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385" yWindow="315" windowWidth="9645" windowHeight="4770"/>
  </bookViews>
  <sheets>
    <sheet name="Sheet1" sheetId="1" r:id="rId1"/>
  </sheets>
  <externalReferences>
    <externalReference r:id="rId2"/>
  </externalReferences>
  <calcPr calcId="125725"/>
</workbook>
</file>

<file path=xl/calcChain.xml><?xml version="1.0" encoding="utf-8"?>
<calcChain xmlns="http://schemas.openxmlformats.org/spreadsheetml/2006/main">
  <c r="I3569" i="1"/>
  <c r="I6109"/>
  <c r="I487"/>
</calcChain>
</file>

<file path=xl/sharedStrings.xml><?xml version="1.0" encoding="utf-8"?>
<sst xmlns="http://schemas.openxmlformats.org/spreadsheetml/2006/main" count="42887" uniqueCount="11335">
  <si>
    <t>caalfmp01</t>
  </si>
  <si>
    <t/>
  </si>
  <si>
    <t>caalfmp02</t>
  </si>
  <si>
    <t>caalfmp03</t>
  </si>
  <si>
    <t>caalfmp04</t>
  </si>
  <si>
    <t>N/A</t>
  </si>
  <si>
    <t>caalfmp05</t>
  </si>
  <si>
    <t>caalfmp06</t>
  </si>
  <si>
    <t>caalfmp07</t>
  </si>
  <si>
    <t>caalfmp08</t>
  </si>
  <si>
    <t>caalfmp09</t>
  </si>
  <si>
    <t>caalfmp10</t>
  </si>
  <si>
    <t>caalfmp11</t>
  </si>
  <si>
    <t>caalfmp12</t>
  </si>
  <si>
    <t>caalfmp13</t>
  </si>
  <si>
    <t>caalfmp14</t>
  </si>
  <si>
    <t>caalfmp15</t>
  </si>
  <si>
    <t>orf19.10</t>
  </si>
  <si>
    <t>orf19.100</t>
  </si>
  <si>
    <t>orf19.1002</t>
  </si>
  <si>
    <t>orf19.1005</t>
  </si>
  <si>
    <t>orf19.1007</t>
  </si>
  <si>
    <t>orf19.1008</t>
  </si>
  <si>
    <t>orf19.1009</t>
  </si>
  <si>
    <t>orf19.101</t>
  </si>
  <si>
    <t>orf19.1010</t>
  </si>
  <si>
    <t>orf19.1011</t>
  </si>
  <si>
    <t>orf19.1012</t>
  </si>
  <si>
    <t>orf19.102</t>
  </si>
  <si>
    <t>orf19.1026</t>
  </si>
  <si>
    <t>orf19.1026.1</t>
  </si>
  <si>
    <t>orf19.1027</t>
  </si>
  <si>
    <t>orf19.1028</t>
  </si>
  <si>
    <t>orf19.1029</t>
  </si>
  <si>
    <t>orf19.103</t>
  </si>
  <si>
    <t>orf19.1030</t>
  </si>
  <si>
    <t>orf19.1031</t>
  </si>
  <si>
    <t>orf19.1032</t>
  </si>
  <si>
    <t>orf19.1033</t>
  </si>
  <si>
    <t>orf19.1034</t>
  </si>
  <si>
    <t>orf19.1035</t>
  </si>
  <si>
    <t>orf19.1036</t>
  </si>
  <si>
    <t>orf19.1037</t>
  </si>
  <si>
    <t>orf19.1039</t>
  </si>
  <si>
    <t>orf19.104</t>
  </si>
  <si>
    <t>orf19.1040</t>
  </si>
  <si>
    <t>orf19.1041</t>
  </si>
  <si>
    <t>orf19.1042</t>
  </si>
  <si>
    <t>orf19.1043</t>
  </si>
  <si>
    <t>orf19.1045</t>
  </si>
  <si>
    <t>orf19.1047</t>
  </si>
  <si>
    <t>orf19.1048</t>
  </si>
  <si>
    <t>orf19.1049</t>
  </si>
  <si>
    <t>orf19.105</t>
  </si>
  <si>
    <t>orf19.1050</t>
  </si>
  <si>
    <t>orf19.1051</t>
  </si>
  <si>
    <t>orf19.1052</t>
  </si>
  <si>
    <t>orf19.1053</t>
  </si>
  <si>
    <t>orf19.1054</t>
  </si>
  <si>
    <t>orf19.1055</t>
  </si>
  <si>
    <t>orf19.1057</t>
  </si>
  <si>
    <t>orf19.1058</t>
  </si>
  <si>
    <t>orf19.1059</t>
  </si>
  <si>
    <t>orf19.1060</t>
  </si>
  <si>
    <t>orf19.1061</t>
  </si>
  <si>
    <t>orf19.1062</t>
  </si>
  <si>
    <t>orf19.1063</t>
  </si>
  <si>
    <t>orf19.1064</t>
  </si>
  <si>
    <t>orf19.1065</t>
  </si>
  <si>
    <t>orf19.1066</t>
  </si>
  <si>
    <t>orf19.1067</t>
  </si>
  <si>
    <t>orf19.1069</t>
  </si>
  <si>
    <t>orf19.107</t>
  </si>
  <si>
    <t>orf19.1070</t>
  </si>
  <si>
    <t>orf19.10711</t>
  </si>
  <si>
    <t>orf19.10712</t>
  </si>
  <si>
    <t>orf19.10713</t>
  </si>
  <si>
    <t>orf19.1075</t>
  </si>
  <si>
    <t>orf19.1075.1</t>
  </si>
  <si>
    <t>orf19.1077</t>
  </si>
  <si>
    <t>orf19.1078</t>
  </si>
  <si>
    <t>orf19.1080</t>
  </si>
  <si>
    <t>orf19.1082</t>
  </si>
  <si>
    <t>orf19.1082.1</t>
  </si>
  <si>
    <t>orf19.1083</t>
  </si>
  <si>
    <t>orf19.1084</t>
  </si>
  <si>
    <t>orf19.1085</t>
  </si>
  <si>
    <t>orf19.1086</t>
  </si>
  <si>
    <t>orf19.1087</t>
  </si>
  <si>
    <t>orf19.1089</t>
  </si>
  <si>
    <t>orf19.109</t>
  </si>
  <si>
    <t>orf19.1090</t>
  </si>
  <si>
    <t>orf19.1091</t>
  </si>
  <si>
    <t>orf19.1092</t>
  </si>
  <si>
    <t>orf19.1093</t>
  </si>
  <si>
    <t>orf19.1095</t>
  </si>
  <si>
    <t>orf19.1096</t>
  </si>
  <si>
    <t>orf19.1097</t>
  </si>
  <si>
    <t>orf19.11</t>
  </si>
  <si>
    <t>orf19.1105</t>
  </si>
  <si>
    <t>orf19.1105.2</t>
  </si>
  <si>
    <t>orf19.1105.3</t>
  </si>
  <si>
    <t>orf19.1106</t>
  </si>
  <si>
    <t>orf19.1107</t>
  </si>
  <si>
    <t>orf19.1108</t>
  </si>
  <si>
    <t>orf19.1109</t>
  </si>
  <si>
    <t>orf19.111</t>
  </si>
  <si>
    <t>orf19.1110</t>
  </si>
  <si>
    <t>orf19.1111</t>
  </si>
  <si>
    <t>orf19.1112</t>
  </si>
  <si>
    <t>orf19.1113</t>
  </si>
  <si>
    <t>orf19.1114</t>
  </si>
  <si>
    <t>orf19.1115</t>
  </si>
  <si>
    <t>orf19.1116</t>
  </si>
  <si>
    <t>orf19.1117</t>
  </si>
  <si>
    <t>orf19.1119</t>
  </si>
  <si>
    <t>orf19.1120</t>
  </si>
  <si>
    <t>orf19.1121</t>
  </si>
  <si>
    <t>orf19.1122</t>
  </si>
  <si>
    <t>orf19.1123</t>
  </si>
  <si>
    <t>orf19.1124</t>
  </si>
  <si>
    <t>orf19.1124.2</t>
  </si>
  <si>
    <t>orf19.113</t>
  </si>
  <si>
    <t>orf19.1133</t>
  </si>
  <si>
    <t>orf19.1135</t>
  </si>
  <si>
    <t>orf19.1136</t>
  </si>
  <si>
    <t>orf19.1137</t>
  </si>
  <si>
    <t>orf19.1139</t>
  </si>
  <si>
    <t>orf19.114</t>
  </si>
  <si>
    <t>orf19.1140</t>
  </si>
  <si>
    <t>orf19.1142</t>
  </si>
  <si>
    <t>orf19.1143</t>
  </si>
  <si>
    <t>orf19.1144</t>
  </si>
  <si>
    <t>orf19.1146</t>
  </si>
  <si>
    <t>orf19.1148</t>
  </si>
  <si>
    <t>orf19.1149</t>
  </si>
  <si>
    <t>orf19.115</t>
  </si>
  <si>
    <t>orf19.1150</t>
  </si>
  <si>
    <t>orf19.1150.1</t>
  </si>
  <si>
    <t>orf19.1152</t>
  </si>
  <si>
    <t>orf19.1153</t>
  </si>
  <si>
    <t>orf19.1154</t>
  </si>
  <si>
    <t>orf19.1155</t>
  </si>
  <si>
    <t>orf19.1156</t>
  </si>
  <si>
    <t>orf19.1158</t>
  </si>
  <si>
    <t>orf19.1159</t>
  </si>
  <si>
    <t>orf19.1160</t>
  </si>
  <si>
    <t>orf19.1161</t>
  </si>
  <si>
    <t>orf19.1162</t>
  </si>
  <si>
    <t>orf19.1162.1</t>
  </si>
  <si>
    <t>orf19.1163</t>
  </si>
  <si>
    <t>orf19.1164</t>
  </si>
  <si>
    <t>orf19.1166</t>
  </si>
  <si>
    <t>orf19.1167</t>
  </si>
  <si>
    <t>orf19.1168</t>
  </si>
  <si>
    <t>orf19.1169</t>
  </si>
  <si>
    <t>orf19.117</t>
  </si>
  <si>
    <t>orf19.1170</t>
  </si>
  <si>
    <t>orf19.1171</t>
  </si>
  <si>
    <t>orf19.1177</t>
  </si>
  <si>
    <t>orf19.1178</t>
  </si>
  <si>
    <t>orf19.1179</t>
  </si>
  <si>
    <t>orf19.118</t>
  </si>
  <si>
    <t>orf19.1180</t>
  </si>
  <si>
    <t>orf19.1181</t>
  </si>
  <si>
    <t>orf19.1182</t>
  </si>
  <si>
    <t>orf19.1183</t>
  </si>
  <si>
    <t>orf19.1185</t>
  </si>
  <si>
    <t>orf19.1186</t>
  </si>
  <si>
    <t>orf19.1187</t>
  </si>
  <si>
    <t>orf19.1189</t>
  </si>
  <si>
    <t>orf19.119</t>
  </si>
  <si>
    <t>orf19.1190</t>
  </si>
  <si>
    <t>orf19.1191</t>
  </si>
  <si>
    <t>orf19.1192</t>
  </si>
  <si>
    <t>orf19.1193</t>
  </si>
  <si>
    <t>orf19.1195</t>
  </si>
  <si>
    <t>orf19.1196</t>
  </si>
  <si>
    <t>orf19.1198</t>
  </si>
  <si>
    <t>orf19.1199</t>
  </si>
  <si>
    <t>orf19.120</t>
  </si>
  <si>
    <t>orf19.1200</t>
  </si>
  <si>
    <t>orf19.1201</t>
  </si>
  <si>
    <t>orf19.1202</t>
  </si>
  <si>
    <t>orf19.1203</t>
  </si>
  <si>
    <t>orf19.1203.1</t>
  </si>
  <si>
    <t>orf19.1204</t>
  </si>
  <si>
    <t>orf19.1207</t>
  </si>
  <si>
    <t>orf19.1208</t>
  </si>
  <si>
    <t>orf19.121</t>
  </si>
  <si>
    <t>orf19.1210</t>
  </si>
  <si>
    <t>orf19.1212</t>
  </si>
  <si>
    <t>orf19.1214</t>
  </si>
  <si>
    <t>orf19.1215</t>
  </si>
  <si>
    <t>orf19.1217</t>
  </si>
  <si>
    <t>orf19.1219</t>
  </si>
  <si>
    <t>orf19.122</t>
  </si>
  <si>
    <t>orf19.1220</t>
  </si>
  <si>
    <t>orf19.1221</t>
  </si>
  <si>
    <t>orf19.1223</t>
  </si>
  <si>
    <t>orf19.1224</t>
  </si>
  <si>
    <t>orf19.1225</t>
  </si>
  <si>
    <t>orf19.1227</t>
  </si>
  <si>
    <t>orf19.1228</t>
  </si>
  <si>
    <t>orf19.1229</t>
  </si>
  <si>
    <t>orf19.123</t>
  </si>
  <si>
    <t>orf19.1232</t>
  </si>
  <si>
    <t>orf19.1233</t>
  </si>
  <si>
    <t>orf19.1234</t>
  </si>
  <si>
    <t>orf19.1235</t>
  </si>
  <si>
    <t>orf19.1236</t>
  </si>
  <si>
    <t>orf19.1237</t>
  </si>
  <si>
    <t>orf19.1238</t>
  </si>
  <si>
    <t>orf19.1239</t>
  </si>
  <si>
    <t>orf19.124</t>
  </si>
  <si>
    <t>orf19.1240</t>
  </si>
  <si>
    <t>orf19.1244</t>
  </si>
  <si>
    <t>orf19.1246</t>
  </si>
  <si>
    <t>orf19.1247</t>
  </si>
  <si>
    <t>orf19.1248</t>
  </si>
  <si>
    <t>orf19.1249</t>
  </si>
  <si>
    <t>orf19.125</t>
  </si>
  <si>
    <t>orf19.1250</t>
  </si>
  <si>
    <t>orf19.1251</t>
  </si>
  <si>
    <t>orf19.1252</t>
  </si>
  <si>
    <t>orf19.1253</t>
  </si>
  <si>
    <t>orf19.1254</t>
  </si>
  <si>
    <t>orf19.1255</t>
  </si>
  <si>
    <t>orf19.1257</t>
  </si>
  <si>
    <t>orf19.1258</t>
  </si>
  <si>
    <t>orf19.1259</t>
  </si>
  <si>
    <t>orf19.1260</t>
  </si>
  <si>
    <t>orf19.1261</t>
  </si>
  <si>
    <t>orf19.1263</t>
  </si>
  <si>
    <t>orf19.1264</t>
  </si>
  <si>
    <t>orf19.1265</t>
  </si>
  <si>
    <t>orf19.1266</t>
  </si>
  <si>
    <t>orf19.1267</t>
  </si>
  <si>
    <t>orf19.1267.1</t>
  </si>
  <si>
    <t>orf19.1268</t>
  </si>
  <si>
    <t>orf19.1270</t>
  </si>
  <si>
    <t>orf19.1272</t>
  </si>
  <si>
    <t>orf19.1273</t>
  </si>
  <si>
    <t>orf19.1274</t>
  </si>
  <si>
    <t>orf19.1275</t>
  </si>
  <si>
    <t>orf19.1276</t>
  </si>
  <si>
    <t>orf19.1277</t>
  </si>
  <si>
    <t>orf19.1279</t>
  </si>
  <si>
    <t>orf19.1280</t>
  </si>
  <si>
    <t>orf19.1281</t>
  </si>
  <si>
    <t>orf19.1282</t>
  </si>
  <si>
    <t>orf19.1283</t>
  </si>
  <si>
    <t>orf19.1285</t>
  </si>
  <si>
    <t>orf19.1286</t>
  </si>
  <si>
    <t>orf19.1287</t>
  </si>
  <si>
    <t>orf19.1288</t>
  </si>
  <si>
    <t>orf19.1289</t>
  </si>
  <si>
    <t>orf19.1290</t>
  </si>
  <si>
    <t>orf19.1291</t>
  </si>
  <si>
    <t>orf19.1295</t>
  </si>
  <si>
    <t>orf19.1296</t>
  </si>
  <si>
    <t>orf19.1297</t>
  </si>
  <si>
    <t>orf19.1298</t>
  </si>
  <si>
    <t>orf19.1299</t>
  </si>
  <si>
    <t>orf19.130</t>
  </si>
  <si>
    <t>orf19.1300</t>
  </si>
  <si>
    <t>orf19.1301</t>
  </si>
  <si>
    <t>orf19.1302</t>
  </si>
  <si>
    <t>orf19.1303</t>
  </si>
  <si>
    <t>orf19.1304</t>
  </si>
  <si>
    <t>orf19.1305</t>
  </si>
  <si>
    <t>orf19.1306</t>
  </si>
  <si>
    <t>orf19.1307</t>
  </si>
  <si>
    <t>orf19.1308</t>
  </si>
  <si>
    <t>orf19.1309</t>
  </si>
  <si>
    <t>orf19.131</t>
  </si>
  <si>
    <t>orf19.131.2</t>
  </si>
  <si>
    <t>orf19.1310</t>
  </si>
  <si>
    <t>orf19.1311</t>
  </si>
  <si>
    <t>orf19.1313</t>
  </si>
  <si>
    <t>orf19.1314</t>
  </si>
  <si>
    <t>orf19.1317</t>
  </si>
  <si>
    <t>orf19.1318</t>
  </si>
  <si>
    <t>orf19.132</t>
  </si>
  <si>
    <t>orf19.1321</t>
  </si>
  <si>
    <t>orf19.1323</t>
  </si>
  <si>
    <t>orf19.1324</t>
  </si>
  <si>
    <t>orf19.1325</t>
  </si>
  <si>
    <t>orf19.1326</t>
  </si>
  <si>
    <t>orf19.1327</t>
  </si>
  <si>
    <t>orf19.133</t>
  </si>
  <si>
    <t>orf19.1330</t>
  </si>
  <si>
    <t>orf19.1331</t>
  </si>
  <si>
    <t>orf19.1332</t>
  </si>
  <si>
    <t>orf19.1333</t>
  </si>
  <si>
    <t>orf19.1334</t>
  </si>
  <si>
    <t>orf19.1335</t>
  </si>
  <si>
    <t>orf19.1336</t>
  </si>
  <si>
    <t>orf19.1336.2</t>
  </si>
  <si>
    <t>orf19.1338</t>
  </si>
  <si>
    <t>orf19.1339</t>
  </si>
  <si>
    <t>orf19.134</t>
  </si>
  <si>
    <t>orf19.1340</t>
  </si>
  <si>
    <t>orf19.1341</t>
  </si>
  <si>
    <t>orf19.1342</t>
  </si>
  <si>
    <t>orf19.1343</t>
  </si>
  <si>
    <t>orf19.1344</t>
  </si>
  <si>
    <t>orf19.1345</t>
  </si>
  <si>
    <t>orf19.1348</t>
  </si>
  <si>
    <t>orf19.1349</t>
  </si>
  <si>
    <t>orf19.135</t>
  </si>
  <si>
    <t>orf19.1350</t>
  </si>
  <si>
    <t>orf19.1351</t>
  </si>
  <si>
    <t>orf19.1352</t>
  </si>
  <si>
    <t>orf19.1353</t>
  </si>
  <si>
    <t>orf19.1354</t>
  </si>
  <si>
    <t>orf19.1355</t>
  </si>
  <si>
    <t>orf19.1356</t>
  </si>
  <si>
    <t>orf19.1357</t>
  </si>
  <si>
    <t>orf19.1358</t>
  </si>
  <si>
    <t>orf19.1359</t>
  </si>
  <si>
    <t>orf19.136</t>
  </si>
  <si>
    <t>orf19.1360</t>
  </si>
  <si>
    <t>orf19.1360.1</t>
  </si>
  <si>
    <t>orf19.1361</t>
  </si>
  <si>
    <t>orf19.1362</t>
  </si>
  <si>
    <t>orf19.1363</t>
  </si>
  <si>
    <t>orf19.1364</t>
  </si>
  <si>
    <t>orf19.1365</t>
  </si>
  <si>
    <t>orf19.1366</t>
  </si>
  <si>
    <t>orf19.1367</t>
  </si>
  <si>
    <t>orf19.1367.1</t>
  </si>
  <si>
    <t>orf19.1368</t>
  </si>
  <si>
    <t>orf19.1369</t>
  </si>
  <si>
    <t>orf19.137</t>
  </si>
  <si>
    <t>orf19.1370</t>
  </si>
  <si>
    <t>orf19.1371</t>
  </si>
  <si>
    <t>orf19.1372</t>
  </si>
  <si>
    <t>orf19.1373</t>
  </si>
  <si>
    <t>orf19.1374</t>
  </si>
  <si>
    <t>orf19.1375</t>
  </si>
  <si>
    <t>orf19.1376</t>
  </si>
  <si>
    <t>orf19.1377</t>
  </si>
  <si>
    <t>orf19.1378</t>
  </si>
  <si>
    <t>orf19.138</t>
  </si>
  <si>
    <t>orf19.1381</t>
  </si>
  <si>
    <t>orf19.1382</t>
  </si>
  <si>
    <t>orf19.1383</t>
  </si>
  <si>
    <t>orf19.1386</t>
  </si>
  <si>
    <t>orf19.1387</t>
  </si>
  <si>
    <t>orf19.1388</t>
  </si>
  <si>
    <t>orf19.1389</t>
  </si>
  <si>
    <t>orf19.139</t>
  </si>
  <si>
    <t>orf19.1390</t>
  </si>
  <si>
    <t>orf19.1391</t>
  </si>
  <si>
    <t>orf19.1392</t>
  </si>
  <si>
    <t>orf19.1393</t>
  </si>
  <si>
    <t>orf19.1394</t>
  </si>
  <si>
    <t>orf19.1395</t>
  </si>
  <si>
    <t>orf19.1396</t>
  </si>
  <si>
    <t>orf19.1397</t>
  </si>
  <si>
    <t>orf19.1400</t>
  </si>
  <si>
    <t>orf19.1401</t>
  </si>
  <si>
    <t>orf19.1402</t>
  </si>
  <si>
    <t>orf19.1403</t>
  </si>
  <si>
    <t>orf19.1404</t>
  </si>
  <si>
    <t>orf19.1405</t>
  </si>
  <si>
    <t>orf19.1406</t>
  </si>
  <si>
    <t>orf19.1409</t>
  </si>
  <si>
    <t>orf19.1409.1</t>
  </si>
  <si>
    <t>orf19.1409.2</t>
  </si>
  <si>
    <t>orf19.1409.3</t>
  </si>
  <si>
    <t>orf19.1411</t>
  </si>
  <si>
    <t>orf19.1412</t>
  </si>
  <si>
    <t>orf19.1413</t>
  </si>
  <si>
    <t>orf19.1414</t>
  </si>
  <si>
    <t>orf19.1415</t>
  </si>
  <si>
    <t>orf19.1416</t>
  </si>
  <si>
    <t>orf19.1417</t>
  </si>
  <si>
    <t>orf19.1418</t>
  </si>
  <si>
    <t>orf19.1420</t>
  </si>
  <si>
    <t>orf19.1421</t>
  </si>
  <si>
    <t>orf19.1422</t>
  </si>
  <si>
    <t>orf19.1424</t>
  </si>
  <si>
    <t>orf19.1426</t>
  </si>
  <si>
    <t>orf19.1427</t>
  </si>
  <si>
    <t>orf19.1428</t>
  </si>
  <si>
    <t>orf19.1429</t>
  </si>
  <si>
    <t>orf19.1430</t>
  </si>
  <si>
    <t>orf19.1433</t>
  </si>
  <si>
    <t>orf19.1433.1</t>
  </si>
  <si>
    <t>orf19.1434</t>
  </si>
  <si>
    <t>orf19.1435</t>
  </si>
  <si>
    <t>orf19.1438</t>
  </si>
  <si>
    <t>orf19.1439</t>
  </si>
  <si>
    <t>orf19.144</t>
  </si>
  <si>
    <t>orf19.1440</t>
  </si>
  <si>
    <t>orf19.1440.1</t>
  </si>
  <si>
    <t>orf19.1440.2</t>
  </si>
  <si>
    <t>orf19.1441</t>
  </si>
  <si>
    <t>orf19.1442</t>
  </si>
  <si>
    <t>orf19.1444</t>
  </si>
  <si>
    <t>orf19.1445</t>
  </si>
  <si>
    <t>orf19.1446</t>
  </si>
  <si>
    <t>orf19.1447</t>
  </si>
  <si>
    <t>orf19.1448</t>
  </si>
  <si>
    <t>orf19.1448.1</t>
  </si>
  <si>
    <t>orf19.1449</t>
  </si>
  <si>
    <t>orf19.145</t>
  </si>
  <si>
    <t>orf19.1450</t>
  </si>
  <si>
    <t>orf19.1451</t>
  </si>
  <si>
    <t>orf19.1453</t>
  </si>
  <si>
    <t>orf19.1456</t>
  </si>
  <si>
    <t>orf19.1457</t>
  </si>
  <si>
    <t>orf19.1458</t>
  </si>
  <si>
    <t>orf19.1459</t>
  </si>
  <si>
    <t>orf19.1460</t>
  </si>
  <si>
    <t>orf19.1461</t>
  </si>
  <si>
    <t>orf19.1462</t>
  </si>
  <si>
    <t>orf19.1464</t>
  </si>
  <si>
    <t>orf19.1465</t>
  </si>
  <si>
    <t>orf19.1466</t>
  </si>
  <si>
    <t>orf19.1467</t>
  </si>
  <si>
    <t>orf19.1468</t>
  </si>
  <si>
    <t>orf19.147</t>
  </si>
  <si>
    <t>orf19.1470</t>
  </si>
  <si>
    <t>orf19.1471</t>
  </si>
  <si>
    <t>orf19.1473</t>
  </si>
  <si>
    <t>orf19.1474</t>
  </si>
  <si>
    <t>orf19.1476</t>
  </si>
  <si>
    <t>orf19.1477</t>
  </si>
  <si>
    <t>orf19.1478</t>
  </si>
  <si>
    <t>orf19.1479</t>
  </si>
  <si>
    <t>orf19.1480</t>
  </si>
  <si>
    <t>orf19.1481</t>
  </si>
  <si>
    <t>orf19.1482</t>
  </si>
  <si>
    <t>orf19.1483</t>
  </si>
  <si>
    <t>orf19.1484</t>
  </si>
  <si>
    <t>orf19.1485</t>
  </si>
  <si>
    <t>orf19.1486</t>
  </si>
  <si>
    <t>orf19.1488</t>
  </si>
  <si>
    <t>orf19.149</t>
  </si>
  <si>
    <t>orf19.1490</t>
  </si>
  <si>
    <t>orf19.1490.1</t>
  </si>
  <si>
    <t>orf19.1491</t>
  </si>
  <si>
    <t>orf19.1492</t>
  </si>
  <si>
    <t>orf19.1493</t>
  </si>
  <si>
    <t>orf19.1494</t>
  </si>
  <si>
    <t>orf19.1495</t>
  </si>
  <si>
    <t>orf19.1496</t>
  </si>
  <si>
    <t>orf19.1497</t>
  </si>
  <si>
    <t>orf19.1499</t>
  </si>
  <si>
    <t>orf19.150</t>
  </si>
  <si>
    <t>orf19.1500</t>
  </si>
  <si>
    <t>orf19.1502</t>
  </si>
  <si>
    <t>orf19.1504</t>
  </si>
  <si>
    <t>orf19.1505</t>
  </si>
  <si>
    <t>orf19.1506</t>
  </si>
  <si>
    <t>orf19.1507</t>
  </si>
  <si>
    <t>orf19.1508</t>
  </si>
  <si>
    <t>orf19.1509</t>
  </si>
  <si>
    <t>orf19.151</t>
  </si>
  <si>
    <t>orf19.1510</t>
  </si>
  <si>
    <t>orf19.1513</t>
  </si>
  <si>
    <t>orf19.1514</t>
  </si>
  <si>
    <t>orf19.1515</t>
  </si>
  <si>
    <t>orf19.1516</t>
  </si>
  <si>
    <t>orf19.1517</t>
  </si>
  <si>
    <t>orf19.1519</t>
  </si>
  <si>
    <t>orf19.1522</t>
  </si>
  <si>
    <t>orf19.1523</t>
  </si>
  <si>
    <t>orf19.1524</t>
  </si>
  <si>
    <t>orf19.1525</t>
  </si>
  <si>
    <t>orf19.1526</t>
  </si>
  <si>
    <t>orf19.1527</t>
  </si>
  <si>
    <t>orf19.1528</t>
  </si>
  <si>
    <t>orf19.1529</t>
  </si>
  <si>
    <t>orf19.1530</t>
  </si>
  <si>
    <t>orf19.1531</t>
  </si>
  <si>
    <t>orf19.1532</t>
  </si>
  <si>
    <t>orf19.1533</t>
  </si>
  <si>
    <t>orf19.1534</t>
  </si>
  <si>
    <t>orf19.1535</t>
  </si>
  <si>
    <t>orf19.1536</t>
  </si>
  <si>
    <t>orf19.1538</t>
  </si>
  <si>
    <t>orf19.1539</t>
  </si>
  <si>
    <t>orf19.154</t>
  </si>
  <si>
    <t>orf19.1541</t>
  </si>
  <si>
    <t>orf19.1542</t>
  </si>
  <si>
    <t>orf19.1543</t>
  </si>
  <si>
    <t>orf19.1544</t>
  </si>
  <si>
    <t>orf19.1545</t>
  </si>
  <si>
    <t>orf19.1546</t>
  </si>
  <si>
    <t>orf19.1547</t>
  </si>
  <si>
    <t>orf19.1548</t>
  </si>
  <si>
    <t>orf19.1549</t>
  </si>
  <si>
    <t>orf19.155</t>
  </si>
  <si>
    <t>orf19.1551</t>
  </si>
  <si>
    <t>orf19.1552</t>
  </si>
  <si>
    <t>orf19.1553</t>
  </si>
  <si>
    <t>orf19.1555</t>
  </si>
  <si>
    <t>orf19.1557</t>
  </si>
  <si>
    <t>orf19.1559</t>
  </si>
  <si>
    <t>orf19.156</t>
  </si>
  <si>
    <t>orf19.1560</t>
  </si>
  <si>
    <t>orf19.1562</t>
  </si>
  <si>
    <t>orf19.1563</t>
  </si>
  <si>
    <t>orf19.1564</t>
  </si>
  <si>
    <t>orf19.1565</t>
  </si>
  <si>
    <t>orf19.1566</t>
  </si>
  <si>
    <t>orf19.1567</t>
  </si>
  <si>
    <t>orf19.1569</t>
  </si>
  <si>
    <t>orf19.1570</t>
  </si>
  <si>
    <t>orf19.1571</t>
  </si>
  <si>
    <t>orf19.1573</t>
  </si>
  <si>
    <t>orf19.1574</t>
  </si>
  <si>
    <t>orf19.1575</t>
  </si>
  <si>
    <t>orf19.1576</t>
  </si>
  <si>
    <t>orf19.1577</t>
  </si>
  <si>
    <t>orf19.1578</t>
  </si>
  <si>
    <t>orf19.158</t>
  </si>
  <si>
    <t>orf19.1580</t>
  </si>
  <si>
    <t>orf19.1581</t>
  </si>
  <si>
    <t>orf19.1582</t>
  </si>
  <si>
    <t>orf19.1584</t>
  </si>
  <si>
    <t>orf19.1585</t>
  </si>
  <si>
    <t>orf19.1586</t>
  </si>
  <si>
    <t>orf19.1587</t>
  </si>
  <si>
    <t>orf19.1588</t>
  </si>
  <si>
    <t>orf19.1589</t>
  </si>
  <si>
    <t>orf19.1589.1</t>
  </si>
  <si>
    <t>orf19.1590</t>
  </si>
  <si>
    <t>orf19.1591</t>
  </si>
  <si>
    <t>orf19.1592</t>
  </si>
  <si>
    <t>orf19.1595</t>
  </si>
  <si>
    <t>orf19.1596</t>
  </si>
  <si>
    <t>orf19.1597</t>
  </si>
  <si>
    <t>orf19.1598</t>
  </si>
  <si>
    <t>orf19.1599</t>
  </si>
  <si>
    <t>orf19.1600</t>
  </si>
  <si>
    <t>orf19.1601</t>
  </si>
  <si>
    <t>orf19.1604</t>
  </si>
  <si>
    <t>orf19.1605</t>
  </si>
  <si>
    <t>orf19.1606</t>
  </si>
  <si>
    <t>orf19.1607</t>
  </si>
  <si>
    <t>orf19.1608</t>
  </si>
  <si>
    <t>orf19.1609</t>
  </si>
  <si>
    <t>orf19.1610</t>
  </si>
  <si>
    <t>orf19.1611</t>
  </si>
  <si>
    <t>orf19.1613</t>
  </si>
  <si>
    <t>orf19.1614</t>
  </si>
  <si>
    <t>orf19.1616</t>
  </si>
  <si>
    <t>orf19.1617</t>
  </si>
  <si>
    <t>orf19.1618</t>
  </si>
  <si>
    <t>orf19.1618.1</t>
  </si>
  <si>
    <t>orf19.1619</t>
  </si>
  <si>
    <t>orf19.1620</t>
  </si>
  <si>
    <t>orf19.1621</t>
  </si>
  <si>
    <t>orf19.1622</t>
  </si>
  <si>
    <t>orf19.1623</t>
  </si>
  <si>
    <t>orf19.1624</t>
  </si>
  <si>
    <t>orf19.1624.1</t>
  </si>
  <si>
    <t>orf19.1625</t>
  </si>
  <si>
    <t>orf19.1626</t>
  </si>
  <si>
    <t>orf19.1628</t>
  </si>
  <si>
    <t>orf19.163</t>
  </si>
  <si>
    <t>orf19.1630</t>
  </si>
  <si>
    <t>orf19.1631</t>
  </si>
  <si>
    <t>orf19.1632</t>
  </si>
  <si>
    <t>orf19.1633</t>
  </si>
  <si>
    <t>orf19.1634</t>
  </si>
  <si>
    <t>orf19.1635</t>
  </si>
  <si>
    <t>orf19.1636</t>
  </si>
  <si>
    <t>orf19.1637</t>
  </si>
  <si>
    <t>orf19.1638</t>
  </si>
  <si>
    <t>orf19.1639</t>
  </si>
  <si>
    <t>orf19.164</t>
  </si>
  <si>
    <t>orf19.1641</t>
  </si>
  <si>
    <t>orf19.1642</t>
  </si>
  <si>
    <t>orf19.1643</t>
  </si>
  <si>
    <t>orf19.1646</t>
  </si>
  <si>
    <t>orf19.1647</t>
  </si>
  <si>
    <t>orf19.1648</t>
  </si>
  <si>
    <t>orf19.1649</t>
  </si>
  <si>
    <t>orf19.1650</t>
  </si>
  <si>
    <t>orf19.1651</t>
  </si>
  <si>
    <t>orf19.1652</t>
  </si>
  <si>
    <t>orf19.1653</t>
  </si>
  <si>
    <t>orf19.1654</t>
  </si>
  <si>
    <t>orf19.1655</t>
  </si>
  <si>
    <t>orf19.1655.3</t>
  </si>
  <si>
    <t>orf19.1656</t>
  </si>
  <si>
    <t>orf19.1658</t>
  </si>
  <si>
    <t>orf19.1659</t>
  </si>
  <si>
    <t>orf19.166</t>
  </si>
  <si>
    <t>orf19.1661</t>
  </si>
  <si>
    <t>orf19.1662</t>
  </si>
  <si>
    <t>orf19.1663</t>
  </si>
  <si>
    <t>orf19.1664</t>
  </si>
  <si>
    <t>orf19.1665</t>
  </si>
  <si>
    <t>orf19.1666</t>
  </si>
  <si>
    <t>orf19.1667</t>
  </si>
  <si>
    <t>orf19.1667.1</t>
  </si>
  <si>
    <t>orf19.1668</t>
  </si>
  <si>
    <t>orf19.1669</t>
  </si>
  <si>
    <t>orf19.1670</t>
  </si>
  <si>
    <t>orf19.1671</t>
  </si>
  <si>
    <t>orf19.1672</t>
  </si>
  <si>
    <t>orf19.1673</t>
  </si>
  <si>
    <t>orf19.1674</t>
  </si>
  <si>
    <t>orf19.1675</t>
  </si>
  <si>
    <t>orf19.1676</t>
  </si>
  <si>
    <t>orf19.1677</t>
  </si>
  <si>
    <t>orf19.1678</t>
  </si>
  <si>
    <t>orf19.1679</t>
  </si>
  <si>
    <t>orf19.168</t>
  </si>
  <si>
    <t>orf19.1680</t>
  </si>
  <si>
    <t>orf19.1681</t>
  </si>
  <si>
    <t>orf19.1682</t>
  </si>
  <si>
    <t>orf19.1683</t>
  </si>
  <si>
    <t>orf19.1684</t>
  </si>
  <si>
    <t>orf19.1685</t>
  </si>
  <si>
    <t>orf19.1686</t>
  </si>
  <si>
    <t>orf19.1687</t>
  </si>
  <si>
    <t>orf19.169</t>
  </si>
  <si>
    <t>orf19.1690</t>
  </si>
  <si>
    <t>orf19.1691</t>
  </si>
  <si>
    <t>orf19.1693</t>
  </si>
  <si>
    <t>orf19.1697</t>
  </si>
  <si>
    <t>orf19.1698</t>
  </si>
  <si>
    <t>orf19.1699</t>
  </si>
  <si>
    <t>orf19.17</t>
  </si>
  <si>
    <t>orf19.1700</t>
  </si>
  <si>
    <t>orf19.1701</t>
  </si>
  <si>
    <t>orf19.1702</t>
  </si>
  <si>
    <t>orf19.1704</t>
  </si>
  <si>
    <t>orf19.1706</t>
  </si>
  <si>
    <t>orf19.1707</t>
  </si>
  <si>
    <t>orf19.1708</t>
  </si>
  <si>
    <t>orf19.1709</t>
  </si>
  <si>
    <t>orf19.171</t>
  </si>
  <si>
    <t>orf19.1710</t>
  </si>
  <si>
    <t>orf19.1711</t>
  </si>
  <si>
    <t>orf19.1712</t>
  </si>
  <si>
    <t>orf19.1714</t>
  </si>
  <si>
    <t>orf19.1715</t>
  </si>
  <si>
    <t>orf19.1716</t>
  </si>
  <si>
    <t>orf19.1717</t>
  </si>
  <si>
    <t>orf19.1718</t>
  </si>
  <si>
    <t>orf19.1719</t>
  </si>
  <si>
    <t>orf19.172</t>
  </si>
  <si>
    <t>orf19.1720</t>
  </si>
  <si>
    <t>orf19.1721</t>
  </si>
  <si>
    <t>orf19.1722</t>
  </si>
  <si>
    <t>orf19.1723</t>
  </si>
  <si>
    <t>orf19.1724</t>
  </si>
  <si>
    <t>orf19.1725</t>
  </si>
  <si>
    <t>orf19.1727</t>
  </si>
  <si>
    <t>orf19.1728</t>
  </si>
  <si>
    <t>orf19.1729</t>
  </si>
  <si>
    <t>orf19.173</t>
  </si>
  <si>
    <t>orf19.1730</t>
  </si>
  <si>
    <t>orf19.1734</t>
  </si>
  <si>
    <t>orf19.1735</t>
  </si>
  <si>
    <t>orf19.1736</t>
  </si>
  <si>
    <t>orf19.1737</t>
  </si>
  <si>
    <t>orf19.1738</t>
  </si>
  <si>
    <t>orf19.1738.1</t>
  </si>
  <si>
    <t>orf19.1741</t>
  </si>
  <si>
    <t>orf19.1742</t>
  </si>
  <si>
    <t>orf19.1743</t>
  </si>
  <si>
    <t>orf19.1744</t>
  </si>
  <si>
    <t>orf19.1745</t>
  </si>
  <si>
    <t>orf19.1746</t>
  </si>
  <si>
    <t>orf19.1747</t>
  </si>
  <si>
    <t>orf19.1748</t>
  </si>
  <si>
    <t>orf19.175</t>
  </si>
  <si>
    <t>orf19.1750</t>
  </si>
  <si>
    <t>orf19.1751</t>
  </si>
  <si>
    <t>orf19.1753</t>
  </si>
  <si>
    <t>orf19.1754</t>
  </si>
  <si>
    <t>orf19.1755</t>
  </si>
  <si>
    <t>orf19.1756</t>
  </si>
  <si>
    <t>orf19.1757</t>
  </si>
  <si>
    <t>orf19.1759</t>
  </si>
  <si>
    <t>orf19.176</t>
  </si>
  <si>
    <t>orf19.1760</t>
  </si>
  <si>
    <t>orf19.1761</t>
  </si>
  <si>
    <t>orf19.1762</t>
  </si>
  <si>
    <t>orf19.1763</t>
  </si>
  <si>
    <t>orf19.1764</t>
  </si>
  <si>
    <t>orf19.1765</t>
  </si>
  <si>
    <t>orf19.1766</t>
  </si>
  <si>
    <t>orf19.1767</t>
  </si>
  <si>
    <t>orf19.1768</t>
  </si>
  <si>
    <t>orf19.1769</t>
  </si>
  <si>
    <t>orf19.177</t>
  </si>
  <si>
    <t>orf19.1770</t>
  </si>
  <si>
    <t>orf19.1771</t>
  </si>
  <si>
    <t>orf19.1772</t>
  </si>
  <si>
    <t>orf19.1773</t>
  </si>
  <si>
    <t>orf19.1774</t>
  </si>
  <si>
    <t>orf19.1776</t>
  </si>
  <si>
    <t>orf19.1777</t>
  </si>
  <si>
    <t>orf19.1778</t>
  </si>
  <si>
    <t>orf19.1779</t>
  </si>
  <si>
    <t>orf19.178</t>
  </si>
  <si>
    <t>orf19.1780</t>
  </si>
  <si>
    <t>orf19.1782</t>
  </si>
  <si>
    <t>orf19.1782.1</t>
  </si>
  <si>
    <t>orf19.1783</t>
  </si>
  <si>
    <t>orf19.1785</t>
  </si>
  <si>
    <t>orf19.1789</t>
  </si>
  <si>
    <t>orf19.1789.1</t>
  </si>
  <si>
    <t>orf19.1791</t>
  </si>
  <si>
    <t>orf19.1792</t>
  </si>
  <si>
    <t>orf19.1793</t>
  </si>
  <si>
    <t>orf19.1794</t>
  </si>
  <si>
    <t>orf19.1795</t>
  </si>
  <si>
    <t>orf19.1795.1</t>
  </si>
  <si>
    <t>orf19.1796</t>
  </si>
  <si>
    <t>orf19.1797</t>
  </si>
  <si>
    <t>orf19.1798</t>
  </si>
  <si>
    <t>orf19.1799</t>
  </si>
  <si>
    <t>orf19.18</t>
  </si>
  <si>
    <t>orf19.1800</t>
  </si>
  <si>
    <t>orf19.1801</t>
  </si>
  <si>
    <t>orf19.1802</t>
  </si>
  <si>
    <t>orf19.1803</t>
  </si>
  <si>
    <t>orf19.1804</t>
  </si>
  <si>
    <t>orf19.1805</t>
  </si>
  <si>
    <t>orf19.1806</t>
  </si>
  <si>
    <t>orf19.1808</t>
  </si>
  <si>
    <t>orf19.1813</t>
  </si>
  <si>
    <t>orf19.1814</t>
  </si>
  <si>
    <t>orf19.1815</t>
  </si>
  <si>
    <t>orf19.1816</t>
  </si>
  <si>
    <t>orf19.182</t>
  </si>
  <si>
    <t>orf19.1821</t>
  </si>
  <si>
    <t>orf19.1822</t>
  </si>
  <si>
    <t>orf19.1823</t>
  </si>
  <si>
    <t>orf19.1824</t>
  </si>
  <si>
    <t>orf19.1825</t>
  </si>
  <si>
    <t>orf19.1826</t>
  </si>
  <si>
    <t>orf19.1827</t>
  </si>
  <si>
    <t>orf19.1828</t>
  </si>
  <si>
    <t>orf19.183</t>
  </si>
  <si>
    <t>orf19.1830</t>
  </si>
  <si>
    <t>orf19.1831</t>
  </si>
  <si>
    <t>orf19.1832</t>
  </si>
  <si>
    <t>orf19.1833</t>
  </si>
  <si>
    <t>orf19.1834</t>
  </si>
  <si>
    <t>orf19.1835</t>
  </si>
  <si>
    <t>orf19.1836</t>
  </si>
  <si>
    <t>orf19.1837</t>
  </si>
  <si>
    <t>orf19.1839</t>
  </si>
  <si>
    <t>orf19.184</t>
  </si>
  <si>
    <t>orf19.1840</t>
  </si>
  <si>
    <t>orf19.1841</t>
  </si>
  <si>
    <t>orf19.1842</t>
  </si>
  <si>
    <t>orf19.1843</t>
  </si>
  <si>
    <t>orf19.1844</t>
  </si>
  <si>
    <t>orf19.1847</t>
  </si>
  <si>
    <t>orf19.1848.1</t>
  </si>
  <si>
    <t>orf19.1849</t>
  </si>
  <si>
    <t>orf19.185</t>
  </si>
  <si>
    <t>orf19.1850</t>
  </si>
  <si>
    <t>orf19.1852</t>
  </si>
  <si>
    <t>orf19.1853</t>
  </si>
  <si>
    <t>orf19.1854</t>
  </si>
  <si>
    <t>orf19.1855</t>
  </si>
  <si>
    <t>orf19.1856</t>
  </si>
  <si>
    <t>orf19.1857</t>
  </si>
  <si>
    <t>orf19.1860</t>
  </si>
  <si>
    <t>orf19.1860.1</t>
  </si>
  <si>
    <t>orf19.1861</t>
  </si>
  <si>
    <t>orf19.1862</t>
  </si>
  <si>
    <t>orf19.1863</t>
  </si>
  <si>
    <t>orf19.1864</t>
  </si>
  <si>
    <t>orf19.1865</t>
  </si>
  <si>
    <t>orf19.1866</t>
  </si>
  <si>
    <t>orf19.1867</t>
  </si>
  <si>
    <t>orf19.1868</t>
  </si>
  <si>
    <t>orf19.1871</t>
  </si>
  <si>
    <t>orf19.1872</t>
  </si>
  <si>
    <t>orf19.1873</t>
  </si>
  <si>
    <t>orf19.1874</t>
  </si>
  <si>
    <t>orf19.1876</t>
  </si>
  <si>
    <t>orf19.1877</t>
  </si>
  <si>
    <t>orf19.1878</t>
  </si>
  <si>
    <t>orf19.188</t>
  </si>
  <si>
    <t>orf19.1880</t>
  </si>
  <si>
    <t>orf19.1881</t>
  </si>
  <si>
    <t>orf19.1883</t>
  </si>
  <si>
    <t>orf19.1885</t>
  </si>
  <si>
    <t>orf19.1886</t>
  </si>
  <si>
    <t>orf19.1887</t>
  </si>
  <si>
    <t>orf19.1888</t>
  </si>
  <si>
    <t>orf19.1889</t>
  </si>
  <si>
    <t>orf19.1890</t>
  </si>
  <si>
    <t>orf19.1891</t>
  </si>
  <si>
    <t>orf19.1893</t>
  </si>
  <si>
    <t>orf19.1896</t>
  </si>
  <si>
    <t>orf19.1897</t>
  </si>
  <si>
    <t>orf19.190</t>
  </si>
  <si>
    <t>orf19.1900</t>
  </si>
  <si>
    <t>orf19.1901</t>
  </si>
  <si>
    <t>orf19.1902</t>
  </si>
  <si>
    <t>orf19.1906</t>
  </si>
  <si>
    <t>orf19.1907</t>
  </si>
  <si>
    <t>orf19.191</t>
  </si>
  <si>
    <t>orf19.1910</t>
  </si>
  <si>
    <t>orf19.1911</t>
  </si>
  <si>
    <t>orf19.1913</t>
  </si>
  <si>
    <t>orf19.1914</t>
  </si>
  <si>
    <t>orf19.1915</t>
  </si>
  <si>
    <t>orf19.1917</t>
  </si>
  <si>
    <t>orf19.192</t>
  </si>
  <si>
    <t>orf19.1920</t>
  </si>
  <si>
    <t>orf19.1923</t>
  </si>
  <si>
    <t>orf19.1925</t>
  </si>
  <si>
    <t>orf19.1926</t>
  </si>
  <si>
    <t>orf19.1927</t>
  </si>
  <si>
    <t>orf19.193</t>
  </si>
  <si>
    <t>orf19.1930</t>
  </si>
  <si>
    <t>orf19.1932</t>
  </si>
  <si>
    <t>orf19.1933</t>
  </si>
  <si>
    <t>orf19.1934</t>
  </si>
  <si>
    <t>orf19.1935</t>
  </si>
  <si>
    <t>orf19.1936</t>
  </si>
  <si>
    <t>orf19.1938</t>
  </si>
  <si>
    <t>orf19.1939</t>
  </si>
  <si>
    <t>orf19.194</t>
  </si>
  <si>
    <t>orf19.1940</t>
  </si>
  <si>
    <t>orf19.1941</t>
  </si>
  <si>
    <t>orf19.1942</t>
  </si>
  <si>
    <t>orf19.1943</t>
  </si>
  <si>
    <t>orf19.1944</t>
  </si>
  <si>
    <t>orf19.1945</t>
  </si>
  <si>
    <t>orf19.1946</t>
  </si>
  <si>
    <t>orf19.1948</t>
  </si>
  <si>
    <t>orf19.1949</t>
  </si>
  <si>
    <t>orf19.1950</t>
  </si>
  <si>
    <t>orf19.1953</t>
  </si>
  <si>
    <t>orf19.1954</t>
  </si>
  <si>
    <t>orf19.1955</t>
  </si>
  <si>
    <t>orf19.1956</t>
  </si>
  <si>
    <t>orf19.1957</t>
  </si>
  <si>
    <t>orf19.1958</t>
  </si>
  <si>
    <t>orf19.1959</t>
  </si>
  <si>
    <t>orf19.1960</t>
  </si>
  <si>
    <t>orf19.1961</t>
  </si>
  <si>
    <t>orf19.1963</t>
  </si>
  <si>
    <t>orf19.1964</t>
  </si>
  <si>
    <t>orf19.1966</t>
  </si>
  <si>
    <t>orf19.1967</t>
  </si>
  <si>
    <t>orf19.1968</t>
  </si>
  <si>
    <t>orf19.1968.1</t>
  </si>
  <si>
    <t>orf19.1969</t>
  </si>
  <si>
    <t>orf19.1970</t>
  </si>
  <si>
    <t>orf19.1971</t>
  </si>
  <si>
    <t>orf19.1972</t>
  </si>
  <si>
    <t>orf19.1973</t>
  </si>
  <si>
    <t>orf19.1974</t>
  </si>
  <si>
    <t>orf19.1975</t>
  </si>
  <si>
    <t>orf19.1976</t>
  </si>
  <si>
    <t>orf19.1977</t>
  </si>
  <si>
    <t>orf19.1978</t>
  </si>
  <si>
    <t>orf19.1979</t>
  </si>
  <si>
    <t>orf19.198</t>
  </si>
  <si>
    <t>orf19.1980</t>
  </si>
  <si>
    <t>orf19.1981</t>
  </si>
  <si>
    <t>orf19.1985</t>
  </si>
  <si>
    <t>orf19.1986</t>
  </si>
  <si>
    <t>orf19.1988</t>
  </si>
  <si>
    <t>orf19.1989</t>
  </si>
  <si>
    <t>orf19.199</t>
  </si>
  <si>
    <t>orf19.1990</t>
  </si>
  <si>
    <t>orf19.1991</t>
  </si>
  <si>
    <t>orf19.1992</t>
  </si>
  <si>
    <t>orf19.1993</t>
  </si>
  <si>
    <t>orf19.1994</t>
  </si>
  <si>
    <t>orf19.1995</t>
  </si>
  <si>
    <t>orf19.1996</t>
  </si>
  <si>
    <t>orf19.1998</t>
  </si>
  <si>
    <t>orf19.1999</t>
  </si>
  <si>
    <t>orf19.20</t>
  </si>
  <si>
    <t>orf19.200</t>
  </si>
  <si>
    <t>orf19.2000</t>
  </si>
  <si>
    <t>orf19.2001</t>
  </si>
  <si>
    <t>orf19.2002</t>
  </si>
  <si>
    <t>orf19.2003</t>
  </si>
  <si>
    <t>orf19.2005</t>
  </si>
  <si>
    <t>orf19.2006</t>
  </si>
  <si>
    <t>orf19.2006.1</t>
  </si>
  <si>
    <t>orf19.2007</t>
  </si>
  <si>
    <t>orf19.2008</t>
  </si>
  <si>
    <t>orf19.2009</t>
  </si>
  <si>
    <t>orf19.201</t>
  </si>
  <si>
    <t>orf19.2010</t>
  </si>
  <si>
    <t>orf19.2012</t>
  </si>
  <si>
    <t>orf19.2013</t>
  </si>
  <si>
    <t>orf19.2014</t>
  </si>
  <si>
    <t>orf19.2016</t>
  </si>
  <si>
    <t>orf19.2017</t>
  </si>
  <si>
    <t>orf19.2018</t>
  </si>
  <si>
    <t>orf19.2018.1</t>
  </si>
  <si>
    <t>orf19.2018.2</t>
  </si>
  <si>
    <t>orf19.2019</t>
  </si>
  <si>
    <t>orf19.202</t>
  </si>
  <si>
    <t>orf19.2020</t>
  </si>
  <si>
    <t>orf19.2021</t>
  </si>
  <si>
    <t>orf19.2023</t>
  </si>
  <si>
    <t>orf19.2024</t>
  </si>
  <si>
    <t>orf19.2025</t>
  </si>
  <si>
    <t>orf19.2026</t>
  </si>
  <si>
    <t>orf19.2028</t>
  </si>
  <si>
    <t>orf19.2029</t>
  </si>
  <si>
    <t>orf19.203</t>
  </si>
  <si>
    <t>orf19.2030</t>
  </si>
  <si>
    <t>orf19.2031</t>
  </si>
  <si>
    <t>orf19.2032</t>
  </si>
  <si>
    <t>orf19.2033</t>
  </si>
  <si>
    <t>orf19.2034</t>
  </si>
  <si>
    <t>orf19.2035</t>
  </si>
  <si>
    <t>orf19.2036</t>
  </si>
  <si>
    <t>orf19.2037</t>
  </si>
  <si>
    <t>orf19.2038</t>
  </si>
  <si>
    <t>orf19.2039</t>
  </si>
  <si>
    <t>orf19.204</t>
  </si>
  <si>
    <t>orf19.2040</t>
  </si>
  <si>
    <t>orf19.2041</t>
  </si>
  <si>
    <t>orf19.2042</t>
  </si>
  <si>
    <t>orf19.2043</t>
  </si>
  <si>
    <t>orf19.2044</t>
  </si>
  <si>
    <t>orf19.2045</t>
  </si>
  <si>
    <t>orf19.2046</t>
  </si>
  <si>
    <t>orf19.2047</t>
  </si>
  <si>
    <t>orf19.2048</t>
  </si>
  <si>
    <t>orf19.2049</t>
  </si>
  <si>
    <t>orf19.2050</t>
  </si>
  <si>
    <t>orf19.2051</t>
  </si>
  <si>
    <t>orf19.2054</t>
  </si>
  <si>
    <t>orf19.2055</t>
  </si>
  <si>
    <t>orf19.2057</t>
  </si>
  <si>
    <t>orf19.2059</t>
  </si>
  <si>
    <t>orf19.206</t>
  </si>
  <si>
    <t>orf19.2060</t>
  </si>
  <si>
    <t>orf19.2061</t>
  </si>
  <si>
    <t>orf19.2062</t>
  </si>
  <si>
    <t>orf19.2063</t>
  </si>
  <si>
    <t>orf19.2064</t>
  </si>
  <si>
    <t>orf19.2065</t>
  </si>
  <si>
    <t>orf19.2066</t>
  </si>
  <si>
    <t>orf19.2066.1</t>
  </si>
  <si>
    <t>orf19.2067</t>
  </si>
  <si>
    <t>orf19.2068</t>
  </si>
  <si>
    <t>orf19.2069</t>
  </si>
  <si>
    <t>orf19.207</t>
  </si>
  <si>
    <t>orf19.2070</t>
  </si>
  <si>
    <t>orf19.2071</t>
  </si>
  <si>
    <t>orf19.2072</t>
  </si>
  <si>
    <t>orf19.2073</t>
  </si>
  <si>
    <t>orf19.2074</t>
  </si>
  <si>
    <t>orf19.2075</t>
  </si>
  <si>
    <t>orf19.2076</t>
  </si>
  <si>
    <t>orf19.2077</t>
  </si>
  <si>
    <t>orf19.2078</t>
  </si>
  <si>
    <t>orf19.2079</t>
  </si>
  <si>
    <t>orf19.2081</t>
  </si>
  <si>
    <t>orf19.2082</t>
  </si>
  <si>
    <t>orf19.2084</t>
  </si>
  <si>
    <t>orf19.2087</t>
  </si>
  <si>
    <t>orf19.2088</t>
  </si>
  <si>
    <t>orf19.2089</t>
  </si>
  <si>
    <t>orf19.209</t>
  </si>
  <si>
    <t>orf19.2090</t>
  </si>
  <si>
    <t>orf19.2091</t>
  </si>
  <si>
    <t>orf19.2092</t>
  </si>
  <si>
    <t>orf19.2093</t>
  </si>
  <si>
    <t>orf19.2094</t>
  </si>
  <si>
    <t>orf19.2095</t>
  </si>
  <si>
    <t>orf19.2097</t>
  </si>
  <si>
    <t>orf19.2098</t>
  </si>
  <si>
    <t>orf19.2099</t>
  </si>
  <si>
    <t>orf19.21</t>
  </si>
  <si>
    <t>orf19.210</t>
  </si>
  <si>
    <t>orf19.2101</t>
  </si>
  <si>
    <t>orf19.2102</t>
  </si>
  <si>
    <t>orf19.2103</t>
  </si>
  <si>
    <t>orf19.2104</t>
  </si>
  <si>
    <t>orf19.2105</t>
  </si>
  <si>
    <t>orf19.2106</t>
  </si>
  <si>
    <t>orf19.2107</t>
  </si>
  <si>
    <t>orf19.2107.1</t>
  </si>
  <si>
    <t>orf19.2108</t>
  </si>
  <si>
    <t>orf19.211</t>
  </si>
  <si>
    <t>orf19.2110</t>
  </si>
  <si>
    <t>orf19.2111</t>
  </si>
  <si>
    <t>orf19.2111.2</t>
  </si>
  <si>
    <t>orf19.2112</t>
  </si>
  <si>
    <t>orf19.2113</t>
  </si>
  <si>
    <t>orf19.2114</t>
  </si>
  <si>
    <t>orf19.2115</t>
  </si>
  <si>
    <t>orf19.2116</t>
  </si>
  <si>
    <t>orf19.2117</t>
  </si>
  <si>
    <t>orf19.2119</t>
  </si>
  <si>
    <t>orf19.212</t>
  </si>
  <si>
    <t>orf19.2124</t>
  </si>
  <si>
    <t>orf19.2125</t>
  </si>
  <si>
    <t>orf19.2127</t>
  </si>
  <si>
    <t>orf19.2128</t>
  </si>
  <si>
    <t>orf19.2129</t>
  </si>
  <si>
    <t>orf19.213</t>
  </si>
  <si>
    <t>orf19.2131</t>
  </si>
  <si>
    <t>orf19.2132</t>
  </si>
  <si>
    <t>orf19.2133</t>
  </si>
  <si>
    <t>orf19.2135</t>
  </si>
  <si>
    <t>orf19.2137</t>
  </si>
  <si>
    <t>orf19.2138</t>
  </si>
  <si>
    <t>orf19.2143</t>
  </si>
  <si>
    <t>orf19.2146</t>
  </si>
  <si>
    <t>orf19.2149</t>
  </si>
  <si>
    <t>orf19.215</t>
  </si>
  <si>
    <t>orf19.2150</t>
  </si>
  <si>
    <t>orf19.2151</t>
  </si>
  <si>
    <t>orf19.2154</t>
  </si>
  <si>
    <t>orf19.2156</t>
  </si>
  <si>
    <t>orf19.2157</t>
  </si>
  <si>
    <t>orf19.2158</t>
  </si>
  <si>
    <t>orf19.216</t>
  </si>
  <si>
    <t>orf19.216.1</t>
  </si>
  <si>
    <t>orf19.2160</t>
  </si>
  <si>
    <t>orf19.2163</t>
  </si>
  <si>
    <t>orf19.2164.1</t>
  </si>
  <si>
    <t>orf19.2165</t>
  </si>
  <si>
    <t>orf19.2166</t>
  </si>
  <si>
    <t>orf19.2167</t>
  </si>
  <si>
    <t>orf19.2168</t>
  </si>
  <si>
    <t>orf19.2168.3</t>
  </si>
  <si>
    <t>orf19.2169</t>
  </si>
  <si>
    <t>orf19.217</t>
  </si>
  <si>
    <t>orf19.2170</t>
  </si>
  <si>
    <t>orf19.2172</t>
  </si>
  <si>
    <t>orf19.2173</t>
  </si>
  <si>
    <t>orf19.2174</t>
  </si>
  <si>
    <t>orf19.2175</t>
  </si>
  <si>
    <t>orf19.2176</t>
  </si>
  <si>
    <t>orf19.2177</t>
  </si>
  <si>
    <t>orf19.2178</t>
  </si>
  <si>
    <t>orf19.2178.1</t>
  </si>
  <si>
    <t>orf19.2179</t>
  </si>
  <si>
    <t>orf19.2179.2</t>
  </si>
  <si>
    <t>orf19.218</t>
  </si>
  <si>
    <t>orf19.2180</t>
  </si>
  <si>
    <t>orf19.2181</t>
  </si>
  <si>
    <t>orf19.2182</t>
  </si>
  <si>
    <t>orf19.2183</t>
  </si>
  <si>
    <t>orf19.2184</t>
  </si>
  <si>
    <t>orf19.2185</t>
  </si>
  <si>
    <t>orf19.2186</t>
  </si>
  <si>
    <t>orf19.2187</t>
  </si>
  <si>
    <t>orf19.2190</t>
  </si>
  <si>
    <t>orf19.2191</t>
  </si>
  <si>
    <t>orf19.2191.1</t>
  </si>
  <si>
    <t>orf19.2192</t>
  </si>
  <si>
    <t>orf19.2193</t>
  </si>
  <si>
    <t>orf19.2194</t>
  </si>
  <si>
    <t>orf19.2195</t>
  </si>
  <si>
    <t>orf19.2196</t>
  </si>
  <si>
    <t>orf19.2197</t>
  </si>
  <si>
    <t>orf19.2198</t>
  </si>
  <si>
    <t>orf19.2199</t>
  </si>
  <si>
    <t>orf19.22</t>
  </si>
  <si>
    <t>orf19.22.1</t>
  </si>
  <si>
    <t>orf19.220</t>
  </si>
  <si>
    <t>orf19.2200</t>
  </si>
  <si>
    <t>orf19.2201</t>
  </si>
  <si>
    <t>orf19.2202</t>
  </si>
  <si>
    <t>orf19.2203</t>
  </si>
  <si>
    <t>orf19.2203.1</t>
  </si>
  <si>
    <t>orf19.2204</t>
  </si>
  <si>
    <t>orf19.2204.2</t>
  </si>
  <si>
    <t>orf19.2208</t>
  </si>
  <si>
    <t>orf19.2209</t>
  </si>
  <si>
    <t>orf19.2210</t>
  </si>
  <si>
    <t>orf19.2211</t>
  </si>
  <si>
    <t>orf19.2212</t>
  </si>
  <si>
    <t>orf19.2213</t>
  </si>
  <si>
    <t>orf19.2214</t>
  </si>
  <si>
    <t>orf19.2215</t>
  </si>
  <si>
    <t>orf19.2216</t>
  </si>
  <si>
    <t>orf19.2219</t>
  </si>
  <si>
    <t>orf19.2220</t>
  </si>
  <si>
    <t>orf19.2222</t>
  </si>
  <si>
    <t>orf19.2227</t>
  </si>
  <si>
    <t>orf19.2228</t>
  </si>
  <si>
    <t>orf19.2229</t>
  </si>
  <si>
    <t>orf19.223</t>
  </si>
  <si>
    <t>orf19.2230</t>
  </si>
  <si>
    <t>orf19.2231</t>
  </si>
  <si>
    <t>orf19.2232</t>
  </si>
  <si>
    <t>orf19.2233</t>
  </si>
  <si>
    <t>orf19.2236</t>
  </si>
  <si>
    <t>orf19.2237</t>
  </si>
  <si>
    <t>orf19.2237.1</t>
  </si>
  <si>
    <t>orf19.2238</t>
  </si>
  <si>
    <t>orf19.2241</t>
  </si>
  <si>
    <t>orf19.2242</t>
  </si>
  <si>
    <t>orf19.2244</t>
  </si>
  <si>
    <t>orf19.2245</t>
  </si>
  <si>
    <t>orf19.2246</t>
  </si>
  <si>
    <t>orf19.2247</t>
  </si>
  <si>
    <t>orf19.2248</t>
  </si>
  <si>
    <t>orf19.2249</t>
  </si>
  <si>
    <t>orf19.225</t>
  </si>
  <si>
    <t>orf19.2250</t>
  </si>
  <si>
    <t>orf19.2251</t>
  </si>
  <si>
    <t>orf19.2252</t>
  </si>
  <si>
    <t>orf19.2253</t>
  </si>
  <si>
    <t>orf19.2256</t>
  </si>
  <si>
    <t>orf19.2257</t>
  </si>
  <si>
    <t>orf19.2258</t>
  </si>
  <si>
    <t>orf19.2259</t>
  </si>
  <si>
    <t>orf19.2260</t>
  </si>
  <si>
    <t>orf19.2261</t>
  </si>
  <si>
    <t>orf19.2262</t>
  </si>
  <si>
    <t>orf19.2263</t>
  </si>
  <si>
    <t>orf19.2264</t>
  </si>
  <si>
    <t>orf19.2265</t>
  </si>
  <si>
    <t>orf19.2266</t>
  </si>
  <si>
    <t>orf19.2267</t>
  </si>
  <si>
    <t>orf19.2268</t>
  </si>
  <si>
    <t>orf19.2269</t>
  </si>
  <si>
    <t>orf19.227</t>
  </si>
  <si>
    <t>orf19.2270</t>
  </si>
  <si>
    <t>orf19.2272</t>
  </si>
  <si>
    <t>orf19.2274</t>
  </si>
  <si>
    <t>orf19.2275</t>
  </si>
  <si>
    <t>orf19.2276</t>
  </si>
  <si>
    <t>orf19.2277</t>
  </si>
  <si>
    <t>orf19.2278</t>
  </si>
  <si>
    <t>orf19.2280</t>
  </si>
  <si>
    <t>orf19.2281</t>
  </si>
  <si>
    <t>orf19.2282</t>
  </si>
  <si>
    <t>orf19.2283</t>
  </si>
  <si>
    <t>orf19.2284</t>
  </si>
  <si>
    <t>orf19.2285</t>
  </si>
  <si>
    <t>orf19.2286</t>
  </si>
  <si>
    <t>orf19.2287</t>
  </si>
  <si>
    <t>orf19.2288</t>
  </si>
  <si>
    <t>orf19.2289</t>
  </si>
  <si>
    <t>orf19.229</t>
  </si>
  <si>
    <t>orf19.2290</t>
  </si>
  <si>
    <t>orf19.2296</t>
  </si>
  <si>
    <t>orf19.2297</t>
  </si>
  <si>
    <t>orf19.2298</t>
  </si>
  <si>
    <t>orf19.2299</t>
  </si>
  <si>
    <t>orf19.23</t>
  </si>
  <si>
    <t>orf19.230</t>
  </si>
  <si>
    <t>orf19.2301</t>
  </si>
  <si>
    <t>orf19.2302</t>
  </si>
  <si>
    <t>orf19.2303</t>
  </si>
  <si>
    <t>orf19.2304</t>
  </si>
  <si>
    <t>orf19.2305</t>
  </si>
  <si>
    <t>orf19.2306</t>
  </si>
  <si>
    <t>orf19.2307</t>
  </si>
  <si>
    <t>orf19.2308</t>
  </si>
  <si>
    <t>orf19.2309</t>
  </si>
  <si>
    <t>orf19.2309.2</t>
  </si>
  <si>
    <t>orf19.231</t>
  </si>
  <si>
    <t>orf19.2310</t>
  </si>
  <si>
    <t>orf19.2310.1</t>
  </si>
  <si>
    <t>orf19.2311</t>
  </si>
  <si>
    <t>orf19.2312</t>
  </si>
  <si>
    <t>orf19.2313</t>
  </si>
  <si>
    <t>orf19.2314</t>
  </si>
  <si>
    <t>orf19.2315</t>
  </si>
  <si>
    <t>orf19.2317</t>
  </si>
  <si>
    <t>orf19.2318.1</t>
  </si>
  <si>
    <t>orf19.2319</t>
  </si>
  <si>
    <t>orf19.232</t>
  </si>
  <si>
    <t>orf19.2320</t>
  </si>
  <si>
    <t>orf19.2322.3</t>
  </si>
  <si>
    <t>orf19.2324</t>
  </si>
  <si>
    <t>orf19.2325</t>
  </si>
  <si>
    <t>orf19.2326</t>
  </si>
  <si>
    <t>orf19.2328</t>
  </si>
  <si>
    <t>orf19.2329.1</t>
  </si>
  <si>
    <t>orf19.233.1</t>
  </si>
  <si>
    <t>orf19.2330</t>
  </si>
  <si>
    <t>orf19.2331</t>
  </si>
  <si>
    <t>orf19.2332</t>
  </si>
  <si>
    <t>orf19.2333</t>
  </si>
  <si>
    <t>orf19.2334</t>
  </si>
  <si>
    <t>orf19.2335</t>
  </si>
  <si>
    <t>orf19.2336</t>
  </si>
  <si>
    <t>orf19.2337</t>
  </si>
  <si>
    <t>orf19.234</t>
  </si>
  <si>
    <t>orf19.2340</t>
  </si>
  <si>
    <t>orf19.2341</t>
  </si>
  <si>
    <t>orf19.2342</t>
  </si>
  <si>
    <t>orf19.2343</t>
  </si>
  <si>
    <t>orf19.2343.1</t>
  </si>
  <si>
    <t>orf19.2344</t>
  </si>
  <si>
    <t>orf19.2346</t>
  </si>
  <si>
    <t>orf19.2347</t>
  </si>
  <si>
    <t>orf19.2350</t>
  </si>
  <si>
    <t>orf19.2351</t>
  </si>
  <si>
    <t>orf19.2352</t>
  </si>
  <si>
    <t>orf19.2356</t>
  </si>
  <si>
    <t>orf19.236</t>
  </si>
  <si>
    <t>orf19.2360</t>
  </si>
  <si>
    <t>orf19.2361</t>
  </si>
  <si>
    <t>orf19.2362</t>
  </si>
  <si>
    <t>orf19.2363</t>
  </si>
  <si>
    <t>orf19.2364</t>
  </si>
  <si>
    <t>orf19.2365</t>
  </si>
  <si>
    <t>orf19.2366</t>
  </si>
  <si>
    <t>orf19.2367</t>
  </si>
  <si>
    <t>orf19.2368</t>
  </si>
  <si>
    <t>orf19.2369</t>
  </si>
  <si>
    <t>orf19.2369.1</t>
  </si>
  <si>
    <t>orf19.2370</t>
  </si>
  <si>
    <t>orf19.2371</t>
  </si>
  <si>
    <t>orf19.2372</t>
  </si>
  <si>
    <t>orf19.2376</t>
  </si>
  <si>
    <t>orf19.2378</t>
  </si>
  <si>
    <t>orf19.2379</t>
  </si>
  <si>
    <t>orf19.238</t>
  </si>
  <si>
    <t>orf19.2381</t>
  </si>
  <si>
    <t>orf19.2382</t>
  </si>
  <si>
    <t>orf19.2383</t>
  </si>
  <si>
    <t>orf19.2384</t>
  </si>
  <si>
    <t>orf19.2385</t>
  </si>
  <si>
    <t>orf19.2386</t>
  </si>
  <si>
    <t>orf19.2387</t>
  </si>
  <si>
    <t>orf19.2389</t>
  </si>
  <si>
    <t>orf19.239</t>
  </si>
  <si>
    <t>orf19.2391</t>
  </si>
  <si>
    <t>orf19.2392</t>
  </si>
  <si>
    <t>orf19.2393</t>
  </si>
  <si>
    <t>orf19.2394</t>
  </si>
  <si>
    <t>orf19.2395</t>
  </si>
  <si>
    <t>orf19.2396</t>
  </si>
  <si>
    <t>orf19.2397</t>
  </si>
  <si>
    <t>orf19.2397.3</t>
  </si>
  <si>
    <t>orf19.2398</t>
  </si>
  <si>
    <t>orf19.2399</t>
  </si>
  <si>
    <t>orf19.24</t>
  </si>
  <si>
    <t>orf19.240</t>
  </si>
  <si>
    <t>orf19.2400</t>
  </si>
  <si>
    <t>orf19.2401</t>
  </si>
  <si>
    <t>orf19.2402</t>
  </si>
  <si>
    <t>orf19.2404</t>
  </si>
  <si>
    <t>orf19.2406</t>
  </si>
  <si>
    <t>orf19.2407</t>
  </si>
  <si>
    <t>orf19.2408</t>
  </si>
  <si>
    <t>orf19.2410</t>
  </si>
  <si>
    <t>orf19.2411</t>
  </si>
  <si>
    <t>orf19.2412</t>
  </si>
  <si>
    <t>orf19.2414</t>
  </si>
  <si>
    <t>orf19.2415</t>
  </si>
  <si>
    <t>orf19.2416.1</t>
  </si>
  <si>
    <t>orf19.2417</t>
  </si>
  <si>
    <t>orf19.2418</t>
  </si>
  <si>
    <t>orf19.2419</t>
  </si>
  <si>
    <t>orf19.242</t>
  </si>
  <si>
    <t>orf19.242.2</t>
  </si>
  <si>
    <t>orf19.2422</t>
  </si>
  <si>
    <t>orf19.2423</t>
  </si>
  <si>
    <t>orf19.2425</t>
  </si>
  <si>
    <t>orf19.2426</t>
  </si>
  <si>
    <t>orf19.2429</t>
  </si>
  <si>
    <t>orf19.243</t>
  </si>
  <si>
    <t>orf19.2430</t>
  </si>
  <si>
    <t>orf19.2431</t>
  </si>
  <si>
    <t>orf19.2432</t>
  </si>
  <si>
    <t>orf19.2433</t>
  </si>
  <si>
    <t>orf19.2434</t>
  </si>
  <si>
    <t>orf19.2435</t>
  </si>
  <si>
    <t>orf19.2436</t>
  </si>
  <si>
    <t>orf19.2437</t>
  </si>
  <si>
    <t>orf19.2438</t>
  </si>
  <si>
    <t>orf19.2439</t>
  </si>
  <si>
    <t>orf19.2439.1</t>
  </si>
  <si>
    <t>orf19.244</t>
  </si>
  <si>
    <t>orf19.2440</t>
  </si>
  <si>
    <t>orf19.2442</t>
  </si>
  <si>
    <t>orf19.2443</t>
  </si>
  <si>
    <t>orf19.2444</t>
  </si>
  <si>
    <t>orf19.2445</t>
  </si>
  <si>
    <t>orf19.2446</t>
  </si>
  <si>
    <t>orf19.2447</t>
  </si>
  <si>
    <t>orf19.2449</t>
  </si>
  <si>
    <t>orf19.245</t>
  </si>
  <si>
    <t>orf19.2451</t>
  </si>
  <si>
    <t>orf19.2452</t>
  </si>
  <si>
    <t>orf19.2454</t>
  </si>
  <si>
    <t>orf19.2455</t>
  </si>
  <si>
    <t>orf19.2457</t>
  </si>
  <si>
    <t>orf19.2458</t>
  </si>
  <si>
    <t>orf19.2459</t>
  </si>
  <si>
    <t>orf19.246</t>
  </si>
  <si>
    <t>orf19.2460</t>
  </si>
  <si>
    <t>orf19.2461</t>
  </si>
  <si>
    <t>orf19.2462</t>
  </si>
  <si>
    <t>orf19.2463</t>
  </si>
  <si>
    <t>orf19.2465</t>
  </si>
  <si>
    <t>orf19.2467</t>
  </si>
  <si>
    <t>orf19.2468</t>
  </si>
  <si>
    <t>orf19.2469</t>
  </si>
  <si>
    <t>orf19.247</t>
  </si>
  <si>
    <t>orf19.2471</t>
  </si>
  <si>
    <t>orf19.2472</t>
  </si>
  <si>
    <t>orf19.2472.1</t>
  </si>
  <si>
    <t>orf19.2473</t>
  </si>
  <si>
    <t>orf19.2474</t>
  </si>
  <si>
    <t>orf19.2475</t>
  </si>
  <si>
    <t>orf19.2476</t>
  </si>
  <si>
    <t>orf19.2478</t>
  </si>
  <si>
    <t>orf19.2478.1</t>
  </si>
  <si>
    <t>orf19.2479</t>
  </si>
  <si>
    <t>orf19.248</t>
  </si>
  <si>
    <t>orf19.2480.1</t>
  </si>
  <si>
    <t>orf19.2481</t>
  </si>
  <si>
    <t>orf19.2483</t>
  </si>
  <si>
    <t>orf19.2484</t>
  </si>
  <si>
    <t>orf19.2485</t>
  </si>
  <si>
    <t>orf19.2487</t>
  </si>
  <si>
    <t>orf19.2488</t>
  </si>
  <si>
    <t>orf19.2489</t>
  </si>
  <si>
    <t>orf19.2492</t>
  </si>
  <si>
    <t>orf19.2494</t>
  </si>
  <si>
    <t>orf19.2495</t>
  </si>
  <si>
    <t>orf19.2496</t>
  </si>
  <si>
    <t>orf19.2498</t>
  </si>
  <si>
    <t>orf19.2499</t>
  </si>
  <si>
    <t>orf19.25</t>
  </si>
  <si>
    <t>orf19.250</t>
  </si>
  <si>
    <t>orf19.2500</t>
  </si>
  <si>
    <t>orf19.2501</t>
  </si>
  <si>
    <t>orf19.2503</t>
  </si>
  <si>
    <t>orf19.2504</t>
  </si>
  <si>
    <t>orf19.2505</t>
  </si>
  <si>
    <t>orf19.2506</t>
  </si>
  <si>
    <t>orf19.2507</t>
  </si>
  <si>
    <t>orf19.2508</t>
  </si>
  <si>
    <t>orf19.2509.1</t>
  </si>
  <si>
    <t>orf19.251</t>
  </si>
  <si>
    <t>orf19.2510</t>
  </si>
  <si>
    <t>orf19.2511.1</t>
  </si>
  <si>
    <t>orf19.2511.2</t>
  </si>
  <si>
    <t>orf19.2512</t>
  </si>
  <si>
    <t>orf19.2513</t>
  </si>
  <si>
    <t>orf19.2514</t>
  </si>
  <si>
    <t>orf19.2515</t>
  </si>
  <si>
    <t>orf19.2516</t>
  </si>
  <si>
    <t>orf19.2517</t>
  </si>
  <si>
    <t>orf19.2518</t>
  </si>
  <si>
    <t>orf19.2519</t>
  </si>
  <si>
    <t>orf19.252</t>
  </si>
  <si>
    <t>orf19.2520</t>
  </si>
  <si>
    <t>orf19.2521</t>
  </si>
  <si>
    <t>orf19.2524</t>
  </si>
  <si>
    <t>orf19.2525</t>
  </si>
  <si>
    <t>orf19.2527</t>
  </si>
  <si>
    <t>orf19.2528</t>
  </si>
  <si>
    <t>orf19.2529</t>
  </si>
  <si>
    <t>orf19.2529.1</t>
  </si>
  <si>
    <t>orf19.2530</t>
  </si>
  <si>
    <t>orf19.2531</t>
  </si>
  <si>
    <t>orf19.2532</t>
  </si>
  <si>
    <t>orf19.2533.1</t>
  </si>
  <si>
    <t>orf19.2534</t>
  </si>
  <si>
    <t>orf19.2537</t>
  </si>
  <si>
    <t>orf19.2538</t>
  </si>
  <si>
    <t>orf19.2539</t>
  </si>
  <si>
    <t>orf19.254</t>
  </si>
  <si>
    <t>orf19.2540</t>
  </si>
  <si>
    <t>orf19.2541</t>
  </si>
  <si>
    <t>orf19.2542</t>
  </si>
  <si>
    <t>orf19.2544</t>
  </si>
  <si>
    <t>orf19.2545</t>
  </si>
  <si>
    <t>orf19.2546</t>
  </si>
  <si>
    <t>orf19.2547</t>
  </si>
  <si>
    <t>orf19.2549</t>
  </si>
  <si>
    <t>orf19.255</t>
  </si>
  <si>
    <t>orf19.2551</t>
  </si>
  <si>
    <t>orf19.2552</t>
  </si>
  <si>
    <t>orf19.2553</t>
  </si>
  <si>
    <t>orf19.2555</t>
  </si>
  <si>
    <t>orf19.2557</t>
  </si>
  <si>
    <t>orf19.2558</t>
  </si>
  <si>
    <t>orf19.2559</t>
  </si>
  <si>
    <t>orf19.2560</t>
  </si>
  <si>
    <t>orf19.2563</t>
  </si>
  <si>
    <t>orf19.2564</t>
  </si>
  <si>
    <t>orf19.2565</t>
  </si>
  <si>
    <t>orf19.2568</t>
  </si>
  <si>
    <t>orf19.257</t>
  </si>
  <si>
    <t>orf19.2570</t>
  </si>
  <si>
    <t>orf19.2571</t>
  </si>
  <si>
    <t>orf19.2573</t>
  </si>
  <si>
    <t>orf19.2574</t>
  </si>
  <si>
    <t>orf19.2575</t>
  </si>
  <si>
    <t>orf19.2579</t>
  </si>
  <si>
    <t>orf19.258</t>
  </si>
  <si>
    <t>orf19.2580</t>
  </si>
  <si>
    <t>orf19.2581</t>
  </si>
  <si>
    <t>orf19.2582</t>
  </si>
  <si>
    <t>orf19.2583</t>
  </si>
  <si>
    <t>orf19.2583.1</t>
  </si>
  <si>
    <t>orf19.2583.2</t>
  </si>
  <si>
    <t>orf19.2584</t>
  </si>
  <si>
    <t>orf19.2585</t>
  </si>
  <si>
    <t>orf19.2587</t>
  </si>
  <si>
    <t>orf19.259</t>
  </si>
  <si>
    <t>orf19.2590</t>
  </si>
  <si>
    <t>orf19.2591</t>
  </si>
  <si>
    <t>orf19.2593</t>
  </si>
  <si>
    <t>orf19.2594</t>
  </si>
  <si>
    <t>orf19.2597</t>
  </si>
  <si>
    <t>orf19.2598</t>
  </si>
  <si>
    <t>orf19.2599</t>
  </si>
  <si>
    <t>orf19.26</t>
  </si>
  <si>
    <t>orf19.260</t>
  </si>
  <si>
    <t>orf19.2600</t>
  </si>
  <si>
    <t>orf19.2601</t>
  </si>
  <si>
    <t>orf19.2602</t>
  </si>
  <si>
    <t>orf19.2604</t>
  </si>
  <si>
    <t>orf19.2605</t>
  </si>
  <si>
    <t>orf19.2606</t>
  </si>
  <si>
    <t>orf19.2607</t>
  </si>
  <si>
    <t>orf19.2608</t>
  </si>
  <si>
    <t>orf19.2609</t>
  </si>
  <si>
    <t>orf19.261</t>
  </si>
  <si>
    <t>orf19.2610</t>
  </si>
  <si>
    <t>orf19.2611</t>
  </si>
  <si>
    <t>orf19.2612</t>
  </si>
  <si>
    <t>orf19.2613</t>
  </si>
  <si>
    <t>orf19.2614</t>
  </si>
  <si>
    <t>orf19.2615</t>
  </si>
  <si>
    <t>orf19.2616</t>
  </si>
  <si>
    <t>orf19.2618</t>
  </si>
  <si>
    <t>orf19.2619</t>
  </si>
  <si>
    <t>orf19.262</t>
  </si>
  <si>
    <t>orf19.2620</t>
  </si>
  <si>
    <t>orf19.2621</t>
  </si>
  <si>
    <t>orf19.2622</t>
  </si>
  <si>
    <t>orf19.2623</t>
  </si>
  <si>
    <t>orf19.2624</t>
  </si>
  <si>
    <t>orf19.2625</t>
  </si>
  <si>
    <t>orf19.2629</t>
  </si>
  <si>
    <t>orf19.263.1</t>
  </si>
  <si>
    <t>orf19.2630</t>
  </si>
  <si>
    <t>orf19.2631</t>
  </si>
  <si>
    <t>orf19.2633</t>
  </si>
  <si>
    <t>orf19.2633.1</t>
  </si>
  <si>
    <t>orf19.2637</t>
  </si>
  <si>
    <t>orf19.2638</t>
  </si>
  <si>
    <t>orf19.2639</t>
  </si>
  <si>
    <t>orf19.2639.1</t>
  </si>
  <si>
    <t>orf19.264</t>
  </si>
  <si>
    <t>orf19.2640</t>
  </si>
  <si>
    <t>orf19.2641</t>
  </si>
  <si>
    <t>orf19.2642</t>
  </si>
  <si>
    <t>orf19.2643</t>
  </si>
  <si>
    <t>orf19.2644</t>
  </si>
  <si>
    <t>orf19.2645</t>
  </si>
  <si>
    <t>orf19.2646</t>
  </si>
  <si>
    <t>orf19.2647</t>
  </si>
  <si>
    <t>orf19.2649</t>
  </si>
  <si>
    <t>orf19.265</t>
  </si>
  <si>
    <t>orf19.2650</t>
  </si>
  <si>
    <t>orf19.2650.1</t>
  </si>
  <si>
    <t>orf19.2651</t>
  </si>
  <si>
    <t>orf19.2652</t>
  </si>
  <si>
    <t>orf19.2653</t>
  </si>
  <si>
    <t>orf19.2654</t>
  </si>
  <si>
    <t>orf19.2655</t>
  </si>
  <si>
    <t>orf19.2657</t>
  </si>
  <si>
    <t>orf19.2660</t>
  </si>
  <si>
    <t>orf19.2661</t>
  </si>
  <si>
    <t>orf19.2662</t>
  </si>
  <si>
    <t>orf19.2663</t>
  </si>
  <si>
    <t>orf19.2664</t>
  </si>
  <si>
    <t>orf19.2665</t>
  </si>
  <si>
    <t>orf19.2667</t>
  </si>
  <si>
    <t>orf19.2668</t>
  </si>
  <si>
    <t>orf19.2669</t>
  </si>
  <si>
    <t>orf19.267</t>
  </si>
  <si>
    <t>orf19.2670</t>
  </si>
  <si>
    <t>orf19.2671</t>
  </si>
  <si>
    <t>orf19.2672</t>
  </si>
  <si>
    <t>orf19.2673</t>
  </si>
  <si>
    <t>orf19.2674</t>
  </si>
  <si>
    <t>orf19.2675</t>
  </si>
  <si>
    <t>orf19.2676</t>
  </si>
  <si>
    <t>orf19.2677</t>
  </si>
  <si>
    <t>orf19.2678</t>
  </si>
  <si>
    <t>orf19.268</t>
  </si>
  <si>
    <t>orf19.2680</t>
  </si>
  <si>
    <t>orf19.2681</t>
  </si>
  <si>
    <t>orf19.2682</t>
  </si>
  <si>
    <t>orf19.2684</t>
  </si>
  <si>
    <t>orf19.2685</t>
  </si>
  <si>
    <t>orf19.2686</t>
  </si>
  <si>
    <t>orf19.2687.1</t>
  </si>
  <si>
    <t>orf19.2688</t>
  </si>
  <si>
    <t>orf19.269</t>
  </si>
  <si>
    <t>orf19.2690</t>
  </si>
  <si>
    <t>orf19.2691</t>
  </si>
  <si>
    <t>orf19.2693</t>
  </si>
  <si>
    <t>orf19.2694</t>
  </si>
  <si>
    <t>orf19.2695</t>
  </si>
  <si>
    <t>orf19.2697</t>
  </si>
  <si>
    <t>orf19.2698</t>
  </si>
  <si>
    <t>orf19.2699</t>
  </si>
  <si>
    <t>orf19.27</t>
  </si>
  <si>
    <t>orf19.270</t>
  </si>
  <si>
    <t>orf19.2701</t>
  </si>
  <si>
    <t>orf19.2703</t>
  </si>
  <si>
    <t>orf19.2704</t>
  </si>
  <si>
    <t>orf19.2706</t>
  </si>
  <si>
    <t>orf19.2707.1</t>
  </si>
  <si>
    <t>orf19.2708</t>
  </si>
  <si>
    <t>orf19.2709</t>
  </si>
  <si>
    <t>orf19.271</t>
  </si>
  <si>
    <t>orf19.2710</t>
  </si>
  <si>
    <t>orf19.2711</t>
  </si>
  <si>
    <t>orf19.2711.1</t>
  </si>
  <si>
    <t>orf19.2712</t>
  </si>
  <si>
    <t>orf19.2713</t>
  </si>
  <si>
    <t>orf19.2715</t>
  </si>
  <si>
    <t>orf19.2717</t>
  </si>
  <si>
    <t>orf19.272</t>
  </si>
  <si>
    <t>orf19.2720</t>
  </si>
  <si>
    <t>orf19.2721</t>
  </si>
  <si>
    <t>orf19.2722</t>
  </si>
  <si>
    <t>orf19.2723</t>
  </si>
  <si>
    <t>orf19.2724</t>
  </si>
  <si>
    <t>orf19.2725</t>
  </si>
  <si>
    <t>orf19.2726</t>
  </si>
  <si>
    <t>orf19.2727</t>
  </si>
  <si>
    <t>orf19.2728</t>
  </si>
  <si>
    <t>orf19.273</t>
  </si>
  <si>
    <t>orf19.2730</t>
  </si>
  <si>
    <t>orf19.2731</t>
  </si>
  <si>
    <t>orf19.2733</t>
  </si>
  <si>
    <t>orf19.2734</t>
  </si>
  <si>
    <t>orf19.2735</t>
  </si>
  <si>
    <t>orf19.2736</t>
  </si>
  <si>
    <t>orf19.2737</t>
  </si>
  <si>
    <t>orf19.2738</t>
  </si>
  <si>
    <t>orf19.2739</t>
  </si>
  <si>
    <t>orf19.274</t>
  </si>
  <si>
    <t>orf19.2740</t>
  </si>
  <si>
    <t>orf19.2742</t>
  </si>
  <si>
    <t>orf19.2743</t>
  </si>
  <si>
    <t>orf19.2745</t>
  </si>
  <si>
    <t>orf19.2746</t>
  </si>
  <si>
    <t>orf19.2747</t>
  </si>
  <si>
    <t>orf19.2748</t>
  </si>
  <si>
    <t>orf19.2749</t>
  </si>
  <si>
    <t>orf19.275</t>
  </si>
  <si>
    <t>orf19.2751</t>
  </si>
  <si>
    <t>orf19.2752</t>
  </si>
  <si>
    <t>orf19.2753</t>
  </si>
  <si>
    <t>orf19.2754</t>
  </si>
  <si>
    <t>orf19.2755</t>
  </si>
  <si>
    <t>orf19.2756</t>
  </si>
  <si>
    <t>orf19.2757</t>
  </si>
  <si>
    <t>orf19.2758</t>
  </si>
  <si>
    <t>orf19.276</t>
  </si>
  <si>
    <t>orf19.2760</t>
  </si>
  <si>
    <t>orf19.2761</t>
  </si>
  <si>
    <t>orf19.2762</t>
  </si>
  <si>
    <t>orf19.2763</t>
  </si>
  <si>
    <t>orf19.2765</t>
  </si>
  <si>
    <t>orf19.2766</t>
  </si>
  <si>
    <t>orf19.2767</t>
  </si>
  <si>
    <t>orf19.2768</t>
  </si>
  <si>
    <t>orf19.2769</t>
  </si>
  <si>
    <t>orf19.277</t>
  </si>
  <si>
    <t>orf19.2770</t>
  </si>
  <si>
    <t>orf19.2770.1</t>
  </si>
  <si>
    <t>orf19.2771</t>
  </si>
  <si>
    <t>orf19.2772</t>
  </si>
  <si>
    <t>orf19.2774</t>
  </si>
  <si>
    <t>orf19.2775</t>
  </si>
  <si>
    <t>orf19.2778</t>
  </si>
  <si>
    <t>orf19.2779</t>
  </si>
  <si>
    <t>orf19.278</t>
  </si>
  <si>
    <t>orf19.2781</t>
  </si>
  <si>
    <t>orf19.2782</t>
  </si>
  <si>
    <t>orf19.2783</t>
  </si>
  <si>
    <t>orf19.2784</t>
  </si>
  <si>
    <t>orf19.2785</t>
  </si>
  <si>
    <t>orf19.2786</t>
  </si>
  <si>
    <t>orf19.2787</t>
  </si>
  <si>
    <t>orf19.2788</t>
  </si>
  <si>
    <t>orf19.2789</t>
  </si>
  <si>
    <t>orf19.279</t>
  </si>
  <si>
    <t>orf19.2790</t>
  </si>
  <si>
    <t>orf19.2791</t>
  </si>
  <si>
    <t>orf19.2792</t>
  </si>
  <si>
    <t>orf19.2794</t>
  </si>
  <si>
    <t>orf19.2795</t>
  </si>
  <si>
    <t>orf19.2796</t>
  </si>
  <si>
    <t>orf19.2797</t>
  </si>
  <si>
    <t>orf19.2798</t>
  </si>
  <si>
    <t>orf19.2799</t>
  </si>
  <si>
    <t>orf19.28</t>
  </si>
  <si>
    <t>orf19.280</t>
  </si>
  <si>
    <t>orf19.2800</t>
  </si>
  <si>
    <t>orf19.2803</t>
  </si>
  <si>
    <t>orf19.2804</t>
  </si>
  <si>
    <t>orf19.2805</t>
  </si>
  <si>
    <t>orf19.2808</t>
  </si>
  <si>
    <t>orf19.2809</t>
  </si>
  <si>
    <t>orf19.281</t>
  </si>
  <si>
    <t>orf19.2810</t>
  </si>
  <si>
    <t>orf19.2812</t>
  </si>
  <si>
    <t>orf19.2813</t>
  </si>
  <si>
    <t>orf19.2818</t>
  </si>
  <si>
    <t>orf19.2819</t>
  </si>
  <si>
    <t>orf19.2820</t>
  </si>
  <si>
    <t>orf19.2821</t>
  </si>
  <si>
    <t>orf19.2822</t>
  </si>
  <si>
    <t>orf19.2823</t>
  </si>
  <si>
    <t>orf19.2825</t>
  </si>
  <si>
    <t>orf19.2826</t>
  </si>
  <si>
    <t>orf19.2827</t>
  </si>
  <si>
    <t>orf19.2828</t>
  </si>
  <si>
    <t>orf19.2829</t>
  </si>
  <si>
    <t>orf19.2830</t>
  </si>
  <si>
    <t>orf19.2831</t>
  </si>
  <si>
    <t>orf19.2832</t>
  </si>
  <si>
    <t>orf19.2833</t>
  </si>
  <si>
    <t>orf19.2834</t>
  </si>
  <si>
    <t>orf19.2835</t>
  </si>
  <si>
    <t>orf19.2836</t>
  </si>
  <si>
    <t>orf19.2837</t>
  </si>
  <si>
    <t>orf19.2838</t>
  </si>
  <si>
    <t>orf19.2839</t>
  </si>
  <si>
    <t>orf19.284</t>
  </si>
  <si>
    <t>orf19.2841</t>
  </si>
  <si>
    <t>orf19.2842</t>
  </si>
  <si>
    <t>orf19.2843</t>
  </si>
  <si>
    <t>orf19.2844</t>
  </si>
  <si>
    <t>orf19.2846</t>
  </si>
  <si>
    <t>orf19.2847</t>
  </si>
  <si>
    <t>orf19.2847.1</t>
  </si>
  <si>
    <t>orf19.2848</t>
  </si>
  <si>
    <t>orf19.2849</t>
  </si>
  <si>
    <t>orf19.285</t>
  </si>
  <si>
    <t>orf19.2850</t>
  </si>
  <si>
    <t>orf19.2851</t>
  </si>
  <si>
    <t>orf19.2852</t>
  </si>
  <si>
    <t>orf19.2853</t>
  </si>
  <si>
    <t>orf19.2857</t>
  </si>
  <si>
    <t>orf19.2859</t>
  </si>
  <si>
    <t>orf19.286</t>
  </si>
  <si>
    <t>orf19.2862</t>
  </si>
  <si>
    <t>orf19.2863</t>
  </si>
  <si>
    <t>orf19.2863.1</t>
  </si>
  <si>
    <t>orf19.2864.1</t>
  </si>
  <si>
    <t>orf19.2866</t>
  </si>
  <si>
    <t>orf19.2867</t>
  </si>
  <si>
    <t>orf19.2868</t>
  </si>
  <si>
    <t>orf19.2869</t>
  </si>
  <si>
    <t>orf19.287</t>
  </si>
  <si>
    <t>orf19.2870</t>
  </si>
  <si>
    <t>orf19.2871</t>
  </si>
  <si>
    <t>orf19.2873</t>
  </si>
  <si>
    <t>orf19.2875</t>
  </si>
  <si>
    <t>orf19.2876</t>
  </si>
  <si>
    <t>orf19.2877</t>
  </si>
  <si>
    <t>orf19.2878</t>
  </si>
  <si>
    <t>orf19.2879</t>
  </si>
  <si>
    <t>orf19.288</t>
  </si>
  <si>
    <t>orf19.2881</t>
  </si>
  <si>
    <t>orf19.2882</t>
  </si>
  <si>
    <t>orf19.2883</t>
  </si>
  <si>
    <t>orf19.2884</t>
  </si>
  <si>
    <t>orf19.2885</t>
  </si>
  <si>
    <t>orf19.2886</t>
  </si>
  <si>
    <t>orf19.2887</t>
  </si>
  <si>
    <t>orf19.2888</t>
  </si>
  <si>
    <t>orf19.2889</t>
  </si>
  <si>
    <t>orf19.2890</t>
  </si>
  <si>
    <t>orf19.2891</t>
  </si>
  <si>
    <t>orf19.2892</t>
  </si>
  <si>
    <t>orf19.2893</t>
  </si>
  <si>
    <t>orf19.2895</t>
  </si>
  <si>
    <t>orf19.2896</t>
  </si>
  <si>
    <t>orf19.2897</t>
  </si>
  <si>
    <t>orf19.2898</t>
  </si>
  <si>
    <t>orf19.2899</t>
  </si>
  <si>
    <t>orf19.29</t>
  </si>
  <si>
    <t>orf19.290</t>
  </si>
  <si>
    <t>orf19.2901</t>
  </si>
  <si>
    <t>orf19.2903</t>
  </si>
  <si>
    <t>orf19.2905</t>
  </si>
  <si>
    <t>orf19.2906</t>
  </si>
  <si>
    <t>orf19.2907</t>
  </si>
  <si>
    <t>orf19.2907.1</t>
  </si>
  <si>
    <t>orf19.2908</t>
  </si>
  <si>
    <t>orf19.2909</t>
  </si>
  <si>
    <t>orf19.291</t>
  </si>
  <si>
    <t>orf19.2910</t>
  </si>
  <si>
    <t>orf19.2911</t>
  </si>
  <si>
    <t>orf19.2914</t>
  </si>
  <si>
    <t>orf19.2915</t>
  </si>
  <si>
    <t>orf19.2916</t>
  </si>
  <si>
    <t>orf19.2917</t>
  </si>
  <si>
    <t>orf19.2917.1</t>
  </si>
  <si>
    <t>orf19.2919</t>
  </si>
  <si>
    <t>orf19.292</t>
  </si>
  <si>
    <t>orf19.2920</t>
  </si>
  <si>
    <t>orf19.2921</t>
  </si>
  <si>
    <t>orf19.2922</t>
  </si>
  <si>
    <t>orf19.2923</t>
  </si>
  <si>
    <t>orf19.2925</t>
  </si>
  <si>
    <t>orf19.2926</t>
  </si>
  <si>
    <t>orf19.2927</t>
  </si>
  <si>
    <t>orf19.2928</t>
  </si>
  <si>
    <t>orf19.2929</t>
  </si>
  <si>
    <t>orf19.2930</t>
  </si>
  <si>
    <t>orf19.2933</t>
  </si>
  <si>
    <t>orf19.2934</t>
  </si>
  <si>
    <t>orf19.2935</t>
  </si>
  <si>
    <t>orf19.2936</t>
  </si>
  <si>
    <t>orf19.2937</t>
  </si>
  <si>
    <t>orf19.2938</t>
  </si>
  <si>
    <t>orf19.2939</t>
  </si>
  <si>
    <t>orf19.2940</t>
  </si>
  <si>
    <t>orf19.2941</t>
  </si>
  <si>
    <t>orf19.2942</t>
  </si>
  <si>
    <t>orf19.2943.5</t>
  </si>
  <si>
    <t>orf19.2945</t>
  </si>
  <si>
    <t>orf19.2946</t>
  </si>
  <si>
    <t>orf19.2947</t>
  </si>
  <si>
    <t>orf19.2948</t>
  </si>
  <si>
    <t>orf19.2949</t>
  </si>
  <si>
    <t>orf19.295</t>
  </si>
  <si>
    <t>orf19.2951</t>
  </si>
  <si>
    <t>orf19.2952</t>
  </si>
  <si>
    <t>orf19.2953</t>
  </si>
  <si>
    <t>orf19.2954</t>
  </si>
  <si>
    <t>orf19.2956</t>
  </si>
  <si>
    <t>orf19.2957</t>
  </si>
  <si>
    <t>orf19.2958</t>
  </si>
  <si>
    <t>orf19.2959</t>
  </si>
  <si>
    <t>orf19.2959.1</t>
  </si>
  <si>
    <t>orf19.296</t>
  </si>
  <si>
    <t>orf19.2960</t>
  </si>
  <si>
    <t>orf19.2961</t>
  </si>
  <si>
    <t>orf19.2962</t>
  </si>
  <si>
    <t>orf19.2963</t>
  </si>
  <si>
    <t>orf19.2964</t>
  </si>
  <si>
    <t>orf19.2965</t>
  </si>
  <si>
    <t>orf19.2965.1</t>
  </si>
  <si>
    <t>orf19.2966</t>
  </si>
  <si>
    <t>orf19.2967</t>
  </si>
  <si>
    <t>orf19.2968</t>
  </si>
  <si>
    <t>orf19.2969</t>
  </si>
  <si>
    <t>orf19.297</t>
  </si>
  <si>
    <t>orf19.2970</t>
  </si>
  <si>
    <t>orf19.2971</t>
  </si>
  <si>
    <t>orf19.2972</t>
  </si>
  <si>
    <t>orf19.2973</t>
  </si>
  <si>
    <t>orf19.2974</t>
  </si>
  <si>
    <t>orf19.2975</t>
  </si>
  <si>
    <t>orf19.2977</t>
  </si>
  <si>
    <t>orf19.2978</t>
  </si>
  <si>
    <t>orf19.298</t>
  </si>
  <si>
    <t>orf19.2980</t>
  </si>
  <si>
    <t>orf19.2982</t>
  </si>
  <si>
    <t>orf19.2983</t>
  </si>
  <si>
    <t>orf19.2984</t>
  </si>
  <si>
    <t>orf19.2985</t>
  </si>
  <si>
    <t>orf19.2986</t>
  </si>
  <si>
    <t>orf19.2987</t>
  </si>
  <si>
    <t>orf19.2988</t>
  </si>
  <si>
    <t>orf19.2989</t>
  </si>
  <si>
    <t>orf19.299</t>
  </si>
  <si>
    <t>orf19.2990</t>
  </si>
  <si>
    <t>orf19.2991</t>
  </si>
  <si>
    <t>orf19.2992</t>
  </si>
  <si>
    <t>orf19.2994</t>
  </si>
  <si>
    <t>orf19.2994.1</t>
  </si>
  <si>
    <t>orf19.2995</t>
  </si>
  <si>
    <t>orf19.2996</t>
  </si>
  <si>
    <t>orf19.2998</t>
  </si>
  <si>
    <t>orf19.30</t>
  </si>
  <si>
    <t>orf19.300</t>
  </si>
  <si>
    <t>orf19.3000</t>
  </si>
  <si>
    <t>orf19.3001</t>
  </si>
  <si>
    <t>orf19.3002</t>
  </si>
  <si>
    <t>orf19.3003</t>
  </si>
  <si>
    <t>orf19.3003.1</t>
  </si>
  <si>
    <t>orf19.3004</t>
  </si>
  <si>
    <t>orf19.3006</t>
  </si>
  <si>
    <t>orf19.3007</t>
  </si>
  <si>
    <t>orf19.3007.2</t>
  </si>
  <si>
    <t>orf19.3008</t>
  </si>
  <si>
    <t>orf19.3009</t>
  </si>
  <si>
    <t>orf19.301</t>
  </si>
  <si>
    <t>orf19.3010</t>
  </si>
  <si>
    <t>orf19.3010.1</t>
  </si>
  <si>
    <t>orf19.3012</t>
  </si>
  <si>
    <t>orf19.3013</t>
  </si>
  <si>
    <t>orf19.3014</t>
  </si>
  <si>
    <t>orf19.3015</t>
  </si>
  <si>
    <t>orf19.3016</t>
  </si>
  <si>
    <t>orf19.3018</t>
  </si>
  <si>
    <t>orf19.3019</t>
  </si>
  <si>
    <t>orf19.302</t>
  </si>
  <si>
    <t>orf19.3021</t>
  </si>
  <si>
    <t>orf19.3022</t>
  </si>
  <si>
    <t>orf19.3023</t>
  </si>
  <si>
    <t>orf19.3026</t>
  </si>
  <si>
    <t>orf19.3027</t>
  </si>
  <si>
    <t>orf19.3029</t>
  </si>
  <si>
    <t>orf19.3030</t>
  </si>
  <si>
    <t>orf19.3031</t>
  </si>
  <si>
    <t>orf19.3034</t>
  </si>
  <si>
    <t>orf19.3035</t>
  </si>
  <si>
    <t>orf19.3037</t>
  </si>
  <si>
    <t>orf19.3038</t>
  </si>
  <si>
    <t>orf19.304</t>
  </si>
  <si>
    <t>orf19.3040</t>
  </si>
  <si>
    <t>orf19.3041</t>
  </si>
  <si>
    <t>orf19.3042</t>
  </si>
  <si>
    <t>orf19.3043</t>
  </si>
  <si>
    <t>orf19.3045</t>
  </si>
  <si>
    <t>orf19.3047</t>
  </si>
  <si>
    <t>orf19.3048</t>
  </si>
  <si>
    <t>orf19.3049</t>
  </si>
  <si>
    <t>orf19.305</t>
  </si>
  <si>
    <t>orf19.3050</t>
  </si>
  <si>
    <t>orf19.3051</t>
  </si>
  <si>
    <t>orf19.3052</t>
  </si>
  <si>
    <t>orf19.3053</t>
  </si>
  <si>
    <t>orf19.3054</t>
  </si>
  <si>
    <t>orf19.3055</t>
  </si>
  <si>
    <t>orf19.3057</t>
  </si>
  <si>
    <t>orf19.3058</t>
  </si>
  <si>
    <t>orf19.3059</t>
  </si>
  <si>
    <t>orf19.3059.1</t>
  </si>
  <si>
    <t>orf19.306</t>
  </si>
  <si>
    <t>orf19.3060</t>
  </si>
  <si>
    <t>orf19.3061</t>
  </si>
  <si>
    <t>orf19.3061.1</t>
  </si>
  <si>
    <t>orf19.3062</t>
  </si>
  <si>
    <t>orf19.3063</t>
  </si>
  <si>
    <t>orf19.3064</t>
  </si>
  <si>
    <t>orf19.3064.1</t>
  </si>
  <si>
    <t>orf19.3065</t>
  </si>
  <si>
    <t>orf19.3066</t>
  </si>
  <si>
    <t>orf19.307</t>
  </si>
  <si>
    <t>orf19.3071</t>
  </si>
  <si>
    <t>orf19.3073</t>
  </si>
  <si>
    <t>orf19.3074</t>
  </si>
  <si>
    <t>orf19.3076</t>
  </si>
  <si>
    <t>orf19.3077</t>
  </si>
  <si>
    <t>orf19.308</t>
  </si>
  <si>
    <t>orf19.3080</t>
  </si>
  <si>
    <t>orf19.3083</t>
  </si>
  <si>
    <t>orf19.3084</t>
  </si>
  <si>
    <t>orf19.3086</t>
  </si>
  <si>
    <t>orf19.3087</t>
  </si>
  <si>
    <t>orf19.3087.1</t>
  </si>
  <si>
    <t>orf19.3087.2</t>
  </si>
  <si>
    <t>orf19.3088</t>
  </si>
  <si>
    <t>orf19.3089</t>
  </si>
  <si>
    <t>orf19.309</t>
  </si>
  <si>
    <t>orf19.3091</t>
  </si>
  <si>
    <t>orf19.3093</t>
  </si>
  <si>
    <t>orf19.3097</t>
  </si>
  <si>
    <t>orf19.3098</t>
  </si>
  <si>
    <t>orf19.3099</t>
  </si>
  <si>
    <t>orf19.31</t>
  </si>
  <si>
    <t>orf19.310</t>
  </si>
  <si>
    <t>orf19.3100</t>
  </si>
  <si>
    <t>orf19.3102</t>
  </si>
  <si>
    <t>orf19.3103</t>
  </si>
  <si>
    <t>orf19.3104</t>
  </si>
  <si>
    <t>orf19.3105</t>
  </si>
  <si>
    <t>orf19.3106</t>
  </si>
  <si>
    <t>orf19.3107</t>
  </si>
  <si>
    <t>orf19.3108</t>
  </si>
  <si>
    <t>orf19.3109</t>
  </si>
  <si>
    <t>orf19.3110</t>
  </si>
  <si>
    <t>orf19.3111</t>
  </si>
  <si>
    <t>orf19.3112</t>
  </si>
  <si>
    <t>orf19.3113</t>
  </si>
  <si>
    <t>orf19.3114</t>
  </si>
  <si>
    <t>orf19.3115</t>
  </si>
  <si>
    <t>orf19.3116</t>
  </si>
  <si>
    <t>orf19.3117</t>
  </si>
  <si>
    <t>orf19.3120</t>
  </si>
  <si>
    <t>orf19.3121</t>
  </si>
  <si>
    <t>orf19.3122</t>
  </si>
  <si>
    <t>orf19.3122.2</t>
  </si>
  <si>
    <t>orf19.3123</t>
  </si>
  <si>
    <t>orf19.3123.2</t>
  </si>
  <si>
    <t>orf19.3124</t>
  </si>
  <si>
    <t>orf19.3125</t>
  </si>
  <si>
    <t>orf19.3126</t>
  </si>
  <si>
    <t>orf19.3127</t>
  </si>
  <si>
    <t>orf19.3128</t>
  </si>
  <si>
    <t>orf19.3129</t>
  </si>
  <si>
    <t>orf19.313</t>
  </si>
  <si>
    <t>orf19.3130</t>
  </si>
  <si>
    <t>orf19.3131</t>
  </si>
  <si>
    <t>orf19.3132</t>
  </si>
  <si>
    <t>orf19.3133</t>
  </si>
  <si>
    <t>orf19.3134</t>
  </si>
  <si>
    <t>orf19.3135</t>
  </si>
  <si>
    <t>orf19.3136</t>
  </si>
  <si>
    <t>orf19.3138</t>
  </si>
  <si>
    <t>orf19.3139</t>
  </si>
  <si>
    <t>orf19.314</t>
  </si>
  <si>
    <t>orf19.3140</t>
  </si>
  <si>
    <t>orf19.3140.1</t>
  </si>
  <si>
    <t>orf19.3141</t>
  </si>
  <si>
    <t>orf19.3142</t>
  </si>
  <si>
    <t>orf19.3147</t>
  </si>
  <si>
    <t>orf19.3148</t>
  </si>
  <si>
    <t>orf19.3149</t>
  </si>
  <si>
    <t>orf19.315</t>
  </si>
  <si>
    <t>orf19.3150</t>
  </si>
  <si>
    <t>orf19.3151</t>
  </si>
  <si>
    <t>orf19.3152</t>
  </si>
  <si>
    <t>orf19.3153</t>
  </si>
  <si>
    <t>orf19.3154</t>
  </si>
  <si>
    <t>orf19.3156</t>
  </si>
  <si>
    <t>orf19.3158</t>
  </si>
  <si>
    <t>orf19.3159</t>
  </si>
  <si>
    <t>orf19.3159.4</t>
  </si>
  <si>
    <t>orf19.316</t>
  </si>
  <si>
    <t>orf19.3160</t>
  </si>
  <si>
    <t>orf19.3161</t>
  </si>
  <si>
    <t>orf19.3163</t>
  </si>
  <si>
    <t>orf19.3166</t>
  </si>
  <si>
    <t>orf19.3167</t>
  </si>
  <si>
    <t>orf19.3168</t>
  </si>
  <si>
    <t>orf19.3169</t>
  </si>
  <si>
    <t>orf19.317</t>
  </si>
  <si>
    <t>orf19.3170</t>
  </si>
  <si>
    <t>orf19.3171</t>
  </si>
  <si>
    <t>orf19.3172</t>
  </si>
  <si>
    <t>orf19.3173</t>
  </si>
  <si>
    <t>orf19.3174</t>
  </si>
  <si>
    <t>orf19.3175</t>
  </si>
  <si>
    <t>orf19.3176</t>
  </si>
  <si>
    <t>orf19.3177</t>
  </si>
  <si>
    <t>orf19.3178</t>
  </si>
  <si>
    <t>orf19.318</t>
  </si>
  <si>
    <t>orf19.3180</t>
  </si>
  <si>
    <t>orf19.3181.1</t>
  </si>
  <si>
    <t>orf19.3182</t>
  </si>
  <si>
    <t>orf19.3183</t>
  </si>
  <si>
    <t>orf19.3184</t>
  </si>
  <si>
    <t>orf19.3185</t>
  </si>
  <si>
    <t>orf19.3186</t>
  </si>
  <si>
    <t>orf19.3187</t>
  </si>
  <si>
    <t>orf19.3188</t>
  </si>
  <si>
    <t>orf19.319</t>
  </si>
  <si>
    <t>orf19.3190</t>
  </si>
  <si>
    <t>orf19.3192</t>
  </si>
  <si>
    <t>orf19.3193</t>
  </si>
  <si>
    <t>orf19.3195</t>
  </si>
  <si>
    <t>orf19.3196</t>
  </si>
  <si>
    <t>orf19.3197</t>
  </si>
  <si>
    <t>orf19.3198</t>
  </si>
  <si>
    <t>orf19.3199</t>
  </si>
  <si>
    <t>orf19.320</t>
  </si>
  <si>
    <t>orf19.3200</t>
  </si>
  <si>
    <t>orf19.3201</t>
  </si>
  <si>
    <t>orf19.3202</t>
  </si>
  <si>
    <t>orf19.3203</t>
  </si>
  <si>
    <t>orf19.3204</t>
  </si>
  <si>
    <t>orf19.3205</t>
  </si>
  <si>
    <t>orf19.3206</t>
  </si>
  <si>
    <t>orf19.3207</t>
  </si>
  <si>
    <t>orf19.3208</t>
  </si>
  <si>
    <t>orf19.3209</t>
  </si>
  <si>
    <t>orf19.321</t>
  </si>
  <si>
    <t>orf19.3210</t>
  </si>
  <si>
    <t>orf19.3211</t>
  </si>
  <si>
    <t>orf19.3212</t>
  </si>
  <si>
    <t>orf19.3213</t>
  </si>
  <si>
    <t>orf19.3214</t>
  </si>
  <si>
    <t>orf19.3215</t>
  </si>
  <si>
    <t>orf19.3216</t>
  </si>
  <si>
    <t>orf19.3218</t>
  </si>
  <si>
    <t>orf19.3219</t>
  </si>
  <si>
    <t>orf19.322</t>
  </si>
  <si>
    <t>orf19.3220</t>
  </si>
  <si>
    <t>orf19.3221</t>
  </si>
  <si>
    <t>orf19.3222</t>
  </si>
  <si>
    <t>orf19.3223</t>
  </si>
  <si>
    <t>orf19.3223.1</t>
  </si>
  <si>
    <t>orf19.3225</t>
  </si>
  <si>
    <t>orf19.3226</t>
  </si>
  <si>
    <t>orf19.3227</t>
  </si>
  <si>
    <t>orf19.3228</t>
  </si>
  <si>
    <t>orf19.3229</t>
  </si>
  <si>
    <t>orf19.323</t>
  </si>
  <si>
    <t>orf19.3230</t>
  </si>
  <si>
    <t>orf19.3231</t>
  </si>
  <si>
    <t>orf19.3232</t>
  </si>
  <si>
    <t>orf19.3233</t>
  </si>
  <si>
    <t>orf19.3234</t>
  </si>
  <si>
    <t>orf19.3234.1</t>
  </si>
  <si>
    <t>orf19.3235</t>
  </si>
  <si>
    <t>orf19.3237</t>
  </si>
  <si>
    <t>orf19.3238</t>
  </si>
  <si>
    <t>orf19.3239</t>
  </si>
  <si>
    <t>orf19.3240</t>
  </si>
  <si>
    <t>orf19.3241</t>
  </si>
  <si>
    <t>orf19.3242</t>
  </si>
  <si>
    <t>orf19.3243</t>
  </si>
  <si>
    <t>orf19.3244</t>
  </si>
  <si>
    <t>orf19.3245</t>
  </si>
  <si>
    <t>orf19.3247</t>
  </si>
  <si>
    <t>orf19.3248</t>
  </si>
  <si>
    <t>orf19.3249</t>
  </si>
  <si>
    <t>orf19.325</t>
  </si>
  <si>
    <t>orf19.3250</t>
  </si>
  <si>
    <t>orf19.3251</t>
  </si>
  <si>
    <t>orf19.3252</t>
  </si>
  <si>
    <t>orf19.3254</t>
  </si>
  <si>
    <t>orf19.3255</t>
  </si>
  <si>
    <t>orf19.3256</t>
  </si>
  <si>
    <t>orf19.3259</t>
  </si>
  <si>
    <t>orf19.326</t>
  </si>
  <si>
    <t>orf19.3260</t>
  </si>
  <si>
    <t>orf19.3261</t>
  </si>
  <si>
    <t>orf19.3263</t>
  </si>
  <si>
    <t>orf19.3264</t>
  </si>
  <si>
    <t>orf19.3264.1</t>
  </si>
  <si>
    <t>orf19.3265</t>
  </si>
  <si>
    <t>orf19.3265.1</t>
  </si>
  <si>
    <t>orf19.3266</t>
  </si>
  <si>
    <t>orf19.3267</t>
  </si>
  <si>
    <t>orf19.3268</t>
  </si>
  <si>
    <t>orf19.3269</t>
  </si>
  <si>
    <t>orf19.327</t>
  </si>
  <si>
    <t>orf19.3271</t>
  </si>
  <si>
    <t>orf19.3272</t>
  </si>
  <si>
    <t>orf19.3273</t>
  </si>
  <si>
    <t>orf19.3275</t>
  </si>
  <si>
    <t>orf19.3276</t>
  </si>
  <si>
    <t>orf19.3277</t>
  </si>
  <si>
    <t>orf19.3278</t>
  </si>
  <si>
    <t>orf19.3279</t>
  </si>
  <si>
    <t>orf19.328</t>
  </si>
  <si>
    <t>orf19.3280</t>
  </si>
  <si>
    <t>orf19.3281</t>
  </si>
  <si>
    <t>orf19.3282</t>
  </si>
  <si>
    <t>orf19.3283</t>
  </si>
  <si>
    <t>orf19.3284</t>
  </si>
  <si>
    <t>orf19.3285</t>
  </si>
  <si>
    <t>orf19.3286</t>
  </si>
  <si>
    <t>orf19.3287</t>
  </si>
  <si>
    <t>orf19.3288</t>
  </si>
  <si>
    <t>orf19.3289</t>
  </si>
  <si>
    <t>orf19.329</t>
  </si>
  <si>
    <t>orf19.3290</t>
  </si>
  <si>
    <t>orf19.3291</t>
  </si>
  <si>
    <t>orf19.3292</t>
  </si>
  <si>
    <t>orf19.3293</t>
  </si>
  <si>
    <t>orf19.3294</t>
  </si>
  <si>
    <t>orf19.3295</t>
  </si>
  <si>
    <t>orf19.3296</t>
  </si>
  <si>
    <t>orf19.3297</t>
  </si>
  <si>
    <t>orf19.3298</t>
  </si>
  <si>
    <t>orf19.330.1</t>
  </si>
  <si>
    <t>orf19.3300</t>
  </si>
  <si>
    <t>orf19.3301</t>
  </si>
  <si>
    <t>orf19.3302</t>
  </si>
  <si>
    <t>orf19.3303</t>
  </si>
  <si>
    <t>orf19.3304</t>
  </si>
  <si>
    <t>orf19.3305</t>
  </si>
  <si>
    <t>orf19.3306</t>
  </si>
  <si>
    <t>orf19.3307</t>
  </si>
  <si>
    <t>orf19.3308</t>
  </si>
  <si>
    <t>orf19.3309</t>
  </si>
  <si>
    <t>orf19.331</t>
  </si>
  <si>
    <t>orf19.3310</t>
  </si>
  <si>
    <t>orf19.3311</t>
  </si>
  <si>
    <t>orf19.3312</t>
  </si>
  <si>
    <t>orf19.3314</t>
  </si>
  <si>
    <t>orf19.3315</t>
  </si>
  <si>
    <t>orf19.3317</t>
  </si>
  <si>
    <t>orf19.3318</t>
  </si>
  <si>
    <t>orf19.3319</t>
  </si>
  <si>
    <t>orf19.332</t>
  </si>
  <si>
    <t>orf19.332.1</t>
  </si>
  <si>
    <t>orf19.3320</t>
  </si>
  <si>
    <t>orf19.3321</t>
  </si>
  <si>
    <t>orf19.3322</t>
  </si>
  <si>
    <t>orf19.3323</t>
  </si>
  <si>
    <t>orf19.3324</t>
  </si>
  <si>
    <t>orf19.3325</t>
  </si>
  <si>
    <t>orf19.3325.3</t>
  </si>
  <si>
    <t>orf19.3327</t>
  </si>
  <si>
    <t>orf19.3328</t>
  </si>
  <si>
    <t>orf19.3329</t>
  </si>
  <si>
    <t>orf19.333</t>
  </si>
  <si>
    <t>orf19.3330</t>
  </si>
  <si>
    <t>orf19.3330.3</t>
  </si>
  <si>
    <t>orf19.3331</t>
  </si>
  <si>
    <t>orf19.3332</t>
  </si>
  <si>
    <t>orf19.3333</t>
  </si>
  <si>
    <t>orf19.3334</t>
  </si>
  <si>
    <t>orf19.3335</t>
  </si>
  <si>
    <t>orf19.3336</t>
  </si>
  <si>
    <t>orf19.3337</t>
  </si>
  <si>
    <t>orf19.3338</t>
  </si>
  <si>
    <t>orf19.334</t>
  </si>
  <si>
    <t>orf19.3340</t>
  </si>
  <si>
    <t>orf19.3341</t>
  </si>
  <si>
    <t>orf19.3342</t>
  </si>
  <si>
    <t>orf19.3344</t>
  </si>
  <si>
    <t>orf19.3345</t>
  </si>
  <si>
    <t>orf19.3347</t>
  </si>
  <si>
    <t>orf19.3348</t>
  </si>
  <si>
    <t>orf19.3349</t>
  </si>
  <si>
    <t>orf19.335</t>
  </si>
  <si>
    <t>orf19.3350</t>
  </si>
  <si>
    <t>orf19.3351</t>
  </si>
  <si>
    <t>orf19.3352</t>
  </si>
  <si>
    <t>orf19.3353</t>
  </si>
  <si>
    <t>orf19.3354</t>
  </si>
  <si>
    <t>orf19.3355</t>
  </si>
  <si>
    <t>orf19.3356</t>
  </si>
  <si>
    <t>orf19.3357</t>
  </si>
  <si>
    <t>orf19.3358</t>
  </si>
  <si>
    <t>orf19.3359</t>
  </si>
  <si>
    <t>orf19.336</t>
  </si>
  <si>
    <t>orf19.3360</t>
  </si>
  <si>
    <t>orf19.3362</t>
  </si>
  <si>
    <t>orf19.3363</t>
  </si>
  <si>
    <t>orf19.3364</t>
  </si>
  <si>
    <t>orf19.3365</t>
  </si>
  <si>
    <t>orf19.3366</t>
  </si>
  <si>
    <t>orf19.3366.1</t>
  </si>
  <si>
    <t>orf19.3367</t>
  </si>
  <si>
    <t>orf19.3368</t>
  </si>
  <si>
    <t>orf19.3369</t>
  </si>
  <si>
    <t>orf19.337</t>
  </si>
  <si>
    <t>orf19.3370</t>
  </si>
  <si>
    <t>orf19.3371</t>
  </si>
  <si>
    <t>orf19.3373</t>
  </si>
  <si>
    <t>orf19.3374</t>
  </si>
  <si>
    <t>orf19.3375</t>
  </si>
  <si>
    <t>orf19.3376</t>
  </si>
  <si>
    <t>orf19.3378</t>
  </si>
  <si>
    <t>orf19.338</t>
  </si>
  <si>
    <t>orf19.3380</t>
  </si>
  <si>
    <t>orf19.339</t>
  </si>
  <si>
    <t>orf19.3391</t>
  </si>
  <si>
    <t>orf19.3392</t>
  </si>
  <si>
    <t>orf19.3393</t>
  </si>
  <si>
    <t>orf19.3394</t>
  </si>
  <si>
    <t>orf19.3395</t>
  </si>
  <si>
    <t>orf19.3396</t>
  </si>
  <si>
    <t>orf19.3399</t>
  </si>
  <si>
    <t>orf19.34</t>
  </si>
  <si>
    <t>orf19.340</t>
  </si>
  <si>
    <t>orf19.3400</t>
  </si>
  <si>
    <t>orf19.3401</t>
  </si>
  <si>
    <t>orf19.3402</t>
  </si>
  <si>
    <t>orf19.3404</t>
  </si>
  <si>
    <t>orf19.3405</t>
  </si>
  <si>
    <t>orf19.3406</t>
  </si>
  <si>
    <t>orf19.3407</t>
  </si>
  <si>
    <t>orf19.3409</t>
  </si>
  <si>
    <t>orf19.341</t>
  </si>
  <si>
    <t>orf19.3411</t>
  </si>
  <si>
    <t>orf19.3412</t>
  </si>
  <si>
    <t>orf19.3413</t>
  </si>
  <si>
    <t>orf19.3414</t>
  </si>
  <si>
    <t>orf19.3415</t>
  </si>
  <si>
    <t>orf19.3415.1</t>
  </si>
  <si>
    <t>orf19.3417</t>
  </si>
  <si>
    <t>orf19.3418</t>
  </si>
  <si>
    <t>orf19.3419</t>
  </si>
  <si>
    <t>orf19.342</t>
  </si>
  <si>
    <t>orf19.3420</t>
  </si>
  <si>
    <t>orf19.3421.1</t>
  </si>
  <si>
    <t>orf19.3422</t>
  </si>
  <si>
    <t>orf19.3423</t>
  </si>
  <si>
    <t>orf19.3425</t>
  </si>
  <si>
    <t>orf19.3426</t>
  </si>
  <si>
    <t>orf19.3427</t>
  </si>
  <si>
    <t>orf19.3428</t>
  </si>
  <si>
    <t>orf19.3429</t>
  </si>
  <si>
    <t>orf19.3430</t>
  </si>
  <si>
    <t>orf19.3431</t>
  </si>
  <si>
    <t>orf19.3432</t>
  </si>
  <si>
    <t>orf19.3433</t>
  </si>
  <si>
    <t>orf19.3434</t>
  </si>
  <si>
    <t>orf19.3435</t>
  </si>
  <si>
    <t>orf19.3436</t>
  </si>
  <si>
    <t>orf19.3437</t>
  </si>
  <si>
    <t>orf19.3438</t>
  </si>
  <si>
    <t>orf19.3439</t>
  </si>
  <si>
    <t>orf19.344</t>
  </si>
  <si>
    <t>orf19.3440</t>
  </si>
  <si>
    <t>orf19.3441</t>
  </si>
  <si>
    <t>orf19.3442</t>
  </si>
  <si>
    <t>orf19.3443</t>
  </si>
  <si>
    <t>orf19.3444</t>
  </si>
  <si>
    <t>orf19.3445</t>
  </si>
  <si>
    <t>orf19.3446</t>
  </si>
  <si>
    <t>orf19.3447</t>
  </si>
  <si>
    <t>orf19.3448</t>
  </si>
  <si>
    <t>orf19.3449</t>
  </si>
  <si>
    <t>orf19.3449.2</t>
  </si>
  <si>
    <t>orf19.345</t>
  </si>
  <si>
    <t>orf19.3450.1</t>
  </si>
  <si>
    <t>orf19.3453</t>
  </si>
  <si>
    <t>orf19.3455</t>
  </si>
  <si>
    <t>orf19.3456</t>
  </si>
  <si>
    <t>orf19.3457</t>
  </si>
  <si>
    <t>orf19.3458</t>
  </si>
  <si>
    <t>orf19.3459</t>
  </si>
  <si>
    <t>orf19.346</t>
  </si>
  <si>
    <t>orf19.3460</t>
  </si>
  <si>
    <t>orf19.3461</t>
  </si>
  <si>
    <t>orf19.3462</t>
  </si>
  <si>
    <t>orf19.3463</t>
  </si>
  <si>
    <t>orf19.3465</t>
  </si>
  <si>
    <t>orf19.3466</t>
  </si>
  <si>
    <t>orf19.3467</t>
  </si>
  <si>
    <t>orf19.3468</t>
  </si>
  <si>
    <t>orf19.3469</t>
  </si>
  <si>
    <t>orf19.347</t>
  </si>
  <si>
    <t>orf19.3470</t>
  </si>
  <si>
    <t>orf19.3471</t>
  </si>
  <si>
    <t>orf19.3473</t>
  </si>
  <si>
    <t>orf19.3474</t>
  </si>
  <si>
    <t>orf19.3475</t>
  </si>
  <si>
    <t>orf19.3476</t>
  </si>
  <si>
    <t>orf19.3477</t>
  </si>
  <si>
    <t>orf19.3478</t>
  </si>
  <si>
    <t>orf19.348</t>
  </si>
  <si>
    <t>orf19.3480</t>
  </si>
  <si>
    <t>orf19.3481</t>
  </si>
  <si>
    <t>orf19.3482</t>
  </si>
  <si>
    <t>orf19.3483</t>
  </si>
  <si>
    <t>orf19.3487</t>
  </si>
  <si>
    <t>orf19.349</t>
  </si>
  <si>
    <t>orf19.3490</t>
  </si>
  <si>
    <t>orf19.3494</t>
  </si>
  <si>
    <t>orf19.3496</t>
  </si>
  <si>
    <t>orf19.3498</t>
  </si>
  <si>
    <t>orf19.3499</t>
  </si>
  <si>
    <t>orf19.35</t>
  </si>
  <si>
    <t>orf19.35.1</t>
  </si>
  <si>
    <t>orf19.350</t>
  </si>
  <si>
    <t>orf19.3501</t>
  </si>
  <si>
    <t>orf19.3503</t>
  </si>
  <si>
    <t>orf19.3504</t>
  </si>
  <si>
    <t>orf19.3505</t>
  </si>
  <si>
    <t>orf19.3506</t>
  </si>
  <si>
    <t>orf19.3507</t>
  </si>
  <si>
    <t>orf19.3508</t>
  </si>
  <si>
    <t>orf19.351</t>
  </si>
  <si>
    <t>orf19.3512</t>
  </si>
  <si>
    <t>orf19.3515</t>
  </si>
  <si>
    <t>orf19.3516</t>
  </si>
  <si>
    <t>orf19.3517</t>
  </si>
  <si>
    <t>orf19.3518</t>
  </si>
  <si>
    <t>orf19.3519</t>
  </si>
  <si>
    <t>orf19.352</t>
  </si>
  <si>
    <t>orf19.3521</t>
  </si>
  <si>
    <t>orf19.3522</t>
  </si>
  <si>
    <t>orf19.3523</t>
  </si>
  <si>
    <t>orf19.3526</t>
  </si>
  <si>
    <t>orf19.3527</t>
  </si>
  <si>
    <t>orf19.3528</t>
  </si>
  <si>
    <t>orf19.3529</t>
  </si>
  <si>
    <t>orf19.353</t>
  </si>
  <si>
    <t>orf19.3530</t>
  </si>
  <si>
    <t>orf19.3531</t>
  </si>
  <si>
    <t>orf19.3532</t>
  </si>
  <si>
    <t>orf19.3533</t>
  </si>
  <si>
    <t>orf19.3534</t>
  </si>
  <si>
    <t>orf19.3535</t>
  </si>
  <si>
    <t>orf19.3536</t>
  </si>
  <si>
    <t>orf19.3537</t>
  </si>
  <si>
    <t>orf19.3538</t>
  </si>
  <si>
    <t>orf19.3539</t>
  </si>
  <si>
    <t>orf19.354</t>
  </si>
  <si>
    <t>orf19.3540</t>
  </si>
  <si>
    <t>orf19.3541</t>
  </si>
  <si>
    <t>orf19.3542</t>
  </si>
  <si>
    <t>orf19.3543</t>
  </si>
  <si>
    <t>orf19.3544</t>
  </si>
  <si>
    <t>orf19.3545</t>
  </si>
  <si>
    <t>orf19.3546</t>
  </si>
  <si>
    <t>orf19.3547</t>
  </si>
  <si>
    <t>orf19.3548</t>
  </si>
  <si>
    <t>orf19.3548.1</t>
  </si>
  <si>
    <t>orf19.3549</t>
  </si>
  <si>
    <t>orf19.355</t>
  </si>
  <si>
    <t>orf19.3550</t>
  </si>
  <si>
    <t>orf19.3551</t>
  </si>
  <si>
    <t>orf19.3552</t>
  </si>
  <si>
    <t>orf19.3553</t>
  </si>
  <si>
    <t>orf19.3554</t>
  </si>
  <si>
    <t>orf19.3555</t>
  </si>
  <si>
    <t>orf19.3556</t>
  </si>
  <si>
    <t>orf19.3557</t>
  </si>
  <si>
    <t>orf19.3558</t>
  </si>
  <si>
    <t>orf19.3559</t>
  </si>
  <si>
    <t>orf19.356</t>
  </si>
  <si>
    <t>orf19.3561</t>
  </si>
  <si>
    <t>orf19.3563</t>
  </si>
  <si>
    <t>orf19.3564</t>
  </si>
  <si>
    <t>orf19.3565</t>
  </si>
  <si>
    <t>orf19.3567</t>
  </si>
  <si>
    <t>orf19.3568</t>
  </si>
  <si>
    <t>orf19.3569</t>
  </si>
  <si>
    <t>orf19.357</t>
  </si>
  <si>
    <t>orf19.3571</t>
  </si>
  <si>
    <t>orf19.3572</t>
  </si>
  <si>
    <t>orf19.3572.3</t>
  </si>
  <si>
    <t>orf19.3573</t>
  </si>
  <si>
    <t>orf19.3574</t>
  </si>
  <si>
    <t>orf19.3575</t>
  </si>
  <si>
    <t>orf19.3577</t>
  </si>
  <si>
    <t>orf19.3577.1</t>
  </si>
  <si>
    <t>orf19.3578</t>
  </si>
  <si>
    <t>orf19.3579</t>
  </si>
  <si>
    <t>orf19.3581</t>
  </si>
  <si>
    <t>orf19.3582</t>
  </si>
  <si>
    <t>orf19.3583</t>
  </si>
  <si>
    <t>orf19.3585</t>
  </si>
  <si>
    <t>orf19.3586</t>
  </si>
  <si>
    <t>orf19.3589</t>
  </si>
  <si>
    <t>orf19.359</t>
  </si>
  <si>
    <t>orf19.3590</t>
  </si>
  <si>
    <t>orf19.3591</t>
  </si>
  <si>
    <t>orf19.3592</t>
  </si>
  <si>
    <t>orf19.3593</t>
  </si>
  <si>
    <t>orf19.3594</t>
  </si>
  <si>
    <t>orf19.3599</t>
  </si>
  <si>
    <t>orf19.36</t>
  </si>
  <si>
    <t>orf19.36.1</t>
  </si>
  <si>
    <t>orf19.360</t>
  </si>
  <si>
    <t>orf19.3600</t>
  </si>
  <si>
    <t>orf19.3601</t>
  </si>
  <si>
    <t>orf19.3603</t>
  </si>
  <si>
    <t>orf19.3604</t>
  </si>
  <si>
    <t>orf19.3605</t>
  </si>
  <si>
    <t>orf19.3606</t>
  </si>
  <si>
    <t>orf19.3607</t>
  </si>
  <si>
    <t>orf19.3608</t>
  </si>
  <si>
    <t>orf19.3609</t>
  </si>
  <si>
    <t>orf19.3610</t>
  </si>
  <si>
    <t>orf19.3611</t>
  </si>
  <si>
    <t>orf19.3612</t>
  </si>
  <si>
    <t>orf19.3613</t>
  </si>
  <si>
    <t>orf19.3615</t>
  </si>
  <si>
    <t>orf19.3616</t>
  </si>
  <si>
    <t>orf19.3617</t>
  </si>
  <si>
    <t>orf19.3618</t>
  </si>
  <si>
    <t>orf19.362</t>
  </si>
  <si>
    <t>orf19.3621</t>
  </si>
  <si>
    <t>orf19.3622</t>
  </si>
  <si>
    <t>orf19.3623</t>
  </si>
  <si>
    <t>orf19.3624</t>
  </si>
  <si>
    <t>orf19.3625</t>
  </si>
  <si>
    <t>orf19.3626</t>
  </si>
  <si>
    <t>orf19.3626.1</t>
  </si>
  <si>
    <t>orf19.3627</t>
  </si>
  <si>
    <t>orf19.3628</t>
  </si>
  <si>
    <t>orf19.3629</t>
  </si>
  <si>
    <t>orf19.3630</t>
  </si>
  <si>
    <t>orf19.3631</t>
  </si>
  <si>
    <t>orf19.3633</t>
  </si>
  <si>
    <t>orf19.3635</t>
  </si>
  <si>
    <t>orf19.3637</t>
  </si>
  <si>
    <t>orf19.3638</t>
  </si>
  <si>
    <t>orf19.3639</t>
  </si>
  <si>
    <t>orf19.364</t>
  </si>
  <si>
    <t>orf19.3642</t>
  </si>
  <si>
    <t>orf19.3643</t>
  </si>
  <si>
    <t>orf19.3644</t>
  </si>
  <si>
    <t>orf19.3646</t>
  </si>
  <si>
    <t>orf19.3647</t>
  </si>
  <si>
    <t>orf19.3648</t>
  </si>
  <si>
    <t>orf19.3649</t>
  </si>
  <si>
    <t>orf19.3651</t>
  </si>
  <si>
    <t>orf19.3653</t>
  </si>
  <si>
    <t>orf19.3655</t>
  </si>
  <si>
    <t>orf19.3656</t>
  </si>
  <si>
    <t>orf19.3658</t>
  </si>
  <si>
    <t>orf19.3659</t>
  </si>
  <si>
    <t>orf19.366</t>
  </si>
  <si>
    <t>orf19.3660</t>
  </si>
  <si>
    <t>orf19.3661</t>
  </si>
  <si>
    <t>orf19.3663</t>
  </si>
  <si>
    <t>orf19.3663.1</t>
  </si>
  <si>
    <t>orf19.3664</t>
  </si>
  <si>
    <t>orf19.3665</t>
  </si>
  <si>
    <t>orf19.3666</t>
  </si>
  <si>
    <t>orf19.3667</t>
  </si>
  <si>
    <t>orf19.3668</t>
  </si>
  <si>
    <t>orf19.3669</t>
  </si>
  <si>
    <t>orf19.367</t>
  </si>
  <si>
    <t>orf19.3670</t>
  </si>
  <si>
    <t>orf19.3671</t>
  </si>
  <si>
    <t>orf19.3672</t>
  </si>
  <si>
    <t>orf19.3673</t>
  </si>
  <si>
    <t>orf19.3674</t>
  </si>
  <si>
    <t>orf19.3675</t>
  </si>
  <si>
    <t>orf19.3676</t>
  </si>
  <si>
    <t>orf19.3677</t>
  </si>
  <si>
    <t>orf19.3678</t>
  </si>
  <si>
    <t>orf19.3679</t>
  </si>
  <si>
    <t>orf19.3680</t>
  </si>
  <si>
    <t>orf19.3681</t>
  </si>
  <si>
    <t>orf19.3682</t>
  </si>
  <si>
    <t>orf19.3683</t>
  </si>
  <si>
    <t>orf19.3684</t>
  </si>
  <si>
    <t>orf19.3685</t>
  </si>
  <si>
    <t>orf19.3686</t>
  </si>
  <si>
    <t>orf19.3687</t>
  </si>
  <si>
    <t>orf19.3688</t>
  </si>
  <si>
    <t>orf19.3689</t>
  </si>
  <si>
    <t>orf19.3690.2</t>
  </si>
  <si>
    <t>orf19.3691</t>
  </si>
  <si>
    <t>orf19.3693</t>
  </si>
  <si>
    <t>orf19.3694</t>
  </si>
  <si>
    <t>orf19.3695</t>
  </si>
  <si>
    <t>orf19.3696</t>
  </si>
  <si>
    <t>orf19.3697</t>
  </si>
  <si>
    <t>orf19.3698</t>
  </si>
  <si>
    <t>orf19.3699</t>
  </si>
  <si>
    <t>orf19.3700</t>
  </si>
  <si>
    <t>orf19.3701</t>
  </si>
  <si>
    <t>orf19.3704</t>
  </si>
  <si>
    <t>orf19.3704.1</t>
  </si>
  <si>
    <t>orf19.3705</t>
  </si>
  <si>
    <t>orf19.3706</t>
  </si>
  <si>
    <t>orf19.3707</t>
  </si>
  <si>
    <t>orf19.3708</t>
  </si>
  <si>
    <t>orf19.371</t>
  </si>
  <si>
    <t>orf19.3710</t>
  </si>
  <si>
    <t>orf19.3711</t>
  </si>
  <si>
    <t>orf19.3712</t>
  </si>
  <si>
    <t>orf19.3713</t>
  </si>
  <si>
    <t>orf19.3714</t>
  </si>
  <si>
    <t>orf19.3715</t>
  </si>
  <si>
    <t>orf19.3719</t>
  </si>
  <si>
    <t>orf19.372</t>
  </si>
  <si>
    <t>orf19.3720</t>
  </si>
  <si>
    <t>orf19.3721</t>
  </si>
  <si>
    <t>orf19.3722</t>
  </si>
  <si>
    <t>orf19.3724</t>
  </si>
  <si>
    <t>orf19.3726</t>
  </si>
  <si>
    <t>orf19.3727</t>
  </si>
  <si>
    <t>orf19.3728</t>
  </si>
  <si>
    <t>orf19.3730</t>
  </si>
  <si>
    <t>orf19.3732</t>
  </si>
  <si>
    <t>orf19.3733</t>
  </si>
  <si>
    <t>orf19.3734</t>
  </si>
  <si>
    <t>orf19.3735</t>
  </si>
  <si>
    <t>orf19.3736</t>
  </si>
  <si>
    <t>orf19.3737</t>
  </si>
  <si>
    <t>orf19.3738</t>
  </si>
  <si>
    <t>orf19.374</t>
  </si>
  <si>
    <t>orf19.3740</t>
  </si>
  <si>
    <t>orf19.3742</t>
  </si>
  <si>
    <t>orf19.3743</t>
  </si>
  <si>
    <t>orf19.3744</t>
  </si>
  <si>
    <t>orf19.3746</t>
  </si>
  <si>
    <t>orf19.3748</t>
  </si>
  <si>
    <t>orf19.3749</t>
  </si>
  <si>
    <t>orf19.3751</t>
  </si>
  <si>
    <t>orf19.3752</t>
  </si>
  <si>
    <t>orf19.3753</t>
  </si>
  <si>
    <t>orf19.3755</t>
  </si>
  <si>
    <t>orf19.3756</t>
  </si>
  <si>
    <t>orf19.3757</t>
  </si>
  <si>
    <t>orf19.3758</t>
  </si>
  <si>
    <t>orf19.3759</t>
  </si>
  <si>
    <t>orf19.376</t>
  </si>
  <si>
    <t>orf19.3760</t>
  </si>
  <si>
    <t>orf19.3761</t>
  </si>
  <si>
    <t>orf19.3762</t>
  </si>
  <si>
    <t>orf19.3763</t>
  </si>
  <si>
    <t>orf19.3764</t>
  </si>
  <si>
    <t>orf19.3765</t>
  </si>
  <si>
    <t>orf19.3767</t>
  </si>
  <si>
    <t>orf19.3769</t>
  </si>
  <si>
    <t>orf19.377</t>
  </si>
  <si>
    <t>orf19.3770</t>
  </si>
  <si>
    <t>orf19.3773</t>
  </si>
  <si>
    <t>orf19.3774</t>
  </si>
  <si>
    <t>orf19.3774.1</t>
  </si>
  <si>
    <t>orf19.3775</t>
  </si>
  <si>
    <t>orf19.3777</t>
  </si>
  <si>
    <t>orf19.3778</t>
  </si>
  <si>
    <t>orf19.3780</t>
  </si>
  <si>
    <t>orf19.3781</t>
  </si>
  <si>
    <t>orf19.3782</t>
  </si>
  <si>
    <t>orf19.3782.2</t>
  </si>
  <si>
    <t>orf19.3783</t>
  </si>
  <si>
    <t>orf19.3784</t>
  </si>
  <si>
    <t>orf19.3785</t>
  </si>
  <si>
    <t>orf19.3787</t>
  </si>
  <si>
    <t>orf19.3788</t>
  </si>
  <si>
    <t>orf19.3788.1</t>
  </si>
  <si>
    <t>orf19.3789</t>
  </si>
  <si>
    <t>orf19.3791</t>
  </si>
  <si>
    <t>orf19.3792</t>
  </si>
  <si>
    <t>orf19.3793</t>
  </si>
  <si>
    <t>orf19.3794</t>
  </si>
  <si>
    <t>orf19.3795</t>
  </si>
  <si>
    <t>orf19.3796</t>
  </si>
  <si>
    <t>orf19.3797</t>
  </si>
  <si>
    <t>orf19.3798</t>
  </si>
  <si>
    <t>orf19.3799</t>
  </si>
  <si>
    <t>orf19.3801</t>
  </si>
  <si>
    <t>orf19.3802</t>
  </si>
  <si>
    <t>orf19.3803</t>
  </si>
  <si>
    <t>orf19.3804</t>
  </si>
  <si>
    <t>orf19.3806</t>
  </si>
  <si>
    <t>orf19.3809</t>
  </si>
  <si>
    <t>orf19.3810</t>
  </si>
  <si>
    <t>orf19.3811</t>
  </si>
  <si>
    <t>orf19.3812</t>
  </si>
  <si>
    <t>orf19.3813</t>
  </si>
  <si>
    <t>orf19.3815</t>
  </si>
  <si>
    <t>orf19.3817</t>
  </si>
  <si>
    <t>orf19.3818</t>
  </si>
  <si>
    <t>orf19.3819</t>
  </si>
  <si>
    <t>orf19.382</t>
  </si>
  <si>
    <t>orf19.3820</t>
  </si>
  <si>
    <t>orf19.3821</t>
  </si>
  <si>
    <t>orf19.3822</t>
  </si>
  <si>
    <t>orf19.3823</t>
  </si>
  <si>
    <t>orf19.3825</t>
  </si>
  <si>
    <t>orf19.3826</t>
  </si>
  <si>
    <t>orf19.3827</t>
  </si>
  <si>
    <t>orf19.3828</t>
  </si>
  <si>
    <t>orf19.3829</t>
  </si>
  <si>
    <t>orf19.3831</t>
  </si>
  <si>
    <t>orf19.3833</t>
  </si>
  <si>
    <t>orf19.3836</t>
  </si>
  <si>
    <t>orf19.3838</t>
  </si>
  <si>
    <t>orf19.3839</t>
  </si>
  <si>
    <t>orf19.384</t>
  </si>
  <si>
    <t>orf19.3840</t>
  </si>
  <si>
    <t>orf19.3841</t>
  </si>
  <si>
    <t>orf19.3843</t>
  </si>
  <si>
    <t>orf19.3844</t>
  </si>
  <si>
    <t>orf19.3845</t>
  </si>
  <si>
    <t>orf19.3846</t>
  </si>
  <si>
    <t>orf19.3848</t>
  </si>
  <si>
    <t>orf19.385</t>
  </si>
  <si>
    <t>orf19.3851</t>
  </si>
  <si>
    <t>orf19.3852</t>
  </si>
  <si>
    <t>orf19.3854</t>
  </si>
  <si>
    <t>orf19.3856</t>
  </si>
  <si>
    <t>orf19.3858</t>
  </si>
  <si>
    <t>orf19.3859</t>
  </si>
  <si>
    <t>orf19.386</t>
  </si>
  <si>
    <t>orf19.3861</t>
  </si>
  <si>
    <t>orf19.3862</t>
  </si>
  <si>
    <t>orf19.3863</t>
  </si>
  <si>
    <t>orf19.3865</t>
  </si>
  <si>
    <t>orf19.3867</t>
  </si>
  <si>
    <t>orf19.3868</t>
  </si>
  <si>
    <t>orf19.3869</t>
  </si>
  <si>
    <t>orf19.387</t>
  </si>
  <si>
    <t>orf19.3870</t>
  </si>
  <si>
    <t>orf19.3871</t>
  </si>
  <si>
    <t>orf19.3872</t>
  </si>
  <si>
    <t>orf19.3873</t>
  </si>
  <si>
    <t>orf19.3874</t>
  </si>
  <si>
    <t>orf19.3876</t>
  </si>
  <si>
    <t>orf19.3877</t>
  </si>
  <si>
    <t>orf19.3878</t>
  </si>
  <si>
    <t>orf19.3879</t>
  </si>
  <si>
    <t>orf19.388</t>
  </si>
  <si>
    <t>orf19.3881</t>
  </si>
  <si>
    <t>orf19.3884</t>
  </si>
  <si>
    <t>orf19.3885</t>
  </si>
  <si>
    <t>orf19.3886</t>
  </si>
  <si>
    <t>orf19.3887</t>
  </si>
  <si>
    <t>orf19.3888</t>
  </si>
  <si>
    <t>orf19.3888.2</t>
  </si>
  <si>
    <t>orf19.389</t>
  </si>
  <si>
    <t>orf19.3893</t>
  </si>
  <si>
    <t>orf19.3894</t>
  </si>
  <si>
    <t>orf19.3895</t>
  </si>
  <si>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</si>
  <si>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</si>
  <si>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</si>
  <si>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</si>
  <si>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</si>
  <si>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</si>
  <si>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</si>
  <si>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orf19.3903</t>
  </si>
  <si>
    <t>orf19.3904</t>
  </si>
  <si>
    <t>orf19.3905</t>
  </si>
  <si>
    <t>orf19.3906</t>
  </si>
  <si>
    <t>orf19.3907</t>
  </si>
  <si>
    <t>orf19.3908</t>
  </si>
  <si>
    <t>orf19.391</t>
  </si>
  <si>
    <t>orf19.3910</t>
  </si>
  <si>
    <t>orf19.3911</t>
  </si>
  <si>
    <t>orf19.3912</t>
  </si>
  <si>
    <t>orf19.3914</t>
  </si>
  <si>
    <t>orf19.3915</t>
  </si>
  <si>
    <t>orf19.3916</t>
  </si>
  <si>
    <t>orf19.3919</t>
  </si>
  <si>
    <t>orf19.3919.1</t>
  </si>
  <si>
    <t>orf19.392</t>
  </si>
  <si>
    <t>orf19.3920</t>
  </si>
  <si>
    <t>orf19.3921</t>
  </si>
  <si>
    <t>orf19.3922</t>
  </si>
  <si>
    <t>orf19.3923</t>
  </si>
  <si>
    <t>orf19.3924</t>
  </si>
  <si>
    <t>orf19.3925</t>
  </si>
  <si>
    <t>orf19.3926</t>
  </si>
  <si>
    <t>orf19.3928</t>
  </si>
  <si>
    <t>orf19.3929</t>
  </si>
  <si>
    <t>orf19.393</t>
  </si>
  <si>
    <t>orf19.3930</t>
  </si>
  <si>
    <t>orf19.3931</t>
  </si>
  <si>
    <t>orf19.3931.1</t>
  </si>
  <si>
    <t>orf19.3931.2</t>
  </si>
  <si>
    <t>orf19.3932</t>
  </si>
  <si>
    <t>orf19.3932.1</t>
  </si>
  <si>
    <t>orf19.3934</t>
  </si>
  <si>
    <t>orf19.3935</t>
  </si>
  <si>
    <t>orf19.3936</t>
  </si>
  <si>
    <t>orf19.3937</t>
  </si>
  <si>
    <t>orf19.3938</t>
  </si>
  <si>
    <t>orf19.3939</t>
  </si>
  <si>
    <t>orf19.394</t>
  </si>
  <si>
    <t>orf19.3940</t>
  </si>
  <si>
    <t>orf19.3940.1</t>
  </si>
  <si>
    <t>orf19.3941</t>
  </si>
  <si>
    <t>orf19.3942</t>
  </si>
  <si>
    <t>orf19.3942.1</t>
  </si>
  <si>
    <t>orf19.3944</t>
  </si>
  <si>
    <t>orf19.3945</t>
  </si>
  <si>
    <t>orf19.3946</t>
  </si>
  <si>
    <t>orf19.3947</t>
  </si>
  <si>
    <t>orf19.3949</t>
  </si>
  <si>
    <t>orf19.395</t>
  </si>
  <si>
    <t>orf19.3950</t>
  </si>
  <si>
    <t>orf19.3951</t>
  </si>
  <si>
    <t>orf19.3952</t>
  </si>
  <si>
    <t>orf19.3954</t>
  </si>
  <si>
    <t>orf19.3954.1</t>
  </si>
  <si>
    <t>orf19.3955</t>
  </si>
  <si>
    <t>orf19.3956</t>
  </si>
  <si>
    <t>orf19.3957</t>
  </si>
  <si>
    <t>orf19.3959</t>
  </si>
  <si>
    <t>orf19.396</t>
  </si>
  <si>
    <t>orf19.3960</t>
  </si>
  <si>
    <t>orf19.3962</t>
  </si>
  <si>
    <t>orf19.3963</t>
  </si>
  <si>
    <t>orf19.3964</t>
  </si>
  <si>
    <t>orf19.3965</t>
  </si>
  <si>
    <t>orf19.3966</t>
  </si>
  <si>
    <t>orf19.3967</t>
  </si>
  <si>
    <t>orf19.3968</t>
  </si>
  <si>
    <t>orf19.3969</t>
  </si>
  <si>
    <t>orf19.397</t>
  </si>
  <si>
    <t>orf19.3970</t>
  </si>
  <si>
    <t>orf19.3971</t>
  </si>
  <si>
    <t>orf19.3972</t>
  </si>
  <si>
    <t>orf19.3973</t>
  </si>
  <si>
    <t>orf19.3974</t>
  </si>
  <si>
    <t>orf19.3976</t>
  </si>
  <si>
    <t>orf19.3977</t>
  </si>
  <si>
    <t>orf19.3978</t>
  </si>
  <si>
    <t>orf19.398</t>
  </si>
  <si>
    <t>orf19.3980</t>
  </si>
  <si>
    <t>orf19.3981</t>
  </si>
  <si>
    <t>orf19.3982</t>
  </si>
  <si>
    <t>orf19.3983</t>
  </si>
  <si>
    <t>orf19.3984</t>
  </si>
  <si>
    <t>orf19.3986</t>
  </si>
  <si>
    <t>orf19.3988</t>
  </si>
  <si>
    <t>orf19.399</t>
  </si>
  <si>
    <t>orf19.3990</t>
  </si>
  <si>
    <t>orf19.3991</t>
  </si>
  <si>
    <t>orf19.3992</t>
  </si>
  <si>
    <t>orf19.3994</t>
  </si>
  <si>
    <t>orf19.3995</t>
  </si>
  <si>
    <t>orf19.3996</t>
  </si>
  <si>
    <t>orf19.3997</t>
  </si>
  <si>
    <t>orf19.3998</t>
  </si>
  <si>
    <t>orf19.3999</t>
  </si>
  <si>
    <t>orf19.400</t>
  </si>
  <si>
    <t>orf19.4000</t>
  </si>
  <si>
    <t>orf19.4001</t>
  </si>
  <si>
    <t>orf19.4002</t>
  </si>
  <si>
    <t>orf19.4003</t>
  </si>
  <si>
    <t>orf19.4004</t>
  </si>
  <si>
    <t>orf19.4005</t>
  </si>
  <si>
    <t>orf19.4006</t>
  </si>
  <si>
    <t>orf19.4007</t>
  </si>
  <si>
    <t>orf19.4009</t>
  </si>
  <si>
    <t>orf19.401</t>
  </si>
  <si>
    <t>orf19.4010</t>
  </si>
  <si>
    <t>orf19.4011</t>
  </si>
  <si>
    <t>orf19.4012</t>
  </si>
  <si>
    <t>orf19.4013</t>
  </si>
  <si>
    <t>orf19.4014</t>
  </si>
  <si>
    <t>orf19.4015</t>
  </si>
  <si>
    <t>orf19.4016</t>
  </si>
  <si>
    <t>orf19.4017</t>
  </si>
  <si>
    <t>orf19.4018</t>
  </si>
  <si>
    <t>orf19.4019</t>
  </si>
  <si>
    <t>orf19.4021</t>
  </si>
  <si>
    <t>orf19.4022</t>
  </si>
  <si>
    <t>orf19.4023</t>
  </si>
  <si>
    <t>orf19.4024</t>
  </si>
  <si>
    <t>orf19.4025</t>
  </si>
  <si>
    <t>orf19.4026</t>
  </si>
  <si>
    <t>orf19.4028</t>
  </si>
  <si>
    <t>orf19.4029</t>
  </si>
  <si>
    <t>orf19.403</t>
  </si>
  <si>
    <t>orf19.4030</t>
  </si>
  <si>
    <t>orf19.4031</t>
  </si>
  <si>
    <t>orf19.4032</t>
  </si>
  <si>
    <t>orf19.4033</t>
  </si>
  <si>
    <t>orf19.4035</t>
  </si>
  <si>
    <t>orf19.4036</t>
  </si>
  <si>
    <t>orf19.4040</t>
  </si>
  <si>
    <t>orf19.4041</t>
  </si>
  <si>
    <t>orf19.4043</t>
  </si>
  <si>
    <t>orf19.4044</t>
  </si>
  <si>
    <t>orf19.4045</t>
  </si>
  <si>
    <t>orf19.4046</t>
  </si>
  <si>
    <t>orf19.4048</t>
  </si>
  <si>
    <t>orf19.405</t>
  </si>
  <si>
    <t>orf19.4051</t>
  </si>
  <si>
    <t>orf19.4054</t>
  </si>
  <si>
    <t>orf19.4055</t>
  </si>
  <si>
    <t>orf19.4056</t>
  </si>
  <si>
    <t>orf19.4057</t>
  </si>
  <si>
    <t>orf19.4059</t>
  </si>
  <si>
    <t>orf19.406</t>
  </si>
  <si>
    <t>orf19.4060</t>
  </si>
  <si>
    <t>orf19.4061</t>
  </si>
  <si>
    <t>orf19.4062</t>
  </si>
  <si>
    <t>orf19.4063</t>
  </si>
  <si>
    <t>orf19.4064</t>
  </si>
  <si>
    <t>orf19.4066</t>
  </si>
  <si>
    <t>orf19.4067</t>
  </si>
  <si>
    <t>orf19.4068</t>
  </si>
  <si>
    <t>orf19.4069</t>
  </si>
  <si>
    <t>orf19.407</t>
  </si>
  <si>
    <t>orf19.4070</t>
  </si>
  <si>
    <t>orf19.4072</t>
  </si>
  <si>
    <t>orf19.4076</t>
  </si>
  <si>
    <t>orf19.4077</t>
  </si>
  <si>
    <t>orf19.4078</t>
  </si>
  <si>
    <t>orf19.4079</t>
  </si>
  <si>
    <t>orf19.4080</t>
  </si>
  <si>
    <t>orf19.4081</t>
  </si>
  <si>
    <t>orf19.4082</t>
  </si>
  <si>
    <t>orf19.4084</t>
  </si>
  <si>
    <t>orf19.4085</t>
  </si>
  <si>
    <t>orf19.4086</t>
  </si>
  <si>
    <t>orf19.4088</t>
  </si>
  <si>
    <t>orf19.4089</t>
  </si>
  <si>
    <t>orf19.409</t>
  </si>
  <si>
    <t>orf19.4090</t>
  </si>
  <si>
    <t>orf19.4090.1</t>
  </si>
  <si>
    <t>orf19.4091</t>
  </si>
  <si>
    <t>orf19.4092</t>
  </si>
  <si>
    <t>orf19.4093</t>
  </si>
  <si>
    <t>orf19.4094</t>
  </si>
  <si>
    <t>orf19.4095</t>
  </si>
  <si>
    <t>orf19.4096</t>
  </si>
  <si>
    <t>orf19.4097</t>
  </si>
  <si>
    <t>orf19.4099</t>
  </si>
  <si>
    <t>orf19.410.3</t>
  </si>
  <si>
    <t>orf19.4101</t>
  </si>
  <si>
    <t>orf19.4102</t>
  </si>
  <si>
    <t>orf19.4104</t>
  </si>
  <si>
    <t>orf19.4105</t>
  </si>
  <si>
    <t>orf19.4106</t>
  </si>
  <si>
    <t>orf19.4107</t>
  </si>
  <si>
    <t>orf19.4109</t>
  </si>
  <si>
    <t>orf19.411</t>
  </si>
  <si>
    <t>orf19.4110</t>
  </si>
  <si>
    <t>orf19.4112</t>
  </si>
  <si>
    <t>orf19.4114</t>
  </si>
  <si>
    <t>orf19.4115</t>
  </si>
  <si>
    <t>orf19.4116</t>
  </si>
  <si>
    <t>orf19.4117</t>
  </si>
  <si>
    <t>orf19.4118</t>
  </si>
  <si>
    <t>orf19.4119</t>
  </si>
  <si>
    <t>orf19.412</t>
  </si>
  <si>
    <t>orf19.4120</t>
  </si>
  <si>
    <t>orf19.4121</t>
  </si>
  <si>
    <t>orf19.4122</t>
  </si>
  <si>
    <t>orf19.4123</t>
  </si>
  <si>
    <t>orf19.4125</t>
  </si>
  <si>
    <t>orf19.4127</t>
  </si>
  <si>
    <t>orf19.4128</t>
  </si>
  <si>
    <t>orf19.413</t>
  </si>
  <si>
    <t>orf19.413.1</t>
  </si>
  <si>
    <t>orf19.4131</t>
  </si>
  <si>
    <t>orf19.4132</t>
  </si>
  <si>
    <t>orf19.4133</t>
  </si>
  <si>
    <t>orf19.4134</t>
  </si>
  <si>
    <t>orf19.4135</t>
  </si>
  <si>
    <t>orf19.4136</t>
  </si>
  <si>
    <t>orf19.414</t>
  </si>
  <si>
    <t>orf19.4142</t>
  </si>
  <si>
    <t>orf19.4143</t>
  </si>
  <si>
    <t>orf19.4144</t>
  </si>
  <si>
    <t>orf19.4145</t>
  </si>
  <si>
    <t>orf19.4146</t>
  </si>
  <si>
    <t>orf19.4147</t>
  </si>
  <si>
    <t>orf19.4148</t>
  </si>
  <si>
    <t>orf19.4149</t>
  </si>
  <si>
    <t>orf19.4149.1</t>
  </si>
  <si>
    <t>orf19.415</t>
  </si>
  <si>
    <t>orf19.4150</t>
  </si>
  <si>
    <t>orf19.4151</t>
  </si>
  <si>
    <t>orf19.4152</t>
  </si>
  <si>
    <t>orf19.4153</t>
  </si>
  <si>
    <t>orf19.4157</t>
  </si>
  <si>
    <t>orf19.4159</t>
  </si>
  <si>
    <t>orf19.416</t>
  </si>
  <si>
    <t>orf19.4160</t>
  </si>
  <si>
    <t>orf19.4161</t>
  </si>
  <si>
    <t>orf19.4162</t>
  </si>
  <si>
    <t>orf19.4163</t>
  </si>
  <si>
    <t>orf19.4164</t>
  </si>
  <si>
    <t>orf19.4166</t>
  </si>
  <si>
    <t>orf19.4167</t>
  </si>
  <si>
    <t>orf19.4168</t>
  </si>
  <si>
    <t>orf19.4169</t>
  </si>
  <si>
    <t>orf19.417</t>
  </si>
  <si>
    <t>orf19.4170</t>
  </si>
  <si>
    <t>orf19.4171</t>
  </si>
  <si>
    <t>orf19.4172</t>
  </si>
  <si>
    <t>orf19.4173</t>
  </si>
  <si>
    <t>orf19.4174</t>
  </si>
  <si>
    <t>orf19.4175</t>
  </si>
  <si>
    <t>orf19.4176</t>
  </si>
  <si>
    <t>orf19.4177</t>
  </si>
  <si>
    <t>orf19.4179</t>
  </si>
  <si>
    <t>orf19.418</t>
  </si>
  <si>
    <t>orf19.4180</t>
  </si>
  <si>
    <t>orf19.4181</t>
  </si>
  <si>
    <t>orf19.4182</t>
  </si>
  <si>
    <t>orf19.4183</t>
  </si>
  <si>
    <t>orf19.4184</t>
  </si>
  <si>
    <t>orf19.4185</t>
  </si>
  <si>
    <t>orf19.4186</t>
  </si>
  <si>
    <t>orf19.4187</t>
  </si>
  <si>
    <t>orf19.4188</t>
  </si>
  <si>
    <t>orf19.4189</t>
  </si>
  <si>
    <t>orf19.419</t>
  </si>
  <si>
    <t>orf19.4190</t>
  </si>
  <si>
    <t>orf19.4191</t>
  </si>
  <si>
    <t>orf19.4191.1</t>
  </si>
  <si>
    <t>orf19.4192</t>
  </si>
  <si>
    <t>orf19.4192.1</t>
  </si>
  <si>
    <t>orf19.4193</t>
  </si>
  <si>
    <t>orf19.4193.1</t>
  </si>
  <si>
    <t>orf19.4194</t>
  </si>
  <si>
    <t>orf19.4195</t>
  </si>
  <si>
    <t>orf19.4195.1</t>
  </si>
  <si>
    <t>orf19.4196</t>
  </si>
  <si>
    <t>orf19.4197</t>
  </si>
  <si>
    <t>orf19.4199</t>
  </si>
  <si>
    <t>orf19.420</t>
  </si>
  <si>
    <t>orf19.4200</t>
  </si>
  <si>
    <t>orf19.4201</t>
  </si>
  <si>
    <t>orf19.4203</t>
  </si>
  <si>
    <t>orf19.4204</t>
  </si>
  <si>
    <t>orf19.4205.1</t>
  </si>
  <si>
    <t>orf19.4206</t>
  </si>
  <si>
    <t>orf19.4208</t>
  </si>
  <si>
    <t>orf19.4209</t>
  </si>
  <si>
    <t>orf19.4210</t>
  </si>
  <si>
    <t>orf19.4211</t>
  </si>
  <si>
    <t>orf19.4212</t>
  </si>
  <si>
    <t>orf19.4213</t>
  </si>
  <si>
    <t>orf19.4214</t>
  </si>
  <si>
    <t>orf19.4215</t>
  </si>
  <si>
    <t>orf19.4216</t>
  </si>
  <si>
    <t>orf19.4217</t>
  </si>
  <si>
    <t>orf19.4219</t>
  </si>
  <si>
    <t>orf19.422</t>
  </si>
  <si>
    <t>orf19.4220</t>
  </si>
  <si>
    <t>orf19.4221</t>
  </si>
  <si>
    <t>orf19.4222</t>
  </si>
  <si>
    <t>orf19.4223</t>
  </si>
  <si>
    <t>orf19.4225</t>
  </si>
  <si>
    <t>orf19.4225.1</t>
  </si>
  <si>
    <t>orf19.4227</t>
  </si>
  <si>
    <t>orf19.4228</t>
  </si>
  <si>
    <t>orf19.4229</t>
  </si>
  <si>
    <t>orf19.423</t>
  </si>
  <si>
    <t>orf19.4230</t>
  </si>
  <si>
    <t>orf19.4231</t>
  </si>
  <si>
    <t>orf19.4232</t>
  </si>
  <si>
    <t>orf19.4233</t>
  </si>
  <si>
    <t>orf19.4234</t>
  </si>
  <si>
    <t>orf19.4235</t>
  </si>
  <si>
    <t>orf19.4236</t>
  </si>
  <si>
    <t>orf19.4239</t>
  </si>
  <si>
    <t>orf19.424</t>
  </si>
  <si>
    <t>orf19.4240</t>
  </si>
  <si>
    <t>orf19.4241</t>
  </si>
  <si>
    <t>orf19.4242</t>
  </si>
  <si>
    <t>orf19.4243</t>
  </si>
  <si>
    <t>orf19.4244</t>
  </si>
  <si>
    <t>orf19.4245</t>
  </si>
  <si>
    <t>orf19.4246</t>
  </si>
  <si>
    <t>orf19.4247</t>
  </si>
  <si>
    <t>orf19.4248</t>
  </si>
  <si>
    <t>orf19.425</t>
  </si>
  <si>
    <t>orf19.4250</t>
  </si>
  <si>
    <t>orf19.4251</t>
  </si>
  <si>
    <t>orf19.4252</t>
  </si>
  <si>
    <t>orf19.4253</t>
  </si>
  <si>
    <t>orf19.4255</t>
  </si>
  <si>
    <t>orf19.4257</t>
  </si>
  <si>
    <t>orf19.4258</t>
  </si>
  <si>
    <t>orf19.426</t>
  </si>
  <si>
    <t>orf19.4261</t>
  </si>
  <si>
    <t>orf19.4262</t>
  </si>
  <si>
    <t>orf19.4263</t>
  </si>
  <si>
    <t>orf19.4264</t>
  </si>
  <si>
    <t>orf19.4265</t>
  </si>
  <si>
    <t>orf19.4266</t>
  </si>
  <si>
    <t>orf19.4268</t>
  </si>
  <si>
    <t>orf19.4269</t>
  </si>
  <si>
    <t>orf19.427</t>
  </si>
  <si>
    <t>orf19.4270</t>
  </si>
  <si>
    <t>orf19.4271</t>
  </si>
  <si>
    <t>orf19.4273</t>
  </si>
  <si>
    <t>orf19.4274</t>
  </si>
  <si>
    <t>orf19.4275</t>
  </si>
  <si>
    <t>orf19.4278</t>
  </si>
  <si>
    <t>orf19.4279</t>
  </si>
  <si>
    <t>orf19.428</t>
  </si>
  <si>
    <t>orf19.4280</t>
  </si>
  <si>
    <t>orf19.4281</t>
  </si>
  <si>
    <t>orf19.4282</t>
  </si>
  <si>
    <t>orf19.4283</t>
  </si>
  <si>
    <t>orf19.4284</t>
  </si>
  <si>
    <t>orf19.4286</t>
  </si>
  <si>
    <t>orf19.4287</t>
  </si>
  <si>
    <t>orf19.4288</t>
  </si>
  <si>
    <t>orf19.429</t>
  </si>
  <si>
    <t>orf19.4290</t>
  </si>
  <si>
    <t>orf19.4292</t>
  </si>
  <si>
    <t>orf19.4293</t>
  </si>
  <si>
    <t>orf19.4294</t>
  </si>
  <si>
    <t>orf19.4295</t>
  </si>
  <si>
    <t>orf19.4297</t>
  </si>
  <si>
    <t>orf19.4299</t>
  </si>
  <si>
    <t>orf19.430</t>
  </si>
  <si>
    <t>orf19.4301</t>
  </si>
  <si>
    <t>orf19.4304</t>
  </si>
  <si>
    <t>orf19.4305</t>
  </si>
  <si>
    <t>orf19.4305.1</t>
  </si>
  <si>
    <t>orf19.4306</t>
  </si>
  <si>
    <t>orf19.4307</t>
  </si>
  <si>
    <t>orf19.4308</t>
  </si>
  <si>
    <t>orf19.4309</t>
  </si>
  <si>
    <t>orf19.431</t>
  </si>
  <si>
    <t>orf19.4310</t>
  </si>
  <si>
    <t>orf19.4311</t>
  </si>
  <si>
    <t>orf19.4312</t>
  </si>
  <si>
    <t>orf19.4315</t>
  </si>
  <si>
    <t>orf19.4316</t>
  </si>
  <si>
    <t>orf19.4317</t>
  </si>
  <si>
    <t>orf19.4318</t>
  </si>
  <si>
    <t>orf19.432</t>
  </si>
  <si>
    <t>orf19.4320</t>
  </si>
  <si>
    <t>orf19.4321</t>
  </si>
  <si>
    <t>orf19.4322</t>
  </si>
  <si>
    <t>orf19.4323</t>
  </si>
  <si>
    <t>orf19.4324</t>
  </si>
  <si>
    <t>orf19.4325</t>
  </si>
  <si>
    <t>orf19.4326</t>
  </si>
  <si>
    <t>orf19.4328</t>
  </si>
  <si>
    <t>orf19.433</t>
  </si>
  <si>
    <t>orf19.4330</t>
  </si>
  <si>
    <t>orf19.4332</t>
  </si>
  <si>
    <t>orf19.4334</t>
  </si>
  <si>
    <t>orf19.4335</t>
  </si>
  <si>
    <t>orf19.4336</t>
  </si>
  <si>
    <t>orf19.4337</t>
  </si>
  <si>
    <t>orf19.4339</t>
  </si>
  <si>
    <t>orf19.434</t>
  </si>
  <si>
    <t>orf19.4340</t>
  </si>
  <si>
    <t>orf19.4340.1</t>
  </si>
  <si>
    <t>orf19.4341</t>
  </si>
  <si>
    <t>orf19.4342</t>
  </si>
  <si>
    <t>orf19.4346</t>
  </si>
  <si>
    <t>orf19.4347</t>
  </si>
  <si>
    <t>orf19.4348</t>
  </si>
  <si>
    <t>orf19.4349</t>
  </si>
  <si>
    <t>orf19.4353</t>
  </si>
  <si>
    <t>orf19.4354</t>
  </si>
  <si>
    <t>orf19.4355</t>
  </si>
  <si>
    <t>orf19.4356</t>
  </si>
  <si>
    <t>orf19.4357</t>
  </si>
  <si>
    <t>orf19.4358</t>
  </si>
  <si>
    <t>orf19.4361</t>
  </si>
  <si>
    <t>orf19.4362</t>
  </si>
  <si>
    <t>orf19.4363</t>
  </si>
  <si>
    <t>orf19.4365</t>
  </si>
  <si>
    <t>orf19.4366</t>
  </si>
  <si>
    <t>orf19.4367</t>
  </si>
  <si>
    <t>orf19.4368</t>
  </si>
  <si>
    <t>orf19.4369</t>
  </si>
  <si>
    <t>orf19.437</t>
  </si>
  <si>
    <t>orf19.4370</t>
  </si>
  <si>
    <t>orf19.4371</t>
  </si>
  <si>
    <t>orf19.4372</t>
  </si>
  <si>
    <t>orf19.4373</t>
  </si>
  <si>
    <t>orf19.4374</t>
  </si>
  <si>
    <t>orf19.4375</t>
  </si>
  <si>
    <t>orf19.4375.1</t>
  </si>
  <si>
    <t>orf19.4376</t>
  </si>
  <si>
    <t>orf19.4377</t>
  </si>
  <si>
    <t>orf19.4378</t>
  </si>
  <si>
    <t>orf19.4379</t>
  </si>
  <si>
    <t>orf19.438</t>
  </si>
  <si>
    <t>orf19.4380.1</t>
  </si>
  <si>
    <t>orf19.4381</t>
  </si>
  <si>
    <t>orf19.4382</t>
  </si>
  <si>
    <t>orf19.4383</t>
  </si>
  <si>
    <t>orf19.4384</t>
  </si>
  <si>
    <t>orf19.4388</t>
  </si>
  <si>
    <t>orf19.439</t>
  </si>
  <si>
    <t>orf19.4390</t>
  </si>
  <si>
    <t>orf19.4391</t>
  </si>
  <si>
    <t>orf19.4392</t>
  </si>
  <si>
    <t>orf19.4393</t>
  </si>
  <si>
    <t>orf19.4394</t>
  </si>
  <si>
    <t>orf19.4395</t>
  </si>
  <si>
    <t>orf19.4396</t>
  </si>
  <si>
    <t>orf19.4398</t>
  </si>
  <si>
    <t>orf19.4399</t>
  </si>
  <si>
    <t>orf19.440</t>
  </si>
  <si>
    <t>orf19.4400</t>
  </si>
  <si>
    <t>orf19.4401</t>
  </si>
  <si>
    <t>orf19.4403</t>
  </si>
  <si>
    <t>orf19.4404</t>
  </si>
  <si>
    <t>orf19.4405</t>
  </si>
  <si>
    <t>orf19.4406</t>
  </si>
  <si>
    <t>orf19.4407</t>
  </si>
  <si>
    <t>orf19.4409</t>
  </si>
  <si>
    <t>orf19.441</t>
  </si>
  <si>
    <t>orf19.4410</t>
  </si>
  <si>
    <t>orf19.4411</t>
  </si>
  <si>
    <t>orf19.4412</t>
  </si>
  <si>
    <t>orf19.4413</t>
  </si>
  <si>
    <t>orf19.4414</t>
  </si>
  <si>
    <t>orf19.4415</t>
  </si>
  <si>
    <t>orf19.4416</t>
  </si>
  <si>
    <t>orf19.4418</t>
  </si>
  <si>
    <t>orf19.4418.1</t>
  </si>
  <si>
    <t>orf19.442</t>
  </si>
  <si>
    <t>orf19.4420</t>
  </si>
  <si>
    <t>orf19.4423</t>
  </si>
  <si>
    <t>orf19.4424</t>
  </si>
  <si>
    <t>orf19.4426</t>
  </si>
  <si>
    <t>orf19.4427</t>
  </si>
  <si>
    <t>orf19.4428</t>
  </si>
  <si>
    <t>orf19.443</t>
  </si>
  <si>
    <t>orf19.4430</t>
  </si>
  <si>
    <t>orf19.4432</t>
  </si>
  <si>
    <t>orf19.4433</t>
  </si>
  <si>
    <t>orf19.4435</t>
  </si>
  <si>
    <t>orf19.4436</t>
  </si>
  <si>
    <t>orf19.4437</t>
  </si>
  <si>
    <t>orf19.4438</t>
  </si>
  <si>
    <t>orf19.4439</t>
  </si>
  <si>
    <t>orf19.4439.1</t>
  </si>
  <si>
    <t>orf19.444</t>
  </si>
  <si>
    <t>orf19.4440</t>
  </si>
  <si>
    <t>orf19.4441</t>
  </si>
  <si>
    <t>orf19.4442</t>
  </si>
  <si>
    <t>orf19.4443</t>
  </si>
  <si>
    <t>orf19.4444</t>
  </si>
  <si>
    <t>orf19.4445</t>
  </si>
  <si>
    <t>orf19.4446</t>
  </si>
  <si>
    <t>orf19.4447</t>
  </si>
  <si>
    <t>orf19.4448</t>
  </si>
  <si>
    <t>orf19.4449</t>
  </si>
  <si>
    <t>orf19.445</t>
  </si>
  <si>
    <t>orf19.4450</t>
  </si>
  <si>
    <t>orf19.4450.1</t>
  </si>
  <si>
    <t>orf19.4450.2</t>
  </si>
  <si>
    <t>orf19.4451</t>
  </si>
  <si>
    <t>orf19.4455</t>
  </si>
  <si>
    <t>orf19.4456</t>
  </si>
  <si>
    <t>orf19.4457</t>
  </si>
  <si>
    <t>orf19.4459</t>
  </si>
  <si>
    <t>orf19.446</t>
  </si>
  <si>
    <t>orf19.446.1</t>
  </si>
  <si>
    <t>orf19.446.2</t>
  </si>
  <si>
    <t>orf19.4461</t>
  </si>
  <si>
    <t>orf19.4463</t>
  </si>
  <si>
    <t>orf19.4464</t>
  </si>
  <si>
    <t>orf19.4465</t>
  </si>
  <si>
    <t>orf19.4466</t>
  </si>
  <si>
    <t>orf19.4467</t>
  </si>
  <si>
    <t>orf19.4468</t>
  </si>
  <si>
    <t>orf19.4470</t>
  </si>
  <si>
    <t>orf19.4471</t>
  </si>
  <si>
    <t>orf19.4472</t>
  </si>
  <si>
    <t>orf19.4473</t>
  </si>
  <si>
    <t>orf19.4474</t>
  </si>
  <si>
    <t>orf19.4475</t>
  </si>
  <si>
    <t>orf19.4476</t>
  </si>
  <si>
    <t>orf19.4477</t>
  </si>
  <si>
    <t>orf19.4478</t>
  </si>
  <si>
    <t>orf19.4479</t>
  </si>
  <si>
    <t>orf19.448</t>
  </si>
  <si>
    <t>orf19.4481</t>
  </si>
  <si>
    <t>orf19.4482</t>
  </si>
  <si>
    <t>orf19.4488</t>
  </si>
  <si>
    <t>orf19.449</t>
  </si>
  <si>
    <t>orf19.4490</t>
  </si>
  <si>
    <t>orf19.4490.2</t>
  </si>
  <si>
    <t>orf19.4491</t>
  </si>
  <si>
    <t>orf19.4492</t>
  </si>
  <si>
    <t>orf19.4494</t>
  </si>
  <si>
    <t>orf19.4495</t>
  </si>
  <si>
    <t>orf19.4496</t>
  </si>
  <si>
    <t>orf19.4497</t>
  </si>
  <si>
    <t>orf19.4498</t>
  </si>
  <si>
    <t>orf19.4499</t>
  </si>
  <si>
    <t>orf19.450</t>
  </si>
  <si>
    <t>orf19.4502</t>
  </si>
  <si>
    <t>orf19.4503</t>
  </si>
  <si>
    <t>orf19.4504</t>
  </si>
  <si>
    <t>orf19.4505</t>
  </si>
  <si>
    <t>orf19.4506</t>
  </si>
  <si>
    <t>orf19.4507</t>
  </si>
  <si>
    <t>orf19.4508</t>
  </si>
  <si>
    <t>orf19.4509</t>
  </si>
  <si>
    <t>orf19.451</t>
  </si>
  <si>
    <t>orf19.4510</t>
  </si>
  <si>
    <t>orf19.4511</t>
  </si>
  <si>
    <t>orf19.4513</t>
  </si>
  <si>
    <t>orf19.4515</t>
  </si>
  <si>
    <t>orf19.4516</t>
  </si>
  <si>
    <t>orf19.4517</t>
  </si>
  <si>
    <t>orf19.4518</t>
  </si>
  <si>
    <t>orf19.4519</t>
  </si>
  <si>
    <t>orf19.4520</t>
  </si>
  <si>
    <t>orf19.4521</t>
  </si>
  <si>
    <t>orf19.4522</t>
  </si>
  <si>
    <t>orf19.4523</t>
  </si>
  <si>
    <t>orf19.4524</t>
  </si>
  <si>
    <t>orf19.4525</t>
  </si>
  <si>
    <t>orf19.4526</t>
  </si>
  <si>
    <t>orf19.4527</t>
  </si>
  <si>
    <t>orf19.4528</t>
  </si>
  <si>
    <t>orf19.4529</t>
  </si>
  <si>
    <t>orf19.4530.1</t>
  </si>
  <si>
    <t>orf19.4531</t>
  </si>
  <si>
    <t>orf19.4532</t>
  </si>
  <si>
    <t>orf19.4533</t>
  </si>
  <si>
    <t>orf19.4534</t>
  </si>
  <si>
    <t>orf19.4535</t>
  </si>
  <si>
    <t>orf19.4536</t>
  </si>
  <si>
    <t>orf19.4537</t>
  </si>
  <si>
    <t>orf19.4538</t>
  </si>
  <si>
    <t>orf19.4539</t>
  </si>
  <si>
    <t>orf19.454</t>
  </si>
  <si>
    <t>orf19.4540</t>
  </si>
  <si>
    <t>orf19.4542</t>
  </si>
  <si>
    <t>orf19.4543</t>
  </si>
  <si>
    <t>orf19.4544</t>
  </si>
  <si>
    <t>orf19.4545</t>
  </si>
  <si>
    <t>orf19.4546</t>
  </si>
  <si>
    <t>orf19.4548</t>
  </si>
  <si>
    <t>orf19.4549</t>
  </si>
  <si>
    <t>orf19.4550</t>
  </si>
  <si>
    <t>orf19.4551</t>
  </si>
  <si>
    <t>orf19.4553</t>
  </si>
  <si>
    <t>orf19.4555</t>
  </si>
  <si>
    <t>orf19.4557</t>
  </si>
  <si>
    <t>orf19.4560</t>
  </si>
  <si>
    <t>orf19.4563</t>
  </si>
  <si>
    <t>orf19.4565</t>
  </si>
  <si>
    <t>orf19.4566</t>
  </si>
  <si>
    <t>orf19.4567</t>
  </si>
  <si>
    <t>orf19.4568</t>
  </si>
  <si>
    <t>orf19.4569</t>
  </si>
  <si>
    <t>orf19.457</t>
  </si>
  <si>
    <t>orf19.4570</t>
  </si>
  <si>
    <t>orf19.4571</t>
  </si>
  <si>
    <t>orf19.4573</t>
  </si>
  <si>
    <t>orf19.4574</t>
  </si>
  <si>
    <t>orf19.4575</t>
  </si>
  <si>
    <t>orf19.4577</t>
  </si>
  <si>
    <t>orf19.4577.3</t>
  </si>
  <si>
    <t>orf19.4578</t>
  </si>
  <si>
    <t>orf19.4579</t>
  </si>
  <si>
    <t>orf19.458</t>
  </si>
  <si>
    <t>orf19.458.1</t>
  </si>
  <si>
    <t>orf19.4580</t>
  </si>
  <si>
    <t>orf19.4581</t>
  </si>
  <si>
    <t>orf19.4582</t>
  </si>
  <si>
    <t>orf19.4583</t>
  </si>
  <si>
    <t>orf19.4584</t>
  </si>
  <si>
    <t>orf19.4585</t>
  </si>
  <si>
    <t>orf19.4587</t>
  </si>
  <si>
    <t>orf19.4589</t>
  </si>
  <si>
    <t>orf19.459</t>
  </si>
  <si>
    <t>orf19.4590</t>
  </si>
  <si>
    <t>orf19.4591</t>
  </si>
  <si>
    <t>orf19.4592</t>
  </si>
  <si>
    <t>orf19.4593</t>
  </si>
  <si>
    <t>orf19.4593.1</t>
  </si>
  <si>
    <t>orf19.4594</t>
  </si>
  <si>
    <t>orf19.4595</t>
  </si>
  <si>
    <t>orf19.4596</t>
  </si>
  <si>
    <t>orf19.4597</t>
  </si>
  <si>
    <t>orf19.4599</t>
  </si>
  <si>
    <t>orf19.460</t>
  </si>
  <si>
    <t>orf19.4600</t>
  </si>
  <si>
    <t>orf19.4600.1</t>
  </si>
  <si>
    <t>orf19.4601</t>
  </si>
  <si>
    <t>orf19.4602</t>
  </si>
  <si>
    <t>orf19.4603</t>
  </si>
  <si>
    <t>orf19.4605</t>
  </si>
  <si>
    <t>orf19.4606</t>
  </si>
  <si>
    <t>orf19.4607</t>
  </si>
  <si>
    <t>orf19.4608</t>
  </si>
  <si>
    <t>orf19.4609</t>
  </si>
  <si>
    <t>orf19.4610</t>
  </si>
  <si>
    <t>orf19.4611</t>
  </si>
  <si>
    <t>orf19.4612</t>
  </si>
  <si>
    <t>orf19.4614</t>
  </si>
  <si>
    <t>orf19.4615</t>
  </si>
  <si>
    <t>orf19.4616</t>
  </si>
  <si>
    <t>orf19.4617</t>
  </si>
  <si>
    <t>orf19.4618</t>
  </si>
  <si>
    <t>orf19.4620</t>
  </si>
  <si>
    <t>orf19.4621</t>
  </si>
  <si>
    <t>orf19.4622</t>
  </si>
  <si>
    <t>orf19.4623</t>
  </si>
  <si>
    <t>orf19.4623.3</t>
  </si>
  <si>
    <t>orf19.4624</t>
  </si>
  <si>
    <t>orf19.4625</t>
  </si>
  <si>
    <t>orf19.4626</t>
  </si>
  <si>
    <t>orf19.4627</t>
  </si>
  <si>
    <t>orf19.4628</t>
  </si>
  <si>
    <t>orf19.4629</t>
  </si>
  <si>
    <t>orf19.4630</t>
  </si>
  <si>
    <t>orf19.4631</t>
  </si>
  <si>
    <t>orf19.4632</t>
  </si>
  <si>
    <t>orf19.4633</t>
  </si>
  <si>
    <t>orf19.4634</t>
  </si>
  <si>
    <t>orf19.4635</t>
  </si>
  <si>
    <t>orf19.4636</t>
  </si>
  <si>
    <t>orf19.4637</t>
  </si>
  <si>
    <t>orf19.4639</t>
  </si>
  <si>
    <t>orf19.4640</t>
  </si>
  <si>
    <t>orf19.4641</t>
  </si>
  <si>
    <t>orf19.4642</t>
  </si>
  <si>
    <t>orf19.4643</t>
  </si>
  <si>
    <t>orf19.4645</t>
  </si>
  <si>
    <t>orf19.4646</t>
  </si>
  <si>
    <t>orf19.4647</t>
  </si>
  <si>
    <t>orf19.4649</t>
  </si>
  <si>
    <t>orf19.465</t>
  </si>
  <si>
    <t>orf19.4650</t>
  </si>
  <si>
    <t>orf19.4651</t>
  </si>
  <si>
    <t>orf19.4652</t>
  </si>
  <si>
    <t>orf19.4653</t>
  </si>
  <si>
    <t>orf19.4654</t>
  </si>
  <si>
    <t>orf19.4655</t>
  </si>
  <si>
    <t>orf19.4656</t>
  </si>
  <si>
    <t>orf19.4657</t>
  </si>
  <si>
    <t>orf19.4658</t>
  </si>
  <si>
    <t>orf19.4659</t>
  </si>
  <si>
    <t>orf19.4660</t>
  </si>
  <si>
    <t>orf19.4662</t>
  </si>
  <si>
    <t>orf19.4664</t>
  </si>
  <si>
    <t>orf19.4665</t>
  </si>
  <si>
    <t>orf19.4666</t>
  </si>
  <si>
    <t>orf19.4668</t>
  </si>
  <si>
    <t>orf19.4669</t>
  </si>
  <si>
    <t>orf19.467</t>
  </si>
  <si>
    <t>orf19.4670</t>
  </si>
  <si>
    <t>orf19.4672</t>
  </si>
  <si>
    <t>orf19.4673</t>
  </si>
  <si>
    <t>orf19.4674.1</t>
  </si>
  <si>
    <t>orf19.4675</t>
  </si>
  <si>
    <t>orf19.4676</t>
  </si>
  <si>
    <t>orf19.4677</t>
  </si>
  <si>
    <t>orf19.4678</t>
  </si>
  <si>
    <t>orf19.4679</t>
  </si>
  <si>
    <t>orf19.4680</t>
  </si>
  <si>
    <t>orf19.4681</t>
  </si>
  <si>
    <t>orf19.4682</t>
  </si>
  <si>
    <t>orf19.4683</t>
  </si>
  <si>
    <t>orf19.4684.2</t>
  </si>
  <si>
    <t>orf19.4685</t>
  </si>
  <si>
    <t>orf19.4686</t>
  </si>
  <si>
    <t>orf19.4688</t>
  </si>
  <si>
    <t>orf19.4689</t>
  </si>
  <si>
    <t>orf19.469</t>
  </si>
  <si>
    <t>orf19.4690</t>
  </si>
  <si>
    <t>orf19.4691</t>
  </si>
  <si>
    <t>orf19.4697</t>
  </si>
  <si>
    <t>orf19.4698</t>
  </si>
  <si>
    <t>orf19.4699</t>
  </si>
  <si>
    <t>orf19.470</t>
  </si>
  <si>
    <t>orf19.4701</t>
  </si>
  <si>
    <t>orf19.4702</t>
  </si>
  <si>
    <t>orf19.4703</t>
  </si>
  <si>
    <t>orf19.4704</t>
  </si>
  <si>
    <t>orf19.4705</t>
  </si>
  <si>
    <t>orf19.4706</t>
  </si>
  <si>
    <t>orf19.4707</t>
  </si>
  <si>
    <t>orf19.4711</t>
  </si>
  <si>
    <t>orf19.4712</t>
  </si>
  <si>
    <t>orf19.4713</t>
  </si>
  <si>
    <t>orf19.4715</t>
  </si>
  <si>
    <t>orf19.4716</t>
  </si>
  <si>
    <t>orf19.4718</t>
  </si>
  <si>
    <t>orf19.4719</t>
  </si>
  <si>
    <t>orf19.4720</t>
  </si>
  <si>
    <t>orf19.4721</t>
  </si>
  <si>
    <t>orf19.4722</t>
  </si>
  <si>
    <t>orf19.4723</t>
  </si>
  <si>
    <t>orf19.4724</t>
  </si>
  <si>
    <t>orf19.4725</t>
  </si>
  <si>
    <t>orf19.4726</t>
  </si>
  <si>
    <t>orf19.4727</t>
  </si>
  <si>
    <t>orf19.4728</t>
  </si>
  <si>
    <t>orf19.473</t>
  </si>
  <si>
    <t>orf19.4730</t>
  </si>
  <si>
    <t>orf19.4731</t>
  </si>
  <si>
    <t>orf19.4732</t>
  </si>
  <si>
    <t>orf19.4733</t>
  </si>
  <si>
    <t>orf19.4734</t>
  </si>
  <si>
    <t>orf19.4735</t>
  </si>
  <si>
    <t>orf19.4736</t>
  </si>
  <si>
    <t>orf19.4737</t>
  </si>
  <si>
    <t>orf19.4738</t>
  </si>
  <si>
    <t>orf19.4739</t>
  </si>
  <si>
    <t>orf19.474</t>
  </si>
  <si>
    <t>orf19.4740</t>
  </si>
  <si>
    <t>orf19.4741</t>
  </si>
  <si>
    <t>orf19.4742</t>
  </si>
  <si>
    <t>orf19.4743</t>
  </si>
  <si>
    <t>orf19.4744</t>
  </si>
  <si>
    <t>orf19.4746</t>
  </si>
  <si>
    <t>orf19.4747</t>
  </si>
  <si>
    <t>orf19.4748</t>
  </si>
  <si>
    <t>orf19.4749</t>
  </si>
  <si>
    <t>orf19.475</t>
  </si>
  <si>
    <t>orf19.4750</t>
  </si>
  <si>
    <t>orf19.4751</t>
  </si>
  <si>
    <t>orf19.4751.1</t>
  </si>
  <si>
    <t>orf19.4752</t>
  </si>
  <si>
    <t>orf19.4753</t>
  </si>
  <si>
    <t>orf19.4754</t>
  </si>
  <si>
    <t>orf19.4755</t>
  </si>
  <si>
    <t>orf19.4756</t>
  </si>
  <si>
    <t>orf19.4757</t>
  </si>
  <si>
    <t>orf19.4758</t>
  </si>
  <si>
    <t>orf19.4759</t>
  </si>
  <si>
    <t>orf19.4760</t>
  </si>
  <si>
    <t>orf19.4761</t>
  </si>
  <si>
    <t>orf19.4763</t>
  </si>
  <si>
    <t>orf19.4764</t>
  </si>
  <si>
    <t>orf19.4765</t>
  </si>
  <si>
    <t>orf19.4766</t>
  </si>
  <si>
    <t>orf19.4767</t>
  </si>
  <si>
    <t>orf19.4768</t>
  </si>
  <si>
    <t>orf19.4769</t>
  </si>
  <si>
    <t>orf19.477</t>
  </si>
  <si>
    <t>orf19.4771</t>
  </si>
  <si>
    <t>orf19.4772</t>
  </si>
  <si>
    <t>orf19.4773</t>
  </si>
  <si>
    <t>orf19.4774</t>
  </si>
  <si>
    <t>orf19.4775</t>
  </si>
  <si>
    <t>orf19.4776</t>
  </si>
  <si>
    <t>orf19.4777</t>
  </si>
  <si>
    <t>orf19.4778</t>
  </si>
  <si>
    <t>orf19.4779</t>
  </si>
  <si>
    <t>orf19.478</t>
  </si>
  <si>
    <t>orf19.4780</t>
  </si>
  <si>
    <t>orf19.4781</t>
  </si>
  <si>
    <t>orf19.4783</t>
  </si>
  <si>
    <t>orf19.4784</t>
  </si>
  <si>
    <t>orf19.4785</t>
  </si>
  <si>
    <t>orf19.4786</t>
  </si>
  <si>
    <t>orf19.4787</t>
  </si>
  <si>
    <t>orf19.4788</t>
  </si>
  <si>
    <t>orf19.4789</t>
  </si>
  <si>
    <t>orf19.479.2</t>
  </si>
  <si>
    <t>orf19.4791</t>
  </si>
  <si>
    <t>orf19.4792</t>
  </si>
  <si>
    <t>orf19.4793</t>
  </si>
  <si>
    <t>orf19.4795</t>
  </si>
  <si>
    <t>orf19.4796</t>
  </si>
  <si>
    <t>orf19.4798</t>
  </si>
  <si>
    <t>orf19.4799</t>
  </si>
  <si>
    <t>orf19.48</t>
  </si>
  <si>
    <t>orf19.480</t>
  </si>
  <si>
    <t>orf19.4800</t>
  </si>
  <si>
    <t>orf19.4801</t>
  </si>
  <si>
    <t>orf19.4802</t>
  </si>
  <si>
    <t>orf19.4803</t>
  </si>
  <si>
    <t>orf19.4804</t>
  </si>
  <si>
    <t>orf19.4805</t>
  </si>
  <si>
    <t>orf19.4807</t>
  </si>
  <si>
    <t>orf19.4808</t>
  </si>
  <si>
    <t>orf19.4809</t>
  </si>
  <si>
    <t>orf19.481</t>
  </si>
  <si>
    <t>orf19.4811</t>
  </si>
  <si>
    <t>orf19.4812</t>
  </si>
  <si>
    <t>orf19.4813</t>
  </si>
  <si>
    <t>orf19.4814</t>
  </si>
  <si>
    <t>orf19.4815</t>
  </si>
  <si>
    <t>orf19.4816</t>
  </si>
  <si>
    <t>orf19.4817</t>
  </si>
  <si>
    <t>orf19.4818</t>
  </si>
  <si>
    <t>orf19.4819</t>
  </si>
  <si>
    <t>orf19.482</t>
  </si>
  <si>
    <t>orf19.4820</t>
  </si>
  <si>
    <t>orf19.4821</t>
  </si>
  <si>
    <t>orf19.4822</t>
  </si>
  <si>
    <t>orf19.4823</t>
  </si>
  <si>
    <t>orf19.4824</t>
  </si>
  <si>
    <t>orf19.4825</t>
  </si>
  <si>
    <t>orf19.4826</t>
  </si>
  <si>
    <t>orf19.4827</t>
  </si>
  <si>
    <t>orf19.4828</t>
  </si>
  <si>
    <t>orf19.4829</t>
  </si>
  <si>
    <t>orf19.4830</t>
  </si>
  <si>
    <t>orf19.4831</t>
  </si>
  <si>
    <t>orf19.4833</t>
  </si>
  <si>
    <t>orf19.4834</t>
  </si>
  <si>
    <t>orf19.4835</t>
  </si>
  <si>
    <t>orf19.4836</t>
  </si>
  <si>
    <t>orf19.4837</t>
  </si>
  <si>
    <t>orf19.4837.1</t>
  </si>
  <si>
    <t>orf19.4839</t>
  </si>
  <si>
    <t>orf19.484</t>
  </si>
  <si>
    <t>orf19.4841</t>
  </si>
  <si>
    <t>orf19.4842</t>
  </si>
  <si>
    <t>orf19.4843</t>
  </si>
  <si>
    <t>orf19.4844</t>
  </si>
  <si>
    <t>orf19.4845</t>
  </si>
  <si>
    <t>orf19.4846</t>
  </si>
  <si>
    <t>orf19.4847</t>
  </si>
  <si>
    <t>orf19.4848</t>
  </si>
  <si>
    <t>orf19.4849</t>
  </si>
  <si>
    <t>orf19.485</t>
  </si>
  <si>
    <t>orf19.4850</t>
  </si>
  <si>
    <t>orf19.4851</t>
  </si>
  <si>
    <t>orf19.4853</t>
  </si>
  <si>
    <t>orf19.4855</t>
  </si>
  <si>
    <t>orf19.4856</t>
  </si>
  <si>
    <t>orf19.4857</t>
  </si>
  <si>
    <t>orf19.4858</t>
  </si>
  <si>
    <t>orf19.486</t>
  </si>
  <si>
    <t>orf19.4861</t>
  </si>
  <si>
    <t>orf19.4861.1</t>
  </si>
  <si>
    <t>orf19.4862</t>
  </si>
  <si>
    <t>orf19.4862.2</t>
  </si>
  <si>
    <t>orf19.4863</t>
  </si>
  <si>
    <t>orf19.4864</t>
  </si>
  <si>
    <t>orf19.4865</t>
  </si>
  <si>
    <t>orf19.4866</t>
  </si>
  <si>
    <t>orf19.4867</t>
  </si>
  <si>
    <t>orf19.4869</t>
  </si>
  <si>
    <t>orf19.487</t>
  </si>
  <si>
    <t>orf19.4870</t>
  </si>
  <si>
    <t>orf19.4871</t>
  </si>
  <si>
    <t>orf19.4872</t>
  </si>
  <si>
    <t>orf19.4873</t>
  </si>
  <si>
    <t>orf19.4874</t>
  </si>
  <si>
    <t>orf19.4875</t>
  </si>
  <si>
    <t>orf19.4878</t>
  </si>
  <si>
    <t>orf19.4879.2</t>
  </si>
  <si>
    <t>orf19.488</t>
  </si>
  <si>
    <t>orf19.4880</t>
  </si>
  <si>
    <t>orf19.4882</t>
  </si>
  <si>
    <t>orf19.4883</t>
  </si>
  <si>
    <t>orf19.4884</t>
  </si>
  <si>
    <t>orf19.4885</t>
  </si>
  <si>
    <t>orf19.4886</t>
  </si>
  <si>
    <t>orf19.4887</t>
  </si>
  <si>
    <t>orf19.4888</t>
  </si>
  <si>
    <t>orf19.4889</t>
  </si>
  <si>
    <t>orf19.489</t>
  </si>
  <si>
    <t>orf19.4890</t>
  </si>
  <si>
    <t>orf19.4892</t>
  </si>
  <si>
    <t>orf19.4893</t>
  </si>
  <si>
    <t>orf19.4894</t>
  </si>
  <si>
    <t>orf19.4895</t>
  </si>
  <si>
    <t>orf19.4896</t>
  </si>
  <si>
    <t>orf19.4897</t>
  </si>
  <si>
    <t>orf19.4898</t>
  </si>
  <si>
    <t>orf19.4899</t>
  </si>
  <si>
    <t>orf19.490</t>
  </si>
  <si>
    <t>orf19.4900</t>
  </si>
  <si>
    <t>orf19.4901</t>
  </si>
  <si>
    <t>orf19.4903</t>
  </si>
  <si>
    <t>orf19.4904</t>
  </si>
  <si>
    <t>orf19.4905</t>
  </si>
  <si>
    <t>orf19.4906</t>
  </si>
  <si>
    <t>orf19.4907</t>
  </si>
  <si>
    <t>orf19.4908</t>
  </si>
  <si>
    <t>orf19.4909</t>
  </si>
  <si>
    <t>orf19.4909.1</t>
  </si>
  <si>
    <t>orf19.491</t>
  </si>
  <si>
    <t>orf19.4910</t>
  </si>
  <si>
    <t>orf19.4911</t>
  </si>
  <si>
    <t>orf19.4912</t>
  </si>
  <si>
    <t>orf19.4913</t>
  </si>
  <si>
    <t>orf19.4914</t>
  </si>
  <si>
    <t>orf19.4914.1</t>
  </si>
  <si>
    <t>orf19.4916</t>
  </si>
  <si>
    <t>orf19.4917</t>
  </si>
  <si>
    <t>orf19.4918</t>
  </si>
  <si>
    <t>orf19.4919</t>
  </si>
  <si>
    <t>orf19.492</t>
  </si>
  <si>
    <t>orf19.4921</t>
  </si>
  <si>
    <t>orf19.4921.1</t>
  </si>
  <si>
    <t>orf19.4922</t>
  </si>
  <si>
    <t>orf19.4923</t>
  </si>
  <si>
    <t>orf19.4923.1</t>
  </si>
  <si>
    <t>orf19.4924</t>
  </si>
  <si>
    <t>orf19.4927</t>
  </si>
  <si>
    <t>orf19.4928</t>
  </si>
  <si>
    <t>orf19.4929</t>
  </si>
  <si>
    <t>orf19.493</t>
  </si>
  <si>
    <t>orf19.4930</t>
  </si>
  <si>
    <t>orf19.4931</t>
  </si>
  <si>
    <t>orf19.4931.1</t>
  </si>
  <si>
    <t>orf19.4932</t>
  </si>
  <si>
    <t>orf19.4933</t>
  </si>
  <si>
    <t>orf19.4934</t>
  </si>
  <si>
    <t>orf19.4936</t>
  </si>
  <si>
    <t>orf19.4936.1</t>
  </si>
  <si>
    <t>orf19.4937</t>
  </si>
  <si>
    <t>orf19.4939</t>
  </si>
  <si>
    <t>orf19.494</t>
  </si>
  <si>
    <t>orf19.4940</t>
  </si>
  <si>
    <t>orf19.4941</t>
  </si>
  <si>
    <t>orf19.4942</t>
  </si>
  <si>
    <t>orf19.4943</t>
  </si>
  <si>
    <t>orf19.4945</t>
  </si>
  <si>
    <t>orf19.4946</t>
  </si>
  <si>
    <t>orf19.4947</t>
  </si>
  <si>
    <t>orf19.4948</t>
  </si>
  <si>
    <t>orf19.4949</t>
  </si>
  <si>
    <t>orf19.4950</t>
  </si>
  <si>
    <t>orf19.4951</t>
  </si>
  <si>
    <t>orf19.4952</t>
  </si>
  <si>
    <t>orf19.4952.1</t>
  </si>
  <si>
    <t>orf19.4953</t>
  </si>
  <si>
    <t>orf19.4954</t>
  </si>
  <si>
    <t>orf19.4955</t>
  </si>
  <si>
    <t>orf19.4956</t>
  </si>
  <si>
    <t>orf19.4958</t>
  </si>
  <si>
    <t>orf19.4959</t>
  </si>
  <si>
    <t>orf19.496</t>
  </si>
  <si>
    <t>orf19.4960</t>
  </si>
  <si>
    <t>orf19.4961</t>
  </si>
  <si>
    <t>orf19.4962</t>
  </si>
  <si>
    <t>orf19.4963</t>
  </si>
  <si>
    <t>orf19.4964</t>
  </si>
  <si>
    <t>orf19.4965</t>
  </si>
  <si>
    <t>orf19.4966</t>
  </si>
  <si>
    <t>orf19.4967</t>
  </si>
  <si>
    <t>orf19.4969</t>
  </si>
  <si>
    <t>orf19.497</t>
  </si>
  <si>
    <t>orf19.4970</t>
  </si>
  <si>
    <t>orf19.4972</t>
  </si>
  <si>
    <t>orf19.4975</t>
  </si>
  <si>
    <t>orf19.4976</t>
  </si>
  <si>
    <t>orf19.4979</t>
  </si>
  <si>
    <t>orf19.498</t>
  </si>
  <si>
    <t>orf19.4980</t>
  </si>
  <si>
    <t>orf19.4981</t>
  </si>
  <si>
    <t>orf19.4982</t>
  </si>
  <si>
    <t>orf19.4983</t>
  </si>
  <si>
    <t>orf19.4984</t>
  </si>
  <si>
    <t>orf19.4985</t>
  </si>
  <si>
    <t>orf19.4987</t>
  </si>
  <si>
    <t>orf19.4988</t>
  </si>
  <si>
    <t>orf19.499</t>
  </si>
  <si>
    <t>orf19.4991</t>
  </si>
  <si>
    <t>orf19.4993</t>
  </si>
  <si>
    <t>orf19.4995</t>
  </si>
  <si>
    <t>orf19.4996</t>
  </si>
  <si>
    <t>orf19.4997</t>
  </si>
  <si>
    <t>orf19.4998</t>
  </si>
  <si>
    <t>orf19.50</t>
  </si>
  <si>
    <t>orf19.500</t>
  </si>
  <si>
    <t>orf19.5000</t>
  </si>
  <si>
    <t>orf19.5001</t>
  </si>
  <si>
    <t>orf19.5003</t>
  </si>
  <si>
    <t>orf19.5004</t>
  </si>
  <si>
    <t>orf19.5005</t>
  </si>
  <si>
    <t>orf19.5006</t>
  </si>
  <si>
    <t>orf19.5006.1</t>
  </si>
  <si>
    <t>orf19.5007</t>
  </si>
  <si>
    <t>orf19.5008.1</t>
  </si>
  <si>
    <t>orf19.5009</t>
  </si>
  <si>
    <t>orf19.501</t>
  </si>
  <si>
    <t>orf19.5010</t>
  </si>
  <si>
    <t>orf19.5011</t>
  </si>
  <si>
    <t>orf19.5012</t>
  </si>
  <si>
    <t>orf19.5013</t>
  </si>
  <si>
    <t>orf19.5014</t>
  </si>
  <si>
    <t>orf19.5015</t>
  </si>
  <si>
    <t>orf19.5016</t>
  </si>
  <si>
    <t>orf19.5017</t>
  </si>
  <si>
    <t>orf19.5019</t>
  </si>
  <si>
    <t>orf19.5020</t>
  </si>
  <si>
    <t>orf19.5021</t>
  </si>
  <si>
    <t>orf19.5022</t>
  </si>
  <si>
    <t>orf19.5023</t>
  </si>
  <si>
    <t>orf19.5024</t>
  </si>
  <si>
    <t>orf19.5025</t>
  </si>
  <si>
    <t>orf19.5026</t>
  </si>
  <si>
    <t>orf19.5027</t>
  </si>
  <si>
    <t>orf19.5029</t>
  </si>
  <si>
    <t>orf19.5030</t>
  </si>
  <si>
    <t>orf19.5031</t>
  </si>
  <si>
    <t>orf19.5032</t>
  </si>
  <si>
    <t>orf19.5033</t>
  </si>
  <si>
    <t>orf19.5034</t>
  </si>
  <si>
    <t>orf19.5035</t>
  </si>
  <si>
    <t>orf19.5037</t>
  </si>
  <si>
    <t>orf19.5038</t>
  </si>
  <si>
    <t>orf19.5039</t>
  </si>
  <si>
    <t>orf19.504</t>
  </si>
  <si>
    <t>orf19.5040</t>
  </si>
  <si>
    <t>orf19.5041</t>
  </si>
  <si>
    <t>orf19.5042</t>
  </si>
  <si>
    <t>orf19.5043</t>
  </si>
  <si>
    <t>orf19.5045</t>
  </si>
  <si>
    <t>orf19.5046</t>
  </si>
  <si>
    <t>orf19.5049</t>
  </si>
  <si>
    <t>orf19.505</t>
  </si>
  <si>
    <t>orf19.5050</t>
  </si>
  <si>
    <t>orf19.5051</t>
  </si>
  <si>
    <t>orf19.5052</t>
  </si>
  <si>
    <t>orf19.5053</t>
  </si>
  <si>
    <t>orf19.5054</t>
  </si>
  <si>
    <t>orf19.5056</t>
  </si>
  <si>
    <t>orf19.5057</t>
  </si>
  <si>
    <t>orf19.5058</t>
  </si>
  <si>
    <t>orf19.5059</t>
  </si>
  <si>
    <t>orf19.506</t>
  </si>
  <si>
    <t>orf19.5061</t>
  </si>
  <si>
    <t>orf19.5063</t>
  </si>
  <si>
    <t>orf19.5064</t>
  </si>
  <si>
    <t>orf19.5064.1</t>
  </si>
  <si>
    <t>orf19.5065</t>
  </si>
  <si>
    <t>orf19.5066</t>
  </si>
  <si>
    <t>orf19.5067</t>
  </si>
  <si>
    <t>orf19.5068</t>
  </si>
  <si>
    <t>orf19.5069</t>
  </si>
  <si>
    <t>orf19.5070</t>
  </si>
  <si>
    <t>orf19.5071</t>
  </si>
  <si>
    <t>orf19.5073</t>
  </si>
  <si>
    <t>orf19.5074</t>
  </si>
  <si>
    <t>orf19.5076</t>
  </si>
  <si>
    <t>orf19.5076.1</t>
  </si>
  <si>
    <t>orf19.5077</t>
  </si>
  <si>
    <t>orf19.5078</t>
  </si>
  <si>
    <t>orf19.5079</t>
  </si>
  <si>
    <t>orf19.5079.1</t>
  </si>
  <si>
    <t>orf19.508</t>
  </si>
  <si>
    <t>orf19.5081</t>
  </si>
  <si>
    <t>orf19.5083</t>
  </si>
  <si>
    <t>orf19.5085</t>
  </si>
  <si>
    <t>orf19.5087</t>
  </si>
  <si>
    <t>orf19.5089</t>
  </si>
  <si>
    <t>orf19.5090</t>
  </si>
  <si>
    <t>orf19.5092</t>
  </si>
  <si>
    <t>orf19.5093</t>
  </si>
  <si>
    <t>orf19.5094</t>
  </si>
  <si>
    <t>orf19.5095</t>
  </si>
  <si>
    <t>orf19.5097</t>
  </si>
  <si>
    <t>orf19.5098</t>
  </si>
  <si>
    <t>orf19.51</t>
  </si>
  <si>
    <t>orf19.510</t>
  </si>
  <si>
    <t>orf19.5100</t>
  </si>
  <si>
    <t>orf19.5101</t>
  </si>
  <si>
    <t>orf19.5102</t>
  </si>
  <si>
    <t>orf19.5103</t>
  </si>
  <si>
    <t>orf19.5104</t>
  </si>
  <si>
    <t>orf19.5105</t>
  </si>
  <si>
    <t>orf19.5106</t>
  </si>
  <si>
    <t>orf19.5107</t>
  </si>
  <si>
    <t>orf19.511</t>
  </si>
  <si>
    <t>orf19.5110</t>
  </si>
  <si>
    <t>orf19.5112</t>
  </si>
  <si>
    <t>orf19.5113</t>
  </si>
  <si>
    <t>orf19.5114</t>
  </si>
  <si>
    <t>orf19.5114.1</t>
  </si>
  <si>
    <t>orf19.5117</t>
  </si>
  <si>
    <t>orf19.5118</t>
  </si>
  <si>
    <t>orf19.512</t>
  </si>
  <si>
    <t>orf19.5121</t>
  </si>
  <si>
    <t>orf19.5124</t>
  </si>
  <si>
    <t>orf19.5125</t>
  </si>
  <si>
    <t>orf19.5126</t>
  </si>
  <si>
    <t>orf19.5129</t>
  </si>
  <si>
    <t>orf19.513</t>
  </si>
  <si>
    <t>orf19.5130</t>
  </si>
  <si>
    <t>orf19.5131</t>
  </si>
  <si>
    <t>orf19.5132</t>
  </si>
  <si>
    <t>orf19.5133</t>
  </si>
  <si>
    <t>orf19.5134</t>
  </si>
  <si>
    <t>orf19.5136</t>
  </si>
  <si>
    <t>orf19.5137</t>
  </si>
  <si>
    <t>orf19.5137.1</t>
  </si>
  <si>
    <t>orf19.5138</t>
  </si>
  <si>
    <t>orf19.5139</t>
  </si>
  <si>
    <t>orf19.514</t>
  </si>
  <si>
    <t>orf19.5140</t>
  </si>
  <si>
    <t>orf19.5141</t>
  </si>
  <si>
    <t>orf19.5142</t>
  </si>
  <si>
    <t>orf19.5143</t>
  </si>
  <si>
    <t>orf19.5144</t>
  </si>
  <si>
    <t>orf19.5145</t>
  </si>
  <si>
    <t>orf19.5147</t>
  </si>
  <si>
    <t>orf19.5148</t>
  </si>
  <si>
    <t>orf19.515</t>
  </si>
  <si>
    <t>orf19.5155</t>
  </si>
  <si>
    <t>orf19.5156</t>
  </si>
  <si>
    <t>orf19.5157</t>
  </si>
  <si>
    <t>orf19.5158</t>
  </si>
  <si>
    <t>orf19.5159</t>
  </si>
  <si>
    <t>orf19.516</t>
  </si>
  <si>
    <t>orf19.5160</t>
  </si>
  <si>
    <t>orf19.5161</t>
  </si>
  <si>
    <t>orf19.5162</t>
  </si>
  <si>
    <t>orf19.5163</t>
  </si>
  <si>
    <t>orf19.5164</t>
  </si>
  <si>
    <t>orf19.5165</t>
  </si>
  <si>
    <t>orf19.5166</t>
  </si>
  <si>
    <t>orf19.5167</t>
  </si>
  <si>
    <t>orf19.5168</t>
  </si>
  <si>
    <t>orf19.5169</t>
  </si>
  <si>
    <t>orf19.517</t>
  </si>
  <si>
    <t>orf19.5170</t>
  </si>
  <si>
    <t>orf19.5171</t>
  </si>
  <si>
    <t>orf19.5172</t>
  </si>
  <si>
    <t>orf19.5174</t>
  </si>
  <si>
    <t>orf19.5175</t>
  </si>
  <si>
    <t>orf19.5177</t>
  </si>
  <si>
    <t>orf19.5178</t>
  </si>
  <si>
    <t>orf19.5179</t>
  </si>
  <si>
    <t>orf19.518</t>
  </si>
  <si>
    <t>orf19.5180</t>
  </si>
  <si>
    <t>orf19.5181</t>
  </si>
  <si>
    <t>orf19.5182</t>
  </si>
  <si>
    <t>orf19.5184</t>
  </si>
  <si>
    <t>orf19.5188</t>
  </si>
  <si>
    <t>orf19.519</t>
  </si>
  <si>
    <t>orf19.5190</t>
  </si>
  <si>
    <t>orf19.5191</t>
  </si>
  <si>
    <t>orf19.5194.1</t>
  </si>
  <si>
    <t>orf19.5195</t>
  </si>
  <si>
    <t>orf19.5196</t>
  </si>
  <si>
    <t>orf19.5197</t>
  </si>
  <si>
    <t>orf19.5198</t>
  </si>
  <si>
    <t>orf19.52</t>
  </si>
  <si>
    <t>orf19.520</t>
  </si>
  <si>
    <t>orf19.5200</t>
  </si>
  <si>
    <t>orf19.5201</t>
  </si>
  <si>
    <t>orf19.5201.1</t>
  </si>
  <si>
    <t>orf19.5203</t>
  </si>
  <si>
    <t>orf19.5204</t>
  </si>
  <si>
    <t>orf19.5205</t>
  </si>
  <si>
    <t>orf19.5206</t>
  </si>
  <si>
    <t>orf19.5207</t>
  </si>
  <si>
    <t>orf19.5209</t>
  </si>
  <si>
    <t>orf19.5210</t>
  </si>
  <si>
    <t>orf19.5210.1</t>
  </si>
  <si>
    <t>orf19.5211</t>
  </si>
  <si>
    <t>orf19.5212</t>
  </si>
  <si>
    <t>orf19.5213</t>
  </si>
  <si>
    <t>orf19.5213.1</t>
  </si>
  <si>
    <t>orf19.5213.2</t>
  </si>
  <si>
    <t>orf19.5214</t>
  </si>
  <si>
    <t>orf19.5215</t>
  </si>
  <si>
    <t>orf19.5216</t>
  </si>
  <si>
    <t>orf19.5217</t>
  </si>
  <si>
    <t>orf19.5219</t>
  </si>
  <si>
    <t>orf19.522</t>
  </si>
  <si>
    <t>orf19.5220</t>
  </si>
  <si>
    <t>orf19.5221</t>
  </si>
  <si>
    <t>orf19.5223</t>
  </si>
  <si>
    <t>orf19.5224</t>
  </si>
  <si>
    <t>orf19.5225</t>
  </si>
  <si>
    <t>orf19.5225.2</t>
  </si>
  <si>
    <t>orf19.5226</t>
  </si>
  <si>
    <t>orf19.5227</t>
  </si>
  <si>
    <t>orf19.5228</t>
  </si>
  <si>
    <t>orf19.5229</t>
  </si>
  <si>
    <t>orf19.5230</t>
  </si>
  <si>
    <t>orf19.5231</t>
  </si>
  <si>
    <t>orf19.5231.2</t>
  </si>
  <si>
    <t>orf19.5232</t>
  </si>
  <si>
    <t>orf19.5233</t>
  </si>
  <si>
    <t>orf19.5234</t>
  </si>
  <si>
    <t>orf19.5235</t>
  </si>
  <si>
    <t>orf19.5236</t>
  </si>
  <si>
    <t>orf19.5237</t>
  </si>
  <si>
    <t>orf19.5238</t>
  </si>
  <si>
    <t>orf19.5239</t>
  </si>
  <si>
    <t>orf19.524</t>
  </si>
  <si>
    <t>orf19.5241</t>
  </si>
  <si>
    <t>orf19.5242</t>
  </si>
  <si>
    <t>orf19.5243</t>
  </si>
  <si>
    <t>orf19.5244</t>
  </si>
  <si>
    <t>orf19.5245</t>
  </si>
  <si>
    <t>orf19.5246</t>
  </si>
  <si>
    <t>orf19.5247</t>
  </si>
  <si>
    <t>orf19.5248</t>
  </si>
  <si>
    <t>orf19.5249</t>
  </si>
  <si>
    <t>orf19.5250</t>
  </si>
  <si>
    <t>orf19.5251</t>
  </si>
  <si>
    <t>orf19.5253</t>
  </si>
  <si>
    <t>orf19.5254</t>
  </si>
  <si>
    <t>orf19.5255</t>
  </si>
  <si>
    <t>orf19.5256</t>
  </si>
  <si>
    <t>orf19.5257</t>
  </si>
  <si>
    <t>orf19.5258</t>
  </si>
  <si>
    <t>orf19.5259</t>
  </si>
  <si>
    <t>orf19.526</t>
  </si>
  <si>
    <t>orf19.5260</t>
  </si>
  <si>
    <t>orf19.5262</t>
  </si>
  <si>
    <t>orf19.5263</t>
  </si>
  <si>
    <t>orf19.5264</t>
  </si>
  <si>
    <t>orf19.5265</t>
  </si>
  <si>
    <t>orf19.5266</t>
  </si>
  <si>
    <t>orf19.5267</t>
  </si>
  <si>
    <t>orf19.5268</t>
  </si>
  <si>
    <t>orf19.5269</t>
  </si>
  <si>
    <t>orf19.5269.1</t>
  </si>
  <si>
    <t>orf19.527</t>
  </si>
  <si>
    <t>orf19.5270</t>
  </si>
  <si>
    <t>orf19.5271</t>
  </si>
  <si>
    <t>orf19.5274</t>
  </si>
  <si>
    <t>orf19.5275</t>
  </si>
  <si>
    <t>orf19.5276</t>
  </si>
  <si>
    <t>orf19.5277</t>
  </si>
  <si>
    <t>orf19.5278</t>
  </si>
  <si>
    <t>orf19.5279</t>
  </si>
  <si>
    <t>orf19.528</t>
  </si>
  <si>
    <t>orf19.5280</t>
  </si>
  <si>
    <t>orf19.5281</t>
  </si>
  <si>
    <t>orf19.5282</t>
  </si>
  <si>
    <t>orf19.5284</t>
  </si>
  <si>
    <t>orf19.5285</t>
  </si>
  <si>
    <t>orf19.5286</t>
  </si>
  <si>
    <t>orf19.5287</t>
  </si>
  <si>
    <t>orf19.5288</t>
  </si>
  <si>
    <t>orf19.5288.1</t>
  </si>
  <si>
    <t>orf19.5289</t>
  </si>
  <si>
    <t>orf19.529</t>
  </si>
  <si>
    <t>orf19.529.1</t>
  </si>
  <si>
    <t>orf19.5290</t>
  </si>
  <si>
    <t>orf19.5291</t>
  </si>
  <si>
    <t>orf19.5292</t>
  </si>
  <si>
    <t>orf19.5293</t>
  </si>
  <si>
    <t>orf19.5294</t>
  </si>
  <si>
    <t>orf19.5295</t>
  </si>
  <si>
    <t>orf19.5296</t>
  </si>
  <si>
    <t>orf19.5297</t>
  </si>
  <si>
    <t>orf19.5299</t>
  </si>
  <si>
    <t>orf19.53</t>
  </si>
  <si>
    <t>orf19.530</t>
  </si>
  <si>
    <t>orf19.5300</t>
  </si>
  <si>
    <t>orf19.5302</t>
  </si>
  <si>
    <t>orf19.5303</t>
  </si>
  <si>
    <t>orf19.5304</t>
  </si>
  <si>
    <t>orf19.5305</t>
  </si>
  <si>
    <t>orf19.5306</t>
  </si>
  <si>
    <t>orf19.5307</t>
  </si>
  <si>
    <t>orf19.5308</t>
  </si>
  <si>
    <t>orf19.5311</t>
  </si>
  <si>
    <t>orf19.5312</t>
  </si>
  <si>
    <t>orf19.5316</t>
  </si>
  <si>
    <t>orf19.5318</t>
  </si>
  <si>
    <t>orf19.532</t>
  </si>
  <si>
    <t>orf19.5320</t>
  </si>
  <si>
    <t>orf19.5321</t>
  </si>
  <si>
    <t>orf19.5322</t>
  </si>
  <si>
    <t>orf19.5323</t>
  </si>
  <si>
    <t>orf19.5325</t>
  </si>
  <si>
    <t>orf19.5326</t>
  </si>
  <si>
    <t>orf19.5328</t>
  </si>
  <si>
    <t>orf19.533</t>
  </si>
  <si>
    <t>orf19.5334</t>
  </si>
  <si>
    <t>orf19.5335</t>
  </si>
  <si>
    <t>orf19.5337</t>
  </si>
  <si>
    <t>orf19.5338</t>
  </si>
  <si>
    <t>orf19.5339</t>
  </si>
  <si>
    <t>orf19.5340</t>
  </si>
  <si>
    <t>orf19.5341</t>
  </si>
  <si>
    <t>orf19.5342</t>
  </si>
  <si>
    <t>orf19.5342.1</t>
  </si>
  <si>
    <t>orf19.5342.2</t>
  </si>
  <si>
    <t>orf19.5343</t>
  </si>
  <si>
    <t>orf19.5345</t>
  </si>
  <si>
    <t>orf19.5346</t>
  </si>
  <si>
    <t>orf19.5348</t>
  </si>
  <si>
    <t>orf19.535</t>
  </si>
  <si>
    <t>orf19.5350</t>
  </si>
  <si>
    <t>orf19.5351</t>
  </si>
  <si>
    <t>orf19.5352</t>
  </si>
  <si>
    <t>orf19.5353</t>
  </si>
  <si>
    <t>orf19.5356</t>
  </si>
  <si>
    <t>orf19.5357</t>
  </si>
  <si>
    <t>orf19.5358</t>
  </si>
  <si>
    <t>orf19.536</t>
  </si>
  <si>
    <t>orf19.5360</t>
  </si>
  <si>
    <t>orf19.5362</t>
  </si>
  <si>
    <t>orf19.5363</t>
  </si>
  <si>
    <t>orf19.5364</t>
  </si>
  <si>
    <t>orf19.5365</t>
  </si>
  <si>
    <t>orf19.5365.1</t>
  </si>
  <si>
    <t>orf19.5367</t>
  </si>
  <si>
    <t>orf19.5368</t>
  </si>
  <si>
    <t>orf19.5369</t>
  </si>
  <si>
    <t>orf19.537</t>
  </si>
  <si>
    <t>orf19.5370</t>
  </si>
  <si>
    <t>orf19.5376</t>
  </si>
  <si>
    <t>orf19.5377</t>
  </si>
  <si>
    <t>orf19.5378</t>
  </si>
  <si>
    <t>orf19.5379</t>
  </si>
  <si>
    <t>orf19.538</t>
  </si>
  <si>
    <t>orf19.5380</t>
  </si>
  <si>
    <t>orf19.5381</t>
  </si>
  <si>
    <t>orf19.5382</t>
  </si>
  <si>
    <t>orf19.5383</t>
  </si>
  <si>
    <t>orf19.5384</t>
  </si>
  <si>
    <t>orf19.5387</t>
  </si>
  <si>
    <t>orf19.5388</t>
  </si>
  <si>
    <t>orf19.5389</t>
  </si>
  <si>
    <t>orf19.539</t>
  </si>
  <si>
    <t>orf19.5390</t>
  </si>
  <si>
    <t>orf19.5391</t>
  </si>
  <si>
    <t>orf19.5392</t>
  </si>
  <si>
    <t>orf19.5393</t>
  </si>
  <si>
    <t>orf19.5394.1</t>
  </si>
  <si>
    <t>orf19.5395</t>
  </si>
  <si>
    <t>orf19.5397</t>
  </si>
  <si>
    <t>orf19.5399</t>
  </si>
  <si>
    <t>orf19.54</t>
  </si>
  <si>
    <t>orf19.540</t>
  </si>
  <si>
    <t>orf19.5401</t>
  </si>
  <si>
    <t>orf19.5402</t>
  </si>
  <si>
    <t>orf19.5404</t>
  </si>
  <si>
    <t>orf19.5406</t>
  </si>
  <si>
    <t>orf19.5407</t>
  </si>
  <si>
    <t>orf19.5408</t>
  </si>
  <si>
    <t>orf19.5409</t>
  </si>
  <si>
    <t>orf19.541</t>
  </si>
  <si>
    <t>orf19.5410</t>
  </si>
  <si>
    <t>orf19.5411</t>
  </si>
  <si>
    <t>orf19.5412</t>
  </si>
  <si>
    <t>orf19.5413</t>
  </si>
  <si>
    <t>orf19.5416</t>
  </si>
  <si>
    <t>orf19.5417</t>
  </si>
  <si>
    <t>orf19.5418</t>
  </si>
  <si>
    <t>orf19.5419</t>
  </si>
  <si>
    <t>orf19.542</t>
  </si>
  <si>
    <t>orf19.542.2</t>
  </si>
  <si>
    <t>orf19.5420</t>
  </si>
  <si>
    <t>orf19.5422</t>
  </si>
  <si>
    <t>orf19.5423</t>
  </si>
  <si>
    <t>orf19.5424</t>
  </si>
  <si>
    <t>orf19.5425</t>
  </si>
  <si>
    <t>orf19.5426</t>
  </si>
  <si>
    <t>orf19.5428</t>
  </si>
  <si>
    <t>orf19.5429</t>
  </si>
  <si>
    <t>orf19.543</t>
  </si>
  <si>
    <t>orf19.5430</t>
  </si>
  <si>
    <t>orf19.5431</t>
  </si>
  <si>
    <t>orf19.5432</t>
  </si>
  <si>
    <t>orf19.5433</t>
  </si>
  <si>
    <t>orf19.5436</t>
  </si>
  <si>
    <t>orf19.5437</t>
  </si>
  <si>
    <t>orf19.5438</t>
  </si>
  <si>
    <t>orf19.5439</t>
  </si>
  <si>
    <t>orf19.544</t>
  </si>
  <si>
    <t>orf19.544.1</t>
  </si>
  <si>
    <t>orf19.5440</t>
  </si>
  <si>
    <t>orf19.5441</t>
  </si>
  <si>
    <t>orf19.5442</t>
  </si>
  <si>
    <t>orf19.5443</t>
  </si>
  <si>
    <t>orf19.5444</t>
  </si>
  <si>
    <t>orf19.5445</t>
  </si>
  <si>
    <t>orf19.5446</t>
  </si>
  <si>
    <t>orf19.5447</t>
  </si>
  <si>
    <t>orf19.5449</t>
  </si>
  <si>
    <t>orf19.5450</t>
  </si>
  <si>
    <t>orf19.5451</t>
  </si>
  <si>
    <t>orf19.5454</t>
  </si>
  <si>
    <t>orf19.5455</t>
  </si>
  <si>
    <t>orf19.5457</t>
  </si>
  <si>
    <t>orf19.5459</t>
  </si>
  <si>
    <t>orf19.5461</t>
  </si>
  <si>
    <t>orf19.5462</t>
  </si>
  <si>
    <t>orf19.5463</t>
  </si>
  <si>
    <t>orf19.5464</t>
  </si>
  <si>
    <t>orf19.5465</t>
  </si>
  <si>
    <t>orf19.5466</t>
  </si>
  <si>
    <t>orf19.5467</t>
  </si>
  <si>
    <t>orf19.5469</t>
  </si>
  <si>
    <t>orf19.547</t>
  </si>
  <si>
    <t>orf19.5472</t>
  </si>
  <si>
    <t>orf19.5474</t>
  </si>
  <si>
    <t>orf19.5475</t>
  </si>
  <si>
    <t>orf19.5479</t>
  </si>
  <si>
    <t>orf19.548</t>
  </si>
  <si>
    <t>orf19.5480</t>
  </si>
  <si>
    <t>orf19.5483</t>
  </si>
  <si>
    <t>orf19.5484</t>
  </si>
  <si>
    <t>orf19.5485</t>
  </si>
  <si>
    <t>orf19.5486</t>
  </si>
  <si>
    <t>orf19.5486.1</t>
  </si>
  <si>
    <t>orf19.5487</t>
  </si>
  <si>
    <t>orf19.5488</t>
  </si>
  <si>
    <t>orf19.5489</t>
  </si>
  <si>
    <t>orf19.549</t>
  </si>
  <si>
    <t>orf19.5491</t>
  </si>
  <si>
    <t>orf19.5491.1</t>
  </si>
  <si>
    <t>orf19.5492</t>
  </si>
  <si>
    <t>orf19.5493</t>
  </si>
  <si>
    <t>orf19.5495</t>
  </si>
  <si>
    <t>orf19.5496</t>
  </si>
  <si>
    <t>orf19.5498</t>
  </si>
  <si>
    <t>orf19.5499</t>
  </si>
  <si>
    <t>orf19.55</t>
  </si>
  <si>
    <t>orf19.550</t>
  </si>
  <si>
    <t>orf19.5500</t>
  </si>
  <si>
    <t>orf19.5501</t>
  </si>
  <si>
    <t>orf19.5502</t>
  </si>
  <si>
    <t>orf19.5503</t>
  </si>
  <si>
    <t>orf19.5504</t>
  </si>
  <si>
    <t>orf19.5505</t>
  </si>
  <si>
    <t>orf19.5506</t>
  </si>
  <si>
    <t>orf19.5507</t>
  </si>
  <si>
    <t>orf19.5508</t>
  </si>
  <si>
    <t>orf19.551</t>
  </si>
  <si>
    <t>orf19.5510</t>
  </si>
  <si>
    <t>orf19.5513</t>
  </si>
  <si>
    <t>orf19.5514</t>
  </si>
  <si>
    <t>orf19.5515</t>
  </si>
  <si>
    <t>orf19.5516</t>
  </si>
  <si>
    <t>orf19.5517</t>
  </si>
  <si>
    <t>orf19.5518</t>
  </si>
  <si>
    <t>orf19.5519</t>
  </si>
  <si>
    <t>orf19.552</t>
  </si>
  <si>
    <t>orf19.5520</t>
  </si>
  <si>
    <t>orf19.5521</t>
  </si>
  <si>
    <t>orf19.5522</t>
  </si>
  <si>
    <t>orf19.5523</t>
  </si>
  <si>
    <t>orf19.5524</t>
  </si>
  <si>
    <t>orf19.5525</t>
  </si>
  <si>
    <t>orf19.5526</t>
  </si>
  <si>
    <t>orf19.5527</t>
  </si>
  <si>
    <t>orf19.5528</t>
  </si>
  <si>
    <t>orf19.553</t>
  </si>
  <si>
    <t>orf19.5530</t>
  </si>
  <si>
    <t>orf19.5531</t>
  </si>
  <si>
    <t>orf19.5532</t>
  </si>
  <si>
    <t>orf19.5533</t>
  </si>
  <si>
    <t>orf19.5534</t>
  </si>
  <si>
    <t>orf19.5535</t>
  </si>
  <si>
    <t>orf19.5536</t>
  </si>
  <si>
    <t>orf19.5537</t>
  </si>
  <si>
    <t>orf19.5539</t>
  </si>
  <si>
    <t>orf19.554</t>
  </si>
  <si>
    <t>orf19.5541</t>
  </si>
  <si>
    <t>orf19.5542</t>
  </si>
  <si>
    <t>orf19.5543</t>
  </si>
  <si>
    <t>orf19.5544</t>
  </si>
  <si>
    <t>orf19.5547</t>
  </si>
  <si>
    <t>orf19.5548</t>
  </si>
  <si>
    <t>orf19.5549</t>
  </si>
  <si>
    <t>orf19.555</t>
  </si>
  <si>
    <t>orf19.5550</t>
  </si>
  <si>
    <t>orf19.5551</t>
  </si>
  <si>
    <t>orf19.5552</t>
  </si>
  <si>
    <t>orf19.5553</t>
  </si>
  <si>
    <t>orf19.5555</t>
  </si>
  <si>
    <t>orf19.5556</t>
  </si>
  <si>
    <t>orf19.5557</t>
  </si>
  <si>
    <t>orf19.5558</t>
  </si>
  <si>
    <t>orf19.5559</t>
  </si>
  <si>
    <t>orf19.556</t>
  </si>
  <si>
    <t>orf19.5561</t>
  </si>
  <si>
    <t>orf19.5563</t>
  </si>
  <si>
    <t>orf19.5564</t>
  </si>
  <si>
    <t>orf19.5565</t>
  </si>
  <si>
    <t>orf19.5566</t>
  </si>
  <si>
    <t>orf19.5567</t>
  </si>
  <si>
    <t>orf19.5568</t>
  </si>
  <si>
    <t>orf19.5569</t>
  </si>
  <si>
    <t>orf19.557</t>
  </si>
  <si>
    <t>orf19.5572</t>
  </si>
  <si>
    <t>orf19.5573</t>
  </si>
  <si>
    <t>orf19.5574</t>
  </si>
  <si>
    <t>orf19.5575</t>
  </si>
  <si>
    <t>orf19.5576</t>
  </si>
  <si>
    <t>orf19.5578</t>
  </si>
  <si>
    <t>orf19.5579</t>
  </si>
  <si>
    <t>orf19.558</t>
  </si>
  <si>
    <t>orf19.5580</t>
  </si>
  <si>
    <t>orf19.5584</t>
  </si>
  <si>
    <t>orf19.5585</t>
  </si>
  <si>
    <t>orf19.5586</t>
  </si>
  <si>
    <t>orf19.5587</t>
  </si>
  <si>
    <t>orf19.5588</t>
  </si>
  <si>
    <t>orf19.5589</t>
  </si>
  <si>
    <t>orf19.559</t>
  </si>
  <si>
    <t>orf19.5591</t>
  </si>
  <si>
    <t>orf19.5592</t>
  </si>
  <si>
    <t>orf19.5595</t>
  </si>
  <si>
    <t>orf19.5596</t>
  </si>
  <si>
    <t>orf19.5597</t>
  </si>
  <si>
    <t>orf19.5597.1</t>
  </si>
  <si>
    <t>orf19.5599</t>
  </si>
  <si>
    <t>orf19.56</t>
  </si>
  <si>
    <t>orf19.5601</t>
  </si>
  <si>
    <t>orf19.5602</t>
  </si>
  <si>
    <t>orf19.5604</t>
  </si>
  <si>
    <t>orf19.5605</t>
  </si>
  <si>
    <t>orf19.5606</t>
  </si>
  <si>
    <t>orf19.5607</t>
  </si>
  <si>
    <t>orf19.5608</t>
  </si>
  <si>
    <t>orf19.5609</t>
  </si>
  <si>
    <t>orf19.5610</t>
  </si>
  <si>
    <t>orf19.5611</t>
  </si>
  <si>
    <t>orf19.5612</t>
  </si>
  <si>
    <t>orf19.5614</t>
  </si>
  <si>
    <t>orf19.5615</t>
  </si>
  <si>
    <t>orf19.5616</t>
  </si>
  <si>
    <t>orf19.5617</t>
  </si>
  <si>
    <t>orf19.5618</t>
  </si>
  <si>
    <t>orf19.5619</t>
  </si>
  <si>
    <t>orf19.562</t>
  </si>
  <si>
    <t>orf19.5620</t>
  </si>
  <si>
    <t>orf19.5621</t>
  </si>
  <si>
    <t>orf19.5622</t>
  </si>
  <si>
    <t>orf19.5623</t>
  </si>
  <si>
    <t>orf19.5625</t>
  </si>
  <si>
    <t>orf19.5626</t>
  </si>
  <si>
    <t>orf19.5627</t>
  </si>
  <si>
    <t>orf19.5628</t>
  </si>
  <si>
    <t>orf19.5629</t>
  </si>
  <si>
    <t>orf19.563</t>
  </si>
  <si>
    <t>orf19.5630</t>
  </si>
  <si>
    <t>orf19.5633</t>
  </si>
  <si>
    <t>orf19.5634</t>
  </si>
  <si>
    <t>orf19.5635</t>
  </si>
  <si>
    <t>orf19.5636</t>
  </si>
  <si>
    <t>orf19.5639</t>
  </si>
  <si>
    <t>orf19.564</t>
  </si>
  <si>
    <t>orf19.5640</t>
  </si>
  <si>
    <t>orf19.5641</t>
  </si>
  <si>
    <t>orf19.5642</t>
  </si>
  <si>
    <t>orf19.5643</t>
  </si>
  <si>
    <t>orf19.5644</t>
  </si>
  <si>
    <t>orf19.5645</t>
  </si>
  <si>
    <t>orf19.5646</t>
  </si>
  <si>
    <t>orf19.5647</t>
  </si>
  <si>
    <t>orf19.5648</t>
  </si>
  <si>
    <t>orf19.5649</t>
  </si>
  <si>
    <t>orf19.5650</t>
  </si>
  <si>
    <t>orf19.5651</t>
  </si>
  <si>
    <t>orf19.5653</t>
  </si>
  <si>
    <t>orf19.5654</t>
  </si>
  <si>
    <t>orf19.5655</t>
  </si>
  <si>
    <t>orf19.5657</t>
  </si>
  <si>
    <t>orf19.5658</t>
  </si>
  <si>
    <t>orf19.5660</t>
  </si>
  <si>
    <t>orf19.5660.1</t>
  </si>
  <si>
    <t>orf19.5661</t>
  </si>
  <si>
    <t>orf19.5662</t>
  </si>
  <si>
    <t>orf19.5663</t>
  </si>
  <si>
    <t>orf19.5664</t>
  </si>
  <si>
    <t>orf19.5665</t>
  </si>
  <si>
    <t>orf19.5666</t>
  </si>
  <si>
    <t>orf19.5667</t>
  </si>
  <si>
    <t>orf19.5669</t>
  </si>
  <si>
    <t>orf19.567</t>
  </si>
  <si>
    <t>orf19.5671</t>
  </si>
  <si>
    <t>orf19.5672</t>
  </si>
  <si>
    <t>orf19.5673</t>
  </si>
  <si>
    <t>orf19.5674</t>
  </si>
  <si>
    <t>orf19.5675</t>
  </si>
  <si>
    <t>orf19.5676</t>
  </si>
  <si>
    <t>orf19.5677</t>
  </si>
  <si>
    <t>orf19.5678</t>
  </si>
  <si>
    <t>orf19.568</t>
  </si>
  <si>
    <t>orf19.5680</t>
  </si>
  <si>
    <t>orf19.5681</t>
  </si>
  <si>
    <t>orf19.5682</t>
  </si>
  <si>
    <t>orf19.5683</t>
  </si>
  <si>
    <t>orf19.5684</t>
  </si>
  <si>
    <t>orf19.5684.1</t>
  </si>
  <si>
    <t>orf19.5685</t>
  </si>
  <si>
    <t>orf19.5686</t>
  </si>
  <si>
    <t>orf19.5688</t>
  </si>
  <si>
    <t>orf19.5689</t>
  </si>
  <si>
    <t>orf19.5691</t>
  </si>
  <si>
    <t>orf19.5692</t>
  </si>
  <si>
    <t>orf19.5693</t>
  </si>
  <si>
    <t>orf19.5698</t>
  </si>
  <si>
    <t>orf19.57</t>
  </si>
  <si>
    <t>orf19.570</t>
  </si>
  <si>
    <t>orf19.5700</t>
  </si>
  <si>
    <t>orf19.5701</t>
  </si>
  <si>
    <t>orf19.5702</t>
  </si>
  <si>
    <t>orf19.5704</t>
  </si>
  <si>
    <t>orf19.5705</t>
  </si>
  <si>
    <t>orf19.5710</t>
  </si>
  <si>
    <t>orf19.5711</t>
  </si>
  <si>
    <t>orf19.5713</t>
  </si>
  <si>
    <t>orf19.5714</t>
  </si>
  <si>
    <t>orf19.5716</t>
  </si>
  <si>
    <t>orf19.5717</t>
  </si>
  <si>
    <t>orf19.5718</t>
  </si>
  <si>
    <t>orf19.5719</t>
  </si>
  <si>
    <t>orf19.5720</t>
  </si>
  <si>
    <t>orf19.5722</t>
  </si>
  <si>
    <t>orf19.5723</t>
  </si>
  <si>
    <t>orf19.5724</t>
  </si>
  <si>
    <t>orf19.5725</t>
  </si>
  <si>
    <t>orf19.5727</t>
  </si>
  <si>
    <t>orf19.5728</t>
  </si>
  <si>
    <t>orf19.5729</t>
  </si>
  <si>
    <t>orf19.5730</t>
  </si>
  <si>
    <t>orf19.5731</t>
  </si>
  <si>
    <t>orf19.5732</t>
  </si>
  <si>
    <t>orf19.5734</t>
  </si>
  <si>
    <t>orf19.5735</t>
  </si>
  <si>
    <t>orf19.5735.3</t>
  </si>
  <si>
    <t>orf19.5736</t>
  </si>
  <si>
    <t>orf19.5741</t>
  </si>
  <si>
    <t>orf19.5742</t>
  </si>
  <si>
    <t>orf19.5746</t>
  </si>
  <si>
    <t>orf19.5747</t>
  </si>
  <si>
    <t>orf19.5748</t>
  </si>
  <si>
    <t>orf19.5749</t>
  </si>
  <si>
    <t>orf19.575</t>
  </si>
  <si>
    <t>orf19.5750</t>
  </si>
  <si>
    <t>orf19.5751</t>
  </si>
  <si>
    <t>orf19.5752</t>
  </si>
  <si>
    <t>orf19.5753</t>
  </si>
  <si>
    <t>orf19.5754</t>
  </si>
  <si>
    <t>orf19.5755</t>
  </si>
  <si>
    <t>orf19.5757</t>
  </si>
  <si>
    <t>orf19.5758</t>
  </si>
  <si>
    <t>orf19.5759</t>
  </si>
  <si>
    <t>orf19.576</t>
  </si>
  <si>
    <t>orf19.5760</t>
  </si>
  <si>
    <t>orf19.5762</t>
  </si>
  <si>
    <t>orf19.5763</t>
  </si>
  <si>
    <t>orf19.5764</t>
  </si>
  <si>
    <t>orf19.5765</t>
  </si>
  <si>
    <t>orf19.5767</t>
  </si>
  <si>
    <t>orf19.5768</t>
  </si>
  <si>
    <t>orf19.577</t>
  </si>
  <si>
    <t>orf19.5770</t>
  </si>
  <si>
    <t>orf19.5771</t>
  </si>
  <si>
    <t>orf19.5772</t>
  </si>
  <si>
    <t>orf19.5773</t>
  </si>
  <si>
    <t>orf19.5775</t>
  </si>
  <si>
    <t>orf19.5776</t>
  </si>
  <si>
    <t>orf19.5777</t>
  </si>
  <si>
    <t>orf19.5779</t>
  </si>
  <si>
    <t>orf19.578</t>
  </si>
  <si>
    <t>orf19.5780</t>
  </si>
  <si>
    <t>orf19.5782</t>
  </si>
  <si>
    <t>orf19.5783</t>
  </si>
  <si>
    <t>orf19.5784</t>
  </si>
  <si>
    <t>orf19.5785</t>
  </si>
  <si>
    <t>orf19.5788</t>
  </si>
  <si>
    <t>orf19.5789</t>
  </si>
  <si>
    <t>orf19.579</t>
  </si>
  <si>
    <t>orf19.5791</t>
  </si>
  <si>
    <t>orf19.5792</t>
  </si>
  <si>
    <t>orf19.5793</t>
  </si>
  <si>
    <t>orf19.5796</t>
  </si>
  <si>
    <t>orf19.5797</t>
  </si>
  <si>
    <t>orf19.5798</t>
  </si>
  <si>
    <t>orf19.5799</t>
  </si>
  <si>
    <t>orf19.58</t>
  </si>
  <si>
    <t>orf19.580</t>
  </si>
  <si>
    <t>orf19.5801</t>
  </si>
  <si>
    <t>orf19.5802</t>
  </si>
  <si>
    <t>orf19.5804</t>
  </si>
  <si>
    <t>orf19.5805</t>
  </si>
  <si>
    <t>orf19.5806</t>
  </si>
  <si>
    <t>orf19.5808</t>
  </si>
  <si>
    <t>orf19.5809</t>
  </si>
  <si>
    <t>orf19.581</t>
  </si>
  <si>
    <t>orf19.5811</t>
  </si>
  <si>
    <t>orf19.5812</t>
  </si>
  <si>
    <t>orf19.5813</t>
  </si>
  <si>
    <t>orf19.5814</t>
  </si>
  <si>
    <t>orf19.5815</t>
  </si>
  <si>
    <t>orf19.5816</t>
  </si>
  <si>
    <t>orf19.5817</t>
  </si>
  <si>
    <t>orf19.5818</t>
  </si>
  <si>
    <t>orf19.5820</t>
  </si>
  <si>
    <t>orf19.5821</t>
  </si>
  <si>
    <t>orf19.5823</t>
  </si>
  <si>
    <t>orf19.5824</t>
  </si>
  <si>
    <t>orf19.5825</t>
  </si>
  <si>
    <t>orf19.5825.1</t>
  </si>
  <si>
    <t>orf19.5826</t>
  </si>
  <si>
    <t>orf19.5827</t>
  </si>
  <si>
    <t>orf19.5828</t>
  </si>
  <si>
    <t>orf19.583</t>
  </si>
  <si>
    <t>orf19.5830</t>
  </si>
  <si>
    <t>orf19.5831</t>
  </si>
  <si>
    <t>orf19.5832</t>
  </si>
  <si>
    <t>orf19.5833</t>
  </si>
  <si>
    <t>orf19.5834</t>
  </si>
  <si>
    <t>orf19.5835</t>
  </si>
  <si>
    <t>orf19.5837</t>
  </si>
  <si>
    <t>orf19.5838</t>
  </si>
  <si>
    <t>orf19.5839</t>
  </si>
  <si>
    <t>orf19.584</t>
  </si>
  <si>
    <t>orf19.5840</t>
  </si>
  <si>
    <t>orf19.5841</t>
  </si>
  <si>
    <t>orf19.5842</t>
  </si>
  <si>
    <t>orf19.5843</t>
  </si>
  <si>
    <t>orf19.5844</t>
  </si>
  <si>
    <t>orf19.5845</t>
  </si>
  <si>
    <t>orf19.5846</t>
  </si>
  <si>
    <t>orf19.5847</t>
  </si>
  <si>
    <t>orf19.5848</t>
  </si>
  <si>
    <t>orf19.5849</t>
  </si>
  <si>
    <t>orf19.585</t>
  </si>
  <si>
    <t>orf19.5850</t>
  </si>
  <si>
    <t>orf19.5851</t>
  </si>
  <si>
    <t>orf19.5852</t>
  </si>
  <si>
    <t>orf19.5854</t>
  </si>
  <si>
    <t>orf19.5854.1</t>
  </si>
  <si>
    <t>orf19.5855</t>
  </si>
  <si>
    <t>orf19.5856</t>
  </si>
  <si>
    <t>orf19.5857</t>
  </si>
  <si>
    <t>orf19.5858</t>
  </si>
  <si>
    <t>orf19.5859</t>
  </si>
  <si>
    <t>orf19.586</t>
  </si>
  <si>
    <t>orf19.5860</t>
  </si>
  <si>
    <t>orf19.5861</t>
  </si>
  <si>
    <t>orf19.5861.1</t>
  </si>
  <si>
    <t>orf19.5862</t>
  </si>
  <si>
    <t>orf19.5863</t>
  </si>
  <si>
    <t>orf19.5864</t>
  </si>
  <si>
    <t>orf19.5865</t>
  </si>
  <si>
    <t>orf19.5866</t>
  </si>
  <si>
    <t>orf19.5867</t>
  </si>
  <si>
    <t>orf19.5869</t>
  </si>
  <si>
    <t>orf19.587</t>
  </si>
  <si>
    <t>orf19.5870</t>
  </si>
  <si>
    <t>orf19.5871</t>
  </si>
  <si>
    <t>orf19.5873</t>
  </si>
  <si>
    <t>orf19.5874</t>
  </si>
  <si>
    <t>orf19.5875</t>
  </si>
  <si>
    <t>orf19.5876</t>
  </si>
  <si>
    <t>orf19.5877</t>
  </si>
  <si>
    <t>orf19.5879</t>
  </si>
  <si>
    <t>orf19.588</t>
  </si>
  <si>
    <t>orf19.5880</t>
  </si>
  <si>
    <t>orf19.5884</t>
  </si>
  <si>
    <t>orf19.5885</t>
  </si>
  <si>
    <t>orf19.5886</t>
  </si>
  <si>
    <t>orf19.5887</t>
  </si>
  <si>
    <t>orf19.589</t>
  </si>
  <si>
    <t>orf19.5890</t>
  </si>
  <si>
    <t>orf19.5892</t>
  </si>
  <si>
    <t>orf19.5893</t>
  </si>
  <si>
    <t>orf19.5894</t>
  </si>
  <si>
    <t>orf19.5896</t>
  </si>
  <si>
    <t>orf19.5897</t>
  </si>
  <si>
    <t>orf19.59</t>
  </si>
  <si>
    <t>orf19.590</t>
  </si>
  <si>
    <t>orf19.5901</t>
  </si>
  <si>
    <t>orf19.5902</t>
  </si>
  <si>
    <t>orf19.5903</t>
  </si>
  <si>
    <t>orf19.5904</t>
  </si>
  <si>
    <t>orf19.5905</t>
  </si>
  <si>
    <t>orf19.5906</t>
  </si>
  <si>
    <t>orf19.5908</t>
  </si>
  <si>
    <t>orf19.5910</t>
  </si>
  <si>
    <t>orf19.5911</t>
  </si>
  <si>
    <t>orf19.5912</t>
  </si>
  <si>
    <t>orf19.5915</t>
  </si>
  <si>
    <t>orf19.5917</t>
  </si>
  <si>
    <t>orf19.5917.3</t>
  </si>
  <si>
    <t>orf19.5918</t>
  </si>
  <si>
    <t>orf19.5919</t>
  </si>
  <si>
    <t>orf19.592</t>
  </si>
  <si>
    <t>orf19.5920</t>
  </si>
  <si>
    <t>orf19.5921</t>
  </si>
  <si>
    <t>orf19.5924</t>
  </si>
  <si>
    <t>orf19.5925</t>
  </si>
  <si>
    <t>orf19.5926</t>
  </si>
  <si>
    <t>orf19.5927</t>
  </si>
  <si>
    <t>orf19.5928</t>
  </si>
  <si>
    <t>orf19.5929</t>
  </si>
  <si>
    <t>orf19.593</t>
  </si>
  <si>
    <t>orf19.5930</t>
  </si>
  <si>
    <t>orf19.5931</t>
  </si>
  <si>
    <t>orf19.5932</t>
  </si>
  <si>
    <t>orf19.5933</t>
  </si>
  <si>
    <t>orf19.5934</t>
  </si>
  <si>
    <t>orf19.5935</t>
  </si>
  <si>
    <t>orf19.5938</t>
  </si>
  <si>
    <t>orf19.5940</t>
  </si>
  <si>
    <t>orf19.5941</t>
  </si>
  <si>
    <t>orf19.5942</t>
  </si>
  <si>
    <t>orf19.5943</t>
  </si>
  <si>
    <t>orf19.5943.1</t>
  </si>
  <si>
    <t>orf19.5947</t>
  </si>
  <si>
    <t>orf19.5949</t>
  </si>
  <si>
    <t>orf19.5952</t>
  </si>
  <si>
    <t>orf19.5953</t>
  </si>
  <si>
    <t>orf19.5954</t>
  </si>
  <si>
    <t>orf19.5956</t>
  </si>
  <si>
    <t>orf19.5958</t>
  </si>
  <si>
    <t>orf19.5959</t>
  </si>
  <si>
    <t>orf19.596.1</t>
  </si>
  <si>
    <t>orf19.596.2</t>
  </si>
  <si>
    <t>orf19.5960</t>
  </si>
  <si>
    <t>orf19.5961</t>
  </si>
  <si>
    <t>orf19.5962</t>
  </si>
  <si>
    <t>orf19.5963</t>
  </si>
  <si>
    <t>orf19.5964</t>
  </si>
  <si>
    <t>orf19.5964.2</t>
  </si>
  <si>
    <t>orf19.5965</t>
  </si>
  <si>
    <t>orf19.5966</t>
  </si>
  <si>
    <t>orf19.5967</t>
  </si>
  <si>
    <t>orf19.5968</t>
  </si>
  <si>
    <t>orf19.597</t>
  </si>
  <si>
    <t>orf19.5970</t>
  </si>
  <si>
    <t>orf19.5971</t>
  </si>
  <si>
    <t>orf19.5973</t>
  </si>
  <si>
    <t>orf19.5974</t>
  </si>
  <si>
    <t>orf19.5975</t>
  </si>
  <si>
    <t>orf19.5976</t>
  </si>
  <si>
    <t>orf19.5977</t>
  </si>
  <si>
    <t>orf19.5978</t>
  </si>
  <si>
    <t>orf19.598</t>
  </si>
  <si>
    <t>orf19.5980</t>
  </si>
  <si>
    <t>orf19.5982</t>
  </si>
  <si>
    <t>orf19.5984</t>
  </si>
  <si>
    <t>orf19.5985</t>
  </si>
  <si>
    <t>orf19.5986</t>
  </si>
  <si>
    <t>orf19.5987</t>
  </si>
  <si>
    <t>orf19.5989</t>
  </si>
  <si>
    <t>orf19.599</t>
  </si>
  <si>
    <t>orf19.5991</t>
  </si>
  <si>
    <t>orf19.5992</t>
  </si>
  <si>
    <t>orf19.5994</t>
  </si>
  <si>
    <t>orf19.5995</t>
  </si>
  <si>
    <t>orf19.5996.1</t>
  </si>
  <si>
    <t>orf19.5999</t>
  </si>
  <si>
    <t>orf19.600</t>
  </si>
  <si>
    <t>orf19.6000</t>
  </si>
  <si>
    <t>orf19.6001</t>
  </si>
  <si>
    <t>orf19.6002</t>
  </si>
  <si>
    <t>orf19.6003</t>
  </si>
  <si>
    <t>orf19.6005</t>
  </si>
  <si>
    <t>orf19.6007</t>
  </si>
  <si>
    <t>orf19.6008</t>
  </si>
  <si>
    <t>orf19.6008.3</t>
  </si>
  <si>
    <t>orf19.6008.4</t>
  </si>
  <si>
    <t>orf19.6009</t>
  </si>
  <si>
    <t>orf19.6010</t>
  </si>
  <si>
    <t>orf19.6010.1</t>
  </si>
  <si>
    <t>orf19.6011</t>
  </si>
  <si>
    <t>orf19.6012</t>
  </si>
  <si>
    <t>orf19.6013</t>
  </si>
  <si>
    <t>orf19.6014</t>
  </si>
  <si>
    <t>orf19.6016</t>
  </si>
  <si>
    <t>orf19.6017</t>
  </si>
  <si>
    <t>orf19.6018</t>
  </si>
  <si>
    <t>orf19.6020</t>
  </si>
  <si>
    <t>orf19.6021</t>
  </si>
  <si>
    <t>orf19.6022</t>
  </si>
  <si>
    <t>orf19.6023</t>
  </si>
  <si>
    <t>orf19.6024</t>
  </si>
  <si>
    <t>orf19.6025</t>
  </si>
  <si>
    <t>orf19.6026</t>
  </si>
  <si>
    <t>orf19.6027</t>
  </si>
  <si>
    <t>orf19.6028</t>
  </si>
  <si>
    <t>orf19.6029</t>
  </si>
  <si>
    <t>orf19.603</t>
  </si>
  <si>
    <t>orf19.6030</t>
  </si>
  <si>
    <t>orf19.6031</t>
  </si>
  <si>
    <t>orf19.6032</t>
  </si>
  <si>
    <t>orf19.6033</t>
  </si>
  <si>
    <t>orf19.6034</t>
  </si>
  <si>
    <t>orf19.6035</t>
  </si>
  <si>
    <t>orf19.6036</t>
  </si>
  <si>
    <t>orf19.6037</t>
  </si>
  <si>
    <t>orf19.6038</t>
  </si>
  <si>
    <t>orf19.6039</t>
  </si>
  <si>
    <t>orf19.604</t>
  </si>
  <si>
    <t>orf19.6040</t>
  </si>
  <si>
    <t>orf19.6041</t>
  </si>
  <si>
    <t>orf19.6043</t>
  </si>
  <si>
    <t>orf19.6044</t>
  </si>
  <si>
    <t>orf19.6045</t>
  </si>
  <si>
    <t>orf19.6046</t>
  </si>
  <si>
    <t>orf19.6047</t>
  </si>
  <si>
    <t>orf19.6048</t>
  </si>
  <si>
    <t>orf19.6049</t>
  </si>
  <si>
    <t>orf19.605</t>
  </si>
  <si>
    <t>orf19.6052</t>
  </si>
  <si>
    <t>orf19.6053</t>
  </si>
  <si>
    <t>orf19.6054</t>
  </si>
  <si>
    <t>orf19.6055</t>
  </si>
  <si>
    <t>orf19.6056</t>
  </si>
  <si>
    <t>orf19.6057</t>
  </si>
  <si>
    <t>orf19.6058</t>
  </si>
  <si>
    <t>orf19.6059</t>
  </si>
  <si>
    <t>orf19.606</t>
  </si>
  <si>
    <t>orf19.6060</t>
  </si>
  <si>
    <t>orf19.6061</t>
  </si>
  <si>
    <t>orf19.6062</t>
  </si>
  <si>
    <t>orf19.6062.3</t>
  </si>
  <si>
    <t>orf19.6063</t>
  </si>
  <si>
    <t>orf19.6064</t>
  </si>
  <si>
    <t>orf19.6065</t>
  </si>
  <si>
    <t>orf19.6066</t>
  </si>
  <si>
    <t>orf19.6068</t>
  </si>
  <si>
    <t>orf19.607</t>
  </si>
  <si>
    <t>orf19.6070</t>
  </si>
  <si>
    <t>orf19.6071</t>
  </si>
  <si>
    <t>orf19.6072</t>
  </si>
  <si>
    <t>orf19.6073</t>
  </si>
  <si>
    <t>orf19.6074</t>
  </si>
  <si>
    <t>orf19.6075</t>
  </si>
  <si>
    <t>orf19.6076</t>
  </si>
  <si>
    <t>orf19.6077</t>
  </si>
  <si>
    <t>orf19.6078</t>
  </si>
  <si>
    <t>orf19.6078.1</t>
  </si>
  <si>
    <t>orf19.6079</t>
  </si>
  <si>
    <t>orf19.6080</t>
  </si>
  <si>
    <t>orf19.6081</t>
  </si>
  <si>
    <t>orf19.6082</t>
  </si>
  <si>
    <t>orf19.6083</t>
  </si>
  <si>
    <t>orf19.6084</t>
  </si>
  <si>
    <t>orf19.6085</t>
  </si>
  <si>
    <t>orf19.6086</t>
  </si>
  <si>
    <t>orf19.609</t>
  </si>
  <si>
    <t>orf19.6090</t>
  </si>
  <si>
    <t>orf19.6091</t>
  </si>
  <si>
    <t>orf19.6092</t>
  </si>
  <si>
    <t>orf19.6094</t>
  </si>
  <si>
    <t>orf19.6096</t>
  </si>
  <si>
    <t>orf19.6099</t>
  </si>
  <si>
    <t>orf19.610</t>
  </si>
  <si>
    <t>orf19.6100</t>
  </si>
  <si>
    <t>orf19.6102</t>
  </si>
  <si>
    <t>orf19.6103</t>
  </si>
  <si>
    <t>orf19.6105</t>
  </si>
  <si>
    <t>orf19.6109</t>
  </si>
  <si>
    <t>orf19.6110</t>
  </si>
  <si>
    <t>orf19.6112</t>
  </si>
  <si>
    <t>orf19.6113</t>
  </si>
  <si>
    <t>orf19.6114</t>
  </si>
  <si>
    <t>orf19.6115</t>
  </si>
  <si>
    <t>orf19.6116</t>
  </si>
  <si>
    <t>orf19.6117</t>
  </si>
  <si>
    <t>orf19.6118</t>
  </si>
  <si>
    <t>orf19.6119</t>
  </si>
  <si>
    <t>orf19.612</t>
  </si>
  <si>
    <t>orf19.6121</t>
  </si>
  <si>
    <t>orf19.6124</t>
  </si>
  <si>
    <t>orf19.6126</t>
  </si>
  <si>
    <t>orf19.6127</t>
  </si>
  <si>
    <t>orf19.6129</t>
  </si>
  <si>
    <t>orf19.6131</t>
  </si>
  <si>
    <t>orf19.6132</t>
  </si>
  <si>
    <t>orf19.6133</t>
  </si>
  <si>
    <t>orf19.6134</t>
  </si>
  <si>
    <t>orf19.6135</t>
  </si>
  <si>
    <t>orf19.6135.1</t>
  </si>
  <si>
    <t>orf19.6136</t>
  </si>
  <si>
    <t>orf19.6137</t>
  </si>
  <si>
    <t>orf19.6138</t>
  </si>
  <si>
    <t>orf19.6139</t>
  </si>
  <si>
    <t>orf19.6140</t>
  </si>
  <si>
    <t>orf19.6141</t>
  </si>
  <si>
    <t>orf19.6142</t>
  </si>
  <si>
    <t>orf19.6143</t>
  </si>
  <si>
    <t>orf19.6146</t>
  </si>
  <si>
    <t>orf19.6147</t>
  </si>
  <si>
    <t>orf19.6148</t>
  </si>
  <si>
    <t>orf19.6151</t>
  </si>
  <si>
    <t>orf19.6152</t>
  </si>
  <si>
    <t>orf19.6155</t>
  </si>
  <si>
    <t>orf19.6156</t>
  </si>
  <si>
    <t>orf19.6160</t>
  </si>
  <si>
    <t>orf19.6163</t>
  </si>
  <si>
    <t>orf19.6164</t>
  </si>
  <si>
    <t>orf19.6165</t>
  </si>
  <si>
    <t>orf19.6166</t>
  </si>
  <si>
    <t>orf19.6167</t>
  </si>
  <si>
    <t>orf19.6168</t>
  </si>
  <si>
    <t>orf19.6169</t>
  </si>
  <si>
    <t>orf19.6170</t>
  </si>
  <si>
    <t>orf19.6171</t>
  </si>
  <si>
    <t>orf19.6173</t>
  </si>
  <si>
    <t>orf19.6175</t>
  </si>
  <si>
    <t>orf19.6176</t>
  </si>
  <si>
    <t>orf19.6177</t>
  </si>
  <si>
    <t>orf19.6178</t>
  </si>
  <si>
    <t>orf19.6179</t>
  </si>
  <si>
    <t>orf19.6180</t>
  </si>
  <si>
    <t>orf19.6181</t>
  </si>
  <si>
    <t>orf19.6182</t>
  </si>
  <si>
    <t>orf19.6183</t>
  </si>
  <si>
    <t>orf19.6184</t>
  </si>
  <si>
    <t>orf19.6185</t>
  </si>
  <si>
    <t>orf19.6186</t>
  </si>
  <si>
    <t>orf19.6187</t>
  </si>
  <si>
    <t>orf19.6188</t>
  </si>
  <si>
    <t>orf19.6189</t>
  </si>
  <si>
    <t>orf19.6190</t>
  </si>
  <si>
    <t>orf19.6191</t>
  </si>
  <si>
    <t>orf19.6192</t>
  </si>
  <si>
    <t>orf19.6193</t>
  </si>
  <si>
    <t>orf19.6194</t>
  </si>
  <si>
    <t>orf19.6195</t>
  </si>
  <si>
    <t>orf19.6196</t>
  </si>
  <si>
    <t>orf19.6197</t>
  </si>
  <si>
    <t>orf19.6198.1</t>
  </si>
  <si>
    <t>orf19.6199</t>
  </si>
  <si>
    <t>orf19.6200</t>
  </si>
  <si>
    <t>orf19.6202</t>
  </si>
  <si>
    <t>orf19.6203</t>
  </si>
  <si>
    <t>orf19.6205</t>
  </si>
  <si>
    <t>orf19.6208</t>
  </si>
  <si>
    <t>orf19.6209</t>
  </si>
  <si>
    <t>orf19.6211</t>
  </si>
  <si>
    <t>orf19.6213</t>
  </si>
  <si>
    <t>orf19.6214</t>
  </si>
  <si>
    <t>orf19.6217</t>
  </si>
  <si>
    <t>orf19.6219</t>
  </si>
  <si>
    <t>orf19.6220</t>
  </si>
  <si>
    <t>orf19.6220.3</t>
  </si>
  <si>
    <t>orf19.6220.4</t>
  </si>
  <si>
    <t>orf19.6222</t>
  </si>
  <si>
    <t>orf19.6222.1</t>
  </si>
  <si>
    <t>orf19.6224</t>
  </si>
  <si>
    <t>orf19.6225</t>
  </si>
  <si>
    <t>orf19.6225.1</t>
  </si>
  <si>
    <t>orf19.6227</t>
  </si>
  <si>
    <t>orf19.6229</t>
  </si>
  <si>
    <t>orf19.6230</t>
  </si>
  <si>
    <t>orf19.6231</t>
  </si>
  <si>
    <t>orf19.6232</t>
  </si>
  <si>
    <t>orf19.6233</t>
  </si>
  <si>
    <t>orf19.6234</t>
  </si>
  <si>
    <t>orf19.6235</t>
  </si>
  <si>
    <t>orf19.6236</t>
  </si>
  <si>
    <t>orf19.6237</t>
  </si>
  <si>
    <t>orf19.6238</t>
  </si>
  <si>
    <t>orf19.6239</t>
  </si>
  <si>
    <t>orf19.6240</t>
  </si>
  <si>
    <t>orf19.6242</t>
  </si>
  <si>
    <t>orf19.6243</t>
  </si>
  <si>
    <t>orf19.6244</t>
  </si>
  <si>
    <t>orf19.6245</t>
  </si>
  <si>
    <t>orf19.6246</t>
  </si>
  <si>
    <t>orf19.6247</t>
  </si>
  <si>
    <t>orf19.6248</t>
  </si>
  <si>
    <t>orf19.6249</t>
  </si>
  <si>
    <t>orf19.6250</t>
  </si>
  <si>
    <t>orf19.6252</t>
  </si>
  <si>
    <t>orf19.6253</t>
  </si>
  <si>
    <t>orf19.6254</t>
  </si>
  <si>
    <t>orf19.6255</t>
  </si>
  <si>
    <t>orf19.6257</t>
  </si>
  <si>
    <t>orf19.6259</t>
  </si>
  <si>
    <t>orf19.6260</t>
  </si>
  <si>
    <t>orf19.6261</t>
  </si>
  <si>
    <t>orf19.6263</t>
  </si>
  <si>
    <t>orf19.6264</t>
  </si>
  <si>
    <t>orf19.6264.3</t>
  </si>
  <si>
    <t>orf19.6264.4</t>
  </si>
  <si>
    <t>orf19.6265</t>
  </si>
  <si>
    <t>orf19.6265.1</t>
  </si>
  <si>
    <t>orf19.6266</t>
  </si>
  <si>
    <t>orf19.6267</t>
  </si>
  <si>
    <t>orf19.6268</t>
  </si>
  <si>
    <t>orf19.6269</t>
  </si>
  <si>
    <t>orf19.6271</t>
  </si>
  <si>
    <t>orf19.6272</t>
  </si>
  <si>
    <t>orf19.6273</t>
  </si>
  <si>
    <t>orf19.6274</t>
  </si>
  <si>
    <t>orf19.6275</t>
  </si>
  <si>
    <t>orf19.6276</t>
  </si>
  <si>
    <t>orf19.6277</t>
  </si>
  <si>
    <t>orf19.6280</t>
  </si>
  <si>
    <t>orf19.6282</t>
  </si>
  <si>
    <t>orf19.6283</t>
  </si>
  <si>
    <t>orf19.6284</t>
  </si>
  <si>
    <t>orf19.6285</t>
  </si>
  <si>
    <t>orf19.6286</t>
  </si>
  <si>
    <t>orf19.6286.2</t>
  </si>
  <si>
    <t>orf19.6287</t>
  </si>
  <si>
    <t>orf19.6288</t>
  </si>
  <si>
    <t>orf19.6291</t>
  </si>
  <si>
    <t>orf19.6293</t>
  </si>
  <si>
    <t>orf19.6294</t>
  </si>
  <si>
    <t>orf19.6295</t>
  </si>
  <si>
    <t>orf19.6296</t>
  </si>
  <si>
    <t>orf19.6297</t>
  </si>
  <si>
    <t>orf19.6298</t>
  </si>
  <si>
    <t>orf19.6302</t>
  </si>
  <si>
    <t>orf19.6304</t>
  </si>
  <si>
    <t>orf19.6305</t>
  </si>
  <si>
    <t>orf19.6306</t>
  </si>
  <si>
    <t>orf19.6307</t>
  </si>
  <si>
    <t>orf19.6308</t>
  </si>
  <si>
    <t>orf19.6309</t>
  </si>
  <si>
    <t>orf19.6310</t>
  </si>
  <si>
    <t>orf19.6311</t>
  </si>
  <si>
    <t>orf19.6312</t>
  </si>
  <si>
    <t>orf19.6313</t>
  </si>
  <si>
    <t>orf19.6313.2</t>
  </si>
  <si>
    <t>orf19.6314</t>
  </si>
  <si>
    <t>orf19.6315</t>
  </si>
  <si>
    <t>orf19.6316</t>
  </si>
  <si>
    <t>orf19.6316.4</t>
  </si>
  <si>
    <t>orf19.6317</t>
  </si>
  <si>
    <t>orf19.6318</t>
  </si>
  <si>
    <t>orf19.6319</t>
  </si>
  <si>
    <t>orf19.6321</t>
  </si>
  <si>
    <t>orf19.6322</t>
  </si>
  <si>
    <t>orf19.6323</t>
  </si>
  <si>
    <t>orf19.6324</t>
  </si>
  <si>
    <t>orf19.6325.1</t>
  </si>
  <si>
    <t>orf19.6326</t>
  </si>
  <si>
    <t>orf19.6327</t>
  </si>
  <si>
    <t>orf19.6328</t>
  </si>
  <si>
    <t>orf19.6329</t>
  </si>
  <si>
    <t>orf19.633</t>
  </si>
  <si>
    <t>orf19.6336</t>
  </si>
  <si>
    <t>orf19.6337</t>
  </si>
  <si>
    <t>orf19.6338</t>
  </si>
  <si>
    <t>orf19.634</t>
  </si>
  <si>
    <t>orf19.6340</t>
  </si>
  <si>
    <t>orf19.6341</t>
  </si>
  <si>
    <t>orf19.6342</t>
  </si>
  <si>
    <t>orf19.6343</t>
  </si>
  <si>
    <t>orf19.6344</t>
  </si>
  <si>
    <t>orf19.6345</t>
  </si>
  <si>
    <t>orf19.6346</t>
  </si>
  <si>
    <t>orf19.6347</t>
  </si>
  <si>
    <t>orf19.6348</t>
  </si>
  <si>
    <t>orf19.6349</t>
  </si>
  <si>
    <t>orf19.635</t>
  </si>
  <si>
    <t>orf19.6350</t>
  </si>
  <si>
    <t>orf19.6351</t>
  </si>
  <si>
    <t>orf19.6353</t>
  </si>
  <si>
    <t>orf19.6354</t>
  </si>
  <si>
    <t>orf19.6355</t>
  </si>
  <si>
    <t>orf19.6356</t>
  </si>
  <si>
    <t>orf19.6357</t>
  </si>
  <si>
    <t>orf19.6358</t>
  </si>
  <si>
    <t>orf19.6359</t>
  </si>
  <si>
    <t>orf19.6360</t>
  </si>
  <si>
    <t>orf19.6362</t>
  </si>
  <si>
    <t>orf19.6365</t>
  </si>
  <si>
    <t>orf19.6366</t>
  </si>
  <si>
    <t>orf19.6367</t>
  </si>
  <si>
    <t>orf19.6369</t>
  </si>
  <si>
    <t>orf19.637</t>
  </si>
  <si>
    <t>orf19.6371</t>
  </si>
  <si>
    <t>orf19.6373</t>
  </si>
  <si>
    <t>orf19.6374</t>
  </si>
  <si>
    <t>orf19.6375</t>
  </si>
  <si>
    <t>orf19.6376</t>
  </si>
  <si>
    <t>orf19.6377</t>
  </si>
  <si>
    <t>orf19.6378</t>
  </si>
  <si>
    <t>orf19.6379</t>
  </si>
  <si>
    <t>orf19.638</t>
  </si>
  <si>
    <t>orf19.6382</t>
  </si>
  <si>
    <t>orf19.6385</t>
  </si>
  <si>
    <t>orf19.6387</t>
  </si>
  <si>
    <t>orf19.639</t>
  </si>
  <si>
    <t>orf19.639.1</t>
  </si>
  <si>
    <t>orf19.6390</t>
  </si>
  <si>
    <t>orf19.6391</t>
  </si>
  <si>
    <t>orf19.6392</t>
  </si>
  <si>
    <t>orf19.6393</t>
  </si>
  <si>
    <t>orf19.6396</t>
  </si>
  <si>
    <t>orf19.6398</t>
  </si>
  <si>
    <t>orf19.6399</t>
  </si>
  <si>
    <t>orf19.640</t>
  </si>
  <si>
    <t>orf19.6400</t>
  </si>
  <si>
    <t>orf19.6402</t>
  </si>
  <si>
    <t>orf19.6403</t>
  </si>
  <si>
    <t>orf19.6403.1</t>
  </si>
  <si>
    <t>orf19.6404</t>
  </si>
  <si>
    <t>orf19.6405</t>
  </si>
  <si>
    <t>orf19.6406</t>
  </si>
  <si>
    <t>orf19.6407</t>
  </si>
  <si>
    <t>orf19.6408</t>
  </si>
  <si>
    <t>orf19.641</t>
  </si>
  <si>
    <t>orf19.6411</t>
  </si>
  <si>
    <t>orf19.6413</t>
  </si>
  <si>
    <t>orf19.6414</t>
  </si>
  <si>
    <t>orf19.6414.3</t>
  </si>
  <si>
    <t>orf19.6415.1</t>
  </si>
  <si>
    <t>orf19.6416</t>
  </si>
  <si>
    <t>orf19.6417</t>
  </si>
  <si>
    <t>orf19.6418</t>
  </si>
  <si>
    <t>orf19.6419.1</t>
  </si>
  <si>
    <t>orf19.642</t>
  </si>
  <si>
    <t>orf19.6420</t>
  </si>
  <si>
    <t>orf19.6422</t>
  </si>
  <si>
    <t>orf19.6423</t>
  </si>
  <si>
    <t>orf19.6424</t>
  </si>
  <si>
    <t>orf19.6425</t>
  </si>
  <si>
    <t>orf19.643</t>
  </si>
  <si>
    <t>orf19.6431</t>
  </si>
  <si>
    <t>orf19.6432</t>
  </si>
  <si>
    <t>orf19.6434</t>
  </si>
  <si>
    <t>orf19.6435</t>
  </si>
  <si>
    <t>orf19.6436</t>
  </si>
  <si>
    <t>orf19.6437</t>
  </si>
  <si>
    <t>orf19.6438</t>
  </si>
  <si>
    <t>orf19.644</t>
  </si>
  <si>
    <t>orf19.6440</t>
  </si>
  <si>
    <t>orf19.6442</t>
  </si>
  <si>
    <t>orf19.6443</t>
  </si>
  <si>
    <t>orf19.6444</t>
  </si>
  <si>
    <t>orf19.6445</t>
  </si>
  <si>
    <t>orf19.6447</t>
  </si>
  <si>
    <t>orf19.6448</t>
  </si>
  <si>
    <t>orf19.6449</t>
  </si>
  <si>
    <t>orf19.645.1</t>
  </si>
  <si>
    <t>orf19.6450</t>
  </si>
  <si>
    <t>orf19.6452</t>
  </si>
  <si>
    <t>orf19.6453</t>
  </si>
  <si>
    <t>orf19.6455</t>
  </si>
  <si>
    <t>orf19.6456</t>
  </si>
  <si>
    <t>orf19.6457</t>
  </si>
  <si>
    <t>orf19.6458</t>
  </si>
  <si>
    <t>orf19.6458.1</t>
  </si>
  <si>
    <t>orf19.6459</t>
  </si>
  <si>
    <t>orf19.646</t>
  </si>
  <si>
    <t>orf19.6460</t>
  </si>
  <si>
    <t>orf19.6461</t>
  </si>
  <si>
    <t>orf19.6462</t>
  </si>
  <si>
    <t>orf19.6463</t>
  </si>
  <si>
    <t>orf19.6464</t>
  </si>
  <si>
    <t>orf19.6465</t>
  </si>
  <si>
    <t>orf19.6469</t>
  </si>
  <si>
    <t>orf19.647.3</t>
  </si>
  <si>
    <t>orf19.6470</t>
  </si>
  <si>
    <t>orf19.6472</t>
  </si>
  <si>
    <t>orf19.6474</t>
  </si>
  <si>
    <t>orf19.6475</t>
  </si>
  <si>
    <t>orf19.6476</t>
  </si>
  <si>
    <t>orf19.6477</t>
  </si>
  <si>
    <t>orf19.6478</t>
  </si>
  <si>
    <t>orf19.6479</t>
  </si>
  <si>
    <t>orf19.6480</t>
  </si>
  <si>
    <t>orf19.6481</t>
  </si>
  <si>
    <t>orf19.6482</t>
  </si>
  <si>
    <t>orf19.6484</t>
  </si>
  <si>
    <t>orf19.6486</t>
  </si>
  <si>
    <t>orf19.6487</t>
  </si>
  <si>
    <t>orf19.6488</t>
  </si>
  <si>
    <t>orf19.6489</t>
  </si>
  <si>
    <t>orf19.649</t>
  </si>
  <si>
    <t>orf19.6491</t>
  </si>
  <si>
    <t>orf19.6492</t>
  </si>
  <si>
    <t>orf19.6493</t>
  </si>
  <si>
    <t>orf19.6494</t>
  </si>
  <si>
    <t>orf19.6496</t>
  </si>
  <si>
    <t>orf19.6498</t>
  </si>
  <si>
    <t>orf19.6499</t>
  </si>
  <si>
    <t>orf19.6500</t>
  </si>
  <si>
    <t>orf19.6501</t>
  </si>
  <si>
    <t>orf19.6502</t>
  </si>
  <si>
    <t>orf19.6503</t>
  </si>
  <si>
    <t>orf19.6506</t>
  </si>
  <si>
    <t>orf19.6507</t>
  </si>
  <si>
    <t>orf19.6508</t>
  </si>
  <si>
    <t>orf19.6509</t>
  </si>
  <si>
    <t>orf19.651</t>
  </si>
  <si>
    <t>orf19.6510</t>
  </si>
  <si>
    <t>orf19.6511</t>
  </si>
  <si>
    <t>orf19.6512</t>
  </si>
  <si>
    <t>orf19.6514</t>
  </si>
  <si>
    <t>orf19.6515</t>
  </si>
  <si>
    <t>orf19.6517</t>
  </si>
  <si>
    <t>orf19.6518</t>
  </si>
  <si>
    <t>orf19.652</t>
  </si>
  <si>
    <t>orf19.6520</t>
  </si>
  <si>
    <t>orf19.6522</t>
  </si>
  <si>
    <t>orf19.6524</t>
  </si>
  <si>
    <t>orf19.6525</t>
  </si>
  <si>
    <t>orf19.6526</t>
  </si>
  <si>
    <t>orf19.6527</t>
  </si>
  <si>
    <t>orf19.6528</t>
  </si>
  <si>
    <t>orf19.6529</t>
  </si>
  <si>
    <t>orf19.653</t>
  </si>
  <si>
    <t>orf19.6530</t>
  </si>
  <si>
    <t>orf19.6531</t>
  </si>
  <si>
    <t>orf19.6531.1</t>
  </si>
  <si>
    <t>orf19.6532</t>
  </si>
  <si>
    <t>orf19.6533</t>
  </si>
  <si>
    <t>orf19.6534</t>
  </si>
  <si>
    <t>orf19.6534.2</t>
  </si>
  <si>
    <t>orf19.6536</t>
  </si>
  <si>
    <t>orf19.6537</t>
  </si>
  <si>
    <t>orf19.6538</t>
  </si>
  <si>
    <t>orf19.6539</t>
  </si>
  <si>
    <t>orf19.654</t>
  </si>
  <si>
    <t>orf19.6540</t>
  </si>
  <si>
    <t>orf19.6541</t>
  </si>
  <si>
    <t>orf19.6544</t>
  </si>
  <si>
    <t>orf19.6547</t>
  </si>
  <si>
    <t>orf19.6548</t>
  </si>
  <si>
    <t>orf19.655</t>
  </si>
  <si>
    <t>orf19.6550</t>
  </si>
  <si>
    <t>orf19.6551</t>
  </si>
  <si>
    <t>orf19.6551.1</t>
  </si>
  <si>
    <t>orf19.6552</t>
  </si>
  <si>
    <t>orf19.6553</t>
  </si>
  <si>
    <t>orf19.6554</t>
  </si>
  <si>
    <t>orf19.6555</t>
  </si>
  <si>
    <t>orf19.6556</t>
  </si>
  <si>
    <t>orf19.6557</t>
  </si>
  <si>
    <t>orf19.6558</t>
  </si>
  <si>
    <t>orf19.6559</t>
  </si>
  <si>
    <t>orf19.656</t>
  </si>
  <si>
    <t>orf19.6561</t>
  </si>
  <si>
    <t>orf19.6562</t>
  </si>
  <si>
    <t>orf19.6563</t>
  </si>
  <si>
    <t>orf19.6563.1</t>
  </si>
  <si>
    <t>orf19.6565</t>
  </si>
  <si>
    <t>orf19.6566</t>
  </si>
  <si>
    <t>orf19.6568</t>
  </si>
  <si>
    <t>orf19.6569</t>
  </si>
  <si>
    <t>orf19.657</t>
  </si>
  <si>
    <t>orf19.6570</t>
  </si>
  <si>
    <t>orf19.6573</t>
  </si>
  <si>
    <t>orf19.6574</t>
  </si>
  <si>
    <t>orf19.6575</t>
  </si>
  <si>
    <t>orf19.6577</t>
  </si>
  <si>
    <t>orf19.6578</t>
  </si>
  <si>
    <t>orf19.6579</t>
  </si>
  <si>
    <t>orf19.658</t>
  </si>
  <si>
    <t>orf19.6580</t>
  </si>
  <si>
    <t>orf19.6581</t>
  </si>
  <si>
    <t>orf19.6582</t>
  </si>
  <si>
    <t>orf19.6583</t>
  </si>
  <si>
    <t>orf19.6584</t>
  </si>
  <si>
    <t>orf19.6585</t>
  </si>
  <si>
    <t>orf19.6586</t>
  </si>
  <si>
    <t>orf19.6587</t>
  </si>
  <si>
    <t>orf19.6588</t>
  </si>
  <si>
    <t>orf19.6589</t>
  </si>
  <si>
    <t>orf19.6590</t>
  </si>
  <si>
    <t>orf19.6591</t>
  </si>
  <si>
    <t>orf19.6592</t>
  </si>
  <si>
    <t>orf19.6594</t>
  </si>
  <si>
    <t>orf19.6595</t>
  </si>
  <si>
    <t>orf19.6596</t>
  </si>
  <si>
    <t>orf19.6597</t>
  </si>
  <si>
    <t>orf19.6598</t>
  </si>
  <si>
    <t>orf19.6599.1</t>
  </si>
  <si>
    <t>orf19.660</t>
  </si>
  <si>
    <t>orf19.6600</t>
  </si>
  <si>
    <t>orf19.6601</t>
  </si>
  <si>
    <t>orf19.6601.1</t>
  </si>
  <si>
    <t>orf19.6602</t>
  </si>
  <si>
    <t>orf19.6604</t>
  </si>
  <si>
    <t>orf19.6605</t>
  </si>
  <si>
    <t>orf19.6606</t>
  </si>
  <si>
    <t>orf19.6607</t>
  </si>
  <si>
    <t>orf19.6608</t>
  </si>
  <si>
    <t>orf19.661</t>
  </si>
  <si>
    <t>orf19.6610</t>
  </si>
  <si>
    <t>orf19.6612</t>
  </si>
  <si>
    <t>orf19.6621</t>
  </si>
  <si>
    <t>orf19.6623</t>
  </si>
  <si>
    <t>orf19.6624</t>
  </si>
  <si>
    <t>orf19.6625</t>
  </si>
  <si>
    <t>orf19.6626</t>
  </si>
  <si>
    <t>orf19.6627</t>
  </si>
  <si>
    <t>orf19.6628</t>
  </si>
  <si>
    <t>orf19.6629</t>
  </si>
  <si>
    <t>orf19.663</t>
  </si>
  <si>
    <t>orf19.6630</t>
  </si>
  <si>
    <t>orf19.6632</t>
  </si>
  <si>
    <t>orf19.6634</t>
  </si>
  <si>
    <t>orf19.6635</t>
  </si>
  <si>
    <t>orf19.6636</t>
  </si>
  <si>
    <t>orf19.6637</t>
  </si>
  <si>
    <t>orf19.6638</t>
  </si>
  <si>
    <t>orf19.6639</t>
  </si>
  <si>
    <t>orf19.664</t>
  </si>
  <si>
    <t>orf19.6640</t>
  </si>
  <si>
    <t>orf19.6641</t>
  </si>
  <si>
    <t>orf19.6642</t>
  </si>
  <si>
    <t>orf19.6643</t>
  </si>
  <si>
    <t>orf19.6644</t>
  </si>
  <si>
    <t>orf19.6645</t>
  </si>
  <si>
    <t>orf19.6648</t>
  </si>
  <si>
    <t>orf19.6649</t>
  </si>
  <si>
    <t>orf19.665</t>
  </si>
  <si>
    <t>orf19.6650</t>
  </si>
  <si>
    <t>orf19.6652</t>
  </si>
  <si>
    <t>orf19.6653</t>
  </si>
  <si>
    <t>orf19.6654</t>
  </si>
  <si>
    <t>orf19.6656</t>
  </si>
  <si>
    <t>orf19.6658</t>
  </si>
  <si>
    <t>orf19.6659</t>
  </si>
  <si>
    <t>orf19.666</t>
  </si>
  <si>
    <t>orf19.6660</t>
  </si>
  <si>
    <t>orf19.6661</t>
  </si>
  <si>
    <t>orf19.6662</t>
  </si>
  <si>
    <t>orf19.6663</t>
  </si>
  <si>
    <t>orf19.6665</t>
  </si>
  <si>
    <t>orf19.6667</t>
  </si>
  <si>
    <t>orf19.6668</t>
  </si>
  <si>
    <t>orf19.667.1</t>
  </si>
  <si>
    <t>orf19.6670</t>
  </si>
  <si>
    <t>orf19.6671</t>
  </si>
  <si>
    <t>orf19.6672</t>
  </si>
  <si>
    <t>orf19.6673</t>
  </si>
  <si>
    <t>orf19.6674</t>
  </si>
  <si>
    <t>orf19.6676</t>
  </si>
  <si>
    <t>orf19.6678</t>
  </si>
  <si>
    <t>orf19.6679</t>
  </si>
  <si>
    <t>orf19.668</t>
  </si>
  <si>
    <t>orf19.6680</t>
  </si>
  <si>
    <t>orf19.6681</t>
  </si>
  <si>
    <t>orf19.6684</t>
  </si>
  <si>
    <t>orf19.6685</t>
  </si>
  <si>
    <t>orf19.6686</t>
  </si>
  <si>
    <t>orf19.6687</t>
  </si>
  <si>
    <t>orf19.6688</t>
  </si>
  <si>
    <t>orf19.6689</t>
  </si>
  <si>
    <t>orf19.669</t>
  </si>
  <si>
    <t>orf19.6690</t>
  </si>
  <si>
    <t>orf19.6691</t>
  </si>
  <si>
    <t>orf19.6692</t>
  </si>
  <si>
    <t>orf19.6693</t>
  </si>
  <si>
    <t>orf19.6694</t>
  </si>
  <si>
    <t>orf19.6696</t>
  </si>
  <si>
    <t>orf19.6698</t>
  </si>
  <si>
    <t>orf19.6699</t>
  </si>
  <si>
    <t>orf19.670</t>
  </si>
  <si>
    <t>orf19.670.2</t>
  </si>
  <si>
    <t>orf19.6701</t>
  </si>
  <si>
    <t>orf19.6702</t>
  </si>
  <si>
    <t>orf19.6703</t>
  </si>
  <si>
    <t>orf19.6704</t>
  </si>
  <si>
    <t>orf19.6705</t>
  </si>
  <si>
    <t>orf19.6706</t>
  </si>
  <si>
    <t>orf19.6707</t>
  </si>
  <si>
    <t>orf19.6709</t>
  </si>
  <si>
    <t>orf19.671</t>
  </si>
  <si>
    <t>orf19.6710</t>
  </si>
  <si>
    <t>orf19.6712</t>
  </si>
  <si>
    <t>orf19.6713</t>
  </si>
  <si>
    <t>orf19.6715</t>
  </si>
  <si>
    <t>orf19.6716</t>
  </si>
  <si>
    <t>orf19.6717</t>
  </si>
  <si>
    <t>orf19.6718</t>
  </si>
  <si>
    <t>orf19.6719</t>
  </si>
  <si>
    <t>orf19.672</t>
  </si>
  <si>
    <t>orf19.6720</t>
  </si>
  <si>
    <t>orf19.6722</t>
  </si>
  <si>
    <t>orf19.6723</t>
  </si>
  <si>
    <t>orf19.6724</t>
  </si>
  <si>
    <t>orf19.6726</t>
  </si>
  <si>
    <t>orf19.6727</t>
  </si>
  <si>
    <t>orf19.6729</t>
  </si>
  <si>
    <t>orf19.673</t>
  </si>
  <si>
    <t>orf19.6730</t>
  </si>
  <si>
    <t>orf19.6731</t>
  </si>
  <si>
    <t>orf19.6731.1</t>
  </si>
  <si>
    <t>orf19.6732</t>
  </si>
  <si>
    <t>orf19.6734</t>
  </si>
  <si>
    <t>orf19.6736</t>
  </si>
  <si>
    <t>orf19.6737</t>
  </si>
  <si>
    <t>orf19.6738</t>
  </si>
  <si>
    <t>orf19.6739</t>
  </si>
  <si>
    <t>orf19.674</t>
  </si>
  <si>
    <t>orf19.6740</t>
  </si>
  <si>
    <t>orf19.6741</t>
  </si>
  <si>
    <t>orf19.6742</t>
  </si>
  <si>
    <t>orf19.6744</t>
  </si>
  <si>
    <t>orf19.6745</t>
  </si>
  <si>
    <t>orf19.6747</t>
  </si>
  <si>
    <t>orf19.6748</t>
  </si>
  <si>
    <t>orf19.6749</t>
  </si>
  <si>
    <t>orf19.675</t>
  </si>
  <si>
    <t>orf19.675.1</t>
  </si>
  <si>
    <t>orf19.6751</t>
  </si>
  <si>
    <t>orf19.6752</t>
  </si>
  <si>
    <t>orf19.6753</t>
  </si>
  <si>
    <t>orf19.6754</t>
  </si>
  <si>
    <t>orf19.6755</t>
  </si>
  <si>
    <t>orf19.6756</t>
  </si>
  <si>
    <t>orf19.6757</t>
  </si>
  <si>
    <t>orf19.6758</t>
  </si>
  <si>
    <t>orf19.6759</t>
  </si>
  <si>
    <t>orf19.676</t>
  </si>
  <si>
    <t>orf19.6760</t>
  </si>
  <si>
    <t>orf19.6763</t>
  </si>
  <si>
    <t>orf19.6766</t>
  </si>
  <si>
    <t>orf19.6769</t>
  </si>
  <si>
    <t>orf19.677</t>
  </si>
  <si>
    <t>orf19.6770</t>
  </si>
  <si>
    <t>orf19.6771</t>
  </si>
  <si>
    <t>orf19.6773</t>
  </si>
  <si>
    <t>orf19.6776</t>
  </si>
  <si>
    <t>orf19.6777</t>
  </si>
  <si>
    <t>orf19.6778</t>
  </si>
  <si>
    <t>orf19.6779</t>
  </si>
  <si>
    <t>orf19.6780</t>
  </si>
  <si>
    <t>orf19.6781</t>
  </si>
  <si>
    <t>orf19.6782</t>
  </si>
  <si>
    <t>orf19.6783</t>
  </si>
  <si>
    <t>orf19.6784</t>
  </si>
  <si>
    <t>orf19.6785</t>
  </si>
  <si>
    <t>orf19.6786</t>
  </si>
  <si>
    <t>orf19.6787</t>
  </si>
  <si>
    <t>orf19.6788</t>
  </si>
  <si>
    <t>orf19.6789</t>
  </si>
  <si>
    <t>orf19.679</t>
  </si>
  <si>
    <t>orf19.6790</t>
  </si>
  <si>
    <t>orf19.6791</t>
  </si>
  <si>
    <t>orf19.6792</t>
  </si>
  <si>
    <t>orf19.6793</t>
  </si>
  <si>
    <t>orf19.6794</t>
  </si>
  <si>
    <t>orf19.6795</t>
  </si>
  <si>
    <t>orf19.6796</t>
  </si>
  <si>
    <t>orf19.6797</t>
  </si>
  <si>
    <t>orf19.6798</t>
  </si>
  <si>
    <t>orf19.68.2</t>
  </si>
  <si>
    <t>orf19.680</t>
  </si>
  <si>
    <t>orf19.6800</t>
  </si>
  <si>
    <t>orf19.6801</t>
  </si>
  <si>
    <t>orf19.6802</t>
  </si>
  <si>
    <t>orf19.6803</t>
  </si>
  <si>
    <t>orf19.6804</t>
  </si>
  <si>
    <t>orf19.6805</t>
  </si>
  <si>
    <t>orf19.6807</t>
  </si>
  <si>
    <t>orf19.6809</t>
  </si>
  <si>
    <t>orf19.681</t>
  </si>
  <si>
    <t>orf19.6810</t>
  </si>
  <si>
    <t>orf19.6811</t>
  </si>
  <si>
    <t>orf19.6812</t>
  </si>
  <si>
    <t>orf19.6813</t>
  </si>
  <si>
    <t>orf19.6814</t>
  </si>
  <si>
    <t>orf19.6816</t>
  </si>
  <si>
    <t>orf19.6817</t>
  </si>
  <si>
    <t>orf19.6818</t>
  </si>
  <si>
    <t>orf19.6820</t>
  </si>
  <si>
    <t>orf19.6821</t>
  </si>
  <si>
    <t>orf19.6822</t>
  </si>
  <si>
    <t>orf19.6824</t>
  </si>
  <si>
    <t>orf19.6826</t>
  </si>
  <si>
    <t>orf19.6827</t>
  </si>
  <si>
    <t>orf19.6828</t>
  </si>
  <si>
    <t>orf19.6828.1</t>
  </si>
  <si>
    <t>orf19.6829</t>
  </si>
  <si>
    <t>orf19.6830</t>
  </si>
  <si>
    <t>orf19.6831</t>
  </si>
  <si>
    <t>orf19.6832</t>
  </si>
  <si>
    <t>orf19.6833.2</t>
  </si>
  <si>
    <t>orf19.6834.10</t>
  </si>
  <si>
    <t>orf19.6837</t>
  </si>
  <si>
    <t>orf19.6838</t>
  </si>
  <si>
    <t>orf19.684</t>
  </si>
  <si>
    <t>orf19.6840</t>
  </si>
  <si>
    <t>orf19.6842</t>
  </si>
  <si>
    <t>orf19.6843</t>
  </si>
  <si>
    <t>orf19.6844</t>
  </si>
  <si>
    <t>orf19.6845</t>
  </si>
  <si>
    <t>orf19.6846</t>
  </si>
  <si>
    <t>orf19.6847</t>
  </si>
  <si>
    <t>orf19.6848</t>
  </si>
  <si>
    <t>orf19.6849</t>
  </si>
  <si>
    <t>orf19.685</t>
  </si>
  <si>
    <t>orf19.685.1</t>
  </si>
  <si>
    <t>orf19.6850</t>
  </si>
  <si>
    <t>orf19.6851</t>
  </si>
  <si>
    <t>orf19.6852</t>
  </si>
  <si>
    <t>orf19.6852.1</t>
  </si>
  <si>
    <t>orf19.6853</t>
  </si>
  <si>
    <t>orf19.6854</t>
  </si>
  <si>
    <t>orf19.6855</t>
  </si>
  <si>
    <t>orf19.6858</t>
  </si>
  <si>
    <t>orf19.6859</t>
  </si>
  <si>
    <t>orf19.686</t>
  </si>
  <si>
    <t>orf19.6860</t>
  </si>
  <si>
    <t>orf19.6861</t>
  </si>
  <si>
    <t>orf19.6862</t>
  </si>
  <si>
    <t>orf19.6863</t>
  </si>
  <si>
    <t>orf19.6864</t>
  </si>
  <si>
    <t>orf19.6866</t>
  </si>
  <si>
    <t>orf19.6867</t>
  </si>
  <si>
    <t>orf19.6868</t>
  </si>
  <si>
    <t>orf19.6869</t>
  </si>
  <si>
    <t>orf19.687</t>
  </si>
  <si>
    <t>orf19.687.1</t>
  </si>
  <si>
    <t>orf19.6871</t>
  </si>
  <si>
    <t>orf19.6872</t>
  </si>
  <si>
    <t>orf19.6873</t>
  </si>
  <si>
    <t>orf19.6873.1</t>
  </si>
  <si>
    <t>orf19.6874</t>
  </si>
  <si>
    <t>orf19.6875</t>
  </si>
  <si>
    <t>orf19.6877</t>
  </si>
  <si>
    <t>orf19.6879</t>
  </si>
  <si>
    <t>orf19.688</t>
  </si>
  <si>
    <t>orf19.6880</t>
  </si>
  <si>
    <t>orf19.6881</t>
  </si>
  <si>
    <t>orf19.6882</t>
  </si>
  <si>
    <t>orf19.6882.1</t>
  </si>
  <si>
    <t>orf19.6883</t>
  </si>
  <si>
    <t>orf19.6884</t>
  </si>
  <si>
    <t>orf19.6885</t>
  </si>
  <si>
    <t>orf19.6886</t>
  </si>
  <si>
    <t>orf19.6887</t>
  </si>
  <si>
    <t>orf19.6888</t>
  </si>
  <si>
    <t>orf19.6889</t>
  </si>
  <si>
    <t>orf19.689</t>
  </si>
  <si>
    <t>orf19.6891</t>
  </si>
  <si>
    <t>orf19.6893</t>
  </si>
  <si>
    <t>orf19.6896</t>
  </si>
  <si>
    <t>orf19.6897</t>
  </si>
  <si>
    <t>orf19.6898</t>
  </si>
  <si>
    <t>orf19.6898.1</t>
  </si>
  <si>
    <t>orf19.6899</t>
  </si>
  <si>
    <t>orf19.69</t>
  </si>
  <si>
    <t>orf19.69.2</t>
  </si>
  <si>
    <t>orf19.690</t>
  </si>
  <si>
    <t>orf19.6900</t>
  </si>
  <si>
    <t>orf19.6901</t>
  </si>
  <si>
    <t>orf19.6902</t>
  </si>
  <si>
    <t>orf19.6903</t>
  </si>
  <si>
    <t>orf19.6904</t>
  </si>
  <si>
    <t>orf19.6905</t>
  </si>
  <si>
    <t>orf19.6906</t>
  </si>
  <si>
    <t>orf19.6907</t>
  </si>
  <si>
    <t>orf19.6908</t>
  </si>
  <si>
    <t>orf19.6909</t>
  </si>
  <si>
    <t>orf19.691</t>
  </si>
  <si>
    <t>orf19.6910</t>
  </si>
  <si>
    <t>orf19.6911</t>
  </si>
  <si>
    <t>orf19.6912</t>
  </si>
  <si>
    <t>orf19.6913</t>
  </si>
  <si>
    <t>orf19.6915</t>
  </si>
  <si>
    <t>orf19.6916</t>
  </si>
  <si>
    <t>orf19.6917</t>
  </si>
  <si>
    <t>orf19.6918</t>
  </si>
  <si>
    <t>orf19.6919</t>
  </si>
  <si>
    <t>orf19.692</t>
  </si>
  <si>
    <t>orf19.6920</t>
  </si>
  <si>
    <t>orf19.6921</t>
  </si>
  <si>
    <t>orf19.6922</t>
  </si>
  <si>
    <t>orf19.6923</t>
  </si>
  <si>
    <t>orf19.6923.1</t>
  </si>
  <si>
    <t>orf19.6924</t>
  </si>
  <si>
    <t>orf19.6925</t>
  </si>
  <si>
    <t>orf19.6926</t>
  </si>
  <si>
    <t>orf19.6927</t>
  </si>
  <si>
    <t>orf19.6928</t>
  </si>
  <si>
    <t>orf19.6929</t>
  </si>
  <si>
    <t>orf19.693</t>
  </si>
  <si>
    <t>orf19.6930</t>
  </si>
  <si>
    <t>orf19.6931</t>
  </si>
  <si>
    <t>orf19.6933</t>
  </si>
  <si>
    <t>orf19.6934</t>
  </si>
  <si>
    <t>orf19.6936</t>
  </si>
  <si>
    <t>orf19.6937</t>
  </si>
  <si>
    <t>orf19.6938</t>
  </si>
  <si>
    <t>orf19.6940</t>
  </si>
  <si>
    <t>orf19.6941</t>
  </si>
  <si>
    <t>orf19.6942</t>
  </si>
  <si>
    <t>orf19.6943</t>
  </si>
  <si>
    <t>orf19.6944</t>
  </si>
  <si>
    <t>orf19.6947</t>
  </si>
  <si>
    <t>orf19.6948</t>
  </si>
  <si>
    <t>orf19.6949</t>
  </si>
  <si>
    <t>orf19.695</t>
  </si>
  <si>
    <t>orf19.6950</t>
  </si>
  <si>
    <t>orf19.6951</t>
  </si>
  <si>
    <t>orf19.6952</t>
  </si>
  <si>
    <t>orf19.6953</t>
  </si>
  <si>
    <t>orf19.6955</t>
  </si>
  <si>
    <t>orf19.6956</t>
  </si>
  <si>
    <t>orf19.6957</t>
  </si>
  <si>
    <t>orf19.6958</t>
  </si>
  <si>
    <t>orf19.696</t>
  </si>
  <si>
    <t>orf19.6966</t>
  </si>
  <si>
    <t>orf19.6967</t>
  </si>
  <si>
    <t>orf19.6968</t>
  </si>
  <si>
    <t>orf19.697</t>
  </si>
  <si>
    <t>orf19.6970</t>
  </si>
  <si>
    <t>orf19.6971</t>
  </si>
  <si>
    <t>orf19.6972</t>
  </si>
  <si>
    <t>orf19.6973</t>
  </si>
  <si>
    <t>orf19.6975</t>
  </si>
  <si>
    <t>orf19.6976</t>
  </si>
  <si>
    <t>orf19.6977</t>
  </si>
  <si>
    <t>orf19.6978</t>
  </si>
  <si>
    <t>orf19.6979</t>
  </si>
  <si>
    <t>orf19.698</t>
  </si>
  <si>
    <t>orf19.6980</t>
  </si>
  <si>
    <t>orf19.6981</t>
  </si>
  <si>
    <t>orf19.6982</t>
  </si>
  <si>
    <t>orf19.6983</t>
  </si>
  <si>
    <t>orf19.6984</t>
  </si>
  <si>
    <t>orf19.6985</t>
  </si>
  <si>
    <t>orf19.6986</t>
  </si>
  <si>
    <t>orf19.6987</t>
  </si>
  <si>
    <t>orf19.6988</t>
  </si>
  <si>
    <t>orf19.6989</t>
  </si>
  <si>
    <t>orf19.699</t>
  </si>
  <si>
    <t>orf19.6990</t>
  </si>
  <si>
    <t>orf19.6991</t>
  </si>
  <si>
    <t>orf19.6992</t>
  </si>
  <si>
    <t>orf19.6993</t>
  </si>
  <si>
    <t>orf19.6994</t>
  </si>
  <si>
    <t>orf19.6995</t>
  </si>
  <si>
    <t>orf19.6996</t>
  </si>
  <si>
    <t>orf19.6997</t>
  </si>
  <si>
    <t>orf19.6998</t>
  </si>
  <si>
    <t>orf19.6999</t>
  </si>
  <si>
    <t>orf19.700</t>
  </si>
  <si>
    <t>orf19.7001</t>
  </si>
  <si>
    <t>orf19.7002</t>
  </si>
  <si>
    <t>orf19.7006</t>
  </si>
  <si>
    <t>orf19.7007</t>
  </si>
  <si>
    <t>orf19.7009</t>
  </si>
  <si>
    <t>orf19.701</t>
  </si>
  <si>
    <t>orf19.7010</t>
  </si>
  <si>
    <t>orf19.7011</t>
  </si>
  <si>
    <t>orf19.7012</t>
  </si>
  <si>
    <t>orf19.7013</t>
  </si>
  <si>
    <t>orf19.7014</t>
  </si>
  <si>
    <t>orf19.7015</t>
  </si>
  <si>
    <t>orf19.7016</t>
  </si>
  <si>
    <t>orf19.7017</t>
  </si>
  <si>
    <t>orf19.7018</t>
  </si>
  <si>
    <t>orf19.7019</t>
  </si>
  <si>
    <t>orf19.702</t>
  </si>
  <si>
    <t>orf19.7020</t>
  </si>
  <si>
    <t>orf19.7021</t>
  </si>
  <si>
    <t>orf19.7022</t>
  </si>
  <si>
    <t>orf19.7023</t>
  </si>
  <si>
    <t>orf19.7024</t>
  </si>
  <si>
    <t>orf19.7025</t>
  </si>
  <si>
    <t>orf19.7027</t>
  </si>
  <si>
    <t>orf19.7029</t>
  </si>
  <si>
    <t>orf19.703</t>
  </si>
  <si>
    <t>orf19.7030</t>
  </si>
  <si>
    <t>orf19.7032</t>
  </si>
  <si>
    <t>orf19.7033</t>
  </si>
  <si>
    <t>orf19.7034</t>
  </si>
  <si>
    <t>orf19.7035</t>
  </si>
  <si>
    <t>orf19.7036</t>
  </si>
  <si>
    <t>orf19.7037</t>
  </si>
  <si>
    <t>orf19.7038</t>
  </si>
  <si>
    <t>orf19.704</t>
  </si>
  <si>
    <t>orf19.7041</t>
  </si>
  <si>
    <t>orf19.7042</t>
  </si>
  <si>
    <t>orf19.7043</t>
  </si>
  <si>
    <t>orf19.7043.1</t>
  </si>
  <si>
    <t>orf19.7044</t>
  </si>
  <si>
    <t>orf19.7046</t>
  </si>
  <si>
    <t>orf19.7047</t>
  </si>
  <si>
    <t>orf19.7048.1</t>
  </si>
  <si>
    <t>orf19.7049</t>
  </si>
  <si>
    <t>orf19.705</t>
  </si>
  <si>
    <t>orf19.7050</t>
  </si>
  <si>
    <t>orf19.7051</t>
  </si>
  <si>
    <t>orf19.7052</t>
  </si>
  <si>
    <t>orf19.7053</t>
  </si>
  <si>
    <t>orf19.7054</t>
  </si>
  <si>
    <t>orf19.7055</t>
  </si>
  <si>
    <t>orf19.7056</t>
  </si>
  <si>
    <t>orf19.7057</t>
  </si>
  <si>
    <t>orf19.7058</t>
  </si>
  <si>
    <t>orf19.7059</t>
  </si>
  <si>
    <t>orf19.706</t>
  </si>
  <si>
    <t>orf19.7060</t>
  </si>
  <si>
    <t>orf19.7061</t>
  </si>
  <si>
    <t>orf19.7062</t>
  </si>
  <si>
    <t>orf19.7063</t>
  </si>
  <si>
    <t>orf19.7064</t>
  </si>
  <si>
    <t>orf19.7065</t>
  </si>
  <si>
    <t>orf19.7067</t>
  </si>
  <si>
    <t>orf19.7068</t>
  </si>
  <si>
    <t>orf19.7069</t>
  </si>
  <si>
    <t>orf19.707</t>
  </si>
  <si>
    <t>orf19.7070</t>
  </si>
  <si>
    <t>orf19.7071</t>
  </si>
  <si>
    <t>orf19.7072</t>
  </si>
  <si>
    <t>orf19.7073</t>
  </si>
  <si>
    <t>orf19.7074</t>
  </si>
  <si>
    <t>orf19.7076</t>
  </si>
  <si>
    <t>orf19.7077</t>
  </si>
  <si>
    <t>orf19.7078</t>
  </si>
  <si>
    <t>orf19.7079</t>
  </si>
  <si>
    <t>orf19.708</t>
  </si>
  <si>
    <t>orf19.7080</t>
  </si>
  <si>
    <t>orf19.7081</t>
  </si>
  <si>
    <t>orf19.7082</t>
  </si>
  <si>
    <t>orf19.7083</t>
  </si>
  <si>
    <t>orf19.7084</t>
  </si>
  <si>
    <t>orf19.7085</t>
  </si>
  <si>
    <t>orf19.7086</t>
  </si>
  <si>
    <t>orf19.7088</t>
  </si>
  <si>
    <t>orf19.7089</t>
  </si>
  <si>
    <t>orf19.709</t>
  </si>
  <si>
    <t>orf19.7091</t>
  </si>
  <si>
    <t>orf19.7092</t>
  </si>
  <si>
    <t>orf19.7093</t>
  </si>
  <si>
    <t>orf19.7094</t>
  </si>
  <si>
    <t>orf19.7095</t>
  </si>
  <si>
    <t>orf19.7096</t>
  </si>
  <si>
    <t>orf19.7097</t>
  </si>
  <si>
    <t>orf19.7098</t>
  </si>
  <si>
    <t>orf19.71</t>
  </si>
  <si>
    <t>orf19.7100</t>
  </si>
  <si>
    <t>orf19.7101</t>
  </si>
  <si>
    <t>orf19.7102</t>
  </si>
  <si>
    <t>orf19.7103</t>
  </si>
  <si>
    <t>orf19.7104</t>
  </si>
  <si>
    <t>orf19.7105</t>
  </si>
  <si>
    <t>orf19.7106</t>
  </si>
  <si>
    <t>orf19.7107</t>
  </si>
  <si>
    <t>orf19.7108</t>
  </si>
  <si>
    <t>orf19.7109</t>
  </si>
  <si>
    <t>orf19.7110</t>
  </si>
  <si>
    <t>orf19.7111</t>
  </si>
  <si>
    <t>orf19.7111.1</t>
  </si>
  <si>
    <t>orf19.7112</t>
  </si>
  <si>
    <t>orf19.7114</t>
  </si>
  <si>
    <t>orf19.7115</t>
  </si>
  <si>
    <t>orf19.7116</t>
  </si>
  <si>
    <t>orf19.7118</t>
  </si>
  <si>
    <t>orf19.7119</t>
  </si>
  <si>
    <t>orf19.712</t>
  </si>
  <si>
    <t>orf19.7121</t>
  </si>
  <si>
    <t>orf19.7123</t>
  </si>
  <si>
    <t>orf19.7124</t>
  </si>
  <si>
    <t>orf19.7125</t>
  </si>
  <si>
    <t>orf19.7127</t>
  </si>
  <si>
    <t>orf19.7127.1</t>
  </si>
  <si>
    <t>orf19.7128</t>
  </si>
  <si>
    <t>orf19.713</t>
  </si>
  <si>
    <t>orf19.7130</t>
  </si>
  <si>
    <t>orf19.7131</t>
  </si>
  <si>
    <t>orf19.7136</t>
  </si>
  <si>
    <t>orf19.7139</t>
  </si>
  <si>
    <t>orf19.714</t>
  </si>
  <si>
    <t>orf19.7140</t>
  </si>
  <si>
    <t>orf19.7141</t>
  </si>
  <si>
    <t>orf19.7144</t>
  </si>
  <si>
    <t>orf19.7148</t>
  </si>
  <si>
    <t>orf19.7149</t>
  </si>
  <si>
    <t>orf19.715</t>
  </si>
  <si>
    <t>orf19.7150</t>
  </si>
  <si>
    <t>orf19.7151</t>
  </si>
  <si>
    <t>orf19.7152</t>
  </si>
  <si>
    <t>orf19.7153</t>
  </si>
  <si>
    <t>orf19.7154</t>
  </si>
  <si>
    <t>orf19.7156</t>
  </si>
  <si>
    <t>orf19.7157</t>
  </si>
  <si>
    <t>orf19.7158</t>
  </si>
  <si>
    <t>orf19.7159</t>
  </si>
  <si>
    <t>orf19.716</t>
  </si>
  <si>
    <t>orf19.7160</t>
  </si>
  <si>
    <t>orf19.7161</t>
  </si>
  <si>
    <t>orf19.7163</t>
  </si>
  <si>
    <t>orf19.7164</t>
  </si>
  <si>
    <t>orf19.7165</t>
  </si>
  <si>
    <t>orf19.7166</t>
  </si>
  <si>
    <t>orf19.7167</t>
  </si>
  <si>
    <t>orf19.717</t>
  </si>
  <si>
    <t>orf19.7170</t>
  </si>
  <si>
    <t>orf19.7173</t>
  </si>
  <si>
    <t>orf19.7175</t>
  </si>
  <si>
    <t>orf19.7176</t>
  </si>
  <si>
    <t>orf19.7177</t>
  </si>
  <si>
    <t>orf19.7178</t>
  </si>
  <si>
    <t>orf19.7179</t>
  </si>
  <si>
    <t>orf19.718</t>
  </si>
  <si>
    <t>orf19.7181</t>
  </si>
  <si>
    <t>orf19.7182</t>
  </si>
  <si>
    <t>orf19.7183</t>
  </si>
  <si>
    <t>orf19.7184</t>
  </si>
  <si>
    <t>orf19.7185</t>
  </si>
  <si>
    <t>orf19.7186</t>
  </si>
  <si>
    <t>orf19.7187</t>
  </si>
  <si>
    <t>orf19.7188</t>
  </si>
  <si>
    <t>orf19.719</t>
  </si>
  <si>
    <t>orf19.7190</t>
  </si>
  <si>
    <t>orf19.7192</t>
  </si>
  <si>
    <t>orf19.7193</t>
  </si>
  <si>
    <t>orf19.7194</t>
  </si>
  <si>
    <t>orf19.7195</t>
  </si>
  <si>
    <t>orf19.7196</t>
  </si>
  <si>
    <t>orf19.7197</t>
  </si>
  <si>
    <t>orf19.7198</t>
  </si>
  <si>
    <t>orf19.7199</t>
  </si>
  <si>
    <t>orf19.720</t>
  </si>
  <si>
    <t>orf19.7200</t>
  </si>
  <si>
    <t>orf19.7201</t>
  </si>
  <si>
    <t>orf19.7202</t>
  </si>
  <si>
    <t>orf19.7203</t>
  </si>
  <si>
    <t>orf19.7204</t>
  </si>
  <si>
    <t>orf19.7205</t>
  </si>
  <si>
    <t>orf19.7206</t>
  </si>
  <si>
    <t>orf19.7207</t>
  </si>
  <si>
    <t>orf19.7208</t>
  </si>
  <si>
    <t>orf19.7209</t>
  </si>
  <si>
    <t>orf19.721</t>
  </si>
  <si>
    <t>orf19.7210</t>
  </si>
  <si>
    <t>orf19.7212</t>
  </si>
  <si>
    <t>orf19.7213</t>
  </si>
  <si>
    <t>orf19.7214</t>
  </si>
  <si>
    <t>orf19.7215</t>
  </si>
  <si>
    <t>orf19.7215.3</t>
  </si>
  <si>
    <t>orf19.7216</t>
  </si>
  <si>
    <t>orf19.7217</t>
  </si>
  <si>
    <t>orf19.7218</t>
  </si>
  <si>
    <t>orf19.7219</t>
  </si>
  <si>
    <t>orf19.7221</t>
  </si>
  <si>
    <t>orf19.7222</t>
  </si>
  <si>
    <t>orf19.7223</t>
  </si>
  <si>
    <t>orf19.7224</t>
  </si>
  <si>
    <t>orf19.7225</t>
  </si>
  <si>
    <t>orf19.7227</t>
  </si>
  <si>
    <t>orf19.7228</t>
  </si>
  <si>
    <t>orf19.7229</t>
  </si>
  <si>
    <t>orf19.723</t>
  </si>
  <si>
    <t>orf19.7231</t>
  </si>
  <si>
    <t>orf19.7232</t>
  </si>
  <si>
    <t>orf19.7234</t>
  </si>
  <si>
    <t>orf19.7235</t>
  </si>
  <si>
    <t>orf19.7236</t>
  </si>
  <si>
    <t>orf19.7237</t>
  </si>
  <si>
    <t>orf19.7238</t>
  </si>
  <si>
    <t>orf19.7239</t>
  </si>
  <si>
    <t>orf19.7242</t>
  </si>
  <si>
    <t>orf19.7243</t>
  </si>
  <si>
    <t>orf19.7244</t>
  </si>
  <si>
    <t>orf19.7245</t>
  </si>
  <si>
    <t>orf19.7247</t>
  </si>
  <si>
    <t>orf19.725</t>
  </si>
  <si>
    <t>orf19.7250</t>
  </si>
  <si>
    <t>orf19.7251</t>
  </si>
  <si>
    <t>orf19.7252</t>
  </si>
  <si>
    <t>orf19.7254</t>
  </si>
  <si>
    <t>orf19.7255</t>
  </si>
  <si>
    <t>orf19.7257</t>
  </si>
  <si>
    <t>orf19.7258</t>
  </si>
  <si>
    <t>orf19.726</t>
  </si>
  <si>
    <t>orf19.7260</t>
  </si>
  <si>
    <t>orf19.7261</t>
  </si>
  <si>
    <t>orf19.7263</t>
  </si>
  <si>
    <t>orf19.7264</t>
  </si>
  <si>
    <t>orf19.7265</t>
  </si>
  <si>
    <t>orf19.7266</t>
  </si>
  <si>
    <t>orf19.7267</t>
  </si>
  <si>
    <t>orf19.7269</t>
  </si>
  <si>
    <t>orf19.727</t>
  </si>
  <si>
    <t>orf19.7270</t>
  </si>
  <si>
    <t>orf19.7271</t>
  </si>
  <si>
    <t>orf19.7272</t>
  </si>
  <si>
    <t>orf19.7274</t>
  </si>
  <si>
    <t>orf19.7275</t>
  </si>
  <si>
    <t>orf19.7276.1</t>
  </si>
  <si>
    <t>orf19.7277</t>
  </si>
  <si>
    <t>orf19.7279</t>
  </si>
  <si>
    <t>orf19.7279.1</t>
  </si>
  <si>
    <t>orf19.728</t>
  </si>
  <si>
    <t>orf19.7280</t>
  </si>
  <si>
    <t>orf19.7281</t>
  </si>
  <si>
    <t>orf19.7282</t>
  </si>
  <si>
    <t>orf19.7283</t>
  </si>
  <si>
    <t>orf19.7284</t>
  </si>
  <si>
    <t>orf19.7285</t>
  </si>
  <si>
    <t>orf19.7286</t>
  </si>
  <si>
    <t>orf19.7288</t>
  </si>
  <si>
    <t>orf19.729</t>
  </si>
  <si>
    <t>orf19.729.1</t>
  </si>
  <si>
    <t>orf19.7290</t>
  </si>
  <si>
    <t>orf19.7291</t>
  </si>
  <si>
    <t>orf19.7292</t>
  </si>
  <si>
    <t>orf19.7293</t>
  </si>
  <si>
    <t>orf19.7295</t>
  </si>
  <si>
    <t>orf19.7296</t>
  </si>
  <si>
    <t>orf19.7297</t>
  </si>
  <si>
    <t>orf19.7298</t>
  </si>
  <si>
    <t>orf19.7299.1</t>
  </si>
  <si>
    <t>orf19.73</t>
  </si>
  <si>
    <t>orf19.730</t>
  </si>
  <si>
    <t>orf19.7300</t>
  </si>
  <si>
    <t>orf19.7301</t>
  </si>
  <si>
    <t>orf19.7303</t>
  </si>
  <si>
    <t>orf19.7304</t>
  </si>
  <si>
    <t>orf19.7305</t>
  </si>
  <si>
    <t>orf19.7306</t>
  </si>
  <si>
    <t>orf19.7307</t>
  </si>
  <si>
    <t>orf19.7308</t>
  </si>
  <si>
    <t>orf19.731</t>
  </si>
  <si>
    <t>orf19.7310</t>
  </si>
  <si>
    <t>orf19.7311</t>
  </si>
  <si>
    <t>orf19.7312</t>
  </si>
  <si>
    <t>orf19.7313</t>
  </si>
  <si>
    <t>orf19.7314</t>
  </si>
  <si>
    <t>orf19.7316</t>
  </si>
  <si>
    <t>orf19.7317</t>
  </si>
  <si>
    <t>orf19.7319</t>
  </si>
  <si>
    <t>orf19.732</t>
  </si>
  <si>
    <t>orf19.7320</t>
  </si>
  <si>
    <t>orf19.7321</t>
  </si>
  <si>
    <t>orf19.7322</t>
  </si>
  <si>
    <t>orf19.7323</t>
  </si>
  <si>
    <t>orf19.7324</t>
  </si>
  <si>
    <t>orf19.7325</t>
  </si>
  <si>
    <t>orf19.7326</t>
  </si>
  <si>
    <t>orf19.7327</t>
  </si>
  <si>
    <t>orf19.7328</t>
  </si>
  <si>
    <t>orf19.7329</t>
  </si>
  <si>
    <t>orf19.733</t>
  </si>
  <si>
    <t>orf19.7330</t>
  </si>
  <si>
    <t>orf19.7331</t>
  </si>
  <si>
    <t>orf19.7332</t>
  </si>
  <si>
    <t>orf19.7335</t>
  </si>
  <si>
    <t>orf19.7336</t>
  </si>
  <si>
    <t>orf19.7337</t>
  </si>
  <si>
    <t>orf19.7339</t>
  </si>
  <si>
    <t>orf19.734</t>
  </si>
  <si>
    <t>orf19.7340</t>
  </si>
  <si>
    <t>orf19.7341</t>
  </si>
  <si>
    <t>orf19.7341.1</t>
  </si>
  <si>
    <t>orf19.7342</t>
  </si>
  <si>
    <t>orf19.7343</t>
  </si>
  <si>
    <t>orf19.7344</t>
  </si>
  <si>
    <t>orf19.7345</t>
  </si>
  <si>
    <t>orf19.7347</t>
  </si>
  <si>
    <t>orf19.7348</t>
  </si>
  <si>
    <t>orf19.7349</t>
  </si>
  <si>
    <t>orf19.7350</t>
  </si>
  <si>
    <t>orf19.7353</t>
  </si>
  <si>
    <t>orf19.7354</t>
  </si>
  <si>
    <t>orf19.7355</t>
  </si>
  <si>
    <t>orf19.7356</t>
  </si>
  <si>
    <t>orf19.7357</t>
  </si>
  <si>
    <t>orf19.7358</t>
  </si>
  <si>
    <t>orf19.7359</t>
  </si>
  <si>
    <t>orf19.736</t>
  </si>
  <si>
    <t>orf19.7360</t>
  </si>
  <si>
    <t>orf19.7361</t>
  </si>
  <si>
    <t>orf19.7362</t>
  </si>
  <si>
    <t>orf19.7363</t>
  </si>
  <si>
    <t>orf19.7364</t>
  </si>
  <si>
    <t>orf19.7365</t>
  </si>
  <si>
    <t>orf19.7366</t>
  </si>
  <si>
    <t>orf19.7367</t>
  </si>
  <si>
    <t>orf19.7368</t>
  </si>
  <si>
    <t>orf19.7369</t>
  </si>
  <si>
    <t>orf19.7370</t>
  </si>
  <si>
    <t>orf19.7371</t>
  </si>
  <si>
    <t>orf19.7372</t>
  </si>
  <si>
    <t>orf19.7374</t>
  </si>
  <si>
    <t>orf19.7375</t>
  </si>
  <si>
    <t>orf19.7376</t>
  </si>
  <si>
    <t>orf19.7377</t>
  </si>
  <si>
    <t>orf19.7378</t>
  </si>
  <si>
    <t>orf19.7379</t>
  </si>
  <si>
    <t>orf19.738</t>
  </si>
  <si>
    <t>orf19.7380</t>
  </si>
  <si>
    <t>orf19.7381</t>
  </si>
  <si>
    <t>orf19.7382</t>
  </si>
  <si>
    <t>orf19.7383</t>
  </si>
  <si>
    <t>orf19.7384</t>
  </si>
  <si>
    <t>orf19.7385</t>
  </si>
  <si>
    <t>orf19.7386</t>
  </si>
  <si>
    <t>orf19.7387</t>
  </si>
  <si>
    <t>orf19.7388</t>
  </si>
  <si>
    <t>orf19.7389</t>
  </si>
  <si>
    <t>orf19.7391</t>
  </si>
  <si>
    <t>orf19.7392</t>
  </si>
  <si>
    <t>orf19.7393</t>
  </si>
  <si>
    <t>orf19.7394</t>
  </si>
  <si>
    <t>orf19.7395</t>
  </si>
  <si>
    <t>orf19.7396</t>
  </si>
  <si>
    <t>orf19.7397</t>
  </si>
  <si>
    <t>orf19.7398</t>
  </si>
  <si>
    <t>orf19.7398.1</t>
  </si>
  <si>
    <t>orf19.74</t>
  </si>
  <si>
    <t>orf19.740</t>
  </si>
  <si>
    <t>orf19.7400</t>
  </si>
  <si>
    <t>orf19.7401</t>
  </si>
  <si>
    <t>orf19.7402</t>
  </si>
  <si>
    <t>orf19.7403</t>
  </si>
  <si>
    <t>orf19.7404</t>
  </si>
  <si>
    <t>orf19.7405</t>
  </si>
  <si>
    <t>orf19.7406</t>
  </si>
  <si>
    <t>orf19.7409</t>
  </si>
  <si>
    <t>orf19.7409.1</t>
  </si>
  <si>
    <t>orf19.741</t>
  </si>
  <si>
    <t>orf19.7410</t>
  </si>
  <si>
    <t>orf19.7411</t>
  </si>
  <si>
    <t>orf19.7412</t>
  </si>
  <si>
    <t>orf19.7413</t>
  </si>
  <si>
    <t>orf19.7414</t>
  </si>
  <si>
    <t>orf19.7417</t>
  </si>
  <si>
    <t>orf19.7419</t>
  </si>
  <si>
    <t>orf19.742</t>
  </si>
  <si>
    <t>orf19.7420</t>
  </si>
  <si>
    <t>orf19.7421</t>
  </si>
  <si>
    <t>orf19.7422</t>
  </si>
  <si>
    <t>orf19.7424</t>
  </si>
  <si>
    <t>orf19.7425</t>
  </si>
  <si>
    <t>orf19.7426</t>
  </si>
  <si>
    <t>orf19.7427</t>
  </si>
  <si>
    <t>orf19.7428</t>
  </si>
  <si>
    <t>orf19.7433</t>
  </si>
  <si>
    <t>orf19.7434</t>
  </si>
  <si>
    <t>orf19.7436</t>
  </si>
  <si>
    <t>orf19.7436.1</t>
  </si>
  <si>
    <t>orf19.7437</t>
  </si>
  <si>
    <t>orf19.7438</t>
  </si>
  <si>
    <t>orf19.744</t>
  </si>
  <si>
    <t>orf19.7440</t>
  </si>
  <si>
    <t>orf19.7441</t>
  </si>
  <si>
    <t>orf19.7442</t>
  </si>
  <si>
    <t>orf19.7443</t>
  </si>
  <si>
    <t>orf19.7444</t>
  </si>
  <si>
    <t>orf19.7445</t>
  </si>
  <si>
    <t>orf19.7446</t>
  </si>
  <si>
    <t>orf19.7447</t>
  </si>
  <si>
    <t>orf19.7448</t>
  </si>
  <si>
    <t>orf19.7449</t>
  </si>
  <si>
    <t>orf19.745</t>
  </si>
  <si>
    <t>orf19.7450</t>
  </si>
  <si>
    <t>orf19.7451</t>
  </si>
  <si>
    <t>orf19.7452</t>
  </si>
  <si>
    <t>orf19.7453</t>
  </si>
  <si>
    <t>orf19.7454</t>
  </si>
  <si>
    <t>orf19.7455</t>
  </si>
  <si>
    <t>orf19.7456</t>
  </si>
  <si>
    <t>orf19.7457</t>
  </si>
  <si>
    <t>orf19.7458</t>
  </si>
  <si>
    <t>orf19.7459</t>
  </si>
  <si>
    <t>orf19.746</t>
  </si>
  <si>
    <t>orf19.7460</t>
  </si>
  <si>
    <t>orf19.7463</t>
  </si>
  <si>
    <t>orf19.7464</t>
  </si>
  <si>
    <t>orf19.7466</t>
  </si>
  <si>
    <t>orf19.7468</t>
  </si>
  <si>
    <t>orf19.7469</t>
  </si>
  <si>
    <t>orf19.747</t>
  </si>
  <si>
    <t>orf19.7472</t>
  </si>
  <si>
    <t>orf19.7473</t>
  </si>
  <si>
    <t>orf19.7475</t>
  </si>
  <si>
    <t>orf19.7477</t>
  </si>
  <si>
    <t>orf19.7478</t>
  </si>
  <si>
    <t>orf19.7479</t>
  </si>
  <si>
    <t>orf19.748</t>
  </si>
  <si>
    <t>orf19.7480</t>
  </si>
  <si>
    <t>orf19.7481</t>
  </si>
  <si>
    <t>orf19.7482</t>
  </si>
  <si>
    <t>orf19.7483</t>
  </si>
  <si>
    <t>orf19.7484</t>
  </si>
  <si>
    <t>orf19.7485</t>
  </si>
  <si>
    <t>orf19.7486</t>
  </si>
  <si>
    <t>orf19.7487</t>
  </si>
  <si>
    <t>orf19.7488</t>
  </si>
  <si>
    <t>orf19.7489</t>
  </si>
  <si>
    <t>orf19.7489.3</t>
  </si>
  <si>
    <t>orf19.7490</t>
  </si>
  <si>
    <t>orf19.7491</t>
  </si>
  <si>
    <t>orf19.7492</t>
  </si>
  <si>
    <t>orf19.7494</t>
  </si>
  <si>
    <t>orf19.7495</t>
  </si>
  <si>
    <t>orf19.7497</t>
  </si>
  <si>
    <t>orf19.7498</t>
  </si>
  <si>
    <t>orf19.7499</t>
  </si>
  <si>
    <t>orf19.7499.1</t>
  </si>
  <si>
    <t>orf19.750</t>
  </si>
  <si>
    <t>orf19.7500</t>
  </si>
  <si>
    <t>orf19.7501</t>
  </si>
  <si>
    <t>orf19.7502</t>
  </si>
  <si>
    <t>orf19.7503</t>
  </si>
  <si>
    <t>orf19.7504</t>
  </si>
  <si>
    <t>orf19.7506</t>
  </si>
  <si>
    <t>orf19.7507</t>
  </si>
  <si>
    <t>orf19.7509.1</t>
  </si>
  <si>
    <t>orf19.7509.2</t>
  </si>
  <si>
    <t>orf19.751</t>
  </si>
  <si>
    <t>orf19.7510</t>
  </si>
  <si>
    <t>orf19.7511</t>
  </si>
  <si>
    <t>orf19.7512</t>
  </si>
  <si>
    <t>orf19.7513</t>
  </si>
  <si>
    <t>orf19.7514</t>
  </si>
  <si>
    <t>orf19.7516</t>
  </si>
  <si>
    <t>orf19.7517</t>
  </si>
  <si>
    <t>orf19.7518</t>
  </si>
  <si>
    <t>orf19.7519</t>
  </si>
  <si>
    <t>orf19.752</t>
  </si>
  <si>
    <t>orf19.7520</t>
  </si>
  <si>
    <t>orf19.7521</t>
  </si>
  <si>
    <t>orf19.7522</t>
  </si>
  <si>
    <t>orf19.7523</t>
  </si>
  <si>
    <t>orf19.7527</t>
  </si>
  <si>
    <t>orf19.7529</t>
  </si>
  <si>
    <t>orf19.753</t>
  </si>
  <si>
    <t>orf19.7531</t>
  </si>
  <si>
    <t>orf19.7534</t>
  </si>
  <si>
    <t>orf19.7537</t>
  </si>
  <si>
    <t>orf19.7538</t>
  </si>
  <si>
    <t>orf19.7539</t>
  </si>
  <si>
    <t>orf19.7539.1</t>
  </si>
  <si>
    <t>orf19.754</t>
  </si>
  <si>
    <t>orf19.7544</t>
  </si>
  <si>
    <t>orf19.7545</t>
  </si>
  <si>
    <t>orf19.7546</t>
  </si>
  <si>
    <t>orf19.7547</t>
  </si>
  <si>
    <t>orf19.7548</t>
  </si>
  <si>
    <t>orf19.7549</t>
  </si>
  <si>
    <t>orf19.755</t>
  </si>
  <si>
    <t>orf19.7550</t>
  </si>
  <si>
    <t>orf19.7551</t>
  </si>
  <si>
    <t>orf19.7552</t>
  </si>
  <si>
    <t>orf19.7553</t>
  </si>
  <si>
    <t>orf19.7554</t>
  </si>
  <si>
    <t>orf19.7555</t>
  </si>
  <si>
    <t>orf19.7556</t>
  </si>
  <si>
    <t>orf19.7557</t>
  </si>
  <si>
    <t>orf19.7558</t>
  </si>
  <si>
    <t>orf19.756</t>
  </si>
  <si>
    <t>orf19.7561</t>
  </si>
  <si>
    <t>orf19.7563</t>
  </si>
  <si>
    <t>orf19.7564</t>
  </si>
  <si>
    <t>orf19.7565</t>
  </si>
  <si>
    <t>orf19.7566</t>
  </si>
  <si>
    <t>orf19.7567</t>
  </si>
  <si>
    <t>orf19.7568</t>
  </si>
  <si>
    <t>orf19.7569</t>
  </si>
  <si>
    <t>orf19.757</t>
  </si>
  <si>
    <t>orf19.757.1</t>
  </si>
  <si>
    <t>orf19.7570</t>
  </si>
  <si>
    <t>orf19.7571</t>
  </si>
  <si>
    <t>orf19.7572</t>
  </si>
  <si>
    <t>orf19.7574</t>
  </si>
  <si>
    <t>orf19.7576</t>
  </si>
  <si>
    <t>orf19.7577</t>
  </si>
  <si>
    <t>orf19.7578</t>
  </si>
  <si>
    <t>orf19.7579</t>
  </si>
  <si>
    <t>orf19.758</t>
  </si>
  <si>
    <t>orf19.7580</t>
  </si>
  <si>
    <t>orf19.7581</t>
  </si>
  <si>
    <t>orf19.7583</t>
  </si>
  <si>
    <t>orf19.7585</t>
  </si>
  <si>
    <t>orf19.7586</t>
  </si>
  <si>
    <t>orf19.7588</t>
  </si>
  <si>
    <t>orf19.7589</t>
  </si>
  <si>
    <t>orf19.759</t>
  </si>
  <si>
    <t>orf19.7590</t>
  </si>
  <si>
    <t>orf19.7592</t>
  </si>
  <si>
    <t>orf19.7593</t>
  </si>
  <si>
    <t>orf19.7594</t>
  </si>
  <si>
    <t>orf19.7595</t>
  </si>
  <si>
    <t>orf19.7596</t>
  </si>
  <si>
    <t>orf19.7597</t>
  </si>
  <si>
    <t>orf19.7598</t>
  </si>
  <si>
    <t>orf19.7599</t>
  </si>
  <si>
    <t>orf19.76</t>
  </si>
  <si>
    <t>orf19.760</t>
  </si>
  <si>
    <t>orf19.7600</t>
  </si>
  <si>
    <t>orf19.7601</t>
  </si>
  <si>
    <t>orf19.7602</t>
  </si>
  <si>
    <t>orf19.7603</t>
  </si>
  <si>
    <t>orf19.7604</t>
  </si>
  <si>
    <t>orf19.7605</t>
  </si>
  <si>
    <t>orf19.7606</t>
  </si>
  <si>
    <t>orf19.7608</t>
  </si>
  <si>
    <t>orf19.7609</t>
  </si>
  <si>
    <t>orf19.761</t>
  </si>
  <si>
    <t>orf19.7610</t>
  </si>
  <si>
    <t>orf19.7611</t>
  </si>
  <si>
    <t>orf19.7612</t>
  </si>
  <si>
    <t>orf19.7613</t>
  </si>
  <si>
    <t>orf19.7614</t>
  </si>
  <si>
    <t>orf19.7615</t>
  </si>
  <si>
    <t>orf19.7617</t>
  </si>
  <si>
    <t>orf19.7618</t>
  </si>
  <si>
    <t>orf19.7619</t>
  </si>
  <si>
    <t>orf19.762</t>
  </si>
  <si>
    <t>orf19.7620</t>
  </si>
  <si>
    <t>orf19.7621</t>
  </si>
  <si>
    <t>orf19.7622</t>
  </si>
  <si>
    <t>orf19.7624</t>
  </si>
  <si>
    <t>orf19.7625</t>
  </si>
  <si>
    <t>orf19.7626</t>
  </si>
  <si>
    <t>orf19.7627</t>
  </si>
  <si>
    <t>orf19.7629</t>
  </si>
  <si>
    <t>orf19.763</t>
  </si>
  <si>
    <t>orf19.7631</t>
  </si>
  <si>
    <t>orf19.7632</t>
  </si>
  <si>
    <t>orf19.7634</t>
  </si>
  <si>
    <t>orf19.7635</t>
  </si>
  <si>
    <t>orf19.7637</t>
  </si>
  <si>
    <t>orf19.7638</t>
  </si>
  <si>
    <t>orf19.764</t>
  </si>
  <si>
    <t>orf19.7642</t>
  </si>
  <si>
    <t>orf19.7643</t>
  </si>
  <si>
    <t>orf19.7644</t>
  </si>
  <si>
    <t>orf19.7645</t>
  </si>
  <si>
    <t>orf19.7646</t>
  </si>
  <si>
    <t>orf19.7648</t>
  </si>
  <si>
    <t>orf19.7650</t>
  </si>
  <si>
    <t>orf19.7652</t>
  </si>
  <si>
    <t>orf19.7654</t>
  </si>
  <si>
    <t>orf19.7655</t>
  </si>
  <si>
    <t>orf19.7657</t>
  </si>
  <si>
    <t>orf19.7658</t>
  </si>
  <si>
    <t>orf19.7660</t>
  </si>
  <si>
    <t>orf19.7661</t>
  </si>
  <si>
    <t>orf19.7662</t>
  </si>
  <si>
    <t>orf19.7663</t>
  </si>
  <si>
    <t>orf19.7664</t>
  </si>
  <si>
    <t>orf19.7665</t>
  </si>
  <si>
    <t>orf19.7666</t>
  </si>
  <si>
    <t>orf19.7667</t>
  </si>
  <si>
    <t>orf19.7668</t>
  </si>
  <si>
    <t>orf19.767</t>
  </si>
  <si>
    <t>orf19.7670</t>
  </si>
  <si>
    <t>orf19.7672</t>
  </si>
  <si>
    <t>orf19.7673</t>
  </si>
  <si>
    <t>orf19.7675</t>
  </si>
  <si>
    <t>orf19.7676</t>
  </si>
  <si>
    <t>orf19.7678</t>
  </si>
  <si>
    <t>orf19.768</t>
  </si>
  <si>
    <t>orf19.7680</t>
  </si>
  <si>
    <t>orf19.769</t>
  </si>
  <si>
    <t>orf19.77.1</t>
  </si>
  <si>
    <t>orf19.771</t>
  </si>
  <si>
    <t>orf19.772</t>
  </si>
  <si>
    <t>orf19.772.1</t>
  </si>
  <si>
    <t>orf19.773</t>
  </si>
  <si>
    <t>orf19.775</t>
  </si>
  <si>
    <t>orf19.776</t>
  </si>
  <si>
    <t>orf19.778</t>
  </si>
  <si>
    <t>orf19.779</t>
  </si>
  <si>
    <t>orf19.780</t>
  </si>
  <si>
    <t>orf19.781</t>
  </si>
  <si>
    <t>orf19.782</t>
  </si>
  <si>
    <t>orf19.783</t>
  </si>
  <si>
    <t>orf19.787</t>
  </si>
  <si>
    <t>orf19.787.1</t>
  </si>
  <si>
    <t>orf19.789</t>
  </si>
  <si>
    <t>orf19.789.1</t>
  </si>
  <si>
    <t>orf19.791</t>
  </si>
  <si>
    <t>orf19.792</t>
  </si>
  <si>
    <t>orf19.793</t>
  </si>
  <si>
    <t>orf19.794</t>
  </si>
  <si>
    <t>orf19.795</t>
  </si>
  <si>
    <t>orf19.796</t>
  </si>
  <si>
    <t>orf19.797</t>
  </si>
  <si>
    <t>orf19.798</t>
  </si>
  <si>
    <t>orf19.799</t>
  </si>
  <si>
    <t>orf19.8</t>
  </si>
  <si>
    <t>orf19.801</t>
  </si>
  <si>
    <t>orf19.802</t>
  </si>
  <si>
    <t>orf19.804</t>
  </si>
  <si>
    <t>orf19.804.1</t>
  </si>
  <si>
    <t>orf19.805</t>
  </si>
  <si>
    <t>orf19.806</t>
  </si>
  <si>
    <t>orf19.807</t>
  </si>
  <si>
    <t>orf19.808</t>
  </si>
  <si>
    <t>orf19.809</t>
  </si>
  <si>
    <t>orf19.81</t>
  </si>
  <si>
    <t>orf19.810</t>
  </si>
  <si>
    <t>orf19.811</t>
  </si>
  <si>
    <t>orf19.812</t>
  </si>
  <si>
    <t>orf19.813</t>
  </si>
  <si>
    <t>orf19.814</t>
  </si>
  <si>
    <t>orf19.815</t>
  </si>
  <si>
    <t>orf19.816</t>
  </si>
  <si>
    <t>orf19.819</t>
  </si>
  <si>
    <t>orf19.820</t>
  </si>
  <si>
    <t>orf19.822</t>
  </si>
  <si>
    <t>orf19.823</t>
  </si>
  <si>
    <t>orf19.825</t>
  </si>
  <si>
    <t>orf19.826</t>
  </si>
  <si>
    <t>orf19.827</t>
  </si>
  <si>
    <t>orf19.827.1</t>
  </si>
  <si>
    <t>orf19.8278</t>
  </si>
  <si>
    <t>orf19.828</t>
  </si>
  <si>
    <t>orf19.829</t>
  </si>
  <si>
    <t>orf19.831</t>
  </si>
  <si>
    <t>orf19.832</t>
  </si>
  <si>
    <t>orf19.834</t>
  </si>
  <si>
    <t>orf19.835</t>
  </si>
  <si>
    <t>orf19.836</t>
  </si>
  <si>
    <t>orf19.836.1</t>
  </si>
  <si>
    <t>orf19.837</t>
  </si>
  <si>
    <t>orf19.837.1</t>
  </si>
  <si>
    <t>orf19.838.1</t>
  </si>
  <si>
    <t>orf19.839</t>
  </si>
  <si>
    <t>orf19.84</t>
  </si>
  <si>
    <t>orf19.840</t>
  </si>
  <si>
    <t>orf19.841</t>
  </si>
  <si>
    <t>orf19.842</t>
  </si>
  <si>
    <t>orf19.843</t>
  </si>
  <si>
    <t>orf19.844</t>
  </si>
  <si>
    <t>orf19.846</t>
  </si>
  <si>
    <t>orf19.847</t>
  </si>
  <si>
    <t>orf19.848</t>
  </si>
  <si>
    <t>orf19.849</t>
  </si>
  <si>
    <t>orf19.85</t>
  </si>
  <si>
    <t>orf19.850</t>
  </si>
  <si>
    <t>orf19.851</t>
  </si>
  <si>
    <t>orf19.852</t>
  </si>
  <si>
    <t>orf19.853</t>
  </si>
  <si>
    <t>orf19.854</t>
  </si>
  <si>
    <t>orf19.855</t>
  </si>
  <si>
    <t>orf19.856</t>
  </si>
  <si>
    <t>orf19.857</t>
  </si>
  <si>
    <t>orf19.86</t>
  </si>
  <si>
    <t>orf19.860</t>
  </si>
  <si>
    <t>orf19.861</t>
  </si>
  <si>
    <t>orf19.862</t>
  </si>
  <si>
    <t>orf19.863</t>
  </si>
  <si>
    <t>orf19.864</t>
  </si>
  <si>
    <t>orf19.866</t>
  </si>
  <si>
    <t>orf19.867</t>
  </si>
  <si>
    <t>orf19.868</t>
  </si>
  <si>
    <t>orf19.87</t>
  </si>
  <si>
    <t>orf19.871</t>
  </si>
  <si>
    <t>orf19.872</t>
  </si>
  <si>
    <t>orf19.873</t>
  </si>
  <si>
    <t>orf19.873.1</t>
  </si>
  <si>
    <t>orf19.874</t>
  </si>
  <si>
    <t>orf19.875</t>
  </si>
  <si>
    <t>orf19.876</t>
  </si>
  <si>
    <t>orf19.878</t>
  </si>
  <si>
    <t>orf19.879</t>
  </si>
  <si>
    <t>orf19.88</t>
  </si>
  <si>
    <t>orf19.880</t>
  </si>
  <si>
    <t>orf19.881</t>
  </si>
  <si>
    <t>orf19.882</t>
  </si>
  <si>
    <t>orf19.886</t>
  </si>
  <si>
    <t>orf19.889</t>
  </si>
  <si>
    <t>orf19.89</t>
  </si>
  <si>
    <t>orf19.891</t>
  </si>
  <si>
    <t>orf19.893</t>
  </si>
  <si>
    <t>orf19.894</t>
  </si>
  <si>
    <t>orf19.895</t>
  </si>
  <si>
    <t>orf19.896</t>
  </si>
  <si>
    <t>orf19.897</t>
  </si>
  <si>
    <t>orf19.898</t>
  </si>
  <si>
    <t>orf19.899</t>
  </si>
  <si>
    <t>orf19.9</t>
  </si>
  <si>
    <t>orf19.90</t>
  </si>
  <si>
    <t>orf19.900</t>
  </si>
  <si>
    <t>orf19.903</t>
  </si>
  <si>
    <t>orf19.904</t>
  </si>
  <si>
    <t>orf19.905</t>
  </si>
  <si>
    <t>orf19.906</t>
  </si>
  <si>
    <t>orf19.908</t>
  </si>
  <si>
    <t>orf19.909</t>
  </si>
  <si>
    <t>orf19.909.1</t>
  </si>
  <si>
    <t>orf19.91</t>
  </si>
  <si>
    <t>orf19.910</t>
  </si>
  <si>
    <t>orf19.913.2</t>
  </si>
  <si>
    <t>orf19.915</t>
  </si>
  <si>
    <t>orf19.916</t>
  </si>
  <si>
    <t>orf19.918</t>
  </si>
  <si>
    <t>orf19.92</t>
  </si>
  <si>
    <t>orf19.920</t>
  </si>
  <si>
    <t>orf19.921</t>
  </si>
  <si>
    <t>orf19.922</t>
  </si>
  <si>
    <t>orf19.923</t>
  </si>
  <si>
    <t>orf19.925</t>
  </si>
  <si>
    <t>orf19.926</t>
  </si>
  <si>
    <t>orf19.927</t>
  </si>
  <si>
    <t>orf19.928</t>
  </si>
  <si>
    <t>orf19.929</t>
  </si>
  <si>
    <t>orf19.93</t>
  </si>
  <si>
    <t>orf19.930</t>
  </si>
  <si>
    <t>orf19.931</t>
  </si>
  <si>
    <t>orf19.932</t>
  </si>
  <si>
    <t>orf19.933</t>
  </si>
  <si>
    <t>orf19.934</t>
  </si>
  <si>
    <t>orf19.935</t>
  </si>
  <si>
    <t>orf19.936</t>
  </si>
  <si>
    <t>orf19.937</t>
  </si>
  <si>
    <t>orf19.938</t>
  </si>
  <si>
    <t>orf19.939</t>
  </si>
  <si>
    <t>orf19.94</t>
  </si>
  <si>
    <t>orf19.940</t>
  </si>
  <si>
    <t>orf19.941</t>
  </si>
  <si>
    <t>orf19.942</t>
  </si>
  <si>
    <t>orf19.943</t>
  </si>
  <si>
    <t>orf19.944</t>
  </si>
  <si>
    <t>orf19.945</t>
  </si>
  <si>
    <t>orf19.946</t>
  </si>
  <si>
    <t>orf19.947</t>
  </si>
  <si>
    <t>orf19.948</t>
  </si>
  <si>
    <t>orf19.949</t>
  </si>
  <si>
    <t>orf19.95</t>
  </si>
  <si>
    <t>orf19.951</t>
  </si>
  <si>
    <t>orf19.952</t>
  </si>
  <si>
    <t>orf19.953.1</t>
  </si>
  <si>
    <t>orf19.954</t>
  </si>
  <si>
    <t>orf19.955</t>
  </si>
  <si>
    <t>orf19.956</t>
  </si>
  <si>
    <t>orf19.96</t>
  </si>
  <si>
    <t>orf19.961.2</t>
  </si>
  <si>
    <t>orf19.962</t>
  </si>
  <si>
    <t>orf19.964</t>
  </si>
  <si>
    <t>orf19.966</t>
  </si>
  <si>
    <t>orf19.967</t>
  </si>
  <si>
    <t>orf19.968</t>
  </si>
  <si>
    <t>orf19.969</t>
  </si>
  <si>
    <t>orf19.97</t>
  </si>
  <si>
    <t>orf19.970</t>
  </si>
  <si>
    <t>orf19.971</t>
  </si>
  <si>
    <t>orf19.972</t>
  </si>
  <si>
    <t>orf19.974</t>
  </si>
  <si>
    <t>orf19.976</t>
  </si>
  <si>
    <t>orf19.978</t>
  </si>
  <si>
    <t>orf19.979</t>
  </si>
  <si>
    <t>orf19.980</t>
  </si>
  <si>
    <t>orf19.984</t>
  </si>
  <si>
    <t>orf19.985</t>
  </si>
  <si>
    <t>orf19.986</t>
  </si>
  <si>
    <t>orf19.988</t>
  </si>
  <si>
    <t>orf19.989</t>
  </si>
  <si>
    <t>orf19.99</t>
  </si>
  <si>
    <t>orf19.991</t>
  </si>
  <si>
    <t>orf19.992</t>
  </si>
  <si>
    <t>orf19.993</t>
  </si>
  <si>
    <t>orf19.994</t>
  </si>
  <si>
    <t>orf19.996</t>
  </si>
  <si>
    <t>orf19.997</t>
  </si>
  <si>
    <t>orf19.998</t>
  </si>
  <si>
    <t>orf19.999</t>
  </si>
  <si>
    <t>ORF#</t>
  </si>
  <si>
    <t>GENE_NAME</t>
  </si>
  <si>
    <t>COX2</t>
  </si>
  <si>
    <t>NAD6</t>
  </si>
  <si>
    <t>NAD1</t>
  </si>
  <si>
    <t>COX3A</t>
  </si>
  <si>
    <t>ATP9</t>
  </si>
  <si>
    <t>ATP6</t>
  </si>
  <si>
    <t>ATP8</t>
  </si>
  <si>
    <t>COX1</t>
  </si>
  <si>
    <t>NAD2</t>
  </si>
  <si>
    <t>NAD3</t>
  </si>
  <si>
    <t>COB</t>
  </si>
  <si>
    <t>NAD4L</t>
  </si>
  <si>
    <t>NAD5</t>
  </si>
  <si>
    <t>NAD4</t>
  </si>
  <si>
    <t>COX3B</t>
  </si>
  <si>
    <t>ALK8</t>
  </si>
  <si>
    <t>RIM9</t>
  </si>
  <si>
    <t>MNT3</t>
  </si>
  <si>
    <t>PDR16</t>
  </si>
  <si>
    <t>KAR5</t>
  </si>
  <si>
    <t>HMG1</t>
  </si>
  <si>
    <t>SKO1</t>
  </si>
  <si>
    <t>STR2</t>
  </si>
  <si>
    <t>WAR1</t>
  </si>
  <si>
    <t>MNS1</t>
  </si>
  <si>
    <t>MAD2</t>
  </si>
  <si>
    <t>POR1</t>
  </si>
  <si>
    <t>ERB1</t>
  </si>
  <si>
    <t>IFD6</t>
  </si>
  <si>
    <t>HAL22</t>
  </si>
  <si>
    <t>HTA2</t>
  </si>
  <si>
    <t>CDC3</t>
  </si>
  <si>
    <t>HHF1</t>
  </si>
  <si>
    <t>HHT21</t>
  </si>
  <si>
    <t>ACS2</t>
  </si>
  <si>
    <t>SSA2</t>
  </si>
  <si>
    <t>GIG1</t>
  </si>
  <si>
    <t>GPM2</t>
  </si>
  <si>
    <t>RPN4</t>
  </si>
  <si>
    <t>PIKALPHA</t>
  </si>
  <si>
    <t>MTLALPHA1</t>
  </si>
  <si>
    <t>PAPALPHA</t>
  </si>
  <si>
    <t>ATM1</t>
  </si>
  <si>
    <t>HBR2</t>
  </si>
  <si>
    <t>CDC39</t>
  </si>
  <si>
    <t>PEX11</t>
  </si>
  <si>
    <t>FLO8</t>
  </si>
  <si>
    <t>ALS2</t>
  </si>
  <si>
    <t>PGA56</t>
  </si>
  <si>
    <t>HAM1</t>
  </si>
  <si>
    <t>CAN2</t>
  </si>
  <si>
    <t>BUD7</t>
  </si>
  <si>
    <t>GUK1</t>
  </si>
  <si>
    <t>MTR10</t>
  </si>
  <si>
    <t>FAV2</t>
  </si>
  <si>
    <t>CIP1</t>
  </si>
  <si>
    <t>MSB1</t>
  </si>
  <si>
    <t>CAS1</t>
  </si>
  <si>
    <t>MRF1</t>
  </si>
  <si>
    <t>GAD1</t>
  </si>
  <si>
    <t>EGD1</t>
  </si>
  <si>
    <t>DPP2</t>
  </si>
  <si>
    <t>FUS1</t>
  </si>
  <si>
    <t>PLD1</t>
  </si>
  <si>
    <t>GAR1</t>
  </si>
  <si>
    <t>CTA3</t>
  </si>
  <si>
    <t>ZCF3</t>
  </si>
  <si>
    <t>ARO7</t>
  </si>
  <si>
    <t>FAD2</t>
  </si>
  <si>
    <t>CPH2</t>
  </si>
  <si>
    <t>DNA2</t>
  </si>
  <si>
    <t>GNP1</t>
  </si>
  <si>
    <t>NOP5</t>
  </si>
  <si>
    <t>SRO77</t>
  </si>
  <si>
    <t>ARC18</t>
  </si>
  <si>
    <t>CDC20</t>
  </si>
  <si>
    <t>RVS167</t>
  </si>
  <si>
    <t>ALG2</t>
  </si>
  <si>
    <t>DBF2</t>
  </si>
  <si>
    <t>FRP3</t>
  </si>
  <si>
    <t>ZCF4</t>
  </si>
  <si>
    <t>HAP2</t>
  </si>
  <si>
    <t>RCN1</t>
  </si>
  <si>
    <t>VRG4</t>
  </si>
  <si>
    <t>ADE4</t>
  </si>
  <si>
    <t>FGR6-10</t>
  </si>
  <si>
    <t>HOM3</t>
  </si>
  <si>
    <t>ARO9</t>
  </si>
  <si>
    <t>TUB4</t>
  </si>
  <si>
    <t>CIC1</t>
  </si>
  <si>
    <t>GYP2</t>
  </si>
  <si>
    <t>EBP1</t>
  </si>
  <si>
    <t>BRN1</t>
  </si>
  <si>
    <t>YME1</t>
  </si>
  <si>
    <t>SEC23</t>
  </si>
  <si>
    <t>ZCF5</t>
  </si>
  <si>
    <t>LEA1</t>
  </si>
  <si>
    <t>CGT1</t>
  </si>
  <si>
    <t>CFL1</t>
  </si>
  <si>
    <t>CFL2</t>
  </si>
  <si>
    <t>GAT1</t>
  </si>
  <si>
    <t>CDS1</t>
  </si>
  <si>
    <t>SUI1</t>
  </si>
  <si>
    <t>CKS1</t>
  </si>
  <si>
    <t>MEC1</t>
  </si>
  <si>
    <t>FOX2</t>
  </si>
  <si>
    <t>SCT1</t>
  </si>
  <si>
    <t>XKS1</t>
  </si>
  <si>
    <t>ABZ1</t>
  </si>
  <si>
    <t>VAS1</t>
  </si>
  <si>
    <t>NUP84</t>
  </si>
  <si>
    <t>RPN6</t>
  </si>
  <si>
    <t>SPO75</t>
  </si>
  <si>
    <t>CDR3</t>
  </si>
  <si>
    <t>OSH3</t>
  </si>
  <si>
    <t>HWP1</t>
  </si>
  <si>
    <t>RAD2</t>
  </si>
  <si>
    <t>ECM38</t>
  </si>
  <si>
    <t>RBT1</t>
  </si>
  <si>
    <t>HSM3</t>
  </si>
  <si>
    <t>SNG4</t>
  </si>
  <si>
    <t>SNG3</t>
  </si>
  <si>
    <t>PUP3</t>
  </si>
  <si>
    <t>CPY1</t>
  </si>
  <si>
    <t>PRR2</t>
  </si>
  <si>
    <t>SHM1</t>
  </si>
  <si>
    <t>LIP8</t>
  </si>
  <si>
    <t>EXO84</t>
  </si>
  <si>
    <t>UCF1</t>
  </si>
  <si>
    <t>FCY21</t>
  </si>
  <si>
    <t>GCN4</t>
  </si>
  <si>
    <t>SMM1</t>
  </si>
  <si>
    <t>MTW1</t>
  </si>
  <si>
    <t>INP51</t>
  </si>
  <si>
    <t>LEU42</t>
  </si>
  <si>
    <t>IPK2</t>
  </si>
  <si>
    <t>SUP35</t>
  </si>
  <si>
    <t>FIG1</t>
  </si>
  <si>
    <t>YEA4</t>
  </si>
  <si>
    <t>TRA1</t>
  </si>
  <si>
    <t>PMI1</t>
  </si>
  <si>
    <t>EAP1</t>
  </si>
  <si>
    <t>CCT2</t>
  </si>
  <si>
    <t>PHO13</t>
  </si>
  <si>
    <t>VAC7</t>
  </si>
  <si>
    <t>YFH1</t>
  </si>
  <si>
    <t>FRE10</t>
  </si>
  <si>
    <t>COX11</t>
  </si>
  <si>
    <t>SEC15</t>
  </si>
  <si>
    <t>FZO1</t>
  </si>
  <si>
    <t>SOH1</t>
  </si>
  <si>
    <t>TEF1</t>
  </si>
  <si>
    <t>IPK1</t>
  </si>
  <si>
    <t>SNU114</t>
  </si>
  <si>
    <t>PLB4.5</t>
  </si>
  <si>
    <t>ESC4</t>
  </si>
  <si>
    <t>CLB2</t>
  </si>
  <si>
    <t>APT1</t>
  </si>
  <si>
    <t>RPB4</t>
  </si>
  <si>
    <t>SRB9</t>
  </si>
  <si>
    <t>SPT5</t>
  </si>
  <si>
    <t>PPE1</t>
  </si>
  <si>
    <t>SMP2</t>
  </si>
  <si>
    <t>BMT5</t>
  </si>
  <si>
    <t>REX2</t>
  </si>
  <si>
    <t>COX13</t>
  </si>
  <si>
    <t>YAK1</t>
  </si>
  <si>
    <t>RPS26A</t>
  </si>
  <si>
    <t>COX4</t>
  </si>
  <si>
    <t>SLA1</t>
  </si>
  <si>
    <t>HAP42</t>
  </si>
  <si>
    <t>MSB2</t>
  </si>
  <si>
    <t>PRP39</t>
  </si>
  <si>
    <t>RAD7</t>
  </si>
  <si>
    <t>RAD23</t>
  </si>
  <si>
    <t>ZCF6</t>
  </si>
  <si>
    <t>CTF1</t>
  </si>
  <si>
    <t>ROD1</t>
  </si>
  <si>
    <t>TPO5</t>
  </si>
  <si>
    <t>SDF1</t>
  </si>
  <si>
    <t>FAB1</t>
  </si>
  <si>
    <t>CHT4</t>
  </si>
  <si>
    <t>ARO3</t>
  </si>
  <si>
    <t>FMO1</t>
  </si>
  <si>
    <t>SPR3</t>
  </si>
  <si>
    <t>SNF2</t>
  </si>
  <si>
    <t>TLG2</t>
  </si>
  <si>
    <t>HEX3</t>
  </si>
  <si>
    <t>OPI1</t>
  </si>
  <si>
    <t>URE2</t>
  </si>
  <si>
    <t>CPR3</t>
  </si>
  <si>
    <t>ENT3</t>
  </si>
  <si>
    <t>SAC3</t>
  </si>
  <si>
    <t>HOM2</t>
  </si>
  <si>
    <t>FGR51</t>
  </si>
  <si>
    <t>POB3</t>
  </si>
  <si>
    <t>ECM3</t>
  </si>
  <si>
    <t>UTP21</t>
  </si>
  <si>
    <t>UTP22</t>
  </si>
  <si>
    <t>ERG7</t>
  </si>
  <si>
    <t>PRS1</t>
  </si>
  <si>
    <t>ZRT2</t>
  </si>
  <si>
    <t>FGR22</t>
  </si>
  <si>
    <t>HGT20</t>
  </si>
  <si>
    <t>ERG10</t>
  </si>
  <si>
    <t>FGR28</t>
  </si>
  <si>
    <t>ABG1</t>
  </si>
  <si>
    <t>ERG24</t>
  </si>
  <si>
    <t>RPL3</t>
  </si>
  <si>
    <t>PMS1</t>
  </si>
  <si>
    <t>ALR1</t>
  </si>
  <si>
    <t>ILV2</t>
  </si>
  <si>
    <t>MEP1</t>
  </si>
  <si>
    <t>FGR23</t>
  </si>
  <si>
    <t>GFA1</t>
  </si>
  <si>
    <t>GPA2</t>
  </si>
  <si>
    <t>YCG1</t>
  </si>
  <si>
    <t>CAP1</t>
  </si>
  <si>
    <t>LAP41</t>
  </si>
  <si>
    <t>ERG6</t>
  </si>
  <si>
    <t>UTP4</t>
  </si>
  <si>
    <t>RPL12</t>
  </si>
  <si>
    <t>STE50</t>
  </si>
  <si>
    <t>RAD50</t>
  </si>
  <si>
    <t>RNA1</t>
  </si>
  <si>
    <t>POX1-3</t>
  </si>
  <si>
    <t>PXP2</t>
  </si>
  <si>
    <t>ALG8</t>
  </si>
  <si>
    <t>ASG1</t>
  </si>
  <si>
    <t>DBP5</t>
  </si>
  <si>
    <t>MNT2</t>
  </si>
  <si>
    <t>MNT1</t>
  </si>
  <si>
    <t>AFG3</t>
  </si>
  <si>
    <t>BRO1</t>
  </si>
  <si>
    <t>UTR2</t>
  </si>
  <si>
    <t>PPT1</t>
  </si>
  <si>
    <t>CDC53</t>
  </si>
  <si>
    <t>TFP1</t>
  </si>
  <si>
    <t>PPH21</t>
  </si>
  <si>
    <t>ZCF7</t>
  </si>
  <si>
    <t>CHO2</t>
  </si>
  <si>
    <t>TOS1</t>
  </si>
  <si>
    <t>CAS4</t>
  </si>
  <si>
    <t>BZZ1</t>
  </si>
  <si>
    <t>SCP1</t>
  </si>
  <si>
    <t>RPS7A</t>
  </si>
  <si>
    <t>RKI1</t>
  </si>
  <si>
    <t>ARF3</t>
  </si>
  <si>
    <t>FOX3</t>
  </si>
  <si>
    <t>MET18</t>
  </si>
  <si>
    <t>DBP2</t>
  </si>
  <si>
    <t>END3</t>
  </si>
  <si>
    <t>GEA2</t>
  </si>
  <si>
    <t>PGA44</t>
  </si>
  <si>
    <t>IRO1</t>
  </si>
  <si>
    <t>URA3</t>
  </si>
  <si>
    <t>ZCF8</t>
  </si>
  <si>
    <t>SGA1</t>
  </si>
  <si>
    <t>RPC19</t>
  </si>
  <si>
    <t>NCE103</t>
  </si>
  <si>
    <t>PMC1</t>
  </si>
  <si>
    <t>UGP1</t>
  </si>
  <si>
    <t>DIT1</t>
  </si>
  <si>
    <t>HEM3</t>
  </si>
  <si>
    <t>ACS1</t>
  </si>
  <si>
    <t>HEM4</t>
  </si>
  <si>
    <t>KIP2</t>
  </si>
  <si>
    <t>CNL1</t>
  </si>
  <si>
    <t>SPT23</t>
  </si>
  <si>
    <t>PUS7</t>
  </si>
  <si>
    <t>SET2</t>
  </si>
  <si>
    <t>GPD1</t>
  </si>
  <si>
    <t>PHO23</t>
  </si>
  <si>
    <t>OPT4</t>
  </si>
  <si>
    <t>RAS1</t>
  </si>
  <si>
    <t>OCA1</t>
  </si>
  <si>
    <t>IFR1</t>
  </si>
  <si>
    <t>CYC1</t>
  </si>
  <si>
    <t>RAP1</t>
  </si>
  <si>
    <t>MP65</t>
  </si>
  <si>
    <t>YOR1</t>
  </si>
  <si>
    <t>LYS1</t>
  </si>
  <si>
    <t>PUF3</t>
  </si>
  <si>
    <t>TSC2</t>
  </si>
  <si>
    <t>IMH3</t>
  </si>
  <si>
    <t>CDC43</t>
  </si>
  <si>
    <t>PEX14</t>
  </si>
  <si>
    <t>FLC2</t>
  </si>
  <si>
    <t>ALS3</t>
  </si>
  <si>
    <t>UME6</t>
  </si>
  <si>
    <t>PGA50</t>
  </si>
  <si>
    <t>MDM34</t>
  </si>
  <si>
    <t>BUD16</t>
  </si>
  <si>
    <t>HIS3</t>
  </si>
  <si>
    <t>FCY23</t>
  </si>
  <si>
    <t>APN2</t>
  </si>
  <si>
    <t>TBP1</t>
  </si>
  <si>
    <t>RPA190</t>
  </si>
  <si>
    <t>ALG6</t>
  </si>
  <si>
    <t>ARO10</t>
  </si>
  <si>
    <t>SIW14</t>
  </si>
  <si>
    <t>HHT2</t>
  </si>
  <si>
    <t>HHF22</t>
  </si>
  <si>
    <t>LSC2</t>
  </si>
  <si>
    <t>VMA10</t>
  </si>
  <si>
    <t>RNR22</t>
  </si>
  <si>
    <t>HEM15</t>
  </si>
  <si>
    <t>YCS4</t>
  </si>
  <si>
    <t>TAF4</t>
  </si>
  <si>
    <t>RCL1</t>
  </si>
  <si>
    <t>APR1</t>
  </si>
  <si>
    <t>SSC1</t>
  </si>
  <si>
    <t>MCM3</t>
  </si>
  <si>
    <t>NOC4</t>
  </si>
  <si>
    <t>EMC9</t>
  </si>
  <si>
    <t>KIC1</t>
  </si>
  <si>
    <t>PGA52</t>
  </si>
  <si>
    <t>FAV3</t>
  </si>
  <si>
    <t>MPP10</t>
  </si>
  <si>
    <t>RRN3</t>
  </si>
  <si>
    <t>TLO5</t>
  </si>
  <si>
    <t>SEF2</t>
  </si>
  <si>
    <t>SNM1</t>
  </si>
  <si>
    <t>CFL5</t>
  </si>
  <si>
    <t>CFL4</t>
  </si>
  <si>
    <t>HST3</t>
  </si>
  <si>
    <t>SNF1</t>
  </si>
  <si>
    <t>NUF2</t>
  </si>
  <si>
    <t>SGE1</t>
  </si>
  <si>
    <t>GPR1</t>
  </si>
  <si>
    <t>AUR1</t>
  </si>
  <si>
    <t>VPS1</t>
  </si>
  <si>
    <t>PUS4</t>
  </si>
  <si>
    <t>CYC3</t>
  </si>
  <si>
    <t>CLN3</t>
  </si>
  <si>
    <t>GDS1</t>
  </si>
  <si>
    <t>BUD23</t>
  </si>
  <si>
    <t>CCW14</t>
  </si>
  <si>
    <t>HAP5</t>
  </si>
  <si>
    <t>TFS1</t>
  </si>
  <si>
    <t>TRX2</t>
  </si>
  <si>
    <t>URA4</t>
  </si>
  <si>
    <t>GIT2</t>
  </si>
  <si>
    <t>GIT1</t>
  </si>
  <si>
    <t>ASN1</t>
  </si>
  <si>
    <t>GIT4</t>
  </si>
  <si>
    <t>ARO2</t>
  </si>
  <si>
    <t>CDC45</t>
  </si>
  <si>
    <t>DCW1</t>
  </si>
  <si>
    <t>SNX4</t>
  </si>
  <si>
    <t>SIR2</t>
  </si>
  <si>
    <t>CHA1</t>
  </si>
  <si>
    <t>RTS1</t>
  </si>
  <si>
    <t>HNM1</t>
  </si>
  <si>
    <t>REG1</t>
  </si>
  <si>
    <t>COX17</t>
  </si>
  <si>
    <t>NOT3</t>
  </si>
  <si>
    <t>KAR2</t>
  </si>
  <si>
    <t>BCY1</t>
  </si>
  <si>
    <t>CDC47</t>
  </si>
  <si>
    <t>HGT6</t>
  </si>
  <si>
    <t>HGT8</t>
  </si>
  <si>
    <t>HGT7</t>
  </si>
  <si>
    <t>MXR1</t>
  </si>
  <si>
    <t>RFC5</t>
  </si>
  <si>
    <t>STB3</t>
  </si>
  <si>
    <t>VPS24</t>
  </si>
  <si>
    <t>PGA19</t>
  </si>
  <si>
    <t>MSF1</t>
  </si>
  <si>
    <t>PGA27</t>
  </si>
  <si>
    <t>POT1-2</t>
  </si>
  <si>
    <t>FGR15</t>
  </si>
  <si>
    <t>NPL6</t>
  </si>
  <si>
    <t>SOD5</t>
  </si>
  <si>
    <t>SOD4</t>
  </si>
  <si>
    <t>SMF3</t>
  </si>
  <si>
    <t>PGA55</t>
  </si>
  <si>
    <t>DFG5</t>
  </si>
  <si>
    <t>ZCF9</t>
  </si>
  <si>
    <t>PHHB</t>
  </si>
  <si>
    <t>SAP30</t>
  </si>
  <si>
    <t>CDH1</t>
  </si>
  <si>
    <t>SAS2</t>
  </si>
  <si>
    <t>DFG10</t>
  </si>
  <si>
    <t>RFA1</t>
  </si>
  <si>
    <t>PDR6</t>
  </si>
  <si>
    <t>ARO8</t>
  </si>
  <si>
    <t>CKB1</t>
  </si>
  <si>
    <t>MUQ1</t>
  </si>
  <si>
    <t>STF2</t>
  </si>
  <si>
    <t>SOD6</t>
  </si>
  <si>
    <t>RPL38</t>
  </si>
  <si>
    <t>NAT2</t>
  </si>
  <si>
    <t>LEU5</t>
  </si>
  <si>
    <t>NDT80</t>
  </si>
  <si>
    <t>VPS28</t>
  </si>
  <si>
    <t>CST5</t>
  </si>
  <si>
    <t>LIP4</t>
  </si>
  <si>
    <t>TSM1</t>
  </si>
  <si>
    <t>ILS1</t>
  </si>
  <si>
    <t>NAG6</t>
  </si>
  <si>
    <t>HXK1</t>
  </si>
  <si>
    <t>NAG1</t>
  </si>
  <si>
    <t>DAC1</t>
  </si>
  <si>
    <t>NAG3</t>
  </si>
  <si>
    <t>NAG4</t>
  </si>
  <si>
    <t>MFA1</t>
  </si>
  <si>
    <t>PHM7</t>
  </si>
  <si>
    <t>ARA1</t>
  </si>
  <si>
    <t>MAF1</t>
  </si>
  <si>
    <t>RAD57</t>
  </si>
  <si>
    <t>IFM3</t>
  </si>
  <si>
    <t>SIT1</t>
  </si>
  <si>
    <t>RPS10</t>
  </si>
  <si>
    <t>BUD20</t>
  </si>
  <si>
    <t>BLM3</t>
  </si>
  <si>
    <t>KRE30</t>
  </si>
  <si>
    <t>NSA1</t>
  </si>
  <si>
    <t>ALG7</t>
  </si>
  <si>
    <t>VRP1</t>
  </si>
  <si>
    <t>GDH2</t>
  </si>
  <si>
    <t>PRS5</t>
  </si>
  <si>
    <t>FLC3</t>
  </si>
  <si>
    <t>PHO86</t>
  </si>
  <si>
    <t>PIR1</t>
  </si>
  <si>
    <t>YVC1</t>
  </si>
  <si>
    <t>GLE1</t>
  </si>
  <si>
    <t>PDS5</t>
  </si>
  <si>
    <t>ORF298</t>
  </si>
  <si>
    <t>RPL11</t>
  </si>
  <si>
    <t>PRE2</t>
  </si>
  <si>
    <t>FHL1</t>
  </si>
  <si>
    <t>SPR1</t>
  </si>
  <si>
    <t>LTE1</t>
  </si>
  <si>
    <t>PST1</t>
  </si>
  <si>
    <t>PRB1</t>
  </si>
  <si>
    <t>YPT72</t>
  </si>
  <si>
    <t>ARE2</t>
  </si>
  <si>
    <t>SPE3</t>
  </si>
  <si>
    <t>AAH1</t>
  </si>
  <si>
    <t>OLE2</t>
  </si>
  <si>
    <t>RFA2</t>
  </si>
  <si>
    <t>RCK2</t>
  </si>
  <si>
    <t>COX7</t>
  </si>
  <si>
    <t>SMF12</t>
  </si>
  <si>
    <t>AFT2</t>
  </si>
  <si>
    <t>TPK2</t>
  </si>
  <si>
    <t>ZCF10</t>
  </si>
  <si>
    <t>DQD1</t>
  </si>
  <si>
    <t>RPA12</t>
  </si>
  <si>
    <t>CCT5</t>
  </si>
  <si>
    <t>ARP3</t>
  </si>
  <si>
    <t>TOR1</t>
  </si>
  <si>
    <t>ARL3</t>
  </si>
  <si>
    <t>RTA3</t>
  </si>
  <si>
    <t>FGR16</t>
  </si>
  <si>
    <t>RPL2</t>
  </si>
  <si>
    <t>APL2</t>
  </si>
  <si>
    <t>RPL29</t>
  </si>
  <si>
    <t>RPL82</t>
  </si>
  <si>
    <t>UBA4</t>
  </si>
  <si>
    <t>RPS17B</t>
  </si>
  <si>
    <t>HRT1</t>
  </si>
  <si>
    <t>ADA2</t>
  </si>
  <si>
    <t>BIG1</t>
  </si>
  <si>
    <t>ALP1</t>
  </si>
  <si>
    <t>PHA2</t>
  </si>
  <si>
    <t>CDC48</t>
  </si>
  <si>
    <t>HNT1</t>
  </si>
  <si>
    <t>SFT2</t>
  </si>
  <si>
    <t>VPS23</t>
  </si>
  <si>
    <t>ASR1</t>
  </si>
  <si>
    <t>MNN2</t>
  </si>
  <si>
    <t>NIT3</t>
  </si>
  <si>
    <t>CRZ2</t>
  </si>
  <si>
    <t>RPL9B</t>
  </si>
  <si>
    <t>URA2</t>
  </si>
  <si>
    <t>SPT10</t>
  </si>
  <si>
    <t>MIS11</t>
  </si>
  <si>
    <t>POL2</t>
  </si>
  <si>
    <t>ATX1</t>
  </si>
  <si>
    <t>DSL1</t>
  </si>
  <si>
    <t>NOT4</t>
  </si>
  <si>
    <t>CCP1</t>
  </si>
  <si>
    <t>YKU80</t>
  </si>
  <si>
    <t>KTI12</t>
  </si>
  <si>
    <t>IME2</t>
  </si>
  <si>
    <t>IFR2</t>
  </si>
  <si>
    <t>RTA2</t>
  </si>
  <si>
    <t>SSU72</t>
  </si>
  <si>
    <t>DPS1-1</t>
  </si>
  <si>
    <t>SYS3</t>
  </si>
  <si>
    <t>MLC1</t>
  </si>
  <si>
    <t>SMC5</t>
  </si>
  <si>
    <t>SAP8</t>
  </si>
  <si>
    <t>ARC1</t>
  </si>
  <si>
    <t>ZCF11</t>
  </si>
  <si>
    <t>HGT18</t>
  </si>
  <si>
    <t>OXR1</t>
  </si>
  <si>
    <t>HAC1</t>
  </si>
  <si>
    <t>NPL4</t>
  </si>
  <si>
    <t>MSI3</t>
  </si>
  <si>
    <t>ARC35</t>
  </si>
  <si>
    <t>DCG1</t>
  </si>
  <si>
    <t>RGD1</t>
  </si>
  <si>
    <t>CHS7</t>
  </si>
  <si>
    <t>DDC1</t>
  </si>
  <si>
    <t>PGA45</t>
  </si>
  <si>
    <t>PHO87</t>
  </si>
  <si>
    <t>PRN4</t>
  </si>
  <si>
    <t>PRN3</t>
  </si>
  <si>
    <t>PRN2</t>
  </si>
  <si>
    <t>POL32</t>
  </si>
  <si>
    <t>PRN1</t>
  </si>
  <si>
    <t>RAD10</t>
  </si>
  <si>
    <t>GIM5</t>
  </si>
  <si>
    <t>PRC3</t>
  </si>
  <si>
    <t>PGA26</t>
  </si>
  <si>
    <t>UGA4</t>
  </si>
  <si>
    <t>APL5</t>
  </si>
  <si>
    <t>AUT7</t>
  </si>
  <si>
    <t>RIM1</t>
  </si>
  <si>
    <t>FAL1</t>
  </si>
  <si>
    <t>STE3</t>
  </si>
  <si>
    <t>GSL1</t>
  </si>
  <si>
    <t>SLC1</t>
  </si>
  <si>
    <t>FLC1</t>
  </si>
  <si>
    <t>BMS1</t>
  </si>
  <si>
    <t>ARP9</t>
  </si>
  <si>
    <t>PRM9</t>
  </si>
  <si>
    <t>MRPL33</t>
  </si>
  <si>
    <t>MGE1</t>
  </si>
  <si>
    <t>LYS12</t>
  </si>
  <si>
    <t>CSP37</t>
  </si>
  <si>
    <t>PRS</t>
  </si>
  <si>
    <t>PIN4</t>
  </si>
  <si>
    <t>PTC2</t>
  </si>
  <si>
    <t>SAS3</t>
  </si>
  <si>
    <t>DOT6</t>
  </si>
  <si>
    <t>TRP2</t>
  </si>
  <si>
    <t>ZCF1</t>
  </si>
  <si>
    <t>MET6</t>
  </si>
  <si>
    <t>URA5</t>
  </si>
  <si>
    <t>SEC65</t>
  </si>
  <si>
    <t>CDC4</t>
  </si>
  <si>
    <t>CDC60</t>
  </si>
  <si>
    <t>IFU5</t>
  </si>
  <si>
    <t>MCI4</t>
  </si>
  <si>
    <t>SEC4</t>
  </si>
  <si>
    <t>FRS1</t>
  </si>
  <si>
    <t>HST2</t>
  </si>
  <si>
    <t>OPT9</t>
  </si>
  <si>
    <t>HNM3</t>
  </si>
  <si>
    <t>BIO2</t>
  </si>
  <si>
    <t>MRS2</t>
  </si>
  <si>
    <t>VMA4</t>
  </si>
  <si>
    <t>SLD1</t>
  </si>
  <si>
    <t>SPC98</t>
  </si>
  <si>
    <t>HEM1</t>
  </si>
  <si>
    <t>OPT1</t>
  </si>
  <si>
    <t>HDA1</t>
  </si>
  <si>
    <t>ADH5</t>
  </si>
  <si>
    <t>CET1</t>
  </si>
  <si>
    <t>MCM6</t>
  </si>
  <si>
    <t>ECM4</t>
  </si>
  <si>
    <t>RSR1</t>
  </si>
  <si>
    <t>MDL1</t>
  </si>
  <si>
    <t>UGT51C1</t>
  </si>
  <si>
    <t>MET2</t>
  </si>
  <si>
    <t>PHO113</t>
  </si>
  <si>
    <t>SMC3</t>
  </si>
  <si>
    <t>YPT31</t>
  </si>
  <si>
    <t>ECM22</t>
  </si>
  <si>
    <t>RAD59</t>
  </si>
  <si>
    <t>HGT14</t>
  </si>
  <si>
    <t>FUR1</t>
  </si>
  <si>
    <t>ARP1</t>
  </si>
  <si>
    <t>RPO26</t>
  </si>
  <si>
    <t>QCR2</t>
  </si>
  <si>
    <t>ZCF13</t>
  </si>
  <si>
    <t>ZCF14</t>
  </si>
  <si>
    <t>PCL1</t>
  </si>
  <si>
    <t>CAM1-1</t>
  </si>
  <si>
    <t>TEF4</t>
  </si>
  <si>
    <t>RMS1</t>
  </si>
  <si>
    <t>BUB3</t>
  </si>
  <si>
    <t>EAF3</t>
  </si>
  <si>
    <t>TLO34</t>
  </si>
  <si>
    <t>MSN5</t>
  </si>
  <si>
    <t>RPF1</t>
  </si>
  <si>
    <t>RHD2</t>
  </si>
  <si>
    <t>NCP1</t>
  </si>
  <si>
    <t>BUB1</t>
  </si>
  <si>
    <t>RBT7</t>
  </si>
  <si>
    <t>PGA54</t>
  </si>
  <si>
    <t>NAN1</t>
  </si>
  <si>
    <t>SES1</t>
  </si>
  <si>
    <t>GST2</t>
  </si>
  <si>
    <t>TYS1</t>
  </si>
  <si>
    <t>UBR1</t>
  </si>
  <si>
    <t>ABP1</t>
  </si>
  <si>
    <t>CRH11</t>
  </si>
  <si>
    <t>QCR9</t>
  </si>
  <si>
    <t>ZUO1</t>
  </si>
  <si>
    <t>ADH4</t>
  </si>
  <si>
    <t>HCA4</t>
  </si>
  <si>
    <t>RPC53</t>
  </si>
  <si>
    <t>SAS10</t>
  </si>
  <si>
    <t>FAA21</t>
  </si>
  <si>
    <t>CGR1</t>
  </si>
  <si>
    <t>HIT1</t>
  </si>
  <si>
    <t>GRX3</t>
  </si>
  <si>
    <t>SEN2</t>
  </si>
  <si>
    <t>SUL2</t>
  </si>
  <si>
    <t>TFC4</t>
  </si>
  <si>
    <t>UME7</t>
  </si>
  <si>
    <t>RGT1</t>
  </si>
  <si>
    <t>ARG83</t>
  </si>
  <si>
    <t>ADR1</t>
  </si>
  <si>
    <t>ZCF15</t>
  </si>
  <si>
    <t>PGA38</t>
  </si>
  <si>
    <t>AHP1</t>
  </si>
  <si>
    <t>PGA62</t>
  </si>
  <si>
    <t>PGA59</t>
  </si>
  <si>
    <t>AMS1</t>
  </si>
  <si>
    <t>THI6</t>
  </si>
  <si>
    <t>SOD1</t>
  </si>
  <si>
    <t>BEM3</t>
  </si>
  <si>
    <t>HOS3</t>
  </si>
  <si>
    <t>LAB5</t>
  </si>
  <si>
    <t>IDI1</t>
  </si>
  <si>
    <t>PIR32</t>
  </si>
  <si>
    <t>ATP7</t>
  </si>
  <si>
    <t>PRY1</t>
  </si>
  <si>
    <t>SWD2</t>
  </si>
  <si>
    <t>BBC1</t>
  </si>
  <si>
    <t>IST2</t>
  </si>
  <si>
    <t>GPI8</t>
  </si>
  <si>
    <t>HEM13</t>
  </si>
  <si>
    <t>ZCF16</t>
  </si>
  <si>
    <t>CTN3</t>
  </si>
  <si>
    <t>AAP1</t>
  </si>
  <si>
    <t>RFG1</t>
  </si>
  <si>
    <t>RRP9</t>
  </si>
  <si>
    <t>RPC31</t>
  </si>
  <si>
    <t>INN1</t>
  </si>
  <si>
    <t>PGA34</t>
  </si>
  <si>
    <t>RPD3</t>
  </si>
  <si>
    <t>ALG5</t>
  </si>
  <si>
    <t>CIRT4B</t>
  </si>
  <si>
    <t>PGM2</t>
  </si>
  <si>
    <t>GZF3</t>
  </si>
  <si>
    <t>RHO1</t>
  </si>
  <si>
    <t>AQY1</t>
  </si>
  <si>
    <t>SRP40</t>
  </si>
  <si>
    <t>RIB1</t>
  </si>
  <si>
    <t>RPL28</t>
  </si>
  <si>
    <t>SDH12</t>
  </si>
  <si>
    <t>TOP2</t>
  </si>
  <si>
    <t>CBF1</t>
  </si>
  <si>
    <t>PDC11</t>
  </si>
  <si>
    <t>PGA15</t>
  </si>
  <si>
    <t>IFF5</t>
  </si>
  <si>
    <t>MET13</t>
  </si>
  <si>
    <t>MNN4</t>
  </si>
  <si>
    <t>XUT1</t>
  </si>
  <si>
    <t>CSO99</t>
  </si>
  <si>
    <t>CDC68</t>
  </si>
  <si>
    <t>PRI2</t>
  </si>
  <si>
    <t>CEK1</t>
  </si>
  <si>
    <t>VMA8</t>
  </si>
  <si>
    <t>SOU1</t>
  </si>
  <si>
    <t>SOU2</t>
  </si>
  <si>
    <t>KRE5</t>
  </si>
  <si>
    <t>NUP60</t>
  </si>
  <si>
    <t>PGA41</t>
  </si>
  <si>
    <t>PGA42</t>
  </si>
  <si>
    <t>ERG26</t>
  </si>
  <si>
    <t>PGA43</t>
  </si>
  <si>
    <t>SEC3</t>
  </si>
  <si>
    <t>MPH1</t>
  </si>
  <si>
    <t>MNN11</t>
  </si>
  <si>
    <t>GSC1</t>
  </si>
  <si>
    <t>RPL10</t>
  </si>
  <si>
    <t>PMM1</t>
  </si>
  <si>
    <t>SCW4</t>
  </si>
  <si>
    <t>DIP5</t>
  </si>
  <si>
    <t>PUT4</t>
  </si>
  <si>
    <t>HNM4</t>
  </si>
  <si>
    <t>SNZ1</t>
  </si>
  <si>
    <t>SNO1</t>
  </si>
  <si>
    <t>HOM6</t>
  </si>
  <si>
    <t>EXG2</t>
  </si>
  <si>
    <t>MGM101</t>
  </si>
  <si>
    <t>FRS2</t>
  </si>
  <si>
    <t>TIF34</t>
  </si>
  <si>
    <t>RAD16</t>
  </si>
  <si>
    <t>DTD2</t>
  </si>
  <si>
    <t>LYS2</t>
  </si>
  <si>
    <t>PDE2</t>
  </si>
  <si>
    <t>YKT6</t>
  </si>
  <si>
    <t>YPT7</t>
  </si>
  <si>
    <t>CDC73</t>
  </si>
  <si>
    <t>ECM14</t>
  </si>
  <si>
    <t>XOG1</t>
  </si>
  <si>
    <t>HOL1</t>
  </si>
  <si>
    <t>RPP1A</t>
  </si>
  <si>
    <t>RPL13</t>
  </si>
  <si>
    <t>RPS16A</t>
  </si>
  <si>
    <t>TSR2</t>
  </si>
  <si>
    <t>AIP2</t>
  </si>
  <si>
    <t>ORC1</t>
  </si>
  <si>
    <t>TEM1</t>
  </si>
  <si>
    <t>RPS1</t>
  </si>
  <si>
    <t>RPL6</t>
  </si>
  <si>
    <t>COQ4</t>
  </si>
  <si>
    <t>PGA18</t>
  </si>
  <si>
    <t>ECM33</t>
  </si>
  <si>
    <t>ARO80</t>
  </si>
  <si>
    <t>CDC12</t>
  </si>
  <si>
    <t>BMH1</t>
  </si>
  <si>
    <t>ARX1</t>
  </si>
  <si>
    <t>SPP1</t>
  </si>
  <si>
    <t>NGG1</t>
  </si>
  <si>
    <t>MAS1</t>
  </si>
  <si>
    <t>RLI1</t>
  </si>
  <si>
    <t>TPS2</t>
  </si>
  <si>
    <t>EHT1</t>
  </si>
  <si>
    <t>AGE1</t>
  </si>
  <si>
    <t>YPT1</t>
  </si>
  <si>
    <t>RPN3</t>
  </si>
  <si>
    <t>SUA71</t>
  </si>
  <si>
    <t>USO5</t>
  </si>
  <si>
    <t>MRPL27</t>
  </si>
  <si>
    <t>DAO1</t>
  </si>
  <si>
    <t>ENG1</t>
  </si>
  <si>
    <t>MIH1</t>
  </si>
  <si>
    <t>TLO10</t>
  </si>
  <si>
    <t>VID21</t>
  </si>
  <si>
    <t>UBI3</t>
  </si>
  <si>
    <t>DAL5</t>
  </si>
  <si>
    <t>MSH2</t>
  </si>
  <si>
    <t>PDA1</t>
  </si>
  <si>
    <t>TRP4</t>
  </si>
  <si>
    <t>CTA6</t>
  </si>
  <si>
    <t>YDC1</t>
  </si>
  <si>
    <t>MET16</t>
  </si>
  <si>
    <t>PRA1</t>
  </si>
  <si>
    <t>ZRT1</t>
  </si>
  <si>
    <t>EXM2</t>
  </si>
  <si>
    <t>CSA2</t>
  </si>
  <si>
    <t>GST1</t>
  </si>
  <si>
    <t>ARR3</t>
  </si>
  <si>
    <t>RPT5</t>
  </si>
  <si>
    <t>CCT6</t>
  </si>
  <si>
    <t>CZF1</t>
  </si>
  <si>
    <t>DAL4</t>
  </si>
  <si>
    <t>OYE32</t>
  </si>
  <si>
    <t>GUT2</t>
  </si>
  <si>
    <t>NOP1</t>
  </si>
  <si>
    <t>LSP1</t>
  </si>
  <si>
    <t>GRE2</t>
  </si>
  <si>
    <t>AMO2</t>
  </si>
  <si>
    <t>MSS4</t>
  </si>
  <si>
    <t>UTP20</t>
  </si>
  <si>
    <t>SEC13</t>
  </si>
  <si>
    <t>HSP12</t>
  </si>
  <si>
    <t>RPN8</t>
  </si>
  <si>
    <t>ACH1</t>
  </si>
  <si>
    <t>CDC24</t>
  </si>
  <si>
    <t>RIM21</t>
  </si>
  <si>
    <t>GIS2</t>
  </si>
  <si>
    <t>ZNC1</t>
  </si>
  <si>
    <t>TAC1</t>
  </si>
  <si>
    <t>HAL9</t>
  </si>
  <si>
    <t>STI1</t>
  </si>
  <si>
    <t>FCR3</t>
  </si>
  <si>
    <t>HIP1</t>
  </si>
  <si>
    <t>PAP1</t>
  </si>
  <si>
    <t>OBPA</t>
  </si>
  <si>
    <t>PIKA</t>
  </si>
  <si>
    <t>MTLA2</t>
  </si>
  <si>
    <t>MTLA1</t>
  </si>
  <si>
    <t>RCY1</t>
  </si>
  <si>
    <t>CCT7</t>
  </si>
  <si>
    <t>CCN1</t>
  </si>
  <si>
    <t>DAL52</t>
  </si>
  <si>
    <t>FGR42</t>
  </si>
  <si>
    <t>RCF3</t>
  </si>
  <si>
    <t>MID1</t>
  </si>
  <si>
    <t>CPA2</t>
  </si>
  <si>
    <t>ATP3</t>
  </si>
  <si>
    <t>CWH43</t>
  </si>
  <si>
    <t>FTH2</t>
  </si>
  <si>
    <t>BOI2</t>
  </si>
  <si>
    <t>CDC27</t>
  </si>
  <si>
    <t>HSE1</t>
  </si>
  <si>
    <t>OYE22</t>
  </si>
  <si>
    <t>SFT1</t>
  </si>
  <si>
    <t>CTF18</t>
  </si>
  <si>
    <t>ERG27</t>
  </si>
  <si>
    <t>SRP54</t>
  </si>
  <si>
    <t>LAG1</t>
  </si>
  <si>
    <t>ARC19</t>
  </si>
  <si>
    <t>DAL81</t>
  </si>
  <si>
    <t>TEN1</t>
  </si>
  <si>
    <t>SLN1</t>
  </si>
  <si>
    <t>CCE1</t>
  </si>
  <si>
    <t>TRM1</t>
  </si>
  <si>
    <t>TMA19</t>
  </si>
  <si>
    <t>GSL2</t>
  </si>
  <si>
    <t>HTA3</t>
  </si>
  <si>
    <t>PWP2</t>
  </si>
  <si>
    <t>GSY1</t>
  </si>
  <si>
    <t>HYR4</t>
  </si>
  <si>
    <t>NPR2</t>
  </si>
  <si>
    <t>BMT3</t>
  </si>
  <si>
    <t>BUD22</t>
  </si>
  <si>
    <t>NMA111</t>
  </si>
  <si>
    <t>HMT1</t>
  </si>
  <si>
    <t>MBF1</t>
  </si>
  <si>
    <t>CCH1</t>
  </si>
  <si>
    <t>ZPR1</t>
  </si>
  <si>
    <t>ZCF17</t>
  </si>
  <si>
    <t>STB5</t>
  </si>
  <si>
    <t>IFD3</t>
  </si>
  <si>
    <t>CTA9</t>
  </si>
  <si>
    <t>DUT1</t>
  </si>
  <si>
    <t>TIF</t>
  </si>
  <si>
    <t>RPS21B</t>
  </si>
  <si>
    <t>TRM2</t>
  </si>
  <si>
    <t>FCY2</t>
  </si>
  <si>
    <t>CRL1</t>
  </si>
  <si>
    <t>POX18</t>
  </si>
  <si>
    <t>ABC1</t>
  </si>
  <si>
    <t>RPS21</t>
  </si>
  <si>
    <t>SOD2</t>
  </si>
  <si>
    <t>VPS17</t>
  </si>
  <si>
    <t>SIZ1</t>
  </si>
  <si>
    <t>RPB7</t>
  </si>
  <si>
    <t>MRP20</t>
  </si>
  <si>
    <t>ISN1</t>
  </si>
  <si>
    <t>ESP1</t>
  </si>
  <si>
    <t>LSC1</t>
  </si>
  <si>
    <t>ARP8</t>
  </si>
  <si>
    <t>YAH1</t>
  </si>
  <si>
    <t>VTC4</t>
  </si>
  <si>
    <t>DAO2</t>
  </si>
  <si>
    <t>CSH3</t>
  </si>
  <si>
    <t>MOH1</t>
  </si>
  <si>
    <t>DOT4</t>
  </si>
  <si>
    <t>ECE1</t>
  </si>
  <si>
    <t>HWP2</t>
  </si>
  <si>
    <t>NDE1</t>
  </si>
  <si>
    <t>ADK1</t>
  </si>
  <si>
    <t>DOG1</t>
  </si>
  <si>
    <t>HCH1</t>
  </si>
  <si>
    <t>COQ3</t>
  </si>
  <si>
    <t>CTA1</t>
  </si>
  <si>
    <t>FPG1</t>
  </si>
  <si>
    <t>ZCF18</t>
  </si>
  <si>
    <t>SEC12</t>
  </si>
  <si>
    <t>ATG15</t>
  </si>
  <si>
    <t>FGR37</t>
  </si>
  <si>
    <t>SUR7</t>
  </si>
  <si>
    <t>PTK2</t>
  </si>
  <si>
    <t>RPL32</t>
  </si>
  <si>
    <t>ACF2</t>
  </si>
  <si>
    <t>MAE1</t>
  </si>
  <si>
    <t>BMT7</t>
  </si>
  <si>
    <t>FMP27</t>
  </si>
  <si>
    <t>TIF3</t>
  </si>
  <si>
    <t>ANB1</t>
  </si>
  <si>
    <t>FGR47</t>
  </si>
  <si>
    <t>OYE23</t>
  </si>
  <si>
    <t>FRP5</t>
  </si>
  <si>
    <t>FRP6</t>
  </si>
  <si>
    <t>OYE2</t>
  </si>
  <si>
    <t>HOC1</t>
  </si>
  <si>
    <t>SWD3</t>
  </si>
  <si>
    <t>SAR1</t>
  </si>
  <si>
    <t>RPL10A</t>
  </si>
  <si>
    <t>ALG11</t>
  </si>
  <si>
    <t>RSN1</t>
  </si>
  <si>
    <t>IPL1</t>
  </si>
  <si>
    <t>NIP7</t>
  </si>
  <si>
    <t>SKN2</t>
  </si>
  <si>
    <t>FGR6-4</t>
  </si>
  <si>
    <t>CTF5</t>
  </si>
  <si>
    <t>PRE9</t>
  </si>
  <si>
    <t>RPL23A</t>
  </si>
  <si>
    <t>DBR1</t>
  </si>
  <si>
    <t>MCR1</t>
  </si>
  <si>
    <t>SUA72</t>
  </si>
  <si>
    <t>ARH2</t>
  </si>
  <si>
    <t>CRK1</t>
  </si>
  <si>
    <t>ITR1</t>
  </si>
  <si>
    <t>CYT1</t>
  </si>
  <si>
    <t>ABP2</t>
  </si>
  <si>
    <t>ULP1</t>
  </si>
  <si>
    <t>CKA2</t>
  </si>
  <si>
    <t>MRPL10</t>
  </si>
  <si>
    <t>RHO3</t>
  </si>
  <si>
    <t>FRE9</t>
  </si>
  <si>
    <t>MAK5</t>
  </si>
  <si>
    <t>ERF1</t>
  </si>
  <si>
    <t>LEM3</t>
  </si>
  <si>
    <t>WH11</t>
  </si>
  <si>
    <t>CDC21</t>
  </si>
  <si>
    <t>SGO1</t>
  </si>
  <si>
    <t>RPF2</t>
  </si>
  <si>
    <t>AAT1</t>
  </si>
  <si>
    <t>BUD14</t>
  </si>
  <si>
    <t>GPI19</t>
  </si>
  <si>
    <t>GTT13</t>
  </si>
  <si>
    <t>CDC7</t>
  </si>
  <si>
    <t>RPC40</t>
  </si>
  <si>
    <t>BIO32</t>
  </si>
  <si>
    <t>RXT3</t>
  </si>
  <si>
    <t>CDC19</t>
  </si>
  <si>
    <t>COQ5</t>
  </si>
  <si>
    <t>ATP4</t>
  </si>
  <si>
    <t>SPO11</t>
  </si>
  <si>
    <t>GTT12</t>
  </si>
  <si>
    <t>IPP1</t>
  </si>
  <si>
    <t>APE3</t>
  </si>
  <si>
    <t>JEM1</t>
  </si>
  <si>
    <t>RPT6</t>
  </si>
  <si>
    <t>TIF4631</t>
  </si>
  <si>
    <t>FUR4</t>
  </si>
  <si>
    <t>UTP15</t>
  </si>
  <si>
    <t>PST2</t>
  </si>
  <si>
    <t>ERG9</t>
  </si>
  <si>
    <t>YWP1</t>
  </si>
  <si>
    <t>TLO9</t>
  </si>
  <si>
    <t>ANP1</t>
  </si>
  <si>
    <t>SMC2</t>
  </si>
  <si>
    <t>RSP5</t>
  </si>
  <si>
    <t>DSE1</t>
  </si>
  <si>
    <t>RRP8</t>
  </si>
  <si>
    <t>STN1</t>
  </si>
  <si>
    <t>PGA46</t>
  </si>
  <si>
    <t>SUN41</t>
  </si>
  <si>
    <t>CTR1</t>
  </si>
  <si>
    <t>SEC8</t>
  </si>
  <si>
    <t>PGK1</t>
  </si>
  <si>
    <t>FAT1</t>
  </si>
  <si>
    <t>COX15</t>
  </si>
  <si>
    <t>PHO91</t>
  </si>
  <si>
    <t>HSP31</t>
  </si>
  <si>
    <t>HGT2</t>
  </si>
  <si>
    <t>SHA3</t>
  </si>
  <si>
    <t>CNH1</t>
  </si>
  <si>
    <t>GAL1</t>
  </si>
  <si>
    <t>GAL10</t>
  </si>
  <si>
    <t>GAL102</t>
  </si>
  <si>
    <t>GAL7</t>
  </si>
  <si>
    <t>ABP140</t>
  </si>
  <si>
    <t>SEP7</t>
  </si>
  <si>
    <t>CWH8</t>
  </si>
  <si>
    <t>AGE3</t>
  </si>
  <si>
    <t>PSY2</t>
  </si>
  <si>
    <t>PGA5</t>
  </si>
  <si>
    <t>TOM22</t>
  </si>
  <si>
    <t>TEP1</t>
  </si>
  <si>
    <t>TOM70</t>
  </si>
  <si>
    <t>PTC6</t>
  </si>
  <si>
    <t>YHB1</t>
  </si>
  <si>
    <t>SAP2</t>
  </si>
  <si>
    <t>YHB5</t>
  </si>
  <si>
    <t>ASF1</t>
  </si>
  <si>
    <t>PHO112</t>
  </si>
  <si>
    <t>ERG25</t>
  </si>
  <si>
    <t>IDP2</t>
  </si>
  <si>
    <t>GEF2</t>
  </si>
  <si>
    <t>KAR4</t>
  </si>
  <si>
    <t>PGA22</t>
  </si>
  <si>
    <t>PGA23</t>
  </si>
  <si>
    <t>IFC1</t>
  </si>
  <si>
    <t>IFC3</t>
  </si>
  <si>
    <t>RAD51</t>
  </si>
  <si>
    <t>SEF1</t>
  </si>
  <si>
    <t>CHR1</t>
  </si>
  <si>
    <t>ATP20</t>
  </si>
  <si>
    <t>DLH1</t>
  </si>
  <si>
    <t>CDC54</t>
  </si>
  <si>
    <t>GSG1</t>
  </si>
  <si>
    <t>RAX2</t>
  </si>
  <si>
    <t>PHR3</t>
  </si>
  <si>
    <t>ARG8</t>
  </si>
  <si>
    <t>PPG1</t>
  </si>
  <si>
    <t>SSK2</t>
  </si>
  <si>
    <t>RPL30</t>
  </si>
  <si>
    <t>RPL24A</t>
  </si>
  <si>
    <t>FGR10</t>
  </si>
  <si>
    <t>CSR1</t>
  </si>
  <si>
    <t>AGP3</t>
  </si>
  <si>
    <t>FAV1</t>
  </si>
  <si>
    <t>PMT6</t>
  </si>
  <si>
    <t>MNN22</t>
  </si>
  <si>
    <t>FIL1</t>
  </si>
  <si>
    <t>GYP1</t>
  </si>
  <si>
    <t>SSZ1</t>
  </si>
  <si>
    <t>GOA1</t>
  </si>
  <si>
    <t>TEF2</t>
  </si>
  <si>
    <t>SCS7</t>
  </si>
  <si>
    <t>ZDS1</t>
  </si>
  <si>
    <t>RCE1</t>
  </si>
  <si>
    <t>PHR1</t>
  </si>
  <si>
    <t>EFB1</t>
  </si>
  <si>
    <t>SAP10</t>
  </si>
  <si>
    <t>MRP8</t>
  </si>
  <si>
    <t>FGR3</t>
  </si>
  <si>
    <t>LYS4</t>
  </si>
  <si>
    <t>GCV2</t>
  </si>
  <si>
    <t>CDC28</t>
  </si>
  <si>
    <t>SAM4</t>
  </si>
  <si>
    <t>SIS1</t>
  </si>
  <si>
    <t>RFX1</t>
  </si>
  <si>
    <t>RPL7</t>
  </si>
  <si>
    <t>GCR3</t>
  </si>
  <si>
    <t>ADE13</t>
  </si>
  <si>
    <t>ARC40</t>
  </si>
  <si>
    <t>ZCF19</t>
  </si>
  <si>
    <t>CAF16</t>
  </si>
  <si>
    <t>FGR50</t>
  </si>
  <si>
    <t>PGI1</t>
  </si>
  <si>
    <t>SCW11</t>
  </si>
  <si>
    <t>CHT2</t>
  </si>
  <si>
    <t>SDC1</t>
  </si>
  <si>
    <t>CDC42</t>
  </si>
  <si>
    <t>UPC2</t>
  </si>
  <si>
    <t>SAH1</t>
  </si>
  <si>
    <t>GLN3</t>
  </si>
  <si>
    <t>PGA37</t>
  </si>
  <si>
    <t>YUH2</t>
  </si>
  <si>
    <t>SFC1</t>
  </si>
  <si>
    <t>CAR1</t>
  </si>
  <si>
    <t>CUP1</t>
  </si>
  <si>
    <t>URA7</t>
  </si>
  <si>
    <t>RPL43A</t>
  </si>
  <si>
    <t>GRR1</t>
  </si>
  <si>
    <t>ENO1</t>
  </si>
  <si>
    <t>MSM1</t>
  </si>
  <si>
    <t>TIP1</t>
  </si>
  <si>
    <t>MES1</t>
  </si>
  <si>
    <t>SSD1</t>
  </si>
  <si>
    <t>EAF6</t>
  </si>
  <si>
    <t>HYS2</t>
  </si>
  <si>
    <t>HAS1</t>
  </si>
  <si>
    <t>ASH2</t>
  </si>
  <si>
    <t>CRH12</t>
  </si>
  <si>
    <t>PFK1</t>
  </si>
  <si>
    <t>SFL2</t>
  </si>
  <si>
    <t>PUT2</t>
  </si>
  <si>
    <t>MAL31</t>
  </si>
  <si>
    <t>PPR1</t>
  </si>
  <si>
    <t>RIM13</t>
  </si>
  <si>
    <t>ADH1</t>
  </si>
  <si>
    <t>GCF1</t>
  </si>
  <si>
    <t>FIL2</t>
  </si>
  <si>
    <t>DUN1</t>
  </si>
  <si>
    <t>TIP20</t>
  </si>
  <si>
    <t>CCT3</t>
  </si>
  <si>
    <t>CNB1</t>
  </si>
  <si>
    <t>TCP1</t>
  </si>
  <si>
    <t>PAN3</t>
  </si>
  <si>
    <t>PCL5</t>
  </si>
  <si>
    <t>CAG1</t>
  </si>
  <si>
    <t>SDH4</t>
  </si>
  <si>
    <t>MRP2</t>
  </si>
  <si>
    <t>RIB5</t>
  </si>
  <si>
    <t>PRE1</t>
  </si>
  <si>
    <t>HIS1</t>
  </si>
  <si>
    <t>PCL2</t>
  </si>
  <si>
    <t>RPN5</t>
  </si>
  <si>
    <t>PRP22</t>
  </si>
  <si>
    <t>PGA4</t>
  </si>
  <si>
    <t>APM1</t>
  </si>
  <si>
    <t>ILV3</t>
  </si>
  <si>
    <t>PEX4</t>
  </si>
  <si>
    <t>MUM2</t>
  </si>
  <si>
    <t>EST1</t>
  </si>
  <si>
    <t>DES1</t>
  </si>
  <si>
    <t>VCX1</t>
  </si>
  <si>
    <t>HTS1</t>
  </si>
  <si>
    <t>CTA24</t>
  </si>
  <si>
    <t>BRG1</t>
  </si>
  <si>
    <t>ERG1</t>
  </si>
  <si>
    <t>ARO4</t>
  </si>
  <si>
    <t>GPT1</t>
  </si>
  <si>
    <t>GPI7</t>
  </si>
  <si>
    <t>FGR18</t>
  </si>
  <si>
    <t>GCD6</t>
  </si>
  <si>
    <t>IFF6</t>
  </si>
  <si>
    <t>MET10</t>
  </si>
  <si>
    <t>MIT1</t>
  </si>
  <si>
    <t>SLP2</t>
  </si>
  <si>
    <t>DDR48</t>
  </si>
  <si>
    <t>KIS1</t>
  </si>
  <si>
    <t>SGT1</t>
  </si>
  <si>
    <t>PES1</t>
  </si>
  <si>
    <t>ECM17</t>
  </si>
  <si>
    <t>RPN10</t>
  </si>
  <si>
    <t>PMT4</t>
  </si>
  <si>
    <t>FAA2-1</t>
  </si>
  <si>
    <t>CNT</t>
  </si>
  <si>
    <t>SPO72</t>
  </si>
  <si>
    <t>LAS1</t>
  </si>
  <si>
    <t>RPS27A</t>
  </si>
  <si>
    <t>PRC2</t>
  </si>
  <si>
    <t>YBL053</t>
  </si>
  <si>
    <t>ZCF20</t>
  </si>
  <si>
    <t>SMD3</t>
  </si>
  <si>
    <t>GLR1</t>
  </si>
  <si>
    <t>SPO1</t>
  </si>
  <si>
    <t>CEF3</t>
  </si>
  <si>
    <t>SPS20</t>
  </si>
  <si>
    <t>MLH1</t>
  </si>
  <si>
    <t>ZCF21</t>
  </si>
  <si>
    <t>TOK1</t>
  </si>
  <si>
    <t>HIS5</t>
  </si>
  <si>
    <t>KOG1</t>
  </si>
  <si>
    <t>SPC2</t>
  </si>
  <si>
    <t>MUC1</t>
  </si>
  <si>
    <t>PCT1</t>
  </si>
  <si>
    <t>NMD5</t>
  </si>
  <si>
    <t>RLP24</t>
  </si>
  <si>
    <t>CDC14</t>
  </si>
  <si>
    <t>RPS13</t>
  </si>
  <si>
    <t>FCA1</t>
  </si>
  <si>
    <t>YHM2</t>
  </si>
  <si>
    <t>NHX1</t>
  </si>
  <si>
    <t>RAD52</t>
  </si>
  <si>
    <t>FET3</t>
  </si>
  <si>
    <t>FET99</t>
  </si>
  <si>
    <t>FET31</t>
  </si>
  <si>
    <t>FET34</t>
  </si>
  <si>
    <t>RIX7</t>
  </si>
  <si>
    <t>SPT20</t>
  </si>
  <si>
    <t>ORC4</t>
  </si>
  <si>
    <t>SST2</t>
  </si>
  <si>
    <t>GCD11</t>
  </si>
  <si>
    <t>LEU3</t>
  </si>
  <si>
    <t>PTH2</t>
  </si>
  <si>
    <t>PTH1</t>
  </si>
  <si>
    <t>THR4</t>
  </si>
  <si>
    <t>PDE1</t>
  </si>
  <si>
    <t>RET2</t>
  </si>
  <si>
    <t>TRP99</t>
  </si>
  <si>
    <t>CST20</t>
  </si>
  <si>
    <t>ZCF22</t>
  </si>
  <si>
    <t>ECM331</t>
  </si>
  <si>
    <t>INT1</t>
  </si>
  <si>
    <t>TIF5</t>
  </si>
  <si>
    <t>UAP1</t>
  </si>
  <si>
    <t>SPR28</t>
  </si>
  <si>
    <t>UTP13</t>
  </si>
  <si>
    <t>PUT1</t>
  </si>
  <si>
    <t>RAD9</t>
  </si>
  <si>
    <t>MNN1</t>
  </si>
  <si>
    <t>IFH1</t>
  </si>
  <si>
    <t>BUR2</t>
  </si>
  <si>
    <t>CTA7</t>
  </si>
  <si>
    <t>TRR1</t>
  </si>
  <si>
    <t>CKB2</t>
  </si>
  <si>
    <t>MSW1</t>
  </si>
  <si>
    <t>GAP1</t>
  </si>
  <si>
    <t>HSL1</t>
  </si>
  <si>
    <t>GRP2</t>
  </si>
  <si>
    <t>ZCF2</t>
  </si>
  <si>
    <t>YNK1</t>
  </si>
  <si>
    <t>GRE3</t>
  </si>
  <si>
    <t>MIG1</t>
  </si>
  <si>
    <t>DAP2</t>
  </si>
  <si>
    <t>CCC2</t>
  </si>
  <si>
    <t>PGA58</t>
  </si>
  <si>
    <t>TNA1</t>
  </si>
  <si>
    <t>RPS5</t>
  </si>
  <si>
    <t>VPS4</t>
  </si>
  <si>
    <t>PRD1</t>
  </si>
  <si>
    <t>ULP2</t>
  </si>
  <si>
    <t>MCM2</t>
  </si>
  <si>
    <t>HGT3</t>
  </si>
  <si>
    <t>IFF3</t>
  </si>
  <si>
    <t>SGD1</t>
  </si>
  <si>
    <t>SMC1</t>
  </si>
  <si>
    <t>GRS1</t>
  </si>
  <si>
    <t>TAL1</t>
  </si>
  <si>
    <t>PRP42</t>
  </si>
  <si>
    <t>RPS30</t>
  </si>
  <si>
    <t>KRE1</t>
  </si>
  <si>
    <t>PRP13</t>
  </si>
  <si>
    <t>VTC3</t>
  </si>
  <si>
    <t>HXT5</t>
  </si>
  <si>
    <t>DEM1</t>
  </si>
  <si>
    <t>CIT1</t>
  </si>
  <si>
    <t>SDH1</t>
  </si>
  <si>
    <t>YVH1</t>
  </si>
  <si>
    <t>VPS11</t>
  </si>
  <si>
    <t>PGA49</t>
  </si>
  <si>
    <t>PPS1</t>
  </si>
  <si>
    <t>RPT1</t>
  </si>
  <si>
    <t>ALG1</t>
  </si>
  <si>
    <t>HOS1</t>
  </si>
  <si>
    <t>CMD1</t>
  </si>
  <si>
    <t>VPS13</t>
  </si>
  <si>
    <t>FMT1</t>
  </si>
  <si>
    <t>PHO100</t>
  </si>
  <si>
    <t>PEX3</t>
  </si>
  <si>
    <t>SKP1</t>
  </si>
  <si>
    <t>KSP1</t>
  </si>
  <si>
    <t>CPH1</t>
  </si>
  <si>
    <t>RME1</t>
  </si>
  <si>
    <t>SEC34</t>
  </si>
  <si>
    <t>ALG9</t>
  </si>
  <si>
    <t>YPD1</t>
  </si>
  <si>
    <t>PHO15</t>
  </si>
  <si>
    <t>YMC1</t>
  </si>
  <si>
    <t>SOG2</t>
  </si>
  <si>
    <t>ZCF23</t>
  </si>
  <si>
    <t>RIA1</t>
  </si>
  <si>
    <t>GAP4</t>
  </si>
  <si>
    <t>BNI4</t>
  </si>
  <si>
    <t>SEN15</t>
  </si>
  <si>
    <t>KTR4</t>
  </si>
  <si>
    <t>CSH1</t>
  </si>
  <si>
    <t>MFALPHA</t>
  </si>
  <si>
    <t>IFI3</t>
  </si>
  <si>
    <t>RPL17B</t>
  </si>
  <si>
    <t>QCR8</t>
  </si>
  <si>
    <t>ERG20</t>
  </si>
  <si>
    <t>KTR2</t>
  </si>
  <si>
    <t>NDH51</t>
  </si>
  <si>
    <t>MED8</t>
  </si>
  <si>
    <t>RIM2</t>
  </si>
  <si>
    <t>ADH3</t>
  </si>
  <si>
    <t>LYS22</t>
  </si>
  <si>
    <t>SOK1</t>
  </si>
  <si>
    <t>IFA4</t>
  </si>
  <si>
    <t>SUV3</t>
  </si>
  <si>
    <t>ZCF24</t>
  </si>
  <si>
    <t>HSP30</t>
  </si>
  <si>
    <t>HGT1</t>
  </si>
  <si>
    <t>PTR3</t>
  </si>
  <si>
    <t>CYS4</t>
  </si>
  <si>
    <t>SFL1</t>
  </si>
  <si>
    <t>UBC8</t>
  </si>
  <si>
    <t>UGA2</t>
  </si>
  <si>
    <t>SWI4</t>
  </si>
  <si>
    <t>HOL4</t>
  </si>
  <si>
    <t>MAK32</t>
  </si>
  <si>
    <t>FGR38</t>
  </si>
  <si>
    <t>CTN1</t>
  </si>
  <si>
    <t>ALS4</t>
  </si>
  <si>
    <t>BFR1</t>
  </si>
  <si>
    <t>BGL2</t>
  </si>
  <si>
    <t>ZCF25</t>
  </si>
  <si>
    <t>ZCF26</t>
  </si>
  <si>
    <t>CYT2</t>
  </si>
  <si>
    <t>PHO114</t>
  </si>
  <si>
    <t>TFG1</t>
  </si>
  <si>
    <t>HGH1</t>
  </si>
  <si>
    <t>ADP1</t>
  </si>
  <si>
    <t>RFX2</t>
  </si>
  <si>
    <t>CAT2</t>
  </si>
  <si>
    <t>HSX11</t>
  </si>
  <si>
    <t>RGA2</t>
  </si>
  <si>
    <t>PHO89</t>
  </si>
  <si>
    <t>CEK2</t>
  </si>
  <si>
    <t>MDH1-1</t>
  </si>
  <si>
    <t>ARL1</t>
  </si>
  <si>
    <t>TYR1</t>
  </si>
  <si>
    <t>ERG8</t>
  </si>
  <si>
    <t>PDC12</t>
  </si>
  <si>
    <t>POL30</t>
  </si>
  <si>
    <t>FBA1</t>
  </si>
  <si>
    <t>NHP6A</t>
  </si>
  <si>
    <t>HRT2</t>
  </si>
  <si>
    <t>TOA2</t>
  </si>
  <si>
    <t>CPA1</t>
  </si>
  <si>
    <t>ERG251</t>
  </si>
  <si>
    <t>RPL20B</t>
  </si>
  <si>
    <t>NIP1</t>
  </si>
  <si>
    <t>PWP1</t>
  </si>
  <si>
    <t>NMT1</t>
  </si>
  <si>
    <t>BEM1</t>
  </si>
  <si>
    <t>UEC1</t>
  </si>
  <si>
    <t>HAP3</t>
  </si>
  <si>
    <t>ZCF27</t>
  </si>
  <si>
    <t>IFF9</t>
  </si>
  <si>
    <t>ILV6</t>
  </si>
  <si>
    <t>PGA53</t>
  </si>
  <si>
    <t>OPT6</t>
  </si>
  <si>
    <t>RPS6A</t>
  </si>
  <si>
    <t>RLM1</t>
  </si>
  <si>
    <t>NAT4</t>
  </si>
  <si>
    <t>AAT22</t>
  </si>
  <si>
    <t>CAS5</t>
  </si>
  <si>
    <t>BMT9</t>
  </si>
  <si>
    <t>CRD2</t>
  </si>
  <si>
    <t>AGP2</t>
  </si>
  <si>
    <t>RAT1</t>
  </si>
  <si>
    <t>HGT17</t>
  </si>
  <si>
    <t>MLP1</t>
  </si>
  <si>
    <t>RPL40B</t>
  </si>
  <si>
    <t>DAG7</t>
  </si>
  <si>
    <t>PGA57</t>
  </si>
  <si>
    <t>HST7</t>
  </si>
  <si>
    <t>MDN1</t>
  </si>
  <si>
    <t>PTC8</t>
  </si>
  <si>
    <t>ARO1</t>
  </si>
  <si>
    <t>FGR6-3</t>
  </si>
  <si>
    <t>GDH3</t>
  </si>
  <si>
    <t>TRP5</t>
  </si>
  <si>
    <t>CWH41</t>
  </si>
  <si>
    <t>CTR2</t>
  </si>
  <si>
    <t>SWI6</t>
  </si>
  <si>
    <t>TPO4</t>
  </si>
  <si>
    <t>SEC24</t>
  </si>
  <si>
    <t>YMC2</t>
  </si>
  <si>
    <t>TPO3</t>
  </si>
  <si>
    <t>MSS116</t>
  </si>
  <si>
    <t>AFG1</t>
  </si>
  <si>
    <t>JIP5</t>
  </si>
  <si>
    <t>HEM14</t>
  </si>
  <si>
    <t>MSN4</t>
  </si>
  <si>
    <t>PFK26</t>
  </si>
  <si>
    <t>ZWF1</t>
  </si>
  <si>
    <t>KEX2</t>
  </si>
  <si>
    <t>NAR1</t>
  </si>
  <si>
    <t>COX5</t>
  </si>
  <si>
    <t>HST1</t>
  </si>
  <si>
    <t>PGA6</t>
  </si>
  <si>
    <t>ARG81</t>
  </si>
  <si>
    <t>ZCF28</t>
  </si>
  <si>
    <t>IPT1</t>
  </si>
  <si>
    <t>SSU81</t>
  </si>
  <si>
    <t>AOX2</t>
  </si>
  <si>
    <t>AOX1</t>
  </si>
  <si>
    <t>CTA8</t>
  </si>
  <si>
    <t>LYS143</t>
  </si>
  <si>
    <t>DAK2</t>
  </si>
  <si>
    <t>LYS142</t>
  </si>
  <si>
    <t>GRP1</t>
  </si>
  <si>
    <t>CRP1</t>
  </si>
  <si>
    <t>PTC1</t>
  </si>
  <si>
    <t>FGR43</t>
  </si>
  <si>
    <t>ARG5,6</t>
  </si>
  <si>
    <t>RIM20</t>
  </si>
  <si>
    <t>FTH1</t>
  </si>
  <si>
    <t>LIP2</t>
  </si>
  <si>
    <t>NUP188</t>
  </si>
  <si>
    <t>ERG12</t>
  </si>
  <si>
    <t>GCD1</t>
  </si>
  <si>
    <t>GUA1</t>
  </si>
  <si>
    <t>YTM1</t>
  </si>
  <si>
    <t>RAM2</t>
  </si>
  <si>
    <t>RPT4</t>
  </si>
  <si>
    <t>LIP1</t>
  </si>
  <si>
    <t>LIP10</t>
  </si>
  <si>
    <t>LIP6</t>
  </si>
  <si>
    <t>IDH1</t>
  </si>
  <si>
    <t>ADE12</t>
  </si>
  <si>
    <t>DOA1</t>
  </si>
  <si>
    <t>MTS1</t>
  </si>
  <si>
    <t>MLS1</t>
  </si>
  <si>
    <t>URA1</t>
  </si>
  <si>
    <t>MRPL40</t>
  </si>
  <si>
    <t>SHY1</t>
  </si>
  <si>
    <t>SKI3</t>
  </si>
  <si>
    <t>TFA1</t>
  </si>
  <si>
    <t>HCM1</t>
  </si>
  <si>
    <t>BUD31</t>
  </si>
  <si>
    <t>LIP3</t>
  </si>
  <si>
    <t>VPS41</t>
  </si>
  <si>
    <t>NIP100</t>
  </si>
  <si>
    <t>PDC2</t>
  </si>
  <si>
    <t>CPP1</t>
  </si>
  <si>
    <t>SWE1</t>
  </si>
  <si>
    <t>SFU1</t>
  </si>
  <si>
    <t>SPT14</t>
  </si>
  <si>
    <t>DBP3</t>
  </si>
  <si>
    <t>ERO1</t>
  </si>
  <si>
    <t>MNN3</t>
  </si>
  <si>
    <t>NTF2</t>
  </si>
  <si>
    <t>MEX67</t>
  </si>
  <si>
    <t>WOR1</t>
  </si>
  <si>
    <t>MIR1</t>
  </si>
  <si>
    <t>ECM21</t>
  </si>
  <si>
    <t>DAP1</t>
  </si>
  <si>
    <t>CLA4</t>
  </si>
  <si>
    <t>TPK1</t>
  </si>
  <si>
    <t>GCA1</t>
  </si>
  <si>
    <t>CBK1</t>
  </si>
  <si>
    <t>RPL42</t>
  </si>
  <si>
    <t>FGR41</t>
  </si>
  <si>
    <t>ADE17</t>
  </si>
  <si>
    <t>BNI1</t>
  </si>
  <si>
    <t>SEC2</t>
  </si>
  <si>
    <t>RPL15A</t>
  </si>
  <si>
    <t>SPC3</t>
  </si>
  <si>
    <t>RPL14</t>
  </si>
  <si>
    <t>FAD3</t>
  </si>
  <si>
    <t>OP4</t>
  </si>
  <si>
    <t>CHS3</t>
  </si>
  <si>
    <t>TYE7</t>
  </si>
  <si>
    <t>PSA2</t>
  </si>
  <si>
    <t>MSH6</t>
  </si>
  <si>
    <t>AKR1</t>
  </si>
  <si>
    <t>RPN1</t>
  </si>
  <si>
    <t>ECM25</t>
  </si>
  <si>
    <t>STP2</t>
  </si>
  <si>
    <t>COX19</t>
  </si>
  <si>
    <t>KEM1</t>
  </si>
  <si>
    <t>EAF7</t>
  </si>
  <si>
    <t>HYR1</t>
  </si>
  <si>
    <t>KNS1</t>
  </si>
  <si>
    <t>HSP70</t>
  </si>
  <si>
    <t>GUP1</t>
  </si>
  <si>
    <t>NUP49</t>
  </si>
  <si>
    <t>MPT5</t>
  </si>
  <si>
    <t>SEC18</t>
  </si>
  <si>
    <t>KIS2</t>
  </si>
  <si>
    <t>ROB1</t>
  </si>
  <si>
    <t>CYB2</t>
  </si>
  <si>
    <t>CUP2</t>
  </si>
  <si>
    <t>RAD54</t>
  </si>
  <si>
    <t>OSM2</t>
  </si>
  <si>
    <t>GCV3</t>
  </si>
  <si>
    <t>ACT1</t>
  </si>
  <si>
    <t>DIM1</t>
  </si>
  <si>
    <t>KAR9</t>
  </si>
  <si>
    <t>AGM1</t>
  </si>
  <si>
    <t>MYO2</t>
  </si>
  <si>
    <t>PDX1</t>
  </si>
  <si>
    <t>DAL7</t>
  </si>
  <si>
    <t>GND1</t>
  </si>
  <si>
    <t>MET3</t>
  </si>
  <si>
    <t>LCB2</t>
  </si>
  <si>
    <t>MODF</t>
  </si>
  <si>
    <t>SSK1</t>
  </si>
  <si>
    <t>SIM1</t>
  </si>
  <si>
    <t>RAM1</t>
  </si>
  <si>
    <t>SRV2</t>
  </si>
  <si>
    <t>MTO1</t>
  </si>
  <si>
    <t>SMI1</t>
  </si>
  <si>
    <t>GCS1</t>
  </si>
  <si>
    <t>YDJ1</t>
  </si>
  <si>
    <t>ADE5,7</t>
  </si>
  <si>
    <t>COI1</t>
  </si>
  <si>
    <t>MRPL3</t>
  </si>
  <si>
    <t>IRE1</t>
  </si>
  <si>
    <t>NRP1</t>
  </si>
  <si>
    <t>DPM1</t>
  </si>
  <si>
    <t>PFY1</t>
  </si>
  <si>
    <t>CDR4</t>
  </si>
  <si>
    <t>QDR1</t>
  </si>
  <si>
    <t>FUN12</t>
  </si>
  <si>
    <t>DRG1</t>
  </si>
  <si>
    <t>BUD6</t>
  </si>
  <si>
    <t>TERT</t>
  </si>
  <si>
    <t>BUL1</t>
  </si>
  <si>
    <t>CAT8</t>
  </si>
  <si>
    <t>NTG1</t>
  </si>
  <si>
    <t>MLT1</t>
  </si>
  <si>
    <t>CCR4</t>
  </si>
  <si>
    <t>PLB5</t>
  </si>
  <si>
    <t>LTP1</t>
  </si>
  <si>
    <t>DIP2</t>
  </si>
  <si>
    <t>NOT5</t>
  </si>
  <si>
    <t>OPY2</t>
  </si>
  <si>
    <t>TKL1</t>
  </si>
  <si>
    <t>ADH2</t>
  </si>
  <si>
    <t>OLE1</t>
  </si>
  <si>
    <t>SDS24</t>
  </si>
  <si>
    <t>OPT5</t>
  </si>
  <si>
    <t>RBR3</t>
  </si>
  <si>
    <t>PDI1</t>
  </si>
  <si>
    <t>ZCF29</t>
  </si>
  <si>
    <t>HHO1</t>
  </si>
  <si>
    <t>IFA21</t>
  </si>
  <si>
    <t>SNP3</t>
  </si>
  <si>
    <t>DFR1</t>
  </si>
  <si>
    <t>PGA28</t>
  </si>
  <si>
    <t>SSP96</t>
  </si>
  <si>
    <t>LMO1</t>
  </si>
  <si>
    <t>CYR1</t>
  </si>
  <si>
    <t>CHS6</t>
  </si>
  <si>
    <t>BCK1</t>
  </si>
  <si>
    <t>SFI1</t>
  </si>
  <si>
    <t>ECM39</t>
  </si>
  <si>
    <t>DBF4</t>
  </si>
  <si>
    <t>IFM1</t>
  </si>
  <si>
    <t>HAP31</t>
  </si>
  <si>
    <t>ENA21</t>
  </si>
  <si>
    <t>PMT1</t>
  </si>
  <si>
    <t>LIP9</t>
  </si>
  <si>
    <t>TAF19</t>
  </si>
  <si>
    <t>ERG5</t>
  </si>
  <si>
    <t>LIP5</t>
  </si>
  <si>
    <t>PRX1</t>
  </si>
  <si>
    <t>NIK1</t>
  </si>
  <si>
    <t>POL3</t>
  </si>
  <si>
    <t>CHS1</t>
  </si>
  <si>
    <t>FGR6-1</t>
  </si>
  <si>
    <t>ESS1</t>
  </si>
  <si>
    <t>APE2</t>
  </si>
  <si>
    <t>NOP4</t>
  </si>
  <si>
    <t>SIT4</t>
  </si>
  <si>
    <t>IDP1</t>
  </si>
  <si>
    <t>COX8</t>
  </si>
  <si>
    <t>COX9</t>
  </si>
  <si>
    <t>VPS33</t>
  </si>
  <si>
    <t>TES15</t>
  </si>
  <si>
    <t>TES1</t>
  </si>
  <si>
    <t>IRA2</t>
  </si>
  <si>
    <t>RPL27A</t>
  </si>
  <si>
    <t>WRS1</t>
  </si>
  <si>
    <t>RIB3</t>
  </si>
  <si>
    <t>MRPS9</t>
  </si>
  <si>
    <t>CSI2</t>
  </si>
  <si>
    <t>RBD1</t>
  </si>
  <si>
    <t>VPH2</t>
  </si>
  <si>
    <t>SNT1</t>
  </si>
  <si>
    <t>CDC6</t>
  </si>
  <si>
    <t>TRP3</t>
  </si>
  <si>
    <t>MCD4</t>
  </si>
  <si>
    <t>MSO1</t>
  </si>
  <si>
    <t>ZCF30</t>
  </si>
  <si>
    <t>PXA2</t>
  </si>
  <si>
    <t>LCB4</t>
  </si>
  <si>
    <t>NHP2</t>
  </si>
  <si>
    <t>RPN2</t>
  </si>
  <si>
    <t>SER33</t>
  </si>
  <si>
    <t>KIP4</t>
  </si>
  <si>
    <t>MUP1</t>
  </si>
  <si>
    <t>PST3</t>
  </si>
  <si>
    <t>YCP4</t>
  </si>
  <si>
    <t>IFE2</t>
  </si>
  <si>
    <t>AXL2</t>
  </si>
  <si>
    <t>PDB1</t>
  </si>
  <si>
    <t>ECM1</t>
  </si>
  <si>
    <t>PGA31</t>
  </si>
  <si>
    <t>PGA30</t>
  </si>
  <si>
    <t>RHD3</t>
  </si>
  <si>
    <t>JEN2</t>
  </si>
  <si>
    <t>FGR29</t>
  </si>
  <si>
    <t>RAD1</t>
  </si>
  <si>
    <t>RBR2</t>
  </si>
  <si>
    <t>NCE4</t>
  </si>
  <si>
    <t>MDH1-3</t>
  </si>
  <si>
    <t>KIN3</t>
  </si>
  <si>
    <t>GCN1</t>
  </si>
  <si>
    <t>SGS1</t>
  </si>
  <si>
    <t>UBC15</t>
  </si>
  <si>
    <t>GAL4</t>
  </si>
  <si>
    <t>RPS4A</t>
  </si>
  <si>
    <t>MTR2</t>
  </si>
  <si>
    <t>ASH1</t>
  </si>
  <si>
    <t>TPS3</t>
  </si>
  <si>
    <t>RBR1</t>
  </si>
  <si>
    <t>TIF11</t>
  </si>
  <si>
    <t>AKL1</t>
  </si>
  <si>
    <t>RPC11</t>
  </si>
  <si>
    <t>PSO2</t>
  </si>
  <si>
    <t>RDH54</t>
  </si>
  <si>
    <t>HOS2</t>
  </si>
  <si>
    <t>SCL1</t>
  </si>
  <si>
    <t>ERG4</t>
  </si>
  <si>
    <t>LYS144</t>
  </si>
  <si>
    <t>PMA1</t>
  </si>
  <si>
    <t>CHS8</t>
  </si>
  <si>
    <t>VPS8</t>
  </si>
  <si>
    <t>SWD1</t>
  </si>
  <si>
    <t>FKH2</t>
  </si>
  <si>
    <t>LAP3</t>
  </si>
  <si>
    <t>NGT1</t>
  </si>
  <si>
    <t>IFF11</t>
  </si>
  <si>
    <t>RHD1</t>
  </si>
  <si>
    <t>FLO9</t>
  </si>
  <si>
    <t>SOF1</t>
  </si>
  <si>
    <t>HRK1</t>
  </si>
  <si>
    <t>ESA1</t>
  </si>
  <si>
    <t>DOT5</t>
  </si>
  <si>
    <t>ATP5</t>
  </si>
  <si>
    <t>HXK2</t>
  </si>
  <si>
    <t>EST3</t>
  </si>
  <si>
    <t>FUM11</t>
  </si>
  <si>
    <t>BUD21</t>
  </si>
  <si>
    <t>TPT1</t>
  </si>
  <si>
    <t>UTP8</t>
  </si>
  <si>
    <t>RHR2</t>
  </si>
  <si>
    <t>PRE6</t>
  </si>
  <si>
    <t>RPT2</t>
  </si>
  <si>
    <t>ULP3</t>
  </si>
  <si>
    <t>GLO3</t>
  </si>
  <si>
    <t>HGT19</t>
  </si>
  <si>
    <t>DAL1</t>
  </si>
  <si>
    <t>SEC6</t>
  </si>
  <si>
    <t>RPS24</t>
  </si>
  <si>
    <t>TLO7</t>
  </si>
  <si>
    <t>FGR12</t>
  </si>
  <si>
    <t>CDC10</t>
  </si>
  <si>
    <t>ILV1</t>
  </si>
  <si>
    <t>SER1</t>
  </si>
  <si>
    <t>MEC3</t>
  </si>
  <si>
    <t>SMD2</t>
  </si>
  <si>
    <t>CDC46</t>
  </si>
  <si>
    <t>ATP14</t>
  </si>
  <si>
    <t>GSP1</t>
  </si>
  <si>
    <t>AVT1</t>
  </si>
  <si>
    <t>EFH1</t>
  </si>
  <si>
    <t>PDX3</t>
  </si>
  <si>
    <t>MAK16</t>
  </si>
  <si>
    <t>YAF9</t>
  </si>
  <si>
    <t>HIS7</t>
  </si>
  <si>
    <t>PLC1</t>
  </si>
  <si>
    <t>ENP1</t>
  </si>
  <si>
    <t>GCV1</t>
  </si>
  <si>
    <t>ASG7</t>
  </si>
  <si>
    <t>ISA1</t>
  </si>
  <si>
    <t>SEC20</t>
  </si>
  <si>
    <t>MOB1</t>
  </si>
  <si>
    <t>NAB3</t>
  </si>
  <si>
    <t>CDC37</t>
  </si>
  <si>
    <t>WSC2</t>
  </si>
  <si>
    <t>DIT2</t>
  </si>
  <si>
    <t>SAP6</t>
  </si>
  <si>
    <t>SAC6</t>
  </si>
  <si>
    <t>LYS14</t>
  </si>
  <si>
    <t>MRT4</t>
  </si>
  <si>
    <t>MIF2</t>
  </si>
  <si>
    <t>MNN4-4</t>
  </si>
  <si>
    <t>RBF1</t>
  </si>
  <si>
    <t>STE23</t>
  </si>
  <si>
    <t>RAV2</t>
  </si>
  <si>
    <t>RNH1</t>
  </si>
  <si>
    <t>POP4</t>
  </si>
  <si>
    <t>VPS51</t>
  </si>
  <si>
    <t>GUT1</t>
  </si>
  <si>
    <t>TEL1</t>
  </si>
  <si>
    <t>PEP3</t>
  </si>
  <si>
    <t>SAP5</t>
  </si>
  <si>
    <t>PGA60</t>
  </si>
  <si>
    <t>FGR14</t>
  </si>
  <si>
    <t>ADO1</t>
  </si>
  <si>
    <t>SHE3</t>
  </si>
  <si>
    <t>POL5</t>
  </si>
  <si>
    <t>MDL2</t>
  </si>
  <si>
    <t>ARG2</t>
  </si>
  <si>
    <t>BMT6</t>
  </si>
  <si>
    <t>MDR1</t>
  </si>
  <si>
    <t>ARG3</t>
  </si>
  <si>
    <t>BMT4</t>
  </si>
  <si>
    <t>AYR2</t>
  </si>
  <si>
    <t>FGR13</t>
  </si>
  <si>
    <t>GLC3</t>
  </si>
  <si>
    <t>ARP4</t>
  </si>
  <si>
    <t>QCR7</t>
  </si>
  <si>
    <t>RRP15</t>
  </si>
  <si>
    <t>APA2</t>
  </si>
  <si>
    <t>FRP1</t>
  </si>
  <si>
    <t>PGA7</t>
  </si>
  <si>
    <t>RBT5</t>
  </si>
  <si>
    <t>HIS4</t>
  </si>
  <si>
    <t>KAR3</t>
  </si>
  <si>
    <t>PEX5</t>
  </si>
  <si>
    <t>CAR2</t>
  </si>
  <si>
    <t>ECM7</t>
  </si>
  <si>
    <t>MET15</t>
  </si>
  <si>
    <t>SUB2</t>
  </si>
  <si>
    <t>PRO3</t>
  </si>
  <si>
    <t>ATP2</t>
  </si>
  <si>
    <t>SWI1</t>
  </si>
  <si>
    <t>MNN10</t>
  </si>
  <si>
    <t>PTC7</t>
  </si>
  <si>
    <t>PEP7</t>
  </si>
  <si>
    <t>RCH1</t>
  </si>
  <si>
    <t>HOF1</t>
  </si>
  <si>
    <t>MNR2</t>
  </si>
  <si>
    <t>TFB3</t>
  </si>
  <si>
    <t>MEP2</t>
  </si>
  <si>
    <t>OPT7</t>
  </si>
  <si>
    <t>PGA10</t>
  </si>
  <si>
    <t>DUR4</t>
  </si>
  <si>
    <t>SPE2</t>
  </si>
  <si>
    <t>THS1</t>
  </si>
  <si>
    <t>CDC11</t>
  </si>
  <si>
    <t>PSF2</t>
  </si>
  <si>
    <t>IFF8</t>
  </si>
  <si>
    <t>TLO11</t>
  </si>
  <si>
    <t>NAM2</t>
  </si>
  <si>
    <t>YMX6</t>
  </si>
  <si>
    <t>SAP1</t>
  </si>
  <si>
    <t>SAP4</t>
  </si>
  <si>
    <t>POX1</t>
  </si>
  <si>
    <t>FGR17</t>
  </si>
  <si>
    <t>PAD1</t>
  </si>
  <si>
    <t>NOG2</t>
  </si>
  <si>
    <t>CDC50</t>
  </si>
  <si>
    <t>ALS5</t>
  </si>
  <si>
    <t>ALS1</t>
  </si>
  <si>
    <t>ALS9</t>
  </si>
  <si>
    <t>ALA1</t>
  </si>
  <si>
    <t>SBA1</t>
  </si>
  <si>
    <t>HYR3</t>
  </si>
  <si>
    <t>SHM2</t>
  </si>
  <si>
    <t>ORM1</t>
  </si>
  <si>
    <t>HGT10</t>
  </si>
  <si>
    <t>SAL6</t>
  </si>
  <si>
    <t>SNQ2</t>
  </si>
  <si>
    <t>CTF8</t>
  </si>
  <si>
    <t>IHD1</t>
  </si>
  <si>
    <t>PGA61</t>
  </si>
  <si>
    <t>SKI8</t>
  </si>
  <si>
    <t>SNF4</t>
  </si>
  <si>
    <t>OPT8</t>
  </si>
  <si>
    <t>PBP2</t>
  </si>
  <si>
    <t>TOM1</t>
  </si>
  <si>
    <t>RNR1</t>
  </si>
  <si>
    <t>EFT2</t>
  </si>
  <si>
    <t>ADE8</t>
  </si>
  <si>
    <t>FOL1</t>
  </si>
  <si>
    <t>IDH2</t>
  </si>
  <si>
    <t>SMP3</t>
  </si>
  <si>
    <t>PR26</t>
  </si>
  <si>
    <t>SHE9</t>
  </si>
  <si>
    <t>PLC2</t>
  </si>
  <si>
    <t>LIG4</t>
  </si>
  <si>
    <t>RRP6</t>
  </si>
  <si>
    <t>RNR21</t>
  </si>
  <si>
    <t>HYU1</t>
  </si>
  <si>
    <t>DLD1</t>
  </si>
  <si>
    <t>ALD5</t>
  </si>
  <si>
    <t>MET1</t>
  </si>
  <si>
    <t>SCT2</t>
  </si>
  <si>
    <t>EBP7</t>
  </si>
  <si>
    <t>SUR2</t>
  </si>
  <si>
    <t>UGA6</t>
  </si>
  <si>
    <t>SGT2</t>
  </si>
  <si>
    <t>BUB2</t>
  </si>
  <si>
    <t>HPT1</t>
  </si>
  <si>
    <t>PDR17</t>
  </si>
  <si>
    <t>RNR3</t>
  </si>
  <si>
    <t>CWT1</t>
  </si>
  <si>
    <t>NOC2</t>
  </si>
  <si>
    <t>STE13</t>
  </si>
  <si>
    <t>SBP1</t>
  </si>
  <si>
    <t>MBP1</t>
  </si>
  <si>
    <t>EGD2</t>
  </si>
  <si>
    <t>DAL8</t>
  </si>
  <si>
    <t>ERV46</t>
  </si>
  <si>
    <t>KRE9</t>
  </si>
  <si>
    <t>URK1</t>
  </si>
  <si>
    <t>WSC1</t>
  </si>
  <si>
    <t>CTP1</t>
  </si>
  <si>
    <t>POL1</t>
  </si>
  <si>
    <t>VAM3</t>
  </si>
  <si>
    <t>ATF1</t>
  </si>
  <si>
    <t>CUP5</t>
  </si>
  <si>
    <t>NUP85</t>
  </si>
  <si>
    <t>VPS21</t>
  </si>
  <si>
    <t>RIP1</t>
  </si>
  <si>
    <t>REI1</t>
  </si>
  <si>
    <t>PKC1</t>
  </si>
  <si>
    <t>RAS2</t>
  </si>
  <si>
    <t>RAX1</t>
  </si>
  <si>
    <t>RPL19A</t>
  </si>
  <si>
    <t>ADE2</t>
  </si>
  <si>
    <t>TEC1</t>
  </si>
  <si>
    <t>CMK1</t>
  </si>
  <si>
    <t>MAK21</t>
  </si>
  <si>
    <t>STP3</t>
  </si>
  <si>
    <t>MEA1</t>
  </si>
  <si>
    <t>ZCF31</t>
  </si>
  <si>
    <t>ARG11</t>
  </si>
  <si>
    <t>RPS15</t>
  </si>
  <si>
    <t>RPP2B</t>
  </si>
  <si>
    <t>FGR32</t>
  </si>
  <si>
    <t>SEN1</t>
  </si>
  <si>
    <t>ZCF32</t>
  </si>
  <si>
    <t>SEC7</t>
  </si>
  <si>
    <t>FAS2</t>
  </si>
  <si>
    <t>PIN3</t>
  </si>
  <si>
    <t>CDR2</t>
  </si>
  <si>
    <t>NOP14</t>
  </si>
  <si>
    <t>NOP10</t>
  </si>
  <si>
    <t>HGT4</t>
  </si>
  <si>
    <t>ARF2</t>
  </si>
  <si>
    <t>RPL35</t>
  </si>
  <si>
    <t>FGR44</t>
  </si>
  <si>
    <t>RDI1</t>
  </si>
  <si>
    <t>ATG9</t>
  </si>
  <si>
    <t>CEM1</t>
  </si>
  <si>
    <t>RPL18</t>
  </si>
  <si>
    <t>THI4</t>
  </si>
  <si>
    <t>WOR2</t>
  </si>
  <si>
    <t>RHB1</t>
  </si>
  <si>
    <t>MCA1</t>
  </si>
  <si>
    <t>RPS19A</t>
  </si>
  <si>
    <t>DYN1</t>
  </si>
  <si>
    <t>TRK1</t>
  </si>
  <si>
    <t>CDR1</t>
  </si>
  <si>
    <t>SAP3</t>
  </si>
  <si>
    <t>RPL8B</t>
  </si>
  <si>
    <t>HGT5</t>
  </si>
  <si>
    <t>SET1</t>
  </si>
  <si>
    <t>CDC5</t>
  </si>
  <si>
    <t>RPB11</t>
  </si>
  <si>
    <t>SIN3</t>
  </si>
  <si>
    <t>RRS1</t>
  </si>
  <si>
    <t>LRO1</t>
  </si>
  <si>
    <t>IHD2</t>
  </si>
  <si>
    <t>ERG2</t>
  </si>
  <si>
    <t>HGC1</t>
  </si>
  <si>
    <t>ROT1</t>
  </si>
  <si>
    <t>IMP4</t>
  </si>
  <si>
    <t>VPS27</t>
  </si>
  <si>
    <t>SPE1</t>
  </si>
  <si>
    <t>CMP1</t>
  </si>
  <si>
    <t>TUB2</t>
  </si>
  <si>
    <t>RIC1</t>
  </si>
  <si>
    <t>ASM3</t>
  </si>
  <si>
    <t>UGA32</t>
  </si>
  <si>
    <t>SNF7</t>
  </si>
  <si>
    <t>RPO41</t>
  </si>
  <si>
    <t>MOB2</t>
  </si>
  <si>
    <t>APC1</t>
  </si>
  <si>
    <t>TUF1</t>
  </si>
  <si>
    <t>CNS1</t>
  </si>
  <si>
    <t>CIS2</t>
  </si>
  <si>
    <t>GLO1</t>
  </si>
  <si>
    <t>TTR1</t>
  </si>
  <si>
    <t>GCN20</t>
  </si>
  <si>
    <t>UBP6</t>
  </si>
  <si>
    <t>SVF1</t>
  </si>
  <si>
    <t>ENA2</t>
  </si>
  <si>
    <t>CDC13</t>
  </si>
  <si>
    <t>HMX1</t>
  </si>
  <si>
    <t>HBR1</t>
  </si>
  <si>
    <t>POL93</t>
  </si>
  <si>
    <t>RFC52</t>
  </si>
  <si>
    <t>PHR2</t>
  </si>
  <si>
    <t>RPL16A</t>
  </si>
  <si>
    <t>LEU4</t>
  </si>
  <si>
    <t>RIM8</t>
  </si>
  <si>
    <t>KEL1</t>
  </si>
  <si>
    <t>TRP1</t>
  </si>
  <si>
    <t>CCT8</t>
  </si>
  <si>
    <t>EFG1</t>
  </si>
  <si>
    <t>MVD</t>
  </si>
  <si>
    <t>TUP1</t>
  </si>
  <si>
    <t>CTA2</t>
  </si>
  <si>
    <t>GLK4</t>
  </si>
  <si>
    <t>MNL1</t>
  </si>
  <si>
    <t>ACE2</t>
  </si>
  <si>
    <t>KGD2</t>
  </si>
  <si>
    <t>LPD1</t>
  </si>
  <si>
    <t>MRPL8</t>
  </si>
  <si>
    <t>KSR1</t>
  </si>
  <si>
    <t>PIF1</t>
  </si>
  <si>
    <t>SMX4</t>
  </si>
  <si>
    <t>FRE7</t>
  </si>
  <si>
    <t>FRE30</t>
  </si>
  <si>
    <t>HGT16</t>
  </si>
  <si>
    <t>CLG1</t>
  </si>
  <si>
    <t>ARC15</t>
  </si>
  <si>
    <t>CSE4</t>
  </si>
  <si>
    <t>KGD1</t>
  </si>
  <si>
    <t>AYR1</t>
  </si>
  <si>
    <t>STD1</t>
  </si>
  <si>
    <t>SEC61</t>
  </si>
  <si>
    <t>FBP1</t>
  </si>
  <si>
    <t>ZCF34</t>
  </si>
  <si>
    <t>SRB1</t>
  </si>
  <si>
    <t>TLO8</t>
  </si>
  <si>
    <t>TAF145</t>
  </si>
  <si>
    <t>RBT4</t>
  </si>
  <si>
    <t>PUT3</t>
  </si>
  <si>
    <t>MEF2</t>
  </si>
  <si>
    <t>SUI2</t>
  </si>
  <si>
    <t>ATC1</t>
  </si>
  <si>
    <t>PGA63</t>
  </si>
  <si>
    <t>MMD1</t>
  </si>
  <si>
    <t>SPO22</t>
  </si>
  <si>
    <t>PCL7</t>
  </si>
  <si>
    <t>CAT1</t>
  </si>
  <si>
    <t>MRPL19</t>
  </si>
  <si>
    <t>NPR1</t>
  </si>
  <si>
    <t>RAC1</t>
  </si>
  <si>
    <t>CYK3</t>
  </si>
  <si>
    <t>VPS34</t>
  </si>
  <si>
    <t>HAK1</t>
  </si>
  <si>
    <t>RPS23A</t>
  </si>
  <si>
    <t>ANT1</t>
  </si>
  <si>
    <t>GLT1</t>
  </si>
  <si>
    <t>BPH1</t>
  </si>
  <si>
    <t>RPS22A</t>
  </si>
  <si>
    <t>RPS14B</t>
  </si>
  <si>
    <t>PBR1</t>
  </si>
  <si>
    <t>GLC7</t>
  </si>
  <si>
    <t>RPS27</t>
  </si>
  <si>
    <t>AAT21</t>
  </si>
  <si>
    <t>MYO1</t>
  </si>
  <si>
    <t>MAS2</t>
  </si>
  <si>
    <t>VPS22</t>
  </si>
  <si>
    <t>SPB4</t>
  </si>
  <si>
    <t>PGA39</t>
  </si>
  <si>
    <t>LYS5</t>
  </si>
  <si>
    <t>MSS11</t>
  </si>
  <si>
    <t>RPS3</t>
  </si>
  <si>
    <t>MNT4</t>
  </si>
  <si>
    <t>MVB12</t>
  </si>
  <si>
    <t>RPB8</t>
  </si>
  <si>
    <t>ADE6</t>
  </si>
  <si>
    <t>PGA48</t>
  </si>
  <si>
    <t>ARD</t>
  </si>
  <si>
    <t>HPA2</t>
  </si>
  <si>
    <t>VID27</t>
  </si>
  <si>
    <t>HET1</t>
  </si>
  <si>
    <t>PGA25</t>
  </si>
  <si>
    <t>TLO13</t>
  </si>
  <si>
    <t>RBK1</t>
  </si>
  <si>
    <t>RPG1A</t>
  </si>
  <si>
    <t>RVS162</t>
  </si>
  <si>
    <t>SPA2</t>
  </si>
  <si>
    <t>PTP1</t>
  </si>
  <si>
    <t>SSB1</t>
  </si>
  <si>
    <t>RIO2</t>
  </si>
  <si>
    <t>SDH2</t>
  </si>
  <si>
    <t>RPS20</t>
  </si>
  <si>
    <t>PTC5</t>
  </si>
  <si>
    <t>TRM9</t>
  </si>
  <si>
    <t>FDH1</t>
  </si>
  <si>
    <t>ACO1</t>
  </si>
  <si>
    <t>HSP104</t>
  </si>
  <si>
    <t>ATS1</t>
  </si>
  <si>
    <t>CYS3</t>
  </si>
  <si>
    <t>RPP2A</t>
  </si>
  <si>
    <t>GSH2</t>
  </si>
  <si>
    <t>TPM2</t>
  </si>
  <si>
    <t>TSR1</t>
  </si>
  <si>
    <t>PGA13</t>
  </si>
  <si>
    <t>SSY5</t>
  </si>
  <si>
    <t>CDC23</t>
  </si>
  <si>
    <t>HGT9</t>
  </si>
  <si>
    <t>PRP8</t>
  </si>
  <si>
    <t>ECI1</t>
  </si>
  <si>
    <t>ARF1</t>
  </si>
  <si>
    <t>VMA13</t>
  </si>
  <si>
    <t>RBP1</t>
  </si>
  <si>
    <t>DPP3</t>
  </si>
  <si>
    <t>GLN1</t>
  </si>
  <si>
    <t>AHP2</t>
  </si>
  <si>
    <t>CYP1</t>
  </si>
  <si>
    <t>YCF1</t>
  </si>
  <si>
    <t>SEC1</t>
  </si>
  <si>
    <t>YPS7</t>
  </si>
  <si>
    <t>LDG3</t>
  </si>
  <si>
    <t>FMP45</t>
  </si>
  <si>
    <t>WHI3</t>
  </si>
  <si>
    <t>TRS33</t>
  </si>
  <si>
    <t>ECM42</t>
  </si>
  <si>
    <t>LYP1</t>
  </si>
  <si>
    <t>GRX1</t>
  </si>
  <si>
    <t>LIG1</t>
  </si>
  <si>
    <t>EXO70</t>
  </si>
  <si>
    <t>CUP9</t>
  </si>
  <si>
    <t>HSP90</t>
  </si>
  <si>
    <t>RAD14</t>
  </si>
  <si>
    <t>CDC34</t>
  </si>
  <si>
    <t>NUC2</t>
  </si>
  <si>
    <t>TOM71</t>
  </si>
  <si>
    <t>MSK1</t>
  </si>
  <si>
    <t>IQG1</t>
  </si>
  <si>
    <t>VMA11</t>
  </si>
  <si>
    <t>PFK2</t>
  </si>
  <si>
    <t>RPL5</t>
  </si>
  <si>
    <t>LPI9</t>
  </si>
  <si>
    <t>ISU1</t>
  </si>
  <si>
    <t>PHO84</t>
  </si>
  <si>
    <t>STE18</t>
  </si>
  <si>
    <t>DPP1</t>
  </si>
  <si>
    <t>LAT1</t>
  </si>
  <si>
    <t>RNH35</t>
  </si>
  <si>
    <t>SMC6</t>
  </si>
  <si>
    <t>SAM2</t>
  </si>
  <si>
    <t>NUP</t>
  </si>
  <si>
    <t>BEM2</t>
  </si>
  <si>
    <t>ALK6</t>
  </si>
  <si>
    <t>FLU1</t>
  </si>
  <si>
    <t>GIN1</t>
  </si>
  <si>
    <t>PRE10</t>
  </si>
  <si>
    <t>PRT1</t>
  </si>
  <si>
    <t>NBP2</t>
  </si>
  <si>
    <t>VMA22</t>
  </si>
  <si>
    <t>PLB3</t>
  </si>
  <si>
    <t>RTA4</t>
  </si>
  <si>
    <t>WAL1</t>
  </si>
  <si>
    <t>YKE2</t>
  </si>
  <si>
    <t>KRR1</t>
  </si>
  <si>
    <t>MHP1</t>
  </si>
  <si>
    <t>ISC1</t>
  </si>
  <si>
    <t>GIN4</t>
  </si>
  <si>
    <t>ACO2</t>
  </si>
  <si>
    <t>VMA2</t>
  </si>
  <si>
    <t>PTC4</t>
  </si>
  <si>
    <t>TPS1</t>
  </si>
  <si>
    <t>MCT1</t>
  </si>
  <si>
    <t>HMO1</t>
  </si>
  <si>
    <t>SDA1</t>
  </si>
  <si>
    <t>BRF1</t>
  </si>
  <si>
    <t>NEP1</t>
  </si>
  <si>
    <t>DBP8</t>
  </si>
  <si>
    <t>DUR3</t>
  </si>
  <si>
    <t>GAP6</t>
  </si>
  <si>
    <t>RPS25B</t>
  </si>
  <si>
    <t>RPL37B</t>
  </si>
  <si>
    <t>CAC2</t>
  </si>
  <si>
    <t>LAP4</t>
  </si>
  <si>
    <t>MDJ1</t>
  </si>
  <si>
    <t>HEX1</t>
  </si>
  <si>
    <t>BTS1</t>
  </si>
  <si>
    <t>FGR27</t>
  </si>
  <si>
    <t>PNC1</t>
  </si>
  <si>
    <t>ISY1</t>
  </si>
  <si>
    <t>ENP2</t>
  </si>
  <si>
    <t>ARG4</t>
  </si>
  <si>
    <t>PRM1</t>
  </si>
  <si>
    <t>MNN7</t>
  </si>
  <si>
    <t>TIM9</t>
  </si>
  <si>
    <t>SMT3</t>
  </si>
  <si>
    <t>DED81</t>
  </si>
  <si>
    <t>GYP7</t>
  </si>
  <si>
    <t>PSP1</t>
  </si>
  <si>
    <t>UTP9</t>
  </si>
  <si>
    <t>ABD1</t>
  </si>
  <si>
    <t>FUM12</t>
  </si>
  <si>
    <t>RIT1</t>
  </si>
  <si>
    <t>TIP120</t>
  </si>
  <si>
    <t>TCC1</t>
  </si>
  <si>
    <t>VAN1</t>
  </si>
  <si>
    <t>TPI1</t>
  </si>
  <si>
    <t>KRS1</t>
  </si>
  <si>
    <t>GCY1</t>
  </si>
  <si>
    <t>MDS3</t>
  </si>
  <si>
    <t>SLK19</t>
  </si>
  <si>
    <t>CHO1</t>
  </si>
  <si>
    <t>UBI4</t>
  </si>
  <si>
    <t>ECM29</t>
  </si>
  <si>
    <t>GCD2</t>
  </si>
  <si>
    <t>PRO2</t>
  </si>
  <si>
    <t>MET8</t>
  </si>
  <si>
    <t>BMT1</t>
  </si>
  <si>
    <t>PGA32</t>
  </si>
  <si>
    <t>RPS12</t>
  </si>
  <si>
    <t>FGR39</t>
  </si>
  <si>
    <t>HHT1</t>
  </si>
  <si>
    <t>RRD1</t>
  </si>
  <si>
    <t>FESUR1</t>
  </si>
  <si>
    <t>SSN6</t>
  </si>
  <si>
    <t>POS5</t>
  </si>
  <si>
    <t>RPD31</t>
  </si>
  <si>
    <t>HUT1</t>
  </si>
  <si>
    <t>HAP43</t>
  </si>
  <si>
    <t>PMT2</t>
  </si>
  <si>
    <t>TDH3</t>
  </si>
  <si>
    <t>FCR1</t>
  </si>
  <si>
    <t>SLF1</t>
  </si>
  <si>
    <t>SLU7</t>
  </si>
  <si>
    <t>PRP5</t>
  </si>
  <si>
    <t>TAR1</t>
  </si>
  <si>
    <t>FMA1</t>
  </si>
  <si>
    <t>TUS1</t>
  </si>
  <si>
    <t>ICL1</t>
  </si>
  <si>
    <t>PHO85</t>
  </si>
  <si>
    <t>VPS16</t>
  </si>
  <si>
    <t>ELC1</t>
  </si>
  <si>
    <t>YHM1</t>
  </si>
  <si>
    <t>CHL4</t>
  </si>
  <si>
    <t>ATP1</t>
  </si>
  <si>
    <t>VPH1</t>
  </si>
  <si>
    <t>RPL25</t>
  </si>
  <si>
    <t>RPS8A</t>
  </si>
  <si>
    <t>VPS35</t>
  </si>
  <si>
    <t>PNG2</t>
  </si>
  <si>
    <t>YTH1</t>
  </si>
  <si>
    <t>OSM1</t>
  </si>
  <si>
    <t>SPO7</t>
  </si>
  <si>
    <t>MKK2</t>
  </si>
  <si>
    <t>PLB1</t>
  </si>
  <si>
    <t>RFC1</t>
  </si>
  <si>
    <t>PLB2</t>
  </si>
  <si>
    <t>DBP7</t>
  </si>
  <si>
    <t>GCN3</t>
  </si>
  <si>
    <t>ASC1</t>
  </si>
  <si>
    <t>GPD2</t>
  </si>
  <si>
    <t>PSF1</t>
  </si>
  <si>
    <t>GCN2</t>
  </si>
  <si>
    <t>MRE11</t>
  </si>
  <si>
    <t>HTA1</t>
  </si>
  <si>
    <t>HTB1</t>
  </si>
  <si>
    <t>CSC25</t>
  </si>
  <si>
    <t>PEP8</t>
  </si>
  <si>
    <t>SAP9</t>
  </si>
  <si>
    <t>SOL1</t>
  </si>
  <si>
    <t>RAD53</t>
  </si>
  <si>
    <t>PTR2</t>
  </si>
  <si>
    <t>MEU1</t>
  </si>
  <si>
    <t>ORC3</t>
  </si>
  <si>
    <t>PHB1</t>
  </si>
  <si>
    <t>GTT11</t>
  </si>
  <si>
    <t>CCC1</t>
  </si>
  <si>
    <t>RGS2</t>
  </si>
  <si>
    <t>IRS4</t>
  </si>
  <si>
    <t>HBR3</t>
  </si>
  <si>
    <t>DAL9</t>
  </si>
  <si>
    <t>ECM18</t>
  </si>
  <si>
    <t>STE2</t>
  </si>
  <si>
    <t>USO6</t>
  </si>
  <si>
    <t>DIE2</t>
  </si>
  <si>
    <t>SMI1B</t>
  </si>
  <si>
    <t>YST1</t>
  </si>
  <si>
    <t>GPI1</t>
  </si>
  <si>
    <t>TEA1</t>
  </si>
  <si>
    <t>DNM1</t>
  </si>
  <si>
    <t>PRE3</t>
  </si>
  <si>
    <t>GAP2</t>
  </si>
  <si>
    <t>BAT22</t>
  </si>
  <si>
    <t>GTT1</t>
  </si>
  <si>
    <t>SEO1</t>
  </si>
  <si>
    <t>YCK2</t>
  </si>
  <si>
    <t>CFL11</t>
  </si>
  <si>
    <t>RPP0</t>
  </si>
  <si>
    <t>PHM5</t>
  </si>
  <si>
    <t>YOX1</t>
  </si>
  <si>
    <t>RPS18</t>
  </si>
  <si>
    <t>YML6</t>
  </si>
  <si>
    <t>GPH1</t>
  </si>
  <si>
    <t>MCM1</t>
  </si>
  <si>
    <t>SSR1</t>
  </si>
  <si>
    <t>RFC2</t>
  </si>
  <si>
    <t>YAE1</t>
  </si>
  <si>
    <t>SOL3</t>
  </si>
  <si>
    <t>ACB1</t>
  </si>
  <si>
    <t>MET28</t>
  </si>
  <si>
    <t>RTF1</t>
  </si>
  <si>
    <t>RPS28B</t>
  </si>
  <si>
    <t>CYB5</t>
  </si>
  <si>
    <t>GCN5</t>
  </si>
  <si>
    <t>NOP15</t>
  </si>
  <si>
    <t>GAC1</t>
  </si>
  <si>
    <t>NMD3</t>
  </si>
  <si>
    <t>RPA135</t>
  </si>
  <si>
    <t>GLN4</t>
  </si>
  <si>
    <t>PSF3</t>
  </si>
  <si>
    <t>MAC1</t>
  </si>
  <si>
    <t>APG7</t>
  </si>
  <si>
    <t>FGR2</t>
  </si>
  <si>
    <t>PEL1</t>
  </si>
  <si>
    <t>LEU2</t>
  </si>
  <si>
    <t>SPL1</t>
  </si>
  <si>
    <t>DCC1</t>
  </si>
  <si>
    <t>DFI1</t>
  </si>
  <si>
    <t>PMR1</t>
  </si>
  <si>
    <t>PUP2</t>
  </si>
  <si>
    <t>HGT13</t>
  </si>
  <si>
    <t>HGT12</t>
  </si>
  <si>
    <t>FAR1</t>
  </si>
  <si>
    <t>SOD3</t>
  </si>
  <si>
    <t>FRP2</t>
  </si>
  <si>
    <t>CSA1</t>
  </si>
  <si>
    <t>SAC7</t>
  </si>
  <si>
    <t>KIP1</t>
  </si>
  <si>
    <t>RVS161</t>
  </si>
  <si>
    <t>TLO16</t>
  </si>
  <si>
    <t>SYS1</t>
  </si>
  <si>
    <t>SPT6</t>
  </si>
  <si>
    <t>UFE1</t>
  </si>
  <si>
    <t>TPO2</t>
  </si>
  <si>
    <t>NRG1</t>
  </si>
  <si>
    <t>UTP18</t>
  </si>
  <si>
    <t>FAA2-3</t>
  </si>
  <si>
    <t>SUI3</t>
  </si>
  <si>
    <t>HSP60</t>
  </si>
  <si>
    <t>HLJ1</t>
  </si>
  <si>
    <t>NPT1</t>
  </si>
  <si>
    <t>KAP120</t>
  </si>
  <si>
    <t>PRE5</t>
  </si>
  <si>
    <t>RRN11</t>
  </si>
  <si>
    <t>CLB4</t>
  </si>
  <si>
    <t>MAM33</t>
  </si>
  <si>
    <t>RPP1B</t>
  </si>
  <si>
    <t>OGG1</t>
  </si>
  <si>
    <t>RAD6</t>
  </si>
  <si>
    <t>GST3</t>
  </si>
  <si>
    <t>SLA2</t>
  </si>
  <si>
    <t>DUR7</t>
  </si>
  <si>
    <t>OCA6</t>
  </si>
  <si>
    <t>DOA4</t>
  </si>
  <si>
    <t>CSK1</t>
  </si>
  <si>
    <t>RPL4B</t>
  </si>
  <si>
    <t>RBE1</t>
  </si>
  <si>
    <t>FTR1</t>
  </si>
  <si>
    <t>SET3</t>
  </si>
  <si>
    <t>PAM16</t>
  </si>
  <si>
    <t>IML2</t>
  </si>
  <si>
    <t>BCR1</t>
  </si>
  <si>
    <t>FTR2</t>
  </si>
  <si>
    <t>IRR1</t>
  </si>
  <si>
    <t>TIF35</t>
  </si>
  <si>
    <t>NPL3</t>
  </si>
  <si>
    <t>NCR1</t>
  </si>
  <si>
    <t>RIM101</t>
  </si>
  <si>
    <t>WSC4</t>
  </si>
  <si>
    <t>RPC10</t>
  </si>
  <si>
    <t>DDI1</t>
  </si>
  <si>
    <t>PPZ1</t>
  </si>
  <si>
    <t>FGR24</t>
  </si>
  <si>
    <t>TLO4</t>
  </si>
  <si>
    <t>TSC11</t>
  </si>
  <si>
    <t>PDK2</t>
  </si>
  <si>
    <t>PEX13</t>
  </si>
  <si>
    <t>ASR2</t>
  </si>
  <si>
    <t>RPN7</t>
  </si>
  <si>
    <t>RGD3</t>
  </si>
  <si>
    <t>ARP2</t>
  </si>
  <si>
    <t>MPS1</t>
  </si>
  <si>
    <t>CHS2</t>
  </si>
  <si>
    <t>TUB1</t>
  </si>
  <si>
    <t>EMP46</t>
  </si>
  <si>
    <t>ERG13</t>
  </si>
  <si>
    <t>SSU1</t>
  </si>
  <si>
    <t>CDG1</t>
  </si>
  <si>
    <t>UGA33</t>
  </si>
  <si>
    <t>SUC1</t>
  </si>
  <si>
    <t>LIP7</t>
  </si>
  <si>
    <t>CBP1</t>
  </si>
  <si>
    <t>THI13</t>
  </si>
  <si>
    <t>PHO88</t>
  </si>
  <si>
    <t>FCY24</t>
  </si>
  <si>
    <t>ELF1</t>
  </si>
  <si>
    <t>PRE8</t>
  </si>
  <si>
    <t>BGL22</t>
  </si>
  <si>
    <t>GLK1</t>
  </si>
  <si>
    <t>AXL1</t>
  </si>
  <si>
    <t>CHS4</t>
  </si>
  <si>
    <t>RCT1</t>
  </si>
  <si>
    <t>SSN8</t>
  </si>
  <si>
    <t>CRZ1</t>
  </si>
  <si>
    <t>SRB8</t>
  </si>
  <si>
    <t>SKN1</t>
  </si>
  <si>
    <t>KRE6</t>
  </si>
  <si>
    <t>UBP1</t>
  </si>
  <si>
    <t>ZCF35</t>
  </si>
  <si>
    <t>MRR1</t>
  </si>
  <si>
    <t>CTA4</t>
  </si>
  <si>
    <t>ASE1</t>
  </si>
  <si>
    <t>FAA2</t>
  </si>
  <si>
    <t>MYO5</t>
  </si>
  <si>
    <t>ZCF37</t>
  </si>
  <si>
    <t>CAM1</t>
  </si>
  <si>
    <t>MNN9</t>
  </si>
  <si>
    <t>NOG1</t>
  </si>
  <si>
    <t>ELP3</t>
  </si>
  <si>
    <t>PBS2</t>
  </si>
  <si>
    <t>REV3</t>
  </si>
  <si>
    <t>OCH1</t>
  </si>
  <si>
    <t>GDA1</t>
  </si>
  <si>
    <t>TSA1B</t>
  </si>
  <si>
    <t>SEC5</t>
  </si>
  <si>
    <t>HAP41</t>
  </si>
  <si>
    <t>ALS7</t>
  </si>
  <si>
    <t>ISW2</t>
  </si>
  <si>
    <t>DOT1</t>
  </si>
  <si>
    <t>ERV25</t>
  </si>
  <si>
    <t>OAC1</t>
  </si>
  <si>
    <t>MUB1</t>
  </si>
  <si>
    <t>MMS21</t>
  </si>
  <si>
    <t>ALS6</t>
  </si>
  <si>
    <t>TSA1</t>
  </si>
  <si>
    <t>HNT2</t>
  </si>
  <si>
    <t>ALD6</t>
  </si>
  <si>
    <t>CYP5</t>
  </si>
  <si>
    <t>NSA2</t>
  </si>
  <si>
    <t>APN1</t>
  </si>
  <si>
    <t>GLG2</t>
  </si>
  <si>
    <t>AAF1</t>
  </si>
  <si>
    <t>ECM15</t>
  </si>
  <si>
    <t>UBA1</t>
  </si>
  <si>
    <t>GDB1</t>
  </si>
  <si>
    <t>HST6</t>
  </si>
  <si>
    <t>OPI3</t>
  </si>
  <si>
    <t>JEN1</t>
  </si>
  <si>
    <t>LYS9</t>
  </si>
  <si>
    <t>VAC8</t>
  </si>
  <si>
    <t>FUN31</t>
  </si>
  <si>
    <t>TAF60</t>
  </si>
  <si>
    <t>ACC1</t>
  </si>
  <si>
    <t>ARG1</t>
  </si>
  <si>
    <t>NBP35</t>
  </si>
  <si>
    <t>IFF4</t>
  </si>
  <si>
    <t>PHO81</t>
  </si>
  <si>
    <t>YRB1</t>
  </si>
  <si>
    <t>NTH1</t>
  </si>
  <si>
    <t>MDH1</t>
  </si>
  <si>
    <t>CRM1</t>
  </si>
  <si>
    <t>ADE1</t>
  </si>
  <si>
    <t>MRPL6</t>
  </si>
  <si>
    <t>RTT109</t>
  </si>
  <si>
    <t>SWC4</t>
  </si>
  <si>
    <t>LEU1</t>
  </si>
  <si>
    <t>PXA1</t>
  </si>
  <si>
    <t>CDA2</t>
  </si>
  <si>
    <t>ATP17</t>
  </si>
  <si>
    <t>LSM6</t>
  </si>
  <si>
    <t>KIN2</t>
  </si>
  <si>
    <t>ALK2</t>
  </si>
  <si>
    <t>PCK1</t>
  </si>
  <si>
    <t>CHT1</t>
  </si>
  <si>
    <t>ZCF38</t>
  </si>
  <si>
    <t>POT1</t>
  </si>
  <si>
    <t>REP1</t>
  </si>
  <si>
    <t>MKC1</t>
  </si>
  <si>
    <t>EPL1</t>
  </si>
  <si>
    <t>MIS12</t>
  </si>
  <si>
    <t>BNR1</t>
  </si>
  <si>
    <t>INO2</t>
  </si>
  <si>
    <t>YBN5</t>
  </si>
  <si>
    <t>TLO1</t>
  </si>
  <si>
    <t>PMT5</t>
  </si>
  <si>
    <t>MRPL37</t>
  </si>
  <si>
    <t>IFA14</t>
  </si>
  <si>
    <t>ALO1</t>
  </si>
  <si>
    <t>FGR46</t>
  </si>
  <si>
    <t>YTA6</t>
  </si>
  <si>
    <t>SAP7</t>
  </si>
  <si>
    <t>DEF1</t>
  </si>
  <si>
    <t>BET2</t>
  </si>
  <si>
    <t>DPB2</t>
  </si>
  <si>
    <t>GNP3</t>
  </si>
  <si>
    <t>SIK1</t>
  </si>
  <si>
    <t>UGA3</t>
  </si>
  <si>
    <t>UBC4</t>
  </si>
  <si>
    <t>SPT7</t>
  </si>
  <si>
    <t>MSS51</t>
  </si>
  <si>
    <t>FGR34</t>
  </si>
  <si>
    <t>ZCF39</t>
  </si>
  <si>
    <t>INO1</t>
  </si>
  <si>
    <t>CHT3</t>
  </si>
  <si>
    <t>FAA4</t>
  </si>
  <si>
    <t>PGA12</t>
  </si>
  <si>
    <t>UTP5</t>
  </si>
  <si>
    <t>SPB1</t>
  </si>
  <si>
    <t>FDH3</t>
  </si>
  <si>
    <t>PUP1</t>
  </si>
  <si>
    <t>PGA11</t>
  </si>
  <si>
    <t>TCO89</t>
  </si>
  <si>
    <t>PTP3</t>
  </si>
  <si>
    <t>TRX1</t>
  </si>
  <si>
    <t>CTM1</t>
  </si>
  <si>
    <t>HCR1</t>
  </si>
  <si>
    <t>SPT3</t>
  </si>
  <si>
    <t>PGA1</t>
  </si>
  <si>
    <t>EIF4E</t>
  </si>
  <si>
    <t>SLD5</t>
  </si>
  <si>
    <t>MCD1</t>
  </si>
  <si>
    <t>DRS1</t>
  </si>
  <si>
    <t>YHB4</t>
  </si>
  <si>
    <t>PRO1</t>
  </si>
  <si>
    <t>LTV1</t>
  </si>
  <si>
    <t>CKA1</t>
  </si>
  <si>
    <t>CPR6</t>
  </si>
  <si>
    <t>RPO21</t>
  </si>
  <si>
    <t>POP3</t>
  </si>
  <si>
    <t>RFC4</t>
  </si>
  <si>
    <t>VPS52</t>
  </si>
  <si>
    <t>HMI1</t>
  </si>
  <si>
    <t>IAH1</t>
  </si>
  <si>
    <t>MAL2</t>
  </si>
  <si>
    <t>ERG3</t>
  </si>
  <si>
    <t>XYL2</t>
  </si>
  <si>
    <t>SYG1</t>
  </si>
  <si>
    <t>CTA26</t>
  </si>
  <si>
    <t>IFE1</t>
  </si>
  <si>
    <t>LPG20</t>
  </si>
  <si>
    <t>LYS21</t>
  </si>
  <si>
    <t>PIL1</t>
  </si>
  <si>
    <t>HAT1</t>
  </si>
  <si>
    <t>DUR1,2</t>
  </si>
  <si>
    <t>PYC2</t>
  </si>
  <si>
    <t>RIM11</t>
  </si>
  <si>
    <t>CAK1</t>
  </si>
  <si>
    <t>SSN3</t>
  </si>
  <si>
    <t>VPS36</t>
  </si>
  <si>
    <t>HYM1</t>
  </si>
  <si>
    <t>BAT21</t>
  </si>
  <si>
    <t>TAF14</t>
  </si>
  <si>
    <t>STE4</t>
  </si>
  <si>
    <t>TBF1</t>
  </si>
  <si>
    <t>UGA1</t>
  </si>
  <si>
    <t>VMA7</t>
  </si>
  <si>
    <t>CHS5</t>
  </si>
  <si>
    <t>SSY1</t>
  </si>
  <si>
    <t>DCK1</t>
  </si>
  <si>
    <t>DCK2</t>
  </si>
  <si>
    <t>SDS22</t>
  </si>
  <si>
    <t>GCD7</t>
  </si>
  <si>
    <t>RPL39</t>
  </si>
  <si>
    <t>SCH9</t>
  </si>
  <si>
    <t>GPI13</t>
  </si>
  <si>
    <t>GNA1</t>
  </si>
  <si>
    <t>INO4</t>
  </si>
  <si>
    <t>RPS9B</t>
  </si>
  <si>
    <t>CAN3</t>
  </si>
  <si>
    <t>RPL21A</t>
  </si>
  <si>
    <t>ASR3</t>
  </si>
  <si>
    <t>STE11</t>
  </si>
  <si>
    <t>YIM1</t>
  </si>
  <si>
    <t>PGA16</t>
  </si>
  <si>
    <t>GPX2</t>
  </si>
  <si>
    <t>SAP98</t>
  </si>
  <si>
    <t>SAP99</t>
  </si>
  <si>
    <t>UGA11</t>
  </si>
  <si>
    <t>IFK2</t>
  </si>
  <si>
    <t>FMO2</t>
  </si>
  <si>
    <t>BMT8</t>
  </si>
  <si>
    <t>RAD32</t>
  </si>
  <si>
    <t>ADAEC</t>
  </si>
  <si>
    <t>GPX1</t>
  </si>
  <si>
    <t>COX6</t>
  </si>
  <si>
    <t>PGA33</t>
  </si>
  <si>
    <t>NBN1</t>
  </si>
  <si>
    <t>ILV5</t>
  </si>
  <si>
    <t>DFG16</t>
  </si>
  <si>
    <t>HSP78</t>
  </si>
  <si>
    <t>PAN1</t>
  </si>
  <si>
    <t>THI20</t>
  </si>
  <si>
    <t>PGA17</t>
  </si>
  <si>
    <t>HOG1</t>
  </si>
  <si>
    <t>CHK1</t>
  </si>
  <si>
    <t>VPS20</t>
  </si>
  <si>
    <t>HEM2</t>
  </si>
  <si>
    <t>GPM1</t>
  </si>
  <si>
    <t>AVT7</t>
  </si>
  <si>
    <t>ROM2</t>
  </si>
  <si>
    <t>FEN12</t>
  </si>
  <si>
    <t>STP4</t>
  </si>
  <si>
    <t>CDR11</t>
  </si>
  <si>
    <t>RMT2</t>
  </si>
  <si>
    <t>ERG11</t>
  </si>
  <si>
    <t>THR1</t>
  </si>
  <si>
    <t>EXO1</t>
  </si>
  <si>
    <t>PET9</t>
  </si>
  <si>
    <t>AGA1</t>
  </si>
  <si>
    <t>NAM7</t>
  </si>
  <si>
    <t>BUD2</t>
  </si>
  <si>
    <t>SEC14</t>
  </si>
  <si>
    <t>KRE62</t>
  </si>
  <si>
    <t>FET33</t>
  </si>
  <si>
    <t>IFG3</t>
  </si>
  <si>
    <t>VPS2</t>
  </si>
  <si>
    <t>MET14</t>
  </si>
  <si>
    <t>MRP17</t>
  </si>
  <si>
    <t>COF1</t>
  </si>
  <si>
    <t>TOP1</t>
  </si>
  <si>
    <t>SMC4</t>
  </si>
  <si>
    <t>PGA14</t>
  </si>
  <si>
    <t>CAN1</t>
  </si>
  <si>
    <t>SKN7</t>
  </si>
  <si>
    <t>ROT2</t>
  </si>
  <si>
    <t>BRE1</t>
  </si>
  <si>
    <t>BDF1</t>
  </si>
  <si>
    <t>FAS1</t>
  </si>
  <si>
    <t>PHO8</t>
  </si>
  <si>
    <t>GLY1</t>
  </si>
  <si>
    <t>HAL21</t>
  </si>
  <si>
    <t>DJP1</t>
  </si>
  <si>
    <t>LKH1</t>
  </si>
  <si>
    <t>GCA2</t>
  </si>
  <si>
    <t>Description</t>
  </si>
  <si>
    <t>Subunit II of cytochrome c oxidase, which is the terminal member of the mitochondrial inner membrane electron transport chain; one of three mitochondrially-encoded subunits</t>
  </si>
  <si>
    <t>Subunit 6 of NADH:ubiquinone oxidoreductase (NADH:ubiquinone dehydrogenase), a multisubunit enzyme complex (complex I) of the mitochondrial inner membrane that catalyzes the first step in mitochondrial respiration</t>
  </si>
  <si>
    <t>Subunit III of cytochrome c oxidase, which is the terminal member of the mitochondrial inner membrane electron transport chain; identical to Cox3Bp; one of three mitochondrially-encoded subunits</t>
  </si>
  <si>
    <t>Subunit 9 of the F0 sector of mitochondrial F1F0 ATP synthase, which is a large, evolutionarily conserved enzyme complex required for ATP synthesis</t>
  </si>
  <si>
    <t>Subunit 6 of the F0 sector of mitochondrial F1F0 ATP synthase, which is a large, evolutionarily conserved enzyme complex required for ATP synthesis</t>
  </si>
  <si>
    <t>Subunit 8 of the F0 sector of mitochondrial F1F0 ATP synthase, which is a large, evolutionarily conserved enzyme complex required for ATP synthesis</t>
  </si>
  <si>
    <t>Subunit I of cytochrome c oxidase, which is the terminal member of the mitochondrial (mt) inner membrane electron transport chain; one of three mt-encoded subunits; alternatively spliced transcripts encode 4 putative splicing endonucleases</t>
  </si>
  <si>
    <t>Subunit 2 of NADH:ubiquinone oxidoreductase (NADH:ubiquinone dehydrogenase), a multisubunit enzyme complex (complex I) of the mitochondrial inner membrane that catalyzes the first step in mitochondrial respiration</t>
  </si>
  <si>
    <t>Subunit 3 of NADH:ubiquinone oxidoreductase (NADH:ubiquinone dehydrogenase), a multisubunit enzyme complex (complex I) of the mitochondrial inner membrane that catalyzes the first step in mitochondrial respiration</t>
  </si>
  <si>
    <t>Cytochrome b, mitochondrially encoded subunit of the ubiquinol-cytochrome c reductase complex (complex III) that catalyzes a step in the respiratory chain of the mitochondrial inner membrane</t>
  </si>
  <si>
    <t>Subunit 4L of NADH:ubiquinone oxidoreductase (NADH:ubiquinone dehydrogenase), a multisubunit enzyme complex (complex I) of the mitochondrial inner membrane that catalyzes the first step in mitochondrial respiration</t>
  </si>
  <si>
    <t>Subunit 5 of NADH:ubiquinone oxidoreductase (NADH:ubiquinone dehydrogenase), a multisubunit enzyme complex (complex I) of the mitochondrial inner membrane that catalyzes the first step in mitochondrial respiration</t>
  </si>
  <si>
    <t>Subunit 4 of NADH:ubiquinone oxidoreductase (NADH:ubiquinone dehydrogenase), a multisubunit enzyme complex (complex I) of the mitochondrial inner membrane that catalyzes the first step in mitochondrial respiration</t>
  </si>
  <si>
    <t>Subunit III of cytochrome c oxidase, which is the terminal member of the mitochondrial inner membrane electron transport chain; identical to Cox3Ap; one of three mitochondrially-encoded subunits</t>
  </si>
  <si>
    <t>Alkane-inducible cytochrome P450; catalyzes hydroxylation of lauric acid to hydroxylauric acid; overproduction causes fluconazole resistance in a wild-type background and causes multidrug resistance in a cdr1 cdr2 double mutant background</t>
  </si>
  <si>
    <t>Predicted ORF in Assemblies 19, 20 and 21</t>
  </si>
  <si>
    <t>Predicted ORF in Assemblies 19, 20 and 21; transcription is upregulated in both intermediate and mature biofilms</t>
  </si>
  <si>
    <t>Putative transcription factor with bZIP DNA-binding motif</t>
  </si>
  <si>
    <t>Protein required for alkaline pH response via the RIM101 signaling pathway; ortholog of S. cerevisiae RIM9 and A. nidulans palI</t>
  </si>
  <si>
    <t>Protein with similarity to mannosyltransferases; transcription elevated in cyr1, chk1, nik1, and sln1 homozygous null mutants; fungal-specific (no human or murine homolog)</t>
  </si>
  <si>
    <t>ORF added to Assembly 21 based on comparative genome analysis</t>
  </si>
  <si>
    <t>Phosphatidylinositol transfer protein; increased transcription correlates with CDR1 and CDR2 overexpression and azole resistance; induced by fluphenazine, 17-beta-estradiol, ethynyl estradiol, nitric oxide; farnesol-downregulated in biofilm</t>
  </si>
  <si>
    <t>Protein of unknown function; induced by alpha factor</t>
  </si>
  <si>
    <t>Putative peptidyl-prolyl cis-trans isomerase</t>
  </si>
  <si>
    <t>HMG-CoA reductase; enzyme of sterol pathway; inhibited by lovastatin; gene not transcriptionally regulated in response to lovastatin and fluconazole</t>
  </si>
  <si>
    <t>Putative transcription factor involved in cell wall damage response, similar to S. cerevisiae Sko1p; mutation causes caspofungin sensitivity; induced by osmotic stress via Hog1p; transcriptionally activated by Mnl1p under weak acid stress</t>
  </si>
  <si>
    <t>Protein not essential for viability; similar to S. cerevisiae Str2p, which is cystathionine gamma-synthase involved in sulfur metabolism</t>
  </si>
  <si>
    <t>Predicted ORF in Assemblies 19, 20 and 21; caspofungin repressed</t>
  </si>
  <si>
    <t>Predicted zinc cluster protein involved in resistance to weak organic acids; has similarity to S. cerevisiae War1p, which is a transcription factor involved in the regulation of weak acid stress response genes</t>
  </si>
  <si>
    <t>Alpha-1,2-mannosidase; processes Man9GlcNAc2 to Man8GlcNAc2 isomer B; member of endoplasmic-reticulum localized glycosyl hydrolase family 47; ER form is converted by Kex2p to a cytosolic form</t>
  </si>
  <si>
    <t>Predicted ORF in Assemblies 19, 20 and 21; transcription is induced in response to alpha pheromone in SpiderM medium</t>
  </si>
  <si>
    <t>Protein required for the spindle assembly checkpoint of the cell cycle; necessary for survival in host cell macrophages and for virulence in a mouse model of systemic candidiasis</t>
  </si>
  <si>
    <t>Mitochondrial outer membrane porin; in detergent-resistant membrane fraction (possible lipid raft component); antigenic in human, mouse; flucytosine-, macrophage-, farnesol- induced; fluconazole, caspofungin repressed</t>
  </si>
  <si>
    <t>Predicted ORF in Assemblies 19, 20 and 21; mutation confers hypersensitivity to 5-fluorocytosine (5-FC), 5-fluorouracil (5-FU), and tubercidin (7-deazaadenosine)</t>
  </si>
  <si>
    <t>Predicted ORF in Assemblies 19, 20 and 21; mutation confers hypersensitivity to 5-fluorocytosine (5-FC), 5-fluorouracil (5-FU), and tubercidin (7-deazaadenosine); hyphal repressed; macrophage repressed</t>
  </si>
  <si>
    <t>Aldo-keto reductase family member; similar to aryl alcohol dehydrogenases; increased protein correlates with MDR1 overexpression (but not CDR1 or CDR2) in fluconazole-resistant clinical isolates; farnesol regulated; possibly essential gene</t>
  </si>
  <si>
    <t>Predicted ORF in Assemblies 19, 20 and 21; expression upregulated during planktonic growth</t>
  </si>
  <si>
    <t>Putative phosphoadenosine-5'-phosphate (PAP) or 3'-phosphoadenosine 5'-phosphosulfate (PAPS) phosphatase; possible role in sulfur recycling; induced upon biofilm formation</t>
  </si>
  <si>
    <t>Protein described as histone H2A; farnesol regulated; transcription is downregulated in both intermediate and mature biofilms</t>
  </si>
  <si>
    <t>Predicted histone H2B</t>
  </si>
  <si>
    <t>Septin; essential for viability; functional homolog of S. cerevisiae Cdc3p; down-regulation associated with azole resistance; macrophage/pseudohyphal-repressed; virulence-group-correlated expression; gene has intron</t>
  </si>
  <si>
    <t>Putative histone H4; reduced mRNA in homozygous fkh2 null mutant; regulated by Efg1p; fluconazole induced; amphotericin B repressed; farnesol regulated; shows colony morphology-related gene regulation by Ssn6p</t>
  </si>
  <si>
    <t>Putative histone H3; amphotericin B repressed; regulated by Efg1p; farnesol regulated</t>
  </si>
  <si>
    <t>Probable acetyl-CoA synthetase, similar to known fungal acetyl-CoA synthetases; antigenic during murine systemic infection; antigenic in human; upregulated by Efg1p; macrophage-induced protein; soluble protein in hyphae</t>
  </si>
  <si>
    <t>HSP70 family chaperone; antigenic; role in sensitivity to, import of beta-defensin peptides; ATPase domain binds histatin 5; at surface of hyphae, but not yeast-form cells; farnesol-downregulated in biofilm; caspofungin repressed</t>
  </si>
  <si>
    <t>Protein induced by N-acetylglucosamine (GlcNAc); localized in cytoplasm; mutation causes increased resistance to nikkomycin Z</t>
  </si>
  <si>
    <t>Protein described as phosphoglycerate mutase; decreased expression in hyphae compared to yeast-form cells; macrophage/pseudohyphal-repressed; induced by high levels of peroxide stress, farnesol-induced</t>
  </si>
  <si>
    <t>DNA binding protein with Cys2-His2 zinc-finger; putative regulator of proteasome genes; DNA recognition sequence (GAAGGCAAAA) enriched in regions upstream of proteasome genes; induced in core stress response</t>
  </si>
  <si>
    <t>Putative phosphatidylinositol kinase; gene is located within the MTLalpha mating-type-like locus</t>
  </si>
  <si>
    <t>Master regulator (activator) of alpha mating type; gene of the MTLalpha (Mating Type Like) locus; ortholog of S. cerevisiae Alpha1p; a/alpha mating type may increase virulence, offers competitive advantage</t>
  </si>
  <si>
    <t>Putative poly(A) polymerase; PAP is inhibited by parnafungin antifungals; gene is located within the MTLalpha mating-type-like locus</t>
  </si>
  <si>
    <t>Pseudogene; added to Assembly 21 based on comparative genome analysis</t>
  </si>
  <si>
    <t>Member of MDR subfamily of ABC family; similar to S. cerevisiae ABC transporter, Atm1p; transcriptionally regulated by iron; expression greater in low iron; induced by nitric oxide in yhb1 mutant</t>
  </si>
  <si>
    <t>Uncharacterized protein, regulated by Gcn4p and hemoglobin; protein detected by mass spec in stationary phase cultures</t>
  </si>
  <si>
    <t>ORF Predicted by Annotation Working Group</t>
  </si>
  <si>
    <t>Predicted ORF in Assemblies 19, 20 and 21; macrophage-induced gene</t>
  </si>
  <si>
    <t>Protein similar to S. cerevisiae Cdc39p, which is part of the CCR4-NOT transcription regulatory complex; transposon mutation affects filamentous growth</t>
  </si>
  <si>
    <t>Putative protein involved in fatty acid oxidation; expression is Tac1p-dependent</t>
  </si>
  <si>
    <t>Probable mitochondrial tyrosyl-tRNA synthetase, based on conservation in other fungi</t>
  </si>
  <si>
    <t>Putative ortholog of S. cerevisiae Nop8p, which is a nucleolar protein required for 60S ribosomal subunit biogenesis</t>
  </si>
  <si>
    <t>Transcription factor; required for wild-type hyphal formation; regulates hyphal gene expression; required for virulence in mouse systemic infection; binds Efg1p; binds Mss11p via LisH motif; has LUFS domain; ortholog of S. cerevisiae Flo8p</t>
  </si>
  <si>
    <t>Predicted ORF in Assemblies 19, 20 and 21; possibly an essential gene, disruptants not obtained by UAU1 method</t>
  </si>
  <si>
    <t>ALS family protein; role in adhesion, biofilm formation, germ tube induction; expressed at infection of human buccal epithelial cells; putative GPI-anchor; induced by ketoconazole, low iron and at cell wall regeneration; regulated by Sfu1p</t>
  </si>
  <si>
    <t>Gene transcription regulated by Mig1p and Tup1p</t>
  </si>
  <si>
    <t>Regulator of sorbose utilization; putative GPI-anchor; predicted helix-loop helix domain; hyphal induced; induced during cell wall regeneration; shows colony morphology-related gene regulation by Ssn6p; transcription activated by Tbf1p</t>
  </si>
  <si>
    <t>Protein with Mob2p-dependent hyphal regulation; fluconazole-induced</t>
  </si>
  <si>
    <t>Predicted ORF in Assemblies 19, 20 and 21; caspofungin repressed; regulated by Gcn2p and Gcn4p</t>
  </si>
  <si>
    <t>Putative amino acid permease; transcription is regulated by Nrg1p and Tup1p; caspofungin induced; flucytosine induced; shows colony morphology-related gene regulation by Ssn6p; ; fungal-specific (no human or murine homolog)</t>
  </si>
  <si>
    <t>Thiamine pyrophosphokinase, phosphorylates thiamine to produce the coenzyme thiamine pyrophosphate (thiamine diphosphate); active as a homodimer</t>
  </si>
  <si>
    <t>Predicted ORF in Assemblies 19, 20 and 21; fungal-specific (no human or murine homolog)</t>
  </si>
  <si>
    <t>Putative guanylate kinase; identified in extracts from biofilm and planktonic cells; protein level decreased in stationary phase cultures</t>
  </si>
  <si>
    <t>Predicted ORF in Assemblies 19, 20 and 21; similar to Candida boidinii formate dehydrogenase; virulence-group-correlated expression</t>
  </si>
  <si>
    <t>Putative importin, member of a family of fungal-specific nuclear importins; transcription is regulated by Mig1p</t>
  </si>
  <si>
    <t>Induced by mating factor in MTLa/MTLa opaque cells; greater mRNA abundance observed in a cyr1 homozygous null mutant than in wild type; filament induced; regulated by Nrg1p, Rfg1p, Tup1p</t>
  </si>
  <si>
    <t>Protein with slight similarity to plant isoflavone reductase; transcription induced by cadmium (specifically, not by other heavy metals or heat shock), yeast-hyphal switch, oxidative stress (via Cap1p), or macrophage interaction</t>
  </si>
  <si>
    <t>Predicted ORF in Assemblies 19, 20 and 21; expression in S. cerevisiae flo8 and flo11 mutants suggests a role in regulation of adhesion factors</t>
  </si>
  <si>
    <t>Putative transcription factor with beta-barrel DNA-binding motif; mutation causes marginal increase in caspofungin sensitivity</t>
  </si>
  <si>
    <t>Protein similar to mitochondrial respiratory proteins; increased transcription observed upon benomyl treatment; induced by farnesol, nitric oxide, core stress response; oxidative stress-induced via Cap1p</t>
  </si>
  <si>
    <t>Predicted ORF in Assemblies 19, 20 and 21; regulated by Gcn2p and Gcn4p</t>
  </si>
  <si>
    <t>Predicted ORF in Assemblies 19, 20 and 21; regulated by Gcn2p and Gcn4p; induced in core stress response</t>
  </si>
  <si>
    <t>Protein described as glutamate decarboxylase; macrophage-downregulated gene; alkaline downregulated; amphotericin B induced; transcriptionally activated by Mnl1p under weak acid stress</t>
  </si>
  <si>
    <t>Predicted ORF in Assemblies 19, 20 and 21; soluble protein in hyphae; biofilm induced; macrophage/pseudohyphal-induced; protein detected by mass spec in exponential and stationary phase cultures</t>
  </si>
  <si>
    <t>Predicted ORF in Assemblies 19, 20 and 21; similar to S. cerevisiae pyrophosphate phosphatase Lpp1p; possible role in farnesol biosynthesis</t>
  </si>
  <si>
    <t>Probable ortholog of S. cerevisiae Fus1p, a membrane protein required for mating; transcription is activated by Cph1p in mating type a cells, homozygous for the MTLa locus; alpha factor induced</t>
  </si>
  <si>
    <t>Predicted ORF in Assemblies 19, 20 and 21; similar to A. nidulans CYSA serine O-trans-acetylase, suggesting that C. albicans uses an O-acetyl-serine (OAS) pathway of sulfur assimilation; induced upon biofilm formation</t>
  </si>
  <si>
    <t>Phospholipase D1; required for phosphatidic acid and for most diacylglycerol production; required for wild-type mouse virulence, but not rat oral virulence; mutant defect in hyphal growth on solid substrates; similar to S. cerevisiae Spo14p</t>
  </si>
  <si>
    <t>Predicted ORF in Assemblies 19, 20 and 21; increased transcription is observed upon benomyl treatment</t>
  </si>
  <si>
    <t>Predicted ORF in Assemblies 19, 20 and 21; mutation confers hypersensitivity to tubercidin (7-deazaadenosine); macrophage/pseudohyphal-induced</t>
  </si>
  <si>
    <t>Protein similar to S. cerevisiae Ede1p, which is involved in endocytosis; activates transcription in 1-hybrid assay in S. cerevisiae</t>
  </si>
  <si>
    <t>Predicted zinc-finger protein of unknown function; possibly an essential gene, disruptants not obtained by UAU1 method</t>
  </si>
  <si>
    <t>Putative chorismate mutase; fungal-specific (no human or murine homolog); alkaline upregulated</t>
  </si>
  <si>
    <t>Transcriptionally regulated by iron; expression greater in high iron; possibly subject to Kex2p processing</t>
  </si>
  <si>
    <t>Delta-12 fatty acid desaturase, involved in production of linoleic acid, which is a major component of membranes</t>
  </si>
  <si>
    <t>Myc-bHLH family transcriptional activator of hyphal growth; directly regulates Tec1p, which regulates hypha-specific genes; probably homodimeric, phosphorylated; required for wild-type levels of Candida colonization of the mouse GI tract</t>
  </si>
  <si>
    <t>Predicted ORF in Assemblies 19, 20 and 21; transcription regulated upon yeast-hyphal switch; transcriptionally activated by Mnl1p under weak acid stress</t>
  </si>
  <si>
    <t>Protein similar to S. cerevisiae Dna2p, which is a DNA replication factor involved in DNA repair; induced under hydroxyurea treatment</t>
  </si>
  <si>
    <t>Protein described as similar to asparagine and glutamine permease; fluconazole or caspofungin induced; transcription is regulated by Nrg1p, Mig1p, Tup1p, Gcn2p, Gcn4p, and alkaline regulated by Rim101p; fungal-specific</t>
  </si>
  <si>
    <t>Protein similar to S. cerevisiae Nop5p protein of small nucleolar ribonucleoprotein complex; transposon mutation affects filamentous growth; macrophage/pseudohyphal-induced; physically interacts with TAP-tagged Nop1p</t>
  </si>
  <si>
    <t>Predicted ORF from Assembly 19; removed from Assembly 20; subsequently reinstated in Assembly 21 based on comparative genome analysis</t>
  </si>
  <si>
    <t>Predicted ORF in Assemblies 19, 20 and 21; filament induced; fungal-specific (no human or murine homolog)</t>
  </si>
  <si>
    <t>Phosphorylated protein of unknown function, transcription is upregulated clinical isolates from HIV positive patients with oral candidiasis</t>
  </si>
  <si>
    <t>Predicted ORF in Assemblies 19, 20 and 21; member of a family encoded by FGR6-related genes in the RB2 repeat sequence</t>
  </si>
  <si>
    <t>Predicted ORF in Assemblies 19, 20 and 21; mutation confers hypersensitivity to cytochalasin D</t>
  </si>
  <si>
    <t>Protein similar to S. cerevisiae Cdc20p; induced under Cdc5p depletion; member of conserved Mcm1p regulon; mRNA expression peaks at cell-cycle G2/M phase; mRNA binds to She3p and is localized to buds of yeast-form cells and hyphal tips</t>
  </si>
  <si>
    <t>SH3-domain- and BAR domain-containing protein involved in endocytosis; null mutant exhibits defects in hyphal growth, virulence, cell wall integrity, and actin patch localization; cosediments with phosphorylated Myo5p</t>
  </si>
  <si>
    <t>Putative mannosyltransferase involved in cell wall mannan biosynthesis; transcription is elevated in chk1, nik1, and sln1 homozygous null mutants</t>
  </si>
  <si>
    <t>Essential serine/threonine protein kinase involved in mitotic spindle formation and cytokinesis; required for septum formation, exit from mitosis, and normal hyphal morphogenesis; virulence-group-correlated expression</t>
  </si>
  <si>
    <t>Upregulated in the presence of human neutrophils; fluconazole-downregulated; repressed by nitric oxide</t>
  </si>
  <si>
    <t>Putative transcription factor with zinc cluster DNA-binding motif</t>
  </si>
  <si>
    <t>CCAAT-binding factor regulates low-iron (chelation) induction of FRP1 transcription, and under these conditions CBF comprises Hap43p and probably Hap2p and Hap3p; possibly an essential gene, disruptants not obtained by UAU1 method</t>
  </si>
  <si>
    <t>Protein involved in calcineurin-dependent signaling that controls stress response and virulence; inhibits calcineurin function</t>
  </si>
  <si>
    <t>GDP-mannose transporter; essential; required for glycosylation, hyphal growth; functional homolog of S. cerevisiae Vrg4p, which imports GDP-mannose from cytoplasm to Golgi for protein and lipid mannosylation; no mammalian homolog</t>
  </si>
  <si>
    <t>Predicted ORF in Assemblies 19, 20 and 21; flucytosine induced</t>
  </si>
  <si>
    <t>Protein lacking an ortholog in S. cerevisiae; member of a family encoded by FGR6-related genes in the RB2 repeat sequence; transposon mutation affects filamentous growth</t>
  </si>
  <si>
    <t>Putative L-aspartate 4-P-transferase; fungal-specific (no human or murine homolog); regulated by Gcn2p and Gcn4p</t>
  </si>
  <si>
    <t>Aromatic transaminase of the Ehrlich fusel oil pathway of aromatic alcohol biosynthesis; Rim101p-dependent pH-regulation (alkaline induced)</t>
  </si>
  <si>
    <t>Putative gamma-tubulin; induced upon adherence to polystyrene; transcription is regulated by Nrg1p and Mig1p; periodic mRNA expression, peak at cell-cycle S/G2 phase</t>
  </si>
  <si>
    <t>Predicted ORF in Assemblies 19, 20 and 21; exogenously expressed protein is a substrate for Kex2p processing in vitro; fluconazole-downregulated</t>
  </si>
  <si>
    <t>Predicted ORF in Assemblies 19, 20 and 21; greater mRNA abundance observed in a cyr1 homozygous null mutant than in wild type</t>
  </si>
  <si>
    <t>Putative protein of unknown function; heterozygous null mutant exhibits resistance to parnafungin in the C. albicans fitness test</t>
  </si>
  <si>
    <t>NADPH oxidoreductase; interacts with phenolic substrates, such as 17beta-estradiol; possible role in response to estrogen; induced by oxidative and weak acid stress, nitric oxide, benomyl; activated by Cap1p, Mnl1p; no mammalian homolog</t>
  </si>
  <si>
    <t>Predicted ORF in Assemblies 19, 20 and 21; cell-cycle regulated periodic mRNA expression</t>
  </si>
  <si>
    <t>Protein not essential for viability; similar to S. cerevisiae Yme1p, which is a mitochondrial inner membrane protease of the AAA family</t>
  </si>
  <si>
    <t>Predicted ORF in Assemblies 19, 20 and 21; transcriptionally activated by Mnl1p under weak acid stress</t>
  </si>
  <si>
    <t>Transcription is regulated upon yeast-hyphal switch</t>
  </si>
  <si>
    <t>Putative transcription factor with zinc cluster DNA-binding motif; shows colony morphology-related gene regulation by Ssn6p</t>
  </si>
  <si>
    <t>Predicted ORF in Assemblies 19, 20 and 21; regulated by Tsa1p, Tsa1Bp in minimal media at 37 deg; transcription is induced in response to alpha pheromone in SpiderM medium; clade-associated gene expression</t>
  </si>
  <si>
    <t>Protein similar to S. cerevisiae Lea1p; transcription is induced in response to alpha pheromone in SpiderM medium</t>
  </si>
  <si>
    <t>mRNA 5' guanylyltransferase; small subunit of mRNA capping enzyme; binds an RNA Pol II C-terminal domain peptide; Cet1p and Cgt1p form a 2:1 complex; functional homolog of S. cerevisiae Ceg1p</t>
  </si>
  <si>
    <t>Protein similar to ferric reductase Fre10p; possible functional homolog of S. cerevisiae Fre1p (reports differ); transcription is negatively regulated by Sfu1p, copper, amphotericin B, caspofungin; induced by ciclopirox olamine</t>
  </si>
  <si>
    <t>Iron utilization protein; similar to an S. cerevisiae oxidoreductase, Ynr060Wp; regulated by Sfu1p, Nrg1p, Tup1p, Rim101p; alkaline, low iron, fluphenazine, ciclopirox olamine, flucytosine, induced; caspofungin, amphotericin B repressed</t>
  </si>
  <si>
    <t>Predicted ORF in Assemblies 19, 20 and 21; transcription detected in high-resolution tiling array experiments</t>
  </si>
  <si>
    <t>Predicted ORF in Assemblies 19, 20 and 21; similar to ferric reductase Fre10p; possibly an essential gene, disruptants not obtained by UAU1 method</t>
  </si>
  <si>
    <t>Zinc finger transcriptional regulator of nitrogen utilization; required for nitrogen catabolite repression and utilization of isoleucine, tyrosine and tryptophan N sources; required for virulence in a mouse systemic infection model</t>
  </si>
  <si>
    <t>Predicted ORF in Assemblies 19, 20 and 21; not essential for viability; similar to S. cerevisiae Vhs3p, which is a putative phosphopantothenoylcysteine decarboxylase</t>
  </si>
  <si>
    <t>Predicted ORF in Assemblies 19, 20 and 21; repressed by Rgt1p</t>
  </si>
  <si>
    <t>Protein similar to S. cerevisiae Cds1p; transposon mutation affects filamentous growth</t>
  </si>
  <si>
    <t>Putative translation initiation factor; flucytosine induced; genes encoding ribosomal subunits, translation factors, and tRNA synthetases are downregulated upon phagocytosis by murine macrophage</t>
  </si>
  <si>
    <t>Protein described as cell cycle checkpoint protein; RNA abundance regulated by tyrosol and cell density</t>
  </si>
  <si>
    <t>Predicted 3-hydroxyacyl-CoA epimerase, required for fatty acid beta-oxidation; upregulated upon phagocytosis; transcription is regulated by Mig1p and by white-opaque switching; transcriptional activation by oleate requires Ctf1p</t>
  </si>
  <si>
    <t>Putative glycerol-3-phosphate O-acyltransferase; fungal-specific (no human or murine homolog)</t>
  </si>
  <si>
    <t>Predicted ORF in Assemblies 19, 20 and 21; increased expression in response to prostaglandins</t>
  </si>
  <si>
    <t>Protein not essential for viability; similar to S. cerevisiae Abz1p, which is para-aminobenzoate (PABA) synthase; reports differ on whether a murine homolog exists</t>
  </si>
  <si>
    <t>Putative tRNA-Val synthetase; genes encoding ribosomal subunits, translation factors, and tRNA synthetases are downregulated upon phagocytosis by murine macrophage</t>
  </si>
  <si>
    <t>Putative protein of unknown function; homozygous transposon insertion causes decreased colony wrinkling under filamentous growth-inducing conditions, but does not block true hyphal formation in liquid media</t>
  </si>
  <si>
    <t>Predicted membrane transporter, member of the drug:proton antiporter (14 spanner) (DHA2) family, major facilitator superfamily (MFS)</t>
  </si>
  <si>
    <t>Similar to S. cerevisiae sporulation protein; fungal-specific (no human or murine homolog)</t>
  </si>
  <si>
    <t>Transporter of the Pdrp/Cdrp family of the ATP-binding cassette (ABC) superfamily; transports phospholipids in an out-to-in direction; expressed in opaque-phase cells; induced by macrophage interaction; fluconazole-downregulated</t>
  </si>
  <si>
    <t>Protein required for wild-type filamentation; has oxysterol binding protein domain and pleckstrin homology motif; overproducton suppresses cph1 homozygous null filamnetation defect; similar to S. cerevisiae Osh3p</t>
  </si>
  <si>
    <t>Putative ortholog of S. cerevisiae SIF2; has a LisH motif</t>
  </si>
  <si>
    <t>Hyphal cell wall protein; covalently crosslinked to epithelial cells by host transglutaminase; opaque- and a-specific, alpha-factor induced; at MTLa side of conjugation tube; assessment of virulence role complicated by URA3 effects</t>
  </si>
  <si>
    <t>Phosphorylated protein of unknown function</t>
  </si>
  <si>
    <t>Ortholog of S. cerevisiae RAD2, nucleotide excision repair nuclease; null mutant is extremely sensitive to UV irradiation; transcription is upregulated upon interaction with macrophages</t>
  </si>
  <si>
    <t>Alkaline upregulated; possibly an essential gene, disruptants not obtained by UAU1 method</t>
  </si>
  <si>
    <t>Cell wall protein with similarity to Hwp1p, required for virulence; predicted to be cell-wall attached and glycosylated; Tup1p repressed; serum, hyphal and alkaline induced; farnesol, alpha factor induced; Rfg1p-, Rim101p-regulated</t>
  </si>
  <si>
    <t>Predicted ORF in Assemblies 19, 20 and 21; induced by nitric oxide in yhb1 mutant</t>
  </si>
  <si>
    <t>Protein not essential for viability; similar to S. cerevisiae Hsm3p, which may be involved in DNA mismatch repair</t>
  </si>
  <si>
    <t>Predicted ORF in Assemblies 19, 20 and 21; transcriptionally activated by Mnl1p under weak acid stress; shows Mob2p-dependent hyphal regulation</t>
  </si>
  <si>
    <t>Predicted ORF in Assemblies 19, 20 and 21; mutation confers hypersensitivity to toxic ergosterol analog; shows colony morphology-related gene regulation by Ssn6p</t>
  </si>
  <si>
    <t>Predicted ORF in Assemblies 19, 20 and 21; transcription is repressed in response to alpha pheromone in SpiderM medium</t>
  </si>
  <si>
    <t>Predicted ORF in Assemblies 19, 20 and 21; macrophage/pseudohyphal-repressed</t>
  </si>
  <si>
    <t>Carboxypeptidase Y; transcriptionally regulated at yeast-hyphal transition or macrophage response; upregulated in the presence of human neutrophils; regulated by Gcn2p and Gcn4p; putative N-glycosylation</t>
  </si>
  <si>
    <t>Predicted ORF in Assemblies 19, 20 and 21; ciclopirox olamine induced</t>
  </si>
  <si>
    <t>Predicted ORF in Assemblies 19, 20 and 21; protein level decreased in stationary phase cultures</t>
  </si>
  <si>
    <t>Predicted ORF in Assemblies 19, 20 and 21; mutation confers resistance to 5-fluorocytosine (5-FC)</t>
  </si>
  <si>
    <t>Mitochondrial serine hydroxymethyltransferase; complements the glycine auxotrophy of an S. cerevisiae shm1 null shm2 null gly1-1 triple mutant; protein detected by mass spec in exponential and stationary phase cultures</t>
  </si>
  <si>
    <t>Predicted ORF in Assemblies 19, 20 and 21; induced by nitric oxide</t>
  </si>
  <si>
    <t>Predicted ORF in Assemblies 19, 20 and 21; fluconazole-induced</t>
  </si>
  <si>
    <t>Secreted lipase, member of a differentially expressed lipase gene family with possible roles in nutrition and/or in creating an acidic microenvironment; LIP5 and LIP8 are expressed at all stages of both mucosal and systemic infection</t>
  </si>
  <si>
    <t>Predicted subunit of the exocyst complex, involved in exocytosis; localizes to a crescent on the surface of the hyphal tip</t>
  </si>
  <si>
    <t>Predicted ORF in Assemblies 19, 20 and 21; transcription downregulated upon yeast-hyphal switch; Ras1p-regulated</t>
  </si>
  <si>
    <t>Putative protein of unknown function; mRNA binds to She3p; transcription is induced in high iron, decreased upon yeast-hyphal switch; downregulation correlates with clinical development of fluconazole resistance; Ras1p-regulated</t>
  </si>
  <si>
    <t>Predicted ORF in Assemblies 19, 20 and 21; protein detected by mass spec in stationary phase cultures</t>
  </si>
  <si>
    <t>High affinity, high capacity, hypoxanthine-adenine-guanine-cytosine/ H+ symporter; purine-cytosine permease of pyrimidine salvage; similar to S. cerevisiae Fcy2p; mutation confers resistance to 5-fluorocytosine (5-FC)</t>
  </si>
  <si>
    <t>Transcriptional activator of general amino acid control response; required for Efg1p-dependent pseudohyphal filament induction by amino acid starvation but not by serum; upregulated in the presence of human whole blood or PMN cells</t>
  </si>
  <si>
    <t>Predicted membrane transporter, member of the drug:proton antiporter (12 spanner) (DHA1) family, major facilitator superfamily (MFS)</t>
  </si>
  <si>
    <t>Predicted ORF in Assemblies 19, 20 and 21; Plc1p-regulated; transcriptionally activated by Mnl1p under weak acid stress</t>
  </si>
  <si>
    <t>Predicted ORF in Assemblies 19, 20 and 21; constitutive expression independent of MTL or white-opaque status</t>
  </si>
  <si>
    <t>Predicted ORF in Assemblies 19, 20 and 21; mutation confers hypersensitivity to toxic ergosterol analog; constitutive expression independent of MTL or white-opaque status</t>
  </si>
  <si>
    <t>Kinetochore component; amount of Nuf2p and Mtw1p protein detected at each centromere is consistent with a single kinetochore microtubule attachment site</t>
  </si>
  <si>
    <t>Predicted ORF in Assemblies 19, 20 and 21; expression is regulated upon white-opaque switching; transcription is repressed in response to alpha pheromone in SpiderM medium</t>
  </si>
  <si>
    <t>Putative phosphatidylinositol-4,5-bisphosphate phosphatase; involved in maintenance of phosphoinositide levels; affects hyphal growth, virulence, cell integrity; interacts with Irs4p</t>
  </si>
  <si>
    <t>Putative alpha-isopropylmalate synthase; fungal-specific (no human/murine homolog); upregulated in the presence of human blood or polymorphonuclear cells; regulated by Gcn2p and Gcn4p; detected by mass spec in stationary phase cultures</t>
  </si>
  <si>
    <t>Predicted ORF in Assemblies 19, 20 and 21; moderately induced at 42 deg</t>
  </si>
  <si>
    <t>Translation factor eRF3; shows prion-like aggregation in some, not all, studies; partially complements S. cerevisiae sup35 mutant translation defect; species barrier with S. cerevisiae Sup35p prion; gene not regulated by yeast-hyphal switch</t>
  </si>
  <si>
    <t>Probable ortholog of S. cerevisiae Fig1p, which is an integral membrane protein required for mating; role in thigmotropism; transcription is opaque-specific, a-specific, and activated by Cph1p or alpha pheromone</t>
  </si>
  <si>
    <t>Protein similar to S. cerevisiae Yea4p; transcription is induced in response to alpha pheromone in SpiderM medium</t>
  </si>
  <si>
    <t>Predicted ORF in Assemblies 19, 20 and 21; induced upon biofilm formation</t>
  </si>
  <si>
    <t>Subunit of the NuA4 histone acetyltransferase complex</t>
  </si>
  <si>
    <t>Phosphomannose isomerase; cell wall biosynthesis enzyme; drug target; functional homolog of S. cerevisiae and E. coli phosphomannose isomerase; Gcn4p-regulated; repressed by 3-AT; induced on adherence to polystyrene, phagocytosis</t>
  </si>
  <si>
    <t>Predicted protein disulfide isomerase</t>
  </si>
  <si>
    <t>Protein not essential for viability; protein level decreased in stationary phase cultures</t>
  </si>
  <si>
    <t>Cell wall adhesin required for cell-cell adhesion and biofilm formation; GPI anchored; Efg1p-regulated; suppresses polystyrene or cell adhesion, filamentation, invasive growth defects of S. cerevisiae flo8 or flo11 mutant</t>
  </si>
  <si>
    <t>Predicted ORF in Assemblies 19, 20 and 21; protein detected by mass spec in exponential and stationary phase cultures</t>
  </si>
  <si>
    <t>Protein not essential for viability; similar to S. cerevisiae Fab1p, which is an enzyme regulator involved in phospholipid metabolism</t>
  </si>
  <si>
    <t>Predicted ORF in Assembly 20 and 21; gene has intron</t>
  </si>
  <si>
    <t>Frataxin; homolog of S. cerevisiae Yfh1p, mammalian frataxin; may be required for iron storage or delivery; role in oxidative stress resistance; transcription regulated by Nrg1p, repressed if iron absent, induced by macrophage interaction</t>
  </si>
  <si>
    <t>Putative protein of unknown function, transcription is upregulated in an RHE model of oral candidiasis</t>
  </si>
  <si>
    <t>Major cell-surface ferric reductase under low-iron conditions; 7 transmembrane regions and a secretion signal predicted; repressed by Tup1p, Rim101p, Ssn6p, Hog1p, caspofungin; ciclopirox olamine induced; not required for filamentous growth</t>
  </si>
  <si>
    <t>Protein repressed during the mating process; transcription is regulated by Nrg1p; transcription is upregulated in both intermediate and mature biofilms</t>
  </si>
  <si>
    <t>Predicted exocyst subunit; ortholog of S. cerevisiae SEC15</t>
  </si>
  <si>
    <t>Putative mitochondrial biogenesis protein; fungal-specific (no human or murine homolog)</t>
  </si>
  <si>
    <t>Predicted membrane transporter, member of the oxalate:formate antiporter (OFA) family, major facilitator superfamily (MFS)</t>
  </si>
  <si>
    <t>Putative transporter; fungal-specific (no human or murine homolog)</t>
  </si>
  <si>
    <t>Predicted ORF in Assemblies 19, 20 and 21; shows colony morphology-related gene regulation by Ssn6p</t>
  </si>
  <si>
    <t>ORF added to Assembly 21 based on comparative genome analysis; overlaps orf19.1433.2, which is annotated as a blocked reading frame</t>
  </si>
  <si>
    <t>Translation elongation factor 1-alpha, detected at the cell surface; binds human plasminogen; macrophage/pseudohyphal-induced; upregulated in RHE model of oral candidiasis and in clinical oral candidiasis isolates; possibly essential gene</t>
  </si>
  <si>
    <t>Protein likely to be essential for growth, based on an insertional mutagenesis strategy; similar to S. cerevisiae Snu114p, which is an RNA helicase involved in pre-mRNA splicing</t>
  </si>
  <si>
    <t>Putative phospholipase B; Hog1p-induced; regulated by Ssn6p; putative GPI-anchor; repressed during cell wall regeneration; clade-associated gene expression</t>
  </si>
  <si>
    <t>Protein similar to S. cerevisiae Esc4p, which represses transposition; transposon mutation affects filamentous growth</t>
  </si>
  <si>
    <t>B-type mitotic cyclin (cyclin-dependent protein kinase regulatory subunit); essential; required for wild-type mitotic exit; role in cell polarization; interacts with catalytic subunit Cdk1p</t>
  </si>
  <si>
    <t>Predicted ORF in Assemblies 19, 20 and 21; flucytosine induced; repressed by nitric oxide; protein level decreased in stationary phase cultures</t>
  </si>
  <si>
    <t>Increased transcription is observed in an azole-resistant strain that overexpresses MDR1; protein detected by mass spec in exponential and stationary phase cultures</t>
  </si>
  <si>
    <t>Protein similar to S. cerevisiae Rpb4p, which is a component of RNA polymerase II; transposon mutation affects filamentous growth</t>
  </si>
  <si>
    <t>Protein with similarity to S. cerevisiae Srb9p transcription mediator; transposon mutation affects filamentous growth; suppresses S. cerevisiae diploid filamentous (flo8, ste7, ste12, tec1) or haploid invasive (flo8) mutant growth defects</t>
  </si>
  <si>
    <t>Protein similar to S. cerevisiae Spt5p transcription elongation factor; transposon mutation affects filamentous growth</t>
  </si>
  <si>
    <t>Protein similar to S. cerevisiae Ppe1p; shows genetic interaction with some genes involved in diploid filamentous growth and haploid invasive growth in S. cerevisiae</t>
  </si>
  <si>
    <t>Putative glutamine-dependent NAD synthetase, involved in NAD salvage pathway</t>
  </si>
  <si>
    <t>Predicted ORF in Assemblies 19, 20 and 21; possibly transcriptionally regulated upon hyphal formation</t>
  </si>
  <si>
    <t>Transcription is regulated by Nrg1p</t>
  </si>
  <si>
    <t>Putative beta-mannosyltransferase, member of a 9-gene family that includes characterized genes BMT1, BMT2, BMT3, and BMT4 with roles in beta-1,2-mannosylation of cell wall phosphopeptidomannan</t>
  </si>
  <si>
    <t>Predicted ORF in Assemblies 19, 20 and 21; flucytosine induced; repressed by nitric oxide</t>
  </si>
  <si>
    <t>Predicted serine-threonine protein kinase involved in hyphal growth regulation and biofilm formation; induced in core caspofungin response</t>
  </si>
  <si>
    <t>Predicted ribosomal protein; regulated by Nrg1p, Tup1p; genes encoding cytoplasmic ribosomal subunits, translation factors, and tRNA synthetases are downregulated upon phagocytosis by murine macrophage; intron in 5'-UTR</t>
  </si>
  <si>
    <t>Protein described as subunit IV of cytochrome c oxidase; transcription is regulated by Mig1p; macrophage/pseudohyphal-induced gene; macrophage-induced protein; repressed by nitric oxide: intron in 5'-UTR</t>
  </si>
  <si>
    <t>Protein required for assembly of the cortical actin cytoskeleton; contains three SH3 domains; transcription is regulated by Nrg1p and Mig1p; fungal-specific (no human or murine homolog)</t>
  </si>
  <si>
    <t>Protein described as succinate dehydrogenase, enzyme of citric acid cycle; downregulated by Efg1p; repressed by nitric oxide</t>
  </si>
  <si>
    <t>Predicted ORF in Assemblies 19, 20 and 21; expression regulated during planktonic growth</t>
  </si>
  <si>
    <t>Protein of unknown function</t>
  </si>
  <si>
    <t>Mucin family member, possible sensor of cell wall damage; required for Cek1p phosphorylation in response to cell wall stress; transcription is negatively regulated by Rim101p</t>
  </si>
  <si>
    <t>Predicted ORF in retrotransposon Tca16 with similarity to the Gag-Pol region of retrotransposons; added to Assembly 21 based on comparative genome analysis; overlaps orf19.1490.2, which is annotated as blocked reading frame</t>
  </si>
  <si>
    <t>Putative component of the U1 snRNP, involved in splicing; ortholog of S. cerevisiae PRP39</t>
  </si>
  <si>
    <t>Protein similar to S. cerevisiae Rad7p, which is a subunit of the Nucleotide Excision Repair Factor 4; induced under hydroxyurea treatment</t>
  </si>
  <si>
    <t>Putative transcription factor with zinc finger DNA-binding motif</t>
  </si>
  <si>
    <t>Putative zinc-finger transcription factor, similar to A. nidulans FarA and FarB; activates genes required for fatty acid degradation; induced by oleate; null mutant displays carbon source utilization defects and slightly reduced virulence</t>
  </si>
  <si>
    <t>Putative patatin-like phospholipase; fungal-specific (no human or murine homolog)</t>
  </si>
  <si>
    <t>Predicted ORF in Assemblies 19, 20 and 21; Plc1p-regulated</t>
  </si>
  <si>
    <t>Protein not essential for viability; similar to S. cerevisiae Rod1p, which is a membrane protein with a role in drug tolerance; repressed by Rgt1p</t>
  </si>
  <si>
    <t>Predicted ORF in Assemblies 19, 20 and 21; mutation confers hypersensitivity to toxic ergosterol analog; hyphal induced; macrophage induced</t>
  </si>
  <si>
    <t>Protein not essential for viability</t>
  </si>
  <si>
    <t>Phosphatidylinositol 3-phosphate 5-kinase; required for hyphal growth on solid media, and for wild-type vacuolar morphology and acidification; not required for wild-type virulence in mouse systemic infection or for adherence to HeLa cells</t>
  </si>
  <si>
    <t>Chitinase; similar to S. cerevisiae sporulation-specific Cts2p; functionally complements A. gossypii cts2 mutant sporulation defect; homozygous null mutation causes no obvious defects; transcription decreases upon yeast-to-hyphal switch</t>
  </si>
  <si>
    <t>3-Deoxy-D-arabinoheptulosonate-7-phosphate synthase; enzyme of aromatic amino acid biosynthesis; GCN-regulated; feedback-inhibited by phenylalanine when heterologously produced in S. cerevisiae; Aro3p and Aro4p catalyze the same reaction</t>
  </si>
  <si>
    <t>Predicted ORF in Assemblies 19, 20 and 21; mutation confers hypersensitivity to toxic ergosterol analog, and to amphotericin B</t>
  </si>
  <si>
    <t>Septin; mutant has no obvious phenotype</t>
  </si>
  <si>
    <t>Protein involved in transcriptional regulation; ortholog of S. cerevisiae Snf2p, which is the catalytic subunit of the SWI/SNF chromatin remodeling complex; interacts with Swi1p; SWI/SNF complex is essential for hyphal growth and virulence</t>
  </si>
  <si>
    <t>Protein similar to S. cerevisiae Zrt3p, which is a transporter of zinc ions; predicted Kex2p substrate</t>
  </si>
  <si>
    <t>Putative protein of unknown function, required for normal filamentous growth; mRNA binds to She3p and is localized to hyphal tips</t>
  </si>
  <si>
    <t>Predicted ORF in Assemblies 19, 20 and 21; highly induced upon biofilm formation</t>
  </si>
  <si>
    <t>Protein not essential for viability; transcription is repressed in response to alpha pheromone in SpiderM medium</t>
  </si>
  <si>
    <t>Protein similar to S. cerevisiae Hex3p, which is involved in DNA damage response; transposon mutation affects filamentous growth</t>
  </si>
  <si>
    <t>Functional homolog of S. cerevisiae Opi1p, which is a transcriptional repressor of INO1 involved in inositol biosynthesis; has leucine zipper and putative Opi1-Sin3 interaction domain; interacts with ScSin3p, but not CaSin3p</t>
  </si>
  <si>
    <t>Predicted ORF in Assemblies 19, 20 and 21; repressed by nitric oxide; identified in detergent-resistant membrane fraction (possible lipid raft component); predicted transmembrane helix</t>
  </si>
  <si>
    <t>Functional homolog of S. cerevisiae Ure2p, which is a regulator of nitrogen utilization, and which also has a prion form called [URE3]</t>
  </si>
  <si>
    <t>Predicted ORF in Assemblies 19, 20 and 21; overlaps CPR3/orf19.1552</t>
  </si>
  <si>
    <t>Protein described as a peptidyl-prolyl cis-trans isomerase; macrophage-induced protein; protein level decreased in stationary phase cultures; predicted mitochondrial localization; overlaps orf19.1551</t>
  </si>
  <si>
    <t>Putative protein of unknown function, induced during the mating process; transcription is upregulated in an RHE model of oral candidiasis</t>
  </si>
  <si>
    <t>Aspartate-semialdehyde dehydrogenase; forms a homodimer; conserved in bacteria, archaea, and fungi but not in mammals; ketoconazole-repressed</t>
  </si>
  <si>
    <t>Protein lacking an ortholog in S. cerevisiae; transposon mutation affects filamentous growth</t>
  </si>
  <si>
    <t>Protein similar to S. cerevisiae Pob3p, which is involved in chromatin assembly and disassembly; transposon mutation affects filamentous growth</t>
  </si>
  <si>
    <t>Predicted ORF in Assemblies 19, 20 and 21; physically interacts with TAP-tagged Nop1p</t>
  </si>
  <si>
    <t>Predicted ORF in Assemblies 19, 20 and 21; decreased expression observed in an ssr1 homozygous null mutant; decreased expression in response to prostaglandins; heterozygous null mutant exhibits resistance to parnafungin</t>
  </si>
  <si>
    <t>2,3-epoxysqualene-lanosterol cyclase (lanosterol synthase), catalyzes the conversion of 2,3-oxidosqualene to lanosterol in sterol biosynthesis; fluconazole-induced; possibly an essential gene, disruptants not obtained by UAU1 method</t>
  </si>
  <si>
    <t>Phosphoribosylpyrophosphate synthetase; enzyme of purine, pyrimidine, histidine, and tryptophan biosynthesis; essential; flucytosine induced; macrophage/pseudohyphal-induced</t>
  </si>
  <si>
    <t>Predicted membrane transporter, member of the drug:proton antiporter (12 spanner) (DHA1) family, major facilitator superfamily (MFS); mRNA binds to She3p</t>
  </si>
  <si>
    <t>Predicted membrane transporter, member of the monocarboxylate porter (MCP) family, major facilitator superfamily (MFS); shows colony morphology-related gene regulation by Ssn6p</t>
  </si>
  <si>
    <t>Putative zinc transporter; ciclopirox olamine, fluconazole, and alkaline downregulated; transcriptionally induced by interaction with macrophages; amphotericin B induced; possibly an essential gene, disruptants not obtained by UAU1 method</t>
  </si>
  <si>
    <t>Putative phosphatidylinositol-specific phospholipase C (PI-PLC); predicted type 2 membrane protein; no S. cerevisiae ortholog; role in, and regulated by, filamentation; no mouse systemic virulence role; almost identical to orf19.5797</t>
  </si>
  <si>
    <t>Putative glucose transporter of the major facilitator superfamily; the C. albicans glucose transporter family comprises 20 members; 12 probable membrane-spanning segments; regulated by Nrg1p</t>
  </si>
  <si>
    <t>Putative DNA-binding transcription factor</t>
  </si>
  <si>
    <t>Protein similar to acetyl-CoA acetyltransferase; role in ergosterol biosynthesis; soluble in hyphae; changes in protein abundance associated with azole resistance; fluconazole or ketoconazole induced; macrophage-downregulated protein</t>
  </si>
  <si>
    <t>Protein lacking an ortholog in S. cerevisiae; transposon mutation affects filamentous growth; possibly an essential gene, disruptants not obtained by UAU1 method</t>
  </si>
  <si>
    <t>Vacuolar membrane protein; depletion causes abnormal vacuolar morphology, cell separation defect, sensitivity to cell wall perturbation, and increased hyphal branching; essential gene with no mammalian homolog; Cyr1p-regulated</t>
  </si>
  <si>
    <t>C-14 sterol reductase, has a role in ergosterol biosynthesis; mutation confers increased sensitivity to dyclonine</t>
  </si>
  <si>
    <t>Putative ribosomal protein; similar to S. cerevisiae Rpl3p; gene induced by ciclopirox olamine treatment; genes encoding cytoplasmic ribosomal subunits are downregulated upon phagocytosis by murine macrophage</t>
  </si>
  <si>
    <t>Predicted ORF in Assemblies 19, 20 and 21; Gal4p-like DNA-binding domain</t>
  </si>
  <si>
    <t>Protein described as DNA mismatch repair factor; ortholog of S. cerevisiae PMS1 which is an ATP-binding protein involved in DNA mismatch repair</t>
  </si>
  <si>
    <t>Putative transporter of divalent cations; hyphal-induced expression; fungal-specific (no human or murine homolog)</t>
  </si>
  <si>
    <t>Putative protein of unknown function, transcription is activated in the presence of elevated CO2</t>
  </si>
  <si>
    <t>Protein described as acetolactate synthase; regulated by Gcn4p; induced in response to amino acid starvation (3-aminotriazole treatment); protein detected by mass spec in stationary phase cultures</t>
  </si>
  <si>
    <t>Ammonium permease; Mep1p is a more efficient ammonium permease than Mep2p, whereas Mep2p has additional regulatory role; not essential for viability; 11 predicted transmembrane regions; low mRNA abundance; hyphal downregulated</t>
  </si>
  <si>
    <t>Protein lacking an ortholog in S. cerevisiae; transposon mutation affects filamentous growth; transcriptionally repressed by A1p and Alpha2p in white-phase cells, a-specific and induced by alpha factor</t>
  </si>
  <si>
    <t>Protein similar to S. cerevisiae Ydr282cp; transposon mutation affects filamentous growth</t>
  </si>
  <si>
    <t>Glucosamine-6-phosphate synthase, homotetrameric enzyme of chitin/hexosamine biosynthesis; inhibited by UDP-GlcNAc, FMDP, N-acyl peptide, kanosamine-6-P; functional homolog of S. cerevisiae Gfa1p; growth-phase regulated; catalytic cysteine</t>
  </si>
  <si>
    <t>G-protein alpha subunit; regulates filamentous growth; involved in cAMP-mediated glucose signaling; reports differ on role in cAMP-PKA pathway, MAP kinase cascade; Gpr1p C terminus binds Gpa2p; regulates HWP1 and ECE1</t>
  </si>
  <si>
    <t>Transcription factor, AP-1 family; role in oxidative stress response and resistance, multidrug resistance; oxidative stress regulates nuclear localization; partially complements S. cerevisiae yap1 mutation; human neutrophil-induced</t>
  </si>
  <si>
    <t>Predicted ORF in Assemblies 19, 20 and 21; repressed by nitric oxide</t>
  </si>
  <si>
    <t>Protein not essential for viability; similar to S. cerevisiae Lap4p, which is a vacuolar aminopeptidase; protein detected by mass spec in exponential and stationary phase cultures</t>
  </si>
  <si>
    <t>Delta(24)-sterol C-methyltransferase, converts zymosterol to fecosterol in ergosterol biosynthesis by methylating position C-24; mutation confers nystatin resistance; fluconazole-induced; transcription increased in azole-resistant strain</t>
  </si>
  <si>
    <t>Predicted ribosomal protein; downregulated in the presence of human whole blood or polymorphonuclear (PMN) cells; genes encoding cytoplasmic ribosomal subunits are downregulated upon phagocytosis by murine macrophage; Tbf1p-activated</t>
  </si>
  <si>
    <t>Protein with sterile alpha motif (SAM) and Ras-associated domain (RAD); similar to S. cerevisiae Rad50p, which is involved in signal transduction via interaction with and regulation of MAPKKK</t>
  </si>
  <si>
    <t>Protein described as DNA double-strand break repair factor; involved in response to oxidative stress and drug resistance</t>
  </si>
  <si>
    <t>Predicted acyl-CoA oxidase; farnesol regulated; protein detected by mass spec in stationary phase cultures</t>
  </si>
  <si>
    <t>Putative acyl-CoA oxidase; enzyme of fatty acid beta-oxidation; induced during macrophage infection; expression is opaque specific; has putative peroxisome targeting signal</t>
  </si>
  <si>
    <t>Putative glucosyltransferase involved in cell wall mannan biosynthesis; transcription is elevated in nik1 and sln1 homozygous null mutants, but not in the chk1 null mutant; possibly an essential gene, disruptants not obtained by UAU1 method</t>
  </si>
  <si>
    <t>Predicted zinc-finger protein of unknown function; has similarity to S. cerevisiae Asg1p, which is a proposed transcription factor of the Gal4p family</t>
  </si>
  <si>
    <t>Protein described as an RNA helicase</t>
  </si>
  <si>
    <t>Alpha-1,2-mannosyl transferase; adds third mannose during cell-wall mannoprotein biosynthesis; partially redundant with Mnt1p; role in adherence and virulence; expressed in yeast-form and hyphal cells; fungal-specific</t>
  </si>
  <si>
    <t>Predicted ORF in Assemblies 19, 20 and 21; decreased expression observed in an ssr1 homozygous null mutant</t>
  </si>
  <si>
    <t>Alpha-1,2-mannosyl transferase; adds second mannose during cell-wall mannoprotein biosynthesis; required for wild-type virulence and adherence to epithelial cells; predicted type II membrane protein of Golgi; fungal-specific</t>
  </si>
  <si>
    <t>Protein likely to be essential for growth, based on an insertional mutagenesis strategy; similar to S. cerevisiae Afg3p, which is a subunit of the mitochondrial inner membrane m-AAA protease</t>
  </si>
  <si>
    <t>Protein involved in transport from multivesicular body to vacuole; similar to S. cerevisiae Bro1p, a class E vacuolar protein sorting (VPS) factor; not involved in RIM101 pathway; macrophage and pseudohyphal-repressed</t>
  </si>
  <si>
    <t>GPI anchored cell wall putative glycosidase; role in adhesion; required for hyphal growth on Spider (not serum) medium; chitin-binding, glycosyl hydrolase domains; induced during cell wall regeneration; mRNA detected in yeast-form cells</t>
  </si>
  <si>
    <t>Protein described as serine/threonine phosphatase; transcriptionally regulated by iron; expression greater in high iron</t>
  </si>
  <si>
    <t>Cullin, a scaffold subunit of the SCF ubiquitin-ligase complexes; depletion leads to increased filamentous growth and premature cell death</t>
  </si>
  <si>
    <t>Putative protein phosphatase of the Type 2A-related family (serine/threonine-specific), similar to S. cerevisiae Pph21p; caspofungin repressed; possibly an essential gene, disruptants not obtained by UAU1 method</t>
  </si>
  <si>
    <t>Predicted zinc-finger protein of unknown function; null mutant displays reduced colony wrinkling on Spider medium and is unable to utilize mannitol as a carbon source</t>
  </si>
  <si>
    <t>Putative phosphatidyl-ethanolamine N-methyltransferase; fungal-specific (no human or murine homolog); amphotericin B repressed</t>
  </si>
  <si>
    <t>Protein described as similar to alpha agglutinin anchor subunit; exogenously expressed protein is a substrate for Kex2p processing in vitro; fluconazole-induced; transcription is induced in response to alpha pheromone in SpiderM medium</t>
  </si>
  <si>
    <t>Predicted ORF in Assemblies 19, 20 and 21; fluconazole-induced; filament induced; Hog1p-induced; regulated by Nrg1p, Tup1p; increased expression in response to prostaglandins</t>
  </si>
  <si>
    <t>Protein of RAM cell wall integrity signaling network; role in cell separation, azole sensitivity; required for hyphal growth; insertion mutation near 3' end of gene causes increase in caspofungin sensitivity; pheromone/hyphal induced</t>
  </si>
  <si>
    <t>Protein similar to S. cerevisiae Bzz1p, which is an SH3 domain protein involved in the regulation of actin polymerization</t>
  </si>
  <si>
    <t>Predicted ribosomal protein; genes encoding cytoplasmic ribosomal subunits, translation factors, and tRNA synthetases are downregulated upon phagocytosis by murine macrophage</t>
  </si>
  <si>
    <t>Transcription is filament induced; Tup1p regulated (see Locus History Note for Assembly 19 correction)</t>
  </si>
  <si>
    <t>Putative peroxisomal 3-oxoacyl CoA thiolase; expression is regulated upon white-opaque switching</t>
  </si>
  <si>
    <t>Predicted ORF in Assemblies 19, 20 and 21; alkaline downregulated; shows colony morphology-related gene regulation by Ssn6p</t>
  </si>
  <si>
    <t>Predicted ORF in Assemblies 19, 20 and 21; flucytosine induced; downregulated in core stress response</t>
  </si>
  <si>
    <t>Protein described as NADH-ubiquinone oxidoreductase; identified in detergent-resistant membrane fraction (possible lipid raft component); predicted N-terminal acetylation; repressed by nitric oxide</t>
  </si>
  <si>
    <t>Regulated by Gcn4p; induced in response to amino acid starvation (3-aminotriazole treatment)</t>
  </si>
  <si>
    <t>Protein described as an ARF GTP/GDP exchange factor; transcriptionally regulated by iron; expression greater in low iron</t>
  </si>
  <si>
    <t>Putative GPI-anchored protein of unknown function</t>
  </si>
  <si>
    <t>Putative transcription factor; role in iron utilization, pathogenesis; both IRO1 and adjacent URA3 are mutated in strain CAI4; suppresses S. cerevisiae aft1 mutant low-iron growth defect; hyphal-induced; reports differ about iron regulation</t>
  </si>
  <si>
    <t>Orotidine-5'-phosphate decarboxylase, enzyme of pyrimidine biosynthesis; gene used as a molecular genetic marker, but decreased expression when integrated at ectopic chromosomal locations can cause defects in hyphal growth and virulence</t>
  </si>
  <si>
    <t>Predicted zinc-finger protein of unknown function; decreased transcription is observed upon fluphenazine treatment</t>
  </si>
  <si>
    <t>Putative glucoamylase; fungal-specific (no human or murine homolog)</t>
  </si>
  <si>
    <t>Carbonic anhydrase involved in the conversion of carbon dioxide to bicarbonate; essential for pathogenesis in host niches with limited CO2, wild-type white-opaque switching; biofilm induced; activated by Mnl1p under weak acid stress</t>
  </si>
  <si>
    <t>Vacuolar calcium P-type ATPase; transcription is regulated by calcineurin and fluconazole; mutant shows increased resistance to fluconazole or lithium, and increased sensitivity to calcium</t>
  </si>
  <si>
    <t>Putative transcription factor with zinc finger DNA-binding motif; transcriptionally activated by Mnl1p under weak acid stress</t>
  </si>
  <si>
    <t>Predicted ORF in Assemblies 19, 20 and 21; heterozygous null mutant displays sensitivity to virgineone</t>
  </si>
  <si>
    <t>Protein similar to UTP-glucose-1-phosphaturidyl transferase; localizes to cell surface of yeast-form cells, but not hyphal cells; Hog1p-downregulated; protein detected by mass spec in stationary phase cultures</t>
  </si>
  <si>
    <t>Protein described as spore wall maturation protein</t>
  </si>
  <si>
    <t>Hydroxymethylbilane synthase (uroporphyrinogen I synthase); catalyzes conversion of 4-porphobilinogen to hydroxymethylbilane, the third step in the heme biosynthetic pathway; transcription greater in high iron, CO2; alkaline downregulated</t>
  </si>
  <si>
    <t>Putative acetyl-CoA synthetase, similar to S. cerevisiae Acs1p; upregulated in the presence of human neutrophils; fluconazole-downregulated; regulated by Nrg1p and Mig1p; shows colony morphology-related gene regulation by Ssn6p</t>
  </si>
  <si>
    <t>Protein described as uroporphyrinogen III synthase; transcriptionally regulated by iron; expression greater in high iron or elevated CO2; alkaline downregulated</t>
  </si>
  <si>
    <t>Predicted ORF in Assemblies 19, 20 and 21; similar to S. cerevisiae meiosis-specific, spore-wall-localized protein Ssp2p, which is required for wild-type outer spore wall formation in S. cerevisiae; possibly an essential gene (UAU1 method)</t>
  </si>
  <si>
    <t>Protein similar to S. cerevisiae Kip2p; transcription is repressed in response to alpha pheromone in SpiderM medium; periodic mRNA expression, peak at cell-cycle G2/M phase</t>
  </si>
  <si>
    <t>Predicted ORF in Assemblies 19, 20 and 21; similar to mammalian SR-like RNA splicing factor; gene has intron; significant changes made to ORF with coordinate updates (see Locus History)</t>
  </si>
  <si>
    <t>Protein involved in regulation of unsaturated fatty acid biosynthesis; controls the expression of the Ole1p delta-9-fatty acid desaturase</t>
  </si>
  <si>
    <t>Protein similar to S. cerevisiae tRNA modification protein; induced upon biofilm formation</t>
  </si>
  <si>
    <t>Protein similar to S. cerevisiae glycerol-3-phosphate dehydrogenase (enzyme of glycerol biosynthesis); biofilm-induced expression; regulated by Efg1p; regulated by Tsa1p, Tsa1Bp under H2O2 stress conditions</t>
  </si>
  <si>
    <t>Putative transcription factor with zinc finger DNA-binding motif; transcription is upregulated in clinical isolates from HIV+ patients with oral candidiasis</t>
  </si>
  <si>
    <t>Protein not essential for viability; similar to S. cerevisiae Pho23p, which is a probable component of the Rpd3 histone deacetylase complex</t>
  </si>
  <si>
    <t>Oligopeptide transporter; detected at germ tube plasma membrane by mass spectrometry; transcriptionally induced upon phagocytosis by macrophage; fungal-specific (no human or murine homolog); merged with orf19.2292 in Assembly 20</t>
  </si>
  <si>
    <t>RAS signal transduction GTPase; regulates cAMP and MAP kinase pathways; role in hyphal induction, virulence, apoptosis, heat-shock sensitivity; nonessential; glutamine-rich C terminus; complements viability of S. cerevisiae ras1 ras2 mutant</t>
  </si>
  <si>
    <t>Putative protein phosphatase of the PTP family (tyrosine-specific), similar to S. cerevisiae Oca1p; mutant shows virulence defect; not essential for viability</t>
  </si>
  <si>
    <t>Cytochrome c; complements defects of an S. cerevisiae cyc1 cyc7 double mutant; transcriptionally regulated by iron; expression greater in high iron; alkaline downregulated; repressed by nitric oxide</t>
  </si>
  <si>
    <t>Transcriptional regulator that binds telomeres and regulatory sequences in DNA; involved in telomere maintenance; represses hyphal growth under yeast-favoring conditions; similar to (but shorter than) S. cerevisiae Rap1p</t>
  </si>
  <si>
    <t>Predicted ORF in Assemblies 19, 20 and 21; transcription is upregulated in an RHE model of oral candidiasis; virulence-group-correlated expression</t>
  </si>
  <si>
    <t>Cell surface mannoprotein; mycelial antigen; possible role in cell-wall glucan metabolism; has adhesin motif; O-glycosylation but no predicted N-glycosylation; induced by heat, upon germ tube formation, wall regeneration; diagnostic marker</t>
  </si>
  <si>
    <t>ORF added to Assembly 21 based on comparative genome analysis; has intron</t>
  </si>
  <si>
    <t>Protein similar to S. cerevisiae Yor1p, which is a plasma membrane transporter of the ATP-binding cassette (ABC) family involved in resistance to aureobasidin A; transcription is specific to white cell type</t>
  </si>
  <si>
    <t>Saccharopine dehydrogenase (biosynthetic); enzyme of alpha-aminoadipate lysine biosynthesis pathway; functionally complements S. cerevisiae lys1 mutation; fungal-specific (no human or murine homolog)</t>
  </si>
  <si>
    <t>Protein not essential for viability; similar to S. cerevisiae Puf3p, which is an mRNA-binding protein involved in RNA catabolism</t>
  </si>
  <si>
    <t>Predicted ORF in Assemblies 19, 20 and 21; induced upon biofilm formation; has GutQ domain, which is associated with phosphosugar binding</t>
  </si>
  <si>
    <t>Putative GTPase-activating protein involved in control of filamentous growth; not essential for viability; similar to mammalian tuberin</t>
  </si>
  <si>
    <t>Putative general amino acid permease; fungal-specific (no human or murine homolog)</t>
  </si>
  <si>
    <t>Inosine monophosphate (IMP) dehydrogenase; enzyme of GMP biosynthesis; target of mycophenolic acid and mizoribine monophosphate; antigenic during human or murine infection; soluble protein in hyphae; downregulated in core stress response</t>
  </si>
  <si>
    <t>Predicted ORF in Assemblies 19, 20 and 21; decreased expression in response to prostaglandins</t>
  </si>
  <si>
    <t>Beta subunit of heterodimeric protein geranylgeranyltransferase type I; GGTase I enzyme binds zinc, is Mg-dependent; Cdc42p is GGTase I substrate</t>
  </si>
  <si>
    <t>Protein not essential for viability; similar to S. cerevisiae Pex14p, which is a peroxisomal protein involved in import of peroxisomal matrix proteins</t>
  </si>
  <si>
    <t>Putative protein of unknown function, transcription is positively regulated by Tbf1p</t>
  </si>
  <si>
    <t>Protein involved in heme uptake; putative FAD transporter, similar to S. cerevisiae Flc2p</t>
  </si>
  <si>
    <t>Adhesin; ALS family; role in epithelial adhesion, endothelial invasiveness; allelic variation in adhesiveness; immunoprotective in mice; promotes biofilm formation via binding to the SspB adhesin of S. gordonii</t>
  </si>
  <si>
    <t>Transcription factor; required for wild-type hyphal extension, virulence; zinc cluster DNA-binding motif; similar to S. cerevisiae Ume6p, which is a meiotic regulator; alkaline upregulated; filament induced; regulated by Nrg1p, Tup1p, RFG1p</t>
  </si>
  <si>
    <t>Predicted ORF in Assemblies 19, 20 and 21; transcription is downregulated in response to treatment with ciclopirox olamine</t>
  </si>
  <si>
    <t>Protein not essential for viability; filament induced; regulated by Nrg1p, Rfg1p, Tup1p</t>
  </si>
  <si>
    <t>Putative transcription factor with zinc finger DNA-binding motif; macrophage-downregulated gene</t>
  </si>
  <si>
    <t>Protein similar to S. cerevisiae Bud16p; induced in response to alpha pheromone in SpiderM medium</t>
  </si>
  <si>
    <t>Imidazoleglycerol-phosphate dehydratase, enzyme of histidine biosynthesis; functionally complements S. cerevisiae his3-1 mutation; hyphal-induced expression; regulated by Gcn2p and Gcn4p; fungal-specific (no human or murine homolog)</t>
  </si>
  <si>
    <t>Putative transporter; Gcn4p-regulated; more similar to S. cerevisiae Tpn1p, which is a vitamin B6 transporter, than to purine-cytosine permeases</t>
  </si>
  <si>
    <t>Transcription initiation factor; binds TATA box sequence, and binding does not require TFIIA; caspofungin repressed; functional homolog of S. cerevisiae and human TATA-binding proteins</t>
  </si>
  <si>
    <t>Predicted ORF in Assemblies 19, 20 and 21;flucytosine induced</t>
  </si>
  <si>
    <t>Putative glucosyltransferase involved in cell wall mannan biosynthesis; transcription is elevated in chk1, nik1, and sln1 homozygous null mutants; repressed by nitric oxide; possibly essential gene, disruptants not obtained by UAU1 method</t>
  </si>
  <si>
    <t>Predicted ORF in Assemblies 19, 20 and 21; similar to ferric reductase Fre10p</t>
  </si>
  <si>
    <t>Aromatic decarboxylase of the Ehrlich fusel oil pathway of aromatic alcohol biosynthesis; pH-regulated (alkaline downregulated); protein abundance is affected by URA3 expression in the CAI-4 strain background</t>
  </si>
  <si>
    <t>Putative protein phosphatase of the PTP family (tyrosine-specific), similar to S. cerevisiae Siw14p; mutant shows virulence defect</t>
  </si>
  <si>
    <t>Protein described as histone H3; farnesol regulated</t>
  </si>
  <si>
    <t>Putative histone H4; regulated by Efg1p; flucytosine, fluconazole-induced; amphotericin B, caspofungin repressed; shows colony morphology-related gene regulation by Ssn6p</t>
  </si>
  <si>
    <t>Predicted membrane transporter, member of the anion:cation symporter (ACS) family, major facilitator superfamily (MFS); Gcn4p-regulated; flucytosine induced; ketoconazole-repressed; oxidative stress-induced via Cap1p</t>
  </si>
  <si>
    <t>Protein described as beta subunit of succinate-CoA ligase; transcription regulated by Mig1p and Tup1p; transcriptionally regulated by iron; expression greater in high iron; filament induced</t>
  </si>
  <si>
    <t>Possible stress protein; increased transcription is associated with CDR1 and CDR2 overexpression or fluphenazine treatment; transcription regulated by Sfu1p, Nrg1p, Tup1p</t>
  </si>
  <si>
    <t>Putative malate permease; induced during macrophage infection; regulated by Gcn2p and Gcn4p; has putative peroxisome targeting signal</t>
  </si>
  <si>
    <t>Protein described as ribonucleoside diphosphate reductase; shows colony morphology-related gene regulation by Ssn6p; RNA abundance regulated by tyrosol and cell density</t>
  </si>
  <si>
    <t>Predicted ORF in Assemblies 19, 20 and 21; merged with orf19.187 in Assembly 21</t>
  </si>
  <si>
    <t>Putative ferrochelatase involved in heme biosynthesis; transcription is not regulated by iron levels and is also not affected by a yfh1 null mutation</t>
  </si>
  <si>
    <t>Predicted ORF in Assemblies 19, 20 and 21; mutation confers hypersensitivity to toxic ergosterol analog</t>
  </si>
  <si>
    <t>Predicted ORF in Assemblies 19, 20 and 21; essential; downregulated during core stress response; S. cerevisiae ortholog is essential</t>
  </si>
  <si>
    <t>Vacuolar aspartic proteinase; mRNA abundance is equivalent in yeast-form and mycelial cells but is elevated at lower growth temperatures; upregulated in the presence of human neutrophils; detected by mass spec in stationary phase cultures</t>
  </si>
  <si>
    <t>Heat shock protein; at yeast-form cell surface, not hyphae; antigenic; soluble in hyphae; Gcn4p-regulated; induced by amino acid starvation (3-aminotriazole) or upon adherence to polystyrene; macrophage-downregulated; possibly essential</t>
  </si>
  <si>
    <t>Predicted ORF in Assemblies 19, 20 and 21; periodic mRNA expression, peak at cell-cycle M/G1 phase</t>
  </si>
  <si>
    <t>Predicted ORF in Assemblies 19, 20 and 21; mutation confers resistance to 5-fluorocytosine (5-FC), 5-fluorouracil (5-FU), and tubercidin (7-deazaadenosine)</t>
  </si>
  <si>
    <t>Protein not essential for viability, induced during the mating process</t>
  </si>
  <si>
    <t>Member of the GCK-III subfamily of eukaryotic Ste20p kinases; in RAM cell wall integrity signaling network; role in cell separation, azole sensitivity; required for hyphal growth; constitutive expression is MTL, white-opaque independent</t>
  </si>
  <si>
    <t>GPI-anchored cell surface protein of unknown function; fluconazole-induced; possibly an essential gene, disruptants not obtained by UAU1 method</t>
  </si>
  <si>
    <t>Induced by mating factor in MTLa/MTLa opaque cells</t>
  </si>
  <si>
    <t>Predicted ORF in Assemblies 19, 20 and 21; downregulated in core stress response; decreased expression in response to prostaglandins</t>
  </si>
  <si>
    <t>Predicted ORF in Assemblies 19, 20 and 21; caspofungin induced, flucytosine repressed; downregulated in core stress response; decreased expression in response to prostaglandins</t>
  </si>
  <si>
    <t>Member of a family of telomere-proximal genes of unknown function; may be spliced in vivo</t>
  </si>
  <si>
    <t>Putative zinc cluster protein, required for normal resistance to copper; expression is repressed by Sfu1p under high-iron conditions</t>
  </si>
  <si>
    <t>Protein described as similar to RNase MRP RNA binding protein; ciclopirox olamine induced</t>
  </si>
  <si>
    <t>Protein similar to ferric reductase Fre10p; expression greater in low iron; negatively regulated by Sfu1p; ciclopirox olamine, flucytosine induced; amphotericin B repressed; transcription is positively regulated by Tbf1p</t>
  </si>
  <si>
    <t>Similar to ferric reductase, C-terminal region; expression greater in low iron; transcription is negatively regulated by Sfu1p; ciclopirox olamine induced; shows colony morphology-related gene regulation by Ssn6p</t>
  </si>
  <si>
    <t>Putative histone H3 K56 (H3K56) deacetylase; repressed upon high-level peroxide stress</t>
  </si>
  <si>
    <t>Essential protein; functional homolog of S. cerevisiae Snf1p regulator of sugar metabolism; constitutively expressed; Thr208 phosphorylation may have regulatory role; up-regulation associated with azole resistance; has polyhistidine tract</t>
  </si>
  <si>
    <t>Decreased transcription is observed in an azole-resistant strain that overexpresses CDR1 and CDR2; increased transcription is observed upon benomyl treatment</t>
  </si>
  <si>
    <t>Protein described as a multidrug resistance factor; transcriptionally regulated by iron; expression greater in low iron</t>
  </si>
  <si>
    <t>Putative G-protein-coupled receptor of plasma membrane; required for wild-type hyphal growth; acts in cAMP-PKA pathway; reports differ on role in cAMP-mediated glucose signaling; Gpr1p C terminus binds Gpa2p; regulates HWP1 and ECE1</t>
  </si>
  <si>
    <t>Inositolphosphorylceramide (IPC) synthase, catalyzes the key step in the synthesis of sphingolipids; target for antifungal drugs; mutation confers hypersensitivity to aureobasidin A</t>
  </si>
  <si>
    <t>Similar to an aldose 1-epimerase-related protein; antigenic during murine systemic infection; protein detected by mass spec in exponential and stationary phase cultures</t>
  </si>
  <si>
    <t>Protein described as a dynamin-family GTPase-related protein; induced upon adherence to polystyrene; regulated by Gcn2p and Gcn4p</t>
  </si>
  <si>
    <t>Predicted ORF in Assemblies 19, 20 and 21; not essential for viability; merged with orf19.1952 in Assembly 21</t>
  </si>
  <si>
    <t>Transcription is regulated by Nrg1p, Mig1p, and Tup1p</t>
  </si>
  <si>
    <t>Cytochrome c heme lyase, mitochondrial; gene also encodes antigenic cell-wall protein; mRNA more abundant in filaments than yeast-form; induced on polystyrene adherence, interaction with macrophage; N-glycosylation, 2 heme-binding motifs</t>
  </si>
  <si>
    <t>G1 cyclin; depletion abolishes budding and causes hyphal growth defects; farnesol regulated, upregulated in biofilm; functional in S. cerevisiae; possibly essential gene, disruptants not obtained by UAU1 method</t>
  </si>
  <si>
    <t>Putative protein of unknown function; downregulated upon fluphenazine treatment; upregulated upon benomyl treatment and in an RHE model; regulated by Nrg1p, Tup1p</t>
  </si>
  <si>
    <t>Putative mannoprotein of cell wall with role in response to stress; increased mRNA abundance observed in cyr1 homozygous mutant (hyphal or yeast-form cells) and in ras1 homozygous mutant (yeast-form cells)</t>
  </si>
  <si>
    <t>Component of CCAAT-binding transcription factor; roles in filamentous growth, low-iron (chelation) induction of FRP1 transcription; regulates genes with roles in respiratory growth; functional homolog of S. cerevisiae Hap5p</t>
  </si>
  <si>
    <t>Transcription is regulated upon yeast-hyphal switch; shows colony morphology-related gene regulation by Ssn6p</t>
  </si>
  <si>
    <t>Protein similar to thioredoxins; not expected to be enzymatically active because it lacks the canonical thioredoxin active site (Trp-Cys-Gly-Pro-Cys); TRX1 encodes all of the cytoplasmic/nuclear thioredoxin function in C. albicans</t>
  </si>
  <si>
    <t>Putative glycerophosphoinositol permease; fungal-specific (no human or murine homolog); transcription is repressed in response to alpha pheromone in SpiderM medium</t>
  </si>
  <si>
    <t>Putative glycerophosphoinositol permease; fungal-specific (no human or murine homolog); alkaline downregulated; transcription is specific to white cell type; caspofungin repressed; macrophage/pseudohyphal-repressed</t>
  </si>
  <si>
    <t>Protein described as asparagine synthetase; soluble protein in hyphae; regulated by Rim101p; decreased expression at pH 4 compared to pH 8</t>
  </si>
  <si>
    <t>Putative glycerophosphoinositol permease; fungal-specific (no human or murine homolog); possibly an essential gene, disruptants not obtained by UAU1 method</t>
  </si>
  <si>
    <t>Putative chorismate synthase; fungal-specific (no human or murine homolog); protein level decreased in stationary phase cultures</t>
  </si>
  <si>
    <t>Protein described as a DNA replication initiation factor; transcriptionally regulated by interaction with macrophage</t>
  </si>
  <si>
    <t>Protein with predicted GPI modification; dfg5 dcw1 double mutant is inviable; not required for wild-type hyphal growth; increased mRNA abundance observed in cyr1 homozygous null mutant (yeast-form or hyphal); fungal-specific</t>
  </si>
  <si>
    <t>Predicted ORF in Assemblies 19, 20 and 21; hyphal-induced expression; greater mRNA abundance observed in a cyr1 homozygous null mutant than in wild type</t>
  </si>
  <si>
    <t>Protein induced during the mating process</t>
  </si>
  <si>
    <t>Required for wild-type lifespan, asymmetric inheritance of oxidatively damaged proteins, rDNA silencing; regulates phenotypic switching in strain 3153A, not WO-1; partially functionally complements S. cerevisiae sir2 mutant mating defect</t>
  </si>
  <si>
    <t>Protein similar to serine/threonine dehydratases, catabolic; negatively regulated by Rim101p; expression greater in low iron; regulated on white-opaque switching; filament induced; transposon mutation affects filamentous growth</t>
  </si>
  <si>
    <t>Predicted ORF in Assemblies 19, 20 and 21; mutation confers hypersensitivity to toxic ergosterol analog; shows colony morphology-related gene regulation by Ssn6p; clade-associated gene expression</t>
  </si>
  <si>
    <t>Predicted ORF in Assemblies 19, 20 and 21; macrophage/pseudohyphal-induced; possibly transcriptionally regulated upon hyphal formation</t>
  </si>
  <si>
    <t>ORF predicted by Annotation Working Group; transcription is upregulated in both intermediate and mature biofilms</t>
  </si>
  <si>
    <t>Predicted ORF in Assemblies 19, 20 and 21; unmerged from orf19.202 in a revision of Assembly 21</t>
  </si>
  <si>
    <t>Protein with similarity to Not5p, putative transcriptional regulator; not required for adherence to buccal epithelial cells or for virulence in mouse systemic infection; null mutant colonies exhibit slightly decreased filamentation ratio</t>
  </si>
  <si>
    <t>Similar to chaperones of Hsp70p family; transcriptionally regulated by iron; expression greater in high iron; protein detected by mass spec in exponential and stationary phase cultures</t>
  </si>
  <si>
    <t>Regulatory subunit of protein kinase A; required for nuclear localization of Tpk1p; physically interacts with Tpk1p; essential for viability; apoptosis-regulated; bcy1 heterozygous or bcy1 tpk2 mutant has filamentous growth defect</t>
  </si>
  <si>
    <t>Predicted ORF in Assembly 20 and 21; gene has intron; similar to human BLOC1S2</t>
  </si>
  <si>
    <t>Phosphorylated protein described as having role in control of cell division; RNA abundance regulated by tyrosol and cell density; merged with orf19.201 in Assembly 20; unmerged from orf19.201 in a revision of Assembly 21</t>
  </si>
  <si>
    <t>Putative glucose transporter of major facilitator superfamily; 20 members of C. albicans glucose transporter family; 12 probable membrane-spanning segments; core stress response, fluconazole-induced; expressed in rich medium with 2% glucose</t>
  </si>
  <si>
    <t>Putative glucose transporter of the major facilitator superfamily; the C. albicans glucose transporter family comprises 20 members; 12 probable membrane-spanning segments; gene has intron; expressed in rich medium with 2% glucose</t>
  </si>
  <si>
    <t>Putative glucose transporter, major facilitator superfamily; glucose-, fluconazole-, Snf3p-induced, expressed at high glucose; upregulated in biofilm; C. albicans glucose transporter family comprises 20 members; 12 TM regions predicted</t>
  </si>
  <si>
    <t>Protein described as a methionine sulfoxide reductase; flucytosine induced; Plc1p-regulated; upregulated in the presence of human neutrophils; macrophage regulated (gene induced, protein decreased); possibly adherence-induced</t>
  </si>
  <si>
    <t>Predicted ORF in Assemblies 19, 20 and 21; periodic mRNA expression, peak at cell-cycle G1/S phase</t>
  </si>
  <si>
    <t>Predicted ORF in Assemblies 19, 20 and 21; caspofungin induced; macrophage/pseudohyphal-repressed</t>
  </si>
  <si>
    <t>Predicted ORF in Assemblies 19, 20 and 21; greater mRNA abundance observed in a cyr1 or ras1 homozygous null mutant than in wild type; expression upregulated during growth in the mouse cecum</t>
  </si>
  <si>
    <t>Protein similar to S. cerevisiae Vps24p, which is a member of the ESCRT III protein sorting complex; downregulated upon adherence to polystyrene</t>
  </si>
  <si>
    <t>Putative GPI-anchored protein; not essential for viability; macrophage-induced gene</t>
  </si>
  <si>
    <t>Putative peroxisomal 3-ketoacyl CoA thiolase</t>
  </si>
  <si>
    <t>Transcription is positively regulated by Sfu1p</t>
  </si>
  <si>
    <t>Putative transcription factor with zinc finger DNA-binding motif; lacks an ortholog in S. cerevisiae; transposon mutation affects filamentous growth; caspofungin induced; mutation causes marginal increase in caspofungin sensitivity</t>
  </si>
  <si>
    <t>Putative nuclear protein localization factor; fungal-specific (no human or murine homolog)</t>
  </si>
  <si>
    <t>Copper- and zinc-containing superoxide dismutase; protective role against oxidative stress; induced by neutrophil contact, hyphal growth, caspofungin, osmotic or oxidative stress; member of a gene family including SOD1, SOD4, SOD5, and SOD6</t>
  </si>
  <si>
    <t>Copper- and zinc-containing superoxide dismutase; role in response to host innate immune ROS; regulated on white-opaque switching; ciclopirox olamine induced; caspofungin repressed; member of family that includes SOD1, SOD4, SOD5, and SOD6</t>
  </si>
  <si>
    <t>Predicted ORF in Assemblies 19, 20 and 21; expression upregulated during growth in the mouse cecum</t>
  </si>
  <si>
    <t>Protein described as vacuolar iron transporter; alkaline upregulated; caspofungin repressed; transcriptionally activated by Mnl1p under weak acid stress</t>
  </si>
  <si>
    <t>Putative GPI-anchored protein of unknown function; filament induced; regulated by Nrg1p, Tup1p; possibly transcriptionally regulated upon hyphal formation; mRNA binds to She3p and is localized to buds of yeast-form cells and hyphal tips</t>
  </si>
  <si>
    <t>N-linked mannoprotein of cell wall and membrane; possible signal transducer; role in hyphal growth and HWP1 induction in alkaline pH; GPI modification predicted; dfg5 dcw1 double mutant is inviable; caspofungin-induced, fungal-specific</t>
  </si>
  <si>
    <t>Putative transcription factor with zinc cluster DNA-binding motif; hypersensitive to toxic ergosterol analog ECC69 and/or ECC1384</t>
  </si>
  <si>
    <t>Transposon mutation affects filamentous growth</t>
  </si>
  <si>
    <t>Aspartic-type endopeptidase involved in degradation of alpha pheromone; functional equivalent of S. cerevisiae Bar1p; specific to a-cells; transcription is induced in response to alpha pheromone</t>
  </si>
  <si>
    <t>Putative protein of unknown function; null mutant is viable but slow-growing and displays abnormal invasive growth on SD and YPD media</t>
  </si>
  <si>
    <t>Predicted ORF in Assemblies 19, 20 and 21; Gcn4p-regulated</t>
  </si>
  <si>
    <t>Protein described as DNA replication factor A; RNA abundance regulated by cell cycle, tyrosol and cell density</t>
  </si>
  <si>
    <t>Transcription is regulated by Nrg1p; transcription is induced in response to alpha pheromone in SpiderM medium</t>
  </si>
  <si>
    <t>Aromatic transaminase of the Ehrlich fusel oil pathway of aromatic alcohol biosynthesis; Rim101p-independent pH-regulation (alkaline induced); protein abundance is affected by URA3 expression in the CAI-4 strain background; Gcn4p-regulated</t>
  </si>
  <si>
    <t>Regulatory subunit of protein kinase CK2 (casein kinase II), beta subunit; null mutants are hypersensitive to caspofungin and hydrogen peroxide medium</t>
  </si>
  <si>
    <t>Protein described as choline phosphate cytidylyltransferase/phosphoethanolamine cytidylyltransferase; decreased expression in hyphae compared to yeast-form cells</t>
  </si>
  <si>
    <t>Protein involved in ATP biosynthesis; decreased expression in hyphae compared to yeast-form cells; downregulated by Efg1p; transcription is upregulated in clinical isolates from HIV+ patients with oral candidiasis</t>
  </si>
  <si>
    <t>Copper- and zinc-containing superoxide dismutase; expression regulated during planktonic growth; member of a gene family that includes SOD1, SOD4, SOD5, and SOD6; gene may contain an intron</t>
  </si>
  <si>
    <t>Putative molybdopterin-converting factor; fungal-specific (no human or murine homolog)</t>
  </si>
  <si>
    <t>Activator of CDR1 induction by antifungal drugs; required for wild-type drug resistance; transcriptionally induced upon antifungal drug treatment; similar to S. cerevisiae Ndt80p, which is a meiosis-specific transcriptional regulator</t>
  </si>
  <si>
    <t>Protein involved in proteolytic activation of Rim101p, which regulates pH response; role in echinocandin, azole sensitivity; similar to S. cerevisiae Vps28p, which is a subunit of the ESCRT I protein sorting complex</t>
  </si>
  <si>
    <t>Predicted ORF in Assemblies 19, 20 and 21; null mutant does not display opaque mating or white biofilm formation in response to pheromone treatment; transcription is induced in response to alpha pheromone in SpiderM medium</t>
  </si>
  <si>
    <t>Secreted lipase, member of a differentially expressed lipase gene family with possible roles in nutrition and/or in creating an acidic microenvironment; expressed more strongly during mucosal infections than during systemic infections</t>
  </si>
  <si>
    <t>Putative protein of unknown function, transcription is upregulated in clinical isolates from HIV+ patients with oral candidiasis; transcription is regulated by Nrg1p</t>
  </si>
  <si>
    <t>Protein similar to isoleucyl-tRNA synthetase, the target of drugs including the cyclic beta-amino acid icofungipen/PLD-118/BAY-10-8888 and mupirocin; detected by mass spec in exponential and stationary phase cultures</t>
  </si>
  <si>
    <t>Protein required for wild-type mouse virulence and wild-type cycloheximide resistance; putative GTP-binding motif; similar to S. cerevisiae Yor165Wp; in gene cluster that encodes enzymes of GlcNAc catabolism; no human or murine homolog</t>
  </si>
  <si>
    <t>N-acetylglucosamine (GlcNAc) kinase; involved in GlcNAc utilization; required for wild-type hyphal growth and mouse virulence; gene expression is GlcNAc-induced; induced in response to alpha pheromone in SpiderM medium</t>
  </si>
  <si>
    <t>Glucosamine-6-phosphate deaminase; enzyme of N-acetylglucosamine utilization; required for wild-type hyphal growth and mouse virulence; converts glucosamine 6-P to fructose 6-P; reaction is reversible in vitro; gene is GlcNAc-induced</t>
  </si>
  <si>
    <t>N-acetylglucosamine-6-phosphate (GlcNAcP) deacetylase; enzyme of N-acetylglucosamine utilization; required for wild-type hyphal growth and virulence in mouse systemic infection; gene is GlcNAc-induced</t>
  </si>
  <si>
    <t>Putative transporter of the major facilitator superfamily (MFS); similar to Nag4p; required for wild-type mouse virulence and cycloheximide resistance; in gene cluster that includes genes encoding enzymes of GlcNAc catabolism</t>
  </si>
  <si>
    <t>Predicted ORF in Assemblies 19, 20 and 21; ketoconazole-induced; upregulation correlates with clinical development of fluconazole resistance</t>
  </si>
  <si>
    <t>Putative transporter; fungal-specific; similar to Nag3p and to S. cerevisiae Ypr156Cp and Ygr138Cp; required for wild-type mouse virulence and wild-type cycloheximide resistance; gene cluster encodes enzymes of GlcNAc catabolism</t>
  </si>
  <si>
    <t>Mating pheromone, a-factor; produced in opaque MTLa cells; required for mating competence of MTLa cells, but not MTLalpha; induced by alpha-factor</t>
  </si>
  <si>
    <t>Putative transporter; fungal-specific (no human or murine homolog); Hog1p-downregulated; downregulated in response to 17-beta-estradiol, ethynyl estradiol</t>
  </si>
  <si>
    <t>D-Arabinose dehydrogenase; in dehydro-D-arabinono-1,4-lactone biosynthesis; NADP+ cofactor; active toward D-arabinose, L-fucose, L-xylose, L-galactose; inhibited by metal ions, thiol group-specific reagents; induced on polystyrene adherence</t>
  </si>
  <si>
    <t>Protein described as affecting nucleocytoplasmic transport and synthesis of RNA Polymerase III; decreased expression in hyphae compared to yeast-form cells; caspofungin repressed</t>
  </si>
  <si>
    <t>Essential protein; described as having role in DNA recombination, repair; transcriptionally induced by interaction with macrophage; transcription is regulated by Nrg1p, Mig1p, and Tup1p; S. cerevisiae ortholog is essential</t>
  </si>
  <si>
    <t>Predicted ORF in Assemblies 19, 20 and 21; Plc1p-regulated; overlaps orf19.2177</t>
  </si>
  <si>
    <t>ORF Predicted by Annotation Working Group; overlaps IFM3/orf19.2176</t>
  </si>
  <si>
    <t>Transporter of ferrichrome siderophores, but not ferrioxamine B; required for wild-type invasion of human epithelial cells in vitro, but not for wild-type systemic virulence in mouse; transcription regulated by iron, Sfu1p, Rfg1p, Tup1p</t>
  </si>
  <si>
    <t>Predicted ribosomal protein; downregulated in the presence of human whole blood or polymorphonuclear (PMN) cells</t>
  </si>
  <si>
    <t>Protein similar to S. cerevisiae Bud20p, which affects bud site selection; transposon mutation affects filamentous growth</t>
  </si>
  <si>
    <t>Predicted ORF in Assemblies 19, 20 and 21; overlaps orf19.2181</t>
  </si>
  <si>
    <t>ORF Predicted by Annotation Working Group; overlaps orf19.2180</t>
  </si>
  <si>
    <t>Predicted ORF in Assemblies 19, 20 and 21; similar to S. cerevisiae Blm10p; transcription is regulated by Nrg1p and Mig1p</t>
  </si>
  <si>
    <t>YEF3-subfamily ABC family protein, predicted not to be a transporter; downregulated during core stress response; mutation confers hypersensitivity to amphotericin B</t>
  </si>
  <si>
    <t>Predicted ORF in Assemblies 19, 20 and 21; clade-associated gene expression</t>
  </si>
  <si>
    <t>Protein involved in cell wall mannan biosynthesis; mutation confers hypersensitivity to tunicamycin; transcription is elevated in chk1, nik1, and sln1 homozygous null mutants; possibly essential gene, disruptants not obtained by UAU1 method</t>
  </si>
  <si>
    <t>Verprolin-related protein involved in actin cytoskeleton organization and polarized morphogenesis; interacts with Wal1p and Myo5p; downregulated upon adherence to polystyrene</t>
  </si>
  <si>
    <t>Putative NAD-specific glutamate dehydrogenase; fungal-specific (no human or murine homolog); transcription is regulated by Nrg1p, Mig1p, Tup1p, and Gcn4p</t>
  </si>
  <si>
    <t>Predicted ORF in Assemblies 19, 20 and 21; downregulated during core stress response</t>
  </si>
  <si>
    <t>Protein involved in heme uptake; putative FAD transporter, similar to S. cerevisiae Flc3p</t>
  </si>
  <si>
    <t>Predicted ORF in Assemblies 19, 20 and 21; possibly adherence-induced</t>
  </si>
  <si>
    <t>Structural protein of cell wall; 1,3-beta-glucan-linked; O-glycosylated by Pmt1p; N-mannosylated; tandem repeats; heterozygous mutant has cell wall defects; hyphal repressed; Hog1p, fluconazole, hypoxia induced; iron, Efg1p, Plc1p regulated</t>
  </si>
  <si>
    <t>ORF added to Assembly 21 based on comparative genome analysis; overlaps dubious orf19.2203</t>
  </si>
  <si>
    <t>ORF Predicted by Annotation Working Group (see Locus History Note for Assembly 19 correction)</t>
  </si>
  <si>
    <t>Protein similar to S. cerevisiae Yvc1p; transcription is repressed in response to alpha pheromone in SpiderM medium</t>
  </si>
  <si>
    <t>Predicted ORF in retrotransposon Tca3 with similarity to Gag-Pol, which encodes nucleocapsid-like protein, reverse transcriptase, protease, and integrase; transcription is a-specific, alpha-factor induced; mRNA binds to She3p</t>
  </si>
  <si>
    <t>Predicted ORF in Assemblies 19, 20 and 21; induced by Rgt1p</t>
  </si>
  <si>
    <t>Predicted ORF in Assemblies 19, 20 and 21; increased expression in response to prostaglandins; possibly an essential gene, disruptants not obtained by UAU1 method</t>
  </si>
  <si>
    <t>Decreased transcription is observed upon benomyl treatment</t>
  </si>
  <si>
    <t>Predicted ribosomal protein; genes encoding cytoplasmic ribosomal subunits, translation factors, and tRNA synthetases are downregulated upon phagocytosis by murine macrophage; colony morphology-related gene regulation by Ssn6p</t>
  </si>
  <si>
    <t>Protein described as beta-5 subunit of proteasome; macrophage-induced protein</t>
  </si>
  <si>
    <t>Transcription factor that forms a heterodimer with Ifh1p that is tethered to promoters by Tbf1p; positively regulates rRNA and ribosomal protein gene transcription</t>
  </si>
  <si>
    <t>Putative GPI-anchored protein; not essential for viability; similar to S. cerevisiae Spr1p, which is a sporulation-specific exo-1,3-beta-glucanase</t>
  </si>
  <si>
    <t>Protein similar to S. cerevisiae Lte1p; transcription is repressed in response to alpha pheromone in SpiderM medium</t>
  </si>
  <si>
    <t>Protein described as 1,4-benzoquinone reductase; biofilm induced; hyphal-induced expression, regulated by Cyr1p, Ras1p, Efg1p, Nrg1p, Rfg1p, Tup1p</t>
  </si>
  <si>
    <t>Putative endoprotease B; regulated by heat, carbon source (GlcNAc-induced), nitrogen, macrophage response, human neutrophils; putative D200-H232-S389 catalytic triad; similar to (but does not replace) S. cerevisiae vacuolar B protease Prb1p</t>
  </si>
  <si>
    <t>Similar to oxidoreductases and to S. cerevisiae Yjr096wp; transcription is negatively regulated by Sfu1p; increased transcription is observed upon benomyl treatment; decreased expression observed in an ssr1 homozygous null mutant</t>
  </si>
  <si>
    <t>Vacuolar Rab small monomeric GTPase involved in vacuolar biogenesis; involved in filamentous growth and virulence</t>
  </si>
  <si>
    <t>Acyl CoA:sterol acyltransferase (ASAT); uses cholesterol and oleoyl-CoA substrates; protoberberine derivative drug inhibits enzyme activity; 7 putative transmembrane regions; ketoconazole-induced</t>
  </si>
  <si>
    <t>Protein not essential for viability; similar to S. cerevisiae Aah1p, which is an adenine deaminase involved in purine salvage and nitrogen catabolism; shows colony morphology-related gene regulation by Ssn6p; Hog1p-, biofilm-, CO2-induced</t>
  </si>
  <si>
    <t>Predicted ORF in Assemblies 19, 20 and 21; similar to quinone oxidoreductases; increased transcription is observed upon benomyl treatment; induced by nitric oxide; oxidative stress-induced via Cap1p</t>
  </si>
  <si>
    <t>Protein with similarity to fatty acid desaturase (stearoyl-CoA desaturase); homozygous null mutant shows decreased production of prostaglandin E2</t>
  </si>
  <si>
    <t>Predicted MAP kinase-activated protein kinase, similar to S. cerevisiae serine/threonine protein kinase Rck2p; induced by osmotic stress via Hog1p; macrophage/pseudohyphal-repressed; mutants are sensitive to rapamycin</t>
  </si>
  <si>
    <t>Putative 3-phosphoserine phosphatase; fungal-specific (no human or murine homolog); increased transcription is observed upon benomyl treatment or in an azole-resistant strain that overexpresses MDR1</t>
  </si>
  <si>
    <t>Protein not essential for viability; similar to S. cerevisiae Smf1p, which is a manganese transporter; Gcn4p-regulated; alkaline upregulated; caspofungin repressed</t>
  </si>
  <si>
    <t>Putative transcription factor with a role in colony morphology and virulence; functionally complements S. cerevisiae aft1 mutant growth defect</t>
  </si>
  <si>
    <t>Catalytic subunit of cAMP-dependent protein kinase (PKA), isoform of Tpk1p; required for wild-type epithelial cell damage and engulfment and oral (not systemic) virulence in mouse; involved in control of morphogenesis and stress response</t>
  </si>
  <si>
    <t>Predicted ORF in Assemblies 19, 20 and 21; filament induced; transcription is induced in response to alpha pheromone in SpiderM medium</t>
  </si>
  <si>
    <t>Predicted ORF in Assemblies 19, 20 and 21; ketoconazole-repressed; macrophage-downregulated protein abundance</t>
  </si>
  <si>
    <t>Increased transcription is observed upon benomyl treatment</t>
  </si>
  <si>
    <t>Predicted ORF in Assemblies 19, 20 and 21; ketoconazole-induced; protein level decreased in stationary phase cultures</t>
  </si>
  <si>
    <t>Protein described as DNA-directed RNA polymerase I; induced upon adherence to polystyrene</t>
  </si>
  <si>
    <t>Protein detected by mass spec in exponential and stationary phase cultures.</t>
  </si>
  <si>
    <t>Protein with Myo5p-dependent localization to cortical actin patches at hyphal tip; mutation confers hypersensitivity to cytochalasin D</t>
  </si>
  <si>
    <t>Protein similar to TOR family phosphatidylinositol kinases; mutation confers resistance to rapamycin; involved in regulation of ribosome biogenesis, starvation response, and adhesion</t>
  </si>
  <si>
    <t>Protein with similarity to mucins; ketoconazole-induced; fluconazole-downregulated; greater mRNA abundance observed in a cyr1 homozygous null mutant than in wild type; colony morphology-related gene regulation by Ssn6p</t>
  </si>
  <si>
    <t>Similar to S. cerevisiae Rta1p (role in 7-aminocholesterol resistance) and Rsb1p (flippase); putative membrane protein; putative drug-responsive regulatory site; induced by fluphenazine, estradiol, ketoconazole, caspofungin</t>
  </si>
  <si>
    <t>Protein lacking an ortholog in S. cerevisiae; transposon mutation affects filamentous growth; fluconazole-downregulated</t>
  </si>
  <si>
    <t>Protein similar to S. cerevisiae Yil041wp; transposon mutation affects filamentous growth</t>
  </si>
  <si>
    <t>ORF Predicted by Annotation Working Group; shows downregulation in infected rabbit kidney in SC5314, but not NGY152, strain background</t>
  </si>
  <si>
    <t>Phosphorylated protein of unknown function; mutation confers hypersensitivity to toxic ergosterol analog</t>
  </si>
  <si>
    <t>Ribosomal protein L29; transcription is induced upon germ tube formation; shows colony morphology-related gene regulation by Ssn6p; intron in 5'-UTR</t>
  </si>
  <si>
    <t>Predicted ORF in Assemblies 19, 20 and 21; downregulated in core stress response</t>
  </si>
  <si>
    <t>Predicted ORF in Assemblies 19, 20 and 21; increased expression in response to prostaglandins; clade-associated gene expression</t>
  </si>
  <si>
    <t>Putative ribosomal protein; genes encoding cytoplasmic ribosomal subunits, translation factors, and tRNA synthetases are downregulated upon phagocytosis by murine macrophage</t>
  </si>
  <si>
    <t>Protein similar to S. cerevisiae Hrt1p, which is a component of a nuclear ubiquitin-protein ligase complex involved in cell cycle control; induced under hydroxyurea treatment</t>
  </si>
  <si>
    <t>Predicted ORF in Assemblies 19, 20 and 21; transposon mutation affects filamentous growth; decreased expression in response to prostaglandins</t>
  </si>
  <si>
    <t>Putative transcriptional coactivator; cell wall integrity role; required for wild-type transcriptional response to caspofungin; mutant is caspofungin hypersensitive; role in regulation with Cas5p; zinc finger DNA-binding motif</t>
  </si>
  <si>
    <t>Protein of the endoplasmic reticulum required for beta-1,6-glucan synthesis, filamentation, adhesion, and virulence; ortholog of S. cerevisiae Big1p</t>
  </si>
  <si>
    <t>Predicted ORF in Assemblies 19, 20 and 21; mutation confers hypersensitivity to 5-fluorouracil (5-FU); Hog1p-induced; protein detected by mass spec in stationary phase cultures</t>
  </si>
  <si>
    <t>Putative high-affinity basic amino acid permease; fungal-specific (no human or murine homolog)</t>
  </si>
  <si>
    <t>Protein described as microsomal ATPase; regulated by Gcn2p and Gcn4p; induced in response to amino acid starvation (3-aminotriazole treatment); macrophage/pseudohyphal-repressed</t>
  </si>
  <si>
    <t>Transcription is regulated by Mig1p</t>
  </si>
  <si>
    <t>Protein involved in proteolytic activation of Rim101p, which regulates pH response; similar to S. cerevisiae Stp22p/Vps23p, which is a member of the ESCRT I protein sorting complex</t>
  </si>
  <si>
    <t>Protein described as similar to heat shock proteins; transcription regulated by cAMP, osmotic stress, ciclopirox olamine, ketoconazole; negatively regulated by Cyr1p, Ras1p; shows colony morphology-related gene regulation by Ssn6p</t>
  </si>
  <si>
    <t>Alpha-1,2-mannosyltransferase; likely involved in iron utilization in the endocytosis pathway under iron-limiting conditions; similar to S. cerevisiae Mnn2p and Mnn5p; transposon mutation affects filamentous growth; filament induced</t>
  </si>
  <si>
    <t>Protein similar to S. cerevisiae Yor0378wp; transposon mutation affects filamentous growth; not essential for viability; member of MFS family of transporters; fungal-specific (no human or murine homolog)</t>
  </si>
  <si>
    <t>Predicted ORF in Assemblies 19, 20 and 21; regulated by Gcn2p and Gcn4p; protein detected by mass spec in exponential and stationary phase cultures</t>
  </si>
  <si>
    <t>Putative transcription factor; zinc finger; similar to S. cerevisiae Crz1p; homozygous crz1, not crz2, null mutation suppresses fluconazole resistance of homozygous cka2 null (defective in CK2 kinase ); Rim101p-downregulated at pH 8</t>
  </si>
  <si>
    <t>Predicted ribosomal protein; genes encoding cytoplasmic ribosomal subunits, translation factors, and tRNA synthetases are downregulated upon phagocytosis by murine macrophage; repressed by nitric oxide</t>
  </si>
  <si>
    <t>Predicted ORF in Assemblies 19, 20 and 21; flucytosine induced; macrophage/pseudohyphal-induced; intron in 5'-UTR</t>
  </si>
  <si>
    <t>Similar to precursor of mitochondrial C1-tetrahydrofolate synthase; putative protein of glycine catabolism; downregulated by Efg1p; fluconazole-induced; protein detected by mass spec in stationary phase cultures</t>
  </si>
  <si>
    <t>Protein described as DNA polymerase epsilon; transcriptionally induced by interaction with macrophage; transcription is regulated by Tup1p; periodic mRNA expression, peak at cell-cycle G1/S phase</t>
  </si>
  <si>
    <t>Protein of unknown function; transcription is negatively regulated by Rim101p</t>
  </si>
  <si>
    <t>ORF Predicted by Annotation Working Group; flucytosine induced; decreased expression observed in an ssr1 homozygous null mutant</t>
  </si>
  <si>
    <t>Protein similar to S. cerevisiae Dsl1p, which is a member of the t-SNARE complex of the endoplasmic reticulum</t>
  </si>
  <si>
    <t>Putative Gag protein of retrotransposon Tca2; separated by a stop codon from Pol protein orf19.2372; both likely translated as single polyprotein that includes nucleocapsid-like protein (Gag), reverse transcriptase, protease, and integrase</t>
  </si>
  <si>
    <t>Putative Pol protein of retrotransposon Tca2; separated by a stop codon from Gag protein orf19.2371; both likely translated as single polyprotein that includes nucleocapsid-like protein (Gag), reverse transcriptase, protease, and integrase</t>
  </si>
  <si>
    <t>Putative E3 ubiquitin-protein ligase; required for maintenance, but not induction, of hyphal development; homozygous null mutant is avirulent in mouse systemic infection despite persistence in host; repressed in rat oral candidiasis</t>
  </si>
  <si>
    <t>Similar to cytochrome-c peroxidase N terminus; transcription is negatively regulated by Rim101p or alkaline pH; transcription induced by interaction with macrophage or low iron; oxygen-induced activity</t>
  </si>
  <si>
    <t>Predicted ORF in Assemblies 19, 20 and 21; similar to isoleucyl-tRNA synthetase; isoleucyl-tRNA synthetase is the target of drugs including the cyclic beta-amino acid icofungipen/PLD-118/BAY-10-8888 and mupirocin</t>
  </si>
  <si>
    <t>Protein described as DNA double-strand break repair factor</t>
  </si>
  <si>
    <t>Protein similar to S. cerevisiae Kti12p, which associates with Elongator complex; has a role in resistance to killer toxin; predicted Kex2p substrate</t>
  </si>
  <si>
    <t>Putative tRNA-Pro synthetase; genes encoding ribosomal subunits, translation factors, and tRNA synthetases are downregulated upon phagocytosis by murine macrophage</t>
  </si>
  <si>
    <t>Predicted ORF in Assemblies 19, 20 and 21; mutation confers hypersensitivity to amphotericin B</t>
  </si>
  <si>
    <t>Increased transcription is observed upon benomyl treatment; transcription is upregulated in response to treatment with ciclopirox olamine, alpha pheromone; regulated by oxidative stress (via Cap1p) and osmotic stress (via Hog1p)</t>
  </si>
  <si>
    <t>Predicted membrane transporter, member of the anion:cation symporter (ACS) family, major facilitator superfamily (MFS); amphotericin B, caspofungin repressed</t>
  </si>
  <si>
    <t>Predicted ORF in Assemblies 19, 20 and 21; possible increased transcription in an azole-resistant strain that overexpresses CDR1 and CDR2; possibly transcriptionally regulated by Tac1p; induced by Mnl1p under weak acid stress</t>
  </si>
  <si>
    <t>Putative transcription factor with zinc finger DNA-binding motif; similar to bacterial DnaJ; transcriptionally regulated by iron; expression greater in low iron</t>
  </si>
  <si>
    <t>Putative floppase; required for sphingolipid long chain base release; mediates calcineurin-dependent resistance to azoles; stress-associated protein; Ca2+, calcineurin-regulated; ketoconazole, caspofungin induced; Plc1p-regulated</t>
  </si>
  <si>
    <t>Putative tRNA-Asp synthetase; genes encoding ribosomal subunits, translation factors, and tRNA synthetases are downregulated upon phagocytosis by murine macrophage; protein detected by mass spec in stationary phase cultures</t>
  </si>
  <si>
    <t>Protein similar to S. cerevisiae Sys3p; putative role in endosome-Golgi vesicle docking; upregulated in biofilm; induced upon adherence to polystyrene</t>
  </si>
  <si>
    <t>Protein with microtubule-dependent localization to the Spitzenkorper, also localizes to cytokinetic ring in hyphae; cell-cycle dependent localization to bud tip (polarisome) and bud neck in yeast and pseudohyphal cells</t>
  </si>
  <si>
    <t>Predicted ORF in Assemblies 19, 20 and 21; similar to S. cerevisiae Yol034wp, which is involved in DNA repair; transposon mutation affects filamentous growth</t>
  </si>
  <si>
    <t>Secreted aspartyl proteinase; regulated by growth phase, temperature, and white-opaque switch; highly expressed in opaque cells; expressed upon deep epidermal invasion; greater expression during vaginal infection than oral infection</t>
  </si>
  <si>
    <t>Predicted ORF in Assemblies 19, 20 and 21; macrophage/pseudohyphal-repressed; protein detected by mass spec in stationary phase cultures</t>
  </si>
  <si>
    <t>Putative DNA-binding transcription factor with a zinc cluster domain, required for wild-type filamentous growth; mRNA binds to She3p</t>
  </si>
  <si>
    <t>Putative glucose transporter of the major facilitator superfamily; the C. albicans glucose transporter family comprises 20 members; 12 probable membrane-spanning segments; expressed in rich medium with 2% glucose</t>
  </si>
  <si>
    <t>Dubious open reading frame, not conserved in Candida species; transcription is induced in response to alpha pheromone in SpiderM medium; mRNA binds She3p</t>
  </si>
  <si>
    <t>Putative transcription factor involved in unfolded protein response and control of morphology; transcript undergoes atypical splicing at C terminus under ER stress; induced during mating and by caspofungin; mRNA binds She3p</t>
  </si>
  <si>
    <t>Protein of the HSP70 family; antigenic; functional homolog of S. cerevisiae Msi3p; physically interacts (by 2-hybrid) with Cgr1p; transcriptionally regulated by iron; expression greater in high iron; farnesol downregulated in biofilm</t>
  </si>
  <si>
    <t>Predicted ORF in Assemblies 19, 20 and 21; shows colony morphology-related gene regulation by Ssn6p; mutation confers hypersensitivity to cytochalasin D</t>
  </si>
  <si>
    <t>Transcription is regulated by Nrg1p and Mig1p</t>
  </si>
  <si>
    <t>Decreased transcription is observed in an azole-resistant strain that overexpresses MDR1</t>
  </si>
  <si>
    <t>GTPase activator protein; transcriptionally regulated by iron; expression greater in low iron; alkaline upregulated; localized to the bud emergence area in G1 phase and in the bud tip during S and G2 phases</t>
  </si>
  <si>
    <t>Protein required for wild-type chitin synthase III activity; similar to (but not functional homolog of) S. cerevisiae Chs7p, which effects ER export of Chs3p; induced in homozygous cyr1 null mutant hyphae and ras1 yeast-form cells</t>
  </si>
  <si>
    <t>Putative dicarboxylic amino acid permease; fungal-specific (no human or murine homolog); transcription is induced in response to alpha pheromone in SpiderM medium</t>
  </si>
  <si>
    <t>Transcription is induced during filamentous growth; regulated by Nrg1p, Tup1p</t>
  </si>
  <si>
    <t>Cell wall protein; putative GPI-anchor; downregulated in core caspofungin response; Hog1p-induced; regulated by Ssn6p; Mob2p-dependent hyphal regulation</t>
  </si>
  <si>
    <t>Transcriptionally regulated by iron; expression greater in high iron; downregulated in core caspofungin response; ketoconazole-repressed; shows colony morphology-related gene regulation by Ssn6p; possibly subject to Kex2p processing</t>
  </si>
  <si>
    <t>Protein similar to phosphate permeases; transcription is negatively regulated by Rim101p at pH 8; expression is regulated upon white-opaque switching; caspofungin repressed; biofilm-regulated; virulence-group-correlated expression</t>
  </si>
  <si>
    <t>Putative protein of unknown function; mRNA binds to She3p</t>
  </si>
  <si>
    <t>Predicted ORF in Assemblies 19, 20 and 21; exogenously expressed protein is a substrate for Kex2p processing in vitro; transcription is repressed in response to alpha pheromone in SpiderM medium</t>
  </si>
  <si>
    <t>Protein with similarity to pirins; increased transcription is observed upon benomyl treatment</t>
  </si>
  <si>
    <t>Predicted ORF in Assemblies 19, 20 and 21; similar to pirin; transcriptionally activated by Mnl1p under weak acid stress</t>
  </si>
  <si>
    <t>Predicted ORF in Assemblies 19, 20 and 21; similar to pirin</t>
  </si>
  <si>
    <t>Protein with similarity to pirins; increased transcription is observed upon benomyl treatment and in response to alpha pheromone in SpiderM medium; transcriptionally activated by Mnl1p under weak acid stress</t>
  </si>
  <si>
    <t>Ortholog of S. cerevisiae RAD10, an endonuclease involved in nucleotide excision repair; null mutant is extremely sensitive to UV irradiation; transcription is downregulated in alkaline conditions</t>
  </si>
  <si>
    <t>Predicted ORF in Assemblies 19, 20 and 21; macrophage/pseudohyphal-repressed gene and macrophage-induced protein</t>
  </si>
  <si>
    <t>Decreased transcription is observed upon fluphenazine treatment or in an azole-resistant strain that overexpresses CDR1 and CDR2</t>
  </si>
  <si>
    <t>Transcription is regulated by Nrg1p and Mig1p; regulated by Gcn2p and Gcn4p</t>
  </si>
  <si>
    <t>Putative GPI-anchored protein of unknown function; transcriptionally regulated by iron; expression greater in high iron; induced during cell wall regeneration</t>
  </si>
  <si>
    <t>Putative gamma-aminobutyric acid/polyamine permease; nitrogen catabolite repressed gene, induced in absence of preferred N sources; transcriptionally induced upon phagocytosis by macrophage; gene regulation by nitrogen source requires Gat1p</t>
  </si>
  <si>
    <t>Phosphorylated protein, not essential for viability; similar to S. cerevisiae Apl5p, which is a subunit of the AP-3 adaptor complex involved in Golgi-to-vacuole transport</t>
  </si>
  <si>
    <t>ORF Predicted by Annotation Working Group; macrophage/pseudohyphal-repressed; intron in 5'-UTR</t>
  </si>
  <si>
    <t>Protein similar to S. cerevisiae Ste3p, the receptor for a-factor mating pheromone; alpha mating-type-specific transcription</t>
  </si>
  <si>
    <t>Subunit of beta-1,3-glucan synthase; 10 predicted membrane-spanning regions; caspofungin induced; mRNA abundance declines after yeast-to-hyphal transition; similar to S. cerevisiae Fks3p; fungal-specific (no human or murine homolog)</t>
  </si>
  <si>
    <t>Predicted ORF in Assemblies 19, 20 and 21; fluconazole-downregulated</t>
  </si>
  <si>
    <t>Predicted ORF in Assemblies 19, 20 and 21; oxidative stress-induced via Cap1p</t>
  </si>
  <si>
    <t>Protein repressed during the mating process</t>
  </si>
  <si>
    <t>Protein involved in heme uptake; putative FAD transporter, similar to S. cerevisiae Flc1p; regulated by iron; macrophage-induced gene; mutant shows defect in filamentous growth</t>
  </si>
  <si>
    <t>Predicted ORF in Assemblies 19, 20 and 21; mutation confers resistance to 5-fluorocytosine (5-FC); flucytosine induced; decreased expression in response to prostaglandins</t>
  </si>
  <si>
    <t>Predicted ORF in Assemblies 19, 20 and 21; opaque-specific transcription; Hog1p-downregulated</t>
  </si>
  <si>
    <t>Protein likely to be essential for growth, based on an insertional mutagenesis strategy; similar to S. cerevisiae Arp3p, which is a component of the Arp2/3 complex involved in actin-dependent processes</t>
  </si>
  <si>
    <t>Protein not essential for viability; similar to S. cerevisiae Prm9p, which may bind to COPII coated vesicles</t>
  </si>
  <si>
    <t>ThiJ/PfpI protein family member; antigenic (Cand a 3 allergen); binds human immunoglobulin E; 2 N-glycosylation motifs; alkaline, fluconazole, Hog1p-downregulated; induced in core stress response or by oxidative stress (via Cap1p)</t>
  </si>
  <si>
    <t>ORF predicted by Annotation Working Group; increased expression observed in an ssr1 homozygous null mutant; transcription is upregulated in both intermediate and mature biofilms</t>
  </si>
  <si>
    <t>Protein described as mitochondrial homoisocitrate dehydrogenase; clade-associated gene expression; protein level decreased in stationary phase cultures</t>
  </si>
  <si>
    <t>Predicted ORF in Assemblies 19, 20 and 21; flucytosine repressed</t>
  </si>
  <si>
    <t>Predicted ORF in Assemblies 19, 20 and 21; shares similarity with human Pig-H, which is involved in glycosylphosphatidylinositol assembly</t>
  </si>
  <si>
    <t>Plasma membrane, hyphal cell wall protein; role in progression of murine systemic infection; predicted P-loop, divalent cation binding, N-glycosylation sites; expressed in yeast and hyphae; hyphal downregulated; lacks S. cerevisiae homolog</t>
  </si>
  <si>
    <t>Putative prolyl-tRNA synthetase; monofunctional Class II synthetase; gene is constitutively expressed</t>
  </si>
  <si>
    <t>Protein with a predicted role in protein translocation from the endoplasmic reticulum</t>
  </si>
  <si>
    <t>Protein with similarity to S. cerevisiae Pin4p; transposon mutation affects filamentous growth</t>
  </si>
  <si>
    <t>Protein phosphatase of the Type 2C-related family (serine/threonine-specific) with a potential role in DNA damage checkpoint control; localizes to both cytoplasm and mitochondria; mutant shows virulence defect</t>
  </si>
  <si>
    <t>Predicted ORF in Assemblies 19, 20 and 21; Hog1p-downregulated</t>
  </si>
  <si>
    <t>Similar to silencing proteins; increased transcription is observed upon fluphenazine treatment</t>
  </si>
  <si>
    <t>Predicted ORF in Assemblies 19, 20 and 21; repressed upon high-level peroxide stress</t>
  </si>
  <si>
    <t>Predicted zinc-cluster protein of unknown function; possibly transcriptionally regulated upon hyphal formation; intron in 5'-UTR; possibly an essential gene, disruptants not obtained by UAU1 method</t>
  </si>
  <si>
    <t>Essential 5-methyltetrahydropteroyltriglutamate-homocysteine methyltransferase (cobalamin-independent methionine synthase); antigenic during murine or human systemic infection; heat shock, estrogen, possibly biofilm, and GCN-induced</t>
  </si>
  <si>
    <t>Protein similar to S. cerevisiae Pmr1p; amphotericin B induced; previously merged with orf19.2553; unmerged from orf19.2553 in a revision of Assembly 21</t>
  </si>
  <si>
    <t>Protein similar to S. cerevisiae Pmr1p; amphotericin B induced; previously merged with orf19.2552 in Assembly 20; unmerged from orf19.2552 in a revision of Assembly 21</t>
  </si>
  <si>
    <t>Protein abundance is affected by URA3 expression in the CAI-4 strain background; flucytosine induced; protein level decreased in stationary phase cultures</t>
  </si>
  <si>
    <t>Functional homolog of S. cerevisiae Sec65p, which is a component of the protein-targeting Signal Recognition Particle (SRP); similar to mammalian Srp19; transcription is positively regulated by Tbf1p</t>
  </si>
  <si>
    <t>F-box subunit of SCF(CDC4) ubiquitin ligase; functional homolog of S. cerevisiae Cdc4p; mutation or depletion causes hyperfilamentation; nonessential; Sol1p is a substrate of SCF-Cdc4p</t>
  </si>
  <si>
    <t>Cytosolic leucyl tRNA synthetase; has conserved amino acid and ATP binding class I signature, tRNA binding, and proofreading motifs; likely essential for growth; interacts with benzoxaborole antifungals; similar to S. cerevisiae Cdc60p</t>
  </si>
  <si>
    <t>Predicted membrane protein; estradiol-induced; increased transcription is associated with CDR1 and CDR2 overexpression or fluphenazine treatment; gene has putative drug-responsive regulatory site; similar to S. cerevisiae Wwm1p</t>
  </si>
  <si>
    <t>Transcription is negatively regulated by Sfu1p; repressed by nitric oxide</t>
  </si>
  <si>
    <t>Protein described as NADH-ubiquinone dehydrogenase</t>
  </si>
  <si>
    <t>Small GTPase of Rab family; role in secretion, post-Golgi; possible C-terminal palmitoylation; downregulated on adherence to polystyrene; localizes to the Spitzenkorper during hyphal growth; functional homolog of S. cerevisiae Sec4p</t>
  </si>
  <si>
    <t>Similar to the beta subunit of S. cerevisiae phenylalanyl-tRNA synthetase; possible role in early cell wall biosynthesis; downregulated upon phagocytosis by murine macrophage; possibly essential gene, disruptants not obtained by UAU1 method</t>
  </si>
  <si>
    <t>Putative histone deacetylase, involved in regulation of white-opaque switching</t>
  </si>
  <si>
    <t>Putative oligopeptide transporter</t>
  </si>
  <si>
    <t>Pseudogene; formerly an ORF Predicted by Annotation Working Group</t>
  </si>
  <si>
    <t>Probable pseudogene similar to fragments of OPT1 oligopeptide transporter gene; decreased expression in hyphae compared to yeast-form cells; transcriptionally induced upon phagocytosis by macrophage</t>
  </si>
  <si>
    <t>Predicted ORF in Assemblies 19, 20 and 21; flucytosine repressed; possibly an essential gene, disruptants not obtained by UAU1 method</t>
  </si>
  <si>
    <t>Putative protein of unknown function, transcription is upregulated in clinical isolates from HIV+ patients with oral candidiasis</t>
  </si>
  <si>
    <t>Protein described as biotin synthase; transcriptionally upregulated in high iron; transcription is downregulated in response to treatment with ciclopirox olamine; upregulated in clinical isolates from HIV+ patients with oral candidiasis</t>
  </si>
  <si>
    <t>Putative magnesium ion transporter, mitochondrial; fungal-specific (no human or murine homolog)</t>
  </si>
  <si>
    <t>Transcription is regulated by Mig1p; caspofungin repressed; protein level decreased in stationary phase cultures</t>
  </si>
  <si>
    <t>Sphingolipid delta-8 desaturase, catalyzes desaturation at carbon-8 in the long-chain base moiety of ceramides during glucosylceramide synthesis, which is important for virulence</t>
  </si>
  <si>
    <t>Predicted ORF in Assemblies 19, 20 and 21; periodic mRNA expression, peak at cell-cycle S/G2 phase</t>
  </si>
  <si>
    <t>Protein described as 5-aminolevulinate synthase; transcriptionally regulated by iron; caspofungin repressed; expression greater in high iron; regulated by Ssn6p; induced by nitric oxide</t>
  </si>
  <si>
    <t>Oligopeptide transporter; transports 3-to-5-residue peptides; alleles are distinct, one has intron; not ABC or PTR type transporter; suppresses S. cerevisiae ptr2-2 mutant defects; induced by BSA or peptides; Stp3p, Hog1p regulated</t>
  </si>
  <si>
    <t>Predicted ORF in Assemblies 19, 20 and 21; mutants sensitive to growth on hydrogen peroxide medium</t>
  </si>
  <si>
    <t>Histone deacetylase; conserved deacetylation motif; regulates white-to-opaque switching frequency but not opaque-to-white switching; greater expression in white cells than opaque cells; inhibited by trichostatin-A; inducer of filamentation</t>
  </si>
  <si>
    <t>Putative alcohol dehydrogenase; soluble protein in hyphae; expression is regulated upon white-opaque switching; fluconazole-induced; antigenic during murine systemic infection; regulated by Nrg1p, Tup1p; macrophage-downregulated protein</t>
  </si>
  <si>
    <t>mRNA 5'-triphosphatase; large subunit of mRNA capping enzyme; positively regulates Ceg1p activity; functional homolog of S. cerevisiae Cet1p; Cet1p and Cgt1p form a 2:1 complex</t>
  </si>
  <si>
    <t>Protein described as part of MCM DNA replication initiation complex; mRNA expression, peak at cell-cycle M/G1 phase; regulated by tyrosol and cell density; repressed in response to alpha pheromone in SpiderM medium</t>
  </si>
  <si>
    <t>Putative transcription factor with zinc finger DNA-binding motif; decreased expression observed in an ssr1 homozygous null mutant</t>
  </si>
  <si>
    <t>Cytoplasmic glutathione S-transferase; transcription is regulated by Nrg1p and Tup1p; induced in core stress response or in cyr1 or ras1 homozygous null mutant (yeast-form or hyphal cells); transposon mutation affects filamentous growth</t>
  </si>
  <si>
    <t>RAS-related protein; GTP/GDP cycling required for wild-type polar bud site selection, hyphal growth guidance; role in systemic virulence in mouse; geranylgeranylation predicted; suppresses S. cerevisiae cdc24-4 mutant heat sensitivity</t>
  </si>
  <si>
    <t>Putative mitochondrial, half-size MDR-subfamily ABC transporter</t>
  </si>
  <si>
    <t>UDP-glucose:sterol glucosyltransferase; enzyme of sterol glucoside (membrane-bound lipid) biosynthesis; has UDP-sugar binding domain; activity is UDP-glucose-specific in vitro; enzyme does not use UDP-mannose; Mig1p-regulated gene</t>
  </si>
  <si>
    <t>Putative homoserine acetyltransferase; Gcn4p-regulated; macrophage/pseudohyphal-repressed; not greatly biofilm induced, in contrast to many sulfur amino acid metabolic genes; no human or murine homolog; virulence-group-correlated expression</t>
  </si>
  <si>
    <t>Protein described as a constitutive acid phosphatase; transcription is negatively regulated by Rim101p; DTT-extractable; N-glycosylated; possibly an essential gene, disruptants not obtained by UAU1 method</t>
  </si>
  <si>
    <t>Protein likely to be essential for growth, based on an insertional mutagenesis strategy; similar to S. cerevisiae Smc3p, which is an ATPase involved in sister chromatid cohesion</t>
  </si>
  <si>
    <t>Predicted ORF in Assemblies 19, 20 and 21 (see Locus History Note for Assembly 19 correction); mutation confers hypersensitivity to toxic ergosterol analog</t>
  </si>
  <si>
    <t>Predicted ORF in Assemblies 19, 20 and 21; decreased transcription is observed upon fluphenazine treatment or in an azole-resistant strain that overexpresses CDR1 and CDR2</t>
  </si>
  <si>
    <t>Protein involved in homologous recombination and DNA breaks repair; similar to S. cerevisiae Rad59p; N-terminal similarity with Rad52p</t>
  </si>
  <si>
    <t>Uracil phosphoribosyltransferase; enzyme of pyrimidine salvage; predicted tetrameric enzyme; mutations are associated with resistance to flucytosine (5-FC) in clinical isolates (clade I); macrophage-induced protein; flucytosine induced</t>
  </si>
  <si>
    <t>Protein described as centractin; induced upon adherence to polystyrene</t>
  </si>
  <si>
    <t>Protein described as ubiquinol-cytochrome-c reductase; antigenic in human; transcriptionally induced by interaction with macrophage; repressed by nitric oxide; in detergent-resistant membrane fraction (possible lipid raft component)</t>
  </si>
  <si>
    <t>Predicted zinc-finger protein of unknown function, not essential for viability</t>
  </si>
  <si>
    <t>Putative transcription factor with zinc cluster DNA-binding motif; caspofungin induced</t>
  </si>
  <si>
    <t>Cyclin homolog; expression induced upon filamentous growth; transcription is induced in response to alpha pheromone in SpiderM medium</t>
  </si>
  <si>
    <t>Putative translation elongation factor; genes encoding ribosomal subunits, translation factors, and tRNA synthetases are downregulated upon phagocytosis by murine macrophage</t>
  </si>
  <si>
    <t>Protein induced during the mating process; possibly an essential gene, disruptants not obtained by UAU1 method</t>
  </si>
  <si>
    <t>Protein similar to S. cerevisiae Bub3p, which is a kinetochore checkpoint component; induced under hydroxyurea treatment</t>
  </si>
  <si>
    <t>Non-telomeric member of a family of telomere-proximal genes of unknown function; predicted N-terminus is extended, relative to that of other family members; overlaps orf19.2662</t>
  </si>
  <si>
    <t>Predicted ORF in Assemblies 19, 20 and 21; overlaps TLO34/orf19.2661</t>
  </si>
  <si>
    <t>Predicted ORF in Assemblies 19, 20 and 21; essential for growth</t>
  </si>
  <si>
    <t>Predicted ORF in retrotransposon Tca4 with similarity to the Gag region encoding nucleocapsid-like protein; overlaps blocked reading frame orf19.2668.1; decreased expression in hyphae compared to yeast-form cells</t>
  </si>
  <si>
    <t>Predicted ORF in retrotransposon Tca4 with similarity to the Pol region of retrotransposons encoding reverse transcriptase, protease and integrase; downstream from RHD2 with similarity to the Gag region encoding nucleocapsid-like protein</t>
  </si>
  <si>
    <t>Protein required for normal filamentous growth; mRNA binds to She3p</t>
  </si>
  <si>
    <t>Predicted ORF in Assemblies 19, 20 and 21; Plc1p-regulated; possibly an essential gene, disruptants not obtained by UAU1 method</t>
  </si>
  <si>
    <t>NADPH-cytochrome P450 reductase, acts with Erg11p in sterol 14 alpha-demethylation in ergosterol biosynthesis; subject to hypoxic regulation; ketoconazole-induced; caspofungin repressed</t>
  </si>
  <si>
    <t>Predicted ORF in Assemblies 19, 20 and 21; mutation confers increased sensitivity to nocodazole</t>
  </si>
  <si>
    <t>Protein with similarity to RNase T2 enzymes, has putative secretion signal; expression is Tup1p-repressed</t>
  </si>
  <si>
    <t>Putative GPI-anchored protein; hyphal induced; Hog1p-downregulated; induced in a cyr1 or efg1 homozygous null mutant; shows colony morphology-related gene regulation by Ssn6p; upregulated in an RHE model; mRNA binds to She3p</t>
  </si>
  <si>
    <t>Seryl-tRNA synthetase; charges the tRNA that recognizes the CUG codon, which typically specifies Leu, but specifies Ser in C. albicans; complements S. cerevisiae ses1 mutant viability; soluble protein in hyphae; macrophage-regulated</t>
  </si>
  <si>
    <t>Increased transcription is observed upon benomyl treatment transcription and in populations of cells exposed to fluconazole over multiple generations; regulated by Nrg1p, Tup1p; induced by nitric oxide</t>
  </si>
  <si>
    <t>Putative tRNA-Tyr synthetase; genes encoding ribosomal subunits, translation factors, and tRNA synthetases are downregulated upon phagocytosis by murine macrophage; protein detected by mass spec in stationary phase cultures</t>
  </si>
  <si>
    <t>Protein similar to S. cerevisiae Ubr1p ubiquitin-protein ligase; transposon mutation affects filamentous growth</t>
  </si>
  <si>
    <t>Protein similar to S. cerevisiae Abp1p, which is an actin-binding protein of the cortical actin cytoskeleton; caspofungin induced; protein detected by mass spec in stationary phase cultures</t>
  </si>
  <si>
    <t>Predicted ORF in Assemblies 19, 20 and 21; greater mRNA abundance observed in a cyr1 or ras1 homozygous null mutant than in wild type</t>
  </si>
  <si>
    <t>Transcriptionally regulated by iron; expression greater in low iron; increased expression observed in an ssr1 homozygous null mutant; similar to S. cerevisiae Ymr171cp; fungal-specific (no human or murine homolog)</t>
  </si>
  <si>
    <t>GPI-anchored cell wall protein, putative ortholog of S. cerevisiae Crh1p; predicted glycosyl hydrolase domain; similar to Csf4p and to antigenic A. fumigatus Aspf9; predicted Kex2p substrate; caspofungin-induced</t>
  </si>
  <si>
    <t>ORF Predicted by Annotation Working Group; shows colony morphology-related gene regulation by Ssn6p</t>
  </si>
  <si>
    <t>Predicted ORF in Assemblies 19, 20 and 21; nonessential</t>
  </si>
  <si>
    <t>Protein likely to be essential for growth, based on an insertional mutagenesis strategy; similar to S. cerevisiae Zuo1p, which is a cytosolic ribosome-associated chaperone</t>
  </si>
  <si>
    <t>Protein not essential for viability; transcription is increased in an azole-resistant strain overexpressing MDR1; transcription is increased in populations of cells exposed to fluconazole over multiple generations</t>
  </si>
  <si>
    <t>Putative role in regulation of biogenesis of the cell wall; upregulated in biofilm; possibly an essential gene, disruptants not obtained by UAU1 method</t>
  </si>
  <si>
    <t>Predicted ORF in Assemblies 19, 20 and 21; mutation confers resistance to 5-fluorocytosine (5-FC); repressed upon high-level peroxide stress</t>
  </si>
  <si>
    <t>Predicted acyl CoA synthetase; upregulated upon phagocytosis; transcription is regulated by Nrg1p and Mig1p</t>
  </si>
  <si>
    <t>Possible negative regulator of yeast-form growth; induced upon growth cessation at yeast-hyphal transition or during planktonic growth; physically interacts with Msi3p, an HSP70 family member; similar to rat anti-aging gene, SMP30</t>
  </si>
  <si>
    <t>Protein not essential for viability; similar to S. cerevisiae Hit1p, which is required for growth at high temperature</t>
  </si>
  <si>
    <t>Protein described as glutaredoxin; flucytosine induced; regulated by Gcn4p; repressed in response to amino acid starvation (3-aminotriazole treatment)</t>
  </si>
  <si>
    <t>Predicted ORF in Assemblies 19, 20 and 21; mutation confers hypersensitivity to toxic ergosterol analog, and to amphotericin B; has intron in 5'-UTR</t>
  </si>
  <si>
    <t>Protein described as a sulfate transporter; transcription is negatively regulated by Sfu1p; induced upon biofilm formation; amphotericin B induced</t>
  </si>
  <si>
    <t>Predicted ORF in Assemblies 19, 20 and 21; transcriptionally activated by Mnl1p under weak acid stress; possibly an essential gene, disruptants not obtained by UAU1 method</t>
  </si>
  <si>
    <t>Putative transcription factor with zinc cluster DNA-binding motif; similar to S. cerevisiae Ume6p, which is a transcription factor involved in the regulation of meiotic genes</t>
  </si>
  <si>
    <t>Transcriptional repressor involved in the regulation of glucose transporter genes; has zinc-cluster; similar to S. cerevisiae Rgt1p</t>
  </si>
  <si>
    <t>Predicted zinc-finger protein of unknown function; clade-associated gene expression; null mutant exhibits abnormal regulation of invasive colony growth and is unable to utilize proline as a nitrogen source</t>
  </si>
  <si>
    <t>Predicted membrane transporter, member of the monocarboxylate porter (MCP) family, major facilitator superfamily (MFS); alkaline upregulated by Rim101p; possibly an essential gene, disruptants not obtained by UAU1 method</t>
  </si>
  <si>
    <t>Putative transcription factor with zinc finger DNA-binding motif; similar to S. cerevisiae Adr1p but mutant phenotype suggests that it has a different set of target genes; transposon mutation affects filamentous growth</t>
  </si>
  <si>
    <t>Predicted zinc-finger protein of unknown function</t>
  </si>
  <si>
    <t>Putative GPI-anchored protein of unknown function; repressed during cell wall regeneration; possibly an essential gene, disruptants not obtained by UAU1 method</t>
  </si>
  <si>
    <t>Predicted ORF in Assemblies 19, 20 and 21; increased transcription is observed in an azole-resistant strain that overexpresses MDR1</t>
  </si>
  <si>
    <t>Putative protein of unknown function; heterozygous null mutant exhibits hypersensitivity to parnafungin and cordycepin in the C. albicans fitness test</t>
  </si>
  <si>
    <t>Putative protein of unknown function; transposon insertion causes decreased colony wrinkling but does not block true hyphal growth; induced by nitric oxide in yhb1 mutant</t>
  </si>
  <si>
    <t>Putative alkyl hydroperoxide reductase; immunogenic in mouse; biofilm-induced; fluconazole-induced; amphotericin B, caspofungin, alkaline downregulated; induced in core stress response; regulated by Ssk1p, Nrg1p, Tup1p, Ssn6p, Hog1p</t>
  </si>
  <si>
    <t>Protein not essential for viability; orf19.10279 possibly transcriptionally regulated upon hyphal formation</t>
  </si>
  <si>
    <t>Putative GPI-anchored protein; fluconazole-induced; transcriptionally regulated by iron; expression greater in high iron; induced during cell wall regeneration; Cyr1p or Ras1p downregulated; transcription is positively regulated by Tbf1p</t>
  </si>
  <si>
    <t>Putative GPI-anchored protein of unknown function; shows colony morphology-related gene regulation by Ssn6p</t>
  </si>
  <si>
    <t>Putative alpha-mannosidase; transcription is regulated by Nrg1p; induced during cell wall regeneration</t>
  </si>
  <si>
    <t>Predicted ORF in Assemblies 19, 20 and 21; hyphal-induced expression; greater mRNA abundance observed in a cyr1 or ras1 homozygous null mutant than in wild type</t>
  </si>
  <si>
    <t>Putative thiamin-phosphate pyrophosphorylase, hydroxyethylthiazole kinase; fungal-specific (no human or murine homolog)</t>
  </si>
  <si>
    <t>Cytosolic copper- and zinc-containing superoxide dismutase, involved in protection from oxidative stress and required for full virulence; alkaline upregulated by Rim101p; upregulated in the presence of human blood</t>
  </si>
  <si>
    <t>Putative GTPase-activating protein (GAP) for Rho-type GTPase Cdc42p; involved in cell signaling pathways that control cell polarity; similar to S. cerevisiae Bem3p</t>
  </si>
  <si>
    <t>Histone deacetylase; similar to S. cerevisiae Hos3p; greater expression and longer mRNA in white cells, compared to opaque cells; has conserved deacetylation motif</t>
  </si>
  <si>
    <t>Protein described as putative cell wall structural component; macrophage-induced gene</t>
  </si>
  <si>
    <t>Putative subunit of the F1F0-ATPase complex; shows colony morphology-related gene regulation by Ssn6p; farnesol-, macrophage-downregulated protein abundance</t>
  </si>
  <si>
    <t>Transcription is opaque specific; transcription is repressed in response to alpha pheromone in SpiderM medium; possibly an essential gene, disruptants not obtained by UAU1 method</t>
  </si>
  <si>
    <t>Putative SH3-domain-containing protein</t>
  </si>
  <si>
    <t>Protein regulated by Gcn4p; repressed in response to amino acid starvation (3-aminotriazole treatment); alkaline upregulated; macrophage-induced protein</t>
  </si>
  <si>
    <t>Putative helicase; fungal-specific (no human or murine homolog)</t>
  </si>
  <si>
    <t>Protein likely to be essential for growth, based on an insertional mutagenesis strategy; similar to S. cerevisiae Gpi8p, which is a subunit of the GPI transamidase complex that adds GPI anchors to proteins</t>
  </si>
  <si>
    <t>Predicted ORF in Assembly 20 and 21</t>
  </si>
  <si>
    <t>Coproporphyrinogen III oxidase; antigenic in human/mouse; localizes to yeast-form cell surface, not hyphae; soluble in hyphae; iron-regulated expression; macrophage-downregulated; not Rfg1p regulated, farnesol-induced; possibly essential</t>
  </si>
  <si>
    <t>Predicted peroxisomal carnitine acetyl transferase; Ura+ deletion strain has no obvious metabolic, hyphal, or virulence defects; transcription induced by macrophage engulfment, hyphal growth, starvation, or nonfermentable carbon sources</t>
  </si>
  <si>
    <t>Putative amino acid permease; fungal-specific (no human or murine homolog); possibly an essential gene, disruptants not obtained by UAU1 method</t>
  </si>
  <si>
    <t>Transcriptional regulator of filamentous growth and hyphal genes; acts in Tup1p-dependent and -independent pathways; binds DNA; has HMG domain; not transcriptionally regulated by oxygen or serum; not responsible for hypoxic repression</t>
  </si>
  <si>
    <t>Predicted ORF in Assemblies 19, 20 and 21; a-specific transcription</t>
  </si>
  <si>
    <t>Predicted ORF in Assemblies 19, 20 and 21; mutation confers resistance to 5-fluorocytosine (5-FC), 5-fluorouracil (5-FU), and tubercidin (7-deazaadenosine); physically interacts with TAP-tagged Nop1p</t>
  </si>
  <si>
    <t>Predicted ORF in Assemblies 19, 20 and 21; repressed by nitric oxide; induced during infection of murine kidney, compared to growth in vitro; has murine homolog</t>
  </si>
  <si>
    <t>Protein with similarity to S. cerevisiae Inn1p, which is an essential protein of the contractile actomyosin ring required for ingression of the plasma membrane into the bud neck during cytokinesis; contains a C2 membrane targeting domain</t>
  </si>
  <si>
    <t>Putative GPI-anchored protein of unknown function; transcription is repressed in response to alpha pheromone in SpiderM medium</t>
  </si>
  <si>
    <t>Histone deacetylase; regulates frequency of white-to-opaque and opaque-to-white switching; greater expression in white cells than opaque cells; has conserved deacetylation motif</t>
  </si>
  <si>
    <t>Protein with similarity to carbonic anhydrases</t>
  </si>
  <si>
    <t>Putative glucosyltransferase involved in cell wall mannan biosynthesis; possibly an essential gene, disruptants not obtained by UAU1 method</t>
  </si>
  <si>
    <t>Decreased transcription is observed in an azole-resistant strain that overexpresses CDR1 and CDR2</t>
  </si>
  <si>
    <t>Protein not essential for viability; similar to S. cerevisiae Pgm2p, which is phosphoglucomutase</t>
  </si>
  <si>
    <t>Putative transcription factor; oxidative stress-induced via Cap1p; null mutant exhibits abnormal colony morphology and altered sensitivity to fluconazole, LiCl, and copper</t>
  </si>
  <si>
    <t>Small GTPase of Rho family; regulates beta-1,3-glucan synthesis activity and binds Gsc1p; essential; expected to be geranylgeranylated by geranylgeranyltransferase type I</t>
  </si>
  <si>
    <t>Predicted ORF in Assemblies 19, 20 and 21; induced in core caspofungin response</t>
  </si>
  <si>
    <t>Predicted ORF in Assemblies 19, 20 and 21; induced in core caspofungin response; transcription regulated upon yeast-hyphal switch</t>
  </si>
  <si>
    <t>Pseudogene; formerly an ORF Predicted by Annotation Working Group that was subsequently removed from Assembly 20</t>
  </si>
  <si>
    <t>Aquaporin water channel; mutant has increased resistance to osmotic shock; required for wild-type tolerance of freezing; not required for virulence in a mouse model of systemic infection; flucytosine repressed</t>
  </si>
  <si>
    <t>Predicted ORF in Assemblies 19, 20 and 21; macrophage/pseudohyphal-induced</t>
  </si>
  <si>
    <t>Decreased transcription is observed upon fluphenazine treatment</t>
  </si>
  <si>
    <t>Putative GTP cyclohydrolase II; enzyme of riboflavin biosynthesis; fungal-specific (no human or murine homolog)</t>
  </si>
  <si>
    <t>Putative ribosomal protein; Plc1p-regulated; genes encoding cytoplasmic ribosomal subunits, translation factors, and tRNA synthetases are downregulated upon phagocytosis by murine macrophage</t>
  </si>
  <si>
    <t>Predicted ORF in Assemblies 19, 20 and 21; repressed by nitric oxide; identified in detergent-resistant membrane fraction (possible lipid raft component)</t>
  </si>
  <si>
    <t>Protein with similarity to S. cerevisiae SDH1, which is a flavoprotein subunit of succinate dehydrogenase; soluble protein in hyphae; macrophage-downregulated protein level; downregulated by Efg1p; repressed by nitric oxide</t>
  </si>
  <si>
    <t>DNA topoisomerase II; catalyzes ATP-dependent DNA relaxation and decatenation in vitro; Y842 predicted to be catalytic; functional homolog of S. cerevisiae Top2p; sensitive to amsacrine or doxorubicin; farnesol-upregulated in biofilm</t>
  </si>
  <si>
    <t>Transcription factor that binds upstream of ribosomal protein genes and the rDNA locus, with Tbf1p; also regulates sulfur starvation-response, respiratory, and glycolytic genes; does not bind to centromeres as does S. cerevisiae Cbf1p</t>
  </si>
  <si>
    <t>Protein similar to pyruvate decarboxylase; antigenic; at hyphal cell surface, not yeast-form cells; soluble in hyphae; regulated by Gcn4p, Efg1p, Efh1p; fluconazole-, farnesol-, biofilm-induced; repressed upon amino acid starvation</t>
  </si>
  <si>
    <t>Putative GPI-anchored protein of unknown function; possibly an essential gene, disruptants not obtained by UAU1 method</t>
  </si>
  <si>
    <t>Predicted ORF in Assemblies 19, 20 and 21; ketoconazole-induced; amphotericin B repressed</t>
  </si>
  <si>
    <t>Protein required for normal mannosylphosphorylation of oligosaccharides linked to cell wall proteins, not required for virulence or kidney colonization in mouse systemic infection or for normal interaction with macrophages</t>
  </si>
  <si>
    <t>Putative high-affinity, high-capacity xanthine-uric acid/H+ symporter; similar to A. nidulans UapA; member of the Nucleobase-Ascorbate Transporter/Nucleobase-Cation Symporter (NAT/NCS2) family</t>
  </si>
  <si>
    <t>Protein of unknown function, not conserved in S. cerevisiae</t>
  </si>
  <si>
    <t>Functional homolog of S. cerevisiae Cdc68p, which is a transcription elongation factor; essential; possible drug target</t>
  </si>
  <si>
    <t>Gene adjacent to CDC68; divergently transcribed with CDC68</t>
  </si>
  <si>
    <t>ERK-family protein kinase, required for wild-type yeast-hyphal switching, mating efficiency, and virulence in a mouse model; Cst20p-Hst7p-Cek1p-Cph1p MAPK pathway regulates mating, and invasive hyphal growth under some conditions</t>
  </si>
  <si>
    <t>Putative protein of unknown function, regulation correlates with clinical development of fluconazole resistance; transcription is upregulated in an RHE model of oral candidiasis</t>
  </si>
  <si>
    <t>Protein similar to the S. cerevisiae Vma8p subunit of vacuolar H+-ATPase; transcription is regulated by Nrg1p and Mig1p; transcription is increased in populations of cells exposed to fluconazole over multiple generations</t>
  </si>
  <si>
    <t>Enzyme involved in utilization of L-sorbose; has sorbitol dehydrogenase, fructose reductase, and sorbose reductase activities; has NAD-binding site motif; transcriptional regulation affected by chromosome 5 copy number</t>
  </si>
  <si>
    <t>Protein similar to Sou1p; not required for utilization of L-sorbose</t>
  </si>
  <si>
    <t>Predicted UDP-glucose:glycoprotein glucosyltransferase; required for wild-type 1,6-beta-D-glucan biosynthesis, hyphal growth, and virulence in mouse IV infection; production in S. cerevisiae partially complements defects of a kre5 mutant</t>
  </si>
  <si>
    <t>Protein not essential for viability; similar to S. cerevisiae Nup60p, which is a subunit of the nuclear pore complex</t>
  </si>
  <si>
    <t>Putative Argonaute protein involved in RNA silencing, member of the Argonaute family; hyphal-induced expression, regulated by Cyr1p, Ras1p, Efg1p, Nrg1p, Tup1p</t>
  </si>
  <si>
    <t>Putative GPI-anchored protein of unknown function; decreased transcription is observed in azole-resistant strains that overexpress CDR1 and CDR2 or MDR1</t>
  </si>
  <si>
    <t>C-3 sterol dehydrogenase, catalyzes the second of three steps required to remove two C-4 methyl groups from an intermediate in ergosterol biosynthesis; amphotericin B, caspofungin repressed</t>
  </si>
  <si>
    <t>Predicted subunit of the exocyst complex, involved in exocytosis; required for hyphal growth after the first septin ring formation; interacts with septins Cdc3p, Cdc10p, and Cdc11p; localizes to a crescent on the surface of the hyphal tip</t>
  </si>
  <si>
    <t>Protein similar to S. cerevisiae Mph1p, which is a DNA helicase involved in DNA repair; induced under hydroxyurea treatment</t>
  </si>
  <si>
    <t>Predicted membrane transporter, member of the drug:proton antiporter (14 spanner) (DHA2) family, major facilitator superfamily (MFS); transcription is induced in response to alpha pheromone in SpiderM medium</t>
  </si>
  <si>
    <t>Predicted ORF in Assemblies 19, 20 and 21 (see Locus History Note for Assembly 19 correction)</t>
  </si>
  <si>
    <t>Protein with similarity to mannosyltransferases</t>
  </si>
  <si>
    <t>Subunit of beta-1,3-glucan synthase; essential; gsc1 allele determines resistance/sensitivity to echinocandin antifungals; 16 predicted membrane-spanning regions; mRNA abundance declines after yeast-to-hyphal transition; fungal-specific</t>
  </si>
  <si>
    <t>Putative ribosomal protein; genes encoding cytoplasmic ribosomal subunits, translation factors, and tRNA synthetases downregulated upon phagocytosis by murine macrophage; transcription regulated upon yeast-hyphal switch; intron in 5'-UTR</t>
  </si>
  <si>
    <t>Phosphomannomutase; enzyme of O- and N-linked mannosylation; interconverts mannose-6-phosphate and mannose-l-phosphate; functional homolog of S. cerevisiae Sec53p; antigenic during murine systemic infection</t>
  </si>
  <si>
    <t>Putative cell wall protein; exogenously expressed protein is a substrate for Kex2p processing in vitro; expression is regulated upon white-opaque switching; alkaline downregulated; possibly essential gene, disruptants not obtained by UAU1</t>
  </si>
  <si>
    <t>Putative permease for dicarboxylic amino acids; mutation confers hypersensitivity to toxic ergosterol analog; transcriptionally induced upon phagocytosis by macrophage; Gcn4p-regulated; upregulated by Rim101p at pH 8</t>
  </si>
  <si>
    <t>Putative proline permease; fungal-specific (no human or murine homolog); repressed during the mating process</t>
  </si>
  <si>
    <t>Putative choline permease; fungal-specific (no human or murine homolog)</t>
  </si>
  <si>
    <t>Detected in stationary phase cultures; soluble in hyphae; induced on yeast to hyphal switch, in response to 3-aminotriazole, or in azole-resistant strain overexpressing MDR1; regulated by Gcn4p, macrophage; no human/murine homolog</t>
  </si>
  <si>
    <t>Protein of unknown function expressed during stationary phase; transcription is regulated by Tup1p, Efg1p</t>
  </si>
  <si>
    <t>Protein described as homoserine dehydrogenase; regulated by Gcn4p; induced in response to amino acid starvation (3-aminotriazole treatment); macrophage-induced protein; protein level decreased in stationary phase cultures</t>
  </si>
  <si>
    <t>GPI-anchored cell wall protein, similar to S. cerevisiae exo-1,3-beta-glucosidase Exg2p; predicted Kex2p substrate; induced during cell wall regeneration; possibly an essential gene, disruptants not obtained by UAU1 method</t>
  </si>
  <si>
    <t>Putative mitochondrial genome maintenance protein; fungal-specific (no human or murine homolog); mutation confers hypersensitivity to tubercidin (7-deazaadenosine)</t>
  </si>
  <si>
    <t>Putative tRNA-Phe synthetase; genes encoding ribosomal subunits, translation factors, and tRNA synthetases are downregulated upon phagocytosis by murine macrophage</t>
  </si>
  <si>
    <t>Predicted ORF in Assembly 20 and 21; similar to human SERF2; gene has intron</t>
  </si>
  <si>
    <t>Predicted ORF in Assemblies 19, 20 and 21; clade-associated gene expression; farnesol-downregulated</t>
  </si>
  <si>
    <t>Putative translation initiation factor; mutation confers hypersensitivity to roridin A and verrucarin A; genes encoding ribosomal subunits, translation factors, and tRNA synthetases are downregulated upon phagocytosis by murine macrophage</t>
  </si>
  <si>
    <t>Protein similar to S. cerevisiae Rad16p; flucytosine induced</t>
  </si>
  <si>
    <t>Large subunit of heterodimeric alpha-aminoadipate reductase; enzyme of lysine biosynthesis; contains predicted binding sites for AMP and alpha-aminoadipate; feedback inhibited by lysine or thialysine; regulated by Gcn2p and Gcn4p</t>
  </si>
  <si>
    <t>Cyclic nucleotide phosphodiesterase, high affinity; role in moderating signaling via cAMP; required for wild-type virulence, hyphal growth, switching, and cell wall, but not for pseudohyphal growth; expressed shortly after hyphal induction</t>
  </si>
  <si>
    <t>Protein of YPT/RAB family; induced during the mating process</t>
  </si>
  <si>
    <t>Protein similar to S. cerevisiae Cdc73p, which is a transcription elongation factor; cdc73 kap114 double transposon mutation affects filamentous growth</t>
  </si>
  <si>
    <t>Exo-1,3-beta-glucanase, major exoglucanase; member of family 5 glycosyl hydrolases; affects sensitivity to inhibitors of chitin and glucan synthesis; not required for yeast-to-hyphal transition or for virulence in mouse systemic infection</t>
  </si>
  <si>
    <t>Predicted ORF in Assemblies 19, 20 and 21; transcription regulated by Nrg1p; macrophage/pseudohyphal-repressed; transcription induced by alpha pheromone in SpiderM medium; possibly an essential gene, disruptants not obtained by UAU1 method</t>
  </si>
  <si>
    <t>Conserved acidic ribosomal protein, likely to be involved in regulation of translation elongation; interacts with Rpp2Bp; one of four similar C. albicans ribosomal proteins (Rpp1Ap, Rpp1Bp, Rpp2Ap, Rpp2Bp)</t>
  </si>
  <si>
    <t>Protein described as ribosomal subunit; antigenic during murine systemic infection; genes encoding cytoplasmic ribosomal subunits, translation factors, and tRNA synthetases are downregulated upon phagocytosis by murine macrophage</t>
  </si>
  <si>
    <t>Macrophage/pseudohyphal-induced after 16 h</t>
  </si>
  <si>
    <t>Protein described as an actin interacting protein; regulated by Gcn4p; induced in response to amino acid starvation (3-aminotriazole treatment); repressed in the presence of elevated CO2</t>
  </si>
  <si>
    <t>Predicted ORF in Assemblies 19, 20 and 21; essential for viability; similar to S. cerevisiae Orc1p origin recognition complex subunit</t>
  </si>
  <si>
    <t>Protein similar to S. cerevisiae Tem1p, which is a GTPase involved in termination of the M phase of the cell cycle; induced under Cdc5p depletion</t>
  </si>
  <si>
    <t>Probable ortholog of S. cerevisiae ribosomal protein Rp10 (Rps1Ap and Rps1Bp), elicits a host antibody response during infection; transcription is induced during active growth</t>
  </si>
  <si>
    <t>Protein similar to S. cerevisiae Rpl6p, which is a ribosomal subunit; transposon mutation affects filamentous growth; translation-related genes are downregulated upon phagocytosis by murine macrophage</t>
  </si>
  <si>
    <t>Protein described as having role in coenzyme Q biosynthesis; transcriptionally induced by interaction with macrophage</t>
  </si>
  <si>
    <t>Putative GPI-anchored protein of unknown function; regulated by Nrg1p, Tup1p</t>
  </si>
  <si>
    <t>GPI-anchored cell wall protein; mutants show cell-wall defects and reduced adhesion, host cell damage, and endocytosis; mutant infection is immunoprotective in murine model; fluconazole-induced; caspofungin repressed</t>
  </si>
  <si>
    <t>Regulator of aromatic alcohol biosynthesis via the Ehrlich pathway; not essential for viability; similar to S. cerevisiae Aro80p, which is a transcriptional activator required for aromatic amino acid catabolism</t>
  </si>
  <si>
    <t>Septin; essential for viability; gene has predicted splice sites; forms ring at sites of cell division and also forms filaments in mature chlamydospore; filamentous growth induced; regulated by Nrg1p, Tup1p, tyrosol and cell density</t>
  </si>
  <si>
    <t>14-3-3 protein, role in hyphal growth; possibly regulated by host interaction; sole 14-3-3 protein in C. albicans while S. cerevisiae has two 14-3-3 proteins; localizes to cell surface of yeast-form cells but not of hyphae; intron in 5'-UTR</t>
  </si>
  <si>
    <t>Predicted ORF in Assemblies 19, 20 and 21; downregulated during core stress response; decreased expression in response to prostaglandins</t>
  </si>
  <si>
    <t>Predicted ORF in Assemblies 19, 20 and 21; induced by nitric oxide in yhb1 mutant; cell-cycle regulated periodic mRNA expression</t>
  </si>
  <si>
    <t>Transcription may be increased in an azole-resistant strain that overexpresses MDR1</t>
  </si>
  <si>
    <t>Predicted ORF in Assemblies 19, 20 and 21; induced during planktonic growth</t>
  </si>
  <si>
    <t>Predicted ORF in Assemblies 19, 20 and 21; transcription is regulated by Nrg1p; oxidative stress-induced via Cap1p</t>
  </si>
  <si>
    <t>Member of RNase L inhibitor (RLI) subfamily of ABC family; predicted not to be a transporter</t>
  </si>
  <si>
    <t>Protein described as poly(A)-binding protein; regulated by Gcn4p; induced in response to amino acid starvation (3-aminotriazole treatment); rotein detected by mass spec in exponential and stationary phase cultures</t>
  </si>
  <si>
    <t>Trehalose-6-phosphate (Tre6P) phosphatase; mutation causes heat sensitivity, Tre6P accumulation, and decreased mouse virulence; possible drug target; two conserved phospohydrolase motifs; no human or murine homolog</t>
  </si>
  <si>
    <t>Putative transporter similar to MDR proteins; fungal-specific (no human or murine homolog)</t>
  </si>
  <si>
    <t>Protein similar to S. cerevisiae Eht1p; transcription is induced in response to alpha pheromone in SpiderM medium</t>
  </si>
  <si>
    <t>Predicted ORF in Assemblies 19, 20 and 21; virulence-group-correlated expression</t>
  </si>
  <si>
    <t>Protein described as a GTPase activator; transcriptionally regulated by iron; expression greater in low iron</t>
  </si>
  <si>
    <t>Functional homolog of S. cerevisiae Ypt1p, which is an essential small Ras-type GTPase involved in protein secretion at ER-to-Golgi; dominant-negative mutation causes SAP secretion defect and accumulation of intracellular secretory vesicles</t>
  </si>
  <si>
    <t>Protein detected by mass spec in exponential and stationary phase cultures; identified in extracts from biofilm and planktonic cells</t>
  </si>
  <si>
    <t>Predicted ORF in Assemblies 19, 20 and 21; amphotericin B repressed; oxidative stress-induced via Cap1p</t>
  </si>
  <si>
    <t>Predicted transcriptional regulator; downregulated during planktonic growth, whereas related SUA72 is induced; transcription is positively regulated by Tbf1p</t>
  </si>
  <si>
    <t>ORF added to Assembly 21 based on comparative genome analysis; overlaps orf19.3059.2, which is annotated as a blocked reading frame</t>
  </si>
  <si>
    <t>Protein of unknown function; transcription is induced upon filamentous growth and in response to alpha pheromone in SpiderM medium</t>
  </si>
  <si>
    <t>Predicted ORF in Assembly 20 and 21; gene has intron; similar to RPS22A/orf19.6265</t>
  </si>
  <si>
    <t>Putative ribosomal protein</t>
  </si>
  <si>
    <t>Putative D-amino acid oxidase; transcription is regulated upon yeast-hyphal switch</t>
  </si>
  <si>
    <t>Endo-1,3-beta-glucanase required for cell separation after division, orthologous to S. cerevisiae Dse4p; caspofungin repressed; fungal-specific (no human or murine homolog); repressed in response to alpha pheromone in SpiderM medium</t>
  </si>
  <si>
    <t>Putative protein phosphatase of the PTP family (tyrosine-specific), similar to S. cerevisiae Mih1p; mRNA binds to She3p</t>
  </si>
  <si>
    <t>Member of a family of telomere-proximal genes of unknown function</t>
  </si>
  <si>
    <t>Subunit of the NuA4 histone acetyltransferase complex; soluble protein in hyphae</t>
  </si>
  <si>
    <t>Fusion of ubiquitin with the S34 protein of the small ribosomal subunit; mRNA decreases upon heat shock, appears to be degraded; functional homolog of S. cerevisiae RPS31</t>
  </si>
  <si>
    <t>Putative transcription factor with bZIP DNA-binding motif; induced upon biofilm formation; possibly transcriptionally regulated upon hyphal formation</t>
  </si>
  <si>
    <t>Putative allantoate permease; nitrogen catabolite repressed gene, induced in absence of preferred N sources; nitrogen source regulation requires Gat1p; fungal-specific (no human or murine homolog); possibly essential gene (by UAU1 method)</t>
  </si>
  <si>
    <t>Protein described as DNA mismatch repair factor; transcription is regulated by Nrg1p; flucytosine repressed; RNA abundance regulated by tyrosol and cell density</t>
  </si>
  <si>
    <t>Protein described as similar to alpha chain of pyruvate dehydrogenase; fluconazole-induced; protein detected by mass spec in exponential and stationary phase cultures</t>
  </si>
  <si>
    <t>Predicted enzyme of amino acid biosynthesis; upregulated in biofilm; regulated by Gcn2p and Gcn4p; S. cerevisiae ortholog is Gcn4p regulated</t>
  </si>
  <si>
    <t>Predicted ORF in Assemblies 19, 20 and 21; activates transcription in 1-hybrid assay in S. cerevisiae</t>
  </si>
  <si>
    <t>Protein with Mob2p-dependent hyphal regulation; transcription is regulated by Nrg1p and Mig1p</t>
  </si>
  <si>
    <t>Putative 3'-phosphoadenylsulfate reductase; sulfur amino acid metabolism; reports differ on regulation during biofilm formation; fungal-specific (no human/murine homolog); possibly an essential gene, disruptants not obtained by UAU1 method</t>
  </si>
  <si>
    <t>Cell surface protein, enriched at hyphal tips; also released extracellularly; binds to host complement regulators, integrin alphaMbeta2; mediates leukocyte adhesion; immunogenic in mouse; produced at ambient pH; Rim101p induced</t>
  </si>
  <si>
    <t>Protein described as zinc transporter; hyphal- and macrophage-induced; alkaline upregulated by Rim101p; induced upon adherence to polystyrene</t>
  </si>
  <si>
    <t>Predicted ORF in Assemblies 19, 20 and 21; downregulated by Rim101p at pH 8; regulated by Tsa1p, Tsa1Bp in minimal media at 37 deg; induced by ketoconazole and nitric oxide</t>
  </si>
  <si>
    <t>Putative PDR-subfamily ABC transporter (half-size); similar to WHITE subfamily proteins; decreased transcription observed upon fluphenazine treatment or in an azole-resistant strain that overexpresses CDR1 and CDR2; induced by nitric oxide</t>
  </si>
  <si>
    <t>Predicted ORF in Assemblies 19, 20 and 21; upregulated in the presence of human neutrophils; expression is regulated upon white-opaque switching; increased transcription is observed upon benomyl treatment</t>
  </si>
  <si>
    <t>Protein not essential for viability; similar to S. cerevisiae Arr3p, which is an arsenite transporter of the plasma membrane required for resistance to arsenic compounds; benomyl-induced; Gcn4p-regulated</t>
  </si>
  <si>
    <t>Predicted ORF in Assemblies 19, 20 and 21; transcription is regulated by Nrg1p and Mig1p; regulated by Gcn2p and Gcn4p; protein level decreased in stationary phase cultures</t>
  </si>
  <si>
    <t>Transcriptional regulator of white-opaque switching frequency; hyphal growth regulator; has C-terminal zinc finger and central Glu-rich region; expression in S. cerevisiae causes dominant-negative inhibition of pheromone response</t>
  </si>
  <si>
    <t>Putative allantoin permease; fungal-specific (no human or murine homolog)</t>
  </si>
  <si>
    <t>Protein of NAD(P)H oxidoreductase family; induced by nitric oxide, amphotericin B, oxidative stress (via Cap1p); increased transcription associated with MDR1 overexpression or benomyl treatment; macrophage-downregulated protein abundance</t>
  </si>
  <si>
    <t>Predicted ORF in Assemblies 19, 20 and 21; Plc1p-regulated; transcription is upregulated in both intermediate and mature biofilms</t>
  </si>
  <si>
    <t>Nucleolar protein; flucytosine induced</t>
  </si>
  <si>
    <t>Predicted ORF in Assemblies 19, 20 and 21; increased transcription is observed upon benomyl treatment; oxidative stress-induced via Cap1p</t>
  </si>
  <si>
    <t>Protein detected by mass spec in exponential and stationary phase cultures; caspofungin repressed; biofilm induced; fungal-specific (no human or murine homolog)</t>
  </si>
  <si>
    <t>Protein described as a reductase; transcription is regulated by Nrg1p and Tup1p; benomyl-induced; hyphal-induced; macrophage/pseudohyphal-repressed; expression greater in low iron; reported to be involved in osmotic stress response</t>
  </si>
  <si>
    <t>Protein similar to A. niger predicted peroxisomal copper amino oxidase; mutation confers hypersensitivity to toxic ergosterol analog; induced upon biofilm formation</t>
  </si>
  <si>
    <t>Phosphatidylinositol-4-phosphate 5-kinase; activity induced by phosphatidic acid (Pld1p product); macrophage/pseudohyphal-repressed; mRNA binds to She3p and is localized to buds of yeast-form cells and hyphal tips</t>
  </si>
  <si>
    <t>Protein likely to be essential for growth; similar to S. cerevisiae Utp20p, which is a putative snoRNA-binding protein; downregulated in core stress response; mutation confers resistance to 5-fluorocytosine (5-FC) and parnafungin</t>
  </si>
  <si>
    <t>Protein described as protein transport factor; antigenic during murine systemic infection; macrophage-downregulated protein abundance; protein level decreased in stationary phase cultures</t>
  </si>
  <si>
    <t>Heat-shock protein; induced upon osmotic/oxidative/cadmium stress, fluphenazine treatment, low iron, CDR1 and CDR2 overexpression, or ssn6 or ssk1 homozygous null mutation; repressed by Hog1p, flucytosine, elevated CO2</t>
  </si>
  <si>
    <t>Predicted ORF in Assemblies 19, 20 and 21; mutation confers hypersensitivity to amphotericin B; transcription is regulated by Mig1p; regulated by Gcn2p and Gcn4p</t>
  </si>
  <si>
    <t>Acetyl-coA hydrolase; acetate utilization; nonessential; soluble protein in hyphae; antigenic in human; induced on polystyrene adherence; farnesol-, ketoconazole-induced; no human or murine homolog</t>
  </si>
  <si>
    <t>GDP-GTP exchange factor for Cdc42p; phosphorylated; required for maintenance of hyphal growth; misexpression blocks hyphal growth and causes avirulence in a mouse model of systemic infection; antigenic during human oral infection</t>
  </si>
  <si>
    <t>Predicted ORF in Assemblies 19, 20 and 21; alkaline downregulated; repressed by nitric oxide; virulence-group-correlated expression</t>
  </si>
  <si>
    <t>Protein involved in the pH response pathway; required for activation of the transcription factor Rim101p and for alkaline pH-induced hyphal growth; may function as a sensor of alkaline pH</t>
  </si>
  <si>
    <t>Putative transcription factor; expression is increased in high iron and reduced upon yeast-hyphal switch; null mutant exhibits sensitivity to sorbitol, 5-fluorocytosine, and cold temperatures</t>
  </si>
  <si>
    <t>Putative transcription factor; has Zn(2)-Cys(6) binuclear cluster; predicted to bind DNA; regulated by Gcn2p and Gcn4p; gene is located in zinc cluster region of Chromosome 5, near the MTL locus</t>
  </si>
  <si>
    <t>Transcriptional activator of drug-responsive genes including CDR1 and CDR2; has Zn(2)-Cys(6) binuclear cluster; binds DRE element; gene in zinc cluster region near MTL locus; resequencing indicates that TAC1 spans orf19.3188 and orf19.3189</t>
  </si>
  <si>
    <t>Protein with Zn(2)-Cys(6) binuclear cluster; gene in zinc cluster region of Chr. 5; transcriptionally activated by Mnl1p in weak acid; similar to S. cerevisiae Hal9p, which is a putative transcription factor involved in salt tolerance</t>
  </si>
  <si>
    <t>Protein that interacts with Cdc37p and Crk1p in two-hybrid system; may be involved in Cdc37p chaperone activity; biofilm induced; soluble protein in hyphae; protein detected by mass spec in exponential and stationary phase cultures</t>
  </si>
  <si>
    <t>Transcriptional regulator of the bZip family; partially functionally complements the fluconazole sensitivity of an S. cerevisiae pdr1 pdr3 double mutant; probable ortholog of S. cerevisiae Yap3p</t>
  </si>
  <si>
    <t>Alkaline upregulated; flucytosine induced; regulated by Plc1p, Gcn2p and Gcn4p; fungal-specific (no human or murine homolog)</t>
  </si>
  <si>
    <t>Poly(A) polymerase, likely involved in mRNA polyadenylation; PAP is inhibited by parnafungin antifungals; gene is located within the MTLa mating-type-like locus</t>
  </si>
  <si>
    <t>Similar to oxysterol binding protein; gene is located within the MTLa mating-type-like locus; Plc1p-regulated</t>
  </si>
  <si>
    <t>Putative phosphatidylinositol kinase; gene is located within the MTLa mating-type-like locus</t>
  </si>
  <si>
    <t>Master regulator (activator) of a-type mating; has HMG domain, which is predicted to bind DNA; gene has intron; not related to S. cerevisiae MATa2; a/alpha mating type may increase virulence, provides competitive advantage</t>
  </si>
  <si>
    <t>a1p and alpha2p act together to repress white-opaque switching and mating (an opaque-specific process); homeodomain protein; gene of the MTLa (Mating Type Like) locus; a/alpha mating type may increase virulence, competitive advantage</t>
  </si>
  <si>
    <t>Putative F-box protein involved in endocytic membrane traffic and/or recycling; fungal-specific (no human or murine homolog)</t>
  </si>
  <si>
    <t>G1 cyclin; required for hyphal growth maintenance (not initiation); cell-cycle regulated transcription (G1/S); Cdc28p-Ccn1p initiates Cdc11p S394 phosphorylation on hyphal induction; expression in S. cerevisiae inhibits pheromone response</t>
  </si>
  <si>
    <t>Putative allantoate permease; fungal-specific (no human or murine homolog); not essential for viability; similar to S. cerevisiae Dal5p</t>
  </si>
  <si>
    <t>Transcription is induced upon filamentous growth</t>
  </si>
  <si>
    <t>Putative stretch-activated Ca2+ channel of the high affinity calcium uptake system; role in thigmotropism; decreased transcription is observed upon fluphenazine treatment or in an azole-resistant strain with CDR1 and CDR2 overexpression</t>
  </si>
  <si>
    <t>Similar to Rab GTPase activators</t>
  </si>
  <si>
    <t>Putative multidrug resistance protein; upregulated by Efg1p</t>
  </si>
  <si>
    <t>Predicted ORF in Assemblies 19, 20 and 21; protein detected by mass spec in stationary phase cultures; transcription is upregulated in both intermediate and mature biofilms</t>
  </si>
  <si>
    <t>Predicted ORF in Assemblies 19, 20 and 21; flucytosine induced; caspofungin repressed; macrophage/pseudohyphal-induced</t>
  </si>
  <si>
    <t>Protein described as 12kDa subunit of mitochondrial NADH-ubiquinone oxidoreductase; gene has intron</t>
  </si>
  <si>
    <t>Predicted ORF in Assemblies 19, 20 and 21; transcription is downregulated in both intermediate and mature biofilms; possibly an essential gene, disruptants not obtained by UAU1 method</t>
  </si>
  <si>
    <t>Putative iron transporter; similar to S. cerevisiae Fth1p</t>
  </si>
  <si>
    <t>Putative SH3-domain-containing protein; mutation confers hypersensitivity to toxic ergosterol analog</t>
  </si>
  <si>
    <t>Putative transporter; mutation confers hypersensitivity to toxic ergosterol analog; fungal-specific (no human or murine homolog)</t>
  </si>
  <si>
    <t>ORF Predicted by Annotation Working Group; Plc1p-regulated</t>
  </si>
  <si>
    <t>3-Keto sterol reductase of ergosterol biosynthesis; acts in C-4 sterol demethylation with Erg25p and Erg26p; possible drug target, essential for viability; functional homolog of S. cerevisiae Erg27p</t>
  </si>
  <si>
    <t>Predicted ORF in Assemblies 19, 20 and 21; increased transcription in ssr1 homozygous null mutant</t>
  </si>
  <si>
    <t>Predicted ORF in Assemblies 19, 20 and 21; putative ortholog of S. cerevisiae Yjl207cp; likely to be essential for growth, based on an insertional mutagenesis strategy</t>
  </si>
  <si>
    <t>Predicted ORF in Assemblies 19, 20 and 21; amphotericin B repressed</t>
  </si>
  <si>
    <t>Predicted zinc-finger protein of unknown function; has similarity to S. cerevisiae Dal81p, which is a transcription factor involved in the regulation of nitrogen-degradation genes</t>
  </si>
  <si>
    <t>Protein involved in telomere maintenance; forms a complex with Stn1p; transcription is regulated upon yeast-hyphal switch</t>
  </si>
  <si>
    <t>Histidine kinase involved in a two-component signaling pathway that regulates cell wall biosynthesis; mutants are sensitive to growth on H2O2 medium</t>
  </si>
  <si>
    <t>Putative Holliday junction resolving enzyme; similar to S. cerevisiae Cce1p</t>
  </si>
  <si>
    <t>Protein described as an N2,N2-dimethylguanine tRNA methyltransferase; induced upon adherence to polystyrene</t>
  </si>
  <si>
    <t>Cell wall protein, ortholog of S. cerevisiae Tma19p (Ykl065cp)</t>
  </si>
  <si>
    <t>Protein similar to beta-1,3-glucan synthase; 16 predicted membrane-spanning regions; transcription regulated by Nrg1p; very low gene expression in yeast-form and hyphal cells</t>
  </si>
  <si>
    <t>Protein described as histone H2A; amphotericin B repressed; flucytosine induced; RNA abundance regulated by tyrosol and cell density</t>
  </si>
  <si>
    <t>Predicted ORF in Assemblies 19, 20 and 21; downregulated during core stress response; decreased expression in response to prostaglandins; physically interacts with TAP-tagged Nop1p</t>
  </si>
  <si>
    <t>Protein described as glycogen synthase; enzyme of glycogen metabolism; transcription downregulated upon yeast-hyphal switch and regulated by Efg1p; strong oxidative stress induced; shows colony morphology-related gene regulation by Ssn6p</t>
  </si>
  <si>
    <t>Putative GPI-anchored protein of unknown function; transcription is negatively regulated by Rim101p; constitutive expression independent of MTL or white-opaque status</t>
  </si>
  <si>
    <t>Predicted ORF in Assemblies 19, 20 and 21; induced during infection of murine kidney, compared to growth in vitro; has murine homolog</t>
  </si>
  <si>
    <t>Putative beta-mannosyltransferase, required for addition of the 2nd beta-mannose to the acid-stable fraction of cell wall phosphopeptidomannan and for elongation of beta-mannose chains on the phosphopeptidomannan acid-labile fraction</t>
  </si>
  <si>
    <t>Predicted ORF in Assemblies 19, 20 and 21; macrophage-induced gene; downregulated in core stress response; fungal-specific (no human or murine homolog); merged with orf19.3288.1 in Assembly 21</t>
  </si>
  <si>
    <t>Major type I protein arginine methyltransferases (PRMT) involved in asymmetric dimethylation of arginine residues; involved in nuclear export of Npl3p</t>
  </si>
  <si>
    <t>Putative voltage-gated Ca2+ channel of the high affinity calcium uptake system; roles in thigmotropism, establishment of galvanotropism; transcription is regulated by Nrg1p and Mig1p</t>
  </si>
  <si>
    <t>Protein with putative zinc finger; regulated by Gcn4p; repressed in response to amino acid starvation (3-aminotriazole treatment); upregulation correlates with clinical development of fluconazole resistance</t>
  </si>
  <si>
    <t>Predicted ORF in Assemblies 19, 20 and 21; induced by heavy metal (cadmium) stress; Hog1p-induced; transcriptionally activated by Mnl1p under weak acid stress</t>
  </si>
  <si>
    <t>Predicted ORF in Assemblies 19, 20 and 21; transcription downregulated upon yeast-hyphal switch; transcriptionally activated by Mnl1p under weak acid stress</t>
  </si>
  <si>
    <t>Putative transcription factor with zinc cluster DNA-binding motif; has similarity to S. cerevisiae Stb5p</t>
  </si>
  <si>
    <t>Protein required for normal filamentous growth; induced during the mating process; mRNA binds to She3p; activates transcription in 1-hybrid assay in S. cerevisiae</t>
  </si>
  <si>
    <t>dUTP pyrophosphatase; converts dUTP to dUMP and pyrophosphate; cell-cycle regulated if expressed in S. cerevisiae; upstream MluI and SCB transcription regulatory elements; induced by 17-beta-estradiol, ethynyl estradiol, macrophage</t>
  </si>
  <si>
    <t>Protein similar to S. cerevisiae translation initiation factor; upregulated in highly virulent strain compared to less virulent strain; antigenic in human; flucytosine induced; translation-related genes are downregulated upon phagocytosis</t>
  </si>
  <si>
    <t>Protein described as glycogen synthesis initiator; regulated by Efg1p and Efh1p; Hog1p-downregulated; shows colony morphology-related gene regulation by Ssn6p; increased expression in response to prostaglandins</t>
  </si>
  <si>
    <t>Protein described as similar to ribosomal protein S21; regulated by Nrg1p, Tup1p; shows colony morphology-related gene regulation by Ssn6p; transcription is positively regulated by Tbf1p</t>
  </si>
  <si>
    <t>Predicted ORF in Assemblies 19, 20 and 21; filament induced</t>
  </si>
  <si>
    <t>Putative purine-cytosine permease of pyrimidine salvage; similar to S. cerevisiae Fcy2p; mutation associated with resistance to flucytosine in clinical isolates; transposon mutation affects filamentation; farnesol-upregulated in biofilm</t>
  </si>
  <si>
    <t>Predicted GTPase of RHO family; CAAX motif geranylgeranylated; expression in S. cerevisiae causes dominant-negative inhibition of pheromone response</t>
  </si>
  <si>
    <t>Protein not essential for viability; similar to Candida maltosa Pox18p, which is a peroxisomal protein; Assembly 21 sequence was updated based on comparative genome analysis and new sequence data, and allelic orf19.10841 was reinstated</t>
  </si>
  <si>
    <t>Protein described as ubiquinol-cytochrome-c reductase; induced upon adherence to polystyrene</t>
  </si>
  <si>
    <t>Predicted ribosomal protein; genes encoding cytoplasmic ribosomal subunits, translation factors, and tRNA synthetases are downregulated upon phagocytosis by murine macrophage; transcription is positively regulated by Tbf1p</t>
  </si>
  <si>
    <t>Predicted ORF in Assemblies 19, 20 and 21; shows colony morphology-related gene regulation by Ssn6p; repressed by nitric oxide</t>
  </si>
  <si>
    <t>Mitochondrial Mn-containing superoxide dismutase; protection against oxidative stress; active as homotetramer; N-terminal 34 amino acids removed upon mitochondrial import; H2O2-induced via Cap1p; alkaline downregulated, farnesol-induced</t>
  </si>
  <si>
    <t>Putative tRNA-Arg synthetase; essential; genes encoding ribosomal subunits, translation factors, and tRNA synthetases are downregulated upon phagocytosis by murine macrophage; downregulated by growth in the mouse cecum</t>
  </si>
  <si>
    <t>Functional homolog of S. cerevisiae Rpb7p, an essential subunit of RNA Polymerase II; enhances hyperfilamentation of an S. cerevisiae rpb4 mutant; suppresses defects of S. cerevisiae rpb4 and ess1 mutants</t>
  </si>
  <si>
    <t>Protein described as component of mitochondrial ribosome; decreased expression in hyphae compared to yeast-form cells</t>
  </si>
  <si>
    <t>Protein described as similar to a mitochondrial complex I intermediate-associated protein; fluconazole-downregulated</t>
  </si>
  <si>
    <t>Putative inosine 5'-monophosphate 5'-nucleotidase; fungal-specific (no human or murine homolog)</t>
  </si>
  <si>
    <t>Predicted ORF in Assemblies 19, 20 and 21; mutation confers increased sensitivity to nocodazole; periodic mRNA expression, peak at cell-cycle S/G2 phase; mRNA binds to She3p</t>
  </si>
  <si>
    <t>Protein described as succinate-CoA ligase subunit; transcriptionally regulated by iron; expression greater in high iron; fluconazole-induced</t>
  </si>
  <si>
    <t>Similar to oxidoreductases; transcriptionally regulated by iron; expression greater in high iron</t>
  </si>
  <si>
    <t>Protein described as polyphosphate synthetase; decreased expression in hyphae compared to yeast-form cells; fungal-specific (no human or murine homolog); virulence-group-correlated expression</t>
  </si>
  <si>
    <t>Putative D-amino acid oxidase</t>
  </si>
  <si>
    <t>Functional homolog of S. cerevisiae Shr3p, which is a chaperone specific for amino acid permeases; localized to ER; required for wild-type amino-acid responsive hyphal growth and for mouse systemic virulence; regulated by Gcn2p and Gcn4p</t>
  </si>
  <si>
    <t>Protein similar to S. cerevisiae Moh1p; transcription is induced in response to alpha pheromone in SpiderM medium; transcriptionally activated by Mnl1p under weak acid stress; possibly essential gene, disruptants not obtained by UAU1 method</t>
  </si>
  <si>
    <t>Protein similar to ubiquitin C-terminal hydrolase; localizes to cell surface of hyphal cells, but not yeast-form cells; repressed upon high-level peroxide stress</t>
  </si>
  <si>
    <t>Protein of unknown function; hyphal-specific expression increases with extent of elongation of the cell; regulated by Rfg1p, Nrg1p, Tup1p, Cph1p, Efg1p, Hog1p, farnesol, phagocytosis; may contribute to biofilm formation</t>
  </si>
  <si>
    <t>Predicted ORF in Assemblies 19, 20 and 21; regulated by Tsa1p, Tsa1Bp in minimal media at 37 deg</t>
  </si>
  <si>
    <t>Protein detected by mass spec in stationary phase cultures; Hog1p-downregulated; shows colony morphology-related gene regulation by Ssn6p</t>
  </si>
  <si>
    <t>Putative GPI-anchored, glycosylated cell wall protein, required for filamentous growth on some solid media; null mutant exhibits delayed virulence; expressed in hyphae; regulated by Efg1p, Tup1p; has similarity to Hwp1p and Rbt1p domains</t>
  </si>
  <si>
    <t>Putative NADH dehydrogenase that could act alternatively to complex I in respiration; caspofungin repressed; fungal-specific (no human or murine homolog); transcription is upregulated in both intermediate and mature biofilms</t>
  </si>
  <si>
    <t>Putative adenylate kinase; decreased expression in hyphae compared to yeast-form; macrophage-induced protein; adenylate kinase release used as a marker for cell lysis; possibly an essential gene, disruptants not obtained by UAU1 method</t>
  </si>
  <si>
    <t>Putative 2-deoxyglucose-6-phosphatase; haloacid dehalogenase hydrolase/phosphatase superfamily; similar to S. cerevisiae Dog1p, Dog2p, Hor1p, and Rhr2p; regulated by Nrg1p, Tup1p</t>
  </si>
  <si>
    <t>Putative DEAD-box helicase</t>
  </si>
  <si>
    <t>Predicted membrane transporter, member of the drug:proton antiporter (12 spanner) (DHA1) family, major facilitator superfamily (MFS); induced by nitric oxide, oxidative stress, alpha pheromone; fungal-specific (no human or murine homolog)</t>
  </si>
  <si>
    <t>Protein not essential for viability; regulated by Gcn4p; induced in response to amino acid starvation (3-aminotriazole treatment); similar to S. cerevisiae Hch1p, which is a regulator of heat shock protein Hsp90p</t>
  </si>
  <si>
    <t>Putative glycerophosphoinositol permease; fungal-specific (no human or murine homolog); transcription negatively regulated by Rim101p; virulence-group-correlated expression; possibly essential gene, disruptants not obtained by UAU1 method</t>
  </si>
  <si>
    <t>Protein described as having role in coenzyme Q biosynthesis; transcriptionally induced by interaction with macrophage; possibly an essential gene, disruptants not obtained by UAU1 method</t>
  </si>
  <si>
    <t>Protein similar to S. cerevisiae Mos10p, which affects S. cerevisiae filamentous growth; activates transcription in 1-hybrid assay in S. cerevisiae; protein levels increase under weak acid stress; nonessential</t>
  </si>
  <si>
    <t>Formamidopyrimidine DNA glycosylase, involved in repair of gamma-irradiated DNA</t>
  </si>
  <si>
    <t>Putative transcription factor with zinc finger DNA-binding motif; heterozygous null mutant displays sensitivity to virgineone</t>
  </si>
  <si>
    <t>Predicted ORF in Assemblies 19, 20 and 21; member of conserved Mcm1p regulon</t>
  </si>
  <si>
    <t>Protein described as a guanyl-nucleotide exchange factor; transcriptionally regulated by iron; expression greater in high iron</t>
  </si>
  <si>
    <t>Putative spermidine export pump; fungal-specific (no human or murine homolog)</t>
  </si>
  <si>
    <t>Putative lipase; fungal-specific (no human or murine homolog)</t>
  </si>
  <si>
    <t>Protein required for wild-type cell wall, plasma membrane, cytoskeletal organization, endocytosis; localizes to eisosome subdomains of plasma membrane; four transmembrane motifs; mutant shows ectopic, chitin-rich cell wall</t>
  </si>
  <si>
    <t>Putative protein kinase of polyamine import; mutation confers hypersensitivity to high concentrations of tunicamycin; upregulated in biofilm</t>
  </si>
  <si>
    <t>Predicted ribosomal protein</t>
  </si>
  <si>
    <t>Putative endo-1,3-beta-glucanase; fungal-specific (no human or murine homolog)</t>
  </si>
  <si>
    <t>Malic enzyme, mitochondrial; transcription regulated by Mig1p and Tup1p; shows colony morphology-related gene regulation by Ssn6p</t>
  </si>
  <si>
    <t>Putative beta-mannosyltransferase, member of a 9-gene family that includes characterized genes BMT1, BMT2, BMT3, and BMT4 with roles in beta-1,2-mannosylation of cell wall phosphopeptidomannan; downregulated in an azole-resistant strain</t>
  </si>
  <si>
    <t>Predicted ORF in Assemblies 19, 20 and 21; decreased expression in hyphae compared to yeast-form cells</t>
  </si>
  <si>
    <t>Putative protein of unknown function; mRNA binds She3p; fungal-specific (no human or murine homolog)</t>
  </si>
  <si>
    <t>Putative translation initiation factor; genes encoding ribosomal subunits, translation factors, and tRNA synthetases are downregulated upon phagocytosis by murine macrophage</t>
  </si>
  <si>
    <t>Putative translation initiation factor; decreased expression in hyphae compared to yeast-form cells; genes encoding ribosomal subunits, translation factors, and tRNA synthetases are downregulated upon phagocytosis by murine macrophage</t>
  </si>
  <si>
    <t>Predicted membrane transporter, member of the drug:proton antiporter (12 spanner) (DHA1) family, major facilitator superfamily (MFS); induced by nitric oxide</t>
  </si>
  <si>
    <t>Putative NAPDH dehydrogenase; induced by nitric oxide, benomyl; oxidative stress-induced via Cap1p; fungal-specific (no human or murine homolog)</t>
  </si>
  <si>
    <t>Predicted ORF in Assemblies 19, 20 and 21; increased transcription is observed upon fluphenazine treatment or in an azole-resistant strain that overexpresses CDR1 and CDR2; possibly transcriptionally regulated by Tac1p</t>
  </si>
  <si>
    <t>Transcription is regulated by Nrg1p and Tup1p; regulated by Ssn6p; upregulated in the presence of human neutrophils</t>
  </si>
  <si>
    <t>Putative NAPDH dehydrogenase; fungal-specific (no human or murine homolog); induced by nitric oxide</t>
  </si>
  <si>
    <t>Protein with similarity to mannosyltransferases; similar to S. cerevisiae Hoc1p and C. albicans Och1p</t>
  </si>
  <si>
    <t>Predicted ORF in Assemblies 19, 20 and 21; ketoconazole-repressed</t>
  </si>
  <si>
    <t>Predicted ORF in Assemblies 19, 20 and 21; mutation confers hypersensitivity to 5-fluorocytosine (5-FC)</t>
  </si>
  <si>
    <t>Putative protein of unknown function; mRNA binds to She3p; transcription is regulated upon yeast-hyphal switch</t>
  </si>
  <si>
    <t>Predicted ORF in Assemblies 19, 20 and 21; oxidative stress-induced via Cap1p; transcription is induced in response to alpha pheromone in SpiderM medium</t>
  </si>
  <si>
    <t>Functional homolog of S. cerevisiae Sar1p, which is required for ER-to-Golgi protein transport; binds GTP; similar to small GTPase superfamily proteins; gene has intron</t>
  </si>
  <si>
    <t>Putative flavodoxin; similar to S. cerevisiae Ypl207p; predicted Kex2p substrate</t>
  </si>
  <si>
    <t>Predicted ORF in Assemblies 19, 20 and 21; induced during planktonic growth;; possibly an essential gene, disruptants not obtained by UAU1 method</t>
  </si>
  <si>
    <t>Described as a Gag-related protein; hyphal induced; downregulation correlates with clinical development of fluconazole resistance; repressed by nitric oxide, 17-beta-estradiol, ethynyl estradiol</t>
  </si>
  <si>
    <t>Protein described as a nucleolar protein with role in ribosomal assembly; hyphal induced</t>
  </si>
  <si>
    <t>Protein with a potential role in beta-1,6 glucan biosynthesis; has similarity to Kre6p and Skn1p; possibly an essential gene, disruptants not obtained by UAU1 method</t>
  </si>
  <si>
    <t>Protein induced during the mating process; transcription is repressed in response to alpha pheromone in SpiderM medium</t>
  </si>
  <si>
    <t>Predicted ORF in Assemblies 19, 20 and 21; predicted enzyme of arginine degradation</t>
  </si>
  <si>
    <t>Predicted ORF in Assemblies 19, 20 and 21; regulated by Tsa1p, Tsa1Bp under H2O2 stress conditions; transcriptionally activated by Mnl1p under weak acid stress</t>
  </si>
  <si>
    <t>Alpha3 (C9) subunit of the 20S proteasome; transcription is regulated by Mig1p</t>
  </si>
  <si>
    <t>Debranchase; homozygous mutant accumulates lariat intermediates of mRNA splicing</t>
  </si>
  <si>
    <t>Protein described as NADH-cytochrome-b5 reductase; soluble protein in hyphae; biofilm induced; alkaline downregulated; ketoconazole or flucytosine induced, farnesol-induced</t>
  </si>
  <si>
    <t>Putative 3-hydroxyanthranilic acid dioxygenase, involved in NAD biosynthesis</t>
  </si>
  <si>
    <t>Predicted transcriptional regulator; induced during planktonic growth, whereas related SUA71 is downregulated</t>
  </si>
  <si>
    <t>Protein kinase of the Cdc2 kinase subfamily involved in hyphal development and virulence; promotes hyphal development independently of Cph1 and Efg1; functionally complements pheromone hypersensitivity of S. cerevisiae sgv1 mutant</t>
  </si>
  <si>
    <t>Inositol transporter required for uptake of exogenous inositol; major facilitator superfamily; 12 probable transmembrane motifs; expressed in rich medium; fluconazole, caspofungin downregulated; possibly essential gene (by UAU1 method)</t>
  </si>
  <si>
    <t>Protein described as cytochrome c1; transcriptionally regulated by iron; expression greater in high iron; alkaline downregulated; possibly an essential gene, disruptants not obtained by UAU1 method</t>
  </si>
  <si>
    <t>Protein of unknown function; induced in response to alpha pheromone in SpiderM medium</t>
  </si>
  <si>
    <t>Putative SUMO deconjugation enzyme that cleaves the small ubiquitin-like modifier (SUMO) off proteins</t>
  </si>
  <si>
    <t>Catalytic subunit (alpha-subunit) of protein kinase CK2; interaction with calcineurin pathway to affect fluconazole sensitivity; not essential for viability; synthetically lethal with CKA1; similar to S. cerevisiae Cka2p</t>
  </si>
  <si>
    <t>Putative Rho family GTPase; possible substrate of protein farnesyltransferase and geranylgeranyltransferase type I; greater transcription in hyphal form than yeast form</t>
  </si>
  <si>
    <t>Protein similar to ferric reductase Fre10p; alkaline upregulated; ciclopirox olamine induced; induced by nitric oxide</t>
  </si>
  <si>
    <t>Predicted ORF in Assemblies 19, 20 and 21; oxidative stress-repressed via Cap1p; decreased expression in response to prostaglandins</t>
  </si>
  <si>
    <t>Putative translation release factor 1, which interacts with stop codons and promotes release of nascent peptides from ribosomes</t>
  </si>
  <si>
    <t>Predicted ORF in Assemblies 19, 20 and 21; mutation causes increased resistance to miltefosine</t>
  </si>
  <si>
    <t>Cytoplasmic protein expressed specifically in white phase yeast-form cells; expression in opaque cells increases virulence and frequency of opaque-to-white switching; null mutant shows wild-type switching; similar to S. cerevisiae Hsp12p</t>
  </si>
  <si>
    <t>Predicted ORF in Assemblies 19, 20 and 21; flucytosine induced; transcription is downregulated in both intermediate and mature biofilms</t>
  </si>
  <si>
    <t>Protein described as aspartate aminotransferase; soluble protein in hyphae; macrophage-induced protein; alkaline upregulated; amphotericin B repressed; gene used for strain identification by multilocus sequence typing, farnesol-induced</t>
  </si>
  <si>
    <t>Protein required for normal morphology and cell wall biogenesis; functionally complements mutations in S. cerevisiae GPI19, which encodes a component of GPI-GlcNAc transferase involved in synthesis of GPI anchors; similar to mammalian PIG-P</t>
  </si>
  <si>
    <t>Predicted ORF in Assemblies 19, 20 and 21; opaque-specific transcription; transcription is repressed in response to alpha pheromone in SpiderM medium</t>
  </si>
  <si>
    <t>Predicted ORF in Assemblies 19, 20 and 21; cell-cycle regulated periodic mRNA expression; S. cerevisiae ortholog is not cell-cycle regulated; possibly an essential gene, disruptants not obtained by UAU1 method</t>
  </si>
  <si>
    <t>Putative pyruvate kinase; on yeast-form cell surface; soluble in hyphae; antigenic; Gcn4p, Hog1p regulated; induced on polystyrene adherence; downregulated upon phagocytosis, farnesol treatment; mutation affects filamentation</t>
  </si>
  <si>
    <t>Protein described as methyltransferase of ubiquinone biosynthesis; regulated by Gcn4p; repressed in response to amino acid starvation (3-aminotriazole treatment); induced upon adherence to polystyrene</t>
  </si>
  <si>
    <t>Predicted ORF in Assemblies 19, 20 and 21; regulated by Gcn4p; repressed in response to amino acid starvation (3-aminotriazole treatment)</t>
  </si>
  <si>
    <t>DNA endonuclease required for genetic recombination between homologous chromosomes during the parasexual cycle; produced in mitotically dividing cells; similar to S. cerevisiae Spo11p, which functions in recombination during meiosis</t>
  </si>
  <si>
    <t>Putative inorganic pyrophosphatase; antigenic in human, mouse; soluble protein in hyphae; macrophage-induced protein; protein detected by mass spec in exponential and stationary phase cultures; possibly an essential gene (UAU1 method)</t>
  </si>
  <si>
    <t>Functional homolog of S. cerevisiae Jem1p, which acts with Scj1p and Kar2p (BiP) in protein folding and ER-associated degradation of misfolded proteins, and also has a role in karyogamy; has J domain and 4 tetratricopeptide repeats</t>
  </si>
  <si>
    <t>Predicted ORF in Assemblies 19, 20 and 21; transcription is regulated by Mig1p; regulated by Gcn2p and Gcn4p</t>
  </si>
  <si>
    <t>Putative translation initiation factor eIF4G; overexpression causes hyperfilamentation; hyphal- and macrophage-induced; genes encoding some translation factors are downregulated upon phagocytosis by murine macrophage</t>
  </si>
  <si>
    <t>Predicted ORF in Assemblies 19, 20 and 21; mutation confers resistance to 5-fluorocytosine (5-FC); physically interacts with TAP-tagged Nop1p</t>
  </si>
  <si>
    <t>Predicted ORF in Assemblies 19, 20 and 21; upregulation correlates with clinical development of fluconazole resistance</t>
  </si>
  <si>
    <t>Putative NADH:quinone oxidoreductase; similar to 1,4-benzoquinone reductase; immunogenic in mice; benomyl treatment induces transcription; oxidative stress-induced via Cap1p; fungal-specific (no human/murine homolog), farnesol-downregulated</t>
  </si>
  <si>
    <t>Predicted ORF in Assemblies 19, 20 and 21; induced in core caspofungin response; increased expression observed in an ssr1 homozygous null mutant; induced by nitric oxide in yhb1 mutant</t>
  </si>
  <si>
    <t>Putative farnesyl-diphosphate farnesyl transferase (squalene synthase) involved in the sterol biosynthesis pathway; likely to be essential for growth; regulated by fluconazole and lovastatin; amphotericin B, caspofungin repressed</t>
  </si>
  <si>
    <t>Putative protein of unknown function, transcription is upregulated in clinical isolates from HIV+ patients with oral candidiasis; (see Locus History Note for Assembly 19 correction)</t>
  </si>
  <si>
    <t>Cell wall and secreted protein with suggested role in dispersal in host; mutation causes increased adhesion and biofilm formation; has stable propeptide; regulated by growth phase, phosphate, Ssk1p, Ssn6p, Efg1p, Efh1p; mRNA binds to She3p</t>
  </si>
  <si>
    <t>Possible pseudogene; similar to Ywp1p; ORF extended upstream from the initiating Met of orf19.3621 has a stop codon in the region corresponding to the Ywp1p signal peptide; disruption causes no apparent phenotype; no expression detected</t>
  </si>
  <si>
    <t>Putative mannosyltransferase of Golgi; member of Mnn9p family; similar to S. cerevisiae Anp1p; fungal-specific (no human or murine homolog)</t>
  </si>
  <si>
    <t>Protein similar to S. cerevisiae Smc2p, which is a component of the condensin complex involved in mitotic chromosome condensation; induced under hydroxyurea treatment</t>
  </si>
  <si>
    <t>Predicted ORF in Assemblies 19, 20 and 21; induced during infection of murine kidney, compared to growth in vitro; has murine homolog; possibly an essential gene, disruptants not obtained by UAU1 method</t>
  </si>
  <si>
    <t>Predicted cell wall protein; transcription is decreased in mutant lacking ACE2; periodic mRNA expression, peak at cell-cycle M/G1 phase; possibly an essential gene, disruptants not obtained by UAU1 method</t>
  </si>
  <si>
    <t>Protein involved in telomere maintenance; forms a complex with Ten1p</t>
  </si>
  <si>
    <t>Putative cell wall glycosidase involved in biofilm formation; required for cell separation; hyphal induced; caspofungin repressed; Efg1p, Cph1p regulated; O-glycosylation, potential Kex2p substrate; 9 5' E-boxes; 5'-UTR intron</t>
  </si>
  <si>
    <t>Copper transporter; probably multimeric; transcribed if copper limited; induced by Mac1p, macrophage interaction, alkaline pH via Rim101p; 17-beta-estradiol downregulated; complements S. cerevisiae ctr1 ctr3 copper transport mutant</t>
  </si>
  <si>
    <t>Phosphoglycerate kinase; enzyme of glycolysis; localizes to cell wall and to cytoplasm; antigenic during murine or human systemic infection; biofilm, Hog1p, GCN-induced; downregulated upon phagocytosis; possible N-glycosylation at N349</t>
  </si>
  <si>
    <t>Predicted enzyme of sphingolipid biosynthesis; upregulated in biofilm</t>
  </si>
  <si>
    <t>Transcription is regulated by Nrg1p and Tup1p; alkaline downregulated</t>
  </si>
  <si>
    <t>Putative low-affinity phosphate transporter; fungal-specific (no human or murine homolog)</t>
  </si>
  <si>
    <t>Protein similar to S. cerevisiae Sha3p, a serine/threonine kinase involved in glucose transport; transposon mutation affects filamentous growth; fluconazole-induced; ketoconazole-repressed; induced in by alpha pheromone; possibly essential</t>
  </si>
  <si>
    <t>Na+/H+ antiporter; required for wild-type growth, cell morphology, and virulence in a mouse model of systemic infection; not transcriptionally regulated by NaCl; fungal-specific (no human or murine homolog)</t>
  </si>
  <si>
    <t>Galactokinase; transcription regulated by galactose; transcription regulated by Mig1p and Tup1p; not required for systemic mouse virulence; farnesol-downregulated in biofilm; fluconazole-induced</t>
  </si>
  <si>
    <t>UDP-glucose 4-epimerase, required for galactose utilization; mutant shows cell wall defects and increased filamentation; fluconazole-induced; protein detected by mass spec in stationary phase cultures</t>
  </si>
  <si>
    <t>Predicted ORF in Assemblies 19, 20 and 21; overlaps GAL102/orf19.3674</t>
  </si>
  <si>
    <t>Predicted ORF in Assemblies 19, 20 and 21; mutation confers hypersensitivity to toxic ergosterol analog; overlaps orf19.3673</t>
  </si>
  <si>
    <t>Protein similar to S. cerevisiae actin-binding protein Abp140p; induced upon biofilm formation</t>
  </si>
  <si>
    <t>Septin, required for wild-type invasive growth in vitro but not required for virulence in a mouse model of systemic infection; localizes to hyphal septum or bud neck; Asn-rich; aberrant gel mobility</t>
  </si>
  <si>
    <t>Putative dolichyl pyrophosphate (Dol-P-P) phosphatase; ketoconazole-induced; expression is increased in a fluconazole-resistant isolate; clade-associated gene expression</t>
  </si>
  <si>
    <t>Putative ADP-ribosylation factor GTPase activating protein, functional ortholog of S. cerevisiae GCS1; mutation affects endocytosis, hyphal growth, chemical and drug resistance, and sensitivity to cell wall inhibitors</t>
  </si>
  <si>
    <t>Putative GPI-anchored beta-1,3-glucanosyltransferase with similarity to the A. fumigatus GEL family; fungal-specific (no human or murine homolog)</t>
  </si>
  <si>
    <t>Putative protein phosphatase of the PTP family (tyrosine-specific), similar to S. cerevisiae Tep1p</t>
  </si>
  <si>
    <t>Protein described as mitochondrial import receptor</t>
  </si>
  <si>
    <t>Mitochondrial protein phosphatase of the Type 2C-related family (serine/threonine-specific), functional homolog of S. cerevisiae Ptc6p; mutant shows virulence defect</t>
  </si>
  <si>
    <t>Nitric oxide dioxygenase, acts in nitric oxide scavenging/detoxification; role in virulence in mouse; transcription activated by NO, macrophage interaction; hyphal downregulated; mRNA binds to She3p</t>
  </si>
  <si>
    <t>Major secreted aspartyl proteinase, involved in utilization of protein as nitrogen source; assessment of virulence role complicated by URA3 effects; immunoprotective; regulated by growth, albumin, drugs, white cell-type</t>
  </si>
  <si>
    <t>Protein related to flavohemoglobins; not required for wild-type nitric oxide resistance; has predicted globin, FAD-binding, and NAD(P)-binding domains but lacks some conserved residues of flavohemoglobins; mRNA detected; filament induced</t>
  </si>
  <si>
    <t>Predicted ORF in Assemblies 19, 20 and 21; transcriptionally activated by Mnl1p under weak acid stress; transcription detected in high-resolution tiling array experiments</t>
  </si>
  <si>
    <t>Protein likely to be essential for growth, based on an insertional mutagenesis strategy; similar to S. cerevisiae Asf1p, which is a chromatin assembly complex component</t>
  </si>
  <si>
    <t>Predicted ORF in Assemblies 19, 20 and 21; overlaps orf19.374</t>
  </si>
  <si>
    <t>Protein similar to S. cerevisiae Kre27p, which has a role in resistance to killer toxin; predicted Kex2p substrate</t>
  </si>
  <si>
    <t>Putative C-4 methyl sterol oxidase with role in C4-demethylation of ergosterol biosynthesis intermediates, based on similarity to S. cerevisiae Erg25p; fluconazole-induced; upregulated in biofilm and in azole-resistant strain</t>
  </si>
  <si>
    <t>Putative isocitrate dehydrogenase; expression is regulated upon white-opaque switching; shows colony morphology-related gene regulation by Ssn6p; protein detected by mass spec in exponential and stationary phase cultures</t>
  </si>
  <si>
    <t>Protein similar to S. cerevisiae Kar4p, which has a role in karyogamy; transcription is opaque-specific, a-specific, and induced by alpha factor</t>
  </si>
  <si>
    <t>Predicted ORF in Assemblies 19, 20 and 21; overlaps orf19.372</t>
  </si>
  <si>
    <t>Putative GPI-anchored protein of unknown function; transcription is negatively regulated by Rim101p; regulated by Cyr1p; shows colony morphology-related gene regulation by Ssn6p</t>
  </si>
  <si>
    <t>Predicted ORF in Assemblies 19, 20 and 21; expression regulated during planktonic growth; greater mRNA abundance observed in a cyr1 homozygous null mutant than in wild type</t>
  </si>
  <si>
    <t>Oligopeptide transporter; transcriptionally induced upon phagocytosis by macrophage; macrophage/pseudohyphal-repressed after 16h; fluconazole-induced; virulence-group-correlated expression; fungal-specific (no human or murine homolog)</t>
  </si>
  <si>
    <t>ORF Predicted by Annotation Working Group; orf19.3747 and orf19.3748 are short, overlapping ORFs in intergenic region between two oligopeptide transporter-encoding genes</t>
  </si>
  <si>
    <t>Oligopeptide transporter; transcriptionally induced upon phagocytosis by macrophage; induced by BSA or peptides; fluconazole-induced; upregulated by Rim101p at pH 8; virulence-group-correlated expression; no human or murine homolog</t>
  </si>
  <si>
    <t>Protein involved in homologous recombination and DNA repair; flucytosine induced; slow growth and increased white-to-opaque switching frequency in null mutant</t>
  </si>
  <si>
    <t>Putative transcription factor with zinc cluster DNA-binding motif; has a potential role in regulating iron uptake; transcription is negatively regulated by Sfu1p and positively regulated by Tbf1p</t>
  </si>
  <si>
    <t>Predicted DEAD-box ATP-dependent RNA helicase, functional homolog of S. cerevisiae Rok1p</t>
  </si>
  <si>
    <t>Predicted ORF in Assemblies 19, 20 and 21; shows colony morphology-related gene regulation by Ssn6p; flucytosine induced; caspofungin repressed; macrophage/pseudohyphal-induced</t>
  </si>
  <si>
    <t>Functional homolog of S. cerevisiae Dmc1p, which is a meiosis-specific protein</t>
  </si>
  <si>
    <t>Transcription is regulated by Nrg1p and Mig1p; periodic mRNA expression, peak at cell-cycle M/G1 phase</t>
  </si>
  <si>
    <t>Protein not essential for viability; similar to S. cerevisiae Gsg1p, which is a subunit of the TRAPP complex involved in targeting of ER-to-Golgi transport vesicles</t>
  </si>
  <si>
    <t>Protein of unknown function; detected at yeast-form cell plasma membrane by mass spectrometry; transcription is filament induced and negatively regulated by Rim101p, Tup1p</t>
  </si>
  <si>
    <t>Putative beta-1,3-glucanosyltransferase with similarity to the A. fumigatus GEL family; fungal-specific (no human or murine homolog); possibly an essential gene, disruptants not obtained by UAU1 method</t>
  </si>
  <si>
    <t>Predicted ORF in Assemblies 19, 20 and 21; Gcn2p-, Gcn4p-regulated; transcription is upregulated in both intermediate and mature biofilms</t>
  </si>
  <si>
    <t>Putative RNAse III, ortholog of S. cerevisiae RNT1; merged with orf19.3772 in Assembly 21</t>
  </si>
  <si>
    <t>Putative protein phosphatase of the Type 2A-related family (serine/threonine-specific), similar to S. cerevisiae Ppg1p; possibly an essential gene, disruptants not obtained by UAU1 method</t>
  </si>
  <si>
    <t>Protein described as similar to MAP kinase kinase kinases; transcription is downregulated in response to treatment with ciclopirox olamine</t>
  </si>
  <si>
    <t>Predicted ORF in Assemblies 19, 20 and 21; mutation confers hypersensitivity to 5-fluorocytosine (5-FC), 5-fluorouracil (5-FU); downregulated in core stress response; decreased expression in response to prostaglandins</t>
  </si>
  <si>
    <t>Protein likely to be essential for growth, based on an insertional mutagenesis strategy</t>
  </si>
  <si>
    <t>Predicted membrane transporter, member of the peptide-acetyl-coA transporter (PAT) family, major facilitator superfamily (MFS); transcription is induced in response to alpha pheromone in Spider medium</t>
  </si>
  <si>
    <t>ORF Predicted by Annotation Working Group; intron in 5'-UTR</t>
  </si>
  <si>
    <t>Similar to S. cerevisiae L30 ribosomal subunit; pre-mRNA is alternatively spliced to productive and unproductive transcripts; splicing is temperature-regulated; colony morphology-related gene regulation by Ssn6p; regulated by Nrg1p, Tup1p</t>
  </si>
  <si>
    <t>Predicted ribosomal protein; genes encoding cytoplasmic ribosomal subunits, translation factors, and tRNA synthetases are downregulated upon phagocytosis by murine macrophage; intron in 5'-UTR</t>
  </si>
  <si>
    <t>Putative asparaginase; lacks ortholog in S. cerevisiae; transposon mutation affects filamentous growth</t>
  </si>
  <si>
    <t>Putative protein of unknown function; mRNA binds to She3p; regulated by Nrg1p; greater mRNA abundance observed in a cyr1 or ras1 homozygous null mutant than in wild type</t>
  </si>
  <si>
    <t>Putative zinc-finger transcription factor involved in zinc homeostasis; involved in negative regulation of biofilm matrix; similar to S. cerevisiae Zap1p; mutation affects filamentous growth; suppresses S. cerevisiae rok1 mutant inviability</t>
  </si>
  <si>
    <t>Putative serine transporter with possible role in assimilation of sulfur; induced upon early biofilm formation; fungal-specific (no human or murine homolog)</t>
  </si>
  <si>
    <t>Putative Dicer RNAse involved in RNA interference, similar to S. cerevisiae Rnt1p but orthologous to S. castellii Dcr1p, which is not conserved in S. cerevisiae</t>
  </si>
  <si>
    <t>Protein with weak similarity to S. cerevisiae Fus2p; induced by alpha pheromone mating factor in MTLa/MTLa opaque cells</t>
  </si>
  <si>
    <t>Protein mannosyltransferase, required for virulence in mouse systemic infection and for adhesion to endothelium; has a role in hyphal growth signaling and hygromycin B sensitivity; not a major contributor to overall cellular PMT activity</t>
  </si>
  <si>
    <t>Protein described as similar to Golgi alpha-1,2-mannosyltransferase; regulated by Tsa1p, Tsa1Bp in minimal media at 37 deg; Hog1p-induced; induced by nitric oxide; downregulated in core stress response</t>
  </si>
  <si>
    <t>Putative transcription factor with Myb-like DNA-binding motif; similar to S. cerevisiae Bas1p, which is a regulator of purine biosynthetic genes; null mutant exhibits adenine auxotrophy and abnormal colony morphology</t>
  </si>
  <si>
    <t>Protein described as an HSP70 chaperone; protein level decreased in stationary phase cultures</t>
  </si>
  <si>
    <t>Protein required for respiratory growth, resistance to oxidants, chlamydospore formation, hyphal growth under some conditions, and virulence; relocalizes from the cytoplasm to the mitochondrion during oxidative or osmotic stress</t>
  </si>
  <si>
    <t>Translation elongation factor 1-alpha; genes encoding ribosomal subunits, translation factors, and tRNA synthetases are downregulated upon phagocytosis by murine macrophage</t>
  </si>
  <si>
    <t>Protein described as ceramide hydroxylase; transcription is regulated by Nrg1p; transcriptionally regulated by iron; expression greater in high iron; fluconazole-induced</t>
  </si>
  <si>
    <t>Nonessential protein; similar to S. cerevisiae Zds1p</t>
  </si>
  <si>
    <t>Glycosidase of cell surface; may act on cell-wall beta-1,3-glucan prior to beta-1,6-glucan linkage; E169 and E270 at active site; role in systemic but not vaginal virulence (neutral, not low pH); high pH or filamentation induced</t>
  </si>
  <si>
    <t>Putative DNA-binding transcription factor; decreased transcription is observed upon fluphenazine treatment; possibly an essential gene, disruptants not obtained by UAU1 method</t>
  </si>
  <si>
    <t>Translation elongation factor EF-1 beta; downregulated in the presence of human whole blood or polymorphonuclear cells; macrophage/pseudohyphal-induced; antigenic in mouse; functional homolog of S. cerevisiae Efb1p; farnesol-downregulated</t>
  </si>
  <si>
    <t>Secreted aspartyl proteinase; roles in adhesion, virulence (RHE model), cell surface integrity; distinct specificity from Sap9p; at cell membrane and wall; GPI-anchored; N-glycosylated; expression greater in low iron; Tbf1p-activated</t>
  </si>
  <si>
    <t>Predicted ORF in Assemblies 19, 20 and 21; described as similar to S. cerevisiae Apg1p; induced upon adherence to polystyrene</t>
  </si>
  <si>
    <t>Protein not essential for viability; similar to S. cerevisiae Mrp8p, which is a mitochondrial ribosomal protein; greater transcription in hyphal form than yeast form</t>
  </si>
  <si>
    <t>Protein described as homoaconitase; regulated by Gcn4p, Gcn2p; induced in response to amino acid starvation (3-aminotriazole treatment); upregulated in the presence of human whole blood or polymorphonuclear (PMN) cells</t>
  </si>
  <si>
    <t>Putative protein of glycine catabolism; downregulated by Efg1p; Hog1p-induced; upregulated by Rim101p at acid pH; transcription is activated in the presence of elevated CO2; protein detected by mass spec in stationary phase cultures</t>
  </si>
  <si>
    <t>Protein similar to S. cerevisiae Sat4p; amphotericin B induced; clade-associated gene expression</t>
  </si>
  <si>
    <t>Cyclin-dependent protein kinase, interacts with regulatory subunit Cyb1p; involved in determination of cell morphology during the cell cycle; phosphorylated primarily by Swe1p and phosphorylation is regulated by Hsl1p; intron in 5'-UTR</t>
  </si>
  <si>
    <t>Predicted ORF in Assemblies 19, 20 and 21; transcription is upregulated in response to treatment with ciclopirox olamine; transcription is induced in response to alpha pheromone in SpiderM medium</t>
  </si>
  <si>
    <t>Alkaline upregulated</t>
  </si>
  <si>
    <t>Predicted ORF in Assemblies 19, 20 and 21; macrophage/pseudohyphal-repressed; heavy metal (cadmium) stress-induced; heterozygous null mutant displays sensitivity to virgineone</t>
  </si>
  <si>
    <t>Predicted ORF in Assemblies 19, 20 and 21; heterozygous null mutant displays sensitivity to rapamycin; expression upregulated during growth in the mouse cecum</t>
  </si>
  <si>
    <t>Predicted ORF in Assemblies 19, 20 and 21; similar to S. cerevisiae Rfx1p (DNA-binding transcriptional repressor of DNA damage response); has RFX domain</t>
  </si>
  <si>
    <t>Putative ribosomal-related protein; genes encoding cytoplasmic ribosomal subunits, translation factors, and tRNA synthetases are downregulated upon phagocytosis by murine macrophage</t>
  </si>
  <si>
    <t>Predicted ORF in Assemblies 19, 20 and 21; regulated by Tsa1p, Tsa1Bp in minimal media at 37 deg; shows colony morphology-related gene regulation by Ssn6p</t>
  </si>
  <si>
    <t>Functional homolog of S. cerevisiae Gcr3p, which acts in regulation of glycolytic genes; no intron predicted, in contrast to intron in S. cerevisiae GCR3 gene</t>
  </si>
  <si>
    <t>Enzyme of adenine biosynthesis; soluble protein in hyphae; not induced during GCN response, in contrast to the S. cerevisiae ortholog; repressed by nitric oxide</t>
  </si>
  <si>
    <t>Protein similar to S. cerevisiae Arc40p, which is involved in actin filament organization in S. cerevisiae; transposon mutation affects filamentous growth</t>
  </si>
  <si>
    <t>Predicted ORF in Assemblies 19, 20 and 21; previously merged with orf19.3878; unmerged from orf19.3878 in a revision of Assembly 21</t>
  </si>
  <si>
    <t>Predicted ORF from Assembly 19; merged with orf19.3877 in Assembly 20; unmerged from orf19.3877 in a revision of Assembly 21</t>
  </si>
  <si>
    <t>Predicted ORF in Assemblies 19, 20 and 21; overlaps orf19.3879.1, which is a region annotated as blocked reading frame</t>
  </si>
  <si>
    <t>ABC family protein, predicted not to be a transporter; caspofungin repressed</t>
  </si>
  <si>
    <t>Protein described as glucose-6-phosphate isomerase, enzyme of glycolysis; antigenic in human; regulated by Efg1p; induced in biofilm, upon adherence to polystyrene; downregulated in the presence of human neutrophils, upon phagocytosis</t>
  </si>
  <si>
    <t>Cell wall protein; transcription is decreased in mutant lacking ACE2; downregulated in core caspofungin response; expression greater in high iron; possibly an essential gene, disruptants not obtained by UAU1 method</t>
  </si>
  <si>
    <t>Chitinase, required for normal filamentous growth; mRNA binds to She3p and is localized to buds of yeast-form cells and hyphal tips; downregulated in core caspofungin response; induced in yeast-form cells; Cyr1p-, Efg1p-, pH-regulated</t>
  </si>
  <si>
    <t>Protein of unknown function; decreased transcription is observed upon fluphenazine treatment or in an azole-resistant strain that overexpresses CDR1 and CDR2; transcription is repressed in response to alpha pheromone in SpiderM medium</t>
  </si>
  <si>
    <t>Rho-type GTPase; required for budding and maintenance of hyphal growth; GGTase I geranylgeranylated; misexpression blocks hyphal growth, causes avirulence in mouse IV infection; shows actin-dependent localization to hyphal tip</t>
  </si>
  <si>
    <t>Putative benzene desulfurase; induced by nitric oxide in yhb1 mutant</t>
  </si>
  <si>
    <t>Transcriptional regulator of ergosterol biosynthetic genes and sterol uptake; binds ERG2 promoter; has Zn(2)-Cys(6) binuclear cluster; induced upon ergosterol depletion, by azoles, anaerobicity; macrophage/pseudohyphal-repressed</t>
  </si>
  <si>
    <t>Protein described as S-adenosyl-L-homocysteine hydrolase; predicted enzyme of sulfur amino acid metabolism; antigenic in human; biofilm-, alkaline-, fluconazole-induced expression; Gcn4p-regulated; amino acid starvation (3-AT) repressed</t>
  </si>
  <si>
    <t>GATA transcription factor involved in regulation of filamentous growth induced by nitrogen starvation; regulates transcription of Mep2p ammonium permease; regulated by Gcn2p and Gcn4p; mRNA binds to She3p</t>
  </si>
  <si>
    <t>Protein detected by mass spec in exponential and stationary phase cultures; Hog1p-induced</t>
  </si>
  <si>
    <t>Predicted ORF in Assemblies 19, 20 and 21; described as similar to ubiquitin carboxyl-terminal hydrolases</t>
  </si>
  <si>
    <t>Gene is alkaline upregulated; transcription is upregulated in both intermediate and mature biofilms</t>
  </si>
  <si>
    <t>Predicted ORF in Assemblies 19, 20 and 21; induced in core caspofungin response; increased expression observed in ssr1 homozygous null mutant; induced by nitric oxide in yhb1 mutant; protein detected by mass spec in stationary phase culture</t>
  </si>
  <si>
    <t>Transcription is regulated by Nrg1p, Mig1p, and Tup1p; shows colony morphology-related gene regulation by Ssn6p; alkaline upregulated; protein level decreased in stationary phase cultures</t>
  </si>
  <si>
    <t>Predicted ORF in Assemblies 19, 20 and 21; mutation confers hypersensitivity to 5-fluorouracil (5-FU); induced upon biofilm formation</t>
  </si>
  <si>
    <t>Putative kynureninase, involved in NAD biosynthesis</t>
  </si>
  <si>
    <t>Metallothionein, involved in copper resistance; transcription is induced by copper</t>
  </si>
  <si>
    <t>Predicted ORF in Assemblies 19, 20 and 21; flucytosine induced; protein detected by mass spec in exponential and stationary phase cultures</t>
  </si>
  <si>
    <t>Downregulated in the presence of human whole blood or polymorphonuclear (PMN) cells; shows colony morphology-related gene regulation by Ssn6p</t>
  </si>
  <si>
    <t>Protein involved in the negative control of pseudohyphal growth; ortholog of S. cerevisiae Grr1p, which is an F-box protein component of the SCF ubiquitin-ligase complex required for cell cycle progression</t>
  </si>
  <si>
    <t>Enolase (2-phospho-D-glycerate-hydrolyase), enzyme of glycolysis and gluconeogenesis; major cell-surface antigen; binds host plasmin/plasminogen; immunoprotective; phagocytosis, biofilm-regulated; farnesol-downregulated; possibly essential</t>
  </si>
  <si>
    <t>Mitochondrial methionyl-tRNA synthetase (MetRS); functionally complements methionine auxotrophy of an E. coli MetRS mutant; transcription is regulated by Nrg1p</t>
  </si>
  <si>
    <t>Cytoplasmic methionyl-tRNA synthetase (MetRS); has zinc-binding motif; genes encoding ribosomal subunits, translation factors, and tRNA synthetases are downregulated upon phagocytosis by murine macrophage</t>
  </si>
  <si>
    <t>Protein with role in resistance to host antimicrobial peptides; virulence role in murine infection; functional homolog of S. cerevisiae Ssd1p, which suppresses various mutant phenotypes; constitutively expressed and not cell-cycle regulated</t>
  </si>
  <si>
    <t>Functional homolog of S. cerevisiae Has1p, which is a nucleolar protein of the DEAD-box ATP-dependent RNA helicase family that is involved in biogenesis of the ribosome, particularly the small (40S) subunit; caspofungin-downregulated</t>
  </si>
  <si>
    <t>Putative cell wall protein, member of the CRH family; transcription is regulated by Nrg1p and Tup1p; alkaline upregulated by Rim101p; repressed during cell wall regeneration</t>
  </si>
  <si>
    <t>Alpha subunit of phosphofructokinase (PFK), which is Pfk1p, Pfk2p heteromultimer; PFK is activated by fructose 2,6-bisphosphate or AMP, inhibited by ATP; activity reduced on hyphal induction; phagocytosis-downregulated; fluconazole-induced</t>
  </si>
  <si>
    <t>Probable transcription factor required for filamentous growth; required for virulence in an RHE model but not in mouse systemic infection; upregulated upon RHE infection but C. dubliniensis ortholog is not upregulated</t>
  </si>
  <si>
    <t>Putative delta-1-pyrroline-5-carboxylate dehydrogenase; alkaline upregulated; protein detected by mass spec in exponential and stationary phase cultures</t>
  </si>
  <si>
    <t>Putative protein of unknown function, transcription is upregulated in clinical isolates from HIV+ patients with oral candidiasis; alkaline upregulated</t>
  </si>
  <si>
    <t>Maltase; induced during growth on sucrose; transcription is induced in response to alpha pheromone in SpiderM medium</t>
  </si>
  <si>
    <t>Putative transcription factor with zinc cluster DNA-binding motif; has similarity to S. cerevisiae Ppr1p, which is a transcription factor involved in the regulation of uracil biosynthesis genes</t>
  </si>
  <si>
    <t>Probable protease involved in the pH response pathway, likely to mediate activation of the transcription factor Rim101p via C-terminal cleavage; required for alkaline pH-induced hyphal growth and for normal levels of chlamydospore formation</t>
  </si>
  <si>
    <t>Putative mannosyltransferase; similar to S. cerevisiae Gpi10p; has HKEXRF motif</t>
  </si>
  <si>
    <t>Alcohol dehydrogenase; at yeast-form but not hyphal cell surface; soluble in hyphae; immunogenic in human or mouse; complements S. cerevisiae adh1 adh2 adh3 mutation; regulated by growth phase, carbon source; fluconazole-, farnesol-induced</t>
  </si>
  <si>
    <t>HMG box-containing mitochondrial (mt) protein; binds to mt DNA and to the HWP1 promoter; mutant phenotype and functional complementation of an S. cerevisiae abf2 mutation suggest a role in mt genome replication and maintenance</t>
  </si>
  <si>
    <t>Putative homeodomain transcription factor; null mutant exhibits adenine auxotrophy</t>
  </si>
  <si>
    <t>Protein similar to S. cerevisiae Dun1p, which is a serine-threonine protein kinase involved in DNA damage cell-cycle checkpoint; induced under Cdc5p depletion</t>
  </si>
  <si>
    <t>Protein interacting with Sec20p, possibly involved in retrograde transport between the Golgi and the endoplasmic reticulum; similar to S. cerevisiae Tip20p</t>
  </si>
  <si>
    <t>Regulatory subunit of calcineurin B (Ca[2+]-calmodulin-regulated S/T protein phosphatase); required for wild-type resistance to fluconazole or to SDS; micafungin is fungicidal to null mutant</t>
  </si>
  <si>
    <t>Transcription is induced in response to alpha pheromone in SpiderM medium; protein detected by mass spec in stationary phase cultures</t>
  </si>
  <si>
    <t>Protein not essential for viability; similar to S. cerevisiae Pan3p, which is a subunit of an RNAse complex that controls poly(A) tail length</t>
  </si>
  <si>
    <t>Protein similar to S. cerevisiae Pcl5p and other cyclins for Pho85p kinase; Gcn4p-induced; suppresses toxicity of C. albicans Gcn4p overproduction in S. cerevisiae via increased Pho85p-dependent phosphorylation and degradation of Gcn4p</t>
  </si>
  <si>
    <t>Predicted ORF in Assemblies 19, 20 and 21; described as similar to S. cerevisiae Cdc1p; induced upon adherence to polystyrene</t>
  </si>
  <si>
    <t>Alpha subunit of heterotrimeric G protein; positive role in mating pheromone response; more mRNA in opaque than white cells; transcriptionally repressed by MTLa1p-MTLalpha2p complex; regulated by hemoglobin-responsive Hbr1p via MTL genes</t>
  </si>
  <si>
    <t>Predicted ORF in Assemblies 19, 20 and 21; amphotericin B induced; repressed by nitric oxide; protein level decreased in stationary phase cultures</t>
  </si>
  <si>
    <t>Succinate dehydrogenase, membrane subunit; transcriptionally regulated by iron; expression greater in high iron</t>
  </si>
  <si>
    <t>Protein similar to S. cerevisiae Mrp2p, which is a component of the small subunit of the mitochondrial ribosome; transposon mutation affects filamentous growth</t>
  </si>
  <si>
    <t>Putative riboflavin synthase; fungal-specific (no human or murine homolog); farnesol-downregulated; protein detected by mass spec in exponential and stationary phase cultures</t>
  </si>
  <si>
    <t>Upregulated by Rim101p at acid pH; flucytosine induced; amphotericin B repressed</t>
  </si>
  <si>
    <t>ATP phosphoribosyl transferase; enzyme of histidine biosynthesis; fungal-specific (no human, murine homolog); upregulated in biofilm; acid upregulated/alkaline downregulated by Rim101p; regulated by Gcn2p, Gcn4p; strain CA9 is a his1 mutant</t>
  </si>
  <si>
    <t>Cyclin homolog; reduced expression observed upon depletion of Cln3p; farnesol regulated; periodic mRNA expression, peak at cell-cycle G1/S phase</t>
  </si>
  <si>
    <t>Protein described as an RNA-dependent ATPase; induced upon adherence to polystyrene; transcriptionally activated by Mnl1p under weak acid stress</t>
  </si>
  <si>
    <t>GPI-anchored cell surface protein, putative beta-1,3-glucanosyltransferase with similarity to the A. fumigatus GEL family; fungal-specific (no human or murine homolog); transcription is upregulated in RHE model of oral candidiasis</t>
  </si>
  <si>
    <t>Phosphorylated protein similar to S. cerevisiae Apm1, which is involved in vesicle transport; transposon mutation affects filamentous growth</t>
  </si>
  <si>
    <t>Putative dihydroxyacid dehydratase; fungal-specific (no human or murine homolog); upregulated in biofilm; S. cerevisiae ortholog is Gcn4p regulated; repressed by nitric oxide; macrophage-induced protein; farnesol-downregulated</t>
  </si>
  <si>
    <t>Protein similar to S. cerevisiae Mum2p; transcription is induced in response to alpha pheromone in SpiderM medium; transcription is regulated by Tup1p</t>
  </si>
  <si>
    <t>Telomerase subunit; allosteric activator of catalytic activity, but not required for catalytic activity; has TPR domain</t>
  </si>
  <si>
    <t>Putative transcription factor containing a Zn(2)-Cys(6) binuclear cluster</t>
  </si>
  <si>
    <t>Putative delta-4 sphingolipid desaturase</t>
  </si>
  <si>
    <t>Putative H+/Ca2+ antiporter; fungal-specific (no human or murine homolog)</t>
  </si>
  <si>
    <t>Putative tRNA-His synthetase; genes encoding ribosomal subunits, translation factors, and tRNA synthetases are downregulated upon phagocytosis by murine macrophage; protein detected by mass spec in stationary phase cultures</t>
  </si>
  <si>
    <t>Putative transcriptional activator, downregulated by Efg1p; member of a family of telomere-proximal genes; transcription is upregulated in an RHE model of oral candidiasis</t>
  </si>
  <si>
    <t>Protein similar to S. cerevisiae Ybr075wp; transposon mutation affects filamentous growth; clade-associated gene expression</t>
  </si>
  <si>
    <t>Putative DNA-binding transcription factor; similar to S. cerevisiae Gat2p; transposon mutation affects filamentous growth</t>
  </si>
  <si>
    <t>Squalene epoxidase, catalyzes epoxidation of squalene to 2,3(S)-oxidosqualene in the ergosterol biosynthetic pathway; essential; target of allylamine antifungal drugs; uses NADH as a reducing cofactor, while S. cerevisiae Erg1p uses NADPH</t>
  </si>
  <si>
    <t>3-Deoxy-D-arabinoheptulosonate-7-phosphate synthase; enzyme of aromatic amino acid biosynthesis; GCN-regulated; feedback-inhibited by tyrosine when produced in S. cerevisiae; fungal-specific; Aro3p and Aro4p catalyze the same reaction</t>
  </si>
  <si>
    <t>GABA/polyamine transporter; 9 to 11 membrane spanning segments; complements GABA uptake defect of an S. cerevisiae uga4 put4 gap1 triple mutant; complements growth of an S. cerevisiae spe1 mutant under polyamine limitation</t>
  </si>
  <si>
    <t>Protein involved in attachment of GPI-linked proteins to cell wall; member of major facilitator superfamily; phosphodiesterase/nucleotide pyrophosphatase domain; similar to S. cerevisiae Gpi7p</t>
  </si>
  <si>
    <t>Putative catalytic epsilon subunit of the translation initiation factor eIF2B, based on similarity to S. cerevisiae Gcd6p; genes encoding translation factors are downregulated upon phagocytosis by murine macrophage</t>
  </si>
  <si>
    <t>Putative GPI-anchored protein of unknown function; opaque-specific transcription; macrophage-induced gene</t>
  </si>
  <si>
    <t>Predicted enzyme of sulfur amino acid metabolism; biofilm-induced expression; upregulated in the presence of human whole blood or polymorphonuclear (PMN) cells; Hog1p-induced; possibly adherence-induced</t>
  </si>
  <si>
    <t>Protein involved in sphingolipid biosynthesis; required for mannosylation of inositol phosphoceramide (IPC) to form mannosylated sphingolipids MIPC and M(IP)2C; fluconazole, caspofungin induced; macrophage-downregulated gene</t>
  </si>
  <si>
    <t>Predicted ORF in Assemblies 19, 20 and 21; similar to stomatin mechanoreception protein</t>
  </si>
  <si>
    <t>Immunogenic stress-associated protein; regulated by filamentous growth pathways; induced by benomyl, caspofungin, or in azole-resistant strain; Hog1p, farnesol, alkaline downregulated; similar to S. cerevisiae Ddr48p</t>
  </si>
  <si>
    <t>Scaffold protein of Snf1p complex; similar to S. cerevisiae Gal83p and Sip2p with regions of similarity to Sip1p (ASC and KIS domain); interacts with Snf4p; null mutants are hypersensitive to caspofungin and hydrogen peroxide medium</t>
  </si>
  <si>
    <t>Predicted ORF in Assemblies 19, 20 and 21; mutation confers hypersensitivity to radicicol</t>
  </si>
  <si>
    <t>Predicted membrane protein; similar to S. cerevisiae Ynr018Wp</t>
  </si>
  <si>
    <t>Predicted membrane transporter, member of the fucose:proton symporter (FHS) family, major facilitator superfamily (MFS)</t>
  </si>
  <si>
    <t>Pescadillo homolog required for filament-to-yeast switching; mutation confers hypersensitivity to 5-fluorocytosine (5-FC), 5-fluorouracil (5-FU), and tubercidin (7-deazaadenosine)</t>
  </si>
  <si>
    <t>Predicted enzyme of sulfur amino acid biosynthesis; putative role in regulation of cell wall biogenesis; upregulated in biofilm; possibly adherence-induced; regulated by Tsa1p, Tsa1Bp under H2O2 stress; Gcn4p-regulated; Tbf1p-activated</t>
  </si>
  <si>
    <t>Lumazine synthase (6,7-dimethyl-8-ribityllumazine synthase, DMRL synthase); catalyzes the penultimate step in the synthesis of riboflavin</t>
  </si>
  <si>
    <t>Predicted ORF in Assemblies 19, 20 and 21; macrophage/pseudohyphal-repressed; regulated by Gcn2p and Gcn4p</t>
  </si>
  <si>
    <t>Protein mannosyltransferase required for normal cell wall composition and full virulence in mouse systemic infection; has roles in hyphal growth and drug sensitivity; one of 5 PMT family members; Axl2p is a substrate</t>
  </si>
  <si>
    <t>Protein described as similar to GTPase regulators; transcriptionally regulated by iron; expression greater in low iron; transcriptionally activated by Mnl1p under weak acid stress</t>
  </si>
  <si>
    <t>Predicted long chain fatty acid CoA ligase; upregulated upon phagocytosis; induced by nitric oxide in yhb1 mutant</t>
  </si>
  <si>
    <t>Cation-coupled nucleoside transporter (H(+)/nucleoside symporter); CNT family; transports adenosine, uridine, inosine, guanosine, tubercidin; variant alleles encode high- and low-affinity isoforms; S or G at residue 328 affects specificity</t>
  </si>
  <si>
    <t>Protein similar to S. cerevisiae sporulation protein; up-regulation associated with azole resistance</t>
  </si>
  <si>
    <t>Predicted ORF in Assemblies 19, 20 and 21; mutation confers hypersensitivity to 5-fluorocytosine (5-FC), 5-fluorouracil (5-FU); macrophage-induced gene</t>
  </si>
  <si>
    <t>Predicted ORF in Assemblies 19, 20 and 21;; possibly an essential gene, disruptants not obtained by UAU1 method</t>
  </si>
  <si>
    <t>Predicted ribosomal protein S27</t>
  </si>
  <si>
    <t>Protein described as a carboxypeptidase; upregulated in the presence of human neutrophils</t>
  </si>
  <si>
    <t>Predicted ORF in Assemblies 19, 20 and 21; not essential for viability</t>
  </si>
  <si>
    <t>Predicted ORF in Assemblies 19, 20 and 21; decreased transcription is observed upon fluphenazine treatment</t>
  </si>
  <si>
    <t>Protein described as a core snRNP protein; induced upon adherence to polystyrene</t>
  </si>
  <si>
    <t>Glutathione reductase; transcriptionally regulated by Cap1p; upregulated in the presence of human neutrophils; oxidative stress-induced via Cap1p; overexpression correlates with multidrug resistance in a cap1 mutant, farnesol induced</t>
  </si>
  <si>
    <t>Predicted ORF in Assemblies 19, 20 and 21; overlaps orf19.4149.1</t>
  </si>
  <si>
    <t>ORF Predicted by Annotation Working Group; overlaps orf19.4149</t>
  </si>
  <si>
    <t>Protein similar to phospholipase B; fungal-specific (no human or murine homolog)</t>
  </si>
  <si>
    <t>Translation elongation factor 3 (EF-3); antigenic in human; predicted C-term nucleotide-binding active site; protein localizes to surface of yeast, not hyphae; polystyrene adherence induced; fungal-specific; possibly essential (UAU1 method)</t>
  </si>
  <si>
    <t>Outwardly rectifying, noisily gated potassium channel; modulates sensitivity to human salivary histatin (Hst5); very similar to S. cerevisiae Tok1p</t>
  </si>
  <si>
    <t>Protein likely to be essential for growth, based on an insertional mutagenesis strategy; heterozygous null mutant displays sensitivity to rapamycin</t>
  </si>
  <si>
    <t>Protein described as component of ER protein-translocation complex; regulated by Gcn4p; repressed in response to amino acid starvation (3-aminotriazole treatment)</t>
  </si>
  <si>
    <t>Protein with a predicted role in ER protein translocation; transcription is induced upon filamentous growth</t>
  </si>
  <si>
    <t>Protein not essential for viability; similar to S. cerevisiae Muc1p, which is a cell surface glycoprotein involved in filamentous growth; decreased transcription is observed upon benomyl treatment</t>
  </si>
  <si>
    <t>Putative choline-phosphate cytidylyl transferase, antigenic during human oral infection</t>
  </si>
  <si>
    <t>Protein not essential for viability; similar to S. cerevisiae Nmd5p, which is involved in protein-nucleus import; downregulated during core stress response</t>
  </si>
  <si>
    <t>Predicted ORF in Assemblies 19, 20 and 21; essential; S. cerevisiae ortholog is essential; heterozygous mutation confers hypersensitivity to 5-fluorocytosine (5-FC), 5-fluorouracil (5-FU), and tubercidin (7-deazaadenosine)</t>
  </si>
  <si>
    <t>Protein involved in exit from mitosis and morphogenesis; ortholog of S. cerevisiae Cdc14p, which is a dual-specificity phosphatase and cell-cycle regulator; suppresses S. cerevisiae cdc15-lyt1, dbf2-2, and (partially) tem1 mutant phenotypes</t>
  </si>
  <si>
    <t>Cytosine deaminase; enzyme of pyrimidine salvage; functional homolog of S. cerevisiae Fcy1p; mutation is associated with resistance to flucytosine (5-FC) in a clinical isolate; hyphal downregulated; gene has intron</t>
  </si>
  <si>
    <t>Protein similar to S. cerevisiae Nhx1p, which is an Na+/H+ exchanger required for intracellular sequestration of Na+</t>
  </si>
  <si>
    <t>Required for homologous DNA recombination, repair of UV- or MMS-damaged DNA, telomere length, UV-induced LOH; constitutive expression, MMS-induced; weakly complements S. cerevisiae rad52 mutant; slow growth, increased white-to-opaque switch</t>
  </si>
  <si>
    <t>Multicopper oxidase; required for growth under low-iron conditions; null mutant shows decreased prostaglandin E2 production; functional homolog of S. cerevisiae Fet3p; ketoconazole, caspofungin, amphotericin B repressed</t>
  </si>
  <si>
    <t>Protein of multicopper oxidase family; similar to S. cerevisiae Fet3p; does not functionally complement S. cerevisiae fet3 mutant growth under low-iron conditions; iron-repressed transcription; regulated by Tup1p, Rim101p</t>
  </si>
  <si>
    <t>Predicted ORF in Assemblies 19, 20 and 21; flucytosine induced; caspofungin repressed</t>
  </si>
  <si>
    <t>Protein similar to multicopper ferroxidase; expression greater in low iron and reduced in a fluconazole-resistant isolate; downregulated by Sfu1p, Hog1p; alkaline upregulated by Rim101p; ciclopirox olamine induced</t>
  </si>
  <si>
    <t>Predicted ORF in Assemblies 19, 20 and 21; decreased expression in hyphae compared to yeast-form cells; transcription is increased in populations of cells exposed to fluconazole over multiple generations</t>
  </si>
  <si>
    <t>Protein similar to S. cerevisiae Rix7p which is a putative ATPase of the AAA family required for ribosomal subunit export from the nucleus; mutation impairs hyphal growth and biofilm formation</t>
  </si>
  <si>
    <t>Protein described as a transcription factor; downregulated upon adherence to polystyrene; flucytosine repressed</t>
  </si>
  <si>
    <t>Phosphorylated protein similar to S. cerevisiae Orc4p; transcription is induced in response to alpha pheromone in SpiderM medium</t>
  </si>
  <si>
    <t>Predicted regulator of G-protein signaling in mating pathway; homozygous null mutation causes alpha-factor hypersensitivity and mating defect (in an opaque MTLa/MTLa background); transcription induced by alpha factor</t>
  </si>
  <si>
    <t>Protein similar to S. cerevisiae Gcd11p, which is a subunit of translation initiation factor eIF2; likely to be essential for growth, based on an insertional mutagenesis strategy</t>
  </si>
  <si>
    <t>Predicted zinc-finger protein; has similarity to S. cerevisiae Leu3p, which is involved in regulation of branched-chain amino acid biosynthesis genes; alkaline upregulated; transcriptionally activated by Mnl1p under weak acid stress</t>
  </si>
  <si>
    <t>Putative gluconate transport protein; antigenic during human oral infection; possibly an essential gene, disruptants not obtained by UAU1 method</t>
  </si>
  <si>
    <t>Protein detected by mass spec in exponential and stationary phase cultures; Gcn4p-regulated</t>
  </si>
  <si>
    <t>Cyclic nucleotide phosphodiesterase (PDEase), low affinity; mediates cAMP signaling in response to glucose or intracellular acidification; macrophage-downregulated gene</t>
  </si>
  <si>
    <t>Protein that interacts with Crk1p in the two-hybrid system; potential ortholog of S. cerevisiae Ret2p</t>
  </si>
  <si>
    <t>Protein described as thioredoxin peroxidase/alkyl hydroperoxide reductase; transcriptionally regulated by iron; expression greater in low iron; regulated by Gcn4p; induced in response to amino acid starvation (3-aminotriazole treatment)</t>
  </si>
  <si>
    <t>Protein kinase of Ste20p/p65PAK family, required for wild-type mating efficiency and virulence in a mouse model; Cst20p-Hst7p-Cek1p-Cph1p MAPK pathway regulates some hyphal growth; involved in Cdc42p growth regulation</t>
  </si>
  <si>
    <t>Predicted ORF in Assemblies 19, 20 and 21; not essential for viability; similar to S. cerevisiae Cue2p, which is a protein containing two CUE domains that bind ubiquitin</t>
  </si>
  <si>
    <t>Protein with similarity to S. cerevisiae Ykr070wp; transposon mutation affects filamentous growth; Hog1p-downregulated; shows colony morphology-related gene regulation by Ssn6p; induced during cell wall regeneration; possibly essential gene</t>
  </si>
  <si>
    <t>GPI-anchored protein; mainly at plasma membrane, also at cell wall; caspofungin induced; Plc1p-regulated; repressed by Rim101p, Hog1p; colony morphology-related gene regulation by Ssn6p; induced in cyr1 homozygous null mutant yeast-form cel</t>
  </si>
  <si>
    <t>Integrin-like protein; role in morphogenesis, adhesion, and mouse cecal colonization and systemic virulence; similar to S. cerevisiae Bud4p (has role in bud site selection); structurally similar to alpha-subunit of human leukocyte integrins</t>
  </si>
  <si>
    <t>UDP-N-acetylglucosamine pyrophosphorylase, catalyzes biosynthesis of UDP-N-acetylglucosamine from UTP and N-acetylglucosamine 1-phosphate; functional homolog of S. cerevisiae Qri1p; alkaline upregulated</t>
  </si>
  <si>
    <t>Septin; similar to S. cerevisiae meiotic/sporulation septin; mutant has no obvious phenotype; two introns with noncanonical branch site and 5' splice site, respectively; splicing inhibited upon exposure to alpha-factor</t>
  </si>
  <si>
    <t>Predicted ORF in Assemblies 19, 20 and 21; downregulated in core stress response; physically interacts with TAP-tagged Nop1p</t>
  </si>
  <si>
    <t>Alkaline upregulated by Rim101p</t>
  </si>
  <si>
    <t>Protein involved in regulation of DNA-damage-induced filamentous growth; putative component of DNA damage checkpoint; ortholog of S. cerevisiae Rad9p; transcription is induced in response to alpha pheromone in SpiderM medium</t>
  </si>
  <si>
    <t>Putative alpha-1,3-mannosyltransferase, a component of mannosyltransferase complex; transcription is negatively regulated by Rim101p; transcription is elevated in chk1 and nik1 homozygous null mutants, but not in the sln1 null mutant</t>
  </si>
  <si>
    <t>Transcription factor that forms a heterodimer with Fhl11p that is tethered to promoters by Tbf1p; positively regulates rRNA and ribosomal protein gene transcription; merged with orf19.4282</t>
  </si>
  <si>
    <t>Transcription factor that forms a heterodimer with Fhl11p that is tethered to promoters by Tbf1p; positively regulates rRNA and ribosomal protein gene transcription</t>
  </si>
  <si>
    <t>Protein with similarity to S. cerevisiae Bur2p, contains a cyclin domain; not required for wild-type hyphal growth, adherence to buccal epithelial cells, or virulence in mouse systemic infection</t>
  </si>
  <si>
    <t>Predicted zinc-finger protein of unknown function; activates transcription in 1-hybrid assay in S. cerevisiae; has similarity to S. cerevisiae Stb4p</t>
  </si>
  <si>
    <t>Putative thioredoxin reductase; upregulated in presence of human neutrophils; regulated by Tsa1p, Tsa1Bp; induced by nitric oxide; peroxide-induced; oxidative stress-induced via Cap1p; fungal-specific (no human/murine homolog)</t>
  </si>
  <si>
    <t>Regulatory subunit of protein kinase CK2 (casein kinase II), beta' subunit; null mutants are hypersensitive to caspofungin</t>
  </si>
  <si>
    <t>Protein likely to be essential for growth, based on an insertional mutagenesis strategy; similar to S. cerevisiae Msw1p, which is mitochondrial tryptophanyl-tRNA synthetase</t>
  </si>
  <si>
    <t>General amino acid permease; antigenic in human, mouse; 10-12 transmembrane regions; regulated by nitrogen source; alkaline, GlcNAc, phagocytosis upregulated; not required for virulence in mouse systemic infection; fungal-specific</t>
  </si>
  <si>
    <t>Probable protein kinase involved in determination of morphology during the cell cycle of both yeast-form and hyphal cells via regulation of Swe1p and Cdc28p; required for full virulence and kidney colonization in mouse systemic infection</t>
  </si>
  <si>
    <t>Similar to S. cerevisiae Gre2p (methylglyoxal reductase); antigenic in human; regulation associated with azole resistance; induced in core stress response or by oxidative stress (via Cap1p), fluphenazine, benomyl, or fluconazole (long term)</t>
  </si>
  <si>
    <t>Nucleoside diphosphate kinase (NDP kinase); homo-hexameric; soluble protein in hyphae; flucytosine induced; biofilm induced; macrophage-induced protein; protein detected by mass spec in stationary phase cultures</t>
  </si>
  <si>
    <t>Trimethyllysine dioxygenase, the first enzyme in the carnitine biosynthesis pathway; hyphal-induced expression, regulated by Cyr1p, Ras1p, Efg1p</t>
  </si>
  <si>
    <t>Similar to D-xylose reductases; antigenic in murine systemic infection; soluble protein in hyphae; transcriptionally induced by macrophage interaction and by Mnl1p under weak acid stress; farnesol-induced</t>
  </si>
  <si>
    <t>Transcriptional repressor; regulates genes for utilization of carbon sources; Tup1p-dependent and -independent functions; upregulated in biofilm; hyphal downregulated; caspofungin repressed; functional homolog of S. cerevisiae Mig1p</t>
  </si>
  <si>
    <t>Protein described as dipeptidyl aminopeptidase; transcriptionally regulated during macrophage response</t>
  </si>
  <si>
    <t>Copper-transporting P-type ATPase of Golgi; required for wild-type iron assimilation (indirect effect via Fet3p); induced by iron starvation, ciclopirox olamine; caspofungin repressed; not required for virulence in mouse systemic infection</t>
  </si>
  <si>
    <t>Putative GPI-anchored protein of unknown function; transcription is positively regulated by Tbf1p</t>
  </si>
  <si>
    <t>Putative nicotinic acid transporter; fungal-specific (no human or murine homolog); detected at germ tube plasma membrane by mass spectrometry; transcriptionally induced upon phagocytosis by macrophage</t>
  </si>
  <si>
    <t>Predicted ribosomal protein; macrophage/pseudohyphal-induced after 16 h; genes encoding cytoplasmic ribosomal subunits, translation factors, and tRNA synthetases are downregulated upon phagocytosis by murine macrophage</t>
  </si>
  <si>
    <t>Predicted membrane transporter, member of the monocarboxylate porter (MCP) family, major facilitator superfamily (MFS)</t>
  </si>
  <si>
    <t>Protein involved in transport from multivesicular body (MVB) to the vacuole; mutation causes decreased SAP secretion and decreased virulence in murine intravenous infection; regulated by Gcn2p and Gcn4p</t>
  </si>
  <si>
    <t>Transcription is regulated by Nrg1p, Mig1p, and Tup1p; Hog1p-induced</t>
  </si>
  <si>
    <t>Predicted ORF in Assemblies 19, 20 and 21; Hog1p-induced</t>
  </si>
  <si>
    <t>Protein of unknown function, transcription is repressed in the presence of elevated CO2</t>
  </si>
  <si>
    <t>Putative SUMO deconjugation enzyme that removes the small ubiquitin-like modifier (SUMO) from proteins</t>
  </si>
  <si>
    <t>Phosphorylated protein of unknown function; transcription is periodic with a peak at M/G1 phase of the cell cycle</t>
  </si>
  <si>
    <t>Putative glucose transporter of the major facilitator superfamily; the C. albicans glucose transporter family comprises 20 members; 12 probable membrane-spanning segments, extended C terminus; expressed in rich medium with 2% glucose</t>
  </si>
  <si>
    <t>Putative protein of unknown function; has similarity to S. cerevisiae Mgr3p, which is a subunit of the i-AAA protease supercomplex that degrades misfolded mitochondrial proteins</t>
  </si>
  <si>
    <t>Predicted ORF in Assemblies 19, 20 and 21; downregulated during core stress response; transcription is increased in populations of cells exposed to fluconazole over multiple generations</t>
  </si>
  <si>
    <t>Protein described as similar to chromosomal ATPases; RNA abundance regulated by tyrosol and cell density; cell-cycle regulated periodic mRNA expression</t>
  </si>
  <si>
    <t>Putative tRNA-Gly synthetase; genes encoding ribosomal subunits, translation factors, and tRNA synthetases are downregulated upon phagocytosis by murine macrophage; protein detected by mass spec in stationary phase cultures</t>
  </si>
  <si>
    <t>Predicted ORF in Assemblies 19, 20 and 21; induced by nitric oxide; oxidative stress-induced via Cap1p; fungal-specific (no human or murine homolog)</t>
  </si>
  <si>
    <t>Protein detected by mass spec in exponential and stationary phase cultures; biofilm induced; oxidative stress-induced via Cap1p; induced by nitric oxide in yhb1 mutant</t>
  </si>
  <si>
    <t>Protein similar to S. cerevisiae Fmn1p, which is riboflavin kinase; predicted Kex2p substrate</t>
  </si>
  <si>
    <t>Putative component of the U1 snRNP, involved in splicing; ortholog of S. cerevisiae PRP42</t>
  </si>
  <si>
    <t>Putative 40S ribosomal protein S30; shows colony morphology-related gene regulation by Ssn6p</t>
  </si>
  <si>
    <t>Predicted GPI-anchor, role in 1,6-beta-D-glucan biosynthesis; production in S. cerevisiae increases glucan content and complements killer toxin sensitivity of kre1 mutant; possible N-linked glycosylation at Asn109; caspofungin induced</t>
  </si>
  <si>
    <t>Predicted ORF in Assembly 20 and 21 (see Locus History)</t>
  </si>
  <si>
    <t>Putative polyphosphate synthetase; downregulated in core caspofungin response; Hog1p-induced; transcription is opaque-specific; fungal-specific (no human or murine homolog)</t>
  </si>
  <si>
    <t>Protein described as a sugar transporter; transcription upregulated in response to treatment with ciclopirox olamine; Snf3p-induced; alkaline downregulated; shows colony morphology-related gene regulation by Ssn6p; possibly essential gene</t>
  </si>
  <si>
    <t>Predicted ORF in Assemblies 19, 20 and 21; has histone fold domain; similar to TAFII47 proteins from S. cerevisiae, Danio rerio, Drosophila melanogaster, human, and mouse</t>
  </si>
  <si>
    <t>Predicted ORF in Assemblies 19, 20 and 21; transcription is repressed in response to alpha pheromone in SpiderM medium; transcriptionally activated by Mnl1p under weak acid stress</t>
  </si>
  <si>
    <t>Predicted ORF in Assemblies 19, 20 and 21; alpha-factor induced</t>
  </si>
  <si>
    <t>Protein described as citrate synthase; soluble protein in hyphae; biofilm induced; expression greater in high iron; upregulated upon phagocytosis; Hog1p-downregulated; regulated by Efg1p under yeast-form but not hyphal growth conditions</t>
  </si>
  <si>
    <t>Protein described as mitochondrial succinate dehydrogenase; macrophage/pseudohyphal-induced; repressed by nitric oxide</t>
  </si>
  <si>
    <t>Putative dual specificity phosphatase (phosphoserine/threonine and phosphotyrosine phosphatase); similar to S. cerevisiae Yvh1p; required for wild-type growth rate and for wild-type virulence in mouse model of systemic infection</t>
  </si>
  <si>
    <t>Protein involved in protein trafficking; putative role in vesicle-target membrane fusion; mutant lacks vacuole; role in hyphal growth, possibly via vacuole expansion into hypha; role in killing of and survival within macrophage</t>
  </si>
  <si>
    <t>Putative dual specificity protein phosphatase, similar to S. cerevisiae Pps1p; mutant shows virulence defect</t>
  </si>
  <si>
    <t>Predicted ORF in Assemblies 19, 20 and 21; regulated by Gcn2p and Gcn4p; overlaps orf19.442</t>
  </si>
  <si>
    <t>Protein likely to be essential for growth, based on an insertional mutagenesis strategy; similar to S. cerevisiae Alg1p, which is a mannosyltransferase involved in N-linked protein glycosylation</t>
  </si>
  <si>
    <t>Histone deacetylase; similar to S. cerevisiae Hos1p; has conserved deacetylation motif; slightly greater expression in white cells than in opaque cells</t>
  </si>
  <si>
    <t>Calmodulin; calmodulin inhibitors cause a defect in hyphal growth; not transcriptionally regulated by yeast-hyphal transition; mutation confers hypersensitivity to cytochalasin D and high concentrations of tunicamycin; gene has intron</t>
  </si>
  <si>
    <t>Predicted ORF in Assemblies 19, 20 and 21; gene used for multilocus sequence typing</t>
  </si>
  <si>
    <t>Protein described as a methionyl-tRNA transformylase; induced upon adherence to polystyrene</t>
  </si>
  <si>
    <t>ORF Predicted by Annotation Working Group; overlaps RPT1/orf19.441</t>
  </si>
  <si>
    <t>Putative inducible acid phosphatase; DTT-extractable and observed in culture supernatant under low-phosphate conditions; slight effect on murine virulence; induced on biofilm formation; virulence-group-correlated expression; N-glycosylated</t>
  </si>
  <si>
    <t>Putative peroxisomal protein involved in targeting proteins into peroxisomes; possibly an essential gene, disruptants not obtained by UAU1 method</t>
  </si>
  <si>
    <t>Protein described as subunit D of kinetochore protein complex CBF3; regulated by Gcn4p; repressed in response to amino acid starvation (3-aminotriazole treatment)</t>
  </si>
  <si>
    <t>Putative protein of unknown function; mRNA binds to She3p and is localized to hyphal tips; mutation confers hypersensitivity to amphotericin B</t>
  </si>
  <si>
    <t>Transcription factor required for mating and hyphal growth on solid media; with Efg1p required for host cytokine response; in filamentation pathway with Ess1p and Czf1p; regulates genes of galactose metabolism</t>
  </si>
  <si>
    <t>Protein similar to S. cerevisiae meiotic regulator Rme1p; white-specific transcription; upregulation correlates with clinical development of fluconazole resistance; transcription is not regulated during rat oral infection</t>
  </si>
  <si>
    <t>Protein not essential for viability; similar to S. cerevisiae Cog3p, which is a component of the conserved oligomeric Golgi complex involved in intracellular protein trafficking</t>
  </si>
  <si>
    <t>Putative mannosyltransferase; similar to S. cerevisiae Alg9p; has HKEXRF motif</t>
  </si>
  <si>
    <t>Phosphohistidine intermediate protein in a phosphorelay signal transduction pathway; residue His69 is the phosphoacceptor histidine; predicted to be soluble and cytosolic; functional homolog of S. cerevisiae Ypd1p</t>
  </si>
  <si>
    <t>Protein described as 4-nitrophenyl phosphatase, possible histone H2A phosphatase; involved in regulation of white-opaque switching; hyphal downregulated; induced in core stress response; induced by heavy metal (cadmium) stress via Hog1p</t>
  </si>
  <si>
    <t>Putative protein of unknown function; Plc1p-regulated; expression is upregulated early upon infection of reconstituted human epithelium (RHE), while expression of the C. dubliniensis ortholog is not upregulated; not required for viability</t>
  </si>
  <si>
    <t>Protein similar to ammomium permeases that is probably inactive, as a mep2 mep3 double homozygous null mutation abolishes cellular ammomium permease activity; fungal-specific (no human or murine homolog)</t>
  </si>
  <si>
    <t>Leucine-rich-repeat domain protein of RAM cell wall integrity signaling network; role in cell separation, azole sensitivity; required for hyphal growth; lacks orthologs in higher eukaryotes</t>
  </si>
  <si>
    <t>Protein conserved among the fungal CTG-clade; highly up-regulated in cecum-grown cells in a Cph2p-dependent manner; gene contains two adjacent upstream SRE-1 elements</t>
  </si>
  <si>
    <t>Putative amino acid permease; hyphal induced; regulated by Gcn2p and Gcn4p; shows colony morphology-related gene regulation by Ssn6p; detected at plasma membrane of yeast-form and germ tube by mass spectrometry</t>
  </si>
  <si>
    <t>Protein required for wild-type cell wall chitin distribution, morphology, hyphal growth; not essential; similar to S. cerevisiae Bni4p (targeting subunit for Glc7p phosphatase, involved in bud-neck localization of chitin synthase III)</t>
  </si>
  <si>
    <t>Predicted ORF in Assemblies 19, 20 and 21; similar to S. cerevisiae Ynl234wp, which is a putative heme-binding stress-related protein; transposon mutation affects filamentous growth</t>
  </si>
  <si>
    <t>Predicted ORF in Assemblies 19, 20 and 21; constitutive expression independent of MTL or white-opaque status; greater mRNA abundance observed in a cyr1 homozygous null mutant than in wild type</t>
  </si>
  <si>
    <t>Similar to delta subunit of tRNA splicing endonuclease; increased transcription is observed upon fluphenazine treatment</t>
  </si>
  <si>
    <t>Protein with similarity to mannosyltransferases; induced during cell wall regeneration; fungal-specific (no human or murine homolog)</t>
  </si>
  <si>
    <t>Member of aldo-keto reductase family, similar to aryl alcohol dehydrogenases; role in adhesion to fibronectin, cell surface hydrophobicity; regulated by temperature, growth phase, benomyl, macrophage interaction; azole resistance associated</t>
  </si>
  <si>
    <t>Alpha factor mating pheromone precursor; three copies of pheromone that are proteolytically processed by Kex2p and possibly by Orf19.5851p; required for alpha cells to mate; expressed specifically in opaque phase MTLalpha/MTLalpha cells</t>
  </si>
  <si>
    <t>Predicted ORF in Assemblies 19, 20 and 21; possible phosphatidyl synthase; transcription reduced upon yeast-hyphal switch; protein detected by mass spec in stationary phase cultures</t>
  </si>
  <si>
    <t>Predicted ribosomal protein; mutation confers hypersensitivity to 5-FU, tubercidin (7-deazaadenosine); genes encoding cytoplasmic ribosomal subunits, translation factors, and tRNA synthetases are downregulated on phagocytosis by macrophage</t>
  </si>
  <si>
    <t>Macrophage and pseudohyphal-induced protein; shows colony morphology-related gene regulation by Ssn6p</t>
  </si>
  <si>
    <t>Putative farnesyl pyrophosphate synthetase involved in isoprenoid and sterol biosynthesis, based on similarity to S. cerevisiae Erg20p; likely to be essential for growth, based on an insertional mutagenesis strategy</t>
  </si>
  <si>
    <t>Putative mannosyltransferase; transcription is elevated in chk1, nik1, and sln1 homozygous null mutants; fungal-specific (no human or murine homolog); possibly an essential gene, disruptants not obtained by UAU1 method</t>
  </si>
  <si>
    <t>Subunit of nicotinamide adenine dinucleotide dehydrogenase complex I, of the mitochondrial electron transport chain; required for wild-type filamentous growth; alkaline downregulated</t>
  </si>
  <si>
    <t>Protein not essential for viability; similar to S. cerevisiae Med8p, which is a subunit of the RNA polymerase II mediator complex</t>
  </si>
  <si>
    <t>Protein similar to S. cerevisiae Rim2p; induced in response to alpha pheromone in SpiderM medium</t>
  </si>
  <si>
    <t>Expression is regulated upon white-opaque switching; induced by nitric oxide in yhb1 mutant</t>
  </si>
  <si>
    <t>Putative homocitrate synthase; fungal-specific (no human or murine homolog); repressed by nitric oxide; protein level decreased in stationary phase cultures</t>
  </si>
  <si>
    <t>Putative protein kinase: mutants are sensitive to growth on hydrogen peroxide medium; transcription is induced in response to alpha pheromone in SpiderM medium</t>
  </si>
  <si>
    <t>Protein required for chlamydospore formation, for embedded hyphal growth, and for wild-type respiratory growth; similar to S. cerevisiae Suv3p, which is an RNA helicase involved in mitochondrial RNA catabolism</t>
  </si>
  <si>
    <t>Predicted ORF in Assemblies 19, 20 and 21; hyphal-induced expression</t>
  </si>
  <si>
    <t>Predicted zinc-finger protein of unknown function; caspofungin induced</t>
  </si>
  <si>
    <t>Protein described as similar to heat shock protein; fluconazole-downregulated; amphotericin B induced</t>
  </si>
  <si>
    <t>High-affinity glucose transporter, member of major facilitator superfamily; transcription induced by progesterone and by drugs including chloramphenicol and benomyl; likely essential for growth, based on an insertional mutagenesis strategy</t>
  </si>
  <si>
    <t>ORF Predicted by Annotation Working Group; regulated by Nrg1p, Tup1p</t>
  </si>
  <si>
    <t>Putative PDR-subfamily ABC transporter</t>
  </si>
  <si>
    <t>Predicted ORF in Assemblies 19, 20 and 21; macrophage-downregulated gene</t>
  </si>
  <si>
    <t>Protein not essential for viability; similar to S. cerevisiae Ptr3p, which is a sensor of external amino acids; increased expression observed in an ssr1 homozygous null mutant</t>
  </si>
  <si>
    <t>Predicted enzyme of sulfur amino acid biosynthesis; antigenic in mouse; upregulated in biofilm; alkaline upregulated; macrophage/pseudohyphal-induced</t>
  </si>
  <si>
    <t>Protein involved in negative regulation of flocculation and filamentous growth; induced in core caspofungin response</t>
  </si>
  <si>
    <t>Protein similar to S. cerevisiae Ubc8p; transcription is induced in response to alpha pheromone in SpiderM medium</t>
  </si>
  <si>
    <t>Protein not essential for viability; similar to S. cerevisiae Uga2p, which is succinate semialdehyde dehydrogenase with a role in glutamate catabolism; transcription regulated by Mig1p, Tup1p, Gcn4p</t>
  </si>
  <si>
    <t>Predicted ORF in Assemblies 19, 20 and 21; periodic mRNA expression, peak at cell-cycle G1/S phase; predicted, conserved MBF binding sites upstream of G1/S-regulated genes; possibly an essential gene, disruptants not obtained by UAU1 method</t>
  </si>
  <si>
    <t>Protein described as an ion transporter; alkaline upregulated by Rim101p; Plc1p-regulated; caspofungin repressed</t>
  </si>
  <si>
    <t>Downregulated upon adherence to polystyrene</t>
  </si>
  <si>
    <t>Protein lacking an ortholog in S. cerevisiae; member of a family of related proteins; transposon mutation affects filamentous growth; macrophage-induced gene</t>
  </si>
  <si>
    <t>Predicted carnitine acetyl transferase; required for growth on nonfermentable carbon sources but not for hyphal growth or virulence in mouse systemic model; transcription induced in macrophage; macrophage/pseudohyphal-repressed after 16 hr</t>
  </si>
  <si>
    <t>ALS family protein; role in adhesion and wild-type germ tube induction; growth and temperature regulated; expressed during infection of human buccal epithelial cells; down-regulated upon vaginal contact; putative GPI-anchored</t>
  </si>
  <si>
    <t>1,3-beta-Glucosyltransferase, cell wall enzyme; one of multiple 1,3-beta-glucosyltransferases; mutant has cell-wall and growth defects, but wild-type 1,3- or 1,6-beta-glucan content; antigenic; virulence role in mouse systemic infection</t>
  </si>
  <si>
    <t>Protein similar to S. cerevisiae Rot1p, which has roles in cytoskeletal dynamics and cell wall biosynthesis; predicted Kex2p substrate</t>
  </si>
  <si>
    <t>Catechol 1,2-dioxygenase (1,2-CTD), involved in degradation of aromatic compounds</t>
  </si>
  <si>
    <t>Putative transcription factor with zinc cluster DNA-binding motif; transcription is induced in response to alpha pheromone in SpiderM medium</t>
  </si>
  <si>
    <t>Protein described as cytochrome c1 heme lyase; transcription is regulated by Nrg1p; transcriptionally regulated by iron; expression greater in high iron</t>
  </si>
  <si>
    <t>Predicted ORF in Assemblies 19, 20 and 21; regulated by Tsa1p, Tsa1Bp under H2O2 stress conditions</t>
  </si>
  <si>
    <t>Acid phosphatase, transcriptionally activated by Mnl1p under weak acid stress</t>
  </si>
  <si>
    <t>Protein similar to S. cerevisiae Tfg1p, which is part of transcription factor TFIIF; transposon mutation affects filamentous growth; possibly an essential gene, disruptants not obtained by UAU1 method</t>
  </si>
  <si>
    <t>Putative PDR-subfamily ABC transporter; similar to WHITE subfamily proteins; gene used for strain identification by multilocus sequence typing</t>
  </si>
  <si>
    <t>Transcriptional repressor; regulator of filamentation, response to DNA damage, adhesion, virulence in murine mucosal, systemic infections; RFX domain; regulated by Nrg1p, UV-induced; partially complements S. cerevisiae rfx1 mutant defects</t>
  </si>
  <si>
    <t>Major carnitine acetyl transferase localized in peroxisomes and mitochondria; involved in intracellular acetyl-CoA transport; transcriptionally induced in macrophage; farnesol-upregulated in biofilm; Hog1p-downregulated</t>
  </si>
  <si>
    <t>UDP-glucose:ceramide glucosyltransferase (glucosylceramide synthase [GCS], EC 2.4.1.80); involved in glucosylceramide biosynthesis, which is important for virulence</t>
  </si>
  <si>
    <t>Putative GTPase-activating protein (GAP) for Rho-type GTPase Cdc42p; involved in cell signaling pathways that control cell polarity; similar to S. cerevisiae Rga2p; induced upon low-level peroxide stress</t>
  </si>
  <si>
    <t>Putative phosphate permease; expression is regulated upon white-opaque switching; alkaline upregulated by Rim101p; induced upon biofilm formation; possibly adherence-induced</t>
  </si>
  <si>
    <t>MAP kinase required for wild-type efficiency of mating; component of the signal transduction pathway that regulates mating; ortholog of S. cerevisiae Fus3p; induced by Cph1p, pheromone; transposon mutation affects filamentous growth</t>
  </si>
  <si>
    <t>Predicted malate dehydrogenase; macrophage-induced protein</t>
  </si>
  <si>
    <t>Predicted ORF in Assemblies 19, 20 and 21; mutation confers dose-dependent sensitivity to Brefeldin A</t>
  </si>
  <si>
    <t>Putative prepephenate dehydrogenase; enzyme of tyrosine biosynthesis; fungal-specific (no human or murine homolog)</t>
  </si>
  <si>
    <t>Putative phosphomevalonate kinase; enzyme of the mevalonate pathway of isoprenoid biosynthesis; transcription is regulated by Nrg1p; possible drug target, not conserved in H. sapiens</t>
  </si>
  <si>
    <t>Predicted ORF in Assemblies 19, 20 and 21; hyphal induced</t>
  </si>
  <si>
    <t>Putative pyruvate decarboxylase; fungal-specific (no human or murine homolog)</t>
  </si>
  <si>
    <t>Protein abundance is affected by URA3 expression in the CAI-4 strain background; protein detected by mass spec in exponential and stationary phase cultures</t>
  </si>
  <si>
    <t>Similar to proliferating cell nuclear antigen (PCNA); RNA abundance regulated by tyrosol and cell density; transcriptionally induced by interaction with macrophages; flucytosine induced; detected by mass spec in stationary phase culture</t>
  </si>
  <si>
    <t>Putative fructose-bisphosphate aldolase; enzyme of glycolysis; antigenic in murine or human infection; regulated on yeast-hyphal switch; induced by Efg1p, Gcn4p, Hog1p, biofilm growth, or fluconazole; phagocytosis-repressed; fungal-specific</t>
  </si>
  <si>
    <t>Protein described as nonhistone chromatin component; RNA abundance regulated by tyrosol and cell density; amphotericin B, caspofungin repressed; intron in 5'-UTR</t>
  </si>
  <si>
    <t>Protein described as having a role in Ty3 transposition; decreased expression in hyphae compared to yeast-form cells; protein detected by mass spec in stationary phase cultures</t>
  </si>
  <si>
    <t>Protein abundance decreased in CAI4 strain compared to the SC5314 strain, and abundance not affected by reintegration of URA3 in CAI4; flucytosine induced; possibly an essential gene, disruptants not obtained by UAU1 method</t>
  </si>
  <si>
    <t>Putative protein of unknown function; heterozygous null mutant exhibits hypersensitivity to parnafungin and cordycepin in the C. albicans fitness test; possibly an essential gene, disruptants not obtained by UAU1 method</t>
  </si>
  <si>
    <t>Putative carbamoyl-phosphate synthase subunit; alkaline downregulated; transcription is upregulated in both intermediate and mature biofilms</t>
  </si>
  <si>
    <t>Predicted ORF in Assemblies 19, 20 and 21; ketoconazole-induced; amphotericin B, caspofungin repressed; possibly an essential gene, disruptants not obtained by UAU1 method</t>
  </si>
  <si>
    <t>Predicted ORF in Assemblies 19, 20 and 21; overlaps orf19.4636</t>
  </si>
  <si>
    <t>Myristoyl-CoA:protein N-myristoyltransferase; attaches the fatty acid myristate to a small number of proteins at an N-terminal Gly; essential; antifungal drug target; functional homolog of S. cerevisiae Nmt1p</t>
  </si>
  <si>
    <t>Protein required for wild-type budding, hyphal growth, and virulence in a mouse systemic infection; suppresses pseudohyphal and filamentous growth defects of various S. cerevisiae mutants and heat sensitivity of S. cerevisiae cdc24-4 mutant</t>
  </si>
  <si>
    <t>Protein required for damage to oral epithelial cells and for normal hyphal growth and stress resistance; transcription induced on contact with vascular endothelial cells; not highly conserved</t>
  </si>
  <si>
    <t>Protein described as similar to CCAAT-binding transcription factor that regulates respiration; expression greater in low iron; transcription is opaque specific, alkaline upregulated, ciclopirox olamine induced</t>
  </si>
  <si>
    <t>Protein with similarity to Hyr1p; similar to GPI-linked cell-wall proteins; transcriptionally regulated by iron; expression greater in low iron; possibly an essential gene, disruptants not obtained by UAU1 method</t>
  </si>
  <si>
    <t>Putative regulatory subunit of acetolacetate synthase ; fungal-specific (no human or murine homolog); alkaline upregulated; regulated by Gcn2p and Gcn4p</t>
  </si>
  <si>
    <t>GPI-anchored cell surface protein of unknown function; greater mRNA abundance observed in a cyr1 homozygous null mutant than in wild type</t>
  </si>
  <si>
    <t>Transcriptionally regulated by iron; expression greater in low iron; similar to GPI-linked cell-wall proteins</t>
  </si>
  <si>
    <t>Putative oligopeptide transporter; fungal-specific (no human or murine homolog); expression of OPT6, OPT7, or OPT8 does not suppress defect of mutant lacking Opt1p, Opt2p, and Opt3p; alleles are nonidentical</t>
  </si>
  <si>
    <t>Predicted ribosomal protein; similar to ribosomal protein S10; localizes to cell surface of yeast cells, not hyphae; genes encoding cytoplasmic ribosomal subunits are downregulated upon phagocytosis by murine macrophage; possibly essential</t>
  </si>
  <si>
    <t>Putative transcription factor; required for wild-type resistance to cell wall perturbation, caspofungin treatment; regulates caspofungin induction of PGA13</t>
  </si>
  <si>
    <t>Putative histone acetyltransferase, involved in regulation of white-opaque switching</t>
  </si>
  <si>
    <t>Predicted ORF in Assemblies 19, 20 and 21; hyphal-induced expression, regulated by Cyr1p, Ras1p, Efg1p</t>
  </si>
  <si>
    <t>Protein not essential for viability; similar to S. cerevisiae Aat2p, which is an aspartate aminotransferase involved in nitrogen metabolism; clade-associated gene expression; protein level decreased in stationary phase cultures</t>
  </si>
  <si>
    <t>Putative zinc finger transcription factor; cell wall damage response; required for wild-type transcriptional response to caspofungin; mutant caspofungin hypersensitive; downregulated in core stress response; avirulent, reduced CFU in mice</t>
  </si>
  <si>
    <t>Metallothionein; role in adaptation to growth with high concentration of copper ions; basal transcription is cadmium-repressed; regulated by Ssn6p; complements copper sensitivity of an S. cerevisiae cup1 null mutant</t>
  </si>
  <si>
    <t>Protein described as an amino acid permease; hyphal downregulated; regulated upon white-opaque switching; induced in core caspofungin response, during cell wall regeneration, or by flucytosine; fungal-specific (no human or murine homolog)</t>
  </si>
  <si>
    <t>5'--&gt;3' exoribonuclease; similar to S. cerevisiae nuclear exoribonuclease Rat1p; suppresses S. cerevisiae kem1 mutant slow growth, mating defect, and haploid invasive growth defect</t>
  </si>
  <si>
    <t>Putative glucose transporter of the major facilitator superfamily; the C. albicans glucose transporter family comprises 20 members; 12 probable membrane-spanning segments; induced at low (0.2%, compared to 2%) glucose in rich media</t>
  </si>
  <si>
    <t>Protein similar to S. cerevisiae Mlp1p, which is a myosin-like protein</t>
  </si>
  <si>
    <t>Protein with similarity to the ribosomal protein portion of S. cerevisiae Rpl40Bp; shows colony morphology-related gene regulation by Ssn6p; transcription is positively regulated by Tbf1p</t>
  </si>
  <si>
    <t>Predicted ORF in Assemblies 19, 20 and 21; mutation confers hypersensitivity to toxic ergosterol analog; a-specific transcription; alpha-factor induced</t>
  </si>
  <si>
    <t>MAP kinase kinase involved in mating and hyphal growth signal transduction pathways; phosphorylates Cek1p; wild-type virulence in mouse systemic infection; functional homolog of S. cerevisiae Ste7p; mutants are hypersensitive to caspofungin</t>
  </si>
  <si>
    <t>Predicted type 2C protein phosphatase, serine/threonine-specific; required for hyphal growth; induced under stress</t>
  </si>
  <si>
    <t>Putative phospholipase of patatin family; similar to S. cerevisiae Ymr313p; predicted Kex2p substrate</t>
  </si>
  <si>
    <t>Predicted ORF in Assemblies 19, 20 and 21; expression regulated during planktonic growth; similarity to mutator-like element (MULE) transposase</t>
  </si>
  <si>
    <t>Predicted ORF in Assemblies 19, 20 and 21; has similarity to mutator-like element (MULE) transposase</t>
  </si>
  <si>
    <t>Putative pentafunctional arom enzyme; fungal-specific (no human or murine homolog); Gcn2p-, Gcn4p-regulated</t>
  </si>
  <si>
    <t>Predicted ORF in Assemblies 19, 20 and 21; greater mRNA abundance observed in a cyr1 or ras1 homozygous null mutant than in wild type; fluconazole-induced; transcription is induced in response to alpha pheromone in SpiderM medium</t>
  </si>
  <si>
    <t>Putative secreted acid sphingomyelin phosphodiesterase; possible Kex2p substrate</t>
  </si>
  <si>
    <t>Protein described as similar to NADP-glutamate dehydrogenase; hyphal downregulated expression; transcription is regulated by Nrg1p, Plc1p; downregulated by Efg1p; upregulated by Rim101p at pH 8; ciclopirox olamine induced</t>
  </si>
  <si>
    <t>Predicted tryptophan synthase; Gcn4p-regulated; upregulated in biofilm; identified in detergent-resistant membrane fraction (possible lipid raft component); predicted N-terminal acetylation; S. cerevisiae ortholog is Gcn4p regulated</t>
  </si>
  <si>
    <t>Processing alpha glucosidase I, involved in N-linked protein glycosylation and assembly of cell wall beta 1,6 glucan</t>
  </si>
  <si>
    <t>Predicted ORF in Assemblies 19, 20 and 21; induced by nitric oxide; clade-associated gene expression</t>
  </si>
  <si>
    <t>Predicted ORF in Assemblies 19, 20 and 21; periodic mRNA expression, peak at cell-cycle G1/S phase; possibly an essential gene, disruptants not obtained by UAU1 method</t>
  </si>
  <si>
    <t>Putative sperimidine transporter; fungal-specific (no human or murine homolog)</t>
  </si>
  <si>
    <t>Possible role in ER to Golgi transport; induced upon yeast-hyphal switch</t>
  </si>
  <si>
    <t>Predicted ORF in Assemblies 19, 20 and 21; Gcn4p-regulated; induced upon biofilm formation</t>
  </si>
  <si>
    <t>Possible role in polyamine transport; MFS-MDR family; transcription induced by Sfu1p, regulated upon white-opaque switching; decreased expression in hyphae compared to yeast-form cells; regulated by Nrg1p; fungal-specific</t>
  </si>
  <si>
    <t>Predicted ORF in Assemblies 19, 20 and 21; possibly C. albicans-specific</t>
  </si>
  <si>
    <t>Protein not essential for viability; similar to S. cerevisiae Afg1p, which is a putative mitochondrial ATPase of the AAA family</t>
  </si>
  <si>
    <t>Protein not essential for viability; downregulated during core stress response</t>
  </si>
  <si>
    <t>Putative protoporphyrinogen oxidase involved in heme biosynthesis; predicted Kex2p substrate; transcription is regulated by iron; mRNA levels are decreased in a yfh1 null mutant</t>
  </si>
  <si>
    <t>Putative U2B'' component of the U2 snRNP, involved in splicing; contains an RNA recognition motif (RRM); ortholog of S. cerevisiae MSL1</t>
  </si>
  <si>
    <t>Putative zinc finger transcription factor; similar to S. cerevisiae Msn4p, but not a significant stress response regulator in C. albicans; partly complements STRE-activation defect of S. cerevisiae msn2 msn4 double mutant</t>
  </si>
  <si>
    <t>Putative glucose-6-phosphate dehydrogenase; antigenic in murine infection; activity induced by O2 or oxidizing agents H2O2 or menadione; caspofungin repressed; macrophage induced; induced in core stress response; regulated by Gcn2p, Gcn4p</t>
  </si>
  <si>
    <t>Subtilisin-like protease (proprotein convertase), processes aspartyl proteinase Sap2p; required for hyphal growth and wild-type virulence in mouse systemic infection; functional homolog of S. cerevisiae Kex2p, which processes alpha-factor</t>
  </si>
  <si>
    <t>Predicted ORF in Assemblies 19, 20 and 21; fungal-specific</t>
  </si>
  <si>
    <t>Predicted ORF in Assemblies 19, 20 and 21; induced by nitric oxide; oxidative stress-induced via Cap1p</t>
  </si>
  <si>
    <t>Predicted ORF in Assemblies 19, 20 and 21; alkaline downregulated</t>
  </si>
  <si>
    <t>Protein described as cytochrome oxidase subunit V; has putative regulatory element, upstream CCAAT box; macrophage/pseudohyphal-induced; repressed by nitric oxide; intron in 5'-UTR</t>
  </si>
  <si>
    <t>Putative GPI-anchored cell wall protein of unknown function; transcriptionally induced under high iron conditions; upregulated upon Als2p depletion; mRNA binds to She3p and is localized to hyphal tips</t>
  </si>
  <si>
    <t>Putative transcription factor with zinc cluster DNA-binding motif; required for utilization of ornithine as a nitrogen source and for wild-type resistance to caffeine</t>
  </si>
  <si>
    <t>Inositol phosphoryl transferase, involved in sphingolipid biosynthesis; catalyzes the synthesis of the most abundant sphingolipid, mannose-(inositol-P)2-ceramide, M(IP)2C, from MIPC; required for wild-type membrane localization of Cdr1p</t>
  </si>
  <si>
    <t>Predicted adaptor protein involved in activation of MAP kinase-dependent signaling pathways; links response to oxidative stress to morphogenesis and cell wall biosynthesis; caspofungin repressed</t>
  </si>
  <si>
    <t>Alternative oxidase; induced by antimycin A, some oxidants; growth- and carbon-source-regulated; one of two isoforms (Aox1p and Aox2p); involved in cyanide-resistant respiratory pathway that is absent from S. cerevisiae</t>
  </si>
  <si>
    <t>Alternative oxidase; low abundance; constitutively expressed; one of two isoforms (Aox1p and Aox2p); involved in a cyanide-resistant respiratory pathway present in plants, protists, and some fungi, although absent from S. cerevisiae</t>
  </si>
  <si>
    <t>Essential transcription factor, mediates heat shock transcriptional induction; in the absence of heat stress, Cta8p levels are modulated by growth temperature to regulate basal expression of genes involved in protein folding</t>
  </si>
  <si>
    <t>Putative transcription factor with zinc cluster DNA-binding motif; has similarity to S. cerevisiae Lys14p, which is a transcription factor involved in the regulation of lysine biosynthesis genes</t>
  </si>
  <si>
    <t>Protein described as similar to dihydroxyacetone kinase; transcription is decreased upon yeast-hyphal switch; fluconazole-induced; caspofungin repressed; protein detected by mass spec in stationary phase cultures</t>
  </si>
  <si>
    <t>Putative transcription factor with zinc cluster DNA-binding motif; has similarity to S. cerevisiae Lys14p, which is a transcription factor involved in the regulation of lysine biosynthesis genes; fungal-specific</t>
  </si>
  <si>
    <t>Putative transporter; slightly similar to the Sit1p siderophore transporter; Gcn4p-regulated; fungal-specific (no human or murine homolog); transcriptionally activated by Mnl1p under weak acid stress</t>
  </si>
  <si>
    <t>Protein similar to dihydroflavonol-4-reductases</t>
  </si>
  <si>
    <t>Copper transporter of the plasma membrane; P1-type ATPase (CPx type); mediates Cu resistance; similar to proteins of Menkes and Wilson disease; copper-induced; Tbf1p-activated; suppresses Cu sensitivity of S. cerevisiae cup1 null mutant</t>
  </si>
  <si>
    <t>Putative protein phosphatase of the Type 2C-related family (serine/threonine-specific), similar to S. cerevisiae Ptc1p; mutant shows virulence defect</t>
  </si>
  <si>
    <t>Protein lacking an S. cerevisiae ortholog; transposon mutation affects filamentous growth; transcriptionally activated by Mnl1p under weak acid stress</t>
  </si>
  <si>
    <t>Arginine biosynthetic enzyme activities; in S. cerevisiae, processed into distinct polypeptides with acetylglutamate kinase (Arg6p) activity and acetylglutamate-phosphate reductase (Arg5p) activity; Gcn4p regulated; alkaline downregulated</t>
  </si>
  <si>
    <t>Predicted ORF in Assemblies 19, 20 and 21; virulence-group-correlated expression; likely to be essential for growth, based on an insertional mutagenesis strategy; disruptants also not obtained by UAU1 method</t>
  </si>
  <si>
    <t>Protein involved in the pH response pathway; binds to the transcription factor Rim101p and may serve as a scaffold to facilitate the C-terminal proteolytic cleavage that activates Rim101p; required for alkaline pH-induced hyphal growth</t>
  </si>
  <si>
    <t>Protein not essential for viability; similar to S. cerevisiae Fth1p (putative high affinity iron transporter for intravacuolar stores of iron); repressed by Sfu1p, amphotericin B, caspofungin; induced by alkaline pH, ciclopirox olamine</t>
  </si>
  <si>
    <t>Secreted lipase; member of a differentially expressed lipase gene family; expressed in alimentary tract, but not oral tissue, during mouse oral infection; may have a role in nutrition and/or in creating an acidic microenvironment</t>
  </si>
  <si>
    <t>Predicted ORF in Assemblies 19, 20 and 21; fungal-specific (no human or murine homolog); transcription is induced in response to alpha pheromone in SpiderM medium</t>
  </si>
  <si>
    <t>Putative translation initiation factor; transcription is regulated by Mig1p; genes encoding ribosomal subunits, translation factors, and tRNA synthetases are downregulated upon phagocytosis by murine macrophage</t>
  </si>
  <si>
    <t>Putative GMP synthase, involved in the final step of guanine biosynthesis; soluble protein in hyphae; flucytosine induced; macrophage-downregulated protein abundance; protein level decreased in stationary phase cultures</t>
  </si>
  <si>
    <t>Protein similar to S. cerevisiae Ytm1p, which is involved in biogenesis of the large ribosomal subunit; transposon mutation affects filamentous growth; protein level decreased in stationary phase cultures</t>
  </si>
  <si>
    <t>Alpha subunit of heterodimeric protein geranylgeranyltransferase type I and farnesyltransferase; a-specific transcription; lovastatin and fluconazole regulated; GGTase I enzyme binds zinc, is Mg-dependent; Cdc42p is GGTase I substrate</t>
  </si>
  <si>
    <t>Predicted ORF in Assemblies 19, 20 and 21; regulated by Gcn2p and Gcn4p; protein level decreased in stationary phase cultures</t>
  </si>
  <si>
    <t>Secreted lipase, member of a lipase gene family whose members are expressed differentially in response to carbon source and during infection; may have a role in nutrition and/or in creating an acidic microenvironment</t>
  </si>
  <si>
    <t>Secreted lipase, member of family of lipase genes expressed differentially in response to carbon source and during infection; may have a role in nutrition and/or in creating an acidic microenvironment; induced on adherence to polystyrene</t>
  </si>
  <si>
    <t>Predicted ORF in Assemblies 19, 20 and 21; soluble protein in hyphae; protein level decreased in stationary phase cultures</t>
  </si>
  <si>
    <t>Predicted enzyme of adenine biosynthesis; upregulated in biofilm; decreased expression in hyphae compared to yeast-form cells; not induced during GCN response, in contrast to the S. cerevisiae ortholog, which is induced by Gcn4p</t>
  </si>
  <si>
    <t>Protein with WD-repeats and a mellitin-like sequence, similar to S. cerevisiae Doa1p, which is involved in ubiquitin-mediated protein degradation</t>
  </si>
  <si>
    <t>Sphingolipid C9-methyltransferase, catalyzes methylation of the 9th carbon in the long chain base component of glucosylceramides; glucosylceramide biosynthesis is important for virulence</t>
  </si>
  <si>
    <t>Malate synthase; enzyme of the glyoxylate cycle; peroxisomal; no mammalian homolog; transcription is induced upon phagocytosis by macrophage; regulated upon white-opaque switching; biofilm-repressed; strong oxidative stress induced</t>
  </si>
  <si>
    <t>Dihydroorotate dehydrogenase (DHODH); enzyme of de novo pyrimidine biosynthesis; putative bipartite mitochondrial targeting motif, membrane spanning region; transcription is regulated upon yeast-hyphal switch, or by Nrg1p, Mig1p, Tup1p</t>
  </si>
  <si>
    <t>Putative mitochondrial ribosomal protein</t>
  </si>
  <si>
    <t>Protein not essential for viability; overlaps orf19.4847</t>
  </si>
  <si>
    <t>ORF Predicted by Annotation Working Group; overlaps orf19.4846</t>
  </si>
  <si>
    <t>Protein similar to S. cerevisiae Ski3p, which is required for repressing propagation of dsRNA viruses</t>
  </si>
  <si>
    <t>Protein with polyglutamate motifs and abundant Ser/Thr residues; described as a subunit of TFIIE, which is a basal transcription initiation factor of RNA Polymerase II; possibly an essential gene, disruptants not obtained by UAU1 method</t>
  </si>
  <si>
    <t>Protein with forkhead domain; similar to S. cerevisiae Hcm1p</t>
  </si>
  <si>
    <t>Not subject to mating-type regulation, in contrast to the S. cerevisiae ortholog, which has a role in specification of the bud site</t>
  </si>
  <si>
    <t>Protein similar to S. cerevisiae Vps41p, which is involved in vacuole organization and biogenesis; transposon mutation affects filamentous growth; regulated by Gcn4p; induced in response to amino acid starvation (3-aminotriazole treatment)</t>
  </si>
  <si>
    <t>Transcriptional regulator of pyruvate decarboxylase; contains a putative C-terminal activation domain, Glu- and Pro-rich; complements glucose utilization defect of S. cerevisiae pdc2 mutant</t>
  </si>
  <si>
    <t>MAPK phosphatase of the VH1 family; regulates Cst20p-Hst7p-Cek1p-Cph1p hyphal growth pathway; required for wild-type virulence in mouse systemic infection; C516 is active site Cys; antigenic in human thrush; more mRNA in yeast than hyphae</t>
  </si>
  <si>
    <t>Putative protein kinase with a role in control of growth and morphogenesis, required for full virulence; mutant cells are small, rounded, and sometimes binucleate; not required for filamentous growth; mutant is hypersensitive to caspofungin</t>
  </si>
  <si>
    <t>Transcriptional regulator of iron-responsive genes; represses some iron utilization genes when iron is present; not required for wild-type hyphal growth; has two GATA1-like zinc fingers separated by Cys-rich iron-sensing region</t>
  </si>
  <si>
    <t>Putative DNA-binding transcription factor; predicted role in regulation of biogenesis of the cell wall; upregulated in biofilm</t>
  </si>
  <si>
    <t>Protein described as similar to S. cerevisiae Ero1p, which has a role in formation of disulfide bonds in the endoplasmic reticulum; fluconazole-induced; transcriptionally activated by Mnl1p under weak acid stress</t>
  </si>
  <si>
    <t>Protein not essential for viability; transcriptionally activated by Mnl1p under weak acid stress</t>
  </si>
  <si>
    <t>Predicted ORF in Assemblies 19, 20 and 21; expression is regulated upon white-opaque switching</t>
  </si>
  <si>
    <t>Predicted Golgi alpha-1,2-mannosyltransferase; mutation confers hypersensitivity to toxic ergosterol analog, and to amphotericin B</t>
  </si>
  <si>
    <t>ORF Predicted by Annotation Working Group; regulated by Ssn6p</t>
  </si>
  <si>
    <t>Nuclear export protein; has NTF2-like domain; interacts with Mtr2p via the NTF2-like domain</t>
  </si>
  <si>
    <t>Transcriptional regulator ("master switch") of white-opaque phenotypic switching; required to establish and maintain the opaque state; opaque-specific, nuclear; regulates its own expression; suggested role in regulation of adhesion factors</t>
  </si>
  <si>
    <t>Putative mitochondrial phosphate transporter; caspofungin repressed; expression is increased in a fluconazole-resistant isolate; induced upon adherence to polystyrene</t>
  </si>
  <si>
    <t>Protein not essential for viability; similar to S. cerevisiae Ecm21p (possible cell wall role); alkaline upregulated by Rim101p; fluconazole induced; caspofungin repressed; downregulated in azole-resistant strain overexpressing MDR1</t>
  </si>
  <si>
    <t>Protein similar to S. cerevisiae Dap1p, which is a protein related to mammalian membrane-associated progesterone receptors involved in response to DNA damage; induced in core stress response; Hog1p regulated; clade-associated expression</t>
  </si>
  <si>
    <t>Ste20p family Ser/Thr kinase required for wild-type filamentous growth, organ colonization and virulence in mouse systemic infection; role in chlamydospore formation; functional homolog of S. cerevisiae Cla4p; mutant caspofungin sensitive</t>
  </si>
  <si>
    <t>Catalytic subunit of cAMP-dependent protein kinase (PKA), isoform of Tpk2p; involved in control of morphogenesis and stress response; wild-type nuclear localization requires Bcy1p; produced during stationary but not exponential growth</t>
  </si>
  <si>
    <t>Protein of unknown function, has similarity to S. cerevisiae Yer010cp, which is a protein of unknown function belonging to the prokaryotic RraA family; decreased transcription is observed upon benomyl treatment</t>
  </si>
  <si>
    <t>Predicted extracellular or plasma membrane-associated glucoamylase; promotes biofilm matrix formation; possible adhesin; gene is transcribed during rat oral infection; transcription is regulated by carbohydrates, pH, galactose</t>
  </si>
  <si>
    <t>Predicted ORF in Assemblies 19, 20 and 21; merged with orf19.4902 in Assembly 21</t>
  </si>
  <si>
    <t>Predicted ORF in Assemblies 19, 20 and 21; increased transcription is observed upon fluphenazine treatment; possibly transcriptionally regulated by Tac1p; induced by nitric oxide; fungal-specific (no human or murine homolog)</t>
  </si>
  <si>
    <t>Ser/Thr kinase of cell wall integrity pathway; mutant cells show abnormal morphology and aggregation; Mob2p associated; required for wild-type hyphal growth and transcriptional regulation of several cell-wall-associated genes</t>
  </si>
  <si>
    <t>Putative GPI-anchored protein; transposon mutation affects filamentous growth</t>
  </si>
  <si>
    <t>Enzyme of adenine biosynthesis; antigenic in human; soluble protein in hyphae; not induced during GCN response, in contrast to the S. cerevisiae ortholog</t>
  </si>
  <si>
    <t>Predicted membrane transporter, member of the sugar porter (SP) family, major facilitator superfamily (MFS); caspofungin induced</t>
  </si>
  <si>
    <t>Formin; role in cytoskeletal organization, cell polarity; role in systemic virulence in mouse; cell-cycle regulated localization to site of polarized growth, bud neck; localizes to Spitzenkorper of hyphae, minor localization at septum</t>
  </si>
  <si>
    <t>Guanyl-nucleotide exchange factor (GEF) for the small G-protein Sec4p involved in delivery of post-Golgi secretory vesicles to sites of polarized growth; phosphorylation by Cdc28p is required for normal hyphal growth</t>
  </si>
  <si>
    <t>Putative ribosomal protein; genes encoding cytoplasmic ribosomal subunits, translation factors, and tRNA synthetases are downregulated upon phagocytosis by murine macrophage; transcription is positively regulated by Tbf1p</t>
  </si>
  <si>
    <t>Essential protein; similar to S. cerevisiae Spc3p, a component of the signal peptidase complex required for signal peptidase activity; predicted integral ER membrane protein; complements spc3 and suppresses sec61 S. cerevisiae mutants</t>
  </si>
  <si>
    <t>Putative tRNA-Cys synthetase; genes encoding ribosomal subunits, translation factors, and tRNA synthetases are downregulated upon phagocytosis by murine macrophage; transcription is induced in response to alpha pheromone in SpiderM medium</t>
  </si>
  <si>
    <t>Omega-3 fatty acid desaturase, involved in production of alpha-linolenic acid, which is a major component of membranes; caspofungin induced; Plc1p-regulated; shows colony morphology-related gene regulation by Ssn6p</t>
  </si>
  <si>
    <t>Ala- Leu- and Ser-rich protein; N-terminal hydrophobic region; possible glycosylation; gene is transcribed specifically in opaque-phase cells, repressed by alpha pheromone in opaque MTLa homozygotes</t>
  </si>
  <si>
    <t>Major chitin synthase of yeast-form and hyphal cells; synthesizes short-chitin fibrils; Chs4p-activated; transcription induced at yeast-hyphal transition; Chs1p and Chs2p, but not Chs3p, are inhibited by the protoberberine HWY-289</t>
  </si>
  <si>
    <t>Putative histidine permease; fungal-specific (no human or murine homolog)</t>
  </si>
  <si>
    <t>Transcription factor with bHLH (basic region, helix-loop-helix) motif involved in control of glycolysis; hyphally regulated via Cph1p, Cyr1p; flucytosine, Hog1p induced; amphotericin B, caspofungin repressed</t>
  </si>
  <si>
    <t>Predicted ORF in Assemblies 19, 20 and 21; macrophage-downregulated gene; protein detected by mass spec in stationary phase cultures</t>
  </si>
  <si>
    <t>Protein similar to S. cerevisiae Msh6p, which is involved in mismatch repair; repressed under Cdc5p depletion</t>
  </si>
  <si>
    <t>Ankyrin-repeat protein; increased transcription is observed upon fluphenazine treatment</t>
  </si>
  <si>
    <t>Non-essential protein involved in cell morphogenesis</t>
  </si>
  <si>
    <t>Transcription factor; activates transcription of genes encoding amino acid permeases; activated via amino-acid-induced proteolytic processing (Ssy1p and Csh3p dependent); also amino-acid-regulated</t>
  </si>
  <si>
    <t>Protein not essential for viability; transcription is alkaline upregulated</t>
  </si>
  <si>
    <t>5'--&gt;3' exoribonuclease; required for wild-type filamentous growth; not essential for viability; functionally complements S. cerevisiae kem1 mutant slow growth &amp; mating and partially complements invasive growth &amp; pseudohyphal growth</t>
  </si>
  <si>
    <t>subunit of the NuA4 histone acetyltransferase complex</t>
  </si>
  <si>
    <t>GPI-anchored cell wall protein; hyphal-induced; macrophage-induced; repressed when co-cultured with neutrophils; role in resistance to killing by neutrophils; role in azole resistance; regulated by Rfg1p, Efg1p, Nrg1p, Tup1p, Cyr1p, Bcr1p</t>
  </si>
  <si>
    <t>Protein not essential for viability; similar to S. cerevisiae Kns1p, which is a protein kinase</t>
  </si>
  <si>
    <t>Putative hsp70 chaperone; role in sensitivity to beta-defensins; heat-shock, amphotericin B, Cd, ketoconazole-induced; farnesol-downregulated in biofilm; farnesol-induced; surface localized in yeast-form and hyphal cells; antigenic in host</t>
  </si>
  <si>
    <t>Putative O-acyltransferase with a role in glycerol uptake; functionally complements growth of S. cerevisiae gup1 mutant under salt stress; required for normal ergosterol distribution, hyphal growth, biofilm formation</t>
  </si>
  <si>
    <t>Nuclear pore protein</t>
  </si>
  <si>
    <t>Functional homolog of S. cerevisiae Sec18p, which acts in protein transport; conserved ATP binding site; not glycosylated</t>
  </si>
  <si>
    <t>Scaffold protein of Snf1p complex; similar to S. cerevisiae Gal83p and Sip2p; interacts with Snf4p; interaction with Snf1p complex is regulated by carbon source, decreased on ethanol; N-terminal myristoylation; Hog1p-downregulated</t>
  </si>
  <si>
    <t>Putative protein of unknown function; null mutant displays abnormal colony morphology and invasive growth; caspofungin repressed</t>
  </si>
  <si>
    <t>Protein described as precursor protein of cytochrome b2; transcriptionally regulated by iron; expression greater in high iron; alkaline downregulated; shows colony morphology-related gene regulation by Ssn6p</t>
  </si>
  <si>
    <t>Protein required for normal resistance to copper; similar to S. cerevisiae Cup2p, which is a copper-binding transcription factor that activates transcription of metallothionein genes</t>
  </si>
  <si>
    <t>Protein similar to S. cerevisiae Rad54p, which is a DNA-dependent ATPase involved in DNA repair; induced under hydroxyurea treatment</t>
  </si>
  <si>
    <t>Protein described as mitochondrial fumarate reductase; regulated by Ssn6p, Gcn2p, and Gcn4p; Hog1p-downregulated; protein detected by mass spec in stationary phase cultures</t>
  </si>
  <si>
    <t>Actin; gene has intron; transcriptionally regulated by growth phase and by starvation; localizes to polarized growth site in budding and hyphal cells; required for wild-type Cdc42p localization; unprocessed N terminus</t>
  </si>
  <si>
    <t>Protein likely to be essential for growth based on an insertional mutagenesis strategy; similar to S. cerevisiae Dim1p, an 18S rRNA dimethylase involved in rRNA modification and processing; induced upon biofilm formation</t>
  </si>
  <si>
    <t>Protein similar to S. cerevisiae Kar9p, which has role in mitotic spindle positioning; nonessential; localizes to bud tip, bud neck, hyphal tip; wild-type localization requires actin and microtubule cytoskeleton; induced by alpha factor</t>
  </si>
  <si>
    <t>Phosphoacetylglucosamine mutase (N-acetylglucosamine-phosphate mutase); enzyme of UDP-N-acetylglucosamine (UDP-GlcNAc) biosynthesis</t>
  </si>
  <si>
    <t>Class V myosin; nonessential; required for wild-type actin cytoskeletal polarity, nuclear organization and migration, and hyphal growth; sole class V myosin in C. albicans; conserved myosin ATPase and tail domains</t>
  </si>
  <si>
    <t>Pyruvate dehydrogenase complex protein X, an essential component of the mitochondrial pyruvate dehydrogenase complex which is involved in the respiratory pathway; protein detected by mass spec in exponential and stationary phase cultures</t>
  </si>
  <si>
    <t>Putative allantoate permease; fungal-specific (no human or murine homolog); not essential for viability</t>
  </si>
  <si>
    <t>Putative 6-phosphogluconate dehydrogenase; soluble protein in hyphae; farnesol-, macrophage-induced protein; antigenic in mouse; protein detected by mass spec in exponential and stationary phase cultures</t>
  </si>
  <si>
    <t>Putative ATP sulfurlyase of sulfate assimilation; repressed by Met or Cys, Sfu1p, or in fluconazole-resistant isolate; strongly induced on biofilm formation, even in presence of Met and Cys; Hog1p-, caspofungin-, possibly adherence-induced</t>
  </si>
  <si>
    <t>Predicted ORF in Assemblies 19, 20 and 21; mutation confers hypersensitivity to aureobasidin A</t>
  </si>
  <si>
    <t>ABC family protein; similar to E. coli ModF/PhrA protein, which may have a role in molybdate metabolism; no human or murine homolog</t>
  </si>
  <si>
    <t>Response regulator of two-component system; role in oxidative stress response, cell wall biosynthesis, virulence, hyphal growth on solid media; expressed in hyphae and yeast-form cells; putative peroxisomal targeting sequence (PTS1)</t>
  </si>
  <si>
    <t>Protein involved in cell wall maintenance, redundant with Sun41p; described as a DNA replication regulator; produced under vaginal conditions; macrophage-downregulated gene; transcription is negatively regulated by Rim101p, Cyr1p, Ras1p</t>
  </si>
  <si>
    <t>Protein that acts in prenylation; transcription is alpha-factor induced; regulated in response to lovastatin and fluconazole</t>
  </si>
  <si>
    <t>Adenylate cyclase-associated protein that regulates adenylate cyclase activity; required for wild-type germ tube formation and for virulence in mouse systemic infection; mutant defects in filamentous growth are rescued by cAMP or dbcAMP</t>
  </si>
  <si>
    <t>Putative quinolinate phosphoribosyl transferase, involved in NAD biosynthesis</t>
  </si>
  <si>
    <t>Decreased mRNA abundance observed in cyr1 homozygous null mutant hyphal cells; caspofungin repressed; possibly an essential gene, disruptants not obtained by UAU1 method</t>
  </si>
  <si>
    <t>Gamma-glutamylcysteine synthetase; enzyme of glutathione synthesis; similar to Hansenula polymorpha Gsh2p; induced on early/intermediate biofilm formation, in low iron, H2O2, Cd, or presence of human neutrophils; possibly adherence-induced</t>
  </si>
  <si>
    <t>Predicted ORF in Assemblies 19, 20 and 21; heavy metal (cadmium) stress-induced</t>
  </si>
  <si>
    <t>Enzyme of adenine biosynthesis; interacts with Vps34p; required for hyphal growth and virulence; flucytosine induced; not induced during GCN response, in contrast to the S. cerevisiae ortholog</t>
  </si>
  <si>
    <t>Secreted protein; ciclopirox olamine induced; regulated by Ssn6p; induced by nitric oxide in yhb1 mutant</t>
  </si>
  <si>
    <t>Predicted ORF in Assemblies 19, 20 and 21; downregulated in core stress response; protein detected by mass spec in exponential and stationary phase cultures</t>
  </si>
  <si>
    <t>Predicted ORF in Assemblies 19, 20 and 21; essential; S. cerevisiae ortholog is essential</t>
  </si>
  <si>
    <t>Predicted ORF in Assemblies 19, 20 and 21; putative protein kinase with a role in cell wall regulation; mutant is hypersensitive to caspofungin</t>
  </si>
  <si>
    <t>Similar to cell-wall mannoproteins; transcriptionally regulated by iron; expression greater in low iron; greater mRNA abundance observed in cyr1 homozygous null mutant than in wild type; regulated by osmotic and oxidative stress via Hog1p</t>
  </si>
  <si>
    <t>Protein with similarity to S. cerevisiae Dpm1p, which is dolichol phosphate mannose synthase; filament induced; Tup1p-regulated</t>
  </si>
  <si>
    <t>Profilin, functional homolog of S. cerevisiae Pfy1p; hyphal-induced; macrophage/pseudohyphal-induced; regulated by Nrg1p, Tup1p; gene lacks intron (unlike S. cerevisiae PFY1); complements growth of S. cerevisiae srv2 mutant; nonessential</t>
  </si>
  <si>
    <t>Putative transporter of ATP-binding cassette (ABC) superfamily; fluconazole, Sfu1p, Hog1p, core stress response induced; caspofungin repressed; fluconazole resistance is not affected by mutation or correlated with expression</t>
  </si>
  <si>
    <t>Putative transporter of antibiotic resistance; transcription is regulated by Nrg1p and Tup1p; caspofungin repressed; expression is regulated upon white-opaque switching</t>
  </si>
  <si>
    <t>Functional homolog of S. cerevisiae Fun12p translation initiation factor eIF5B; genes encoding ribosomal subunits, translation factors, and tRNA synthetases are downregulated upon phagocytosis by murine macrophage</t>
  </si>
  <si>
    <t>Member of the DRG family of GTP-binding proteins; involved in regulation of invasive filamentous growth</t>
  </si>
  <si>
    <t>Protein required for Spitzenkorper formation in hyphal cells (wild-type localization of Mlc1p to the Spitzenkorper); localizes to polarisome</t>
  </si>
  <si>
    <t>Telomerase reverse transcriptase; catalytic protein subunit of telomere synthesis; essential for telomerase activity; has telomerase-specific motif T and other conserved reverse transcriptase motifs</t>
  </si>
  <si>
    <t>Protein not essential for viability; macrophage/pseudohyphal-induced; similar to S. cerevisiae Bul1p, which may be involved in selection of substrates for ubiquitination</t>
  </si>
  <si>
    <t>Predicted ORF in Assemblies 19, 20 and 21; caspofungin induced; possibly an essential gene, disruptants not obtained by UAU1 method</t>
  </si>
  <si>
    <t>Predicted zinc-cluster protein; null mutant shows a defect in transcription of JEN1 lactate permease gene; flucytosine repressed; similar to S. cerevisiae Cat8p but mutant phenotype suggests that it has a different set of target genes</t>
  </si>
  <si>
    <t>Protein with strong similarity to both S. cerevisiae Ntg1p and Ntg2p DNA repair glycosylases; transcriptionally regulated by iron; expression greater in high iron</t>
  </si>
  <si>
    <t>Vacuolar membrane transporter: MRP subfamily of ABC family; similar to S. cerevisiae Bpt1p and Ycf1p; may transport organic anions conjugated to glutathione, glucuronate, or sulfate; required for virulence in mouse peritonitis model</t>
  </si>
  <si>
    <t>Protein similar to S. cerevisiae Ccr4p of the CCR4-NOT transcription regulatory complex; transposon mutation affects filamentous growth</t>
  </si>
  <si>
    <t>Putative phospholipase B, fungal-specific (no human or murine homolog); null mutation eliminates cell-associated phospholipase A2 activity and attenuates virulence; putative GPI anchor</t>
  </si>
  <si>
    <t>Putative protein phosphatase of the PTP family (tyrosine-specific), similar to S. cerevisiae Ltp1p</t>
  </si>
  <si>
    <t>Protein similar to S. cerevisiae Dip2p, of small ribonucleoprotein complex; transposon mutation affects filamentous growth; physically interacts with TAP-tagged Nop1p; heterozygous null mutant exhibits resistance to parnafungin</t>
  </si>
  <si>
    <t>Protein with similarity to S. cerevisiae Not5p, which is a member of the transcription regulatory CCR4-NOT complex; required for hyphal growth; antigenic during human oral infection; greater expression in yeast-form cells than hyphae</t>
  </si>
  <si>
    <t>Putative transketolase; localizes to surface of yeast-form cells, but not hyphae; soluble protein in hyphae; transcription regulated by Nrg1p, Mig1p, and Tup1p; antigenic in human or murine infection; possibly essential (by UAU1 method)</t>
  </si>
  <si>
    <t>Putative alcohol dehydrogenase; soluble protein in hyphae; fungal-specific (no human or murine homolog); expression is regulated upon white-opaque switching; regulated by Ssn6p; transcriptionally activated by Mnl1p under weak acid stress</t>
  </si>
  <si>
    <t>Fatty acid desaturase (stearoyl-CoA desaturase), essential protein involved in oleic acid synthesis; required for aerobic hyphal growth and chlamydospore formation; subject to hypoxic regulation; fluconazole-induced; caspofungin repressed</t>
  </si>
  <si>
    <t>Protein described as similar to S. cerevisiae Ybr214wp; transcription regulated by Mig1p and Tup1p; fluconazole-induced</t>
  </si>
  <si>
    <t>Oligopeptide transporter; fungal-specific (no human or murine homolog); induced by BSA, but not by tetrapeptide or pentapeptide</t>
  </si>
  <si>
    <t>Cell wall protein; expression is repressed by Rim101p; possibly an essential gene, disruptants not obtained by UAU1 method</t>
  </si>
  <si>
    <t>Protein with a DNA-binding domain, similar to S. cerevisiae meiosis-specific transcription factor Ndt80p</t>
  </si>
  <si>
    <t>Protein described as protein disulfide-isomerase; antigenic in human; soluble protein in hyphae; transcription is induced upon filamentous growth</t>
  </si>
  <si>
    <t>Predicted zinc-finger protein of unknown function; null mutant displays sensitivity to caffeine and menadione, and resistance to fenpropimorph</t>
  </si>
  <si>
    <t>Protein described as histone H1; farnesol regulated</t>
  </si>
  <si>
    <t>Dihydrofolate reductase; trimethoprim resistant; DHFR reduces 7,8-dihydrofolate to 5,4,7,8-tetrahydrofolate; binds NADPH; target of drugs that selectively inhibit the fungal enzyme rather than the human enzyme</t>
  </si>
  <si>
    <t>Protein similar to S. cerevisiae Wsc2p, which has roles in stress- and cell-wall-related processes; predicted Kex2p substrate; putative GPI-anchored protein</t>
  </si>
  <si>
    <t>Predicted ORF in Assemblies 19, 20 and 21; has monooxygenase-like flavin-binding region; induced upon biofilm formation</t>
  </si>
  <si>
    <t>Protein involved together with Dck1p and Rac1p in invasive filamentous growth and cell wall integrity; acts upstream of MAP kinase Cek1p; has similarity to human ELMO1</t>
  </si>
  <si>
    <t>Adenylyl cyclase; mutant lacks cAMP; hyphal growth defect of mutant is rescued by exogenous cAMP; required for mucosal or systemic infection in mice; role in macrophage sensitivity, apoptosis; in pathway downstream of Ras1p</t>
  </si>
  <si>
    <t>Protein with tetratricopeptide repeats (TPRs); similar to S. cerevisiae Chs6p, which has role in localizing chitin synthase; decreased mRNA abundance in cyr1 mutant hyphae; possibly an essential gene, disruptants not obtained by UAU1 method</t>
  </si>
  <si>
    <t>Predicted ORF in Assemblies 19, 20 and 21; has six putative membrane-spanning regions; similar to S. cerevisiae Yjl097p, which is required for growth</t>
  </si>
  <si>
    <t>Predicted ORF in Assemblies 19, 20 and 21; six putative membrane-spanning regions; similar to S. cerevisiae Yjl097p, which is required for growth</t>
  </si>
  <si>
    <t>Protein with similarity to a human gene associated with colon cancer and to orf19.5158; regulated by Gcn4p, Cyr1p; induced in response to amino acid starvation; macrophage-induced protein, macrophage-downregulated gene</t>
  </si>
  <si>
    <t>Predicted ORF in Assemblies 19, 20 and 21; similarity to S. cerevisiae Ynl191p; similar to amidophosphoribosyl transferases</t>
  </si>
  <si>
    <t>Predicted ORF in Assemblies 19, 20 and 21; similar to S. cerevisiae Sap185p and Sap190p, which are involved in regulation of the cell-cycle phosphatase Sit4p</t>
  </si>
  <si>
    <t>Predicted ORF in Assemblies 19, 20 and 21; similar to S. cerevisiae Bck1p MAP kinase kinase kinase of cell integrity pathway; mutant is hypersensitive to caspofungin</t>
  </si>
  <si>
    <t>Predicted ORF in Assemblies 19, 20 and 21; transcription is induced in response to alpha pheromone in SpiderM medium; essential for growth</t>
  </si>
  <si>
    <t>Putative mannosyltransferase similar to S. cerevisiae Ecm39p, which has a role in Calcofluor white resistance; predicted Kex2p substrate; has HKEXRF motif</t>
  </si>
  <si>
    <t>Predicted ORF in Assemblies 19, 20 and 21; macrophage/pseudohyphal-repressed; cell-cycle regulated periodic mRNA expression; S. cerevisiae ortholog is not cell-cycle regulated</t>
  </si>
  <si>
    <t>Protein described as a transcription factor that regulates CYC1; transcriptionally regulated by iron; expression greater in high iron</t>
  </si>
  <si>
    <t>Predicted ORF similar to S. cerevisiae sodium transporters Ena1p and Ena5p; Gcn4p-regulated; flucytosine, amphotericin B, or ketoconazole-induced; osmotic stress-induced; overlaps orf19.5170.1, which is annotated as a blocked reading frame</t>
  </si>
  <si>
    <t>Protein mannosyltransferase, required for virulence in mouse systemic infection and for adhesion to epithelial cells; has a role in hyphal growth and drug sensitivity; Als1p, Sec20p, Kre9p, Pir1p are substrates; one of 5 PMT family members</t>
  </si>
  <si>
    <t>Putative C-22 sterol desaturase; fungal C-22 sterol desaturases are cytochrome P450 enzymes of ergosterol biosynthesis, catalyze formation of the C-22(23) double bond in the sterol side chain; transposon mutation affects filamentous growth</t>
  </si>
  <si>
    <t>Secreted lipase, member of differentially expressed lipase gene family with possible roles in nutrition and acidic microenvironment; LIP5 and LIP8 expressed at all stages of mucosal and systemic infection; affects filamentous growth</t>
  </si>
  <si>
    <t>Protein described as a putative cysteine peroxidase; transcriptionally induced by interaction with macrophage; fluconazole induced; Fkh2p-downregulated; caspofungin repressed</t>
  </si>
  <si>
    <t>Histidine kinase involved in a two-component signaling pathway that regulates cell wall biosynthesis; required for wild-type virulence in mouse systemic infection but not for wild-type growth or drug sensitivity/resistance</t>
  </si>
  <si>
    <t>Large subunit of DNA polymerase III; partially complements defects of an S. cerevisiae cdc2 mutant; differing reports about periodic (G1/S) or non-periodic mRNA expression through cell cycle</t>
  </si>
  <si>
    <t>Chitin synthase; essential; required for primary septum synthesis in yeast-form cells and hyphae; one of multiple chitin synthases; enzymatically activated by proteolytic processing; complements defects of S. cerevisiae chs1 or chs2 mutant</t>
  </si>
  <si>
    <t>ORF Predicted by Annotation Working Group; clade-associated gene expression</t>
  </si>
  <si>
    <t>Prolyl isomerase (parvulin class); essential; involved in yeast-hyphal switching, Cph1p pathway; has inflexible linker between WW and isomerase domains, unlike human homolog; functional homolog of S. cerevisiae Ess1p</t>
  </si>
  <si>
    <t>Neutral arginine-, alanine-, leucine-specific metallo-aminopeptidase; expected to be secreted, purified from cell wall and intracellular fractions; protein repressed during the mating process; Hog1p-, farnesol-induced; possibly essential</t>
  </si>
  <si>
    <t>Predicted ORF in Assemblies 19, 20 and 21; mutation confers hypersensitivity to 5-fluorocytosine (5-FC), 5-fluorouracil (5-FU), and tubercidin (7-deazaadenosine); downregulated in core stress response</t>
  </si>
  <si>
    <t>Serine/threonine protein phosphatase catalytic subunit; has a role in cell wall maintenance, hyphal growth, and virulence in a mouse systemic infection model</t>
  </si>
  <si>
    <t>Protein described as isocitrate dehydrogenase; transcriptionally induced by interaction with macrophage; alkaline upregulated</t>
  </si>
  <si>
    <t>ORF Predicted by Annotation Working Group; flucytosine induced; caspofungin repressed</t>
  </si>
  <si>
    <t>Putative subunit VIIa of cytochrome c oxidase; flucytosine induced</t>
  </si>
  <si>
    <t>Predicted ORF in Assemblies 19, 20 and 21; similar to S. cerevisiae Vps33p, which is the product of a class C vacuolar protein sorting (vps) gene</t>
  </si>
  <si>
    <t>Predicted ORF in Assemblies 19, 20 and 21; increased expression observed in an ssr1 homozygous null mutant</t>
  </si>
  <si>
    <t>Putative protein of unknown function; mRNA binds to She3p and is localized to hyphal tips</t>
  </si>
  <si>
    <t>Putative tRNA-Trp synthetase; genes encoding ribosomal subunits, translation factors, and tRNA synthetases are downregulated upon phagocytosis by murine macrophage</t>
  </si>
  <si>
    <t>3,4-Dihydroxy-2-butanone 4-phosphate synthase; homodimeric enzyme of riboflavin biosynthesis; converts ribulose 5-phosphate to L-3,4-dihydroxy-2-butanone 4-phosphate; transcription regulated on yeast-hyphal switch, macrophage interaction</t>
  </si>
  <si>
    <t>Mitochondrial ribosomal protein S9; has N-terminal mitochondrial targeting signal and an S9 consensus motif; overexpression in S. cerevisiae causes respiratory defect that is reversible upon cessation of C. albicans gene expression</t>
  </si>
  <si>
    <t>Protein essential for growth; transposon mutation affects filamentous growth</t>
  </si>
  <si>
    <t>Rhomboid-like protein; similar to putative intramembrane serine proteases; involved in filamentous growth; Gcn4p-regulated; caspofungin repressed</t>
  </si>
  <si>
    <t>Predicted ORF in Assemblies 19, 20 and 21; merged with orf19.5236.1 in Assembly 21</t>
  </si>
  <si>
    <t>Protein similar to S. cerevisiae Snt1p, which is an NAD-independent histone deacetylase; not essential for viability; transposon mutation affects filamentous growth</t>
  </si>
  <si>
    <t>Predicted ORF in Assemblies 19, 20 and 21; member of conserved Mcm1p regulon; periodic mRNA expression, peak at cell-cycle M/G1 phase</t>
  </si>
  <si>
    <t>Protein of major facilitator superfamily; has phosphodiesterase/nucleotide pyrophosphatase domain; similar to S. cerevisiae Mcd4p, which acts in GPI anchor biosynthesis; possibly an essential gene, disruptants not obtained by UAU1 method</t>
  </si>
  <si>
    <t>Predicted ORF in Assemblies 19, 20 and 21; expression is down-regulated during pseudohyphal growth in the presence of lysed macrophages</t>
  </si>
  <si>
    <t>Predicted zinc-finger protein of unknown function; not essential for viability; decreased transcription is observed upon fluphenazine treatment</t>
  </si>
  <si>
    <t>Putative peroxisomal, half-size adrenoleukodystrophy protein (ALD or ALDp) subfamily ABC transporter; Gcn4p-regulated</t>
  </si>
  <si>
    <t>Putative sphingosine kinase; expression is Tac1p-regulated</t>
  </si>
  <si>
    <t>Transcription is regulated by Mig1p; caspofungin repressed; regulated by Gcn2p and Gcn4p; gene used for strain identification by multilocus sequence typing</t>
  </si>
  <si>
    <t>Predicted enzyme of amino acid biosynthesis; Gcn4p-regulated; upregulated in biofilm; protein detected by mass spec in exponential and stationary phase cultures; S. cerevisiae ortholog is Gcn4p regulated</t>
  </si>
  <si>
    <t>Transposon mutation affects filamentous growth; filament induced; shows Mob2p-dependent hyphal regulation; regulated by Nrg1p, Tup1p</t>
  </si>
  <si>
    <t>Putative cell wall protein; downregulated in core caspofungin response; transcription is repressed in response to alpha pheromone in SpiderM medium; transcription repressed in ace2 null mutant</t>
  </si>
  <si>
    <t>Predicted ORF in Assemblies 19, 20 and 21; induced upon low-level peroxide stress; possibly an essential gene, disruptants not obtained by UAU1 method</t>
  </si>
  <si>
    <t>Putative protein of unknown function; mRNA binds to She3p; decreased expression in hyphae compared to yeast-form cells; regulated by Efg1p and Efh1p; intron in 5'-UTR; transcriptionally activated by Mnl1p under weak acid stress</t>
  </si>
  <si>
    <t>Putative flavodoxin; biofilm induced; fungal-specific (no human or murine homolog); protein detected by mass spec in stationary phase cultures</t>
  </si>
  <si>
    <t>Putative flavodoxin; fungal-specific (no human or murine homolog)</t>
  </si>
  <si>
    <t>Protein described as an alcohol dehydrogenase; decreased expression in hyphae compared to yeast-form cells; Efg1p-regulated; fluconazole-induced; Hog1p-induced; increased expression in response to prostaglandins</t>
  </si>
  <si>
    <t>Transcription is negatively regulated by Sfu1p</t>
  </si>
  <si>
    <t>Protein not essential for viability; similar to S. cerevisiae Axl2p, which is a plasma membrane protein involved in determination of budding pattern; O-glycosylated by Pmt4p</t>
  </si>
  <si>
    <t>Protein described as similar to pyruvate dehydrogenase; fluconazole-induced; protein level decreased in stationary phase cultures</t>
  </si>
  <si>
    <t>Decreased mRNA abundance observed in cyr1 homozygous mutant hyphae; induced by heavy metal (cadmium) stress; Hog1p regulated</t>
  </si>
  <si>
    <t>Predicted ORF in Assemblies 19, 20 and 21; caspofungin induced</t>
  </si>
  <si>
    <t>Cell wall protein; putative GPI anchor; expression is regulated upon white-opaque switching; induced during cell wall regeneration</t>
  </si>
  <si>
    <t>Putative GPI-anchored protein of cell wall</t>
  </si>
  <si>
    <t>GPI-anchored cell wall protein; transcription decreased upon yeast-hyphal switch; transcriptionally regulated by iron; expression greater in high iron; clade-associated gene expression; not essential for cell wall integrity</t>
  </si>
  <si>
    <t>Dicarboxylic acid transporter; regulated by glucose repression; induced by Rgt1p; transcription is upregulated in both intermediate and mature biofilms; disruptants not obtained by UAU1 method</t>
  </si>
  <si>
    <t>Transcription is regulated by Nrg1p; macrophage-induced gene</t>
  </si>
  <si>
    <t>Cell wall protein; expression is repressed by Rim101p; expression is regulated upon white-opaque switching; transcription is repressed in response to alpha pheromone in SpiderM medium; macrophage-induced gene</t>
  </si>
  <si>
    <t>Predicted ORF in Assemblies 19, 20 and 21; periodic mRNA expression, peak at cell-cycle G2/M phase</t>
  </si>
  <si>
    <t>Predicted malate dehydrogenase; farnesol regulated</t>
  </si>
  <si>
    <t>Protein similar to S. cerevisiae Kin3p; induced under Cdc5p depletion; shows Mob2p-dependent hyphal regulation; mutants are hypersensitive to caspofungin</t>
  </si>
  <si>
    <t>Putative transcription factor with zinc finger DNA-binding motif; possible ortholog of S. cerevisiae Mig2p</t>
  </si>
  <si>
    <t>Protein not essential for viability; similar to S. cerevisiae Gcn1p, which is a regulator of the protein kinase Gcn2p involved in translation initiation</t>
  </si>
  <si>
    <t>Predicted ORF in Assemblies 19, 20 and 21; transcription regulated upon yeast-hyphal switch</t>
  </si>
  <si>
    <t>Protein described as a DNA helicase; haploinsufficient for wild-type lifespan; upregulated upon treatment of biofilm with farnesol</t>
  </si>
  <si>
    <t>Transcription factor with zinc cluster DNA-binding motif involved in control of glycolysis; ortholog of S. cerevisiae Gal4p, but not involved in the regulation of galactose utilization genes; caspofungin repressed</t>
  </si>
  <si>
    <t>Nuclear export protein; member of NTF2 family; monomeric in solution; interacts with Mex67p via the NTF2-like domain</t>
  </si>
  <si>
    <t>GATA-like transcription factor; localizes to nuclei of daughter cells and hyphal tip cells; mRNA localization is mediated by binding to She3p; required for wild-type virulence and filamentous growth</t>
  </si>
  <si>
    <t>Protein described as regulatory subunit of trehalose-phosphate synthase; regulated by Efg1p; biofilm-repressed expression; regulated by Tsa1p, Tsa1Bp under H2O2 stress conditions</t>
  </si>
  <si>
    <t>Glycosylphosphatidylinositol (GPI)-anchored cell wall protein required for filamentous growth at acidic pH; expression is repressed by Rim101p and activated by Nrg1p</t>
  </si>
  <si>
    <t>Predicted translation initiation factor eIF1a; possibly transcriptionally regulated upon hyphal formation; genes encoding ribosomal subunits, translation factors, and tRNA synthetases are downregulated upon phagocytosis by murine macrophage</t>
  </si>
  <si>
    <t>Putative ortholog of S. cerevisiae TAF5; has a LisH motif</t>
  </si>
  <si>
    <t>Predicted ORF in Assemblies 19, 20 and 21; downregulated in core caspofungin response</t>
  </si>
  <si>
    <t>Predicted ORF in Assemblies 19, 20 and 21; expressed in opaque or white MTLa/MTLa or MTLalpha/MTLalpha, but not MTLa/MTLalpha cells; telomere-proximal gene; mutation does not affect white-to-opaque phenotypic switching</t>
  </si>
  <si>
    <t>Predicted ORF in Assemblies 19, 20 and 21; intron in 5'-UTR; possibly an essential gene, disruptants not obtained by UAU1 method</t>
  </si>
  <si>
    <t>Protein described as having role in DNA recombination, repair; transcriptionally induced by interaction with macrophage</t>
  </si>
  <si>
    <t>Putative histone deacetylase; mutations affect filamentous growth; genetic evidence suggests that Set3p and Hos2p function together as a complex involved in regulation of white-opaque switching, morphogenesis, and virulence</t>
  </si>
  <si>
    <t>Protein described as similar to sterol C-24 reductase; shows Mob2p-dependent hyphal regulation; fluconazole-induced; caspofungin repressed</t>
  </si>
  <si>
    <t>Predicted ORF in Assemblies 19, 20 and 21; overlaps orf19.5382</t>
  </si>
  <si>
    <t>ORF Predicted by Annotation Working Group; overlaps orf19.5381</t>
  </si>
  <si>
    <t>Plasma membrane H(+)-ATPase; highly expressed, comprising 20-40% of total plasma membrane protein; abundance increases at stationary phase transition; fluconazole induced; caspofungin repressed; upregulated in RHE model</t>
  </si>
  <si>
    <t>Chitin synthase required for synthesis of long-chitin fibrils; nonessential; 8 or 9 membrane spanning regions; mRNA present in yeast and hyphae; induced during cell wall regeneration; fungal-specific (no human or murine homologs)</t>
  </si>
  <si>
    <t>Protein described as a vacuolar sorting protein; downregulated upon adherence to polystyrene</t>
  </si>
  <si>
    <t>Forkhead transcription factor; morphogenesis regulator; required for wild-type hyphal transcription, cell separation, and for virulence in cell culture; mutant lacks true hyphae, is constitutively pseudohyphal; upregulated in RHE model</t>
  </si>
  <si>
    <t>Protein described as an aminopeptidase; transcription is positively regulated by Sfu1p; transcription is repressed in response to alpha pheromone in SpiderM medium; clade-associated gene expression; virulence-group-correlated expression</t>
  </si>
  <si>
    <t>N-acetylglucosamine (GlcNAc)-specific transporter; role in GlcNAc (but not serum) induced hyphal growth; localizes to plasma membrane; induced by GlcNAc, macrophage engulfment; 12 transmembrane, major facilitator superfamily</t>
  </si>
  <si>
    <t>Putative cysteine sulfinate decarboxylase; transcription is positively regulated by Tbf1p</t>
  </si>
  <si>
    <t>Secreted protein required for normal cell wall structure and for virulence; member of the IFF family</t>
  </si>
  <si>
    <t>Putative beta-mannosyltransferase, required for the addition of beta-mannose to the acid-labile fraction of cell wall phosphopeptidomannan; member of a 9-gene family; transcriptionally regulated on yeast-hyphal and white-opaque switches</t>
  </si>
  <si>
    <t>Predicted ORF in Assemblies 19, 20 and 21; mutation confers hypersensitivity to toxic ergosterol analog; decreased transcription is observed upon fluphenazine treatment; overlaps orf19.5402 and orf19.5404</t>
  </si>
  <si>
    <t>ORF Predicted by Annotation Working Group; overlaps orf19.5401</t>
  </si>
  <si>
    <t>Protein repressed during the mating process; overlaps orf19.5401</t>
  </si>
  <si>
    <t>Alkaline downregulated</t>
  </si>
  <si>
    <t>Predicted ORF in Assemblies 19, 20 and 21; caspofungin repressed; protein level decreased in stationary phase cultures</t>
  </si>
  <si>
    <t>Protein described as hexokinase II; antigenic in human; downregulated in the presence of human neutrophils; regulated by Efg1p; fluconazole-induced; shows colony morphology-related gene regulation by Ssn6p</t>
  </si>
  <si>
    <t>Telomerase subunit; required for telomere maintenance in vivo; separable roles in telomerase activity and processivity; not required for catalytic activity in vitro; related to mammalian Tpp1p</t>
  </si>
  <si>
    <t>Putative patatin-like phospholipase; macrophage-regulated gene; fungal-specific (no human or murine homolog)</t>
  </si>
  <si>
    <t>Protein described as fumarate hydratase; transcriptionally regulated by iron; expression greater in high iron; protein detected by mass spec in exponential and stationary phase cultures</t>
  </si>
  <si>
    <t>tRNA 2'-phosphotransferase; enzyme of tRNA splicing; functionally complements viability of S. cerevisiae tpt1 null mutant</t>
  </si>
  <si>
    <t>Essential protein involved in tRNA export from the nucleus and ribosomal small subunit biogenesis; physically interacts with TAP-tagged Nop1p</t>
  </si>
  <si>
    <t>Putative glycerol 3-phosphatase; roles in osmotic tolerance, glycerol accumulation in response to salt; regulated by macrophage, stress response, yeast-hyphal switch, pheromone, GCN4, HOG1, NRG1, TUP1; antigenic in murine systemic infection</t>
  </si>
  <si>
    <t>Protein described as alpha-4 subunit of proteasome; reported as macrophage-induced protein and macrophage/pseudohyphal-repressed gene; regulated by Gcn2p and Gcn4p; removed from/reinstated in Assembly 20 (see Locus History)</t>
  </si>
  <si>
    <t>Putative kynurenine 3-monooxygenase, involved in NAD biosynthesis; transposon mutation affects filamentous growth</t>
  </si>
  <si>
    <t>Protein not essential for viability; similar to S. cerevisiae Glo3p, which is a GTPase-activating protein for ADP-ribosylation factors</t>
  </si>
  <si>
    <t>Putative protein of unknown function, transcription is upregulated in clinical isolates from HIV+ patients with oral candidiasis; regulated by Ssn6p</t>
  </si>
  <si>
    <t>Putative glucose/myo-inositol transporter of major facilitator superfamily; 12 transmembrane segments, extended N terminus; expressed in rich medium, 2% glucose; phagocytosis-induced; C. albicans glucose transporter family has 20 members</t>
  </si>
  <si>
    <t>Predicted ORF in Assemblies 19, 20 and 21; transcription is regulated by Nrg1p and Mig1p; macrophage/pseudohyphal-repressed</t>
  </si>
  <si>
    <t>Putative protein of unknown function, transcription is upregulated in an RHE model of oral candidiasis and in clinical isolates from HIV+ patients with oral candidiasis</t>
  </si>
  <si>
    <t>Predicted subunit of the exocyst complex, involved in exocytosis; localizes to a crescent on the surface of the hyphal tip; overlaps orf19.5464 and orf19.5465</t>
  </si>
  <si>
    <t>ORF Predicted by Annotation Working Group; overlaps SEC6/orf19.5463</t>
  </si>
  <si>
    <t>Predicted ORF in Assemblies 19, 20 and 21; overlaps SEC6/orf19.5463</t>
  </si>
  <si>
    <t>Predicted ribosomal protein; hyphal downregulated; genes encoding cytoplasmic ribosomal subunits, translation factors, and tRNA synthetases are downregulated upon phagocytosis by murine macrophage; transcription activated by Tbf1p</t>
  </si>
  <si>
    <t>Predicted ORF in Assemblies 19, 20 and 21; shows colony morphology-related gene regulation by Ssn6p; overlaps orf19.5472</t>
  </si>
  <si>
    <t>ORF Predicted by Annotation Working Group; overlaps orf19.5469</t>
  </si>
  <si>
    <t>Septin, required for wild-type cell, hyphal, or chlamydospore morphology; role in virulence and kidney tissue invasion in a mouse model of systemic infection; forms ring at sites of cell division and filaments in mature chlamydospore</t>
  </si>
  <si>
    <t>Protein described as threonine dehydratase; regulated by Gcn4p and Gcn2p; induced in response to amino acid starvation (3-aminotriazole treatment); protein detected by mass spec in both exponential and stationary phase cultures</t>
  </si>
  <si>
    <t>ORF Predicted by Annotation Working Group; flucytosine induced</t>
  </si>
  <si>
    <t>Protein described as having role in control of cell division; periodic mRNA expression, peak at cell-cycle M/G1 phase; regulated by tyrosol and cell density; Plc1p-regulated; repressed in response to alpha pheromone in SpiderM medium</t>
  </si>
  <si>
    <t>Predicted ORF in Assemblies 19, 20 and 21; merged with orf19.5490 in Assembly 21</t>
  </si>
  <si>
    <t>ORF Predicted by Annotation Working Group; macrophage/pseudohyphal-induced</t>
  </si>
  <si>
    <t>Small RAN G-protein; essential; prenylation not predicted; overproduction complements viability of S. cerevisiae gsp1 mutant; macrophage/pseudohyphal-induced; not transcriptionally regulated during white-opaque or yeast-hyphal switching</t>
  </si>
  <si>
    <t>Protein not essential for viability; transcription is induced in response to alpha pheromone in SpiderM medium</t>
  </si>
  <si>
    <t>Predicted ORF in Assemblies 19, 20 and 21; bound by a1p and alpha2p by ChIP-chip analysis</t>
  </si>
  <si>
    <t>Transcriptional activator; minor role in transcriptional regulation, compared to Efg1p; regulates filamentous growth, phenotypic switching; homodimerizes; has APSES domain and acidic region; EFG1 and EFH1 genetically interact</t>
  </si>
  <si>
    <t>Transcription is regulated upon yeast-hyphal switch; regulated by Nrg1p, Mig1p, and Tup1p; caspofungin repressed; protein detected by mass spec in exponential and stationary phase cultures</t>
  </si>
  <si>
    <t>Subunit of the NuA4 histone acetyltransferase complex; transcription is regulated by Mig1p; possibly an essential gene, disruptants not obtained by UAU1 method</t>
  </si>
  <si>
    <t>Putative imidazole glycerol phosphate synthase; histidine biosynthesis; no human/murine homolog; transcription induced by histidine starvation; regulated by Gcn2p and Gcn4p; detected by mass spec in exponential/stationary phase culture</t>
  </si>
  <si>
    <t>Phosphoinositide-specific phospholipase C (PI-PLC), delta-form; essential; roles in stress resistance, hyphal growth; upregulated in biofilm; predicted N-linked glycosylation; lacks conserved EF-hand domain</t>
  </si>
  <si>
    <t>Protein similar to S. cerevisiae Enp1p; transposon mutation affects filamentous growth; decreased expression in response to prostaglandins</t>
  </si>
  <si>
    <t>Similar to alcohol dehydrogenases; increased transcription is observed upon benomyl treatment; induced by nitric oxide; induced in core stress response; oxidative stress-induced via Cap1p</t>
  </si>
  <si>
    <t>Protein described as T subunit of glycine decarboxylase; transcription is negatively regulated by Sfu1p</t>
  </si>
  <si>
    <t>Predicted ORF in Assemblies 19, 20 and 21; specific to a-cells; transcription is induced in response to alpha pheromone in SpiderM medium; member of conserved Mcm1p regulon</t>
  </si>
  <si>
    <t>Reported to have possible role in iron-sulfur cluster biogenesis or cytoplasm-to-mitochondrion iron transport; alkaline downregulated; transcriptionally regulated by iron; expression greater in high iron</t>
  </si>
  <si>
    <t>Protein abundance is affected by URA3 expression in the CAI-4 strain background; regulated by Efg1p and Efh1p; repressed by Rgt1p; protein detected by mass spec in exponential and stationary phase cultures</t>
  </si>
  <si>
    <t>Essential protein; similar to S. cerevisiae Sec20p; depletion causes membrane accumulation and drug sensitivity; expression regulated by growth phase; O-mannosylation regulates proteolysis; does not complement S. cerevisiae sec20-1 mutant</t>
  </si>
  <si>
    <t>Predicted ORF in Assemblies 19, 20 and 21; similar to S. cerevisiae Ymr285p and Yml118p; gene transcribed divergently from SEC20</t>
  </si>
  <si>
    <t>Chaperone for Crk1p; interacts with Crk1p kinase domain and with Sti1p; putative phosphorylation site at Ser14; functional homolog of S. cerevisiae Cdc37p; likely to be essential for growth; regulated by Gcn2p and Gcn4p</t>
  </si>
  <si>
    <t>Predicted membrane transporter, member of the anion:cation symporter (ACS) family, major facilitator superfamily (MFS)</t>
  </si>
  <si>
    <t>Monooxygenase of the cytochrome P450 family involved in chlamydospore formation; produces N,N'-bisformyl dityrosine from N-formyltyrosine; transcription is regulated by Nrg1p, Mig1p, and Tup1p</t>
  </si>
  <si>
    <t>Protein with similarity to S. pombe Nrd1p; transcription induced upon induction of hyphal growth; regulated by Cph1p, Efg1p, Cph2p; low-level expression; alkaline upregulated; fungal-specific (no human or murine homolog)</t>
  </si>
  <si>
    <t>Secreted aspartyl proteinase; expressed during hyphal growth, oral carriage, infection; sap4 sap5 sap6 triple mutant is defective in protein utilization as N source; assessment of virulence role complicated by URA3 effects</t>
  </si>
  <si>
    <t>Transcription is regulated by Nrg1p and Mig1p; protein level decreased in stationary phase cultures</t>
  </si>
  <si>
    <t>Protein similar to S. cerevisiae Cis3p, which has a role cell-wall-related processes; predicted Kex2p substrate; possibly an essential gene, disruptants not obtained by UAU1 method</t>
  </si>
  <si>
    <t>Predicted ORF in Assemblies 19, 20 and 21; mutation confers hypersensitivity to tubercidin (7-deazaadenosine); transcription is upregulated in both intermediate and mature biofilms</t>
  </si>
  <si>
    <t>Centromere-associated protein; similar to CENP-C proteins; Cse4p and Mif2p colocalize at C. albicans centromeres</t>
  </si>
  <si>
    <t>Putative mannosyltransferase; transcription is upregulated in a mutant lacking the Ssk1p response regulator proteinor in a nik1 homozygous null mutant, but not in chk1 or sln1 null mutants; pheromone induced</t>
  </si>
  <si>
    <t>Transcription factor; glutamine-rich activation domain; binds RPG-box DNA sequences; predominantly nuclear; antigenic during human oral infection; mutation causes accelerated induction of filamentous growth</t>
  </si>
  <si>
    <t>Protein similar to S. cerevisiae Ste23p, which is involved in maturation of pheromone; transposon mutation affects filamentous growth</t>
  </si>
  <si>
    <t>Predicted ORF in Assemblies 19, 20 and 21; regulated by Ssn6p</t>
  </si>
  <si>
    <t>Protein similar to S. cerevisiae Rav2p, which is involved in acidification of the vacuole; transposon mutation affects filamentous growth</t>
  </si>
  <si>
    <t>Protein described as Ribonuclease H (RNAse H); hyphal-induced; flucytosine induced; similar to orf19.5564 (see Locus History); possibly an essential gene, disruptants not obtained by UAU1 method</t>
  </si>
  <si>
    <t>Predicted ORF in Assemblies 19, 20 and 21; was merged with orf19.5563 by Annotation Working Group and subsequently reinstated; similar to RNH1 (see Locus History)</t>
  </si>
  <si>
    <t>Putative 3-hydroxyisobutyrate dehydrogenase</t>
  </si>
  <si>
    <t>Protein likely to be essential for growth, based on an insertional mutagenesis strategy; similar to S. cerevisiae Pop4p, which is a subunit of both RNase MRP and nuclear RNase P; filament induced; regulated by Nrg1p, Tup1p</t>
  </si>
  <si>
    <t>Protein with a role in vacuolar function; null mutant has defect in damaging oral epithelial and vascular endothelial cells; required for normal hyphal growth and stress resistance; induced in presence of host oral or vascular cells</t>
  </si>
  <si>
    <t>Protein similar to S. cerevisiae Ydr531wp; transposon mutation affects filamentous growth; downregulated in core stress response</t>
  </si>
  <si>
    <t>Protein described as glycerol kinase; downregulated upon adherence to polystyrene; greater mRNA abundance observed in a cyr1 homozygous null mutant than in wild type</t>
  </si>
  <si>
    <t>Peptidase; activity useful for strain identification by multilocus enzyme electrophoresis (MLEE); clade-associated gene expression</t>
  </si>
  <si>
    <t>Secreted aspartyl proteinase; sap4 sap5 sap6 triple mutant is defective in utilization of protein as N source; assessment of virulence role complicated by URA3 effects; expressed during infection; mRNA is localized to hyphal tip via She3p</t>
  </si>
  <si>
    <t>Putative GPI-anchored protein of unknown function; hyphal-induced expression</t>
  </si>
  <si>
    <t>Protein encoded in retrotransposon Zorro3 with similarity to retroviral endonuclease-reverse transcriptase proteins; lacks an ortholog in S. cerevisiae; transposon mutation affects filamentous growth</t>
  </si>
  <si>
    <t>Putative protein of unknown function; heterozygous null mutant exhibits resistance to cordycepin in the C. albicans fitness test; ketoconazole-induced; protein level decreased in stationary phase cultures</t>
  </si>
  <si>
    <t>mRNA-binding protein that localizes specific mRNAs to daughter yeast-form cells and to hyphal tips; required for normal filamentous growth and host epithelial cell damage; ortholog of S. cerevisiae She3p but set of target mRNAs differs</t>
  </si>
  <si>
    <t>Putative enzyme of arginine biosynthesis; transcription of genes of arginine biosynthesis pathway, except for ARG2, is induced upon phagocytosis by macrophage</t>
  </si>
  <si>
    <t>Multidrug efflux pump of plasma membrane; MDR family of major facilitator transporter superfamily; methotrexate is preferred substrate; overexpression in drug-resistant clinical isolates confers fluconazole resistance</t>
  </si>
  <si>
    <t>Alkaline downregulated; Gcn4p-regulated</t>
  </si>
  <si>
    <t>Putative beta-mannosyltransferase, required for elongation of beta-mannose chains on the acid-labile fraction of cell wall phosphopeptidomannan; member of a 9-gene family; regulated by Tsa1p, Tsa1Bp</t>
  </si>
  <si>
    <t>Protein encoded in retrotransposon Zorro3 with a potential zinc finger; lacks an ortholog in S. cerevisiae; transposon mutation affects filamentous growth</t>
  </si>
  <si>
    <t>Protein of unknown function; regulated by Gcn4p; induced under amino acid starvation (3-AT treatment); increased transcription is observed upon benomyl treatment or in an azole-resistant strain that overexpresses MDR1; overlaps orf19.5621</t>
  </si>
  <si>
    <t>Predicted ORF in Assemblies 19, 20 and 21; mutation confers hypersensitivity to amphotericin B; overlaps orf19.5621</t>
  </si>
  <si>
    <t>Protein described as similar to 1,4-glucan branching enzyme; fluconazole-induced; shows colony morphology-related gene regulation by Ssn6p; protein detected by mass spectometry in stationary phase cultures</t>
  </si>
  <si>
    <t>Protein described as ubiquinol-cytochrome-c reductase, subunit 7</t>
  </si>
  <si>
    <t>Protein described as ATP adenylyltransferase II; regulated by Gcn4p; repressed in response to amino acid starvation (3-aminotriazole treatment); increased expression in response to prostaglandins</t>
  </si>
  <si>
    <t>Predicted ferric reductase; gene alkaline-induced directly by Rim101p; iron-chelation-induced by CCAAT-binding factor (with Hap43p); fluconazole-downregulated; ciclopirox olamine induced; colony morphology-related gene regulation by Ssn6p</t>
  </si>
  <si>
    <t>Protein described as a putative precursor of a hyphal surface antigen; putative GPI-anchor; induced by ciclopirox olamine, ketoconazole, or by Rim101p at pH 8; regulated during planktonic growth; induced during cell wall regeneration</t>
  </si>
  <si>
    <t>GPI-anchored cell wall protein involved in hemoglobin utilization; expression is regulated by Rfg1p, Rim101p, Tbf1p, iron; repressed by Sfu1p, Hog1p, Tup1p; induced by serum, alkaline pH, ketoconazole, ciclopirox olamine</t>
  </si>
  <si>
    <t>Multifunctional enzyme that catalyzes three steps of histidine biosynthesis, with phosphoribosyl-AMP cyclohydrolase, phosphoribosyl-ATP diphosphatase, and histidinol dehydrogenase activities; required for wild-type adhesion to human calls</t>
  </si>
  <si>
    <t>Kinesin-like microtubule motor protein; required for nuclear fusion during mating; C-terminal motor domain; not essential for viability; homozygous null has high-frequency white-opaque switching phenotype</t>
  </si>
  <si>
    <t>Protein of the Pex5p family; required for PTS1-mediated peroxisomal protein import, fatty acid beta-oxidation; similar to S. cerevisiae Pas10p peroxisomal targeting receptor; macrophage/pseudohyphal-repressed</t>
  </si>
  <si>
    <t>Alkaline upregulated; mutation confers hypersensitivity to toxic ergosterol analog, and to amphotericin B</t>
  </si>
  <si>
    <t>Predicted ORF in Assemblies 19, 20 and 21; shows colony morphology-related gene regulation by Ssn6p; greater mRNA abundance observed in a cyr1 homozygous null mutant than in wild type</t>
  </si>
  <si>
    <t>O-acetylhomoserine O-acetylserine sulfhydrylase; involved in sulfur amino acid biosynthesis; immunogenic; Hog1p, biofilm, possibly adherence-induced; brown colony color of homozygous mutant in Pb(2+) medium is visual selection marker</t>
  </si>
  <si>
    <t>Protein induced during the mating process; alkaline upregulated</t>
  </si>
  <si>
    <t>Protein described as a similar to F1 beta subunit of F1F0 ATPase complex; antigenic in human, mouse; transcription upregulated in response to ciclopirox olamine; flucytosine induced; caspofungin repressed; macrophage/pseudohyphal-induced</t>
  </si>
  <si>
    <t>Protein involved in transcription regulation; ortholog of S. cerevisiae Swi1p, which is a subunit of the SWI/SNF chromatin remodeling complex; interacts with Snf2p; SWI/SNF complex is essential for hyphal growth and virulence</t>
  </si>
  <si>
    <t>Protein with similarity to mannosyltransferases; fungal-specific (no human or murine homolog)</t>
  </si>
  <si>
    <t>Protein phosphatase, type 2C; has S/T phosphatase activity, Mn2+/Mg2+ dependent; predicted membrane-spanning segment and mitochondrion-targeting signal</t>
  </si>
  <si>
    <t>Vesicle transport protein; acts in endosomal transport; roles in metal ion resistance, virulence, adhesion, hyphal growth, chlamydospore formation; similar to S. cerevisiae Pep7p</t>
  </si>
  <si>
    <t>Protein of unknown function; null mutation confers resistance to azoles and terbinafine</t>
  </si>
  <si>
    <t>Protein not essential for viability; similar to S. cerevisiae Hof1p, which is a protein localized to the bud neck and required for cytokinesis; periodic mRNA expression, peak at cell-cycle G2/M phase</t>
  </si>
  <si>
    <t>Putative ion transporter; fungal-specific (no human or murine homolog)</t>
  </si>
  <si>
    <t>Putative transcription factor with C3HC4 zinc finger DNA-binding motif; transcription is positively regulated by Tbf1p</t>
  </si>
  <si>
    <t>Ammonium permease and regulator of nitrogen starvation-induced filamentation; 11 predicted transmembrane regions; in low nitrogen cytoplasmic C-terminus activates Ras/cAMP and MAPK signal transduction pathways to induce filamentation</t>
  </si>
  <si>
    <t>Putative oligopeptide transporter; possibly transports GSH and related compounds; induced upon biofilm formation; Hog1p-induced; expression of OPT6, -7, or -8 does not suppress defect of mutant lacking Opt1p, -2p, or -3p; fungal-specific</t>
  </si>
  <si>
    <t>Plasma membrane protein involved in heme-iron utilization; allows utilization of hemin and hemoglobin as iron sources in host tissues; predicted GPI anchor; hypoxia, ketoconazole, ciclopirox, or hyphal-induced; upregulated by Rim101p at pH8</t>
  </si>
  <si>
    <t>Putative urea permease; fungal-specific (no human or murine homolog); possibly an essential gene, disruptants not obtained by UAU1 method</t>
  </si>
  <si>
    <t>Putative threonyl-tRNA synthetase; transcription regulated by Mig1p and Tup1p; downregulated upon phagocytosis by murine macrophages; protein detected by mass spec in stationary phase cultures</t>
  </si>
  <si>
    <t>Septin; required for wild-type cell and hyphal morphology, agar-invasive growth, full virulence and kidney tissue invasion in mouse, but not for kidney colonization, immunogenicity; phosphorylation is hyphal- and cell-cycle-regulated</t>
  </si>
  <si>
    <t>Putative ribosomal protein, transcription is upregulated in clinical isolates from HIV+ patients with oral candidiasis</t>
  </si>
  <si>
    <t>Putative GPI-anchored protein of unknown function; decreased transcription is observed in an azole-resistant strain that overexpresses MDR1</t>
  </si>
  <si>
    <t>Putative mitochondrial leucyl-tRNA synthetase</t>
  </si>
  <si>
    <t>Protein described as NADH dehydrogenase; macrophage-downregulated gene; induced by nitric oxide</t>
  </si>
  <si>
    <t>Secreted aspartyl proteinase; acts in utilization of protein as nitrogen source; assessment of virulence role complicated by URA3 effects; regulated by growth phase, alpha-pheromone; produced by opaque cells</t>
  </si>
  <si>
    <t>Secreted aspartyl proteinase; sap4 sap5 sap6 triple mutant is defective in protein utilization for nitrogen; assessment of virulence role complicated by URA3 effects; expressed during mucosal and systemic infections</t>
  </si>
  <si>
    <t>Predicted ORF in Assemblies 19, 20 and 21; merged with orf19.1019 in Assembly 21</t>
  </si>
  <si>
    <t>Predicted ORF from Assembly 19; removed from Assembly 20; subsequently reinstated in Assembly 21 and merged with orf19.1020 based on comparative genome analysis</t>
  </si>
  <si>
    <t>Predicted membrane transporter, member of the monocarboxylate porter (MCP) family, major facilitator superfamily (MFS); ketoconazole or caspofungin repressed</t>
  </si>
  <si>
    <t>Predicted acyl-CoA oxidase; expression is regulated upon white-opaque switching; upregulated upon phagocytosis</t>
  </si>
  <si>
    <t>Putative DNA-binding transcription factor; has zinc cluster DNA-binding motif; lacks an ortholog in S. cerevisiae; transposon mutation affects filamentous growth</t>
  </si>
  <si>
    <t>Protein described as phenylacrylic acid decarboxylase; repressed by Rgt1p</t>
  </si>
  <si>
    <t>Putative protein of unknown function; heterozygous null mutant exhibits resistance to parnafungin and cordycepin in the C. albicans fitness test</t>
  </si>
  <si>
    <t>Adhesin; ALS family protein; highly variable; expression in S. cerevisiae causes adhesion to human epithelium, endothelium or ECM, endothelial invasiveness by endocytosis, and, at high abundance, ECM-induced aggregation; has amyloid domain</t>
  </si>
  <si>
    <t>Adhesin; ALS family of cell-surface glycoproteins; adhesion, virulence roles; immunoprotective; in band at hyphal base; amyloid domain; biofilm-induced; Rfg1p, Ssk1p, growth-regulated; strain background affects expression</t>
  </si>
  <si>
    <t>ALS family protein; expressed during infection of human epithelial cells; confers laminin adhesion to S. cerevisiae; highly variable; ALS family includes cell-surface glycoproteins, some with adhesin function; putative GPI-anchor</t>
  </si>
  <si>
    <t>Alanyl-tRNA synthetase; translational regulation generates cytoplasmic and mitochondrial forms; regulated by Gcn4p; repressed upon amino acid starvation (3-AT); translation-related genes downregulated upon phagocytosis by murine macrophage</t>
  </si>
  <si>
    <t>Similar to co-chaperones; transcriptionally regulated by iron; expression greater in high iron; farnesol-, heavy metal (cadmium) stress-induced; protein level decreased in stationary phase cultures</t>
  </si>
  <si>
    <t>Putative GPI-anchored protein of unknown function; similar to Hyr1p; transcriptionally regulated by iron; expression greater in high iron; clade-specific repeat variation</t>
  </si>
  <si>
    <t>Cytoplasmic serine hydroxymethyltransferase; complements the glycine auxotrophy of an S. cerevisiae shm1 null shm2 null gly1-1 triple mutant; antigenic in human; soluble protein in hyphae; farnesol-upregulated in biofilm</t>
  </si>
  <si>
    <t>Glycerol permease involved in glycerol uptake; member of the major facilitator superfamily; induced by osmotic stress, at low glucose in rich media, during cell wall regeneration; 12 membrane spans</t>
  </si>
  <si>
    <t>Putative protein phosphatase of the Type 1 family (serine/threonine-specific), similar to S. cerevisiae Ppq1p; mutant shows virulence defect</t>
  </si>
  <si>
    <t>Protein similar to S. cerevisiae Snq2p transporter; member of PDR subfamily of ABC family; transposon mutation affects filamentation; benomyl-induced transcription; detected at yeast-form cell plasma membrane by mass spec</t>
  </si>
  <si>
    <t>Putative GPI-anchored protein of unknown function; alkaline upregulated; greater transcription in hyphal form than yeast form; regulated by Nrg1p, Rfg1p, Tup1p; regulated by Tsa1p, Tsa1Bp in minimal media at 37; not essential for viability</t>
  </si>
  <si>
    <t>Protein similar to S. cerevisiae Ski8p, which is required for repressing propagation of dsRNA viruses</t>
  </si>
  <si>
    <t>Protein similar to S. cerevisiae Snf4p transcriptional regulator; caspofungin repressed; transposon mutation affects filamentous growth</t>
  </si>
  <si>
    <t>Possible oligopeptide transporter; similar to Opt1p and to S. cerevisiae Ygl114wp, but not other OPTs; induced by nitric oxide, amphotericin B; expression of OPT6, -7, or -8 does not suppress defect of mutant lacking Opt1p, Opt2p, and Opt3p</t>
  </si>
  <si>
    <t>Protein detected by mass spec in exponential and stationary phase cultures; Hog1p-induced; clade-associated gene expression</t>
  </si>
  <si>
    <t>Predicted ORF in Assemblies 19, 20 and 21; transcription is regulated by Nrg1p and Mig1p</t>
  </si>
  <si>
    <t>Protein similar S. cerevisiae Rnr1p, large subunit of ribonucleotide reductase; expression greater in low iron; transposon mutation affects filamentous growth; farnesol upregulated in biofilm; regulated by cell cycle, tyrosol, cell density</t>
  </si>
  <si>
    <t>Predicted ORF in Assemblies 19, 20 and 21; greater mRNA abundance observed in a cyr1 or ras1 homozygous null mutant than in wild type; induced by nitric oxide</t>
  </si>
  <si>
    <t>Elongation Factor 2 (eEF2); GTPase; essential; highly expressed; target of sordarin antifungals; antigenic in human, mouse; lacks site for regulatory phosphorylation by eEF2 kinase; GCN-regulated; complements S. cerevisiae eft1 eft2 mutant</t>
  </si>
  <si>
    <t>Putative phosphoribosylglycinamide formyl-transferase, enzyme of amino acid biosynthesis pathway; upregulated in biofilm; S. cerevisiae ortholog is Gcn4p regulated; protein detected by mass spectometry in stationary phase cultures</t>
  </si>
  <si>
    <t>Putative dihydroneopterin aldolase (dihydro-6-hydroxymethylpterin pyrophosphokinase); fungal-specific (no human or murine homolog)</t>
  </si>
  <si>
    <t>Protein described as isocitrate dehydrogenase subunit; transcription is upregulated in response to treatment with ciclopirox olamine; transcriptionally regulated by iron; expression greater in high iron</t>
  </si>
  <si>
    <t>Mannosyltransferase of glycosylphosphatidylinositol (GPI) biosynthesis; catalyzes mannosylation of Man3-GPI precursor; essential for viability; 8-9 transmembrane regions predicted; has HQEXRF motif; functional homolog of S. cerevisiae Smp3p</t>
  </si>
  <si>
    <t>Protein with similarity to proteasomal 26S regulatory subunit of S. cerevisiae, H. sapiens, Methanobacterium thermoautotrophicum (Archaebacterium)</t>
  </si>
  <si>
    <t>Protein with similarity to S. cerevisiae She9p, which inhibits growth when overproduced; gene has possible growth-regulation element; fungal-specific (no human or murine homolog)</t>
  </si>
  <si>
    <t>Phosphatidylinositol (PtdIns)-specific phospholipase C (PI-PLC); predicted type 2 membrane protein; role in, and regulated by, filamentation, Nrg1p and Tup1p; no mouse systemic virulence role; orf19.5797 and orf19.1586 are almost identical</t>
  </si>
  <si>
    <t>DNA ligase; mRNA detected in yeast-form and pseudohyphal cells, induced upon hyphal induction; suppresses S. cerevisiae ime1-1 mutant IME2 transcription defect; required for wild-type filamentous growth and wild-type pathogenesis</t>
  </si>
  <si>
    <t>Protein described as similar to ribonucleoside-diphosphate reductase; regulated by tyrosol and cell density; transcription is upregulated in response to treatment with ciclopirox olamine; fluconazole or flucytosine induced</t>
  </si>
  <si>
    <t>Protein described as hydantoin utilization protein A; induced upon adherence to polystyrene; regulated by Gcn2p and Gcn4p</t>
  </si>
  <si>
    <t>Putative D-lactate dehydrogenase; transcription is specific to white cell type; shows colony morphology-related gene regulation by Ssn6p; transcription is upregulated in both intermediate and mature biofilms</t>
  </si>
  <si>
    <t>Protein described as an aldehyde dehydrogenase; decreased expression in fluconazole-resistant isolate, or in hyphae; biofilm induced;fluconazole-downregulated; protein abundance is affected by URA3 expression in the CAI-4 strain background</t>
  </si>
  <si>
    <t>Putative arylformamidase, enzyme of the NAD biosynthesis pathway; Gcn4p-regulated</t>
  </si>
  <si>
    <t>Putative uroporphyrin-3 C-methyltransferase; enzyme of methionine biosynthesis; upregulated in the presence of human whole blood or polymorphonuclear (PMN) cells; Hog1p-induced; fungal-specific (no human or murine homolog)</t>
  </si>
  <si>
    <t>Putative glycerol-3-phosphate acyltransferase; fungal-specific (no human or murine homolog)</t>
  </si>
  <si>
    <t>Predicted ORF in Assemblies 19, 20 and 21; mutation confers hypersensitivity to toxic ergosterol analog; oxidative stress-induced via Cap1p</t>
  </si>
  <si>
    <t>Protein described as similar to ceramide hydroxylase; predicted enzyme of sphingolipid biosynthesis; upregulated in biofilm; regulated by Tsa1p, Tsa1Bp under H2O2 stress conditions</t>
  </si>
  <si>
    <t>Predicted ORF in Assemblies 19, 20 and 21; decreased transcription is observed upon benomyl treatment or in an azole-resistant strain that overexpresses MDR1</t>
  </si>
  <si>
    <t>Protein abundance is affected by URA3 expression in the CAI-4 strain background; transcription is regulated by Mig1p</t>
  </si>
  <si>
    <t>Predicted ORF in Assemblies 19, 20 and 21; described as similar to S. cerevisiae Bub2p; mutation confers hypersensitivity to amphotericin B; induced upon adherence to polystyrene; fungal-specific (no human or murine homolog)</t>
  </si>
  <si>
    <t>Putative indoleamine 2,3-dioxygenase (IDO); IDO is the rate-limiting enzyme of tryptophan catabolism via kynurenine pathway; enzyme inhibition by 1-methyl-D,L-tryptophan causes increased hyphal growth; expressed in yeast cells and hyphae</t>
  </si>
  <si>
    <t>Protein similar to S. cerevisiae Hsp70p; predicted Kex2p substrate; possibly an essential gene, disruptants not obtained by UAU1 method</t>
  </si>
  <si>
    <t>Protein abundance is affected by URA3 expression in the CAI-4 strain background; protein level decreased in stationary phase cultures</t>
  </si>
  <si>
    <t>Predicted ORF in Assemblies 19, 20 and 21; role in sensitivity to fluconazole, specifically; fungal-specific (no human or murine homolog)</t>
  </si>
  <si>
    <t>Predicted ORF in Assemblies 19, 20 and 21; Plc1p-regulated; greater mRNA abundance observed in a cyr1 homozygous null mutant than in wild type</t>
  </si>
  <si>
    <t>Protein described as large subunit of ribonucleotide reductase; transcriptionally regulated by iron; expression greater in low iron</t>
  </si>
  <si>
    <t>Putative transcription factor; mutant has cell wall defects; transcription increased at stationary phase; has predicted PAS domain and Zn(II) Cys(6)-type DNA-binding region; similar to S. cerevisiae Rds2p</t>
  </si>
  <si>
    <t>Protein similar to S. cerevisiae Noc2p; transposon mutation affects filamentous growth; mutation confers hypersensitivity to 5-fluorouracil (5-FU), tubercidin (7-deazaadenosine); downregulated during core stress response</t>
  </si>
  <si>
    <t>Protein similar to S. cerevisiae Ste13p, which is a pheromone-processing dipeptidyl aminopeptidase; possible Kex2p substrate; transposon mutation affects filamentous growth; induced by low nitrogen, germ tube formation</t>
  </si>
  <si>
    <t>Similar to RNA binding proteins; downregulated upon adherence to polystyrene; protein detected by mass spec in exponential and stationary phase cultures</t>
  </si>
  <si>
    <t>Predicted ORF in Assemblies 19, 20 and 21; non-periodic mRNA expression; predicted, conserved MBF binding sites upstream of G1/S-regulated genes</t>
  </si>
  <si>
    <t>Predicted ORF in Assemblies 19, 20 and 21; soluble protein in hyphae; macrophage/pseudohyphal-induced; protein level decreased in stationary phase cultures</t>
  </si>
  <si>
    <t>Putative allantoate permease; fungal-specific (no human or murine homolog)</t>
  </si>
  <si>
    <t>Protein of beta-1,6-glucan biosynthesis; required for serum-induced hyphal growth; required for efficient utilization of galactose and for growth on glucose; similar to S. cerevisiae Kre9p and Knh1p; O-glycosylated by Pmt1p</t>
  </si>
  <si>
    <t>Protein described as related to arginases; downregulated upon adherence to polystyrene; regulated by Gcn2p and Gcn4p</t>
  </si>
  <si>
    <t>Protein described as similar to uridine kinase; transcription is downregulated in response to treatment with ciclopirox olamine</t>
  </si>
  <si>
    <t>Protein described as a cell wall component; increased mRNA abundance observed in cyr1 homozygous null mutant (yeast-form or hyphal cells)</t>
  </si>
  <si>
    <t>Predicted ORF in Assemblies 19, 20 and 21; flucytosine induced; amphotericin B repressed, caspofungin repressed</t>
  </si>
  <si>
    <t>Protein described as DNA directed DNA polymerase alpha; RNA abundance regulated by cell cycle, tyrosol and cell density</t>
  </si>
  <si>
    <t>Predicted target membrane receptor (t-SNARE) involved in vacuolar transport, endocytosis, and secretion; required for biofilm formation and virulence</t>
  </si>
  <si>
    <t>Predicted ORF in Assemblies 19, 20 and 21; greater mRNA abundance observed in a cyr1 homozygous null mutant than in wild type; transcription is induced in response to alpha pheromone in SpiderM medium</t>
  </si>
  <si>
    <t>Putative alcohol acetyltransferase; caspofungin repressed; expression depends on Tac1p</t>
  </si>
  <si>
    <t>Protein not essential for viability; similar to S. cerevisiae Nup85p, which is a subunit of the nuclear pore complex</t>
  </si>
  <si>
    <t>Late endosomal Rab small monomeric GTPase involved in transport of endocytosed proteins to the vacuole; involved in filamentous growth and virulence</t>
  </si>
  <si>
    <t>Protein described as subunit of ubiquinol cytochrome c-reductase; transcriptionally regulated by iron; expression greater in high iron; alkaline downregulated; repressed by nitric oxide</t>
  </si>
  <si>
    <t>Predicted ORF in Assemblies 19, 20 and 21; decreased expression observed in an ssr1 homozygous null mutant; protein detected by mass spec in exponential and stationary phase cultures</t>
  </si>
  <si>
    <t>Protein kinase C; functional homolog of S. cerevisiae Pkc1p; mutant has abnormal yeast-form cell morphology and increased cell lysis; activated by phosphatidylserine; target of antifungal, cercosporamide; R400P mutant is activated</t>
  </si>
  <si>
    <t>Protein similar to S. cerevisiae Ras2p, which activates adenylate cyclase and is involved in pseudohyphal growth of S. cerevisiae; transposon mutation affects filamentous growth</t>
  </si>
  <si>
    <t>Protein described as having a possible role in bud site selection; hyphal-induced expression</t>
  </si>
  <si>
    <t>Phosphoribosylaminoimadazole carboxylase; enzyme of adenine biosynthesis; required for wild-type growth and virulence in immunosuppressed mouse systemic infection; not induced during GCN response, in contrast to S. cerevisiae ortholog</t>
  </si>
  <si>
    <t>TEA/ATTS transcription factor involved in pheromone response pathway in white cells, regulation of hypha-specific genes, wild-type biofilm formation; regulates BCR1; transcription regulated by Cph2p in some conditions; alkaline upregulated</t>
  </si>
  <si>
    <t>Predicted ORF in Assemblies 19, 20 and 21; induced upon low-level peroxide stress</t>
  </si>
  <si>
    <t>Expression is regulated upon white-opaque switching; biochemically purified Ca2+/CaM-dependent kinase is soluble, cytosolic, monomeric, and serine-autophosphorylated</t>
  </si>
  <si>
    <t>Predicted ORF in Assemblies 19, 20 and 21; mutation confers hypersensitivity to tubercidin (7-deazaadenosine)</t>
  </si>
  <si>
    <t>Transcription factor; regulates SAP2, OPT1 expression and thereby protein catabolism for nitrogen source; activated via amino-acid-induced proteolytic processing; macrophage/pseudohyphal-repressed</t>
  </si>
  <si>
    <t>Protein similar to A. nidulans MesA, which is involved in localization of actin cables</t>
  </si>
  <si>
    <t>Predicted zinc-finger protein of unknown function; null mutant displays sensitivity to copper and SDS, and resistance to Calcofluor White</t>
  </si>
  <si>
    <t>Putative ribosomal protein; macrophage/pseudohyphal-induced after 16 h; genes encoding cytoplasmic ribosomal subunits, translation factors, and tRNA synthetases are downregulated upon phagocytosis by murine macrophage</t>
  </si>
  <si>
    <t>Conserved acidic ribosomal protein, likely to be involved in regulation of translation elongation; interacts with Rpp1Ap; one of four similar C. albicans ribosomal proteins (Rpp1Ap, Rpp1Bp, Rpp2Ap, Rpp2Bp); macrophage/pseudohyphal-induced</t>
  </si>
  <si>
    <t>Protein described as similar to S. cerevisiae Swa2p; induced upon adherence to polystyrene; transposon mutation affects filamentous growth</t>
  </si>
  <si>
    <t>Protein described as a zinc finger protein similar to S. cerevisiae Itt1p; downregulated upon adherence to polystyrene</t>
  </si>
  <si>
    <t>Predicted ORF in Assemblies 19, 20 and 21; mutation confers hypersensitivity to Brefeldin A; caspofungin repressed</t>
  </si>
  <si>
    <t>Alpha subunit of fatty-acid synthase; required for virulence in mouse systemic infection and rat oropharyngeal infection models; regulated by Efg1p; fluconazole-induced; amphotericin B repressed</t>
  </si>
  <si>
    <t>Predicted ORF in Assemblies 19, 20 and 21; induced by nitric oxide in yhb1 null mutant</t>
  </si>
  <si>
    <t>Multidrug transporter, ATP-binding cassette (ABC) superfamily; transports phospholipids, in-to-out direction; low mRNA level; overexpressed in azole-resistant isolates; expression confers multidrug resistance to S. cerevisiae pdr5 mutant</t>
  </si>
  <si>
    <t>Predicted ORF in Assemblies 19, 20 and 21; mutation confers resistance to 5-fluorocytosine (5-FC), 5-fluorouracil (5-FU), and tubercidin (7-deazaadenosine); heterozygous null mutant exhibits resistance to parnafungin</t>
  </si>
  <si>
    <t>Predicted ORF in Assemblies 19, 20 and 21; predicted to play a role in non-classical protein export</t>
  </si>
  <si>
    <t>Predicted ORF in Assemblies 19, 20 and 21; described as similar to S. cerevisiae Nas6p proteasome component; induced upon adherence to polystyrene; regulated by Gcn2p and Gcn4p</t>
  </si>
  <si>
    <t>Glucose and galactose sensor; fermentation, filamentation, virulence roles; in 20-member C. albicans glucose transporter family, extended C terminus; high-glucose repressed; induced in macrophage, repressed in biofilm</t>
  </si>
  <si>
    <t>Predicted ORF in Assemblies 19, 20 and 21; mutation confers hypersensitivity to Brefeldin A</t>
  </si>
  <si>
    <t>Protein described as a ribosomal protein; downregulation correlates with clinical development of fluconazole resistance; shows colony morphology-related gene regulation by Ssn6p</t>
  </si>
  <si>
    <t>Protein similar to S. cerevisiae Rdi1p, an inhibitor of Rho-GDP dissociation; transposon mutation affects filamentous growth; farnesol-, filament-induced; regulated by Nrg1p, Tup1p</t>
  </si>
  <si>
    <t>Protein described as a DNA repair helicase; transcriptionally induced by interaction with macrophage; fungal-specific (no human or murine homolog)</t>
  </si>
  <si>
    <t>Protein similar to S. cerevisiae Atg9p, required for an early step in autophagy; required for cytoplasm to vacuole trafficking of Lap41p</t>
  </si>
  <si>
    <t>Putative transcription factor with zinc finger DNA-binding motif; fluconazole-downregulated; expression regulated during planktonic growth; increased expression observed in an ssr1 homozygous null mutant</t>
  </si>
  <si>
    <t>Predicted ORF in Assemblies 19, 20 and 21; decreased transcription is observed upon fluphenazine treatment, in azole-resistant strains that overexpress CDR1 and CDR2 or MDR1</t>
  </si>
  <si>
    <t>Protein likely to be essential for growth, based on an insertional mutagenesis strategy; similar to S. cerevisiae Cem1p, which is an acyl carrier protein involved in fatty acid biosynthesis</t>
  </si>
  <si>
    <t>Predicted ribosomal protein; Plc1p-regulated, Tbf1p-activated; genes encoding cytoplasmic ribosomal subunits, translation factors, and tRNA synthetases are downregulated upon phagocytosis by murine macrophage</t>
  </si>
  <si>
    <t>Protein repressed during the mating process; fungal-specific (no human or murine homolog); protein detected by mass spec in stationary phase cultures</t>
  </si>
  <si>
    <t>Transcriptional regulator of white-opaque switching; required for maintenance of opaque state</t>
  </si>
  <si>
    <t>Putative small G protein from the Ras superfamily involved in cell wall integrity and control of filamentous growth under nitrogen starvation</t>
  </si>
  <si>
    <t>Putative cysteine protease with similarity to S. cerevisiae Mca1p; has a role in apoptotic cell death upon H2O2 treatment; fungal-specific (no human or murine homolog); farnesol-induced</t>
  </si>
  <si>
    <t>Putative ribosomal protein; protein level decreased in stationary phase cultures</t>
  </si>
  <si>
    <t>Dynein heavy chain; dynein is a motor protein that moves toward the microtubule minus end; required for wild-type yeast-form cell separation, spindle positioning, nuclear migration, hyphal growth; transcription is regulated by Mig1p</t>
  </si>
  <si>
    <t>Potassium transporter; mediates K+ and Cl- influx; role in sensitivity to cationic antimicrobial peptides, not via direct peptide uptake, but possibly related to membrane permeability; fungal-specific (no human or murine homolog)</t>
  </si>
  <si>
    <t>Multidrug transporter of ATP-binding cassette (ABC) superfamily; transports phospholipids in an in-to-out direction; transcription induced by beta-estradiol, progesterone, corticosteroid, or cholesterol</t>
  </si>
  <si>
    <t>Secreted aspartyl proteinase, acts in utilization of protein as nitrogen source; assessment of virulence role complicated by URA3 effects; regulated by growth phase; produced by opaque phase cells; alpha-pheromone repressed</t>
  </si>
  <si>
    <t>Predicted ribosomal protein; transcription is regulated upon yeast-hyphal switch; genes encoding cytoplasmic ribosomal subunits, translation factors, and tRNA synthetases are downregulated upon phagocytosis by murine macrophage</t>
  </si>
  <si>
    <t>Putative glucose transporter of the major facilitator superfamily; the C. albicans glucose transporter family comprises 20 members; 12 probable membrane-spanning segments, extended N terminus; expressed in rich medium with 2% glucose</t>
  </si>
  <si>
    <t>Lysine histone methyltransferase; methylates K4 of histone H3; has a role in regulation of white-opaque switching, epithelial cell adhesion, agar-embedded filamentation, and virulence in mouse; unique N-terminus is immunogenic in human</t>
  </si>
  <si>
    <t>Polo-like kinase; member of conserved Mcm1p regulon; depletion causes defects in spindle elongation and Cdc35p-dependent filamentation; virulence-group-correlated expression; likely an essential gene; disruptants not obtained by UAU1 method</t>
  </si>
  <si>
    <t>Protein similar to S. cerevisiae Sin3p (transcriptional corepressor involved in histone deacetylase recruitment); has paired amphipathic helix PAH1 domain; interacts with ScOpi1p, not CaOpi1p; transposon mutation affects filamentous growth</t>
  </si>
  <si>
    <t>Predicted ORF in Assemblies 19, 20 and 21; nonessential; similar to S. cerevisiae Lro1p acyltransferase</t>
  </si>
  <si>
    <t>Transcriptionally regulated by iron and by yeast-hyphal switching; expression greater in low iron</t>
  </si>
  <si>
    <t>C-8 sterol isomerase; enzyme of ergosterol biosynthesis pathway; converts fecosterol to episterol; mutant is hypersensitive to multiple drugs; ketoconazole-induced</t>
  </si>
  <si>
    <t>Hypha-specific G1 cyclin-related protein involved in regulation of hyphal morphogenesis; Cdc28p-Hgc1p maintains Cdc11p S394 phosphorylation during hyphal growth; required for virulence in mouse model; regulated by Nrg1p, Tup1p, farnesol</t>
  </si>
  <si>
    <t>Similar to S. cerevisiae Rot1p, which is involved in cell wall 1,6-beta-glucan biosynthesis; has predicted transmembrane region; possibly an essential gene, disruptants not obtained by UAU1 method</t>
  </si>
  <si>
    <t>Putative ESCRT-0 complex protein with a role in multivesicular body (MVB) trafficking</t>
  </si>
  <si>
    <t>Ornithine decarboxylase; enzyme of polyamine biosynthesis; not essential for viability; functionally complements polyamine auxotrophy of S. cerevisiae spe1 mutant; upregulated in biofilm; downregulated upon adherence to polystyrene</t>
  </si>
  <si>
    <t>Catalytic subunit of calcineurin (Ca[2+]-calmodulin-regulated S/T protein phosphatase); required for wild-type virulence, resistance to high pH, Na(+), Li(+), Mn(2+), and fluconazole tolerance; micafungin is fungicidal to null mutant</t>
  </si>
  <si>
    <t>Beta-tubulin; functional homolog of ScTub2p; hyphal-induced; fluconazole-induced; gene has two introns; overproduction causes inviability in S. cerevisiae; slow growth, increased white-to opaque switching in ectopic expression strains</t>
  </si>
  <si>
    <t>Protein not essential for viability; similar to S. cerevisiae Ric1p, which is a guanyl-nucleotide exchange factor</t>
  </si>
  <si>
    <t>Putative secreted acid sphingomyelin phosphodiesterase; induced upon biofilm formation; possible Kex2p substrate; increased transcription is observed in an azole-resistant strain that overexpresses MDR1</t>
  </si>
  <si>
    <t>Predicted zinc-finger protein of unknown function; has similarity to S. cerevisiae Uga3p, which is a transcription factor involved in the regulation of gamma-aminobutyrate metabolism genes</t>
  </si>
  <si>
    <t>Protein involved in echinocandin, azole sensitivity; role in proteolytic activation of Rim101p; separable roles in RIM101 pathway and in transport from MVB to vacuole; similar to S. cerevisiae Snf7p component of ESCRT III complex</t>
  </si>
  <si>
    <t>Mob1/phocein domain protein of RAM signaling network of cell wall integrity; role in cell separation, cortical actin polarization; required for hyphal growth; interacts with Cbk1p; mRNA binds to She3p</t>
  </si>
  <si>
    <t>Predicted ORF in Assemblies 19, 20 and 21; puative phosphatidylserine decarboxylase involved in phosphatidylethanolamine biosynthesis</t>
  </si>
  <si>
    <t>Predicted ORF in Assemblies 19, 20 and 21; essential for growth; periodic mRNA expression, peak at cell-cycle S/G2 phase</t>
  </si>
  <si>
    <t>Putative translation elongation factor; macrophage/pseudohyphal-induced; genes encoding ribosomal subunits, translation factors, and tRNA synthetases are downregulated upon phagocytosis by murine macrophage</t>
  </si>
  <si>
    <t>Putative role in regulation of biogenesis of the cell wall; upregulated in biofilm; Gcn4p-regulated</t>
  </si>
  <si>
    <t>Predicted ORF in Assemblies 19, 20 and 21; decreased transcription is observed in an azole-resistant strain that overexpresses MDR1</t>
  </si>
  <si>
    <t>Putative glutaredoxin; described as a glutathione reductase; upregulated in the presence of human neutrophils, and upon benomyl treatment; alkaline downregulated; regulated by Gcn2p and Gcn4p; required for virulence in mouse model</t>
  </si>
  <si>
    <t>YEF3-subfamily ABC family protein, predicted not to be a transporter</t>
  </si>
  <si>
    <t>Gene transcription regulated by Mig1p and Tup1p; amphotericin B, caspofungin repressed; protein detected by mass spec in exponential and stationary phase cultures</t>
  </si>
  <si>
    <t>Predicted ORF in Assemblies 19, 20 and 21; fluconazole-induced; regulated by Gcn4p; repressed in response to amino acid starvation (3-aminotriazole treatment); fungal-specific (no human or murine homolog)</t>
  </si>
  <si>
    <t>Putative sodium transporter; transcription upregulated in response to ciclopirox olamine; alkaline upregulated by Rim101p; repressed upon high-level peroxide stress; upregulated in oral candidiasis clinical isolates; possibly essential gene</t>
  </si>
  <si>
    <t>Essential protein with similarity to S. cerevisiae Cdc13p, which is involved in telomere maintenance</t>
  </si>
  <si>
    <t>Heme oxygenase; acts in utilization of hemin iron; gene transcriptionally activated by heat, low iron, or hemin; negatively regulated by Efg1p; expression greater in low iron; upregulated by Rim101p at pH 8</t>
  </si>
  <si>
    <t>Essential protein involved in regulation of MTL gene expression; hemoglobin-regulated inhibitor of white-opaque switching, which may affect survival in host; activator of MTLalpha1 and MTLalpha2; transcription is activated by hemoglobin</t>
  </si>
  <si>
    <t>Predicted ORF in retrotransposon Tca8 with similarity to the Pol region of retrotransposons encoding reverse transcriptase, protease and integrase; downregulated in response to ciclopirox olamine; induced upon biofilm formation</t>
  </si>
  <si>
    <t>ORF Predicted by Annotation Working Group; periodic mRNA expression, peak at cell-cycle G1/S phase; overlaps orf19.6079</t>
  </si>
  <si>
    <t>Predicted ORF in retrotransposon Tca8 with similarity to the Gag region encoding nucleocapsid-like protein; transcription is downregulated in response to ciclopirox olamine; filament induced; regulated by Rfg1p, Tup1p; overlaps orf19.6078.1</t>
  </si>
  <si>
    <t>Glycosidase; role in cell wall structure; may act on beta-1,3-glucan prior to beta-1,6-glucan linkage; role in vaginal but not systemic virulence (low pH, not neutral); low pH, high iron, fluconazole induced; Rim101p-downregulated at pH 8</t>
  </si>
  <si>
    <t>Protein similar to S. cerevisiae ribosomal protein Rpl16Ap; transposon mutation affects filamentous growth; genes encoding cytoplasmic ribosomal subunits are downregulated upon phagocytosis by murine macrophage</t>
  </si>
  <si>
    <t>Putative 2-isopropylmalalate synthase; regulated by Nrg1p, Mig1p, Tup1p, Gcn4p; upregulated in the presence of human whole blood or polymorphonuclear (PMN) cells; macrophage/pseudohyphal-repressed after 16h; fungal-specific</t>
  </si>
  <si>
    <t>Predicted ORF in Assemblies 19, 20 and 21; transcription is specific to white cell type</t>
  </si>
  <si>
    <t>Protein involved in the pH response pathway; required for activation of the transcription factor Rim101p and for alkaline pH-induced hyphal growth; shows colony morphology-related gene regulation by Ssn6p</t>
  </si>
  <si>
    <t>Protein containing a Kelch repeat domain, similar to S. cerevisiae Kel1p; not required for adherence to buccal epithelial cells or virulence in mouse systemic infection; null mutant colonies exhibit slightly decreased filamentation ratio</t>
  </si>
  <si>
    <t>Phosphoribosylanthranilate isomerase; enzyme of tryptophan biosynthesis; expected to be unifunctional, unlike trifunctional enzyme of some other fungi; complements E. coli trpC or S. cerevisiae trp1 mutant; CCT1 and TRP1 genes overlap</t>
  </si>
  <si>
    <t>Essential protein similar to chaperonin complex subunit 8; involved in hyphal morphogenesis, particularly starvation-induced; production in S. cerevisiae inhibits Ras2p-mediated pathways (including pseudohyphal); CCT1 and TRP1 genes overlap</t>
  </si>
  <si>
    <t>Transcriptional repressor; required for white-phase cell type; hyphal growth, metabolism, cell-wall gene regulator; roles in adhesion, virulence; Cph1p and Efg1p have role in host cytokine response; bHLH; binds E-box; T206 phosphorylated</t>
  </si>
  <si>
    <t>Protein not essential for viability; similar to S. cerevisiae Crd1p, which is cardiolipin synthase; transcription is upregulated in clinical isolates from HIV+ patients with oral candidiasis</t>
  </si>
  <si>
    <t>Putative protein of unknown function; null mutant is viable but slow-growing and displays abnormal colony morphology and invasive growth</t>
  </si>
  <si>
    <t>Mevalonate diphosphate decarboxylase; functional homolog of S. cerevisiae Erg19p; possible drug target; transcriptionally regulated by carbon source, yeast-hyphal switch, growth phase, antifungals; gene has intron</t>
  </si>
  <si>
    <t>Transcriptional corepressor; represses filamentous growth, regulates phase switching, roles in germ tube induction, farnesol response; has C-terminal WD40 repeats; farnesol upregulated in biofilm; in repression pathways with Nrg1p, Rfg1p</t>
  </si>
  <si>
    <t>Putative transcriptional activator, activates transcription in 1-hybrid assay in S. cerevisiae; downregulated by Efg1p; member of a family of telomere-proximal genes; transcription is positively regulated by Tbf1p</t>
  </si>
  <si>
    <t>Protein described as a glucokinase; decreased expression in hyphae compared to yeast-form cells</t>
  </si>
  <si>
    <t>Transcription factor that activates transcription of stress response genes via SLE (STRE-like) elements, required for adaptation to weak acid stress; activates a subset of the genes that are repressed by Nrg1p</t>
  </si>
  <si>
    <t>Putative transcription factor involved in regulation of morphogenesis; required for wild-type cell separation, adherence, biofilm formation, and virulence in mouse; mutant is hyperfilamentous; similar to S. cerevisiae Ace2p and Swi5p</t>
  </si>
  <si>
    <t>Protein described as dihydrolipoamide S-succinyltransferase; transcriptionally regulated by iron; expression greater in high iron</t>
  </si>
  <si>
    <t>Putative dihydrolipoamide dehydrogenase; soluble protein in hyphae; antigenic during human oral infection and murine systemic infection; macrophage-induced protein</t>
  </si>
  <si>
    <t>Predicted ribosomal protein of the mitochondrial 60S subunit</t>
  </si>
  <si>
    <t>3-ketosphinganine reductase, catalyzes the second step in phytosphingosine synthesis</t>
  </si>
  <si>
    <t>Protein similar to ferric reductase Fre10p; transcription is downregulated in response to treatment with ciclopirox olamine or 17-beta-estradiol; transcriptionally induced by alkaline conditions or interaction with macrophage</t>
  </si>
  <si>
    <t>Protein with similarity to ferric reductases; downregulated in response to amphotericin B, estradiol, or ciclopirox olamine, and upregulated by interaction with macrophage; un-merged from orf19.6139 in a revision of Assembly 21</t>
  </si>
  <si>
    <t>Centromere-associated protein; essential; 4 Cse4p-containing nucleosomes, each containing 2 Cse4p molecules, bind to each centromere; similar to CENP-A (centromeric histone H3 variant) proteins; Cse4p and Mif2p colocalize at centromeres</t>
  </si>
  <si>
    <t>Protein described as 2-oxoglutarate dehydrogenase; regulated by Efg1p under yeast-form but not hyphal growth conditions; transcription is upregulated in an RHE model of oral candidiasis; detected by mass spec in stationary phase cultures</t>
  </si>
  <si>
    <t>Protein described as putative oxidoreductase; transcriptionally induced by interaction with macrophage</t>
  </si>
  <si>
    <t>Protein described as transcription factor involved in control of glucose-regulated gene expression; repressed by Rgt1p</t>
  </si>
  <si>
    <t>Essential protein; expected to act in protein translocation from the endoplasmic reticulum: similar to S. cerevisiae Sec61p; chimeric mutant partially functionally complements S. cerevisiae sec61 defects; 10 transmembrane regions predicted</t>
  </si>
  <si>
    <t>Fructose-1,6-bisphosphatase, key gluconeogenesis enzyme; involved in carbohydrate metabolism; regulated by Efg1p, Ssn6p; upregulated upon phagocytosis, effecting switch from glycolysis to gluconeogenesis in macrophage; overlaps orf19.6179</t>
  </si>
  <si>
    <t>ORF Predicted by Annotation Working Group; overlaps FBP1/orf19.6178</t>
  </si>
  <si>
    <t>Protein similar to Pichia anomala YDL054c and S. cerevisiae Ydl054cp; transmembrane regions predicted</t>
  </si>
  <si>
    <t>Putative transcription factor with zinc cluster DNA-binding motif; null mutant displays fluconazole sensitivity</t>
  </si>
  <si>
    <t>Protein not essential for viability; overlaps orf19.6186 and orf19.6187</t>
  </si>
  <si>
    <t>Predicted ORF in Assemblies 19, 20 and 21; overlaps orf19.6185</t>
  </si>
  <si>
    <t>Predicted ORF in Assemblies 19, 20 and 21; overlaps orf19.6185 and orf19.6188</t>
  </si>
  <si>
    <t>Essential GDP-mannose pyrophosphorylase; synthesizes GDP-mannose for protein glycosylation; functional homolog of S. cerevisiae Psa1p; at surface of yeast-form, not hyphal, cells; alkaline upregulated; induced on adherence to polystyrene</t>
  </si>
  <si>
    <t>Predicted ORF in Assemblies 19, 20 and 21; Plc1p-regulated; transcription detected in high-resolution tiling array experiments</t>
  </si>
  <si>
    <t>Protein likely to be essential for growth, based on an insertional mutagenesis strategy; similar to S. cerevisiae Taf145p, which is a component of RNA polymerase II transcription factor TFIID; flucytosine repressed</t>
  </si>
  <si>
    <t>Predicted ORF in Assemblies 19, 20 and 21; gene has intron; gene was predicted by Annotation Working Group (AWG), subsequently removed from Assembly 20 by the AWG, and later reinstated (see Locus History)</t>
  </si>
  <si>
    <t>Predicted ORF in Assemblies 19, 20 and 21; intron in 5'-UTR</t>
  </si>
  <si>
    <t>Protein with similarity to plant pathogenesis-related proteins; required for virulence in mouse systemic and rabbit corneal infections; not required for filamentation; mRNA binds to She3p and is localized to hyphal tips</t>
  </si>
  <si>
    <t>Predicted zinc-finger protein of unknown function; has similarity to S. cerevisiae Put3p, which is a transcription factor involved in the regulation of proline utilization genes</t>
  </si>
  <si>
    <t>Predicted membrane transporter, member of the monocarboxylate porter (MCP) family, major facilitator superfamily (MFS); possibly an essential gene, disruptants not obtained by UAU1 method</t>
  </si>
  <si>
    <t>Putative translation initiation factor; genes encoding ribosomal subunits, translation factors, and tRNA synthetases are downregulated upon phagocytosis by murine macrophage; protein detected by mass spec in stationary phase cultures</t>
  </si>
  <si>
    <t>Cell wall acid trehalase; catalyzes hydrolysis of the disaccharide trehalose; similar to S. cerevisiae vacuolar acid trehalase (Ath1p)</t>
  </si>
  <si>
    <t>Putative protein of unknown function</t>
  </si>
  <si>
    <t>ORF Predicted by Annotation Working Group; macrophage-downregulated protein abundance</t>
  </si>
  <si>
    <t>Predicted ORF in Assemblies 19, 20 and 21; similar to S. cerevisiae Spo22p</t>
  </si>
  <si>
    <t>Protein described as cyclin-like, possible Pho85p cyclin; hyphal downregulated; transcriptionally activated by Mnl1p under weak acid stress</t>
  </si>
  <si>
    <t>Catalase; role in resistance to oxidative stress, neutrophils, peroxide; role in murine systemic virulence; regulated by iron, ciclopirox olamine, fluconazole, growth, carbon source, pH, Rim101p, Ssn6p, Hog1p, farnesol, core stress response</t>
  </si>
  <si>
    <t>Protein described as a ribosomal protein; induced upon adherence to polystyrene</t>
  </si>
  <si>
    <t>Predicted ORF in Assemblies 19, 20 and 21; induced in core stress response</t>
  </si>
  <si>
    <t>G-protein of RAC subfamily; required for embedded filamentous growth, but not for serum-induced hyphal growth; dynamic localization at plasma membrane; similar to, but not interchangeable with, Cdc42p; lacks S. cerevisiae homolog</t>
  </si>
  <si>
    <t>Essential protein involved in cytokinesis; contains an SH3 domain</t>
  </si>
  <si>
    <t>Autophosphorylated class III phosphatidylinositol 3-kinase, required for normal vesicle transport, hyphal growth, fibroblast adherence, virulence in mouse systemic infection; growth-regulated; caspofungin and hydrogen peroxide sensitivity</t>
  </si>
  <si>
    <t>Predicted ORF in Assemblies 19, 20 and 21; regulated by osmotic stress (via Hog1p) and oxidative stress (Hog1p- and Cap1p-independent); transcription is induced in response to alpha pheromone in SpiderM medium</t>
  </si>
  <si>
    <t>Putative potassium transporter; similar to Schwanniomyces occidentalis Hak1p; amphotericin B induced; transcriptionally induced upon phagocytosis by macrophage</t>
  </si>
  <si>
    <t>Putative glutamate synthase; alkaline downregulated; transcription is downregulated in both intermediate and mature biofilms</t>
  </si>
  <si>
    <t>Protein not essential for viability; similar to S. cerevisiae Bph1p, which is a putative ortholog of human Chediak-Higashi syndrome protein and murine beige gene implicated in disease syndromes involving defective lysosomal trafficking</t>
  </si>
  <si>
    <t>Protein required for cohesion, adhesion, and biofilm formation; induced by alpha pheromone in white cells</t>
  </si>
  <si>
    <t>Protein described as serine/threonine phosphatase; transcriptionally regulated by iron; expression greater in high iron; intron in 5'-UTR; possibly an essential gene, disruptants not obtained by UAU1 method</t>
  </si>
  <si>
    <t>Component of actomyosin ring at neck of newly-emerged bud</t>
  </si>
  <si>
    <t>Putative ESCRT-II complex protein with a role in multivesicular body (MVB) trafficking</t>
  </si>
  <si>
    <t>Phosphopantetheinyl transferase; enzyme of lysine biosynthesis; modifies, and thereby activates, Lys2p alpha-aminoadipate reductase; functional homolog of S. cerevisiae Lys5p</t>
  </si>
  <si>
    <t>Hydroxytrimethyllysine aldolase, the second enzyme in the carnitine biosynthesis pathway</t>
  </si>
  <si>
    <t>Trimethylaminobutyraldehyde dehydrogenase, the third enzyme of the carnitine biosynthesis pathway</t>
  </si>
  <si>
    <t>Transcriptional activator, binds to Flo8p via a LisH motif to cooperatively activate transcription of hyphal-specific genes; required for hyphal growth</t>
  </si>
  <si>
    <t>Putative ribosomal protein; Hog1p-induced; genes encoding cytoplasmic ribosomal subunits, translation factors, and tRNA synthetases are downregulated upon phagocytosis by murine macrophage</t>
  </si>
  <si>
    <t>Transcriptionally regulated by iron; expression greater in low iron; similar to mannosyltransferases</t>
  </si>
  <si>
    <t>Putative ESCRT-I complex subunit with a role in multivesicular body (MVB) trafficking; mutant displays growth defect on alkaline medium</t>
  </si>
  <si>
    <t>Protein described as a subunit of RNA polymerases I, II, and III; regulated by Gcn4p; repressed in response to amino acid starvation (3-aminotriazole treatment); heterozygous null mutant exhibits resistance to parnafungin</t>
  </si>
  <si>
    <t>Predicted membrane transporter, member of the L-amino acid transporter-3 (LAT3) family, major facilitator superfamily (MFS)</t>
  </si>
  <si>
    <t>Enzyme of adenine biosynthesis; not induced during GCN response, in contrast to the S. cerevisiae ortholog; protein detected by mass spec in stationary phase cultures</t>
  </si>
  <si>
    <t>Putative GPI-anchored protein of unknown function; similar to S. cerevisiae Spi1p, which is induced at stationary phase; transcriptionally regulated by iron; expression greater in high iron</t>
  </si>
  <si>
    <t>D-arabitol dehydrogenase, NAD-dependent (ArDH); enzyme of D-arabitol and D-arabinose catabolism; D-arabitol is a marker for active infection in humans; has conserved YXXXK motif of short-chain alcohol-polyol-sugar dehydrogenases</t>
  </si>
  <si>
    <t>Protein similar to S. cerevisiae Vid27p; transposon mutation affects filamentous growth; mutation confers hypersensitivity to toxic ergosterol analog; fungal-specific (no human or murine homolog)</t>
  </si>
  <si>
    <t>Putative sphingolipid transfer protein involved in localization of glucosylceramide, which is important for virulence</t>
  </si>
  <si>
    <t>Predicted ORF in Assemblies 19, 20 and 21; opaque-specific transcription; fluconazole-downregulated; greater mRNA abundance in a cyr1 homozygous null mutant than in wild type</t>
  </si>
  <si>
    <t>Protein described as a putative methyltransferase; decreased expression in hyphae compared to yeast-form cells; expression regulated during planktonic growth</t>
  </si>
  <si>
    <t>Putative GPI-anchored protein of unknown function; fluconazole-downregulated</t>
  </si>
  <si>
    <t>Member of a family of telomere-proximal genes of unknown function; may be spliced in vivo; overlaps orf19.6337.1, which is a region annotated as blocked reading frame</t>
  </si>
  <si>
    <t>Protein not essential for viability; similar to S. cerevisiae Rbk1p, which is a ribokinase</t>
  </si>
  <si>
    <t>Protein containing a BAR domain, which is found in proteins involved in membrane curvature; null mutant does not display the endocytic, hyphal growth, virulence, or cell wall defects exhibited by mutants in related genes RVS161 and RVS167</t>
  </si>
  <si>
    <t>Protein involved in cell polarity, Spitzenkorper formation; required for mouse virulence; localizes to hyphal tip; has cell-cycle regulated localization in yeast-form cells; functional domains conserved with S. cerevisiae Spa2p</t>
  </si>
  <si>
    <t>Protein not essential for viability; similar to S. cerevisiae Ptp1p, which is a protein tyrosine phosphatase</t>
  </si>
  <si>
    <t>Putative HSP70 family heat shock protein; mRNA in yeast-form cells, germ tubes; at surface of yeast-form cells, not hyphae; soluble in hyphae; antigenic in human, mouse systemic infection; macrophage, GCN-induced; possibly an essential gene</t>
  </si>
  <si>
    <t>Predicted ORF in Assemblies 19, 20 and 21; null mutants are hypersensitive to caspofungin</t>
  </si>
  <si>
    <t>Succinate dehydrogenase, Fe-S subunit; localizes to surface of yeast-form cells, but not hyphae; transcriptionally regulated by iron; expression greater in high iron; repressed by nitric oxide; induced during log phase (aerobic growth)</t>
  </si>
  <si>
    <t>Putative protein phosphatase of the Type 2C-related family (serine/threonine-specific), similar to S. cerevisiae Ptc5p; mutant shows virulence defect</t>
  </si>
  <si>
    <t>Putative formate dehydrogenase, oxidizes formate to produce CO2; Mig1p regulated; induced during macrophage infection; fluconazole-downregulated; downregulated by Efg1p under yeast, not hyphal, growth conditions; predicted to be cytosolic</t>
  </si>
  <si>
    <t>Putative MRP/CFTR-subfamily ABC transporter; member of multidrug resistance-associated protein (MRP) subfamily of ABC family; similar to S. cerevisiae Bpt1p</t>
  </si>
  <si>
    <t>Protein described as aconitase; Gcn4p-regulated; amino acid starvation (3-AT treatment), amphotericin B, phagocytosis, farnesol induced; fluconazole-downregulated; expression greater in high iron; antigenic in human or murine infection</t>
  </si>
  <si>
    <t>Functional homolog of S. cerevisiae Hsp104p; has chaperone and prion propagation activity in S. cerevisiae; guanidine-insensitive; heat shock/stress induced; downregulated in biofilm upon treatment with farnesol; no human or murine homolog</t>
  </si>
  <si>
    <t>Increased transcription is observed in an azole-resistant strain that overexpresses MDR1</t>
  </si>
  <si>
    <t>Putative patatin-like phospholipase; similar to S. cerevisiae Yml059p, which is predicted to be a membrane protein: antigenic during human oral infection</t>
  </si>
  <si>
    <t>Induced upon adherence to polystyrene</t>
  </si>
  <si>
    <t>Predicted enzyme of sulfur amino acid biosynthesis; upregulated in biofilm; alkaline upregulated; amphotericin B induced; possibly adherence-induced; induced by heavy metal (cadmium) stress, oxidative stress (via Cap1p); Hog1p regulated</t>
  </si>
  <si>
    <t>Conserved acidic ribosomal protein, likely involved in regulation of translation elongation; interacts with Rpp1Bp; one of four similar ribosomal proteins (Rpp1Ap, Rpp1Bp, Rpp2Ap, Rpp2Bp); CUG start codon; upstream uORFs; Tbf1p-activated</t>
  </si>
  <si>
    <t>Protein described as glutathione synthase; transcriptionally regulated by iron; expression greater in high iron; heavy metal (cadmium) stress-induced</t>
  </si>
  <si>
    <t>Predicted ORF in Assemblies 19, 20 and 21; similar to S. cerevisiae Ylr386wp; transposon mutation affects filamentous growth</t>
  </si>
  <si>
    <t>Protein described as tropomyosin isoform 2; regulated by Gcn4p; repressed in response to amino acid starvation (3-aminotriazole treatment); macrophage-induced protein; protein level decreased in stationary phase cultures</t>
  </si>
  <si>
    <t>Putative GPI-anchored protein; described as similar to mucins; induced during cell wall regeneration, and during core caspofungin response; regulated by Tsa1p, Tsa1Bp in minimal media at 37 deg and by Cyr1p, Nrg1p, Tup1p, Rlm1p</t>
  </si>
  <si>
    <t>Protein similar to S. cerevisiae Ssy5p, which is a component of a complex that senses external amino acids</t>
  </si>
  <si>
    <t>Similar to anaphase-promoting complex component; possibly transcriptionally regulated by Tac1p</t>
  </si>
  <si>
    <t>Putative glucose transporter of the major facilitator superfamily; the C. albicans glucose transporter family comprises 20 members; 12 probable membrane-spanning segments; induced at low (0.2%, compared to 2%) glucose in rich media; intron</t>
  </si>
  <si>
    <t>Protein similar to S. cerevisiae Prp8p; transcription is repressed in response to alpha pheromone in SpiderM medium</t>
  </si>
  <si>
    <t>Protein similar to S. cerevisiae Eci1p, which is involved in fatty acid oxidation; transposon mutation affects filamentous growth; expression is regulated upon white-opaque switching</t>
  </si>
  <si>
    <t>ADP-ribosylation factor, probable GTPase involved in intracellular transport; one of several C. albicans ADP-ribosylation factors; N-myristoylprotein; substrate of Nmt1p</t>
  </si>
  <si>
    <t>Peptidyl-prolyl cis-trans isomerase; rapamycin-binding protein; homozygous null mutation confers rapamycin resistance; regulated by Gcn4p; macrophage-induced protein; repressed in response to 3-AT; functional homolog of S. cerevisiae Rbp1p</t>
  </si>
  <si>
    <t>Protein similar to S. cerevisiae pyrophosphate phosphatase Dpp1p; required for farnesol biosynthesis; downregulated in response to 17-beta-estradiol, ethynyl estradiol</t>
  </si>
  <si>
    <t>Protein described as similar to glutamate synthase; regulated by Tsa1p, Tsa1Bp under H2O2 stress conditions</t>
  </si>
  <si>
    <t>Predicted ORF in Assemblies 19, 20 and 21; putative ortholog of S. cerevisiae Yjr072cp; possibly essential for growth (however, depletion mutant is viable)</t>
  </si>
  <si>
    <t>Predicted ORF in Assemblies 19, 20 and 21; induced upon adherence to polystyrene; oxidative stress-induced via Cap1p</t>
  </si>
  <si>
    <t>Predicted ORF in retrotransposon Tca11 with similarity to the Gag-Pol region of retrotransposons, which encodes nucleocapsid-like protein, reverse transcriptase, protease, and integrase</t>
  </si>
  <si>
    <t>Peptidyl-prolyl cis-trans isomerase (PPIase); activity is cyclosporin A sensitive; soluble protein in hyphae; biofilm induced, macrophage-induced protein; downregulated upon treatment of biofilm with farnesol</t>
  </si>
  <si>
    <t>Putative glutathione S-conjugate transporter; MRP/CFTR-subfamily, ABC transporter family; human neutrophil-induced; oxidative stress-induced via Cap1p; possible association with multidrug resistance; possibly an essential gene (UAU1 method)</t>
  </si>
  <si>
    <t>Putative aspartic-type endopeptidase with limited ability to degrade alpha pheromone; mutants show increased sensitivity to alpha pheromone</t>
  </si>
  <si>
    <t>Protein induced during the mating process; mutation confers hypersensitivity to toxic ergosterol analog and to amphotericin B; alkaline downregulated; repressed by alpha pheromone in SpiderM medium; possibly essential gene (by UAU1 method)</t>
  </si>
  <si>
    <t>Putative ornithine acetyltransferase; fungal-specific (no human or murine homolog); Gcn2p-, Gcn4p-regulated; clade-specific gene expression; possibly an essential gene, disruptants not obtained by UAU1 method</t>
  </si>
  <si>
    <t>Predicted ORF in Assemblies 19, 20 and 21; amphotericin B induced; flucytosine repressed; possibly an essential gene, disruptants not obtained by UAU1 method</t>
  </si>
  <si>
    <t>Protein described as glutaredoxin; transcriptionally regulated by iron; expression greater in low iron</t>
  </si>
  <si>
    <t>tRNA ligase; functional homolog of S. cerevisiae Trl1p; fungal-specific (no human or murine homolog)</t>
  </si>
  <si>
    <t>Predicted subunit of the exocyst complex, involved in exocytosis; localizes to a crescent on the surface of the hyphal tip; induced during planktonic growth</t>
  </si>
  <si>
    <t>Protein of unknown function, upregulated in clinical isolates from HIV+ patients with oral candidiasis; transcription reduced upon yeast-hyphal switch; ketoconazole-induced; Plc1p-regulated; shows colony morphology-related Ssn6p regulation</t>
  </si>
  <si>
    <t>Essential chaperone of Hsp90 family, activated by heat shock and stress; regulates several signal transduction pathways; localizes to surface of hyphae, but not yeast-form cells; mediates echinocandin resistance</t>
  </si>
  <si>
    <t>Transcription is regulated upon yeast-hyphal switch; flucytosine repressed</t>
  </si>
  <si>
    <t>Putative allantoate permease; fungal-specific (no human or murine homolog); Gcn4p-regulated</t>
  </si>
  <si>
    <t>Predicted ORF in Assemblies 19, 20 and 21; shows colony morphology-related gene regulation by Ssn6p; transcriptionally activated by Mnl1p under weak acid stress; possibly an essential gene, disruptants not obtained by UAU1 method</t>
  </si>
  <si>
    <t>Transcription is regulated by Nrg1p and Tup1p, and by Gcn2p and Gcn4p</t>
  </si>
  <si>
    <t>Similar to bacterial DnaJ; transcriptionally regulated by iron; expression greater in low iron</t>
  </si>
  <si>
    <t>Protein described as NADH-ubiquinone oxidoreductase; identified in detergent-resistant membrane fraction (possible lipid raft component); alkaline downregulated</t>
  </si>
  <si>
    <t>Component of actomyosin ring at bud neck; cell-cycle regulated serine phosphorylation at CDK sites regulates association with formins Bni1p and Bnr1p, Iqg1p degradation, and ring disassembly; mutation causes severe cytokinetic defects</t>
  </si>
  <si>
    <t>Predicted ortholog of S. cerevisiae Tfp3p, which is the c' subunit of the V0 subcomplex of the vacuolar ATPase; required for hemoglobin-iron utilization</t>
  </si>
  <si>
    <t>Beta subunit of phosphofructokinase (PFK), which is a heteromultimer of Pfk1p and Pfk2p; PFK is activated by fructose 2,6-bisphosphate or AMP, inhibited by ATP; downregulated upon phagocytosis or hyphal growth; fluconazole-induced</t>
  </si>
  <si>
    <t>Protein with similarity to NifU; possible role in iron-sulfur cluster biogenesis; transcriptionally regulated by iron; expression greater in low iron; transcription is upregulated in both intermediate and mature biofilms</t>
  </si>
  <si>
    <t>Protein similar to high-affinity phosphate transporters; expression is regulated upon white-opaque switching or biofilm formation; Hog1p, ciclopirox olamine or alkaline induced; caspofungin or stress repressed; upregulated in RHE model</t>
  </si>
  <si>
    <t>Protein similar to S. cerevisiae Ste18p; expressed in opaque or white MTLa/MTLa or MTLalpha/MTLalpha, but not MTLa/MTLalpha cells; MTLa1p, MTLalpha2p bind promoter region</t>
  </si>
  <si>
    <t>Putative diacylglycerol pyrophosphate phosphatase of diacylglycerol production for phospholipid biosynthesis; downregulation correlates with clinical development of fluconazole resistance</t>
  </si>
  <si>
    <t>Protein described as dihydrolipoamide acetyltransferase component (E2) of pyruvate dehydrogenase complex</t>
  </si>
  <si>
    <t>Predicted ORF in Assemblies 19, 20 and 21; cell-cycle regulated periodic mRNA expression; S. cerevisiae ortholog is not cell-cycle regulated</t>
  </si>
  <si>
    <t>S-adenosylmethionine synthetase, localizes to surface of hyphal cells, but not yeast-form cells; possible biofilm-induced expression (reports differ); alkaline upregulated; Hog1p-induced; farnesol-downregulated</t>
  </si>
  <si>
    <t>Nucleoside permease; adenosine and guanosine are substrates, whereas cytidine, adenine, guanine, uridine, uracil are not; similar to a nucleoside permease of S. pombe; possibly processed by Kex2p</t>
  </si>
  <si>
    <t>Putative Rho1p GTPase activating protein (GAP); serum-induced transcription</t>
  </si>
  <si>
    <t>Protein described as cytochrome P-450 of N-alkane-induced detoxification; macrophage-induced gene</t>
  </si>
  <si>
    <t>Multidrug efflux pump of the plasma membrane; MDR family member of the MFS (major facilitator superfamily) of transporters; preferred substrate may be mycophenolic acid; fungal-specific (no human or murine homolog)</t>
  </si>
  <si>
    <t>Predicted membrane transporter, member of the vesicular neurotransmitter (VNT) family, major facilitator superfamily (MFS); downregulated in core caspofungin response</t>
  </si>
  <si>
    <t>Protein involved in regulation of DNA-damage-induced filamentous growth; putative component of DNA replication checkpoint; ortholog of S. cerevisiae Mrc1p, an S-phase checkpoint protein</t>
  </si>
  <si>
    <t>Alpha7 (C8) subunit of the 20S proteasome; multiple phosphorylated residues; transcription is induced upon filamentous growth</t>
  </si>
  <si>
    <t>Protein of unknown function; increased transcription observed upon benomyl treatment or in an azole-resistant strain that overexpresses MDR1; shows colony morphology-related gene regulation by Ssn6p; induced by nitric oxide</t>
  </si>
  <si>
    <t>Protein similar to S. cerevisiae Ydr152wp; transposon mutation affects filamentous growth</t>
  </si>
  <si>
    <t>Protein containing an SH3 domain, involved in vacuolar fusion in hyphae; mutants form multiple germ tubes</t>
  </si>
  <si>
    <t>Predicted membrane transporter, member of the aromatic acid:proton symporter (AAHS) family, major facilitator superfamily (MFS)</t>
  </si>
  <si>
    <t>GPI-anchored cell surface phospholipase B; similar to S. cerevisiae Plb3p; fungal-specific (no human or murine homolog); transcription is positively regulated by Tbf1p; possibly an essential gene, disruptants not obtained by UAU1 method</t>
  </si>
  <si>
    <t>Predicted ORF in Assemblies 19, 20 and 21; similar to S. cerevisiae Yor049cp, which is involved in fatty acid transport; transposon mutation affects filamentous growth; alkaline downregulated; caspofungin induced; possibly an essential gene</t>
  </si>
  <si>
    <t>Protein of unknown function; possibly transcriptionally regulated by Tac1p; transcriptionally activated by Mnl1p under weak acid stress; protein detected by mass spec in exponential and stationary phase cultures</t>
  </si>
  <si>
    <t>Protein required for hyphal growth and for wild-type cell morphology, polarized budding, endocytosis, vacuole morphology; similar to Wiskott-Aldrich syndrome protein; localizes to cortical actin patches and hyphal tips</t>
  </si>
  <si>
    <t>Possible cytoskeletal modulator; transcription induced upon yeast-to-hyphal switch; regulated by Nrg1p, Tup1p</t>
  </si>
  <si>
    <t>Predicted ORF in Assemblies 19, 20 and 21; downregulation correlates with clinical development of fluconazole resistance</t>
  </si>
  <si>
    <t>Decreased transcription is observed upon benomyl treatment or in an azole-resistant strain that overexpresses MDR1; induced upon biofilm formation</t>
  </si>
  <si>
    <t>Protein similar to S. cerevisiae Mhp1p, which is involved in microtubule stabilization; transposon mutation affects filamentous growth; possibly transcriptionally regulated upon hyphal formation; possibly an essential gene (by UAU1 method)</t>
  </si>
  <si>
    <t>Putative phospholipase C, possible neutral sphingomyelinase; not essential for viability</t>
  </si>
  <si>
    <t>Autophosphorylated kinase; role in pseudohyphal-hyphal switch and cytokinesis; phosphorylates Cdc11p on S395 (regulatory); necessary for septin ring within germ tube but not for septin band at mother cell junction</t>
  </si>
  <si>
    <t>Protein described as aconitate hydratase 2; regulated by Gcn4p; repressed in response to amino acid starvation (3-aminotriazole treatment); transcriptionally regulated by iron; expression greater in high iron</t>
  </si>
  <si>
    <t>Protein detected by mass spec in exponential and stationary phase cultures; amphotericin B repressed, caspofungin repressed</t>
  </si>
  <si>
    <t>Type PP2C serine/threonine phosphatase; localized to mitochondria; mutation causes sensitivity to sodium, potassium and azole drugs; decreased expression in hyphae compared to yeast-form cells</t>
  </si>
  <si>
    <t>Trehalose-6-phosphate synthase; role in hyphal growth and virulence in mouse systemic infection; upregulated in presence of human neutrophils; macrophage/pseudohyphal-repressed after 16h; detected by mass spec in stationary phase cultures</t>
  </si>
  <si>
    <t>Putative malonyl-CoA acyl carrier protein acyltransferase</t>
  </si>
  <si>
    <t>Transcription factor that binds upstream of genes involved in hexose and ergosterol metabolism and in the cell cycle; activates pseudohyphal growth when expressed in S. cerevisiae; expression repressed in hyphae relative to yeast-form cells</t>
  </si>
  <si>
    <t>Component of the general transcription factor for RNA polymerase III (TFIIIB); possibly an essential gene, disruptants not obtained by UAU1 method</t>
  </si>
  <si>
    <t>Protein of unknown function; ortholog of S. cerevisiae Emg1p, which is involved in ribosome biogenesis</t>
  </si>
  <si>
    <t>Protein similar to S. cerevisiae Dbp8p, an ATP-dependent helicase involved in rRNA processing; oxidative stress-repressed via Cap1p; flucytosine repressed; likely to be essential for growth, based on insertional mutagenesis</t>
  </si>
  <si>
    <t>Putative protein of unknown function, transcription is upregulated in clinical isolates from HIV+ patients with oral candidiasis; alkaline downregulated; amphotericin B induced; shows colony morphology-related gene regulation by Ssn6p</t>
  </si>
  <si>
    <t>Predicted ORF from Assembly 19; removed from Assembly 20; subsequently reinstated in Assembly 21 based on comparative genome analysis; protein detected by mass spec in stationary phase cultures</t>
  </si>
  <si>
    <t>Putative general amino acid permease; Plc1p-regulated; Gcn4p-regulated; fungal-specific (no human or murine homolog)</t>
  </si>
  <si>
    <t>Predicted ribosomal protein; macrophage/pseudohyphal-induced after 16 h; downregulated upon phagocytosis by murine macrophage; transcription is positively regulated by Tbf1p; intron in 5'-UTR</t>
  </si>
  <si>
    <t>Protein similar to aminopeptidase I; mutation confers hypersensitivity to amphotericin B; transcriptionally regulated during macrophage response</t>
  </si>
  <si>
    <t>Beta-N-acetylhexosaminidase/chitobiase, highly glycosylated enzyme that is secreted to the periplasm and culture medium; required for full virulence; may have role in carbon or nitrogen scavenging; possibly an essential gene (UAU1 method)</t>
  </si>
  <si>
    <t>Putative transcription factor with zinc cluster DNA-binding motif; lacks an ortholog in S. cerevisiae; transposon mutation affects filamentous growth</t>
  </si>
  <si>
    <t>Putative nicotinamidase, involved in NAD salvage pathway; decreased transcription is observed in an azole-resistant strain that overexpresses MDR1</t>
  </si>
  <si>
    <t>Predicted ORF in Assemblies 19, 20 and 21; essential; S. cerevisiae ortholog is essential; heterozygous mutation confers resistance to 5-fluorocytosine (5-FC), 5-fluorouracil (5-FU), and tubercidin (7-deazaadenosine)</t>
  </si>
  <si>
    <t>Decreased transcription is observed upon benomyl treatment or in an azole-resistant strain that overexpresses MDR1</t>
  </si>
  <si>
    <t>Argininosuccinate lyase, catalyzes the final step in the arginine biosynthesis pathway; alkaline downregulated</t>
  </si>
  <si>
    <t>Protein described as mannosyltransferase; identified in detergent-resistant membrane fraction (possible lipid raft component); predicted N-terminal acetylation and transmembrane helix</t>
  </si>
  <si>
    <t>SUMO, small ubiquitin-like protein; Smt3p-conjugated proteins localize to septation site and mother side of bud neck; C. albicans septins appear not to be Smt3p-modified, in contrast to S. cerevisiae septins; similar to S. cerevisiae Smt3p</t>
  </si>
  <si>
    <t>Putative tRNA-Asn synthetase; genes encoding ribosomal subunits, translation factors, and tRNA synthetases are downregulated upon phagocytosis by murine macrophage</t>
  </si>
  <si>
    <t>Putative guanyl nucleotide exchange factor with Sec7 domain, required for normal filamentous growth; transcriptionally regulated upon yeast-hyphal switch; filament induced; regulated by Nrg1p, Tup1p, Mob2p; mRNA binds to She3p</t>
  </si>
  <si>
    <t>Predicted ORF in Assemblies 19, 20 and 21; similar to S. cerevisiae Gyp7p (GTPase-activating protein for Ypt1p); caspofungin-induced</t>
  </si>
  <si>
    <t>Predicted ORF in Assemblies 19, 20 and 21; decreased expression observed in an ssr1 homozygous null mutant; decreased expression in response to prostaglandins; physically interacts with TAP-tagged Nop1p</t>
  </si>
  <si>
    <t>RNA (guanine-N7-)-methyltransferase, SAM-dependent; methylates mRNA 5' cap; binds phosphorylated RNA Pol II C-terminal domain peptide; does not bind mRNA TPase and mRNA GTase (Cet1p and Cgt1p); functional homolog of S. cerevisiae Abd1p</t>
  </si>
  <si>
    <t>Predicted ORF in Assemblies 19, 20 and 21; similar to S. cerevisiae Ydr090cp; transposon mutation affects filamentous growth</t>
  </si>
  <si>
    <t>Predicted ORF in Assemblies 19, 20 and 21; similar to S. cerevisiae Rad4p; down-regulation associated with azole resistance</t>
  </si>
  <si>
    <t>Protein described as similar to fumarate hydratase, enzyme of citric acid cycle; fluconazole-downregulated; downregulated by Efg1p; transcriptionally regulated by iron; expression greater in high iron</t>
  </si>
  <si>
    <t>Putative initiator tRNA methionine ribosyltransferase; fungal-specific (no human or murine homolog)</t>
  </si>
  <si>
    <t>Protein similar to human and rat TBP-binding transcription regulatory protein; not essential for viability</t>
  </si>
  <si>
    <t>Protein involved in regulation of filamentous growth and virulence; interacts with Tup1p; acts in transcriptional regulation of hypha-specific genes; contains 4 tetratricopeptide repeat (TPR) motifs; flucytosine repressed; Tbp1p-activated</t>
  </si>
  <si>
    <t>Protein not essential for viability; greater mRNA abundance observed in a cyr1, ras1, or efg1 homozygous null mutant than in wild type</t>
  </si>
  <si>
    <t>Member of Mnn9p family; similar to S. cerevisiae Van1p; fungal-specific (no human or murine homolog)</t>
  </si>
  <si>
    <t>Predicted ORF in Assemblies 19, 20 and 21; regulated by Nrg1p, Tup1p</t>
  </si>
  <si>
    <t>Triose-phosphate isomerase; antigenic in mouse or human; mutation affects filamentous growth; biofilm-induced; macrophage-downregulated protein; detected by mass spec in exponential and stationary phase cultures; possibly an essential gene</t>
  </si>
  <si>
    <t>Putative tRNA-Lys synthetase; genes encoding ribosomal subunits, translation factors, and tRNA synthetases are downregulated upon phagocytosis by murine macrophages; protein detected by mass spec in stationary phase cultures</t>
  </si>
  <si>
    <t>Similar to cell wall proteins; induced in core stress response, core caspofungin response; iron-regulated; amphotericin B induced; regulated by Cyr1p, Ssn6p</t>
  </si>
  <si>
    <t>Predicted ORF in Assemblies 19, 20 and 21; mutation confers hypersensitivity to toxic ergosterol analog; farnesol-downregulated; protein detected by mass spec in stationary phase cultures</t>
  </si>
  <si>
    <t>Predicted ORF in Assemblies 19, 20 and 21; merged with MDS3/orf19.6760 in Assembly 21</t>
  </si>
  <si>
    <t>Component of the TOR signaling pathway, required for growth and hyphal formation at pH 9 and for full virulence in a mouse model of systemic infection; has a role in chlamydospore formation</t>
  </si>
  <si>
    <t>Alkaline-induced protein of plasma membrane; affects cell aggregation, cell wall; similar to S. cerevisiae Slk19p (a kinetochore protein with roles in mitosis, meiosis); required for wild-type virulence in mouse; macrophage-downregulated</t>
  </si>
  <si>
    <t>Putative phosphatidylserine synthase; similar to S. cerevisiae Cho1p, which is involved in phosphatidylserine biosynthesis; transposon mutation affects filamentous growth; regulated by Nrg1p, Tup1p; no human or murine homolog</t>
  </si>
  <si>
    <t>Ubiquitin precursor (polyubiquitin), contains three tandem repeats of the ubiquitin peptide that are processed to individual units; transcription is induced by stress; mRNA found in yeast-form and mycelial cells at similar abundance</t>
  </si>
  <si>
    <t>Protein similar to S. cerevisiae Ecm29p; transposon mutation affects filamentous growth</t>
  </si>
  <si>
    <t>Putative beta-mannosyltransferase, required for addition of the first beta-mannose residue to the acid-stable fraction of cell wall phosphopeptidomannan; member of a 9-gene family</t>
  </si>
  <si>
    <t>Putative GPI-anchored protein of unknown function; transcriptionally regulated by iron; expression greater in high iron</t>
  </si>
  <si>
    <t>Protein described as acidic ribosomal protein S12; regulated by Gcn4p, activated by Tbf1p; repressed under amino acid starvation (3-aminotriazole treatment); protein abundance is affected by URA3 expression in the CAI-4 strain background</t>
  </si>
  <si>
    <t>Putative histone H3; reduced mRNA abundance detected in homozygous fkh2 null mutant; farnesol regulated</t>
  </si>
  <si>
    <t>Protein described as ubiquinone reductase; transcriptionally induced by interaction with macrophage; alkaline downregulated; repressed by nitric oxide; clade-associated gene expression</t>
  </si>
  <si>
    <t>Functional homolog of S. cerevisiae Cyc8p/Ssn6p; Ssn6p and Tup1p regulate distinct sets of genes; hyphal growth regulator; overexpression or mutation causes avirulence in mouse IV infection; TPR motifs; repressed during hyphal growth</t>
  </si>
  <si>
    <t>Protein likely to be essential for growth, based on an insertional mutagenesis strategy; similar to S. cerevisiae Pos5p, which is a mitochondrial NADH kinase involved in the oxidative stress response</t>
  </si>
  <si>
    <t>Putative histone deacetylase; involved in regulation of white-opaque switching</t>
  </si>
  <si>
    <t>Predicted ORF in retrotransposon Tca17 with similarity to parts of the Gag-Pol region of retrotransposons; clade-associated gene expression</t>
  </si>
  <si>
    <t>CCAAT-binding factor (CBF)-dependent transcription factor required for iron-limitation response; similar to transcription factor AP-1; transcription is negatively regulated by Sfu1p; ciclopirox olamine induced</t>
  </si>
  <si>
    <t>Essential protein mannosyltransferase with roles in hyphal growth and drug sensitivity; member of the PMT family which includes Pmt1p, Pmt2p, Pmt4p, Pmt5p, and Pmt6p; induced during cell wall regeneration</t>
  </si>
  <si>
    <t>Glyceraldehyde-3-phosphate dehydrogenase; enzyme of glycolysis; NAD-linked; binds fibronectin and laminin; at surface of yeast-form cells and hyphae; soluble in hyphae; antigenic during infection; farnesol-downregulated</t>
  </si>
  <si>
    <t>Putative zinc cluster transcription factor; negative regulator of fluconazole, ketoconazole, brefeldin A resistance; transposon mutation affects filamentous growth; partially suppresses S. cerevisiae pdr1 pdr3 mutant fluconazole sensitivity</t>
  </si>
  <si>
    <t>Predicted ORF in Assemblies 19, 20 and 21; appears to be C. albicans-specific; induced upon biofilm formation; transcription is repressed in response to alpha pheromone in SpiderM medium</t>
  </si>
  <si>
    <t>Protein similar to S. cerevisiae Slu7p; transcription is induced in response to alpha pheromone in SpiderM medium</t>
  </si>
  <si>
    <t>Putative enoyl-CoA hydratase</t>
  </si>
  <si>
    <t>Protein described as a pre-mRNA processing RNA-helicase; induced upon adherence to polystyrene</t>
  </si>
  <si>
    <t>Ortholog of S. cerevisiae Tar1p, encoded within the 25S rRNA gene on the opposite strand; transcription is positively regulated by Tbf1p</t>
  </si>
  <si>
    <t>Putative transcription factor with zinc finger DNA-binding motif; heterozygous null mutant exhibits hypersensitivity to parnafungin and cordycepin in the C. albicans fitness test</t>
  </si>
  <si>
    <t>Predicted ORF in Assemblies 19, 20 and 21; transcription is induced in response to alpha pheromone in SpiderM medium; transcription detected in high-resolution tiling array experiments</t>
  </si>
  <si>
    <t>Isocitrate lyase; enzyme of glyoxylate cycle; required for wild-type virulence in murine systemic infection; no mammalian homolog; gene induced upon phagocytosis by macrophage; farnesol regulated; Pex5p-dependent peroxisomal localization</t>
  </si>
  <si>
    <t>Functional homolog of S. cerevisiae Pho85p, which is a cyclin-dependent kinase that regulates processes including transcription of PHO genes involved in phosphate metabolism; gene has intron</t>
  </si>
  <si>
    <t>Protein similar to S. cerevisiae Vps16p, which is involved in protein-vacuolar targeting; likely to be essential for growth, based on insertional mutagenesis; downregulated in biofilm or in azole-resistant strain that overexpresses MDR1</t>
  </si>
  <si>
    <t>Putative mitochondrial carrier protein; fungal-specific (no human or murine homolog)</t>
  </si>
  <si>
    <t>Putative transcription factor with C3HC4 zinc finger DNA-binding motif; not essential for viability</t>
  </si>
  <si>
    <t>Protein described as having role in chromosome segregation; RNA abundance regulated by tyrosol and cell density</t>
  </si>
  <si>
    <t>Protein similar to ATP synthase alpha subunit; antigenic in human/mouse; at hyphal surface, not yeast; soluble in hyphae; induced by ciclopirox olamine, ketoconazole or flucytosine; downregulated by Efg1p, caspofungin; possibly essential</t>
  </si>
  <si>
    <t>Predicted ORF in Assemblies 19, 20 and 21; regulated by Nrg1p</t>
  </si>
  <si>
    <t>Predicted ORF in Assemblies 19, 20 and 21; transcription is regulated by Nrg1p, Mig1p, and Tup1p</t>
  </si>
  <si>
    <t>Putative U1-70K component of the U1 snRNP, involved in splicing; ortholog of S. cerevisiae SNP1; downregulated upon adherence to polystyrene</t>
  </si>
  <si>
    <t>Putative ribosomal protein; similar to S. cerevisiae Rps8Bp; gene is induced by ciclopirox olamine treatment; genes encoding cytoplasmic ribosomal subunits are downregulated upon phagocytosis by murine macrophage; intron in 5'-UTR</t>
  </si>
  <si>
    <t>Putative role in vacuolar sorting; downregulated in biofilm; induced upon adherence to polystyrene</t>
  </si>
  <si>
    <t>Putative peptide:N-glycanase; gene contains highly variable numbers of 12-bp repeats; transcription is upregulated under treatment with caspofungin, ciclopirox olamine or ketoconazole; gene of core caspofungin response</t>
  </si>
  <si>
    <t>Protein described as an mRNA cleavage and polyadenylation specificity factor; transcription is regulated upon yeast-hyphal switch; decreased expression in hyphae compared to yeast-form cells; fluconazole or flucytosine induced</t>
  </si>
  <si>
    <t>Putative flavoprotein subunit of fumarate reductase; soluble protein in hyphae; fungal-specific (no human or murine homolog); caspofungin repressed; protein detected by mass spec in stationary phase cultures</t>
  </si>
  <si>
    <t>Protein similar to S. cerevisiae Spo7p; transcription is induced in response to alpha pheromone in SpiderM medium</t>
  </si>
  <si>
    <t>Predicted ORF from Assembly 19; repressed by nitric oxide; removed from Assembly 20; subsequently reinstated in Assembly 21 based on comparative genome analysis</t>
  </si>
  <si>
    <t>Protein with Gal4p-like DNA-binding domain; gene transcription regulated by Mig1p and Tup1p</t>
  </si>
  <si>
    <t>Protein not essential for viability; similar to S. cerevisiae Mkk2p, which is a MAP kinase kinase involved in signal transduction; macrophage-downregulated gene; mutant is hypersensitive to caspofungin</t>
  </si>
  <si>
    <t>Phospholipase B; required for wild-type host cell penetration and for wild-type virulence in mouse model of systemic infection; Hog1p-induced; predicted signal sequence, N-glycosylation, and possible Y phosphorylation site, not GPI anchored</t>
  </si>
  <si>
    <t>Protein likely to be essential for growth, based on an insertional mutagenesis strategy; similar to S. cerevisiae Rfc1, which is a subunit of DNA replication factor C</t>
  </si>
  <si>
    <t>Predicted ORF in Assemblies 19, 20 and 21; increased transcription is observed upon benomyl treatment or in an azole-resistant strain that overexpresses MDR1</t>
  </si>
  <si>
    <t>Putative phospholipase B; conserved catalytic region; 6 putative N-glycosylation motifs; predicted secretion signal; no GPI anchor predicted; fungal-specific (no human or murine homolog)</t>
  </si>
  <si>
    <t>Protein described as a translation initiator; downregulated in the presence of human whole blood or polymorphonuclear (PMN) cells</t>
  </si>
  <si>
    <t>40S ribosomal subunit protein; similar to G-beta subunits; antigenic in human, murine infection; soluble in hyphae; iron, temperature, Gcn4p regulated; amino acid starvation (3-aminotriazole)-, caspofungin-, farnesol-downregulated</t>
  </si>
  <si>
    <t>Similar to glycerol 3-P dehydrogenases; regulated by Ssn6p, Nrg1p, Efg1p; induced upon osmotic and oxidative stress (via Hog1p), cell wall regeneration, macrophage/pseudohyphal growth, core stress response; possibly essential (UAU1 method)</t>
  </si>
  <si>
    <t>Putative ethanolamine kinase</t>
  </si>
  <si>
    <t>Translation initiation factor 2-alpha (eIF2alpha) kinase; has nonessential role in amino acid starvation response, in contrast to S. cerevisiae homolog; similar to S. cerevisiae Gcn2p</t>
  </si>
  <si>
    <t>Putative histone H2A; reduced mRNA abundance detected in homozygous fkh2 null mutant; amphotericin B repressed; farnesol regulated; RNA abundance regulated by tyrosol and cell density</t>
  </si>
  <si>
    <t>Putative histone H2B; induced upon adherence to polystyrene; amphotericin B or caspofungin repressed; flucytosine or fluconazole induced; regulated by Efg1p; slow growth, increased white-to opaque switching in ectopic expression strains</t>
  </si>
  <si>
    <t>Guanyl-nucleotide exchange factor; activator of Ras/adenylyl cyclase pathway; functional homolog of S. cerevisiae Cdc25p; transposon mutation affects filamentous growth</t>
  </si>
  <si>
    <t>Protein similar to S. cerevisiae Pep8p, which is involved in retrograde transport; transposon mutation affects filamentous growth</t>
  </si>
  <si>
    <t>Secreted aspartyl proteinase; roles in adhesion, cell surface integrity; induced by antifungal drugs, stationary phase, or in white-phase cells; farnesol-downregulated in biofilm; autocatalytic processing; GPI-anchor; N-glycosylated</t>
  </si>
  <si>
    <t>Cell cycle regulator; partial functional homolog of S. cerevisiae Sic1p; protein degradation regulated by SCF(CDC4) pathway; CDK phosphorylation predicted</t>
  </si>
  <si>
    <t>Protein involved in regulation of DNA-damage-induced filamentous growth; putative component of cell cycle checkpoint; ortholog of S. cerevisiae Rad53p, protein kinase required for cell-cycle arrest in response to DNA damage</t>
  </si>
  <si>
    <t>Putative oligopeptide transporter; regulated by Stp2p and Stp3p; transcriptionally induced upon phagocytosis by macrophage; downregulated by Rim101p at pH 8</t>
  </si>
  <si>
    <t>Predicted ORF in Assemblies 19, 20 and 21;protein level decreased in stationary phase cultures</t>
  </si>
  <si>
    <t>Protein similar to S. cerevisiae Orc3p, which is a component of the origin recognition complex involved in DNA replication; mutation confers hypersensitivity to toxic ergosterol analog; induced under hydroxyurea treatment</t>
  </si>
  <si>
    <t>Protein described as prohibitin; identified in detergent-resistant membrane fraction (possible lipid raft component); predicted N-terminal acetylation</t>
  </si>
  <si>
    <t>Glutathione S-transferase, localized to ER; induced in exponentially growing cells, under oxidative stress; induced by nitric oxide</t>
  </si>
  <si>
    <t>Putative manganese transporter, required for normal filamentous growth; mRNA binds to She3p and is localized to hyphal tips; repressed by nitric oxide and alkaline pH; shows colony morphology-related regulation by Ssn6p</t>
  </si>
  <si>
    <t>Protein of RGS superfamily; not essential for viability</t>
  </si>
  <si>
    <t>Protein with roles in cell wall integrity, systemic (but not oral) murine infection, adherence, hyphal growth, and agar-embedded filamentous growth; antigenic in human infection; similar to S. cerevisiae Irs4p</t>
  </si>
  <si>
    <t>Essential, uncharacterized protein; regulated by hemoglobin; S. cerevisiae ortholog is essential</t>
  </si>
  <si>
    <t>Receptor for alpha factor mating pheromone, MFalpha; required for a-type cells to respond to alpha factor, for opaque a-form mating and white a-form response; possible Kex2p substrate; a-specific, alpha-factor induced, A1-Alpha2p repressed</t>
  </si>
  <si>
    <t>Protein not essential for viability; similar to S. cerevisiae Die2p, which is dolichyl-phosphoglucose-dependent glucosyltransferase involved in protein N-glycosylation</t>
  </si>
  <si>
    <t>Protein of unknown function; transcription is negatively regulated by Rim101p; possibly an essential gene, disruptants not obtained by UAU1 method</t>
  </si>
  <si>
    <t>Ribosome-associated protein; antigenic in mouse; complements S. cerevisiae yst1 yst2 mutant; similar to laminin-binding proteins, but does not bind laminin; possible S/T phosphorylation, N-glycosylation, myristoylation, Gcn4p-regulated</t>
  </si>
  <si>
    <t>Predicted membrane transporter; member of the proton coupled folate transporter/heme carrier protein (PCFT/HCP) family, major facilitator superfamily (MFS); virulence-group-correlated expression</t>
  </si>
  <si>
    <t>Putative protein of GPI synthesis; expression is reduced in a fluconazole-resistant isolate</t>
  </si>
  <si>
    <t>Putative transcription factor with zinc cluster DNA-binding motif; has similarity to S. cerevisiae Tea1p</t>
  </si>
  <si>
    <t>Putative protein of unknown function; ; transcription is upregulated in an RHE model of oral candidiasis; transcription is regulated by Nrg1p, Mig1p, and Tup1p</t>
  </si>
  <si>
    <t>Putative peptidyl-prolyl cis-trans isomerase; predicted endoplasmic reticulum (ER) localization</t>
  </si>
  <si>
    <t>Protein described as beta-1 subunit of proteasome; macrophage-induced protein; regulated by Gcn2p and Gcn4p</t>
  </si>
  <si>
    <t>Protein similar to amino acid permeases; ketoconazole, flucytosine repressed; induced by histidine, and induction requires Ssy1p; regulated by Nrg1p, Tup1p; shows colony morphology-related gene regulation by Ssn6p</t>
  </si>
  <si>
    <t>Protein described as a branched chain amino acid aminotransferase; regulated by Gcn4p; induced in response to amino acid starvation (3-aminotriazole treatment), farnesol treatment</t>
  </si>
  <si>
    <t>Protein described as glutathione S-transferase; downregulated upon adherence to polystyrene; regulated upon white-opaque switching; induced in the presence of human neutrophils; oxidative stress-induced via Cap1p; regulated by Gcn2p, Gcn4p</t>
  </si>
  <si>
    <t>Protein with similarity to permeases; transcription is negatively regulated by Sfu1p; flucytosine induced; transcriptionally activated by Mnl1p under weak acid stress</t>
  </si>
  <si>
    <t>Plasma membrane protein similar to S. cerevisiae casein kinase I, Yck2p; null mutant has defect in damaging oral epithelial cells and in hyphal branching; transcription is activated in weak acid stress or on contact with host cells</t>
  </si>
  <si>
    <t>Predicted ORF in Assemblies 19, 20 and 21; similar to ferric reductase Fre10p; flucytosine repressed; possibly adherence-induced; possibly an essential gene, disruptants not obtained by UAU1 method</t>
  </si>
  <si>
    <t>ORF predicted by Annotation Working Group; transcription is positively regulated by Tbf1p; overlaps orf19.7015</t>
  </si>
  <si>
    <t>Putative ribosomal protein; antigenic in mouse; biofilm induced; cytoplasmic ribosomal subunit, translation factor, and tRNA synthetase genes are downregulated upon phagocytosis by murine macrophage; induced by Tbf1p; overlaps orf19.7014</t>
  </si>
  <si>
    <t>Protein not essential for viability; similar to S. cerevisiae Phm5p, which is a vacuolar endopolyphosphatase with a role in phosphate metabolism</t>
  </si>
  <si>
    <t>Protein described as a mitochondrial ribosomal protein; induced upon adherence to polystyrene</t>
  </si>
  <si>
    <t>Protein similar to S. cerevisiae Kex1p, which is a pheromone-processing peptidase; possible Kex2p substrate</t>
  </si>
  <si>
    <t>Putative glycogen phosphorylase; gene regulated by Ssk1p, Mig1p, and Tup1p; fluconazole-induced; localizes to cell surface of hyphal cells, but not yeast-form cells; S. cerevisiae Gph1p is a stress-regulated protein of glycogen metabolism</t>
  </si>
  <si>
    <t>Transcription factor; regulator of hyphal growth; may act with Wor1p; canonical and non-canonical binding sites; MADS domain DNA-binding motif; similar to S. cerevisiae Mcm1p; greater expression in white than opaque cells; intron in 5'-UTR</t>
  </si>
  <si>
    <t>Predicted ORF in Assemblies 19, 20 and 21; merged with orf19.7028 in Assembly 21</t>
  </si>
  <si>
    <t>Beta-glucan associated cell-wall protein with role in cell wall structure; S/T rich protein, GPI anchor; similar mRNA abundance in yeast-form and germ tube; detected at germ tube plasma membrane by mass spec; similar to S. cerevisiae Ssr1p</t>
  </si>
  <si>
    <t>Putative dual specificity protein phosphatase, similar to S. cerevisiae Pps1p</t>
  </si>
  <si>
    <t>Predicted ORF in Assemblies 19, 20 and 21; macrophage-downregulated protein abundance; protein detected by mass spec in exponential and stationary phase cultures</t>
  </si>
  <si>
    <t>Increased transcription is observed upon benomyl treatment or in an azole-resistant strain that overexpresses MDR1; induced by nitric oxide</t>
  </si>
  <si>
    <t>Protein described as similar to a region of acyl-coenzyme-A-binding protein; amphotericin B repressed; regulated by Nrg1p, Tup1p</t>
  </si>
  <si>
    <t>Putative ribosomal protein S28B</t>
  </si>
  <si>
    <t>Cytochrome b(5); not essential for viability; similar to S. cerevisiae Cyb5p; transcriptionally regulated by iron; expression greater in high iron; fluconazole-induced; shows colony morphology-related gene regulation by Ssn6p</t>
  </si>
  <si>
    <t>Predicted ORF in Assemblies 19, 20 and 21; mutation confers hypersensitivity to 5-fluorouracil (5-FU); possibly an essential gene, disruptants not obtained by UAU1 method</t>
  </si>
  <si>
    <t>Protein described as a nucleolar ribosome biogenesis factor; hyphal-induced expression</t>
  </si>
  <si>
    <t>Protein described as similar to regulatory subunit of serine/threonine phosphoprotein phosphatase 1; fluconazole-induced; caspofungin repressed; transcriptionally activated by Mnl1p under weak acid stress; regulated by Nrg1p, Tup1p</t>
  </si>
  <si>
    <t>Putative tRNA-Gln synthetase; genes encoding ribosomal subunits, translation factors, and tRNA synthetases are downregulated upon phagocytosis by murine macrophage</t>
  </si>
  <si>
    <t>Transcriptional regulator of the CTR1 copper transporter; activates CTR1 transcription under low-copper conditions; ectopic expression causes copper-sensitive stimulation of filamentation in S. cerevisiae</t>
  </si>
  <si>
    <t>Protein not essential for viability; similar to S. cerevisiae Atg7p, which is an E1 protein conjugation enzyme involved in protein-vacuolar targeting and autophagy</t>
  </si>
  <si>
    <t>Protein similar to phosphate transporters; transposon mutation affects filamentous growth; expression is regulated upon white-opaque switching</t>
  </si>
  <si>
    <t>Predicted enzyme of mitochondrial phospholipid biosynthesis; upregulated in biofilm</t>
  </si>
  <si>
    <t>Protein with similarity to ferric reductases; transcription is activated by Mac1p under copper starvation; Plc1p-regulated; transcription is negatively regulated by Rim101p</t>
  </si>
  <si>
    <t>Isopropyl malate dehydrogenase; enzyme of leucine biosynthesis; upregulated in the presence of human whole blood or polymorphonuclear (PMN) cells; protein level decreased in stationary phase cultures</t>
  </si>
  <si>
    <t>Protein similar to S. cerevisiae Spl1p, which is involved in tRNA splicing; member of pyridoxal-phosphate-dependent aminotransferase protein family; predicted to be essential</t>
  </si>
  <si>
    <t>Cell-surface associated glycoprotein; promotes activation of Cek1p in a matrix-dependent manner; N-glycosylated</t>
  </si>
  <si>
    <t>Predicted ORF in Assemblies 19, 20 and 21; induced in core stress response; induced by heavy metal (cadmium) stress via Hog1p; oxidative stress-induced via Cap1p; induced by Mnl1p under weak acid stress; macrophage-downregulated</t>
  </si>
  <si>
    <t>Putative secretory pathway P-type Ca2+/Mn2+-ATPase; required for protein glycosylation and cell wall maintenance; required for hyphal tip oscillation in semisolid substrate; putative ortholog of S. cerevisiae PMR1</t>
  </si>
  <si>
    <t>Alpha5 subunit of the 20S proteasome; macrophage/pseudohyphal-repressed; regulated by Gcn2p and Gcn4p; protein detected by mass spec in exponential and stationary phase cultures</t>
  </si>
  <si>
    <t>Predicted sugar transporter, involved in glycerol utilization; member of the major facilitator superfamily; 12 transmembrane; gene has intron; oxidative stress-induced via Cap1p; expressed in rich medium, 2% glucose</t>
  </si>
  <si>
    <t>Glucose, fructose, mannose transporter; major facilitator superfamily; role in macrophage-induced hyphal growth; detected at germ tube plasma membrane by mass spectrometry; Snf3p-induced; 12 probable transmembrane segments</t>
  </si>
  <si>
    <t>Predicted ORF in Assembly 19 and 21; deleted from/reinstated in Assembly 20 (see Locus History)</t>
  </si>
  <si>
    <t>Predicted ORF in Assemblies 19, 20 and 21; similar to mucins and to a Litomosoides microfilarial sheath protein</t>
  </si>
  <si>
    <t>Protein involved in regulation of pheromone-mediated mating; repressed by A1p and Alpha2p in white-phase cells; null mutant shows no pheromone response in opaque cells; overexpression causes enhanced pheromone response and cell cycle arrest</t>
  </si>
  <si>
    <t>Cytosolic manganese-containing superoxide dismutase, involved in protection against oxidative stress; transcription downregulated by treatment with ciclopirox olamine, induced during stationary phase when SOD1 expression is repressed</t>
  </si>
  <si>
    <t>Protein described as ferric reductase; alkaline upregulated by Rim101p; fluconazole-downregulated; upregulated in the presence of human neutrophils; possibly adherence-induced</t>
  </si>
  <si>
    <t>Surface antigen on elongating hyphae and buds; no obvious hyphal defects in mutant; strain variation in number of repeat domains; upregulated in filaments; alkaline upregulated by Rim101p; ciclopirox induced; Efg1p- and Cph1p-regulated</t>
  </si>
  <si>
    <t>Protein described as a GTPase activating protein (GAP) for RHO1; downregulated upon adherence to polystyrene; macrophage/pseudohyphal-repressed; transcription is upregulated in RHE model of oral candidiasis and in clinical oral candidiasis</t>
  </si>
  <si>
    <t>Non-essential kinesin from the bipolar (Kinesis-5) family; involved in formation of the mitotic spindle</t>
  </si>
  <si>
    <t>Protein required for endocytosis; contains a BAR domain, which is found in proteins involved in membrane curvature; null mutant exhibits defects in hyphal growth, virulence, cell wall integrity, and actin patch localization</t>
  </si>
  <si>
    <t>Predicted ORF in Assemblies 19, 20 and 21; transcription is regulated by Mig1p</t>
  </si>
  <si>
    <t>Butyrobetaine dioxygenase, the fourth enzyme of the carnitine biosynthesis pathway</t>
  </si>
  <si>
    <t>Protein similar to S. cerevisiae Spt6p transcription elongation factor; transposon mutation affects filamentous growth; transcription is upregulated in an RHE model of oral candidiasis and in clinical isolates from oral candidiasis</t>
  </si>
  <si>
    <t>Putative protein of unknown function, transcription is upregulated in clinical isolates from HIV+ patients with oral candidiasis; protein detected by mass spec in stationary phase cultures</t>
  </si>
  <si>
    <t>Protein interacting with Sec20p, possibly involved in retrograde transport between the Golgi and the endoplasmic reticulum; functional homolog of S. cerevisiae Ufe1p, which is an ER t-SNARE that mediates the retrograde traffic</t>
  </si>
  <si>
    <t>Putative polyamine transport protein; fungal-specific (no human or murine homolog)</t>
  </si>
  <si>
    <t>Transcriptional repressor; regulates hyphal genes, virulence genes, chlamydospore development, and genes involved in rescue and stress responses; effects both Tup1p-dependent (major) and -independent (minor) regulation</t>
  </si>
  <si>
    <t>Protein similar to Aspergillus CYSK O-acetylserine sulfhydrylase, suggesting that C. albicans uses an O-acetyl-serine (OAS) pathway of sulfur assimilation; upregulated in biofilm; protein level decreased in stationary phase cultures</t>
  </si>
  <si>
    <t>Putative exportin, member of the Exportin-T family</t>
  </si>
  <si>
    <t>Predicted ORF in Assemblies 19, 20 and 21; downregulated during core stress response; physically interacts with TAP-tagged Nop1p</t>
  </si>
  <si>
    <t>Predicted acyl CoA synthetase</t>
  </si>
  <si>
    <t>Protein of allantoate permease family; fungal-specific (no human or murine homolog)</t>
  </si>
  <si>
    <t>Predicted ORF in Assemblies 19, 20 and 21; regulated by Nrg1p, Tup1p; transcription is repressed in response to alpha pheromone in SpiderM medium</t>
  </si>
  <si>
    <t>Predicted ORF in Assemblies 19, 20 and 21; increased transcription is observed in an azole-resistant strain that overexpresses MDR1; transcriptionally activated by Mnl1p under weak acid stress</t>
  </si>
  <si>
    <t>Protein described as mitochondrial heat shock protein; soluble protein in hyphae; transcription is regulated by Nrg1p; transcriptionally regulated by iron; expression greater in high iron; heavy metal (cadmium) stress-induced</t>
  </si>
  <si>
    <t>Putative nicotinate phosphoribosyltransferase, involved in NAD salvage pathway; fungal-specific (no human or murine homolog)</t>
  </si>
  <si>
    <t>Alpha6 subunit of the 20S proteasome; regulated by Gcn4p; induced in response to amino acid starvation (3-aminotriazole treatment)</t>
  </si>
  <si>
    <t>Putative RNA polymerase I subunit; transcription is upregulated in both intermediate and mature biofilms</t>
  </si>
  <si>
    <t>B-type mitotic cyclin; nonessential; negative regulator of pseudohyphal growth; dispensible for mitotic exit, cytokinesis; increased CLB4 transcript detected in fkh2 mutant; farnesol-upregulated in biofilm; reduced total RNA in clb4 mutant</t>
  </si>
  <si>
    <t>Predicted ORF in Assemblies 19, 20 and 21; regulated by Ssn6p; protein detected by mass spec in exponential and stationary phase cultures</t>
  </si>
  <si>
    <t>Conserved acidic ribosomal protein, likely to be involved in regulation of translation elongation; interacts with Rpp2Ap; one of four similar C. albicans ribosomal proteins (Rpp1Ap, Rpp1Bp, Rpp2Ap, Rpp2Bp); transcription activated by Tbf1p</t>
  </si>
  <si>
    <t>Ortholog of S. cerevisiae OGG1, which encodes a mitochondrial DNA glycosylase/lyase involved in base excision repair</t>
  </si>
  <si>
    <t>Protein not essential for viability; decreased transcription is observed upon fluphenazine treatment; induced upon adherence to polystyrene</t>
  </si>
  <si>
    <t>Negative regulator of hyphal growth; required for wild-type UV resistance; acts in pathway with Efg1p ; functional homolog of S. cerevisiae Rad6p; transcription is UV-induced, slightly repressed during hyphal growth; gene has two introns</t>
  </si>
  <si>
    <t>Protein described as a vacuolar protease; upregulated in the presence of human neutrophils</t>
  </si>
  <si>
    <t>Expression is regulated upon white-opaque switching; upregulated in the presence of human neutrophils; peroxide-induced; induced in response to alpha pheromone in SpiderM medium</t>
  </si>
  <si>
    <t>Actin binding protein with roles in growth control and morphogenesis; required for alkaline pH-induced hyphal formation; localized to actin patches</t>
  </si>
  <si>
    <t>Putative urea transporter; fungal-specific (no human or murine homolog)</t>
  </si>
  <si>
    <t>Putative protein phosphatase of the PTP family (tyrosine-specific), similar to S. cerevisiae Oca6p; mutant shows virulence defect</t>
  </si>
  <si>
    <t>Protein not essential for viability; similar to S. cerevisiae Doa4p, which is ubiquitin hydrolase, involved in recycling ubiquitin from proteasome-bound ubiquitinated intermediates; oxidative stress-induced via Cap1p</t>
  </si>
  <si>
    <t>Putative mitogen-activated protein (MAP) kinase with an unknown role; null mutant produces wrinkled colonies; similar to S. cerevisiae Smk1p, which is a protein kinase required for sporulation</t>
  </si>
  <si>
    <t>Phosphorylated protein of unknown function; homozygous transposon insertion causes decreased colony wrinkling under filamentous growth-inducing conditions, but does not block true hyphal formation in liquid media</t>
  </si>
  <si>
    <t>Putative ATP-dependent RNA helicase; fungal-specific (no human or murine homolog)</t>
  </si>
  <si>
    <t>Similar to glucan 1,3-beta-glucosidase; regulated by Nrg1p, Tup1p and possibly by Tac1p; induced upon biofilm formation, nitric oxide and during cell wall regeneration; detected by mass spec in stationary phase; possibly an essential gene</t>
  </si>
  <si>
    <t>Putative cell wall protein; transcription is negatively regulated by Rim101p, Efg1p, Ssn6p; alkaline downregulated; predicted signal sequence, O-glycosylation; no GPI anchor predicted</t>
  </si>
  <si>
    <t>High-affinity iron permease (ferric citrate, ferrioxamines E or B, transferrin); required for mouse virulence, low-iron growth; iron, amphotericin B, caspofungin, ciclopirox, Hog1p regulated; complements S. cerevisiae ftr1 iron transport</t>
  </si>
  <si>
    <t>Putative NAD-dependent histone deacetylase; mutations affect filamentous growth; genetic evidence suggests that Set3p and Hos2p function together as a complex involved in regulation of white-opaque switching, morphogenesis, and virulence</t>
  </si>
  <si>
    <t>Protein described as similar to maltase; regulated by Gcn4p; repressed in response to amino acid starvation (3-aminotriazole treatment); transcription is upregulated in both intermediate and mature biofilms</t>
  </si>
  <si>
    <t>Putative protein of unknown function; homozygous transposon insertion causes decreased colony wrinkling but does not block true hyphal formation in liquid media; mutation confers hypersensitivity to toxic ergosterol analog</t>
  </si>
  <si>
    <t>Putative protein of unknown function, transcription is positively regulated by Tbf1p; mRNA binds to She3p</t>
  </si>
  <si>
    <t>C2H2 zinc finger transcription factor required for wild-type biofilm formation; mutation affects filamentous growth; regulates cell-surface-associated genes; filament induced; Tup1p-, Tec1p-, Mnl1p-regulated; mRNA binds to She3p</t>
  </si>
  <si>
    <t>High-affinity iron permease; not required for mouse systemic virulence; regulated by iron level, ciclopirox olamine, amphotericin B, caspofungin; complements S. cerevisiae ftr1 iron transport defect; probably interacts with ferrous oxidase</t>
  </si>
  <si>
    <t>Putative RNA-binding protein, ortholog of S. cerevisiae Npl3p; nuclear export is facilitated by Hmt1p; transcription is upregulated in an RHE model of oral candidiasis</t>
  </si>
  <si>
    <t>Transcription is regulated by Nrg1p and Mig1p; increased expression in response to prostaglandins</t>
  </si>
  <si>
    <t>Transcription factor involved in alkaline pH response; required for alkaline-induced hyphal growth; role in virulence in mouse systemic infection; activated by C-terminal proteolytic cleavage; mediates both positive and negative regulation</t>
  </si>
  <si>
    <t>Transcription is specific to white cell type</t>
  </si>
  <si>
    <t>Putative protein phosphatase of the Type 1 family (serine/threonine-specific), similar to S. cerevisiae Ppz1p</t>
  </si>
  <si>
    <t>Predicted ORF in retrotransposon Zorro2 with similarity to retroviral reverse transcriptase proteins</t>
  </si>
  <si>
    <t>Protein encoded in retrotransposon Zorro2 with similarity to retroviral endonuclease-reverse transcriptase proteins; lacks an ortholog in S. cerevisiae; transposon mutation affects filamentous growth</t>
  </si>
  <si>
    <t>Member of a family of telomere-proximal genes of unknown function; transcription is upregulated in an RHE model of oral candidiasis</t>
  </si>
  <si>
    <t>Predicted ORF in retrotransposon Zorro2 with similarity to zinc finger-containing retroviral nucleocapsid proteins; un-merged from orf19.7275 in a revision of Assembly 21 based on comparative genome analysis and new sequence data</t>
  </si>
  <si>
    <t>Protein similar to S. cerevisiae Tsc11p which is involved in sphingolipid biosynthesis; transposon mutation affects filamentous growth</t>
  </si>
  <si>
    <t>Protein required for peroxisomal protein import mediated by PTS1 and PTS2 targeting sequences; transcription is upregulated in an RHE model of oral candidiasis</t>
  </si>
  <si>
    <t>Gene regulated by cAMP and by osmotic stress; greater mRNA abundance observed in a cyr1 or ras1 homozygous null mutant than in wild type; protein detected by mass spec in stationary phase cultures</t>
  </si>
  <si>
    <t>Protein similar to S. cerevisiae She3p; transposon mutation affects filamentous growth</t>
  </si>
  <si>
    <t>Putative Rho GTPase activating protein; fungal-specific (no human or murine homolog)</t>
  </si>
  <si>
    <t>Putative component of the Arp2/3 complex; required for virulence, hyphal growth, and cell wall and cytoskeleton organization, but not for endocytosis; mutation confers hypersensitivity to cytochalasin D; regulated by Gcn2p and Gcn4p</t>
  </si>
  <si>
    <t>Predicted ORF in Assemblies 19, 20 and 21; similar to stomatin mechanoreception protein; induced by Rgt1p</t>
  </si>
  <si>
    <t>Predicted ORF in Assemblies 19, 20 and 21; Hog1p-induced; Gcn4p-regulated; protein level decreased in stationary phase cultures</t>
  </si>
  <si>
    <t>Chitin synthase; nonessential; required for wild-type chitin deposition in hyphae; transcription is regulated during dimorphic transition; Chs1p and Chs2p, but not Chs3p, are inhibited by the protoberberine HWY-289; fungal-specific</t>
  </si>
  <si>
    <t>Predicted ORF in Assembly 20 and 21 (see Locus History); transcriptionally activated by Mnl1p under weak acid stress</t>
  </si>
  <si>
    <t>Putative protein of unknown function; expression is upregulated early upon infection of reconstituted human epithelium (RHE), while expression of the C. dubliniensis ortholog is not upregulated; not required for viability</t>
  </si>
  <si>
    <t>Protein of aldo-keto reductase family; increased transcription associated with MDR1 overexpression, benomyl or long-term fluconazole treatment; overexpression does not affect drug or oxidative stress sensitivity</t>
  </si>
  <si>
    <t>Putative oxidoreductase; similar to S. cerevisiae Yml125p; possible Kex2p substrate</t>
  </si>
  <si>
    <t>Alpha-tubulin; gene has intron; complements cold-sensitivity of S. cerevisiae tub1 mutant; C. albicans has single alpha-tubulin gene, whereas S. cerevisiae has two (TUB1, TUB3); farnesol-upregulated in biofilm</t>
  </si>
  <si>
    <t>Protein similar to S. cerevisiae Emp46p; transcription is induced in response to alpha pheromone in SpiderM medium</t>
  </si>
  <si>
    <t>Protein similar to S. cerevisiae Gin3p; transcription is upregulated in response to treatment with ciclopirox olamine; positively regulated by Sfu1p; Hog1p, fluconazole-downregulated</t>
  </si>
  <si>
    <t>Similar to S. cerevisiae ergosterol biosynthesis protein Erg13p; transposon mutation affects filamentous growth; repressed by amphotericin B, caspofungin; detected by mass spectometry in exponential and stationary phase cultures</t>
  </si>
  <si>
    <t>Protein similar to S. cerevisiae Ssu1p sulfite transport protein; transposon mutation affects filamentous growth; regulated by Gcn2p and Gcn4p; induced by nitric oxide</t>
  </si>
  <si>
    <t>Protein described as similar to cysteine dioxygenases; expression is regulated upon white-opaque switching; transcription is upregulated in both intermediate and mature biofilms</t>
  </si>
  <si>
    <t>Predicted ORF in Assemblies 19, 20 and 21; mutation confers hypersensitivity to 5-fluorocytosine (5-FC), 5-fluorouracil (5-FU), and tubercidin (7-deazaadenosine); induced by nitric oxide</t>
  </si>
  <si>
    <t>Putative transcriptional regulator with N-terminal zinc finger; regulates alpha-glucosidase in C. albicans and S. cerevisiae; in S. cerevisiae, complements suc2 mutant sucrose utilization defect and mal13 mutant maltase defect</t>
  </si>
  <si>
    <t>Probable lipase, part of a gene family whose members are differentially expressed during infection; lacks a signal sequence for secretion, unlike other family members; may have a role in nutrition or in creating an acidic microenvironment</t>
  </si>
  <si>
    <t>Corticosteroid binding protein; transcription induced at late log-phase or upon adherence to polystyrene; not induced by corticosterone; contains a possible NAD/FAD binding region; regulated by Nrg1p, Tup1p</t>
  </si>
  <si>
    <t>Protein not essential for viability; similar to S. cerevisiae Thi13p, which is involved in synthesis of the thiamine precursor hydroxymethylpyrimidine; induced by nitric oxide in yhb1 mutant</t>
  </si>
  <si>
    <t>Putative role in phosphate transport; biofilm-regulated expression; amphotericin B repressed</t>
  </si>
  <si>
    <t>Putative transporter; more similar to S. cerevisiae Tpn1p, which is a vitamin B6 transporter, than to purine-cytosine permeases; transcription is regulated by Nrg1p</t>
  </si>
  <si>
    <t>Protein required for wild-type morphology, growth; Walker A and B (ATP/GTP binding) motifs, ABC transporter consensus; expressed in hyphal, pseudohyphal, and yeast form, upregulated in biofilm; S. pombe homolog is ABC ATPase of mRNA export</t>
  </si>
  <si>
    <t>Protein described as alpha-2_sc subunit of proteasome; macrophage-induced protein; regulated by Gcn2p and Gcn4p; transcription is positively regulated by Tbf1p; protein detected by mass spec in stationary phase cultures</t>
  </si>
  <si>
    <t>Putative glucanase; induced during cell wall regeneration</t>
  </si>
  <si>
    <t>Putative glucokinase; transcription is regulated upon yeast-hyphal switch; transcriptionally regulated by Efg1p; fluconazole-induced; induced in core stress response; shows colony morphology-related gene regulation by Ssn6p</t>
  </si>
  <si>
    <t>Protein of unknown function, induced by alpha factor; transcription is upregulated in an RHE model of oral candidiasis and in clinical isolates from HIV+ patients with oral candidiasis</t>
  </si>
  <si>
    <t>Activator of Chs3p chitin synthase; required for wild-type wall chitin content, but not for hyphal growth; mutant resistant to Calcofluor white; prenylation and 2 transmembrane segments predicted; functional homolog of S. cerevisiae Chs4p</t>
  </si>
  <si>
    <t>Soluble protein in hyphae; fluconazole-induced; mRNA abundance is elevated in a cyr1 or ras1 null mutant and decreased mRNA abundance in an efg1 null mutant; regulated by Nrg1p, Tup1p, Tbf1p, Ssn6p</t>
  </si>
  <si>
    <t>Protein not essential for viability; similar to S. cerevisiae Ssn8p, which is a component of RNA polymerase II holoenzyme; mutants sensitive to hydrogen peroxide medium</t>
  </si>
  <si>
    <t>Putative C2H2 zinc-finger transcription factor; similar to S. cerevisiae calcineurin-regulated transcription factor Crz1p; mutant is fluconazole hypersensitive; likely to act downstream of calcineurin; not required for mouse virulence</t>
  </si>
  <si>
    <t>Protein with predicted role in beta-1,6-glucan synthesis; probable N-glycosylated type II membrane protein; transcription and change in mRNA length induced by yeast-hyphal transition; transcription induced by Rim101p or caspofungin</t>
  </si>
  <si>
    <t>Protein of beta-1,6-glucan synthesis; essential; type II membrane protein; N-glycosylation sites; change in mRNA length, but not mRNA abundance, at yeast-hyphal transition; alkaline upregulated by Rim101p; induced on cell wall regeneration</t>
  </si>
  <si>
    <t>Protein described as ubiquitin carboxyl-1-terminal hydrolase</t>
  </si>
  <si>
    <t>Member of family of putative 7-transmembrane, PQ loop-family of G-protein-coupled receptors (GPCRs) similar to S. pombe Stm1p</t>
  </si>
  <si>
    <t>Predicted zinc-cluster protein of unknown function</t>
  </si>
  <si>
    <t>Regulator of MDR1 transcription; zinc-finger protein; gain-of-function mutations cause upregulation of MDR1 (which encodes plasma membrane multidrug efflux pump) and consequent multidrug resistance</t>
  </si>
  <si>
    <t>Predicted transcription factor involved in response to nitric oxide; downregulated upon adherence to polystyrene; induced by nitric oxide; transcriptionally activated by Mnl1p under weak acid stress</t>
  </si>
  <si>
    <t>Putative U1A component of the U1 snRNP, involved in splicing; contains two RNA recognition motifs (RRMs); ortholog of S. cerevisiae MUD1</t>
  </si>
  <si>
    <t>Predicted ORF in Assemblies 19, 20 and 21; member of conserved Mcm1p regulon; periodic mRNA expression, peak at cell-cycle G2/M phase</t>
  </si>
  <si>
    <t>Predicted acyl CoA synthetase; expression is regulated upon white-opaque switching; transcription is upregulated in both intermediate and mature biofilms</t>
  </si>
  <si>
    <t>Class I myosin; nonessential; role in cortical actin patch polarity and polar budding; required for hyphal growth; regulatory phosphorylation on S366; downregulated on adherence to polystyrene; sole class I myosin in C. albicans</t>
  </si>
  <si>
    <t>Predicted zinc-finger protein of unknown function; null mutant displays sensitivity to 5-fluorocytosine and to lithium chloride</t>
  </si>
  <si>
    <t>Putative translation elongation factor eEF1 gamma; protein level decreased in stationary phase cultures</t>
  </si>
  <si>
    <t>Protein of N-linked outer-chain mannan biosynthesis; mutant has defective cell wall; required for wild-type hyphal growth; mutant is hygromycin B sensitive and vanadate resistant; has N-terminal membrane-spanning segment (positions 18-34)</t>
  </si>
  <si>
    <t>Predicted ORF in Assemblies 19, 20 and 21; mutation confers hypersensitivity to 5-fluorocytosine (5-FC), 5-fluorouracil (5-FU), and tubercidin (7-deazaadenosine); decreased expression in response to prostaglandins</t>
  </si>
  <si>
    <t>MAPK kinase (MAPKK); role in osmotic and oxidative stress responses, oxidative stress adaptation; required for stress regulation of Hog1p localization and activity; functional homolog of S. cerevisiae Pbs2p</t>
  </si>
  <si>
    <t>Protein not essential for viability; similar to S. cerevisiae Rev3p, which is a subunit of DNA polymerase zeta</t>
  </si>
  <si>
    <t>alpha-1,6-mannosyltransferase; initiates N-glycan outer chain branch addition; similar to S. cerevisiae Och1p; required for wild-type virulence in mouse intravenous infection; fungal-specific (no human or murine homolog)</t>
  </si>
  <si>
    <t>Golgi membrane GDPase, required for wild-type O-mannosylation, not N-glycosylation; required for wild-type hyphal induction, cell wall, and cell surface charge; not required for HeLa cell adherence; functional homolog of S. cerevisiae Gda1p</t>
  </si>
  <si>
    <t>Putative peroxidase; orf19.7398.1 is contig-truncated fragment of gene identical to TSA1; Tsa1p and Tsa1Bp role under oxidative/reductive stress, hyphal cell wall formation; in hyphal nucleus, cell wall; yeast-form nucleus, cytoplasm</t>
  </si>
  <si>
    <t>Predicted exocyst component; ortholog of S. cerevisiae Sec5p; merged with orf19.75 in Assembly 21</t>
  </si>
  <si>
    <t>Predicted ORF in Assemblies 19, 20 and 21; not required for response to low iron; transcriptionally activated by Mnl1p under weak acid stress</t>
  </si>
  <si>
    <t>ALS family protein; hypermutable contingency gene; growth-regulated, downregulated in biofilm; two variable repeat regions; expression in S. cerevisiae does not confer adhesiveness; ALS family includes adhesins, cell-surface glycoproteins</t>
  </si>
  <si>
    <t>Protein required for chlamydospore formation, not essential for viability; repressed upon high-level peroxide stress; similar to S. cerevisiae Isw2p, which is an ATPase involved in chromatin remodeling</t>
  </si>
  <si>
    <t>Protein not essential for viability; similar to S. cerevisiae Mub1p, which has a role in regulation of budding</t>
  </si>
  <si>
    <t>ALS family protein; expression in S. cerevisiae confers adhesion to gelatin; macrophage-induced gene; N-terminal adhesion domain; ALS family includes cell-surface glycoproteins, some with adhesin function</t>
  </si>
  <si>
    <t>Protein of TSA/alkyl hydroperoxide peroxidase C (AhPC) family; similar to thiol-dependent peroxidases of oxidative stress signaling; antigenic; hyphal surface, nucleus; yeast-form nucleus, cytoplasm; biofilm, phagocytosis, peroxide induced</t>
  </si>
  <si>
    <t>Putative aldehyde dehydrogenase; expression is regulated upon white-opaque switching; protein detected by mass spec in stationary phase cultures; transcription is upregulated in both intermediate and mature biofilms</t>
  </si>
  <si>
    <t>Protein described as a peptidyl-prolyl cis-trans isomerase; macrophage-downregulated protein level; protein level decreased in stationary phase cultures; predicted endoplasmic reticulum (ER) localization</t>
  </si>
  <si>
    <t>Ortholog of S. cerevisiae Apn1p, which is an AP endonuclease; transcriptionally induced by interaction with macrophage; fungal-specific (no human or murine homolog)</t>
  </si>
  <si>
    <t>Protein described as self-glucosylating initiator of glycogen synthesis; expression is regulated upon white-opaque switching; hyphal-induced</t>
  </si>
  <si>
    <t>Possible regulatory protein; Glu-rich domain; production in S. cerevisiae increases endothelial cell adherence and flocculence; expressed under diverse conditions, detected in yeast-form and hyphal cells; alkaline or caspofungin upregulated</t>
  </si>
  <si>
    <t>ORF Predicted by Annotation Working Group; caspofungin repressed</t>
  </si>
  <si>
    <t>Protein similar to S. cerevisiae Uba1p, which is a ubiquitin-activating enzyme that is essential for growth; protein level decreased in stationary phase cultures</t>
  </si>
  <si>
    <t>Putative glycogen debranching enzyme; expression is regulated upon white-opaque switching; regulated by Nrg1p, Tup1p</t>
  </si>
  <si>
    <t>ABC transporter related to mammalian P-glycoproteins; functional homolog of S. cerevisiae Ste6p (a-pheromone transporter); required for mating of MTLa cells; a-type specific, not regulated during white-opaque or yeast-hyphal switching</t>
  </si>
  <si>
    <t>Putative phosphatidylethanolamine N-methyltransferase of phosphatidylcholine biosynthesis; downregulation correlates with clinical development of fluconazole resistance; amphotericin B repressed; caspofungin repressed</t>
  </si>
  <si>
    <t>Lactate transporter; transcriptionally induced by lactic acid, activated by Cat8p; alkaline downregulated by Rim101p; localizes to plasma membrane; similar to S. cerevisiae Jen1p</t>
  </si>
  <si>
    <t>Putative enzyme of lysine biosynthesis; soluble protein in hyphae; amphotericin B repressed; Gcn4p-regulated; shows colony morphology-related gene regulation by Ssn6p</t>
  </si>
  <si>
    <t>Protein involved in vacuolar inheritance; required for hyphal growth; contains armadillo repeats</t>
  </si>
  <si>
    <t>Putative PAS kinase involved in cell wall damage response; similar to S. cerevisiae Psk1p, which is a putative serine/threonine protein kinase; transcriptionally activated by Mnl1p under weak acid stress</t>
  </si>
  <si>
    <t>Protein with Mob2p-dependent hyphal regulation</t>
  </si>
  <si>
    <t>Predicted ORF in Assemblies 19, 20 and 21; fluconazole-induced; ketoconazole-repressed</t>
  </si>
  <si>
    <t>Protein with similarity to acetyl-coenzyme-A carboxylases; regulated by Efg1p; amphotericin B repressed; caspofungin repressed; intron in 5'-UTR</t>
  </si>
  <si>
    <t>Similar to argininosuccinate synthase; enzyme of arginine biosynthesis; increased transcription is observed upon benomyl treatment; regulated by Gcn4p, Rim101p; induced in response to amino acid starvation (3-aminotriazole treatment)</t>
  </si>
  <si>
    <t>Similar to nucleotide-binding proteins; increased transcription is observed upon benomyl treatment; transcription is induced upon filamentous growth</t>
  </si>
  <si>
    <t>Putative GPI-anchored protein; homozygous null mutant germ tubes show decreased adhesion to plastic substrate; not essential for viability</t>
  </si>
  <si>
    <t>Functional homolog of S. cerevisiae Yrb1p, which regulates Gsp1p GTPase activity and thereby affects nucleocytoplasmic transport and cytoskeletal dynamics; transcription is not regulated by white-opaque switching or by dimorphic transition</t>
  </si>
  <si>
    <t>Neutral trehalase; hyphal induction in homozygous null mutant is delayed but not reduced overall; not required for virulence in mouse systemic infection; homodimeric enzyme; possible regulatory cAMP-dependent phosphorylation at S10 and S213</t>
  </si>
  <si>
    <t>Protein described as malate dehydrogenase, mitochondrial; transcription regulated by Mig1p and Tup1p, white-opaque switching; induced in high iron, biofilm; regulated upon phagocytosis; antigenic during murine or human infection</t>
  </si>
  <si>
    <t>Functional homolog of S. cerevisiae Crm1p, which acts in protein nuclear export; predicted to be resistant to antifungal drug leptomycin B; partially suppresses signal transduction defects of S. cerevisiae ste20 mutant</t>
  </si>
  <si>
    <t>Phosphoribosylaminoimadazole succinocarboxamide synthetase, enzyme of adenine biosynthesis; not induced during GCN response, in contrast to the S. cerevisiae ortholog; fungal-specific (no human or murine homolog)</t>
  </si>
  <si>
    <t>Histone acetyltransferase, mutants are sensitive to DNA damage, show decreased virulence in mice and increased susceptibility to killing by macrophages</t>
  </si>
  <si>
    <t>Protein described as 3-isopropylmalate dehydratase; antigenic in human; decreased expression in hyphae compared to yeast-form cells; alkaline downregulated; upregulated in the presence of human whole blood or polymorphonuclear (PMN) cells</t>
  </si>
  <si>
    <t>Putative nicotinic acid mononucleotide adenylyltransferase, involved in NAD salvage pathway</t>
  </si>
  <si>
    <t>Predicted ORF in Assemblies 19, 20 and 21; exogenously expressed protein is a substrate for Kex2p processing in vitro</t>
  </si>
  <si>
    <t>Putative peroxisomal, half-size adrenoleukodystrophy protein (ALD or ALDp) subfamily ABC family transporter</t>
  </si>
  <si>
    <t>Predicted ORF in Assemblies 19, 20 and 21; Plc1p-regulated; induced in core caspofungin response</t>
  </si>
  <si>
    <t>Protein described as a component of mitochondrial ATPase complex; downregulated by Efg1p; flucytosine induced; caspofungin repressed</t>
  </si>
  <si>
    <t>Putative protein with similarity to S. cerevisiae Kin2p, transcription is positively regulated by Tbf1</t>
  </si>
  <si>
    <t>Phosphoenolpyruvate carboxykinase; role in gluconeogenesis; regulated by hyphal switch, carbon source; repressed on glucose; induced by fluconazole, phagocytosis, H2O2; predicted ATP-dependent, dimeric; predicted PKC phosphorylation sites</t>
  </si>
  <si>
    <t>Chitinase; putative N-terminal catalytic domain; has secretory signal sequence; lacks S/T region and N-glycosylation motifs of Chs2p and Chs3p; alkaline downregulated; expression not detected in yeast-form or hyphal cells</t>
  </si>
  <si>
    <t>Putative peroxisomal 3-oxoacyl CoA thiolase; transcription is regulated by Nrg1p and Mig1p; farnesol regulated</t>
  </si>
  <si>
    <t>Protein involved in negative regulation of MDR1 transcription; mutants show increased resistance to azole drugs</t>
  </si>
  <si>
    <t>MAP kinase; role in biofilm formation, contact-induced invasive filamentation, systemic virulence in mouse, cell wall structure/maintenance, caspofungin response; phosphorylated on surface contact, membrane perturbation, or cell wall stress</t>
  </si>
  <si>
    <t>Protein detected by mass spec in stationary phase cultures; transcription is induced upon yeast-hyphal transition; benomyl or caspofungin induced</t>
  </si>
  <si>
    <t>Formin; probable role in hyphal cytoskeletal polarity; synthetic lethality if Bnr1p and Bni1p are absent</t>
  </si>
  <si>
    <t>Transcriptional activator that forms a heterodimer with Ino4p; likely regulates genes involved in phosphatidylcholine and phosphatidylinositol biosynthesis, fatty acid beta-oxidation, and peroxisome biogenesis</t>
  </si>
  <si>
    <t>Protein described as purine nucleotide-binding protein</t>
  </si>
  <si>
    <t>Member of a family of telomere-proximal genes of unknown function; hyphal-induced expression</t>
  </si>
  <si>
    <t>Predicted ORF in Assemblies 19, 20 and 21; similarity to mutator-like element (MULE) transposase</t>
  </si>
  <si>
    <t>Protein mannosyltransferase with an unknown role, expressed at extremely low levels; not required for wild-type hyphal growth, drug resistance, or virulence in mouse systemic infection; one of five PMT family members</t>
  </si>
  <si>
    <t>Predicted ORF in Assemblies 19, 20 and 21; Plc1p-regulated; transcription is induced in response to alpha pheromone in SpiderM medium</t>
  </si>
  <si>
    <t>D-Arabinono-1,4-lactone oxidase, involved in biosynthesis of dehydro-D-arabinono-1,4-lactone, which has a protective role against oxidative damage; required for full virulence in a mouse model of systemic infection</t>
  </si>
  <si>
    <t>Putative transporter; slightly similar to the Sit1p siderophore transporter; induced by nitric oxide in yhb1 mutant</t>
  </si>
  <si>
    <t>Protein similar to S. cerevisiae Yta6p ATPase; transposon mutation affects filamentous growth; transcriptionally activated by Mnl1p under weak acid stress</t>
  </si>
  <si>
    <t>Member of the secreted aspartyl proteinase family; expression detected during human oral infection; regulated by Ssn6p; role in murine intravenous infection; induced during, but not required for, murine vaginal infection</t>
  </si>
  <si>
    <t>Protein required for filamentous growth and for escape from epithelial cells and dissemination in an RHE model; transcription induced in oral candidiasis clinical isolates; induced by fluconazole, high cell density; hyphally regulated</t>
  </si>
  <si>
    <t>Probable subunit of DNA polymerase II (DNA polymerase epsilon), similar to S. cerevisiae Dpb2p; essential for viability</t>
  </si>
  <si>
    <t>Putative high-affinity glutamine permease; fungal-specific (no human or murine homolog)</t>
  </si>
  <si>
    <t>Putative protein of unknown function, transcription is upregulated in clinical isolates from HIV+ patients with oral candidiasis; alkaline upregulated by Rim101p; fungal-specific (no human or murine homolog)</t>
  </si>
  <si>
    <t>Putative transcription factor with zinc cluster DNA-binding motif, required for utilization of gamma-aminobutyrate (GABA) as a nitrogen source</t>
  </si>
  <si>
    <t>Protein similar to S. cerevisiae ubiquitin conjugating enzyme Ubc4p</t>
  </si>
  <si>
    <t>Putative mRNA maturation factor; fungal-specific (no human or murine homolog)</t>
  </si>
  <si>
    <t>Putative transcription factor with zinc cluster DNA-binding motif; not essential for viability; filament induced</t>
  </si>
  <si>
    <t>Inositol-1-phosphate synthase; enzyme of inositol biosynthesis; antigenic in human; repressed by farnesol (in biofilm) or caspofungin; regulated during planktonic growth; upstream inositol/choline regulatory element; glycosylation predicted</t>
  </si>
  <si>
    <t>Chitinase, major; functional homolog of S. cerevisiae Cts1p; 4 N-glycosylation motifs; possible O-mannosylated region; putative signal peptide; hyphal-repressed; farnesol upregulated in biofilm; regulated by Efg1p, Cyr1p, Ras1p</t>
  </si>
  <si>
    <t>Predicted ORF in Assemblies 19, 20 and 21; transcription is activated in the presence of elevated CO2</t>
  </si>
  <si>
    <t>Predicted acyl CoA synthase</t>
  </si>
  <si>
    <t>Predicted ORF in Assemblies 19, 20 and 21; decreased expression in response to prostaglandins; possibly an essential gene, disruptants not obtained by UAU1 method</t>
  </si>
  <si>
    <t>Putative protein of glycine catabolism; downregulated by Efg1p under yeast-form but not hyphal growth conditions; transcriptionally activated by Mnl1p under weak acid stress</t>
  </si>
  <si>
    <t>Predicted ORF in Assemblies 19, 20 and 21; heavy metal (cadmium) stress-induced; oxidative stress-induced via Cap1p</t>
  </si>
  <si>
    <t>Protein described as a homolog of S. cerevisiae Tco89p, which is a component of the TOR C1 complex that is involved in the regulation of growth and cell wall integrity; heterozygous null mutant displays sensitivity to rapamycin</t>
  </si>
  <si>
    <t>Protein not essential for viability; similar to S. cerevisiae Ptp3p, which is a protein tyrosine phosphatase; hyphal induced; alkaline upregulated; regulated by Efg1p, Ras1p, cAMP pathways</t>
  </si>
  <si>
    <t>Thioredoxin, involved in response to reactive oxygen species; biofilm, benomyl, flucytosine, peroxide induced; amphotericin B, caspofungin repressed; upregulated in the presence of human neutrophils; macrophage-downregulated gene</t>
  </si>
  <si>
    <t>Predicted ORF in Assemblies 19, 20 and 21; regulated by Gcn2p and Gcn4p; transcriptionally activated by Mnl1p under weak acid stress</t>
  </si>
  <si>
    <t>Functional homolog of S. cerevisiae Spt3p; required for virulence in mouse systemic infection; homozygous null mutant is hyperfilamentous</t>
  </si>
  <si>
    <t>Putative GPI-anchored protein; induced during cell wall regeneration; required for normal adhesion to host cells and for adherence during biofilm formation</t>
  </si>
  <si>
    <t>Putative translation initiation factor eIF4E; genes encoding ribosomal subunits, translation factors, and tRNA synthetases are downregulated upon phagocytosis by murine macrophage; intron in 5'-UTR</t>
  </si>
  <si>
    <t>Protein similar to S. cerevisiae Mcd1p; transcription is repressed in response to alpha pheromone in SpiderM medium; cell-cycle regulated periodic mRNA expression</t>
  </si>
  <si>
    <t>Predicted ORF in Assemblies 19, 20 and 21; mutation confers hypersensitivity to 5-fluorouracil (5-FU), tubercidin (7-deazaadenosine); transcription is positively regulated by Tbf1p; downregulated during core stress response</t>
  </si>
  <si>
    <t>Protein related to flavohemoglobins; not required for wild-type nitric oxide resistance; has predicted globin, FAD-binding, and NAD(P)-binding domains but lacks some conserved residues of flavohemoglobins; no mRNA detected</t>
  </si>
  <si>
    <t>Transcription is regulated by Nrg1p; regulated by Gcn2p and Gcn4p</t>
  </si>
  <si>
    <t>Biotin protein ligase; catalyzes covalent attachment of biotin to biotin-dependent enzymes including acetyl CoA carboxylase and pyruvate carboxylase</t>
  </si>
  <si>
    <t>Putative alpha subunit (catalytic subunit) of protein kinase CK2; Cka1p and Cka2p have a common target with respect to fluconazole resistance; synthetically lethal with CKA2; flucytosine induced</t>
  </si>
  <si>
    <t>Putative peptidyl-prolyl cis-trans isomerase; macrophage/pseudohyphal-repressed; heavy metal (cadmium) stress-induced; heterozygous null mutant displays sensitivity to virgineone</t>
  </si>
  <si>
    <t>Protein similar to S. cerevisiae Rpo21p, RNA polymerase II; transposon mutation affects filamentous growth</t>
  </si>
  <si>
    <t>Predicted ORF in Assemblies 19, 20 and 21; flucytosine induced; periodic mRNA expression, peak at cell-cycle G1/S phase</t>
  </si>
  <si>
    <t>Protein required for hyphal growth; has similarity to S. cerevisiae Vps52p</t>
  </si>
  <si>
    <t>ATP-dependent 3' - 5' helicase involved in maintenance of mitochondrial DNA; ortholog of S. cerevisiae Hmi1p</t>
  </si>
  <si>
    <t>Protein similar to S. cerevisiae Iah1p, which is involved in acetate metabolism; mutation confers hypersensitivity to tunicamycin; transposon mutation affects filamentous growth</t>
  </si>
  <si>
    <t>Alpha-glucosidase that hydrolyzes sucrose; required for sucrose utilization; transcriptionally regulated by Suc1p; expression induced by maltose, repressed by glucose; transposon mutation affects filamentous growth; upregulated in RHE model</t>
  </si>
  <si>
    <t>C-5 sterol desaturase; introduces C-5(6) double bond into episterol in ergosterol biosynthesis; clinically-isolated homozygous null mutants show azole resistance, defects in hyphal growth and virulence; Efg1p-repressed; fluconazole-induced</t>
  </si>
  <si>
    <t>Putative Ca2+/H+ antiporter; fungal-specific (no human or murine homolog)</t>
  </si>
  <si>
    <t>Protein described as similar to D-xylulose reductase; immunogenic in mouse; soluble protein in hyphae; Hog1p-induced; induced during cell wall regeneration; caspofungin or fluconazole-induced; Mnl1p-induced in weak acid stress</t>
  </si>
  <si>
    <t>Protein not essential for viability; similar to S. cerevisiae Syg1p, which is a plasma membrane protein that may be involved in signal transduction</t>
  </si>
  <si>
    <t>Putative transcriptional activator; downregulated by Efg1p; transcription is upregulated in an RHE model of oral candidiasis; member of a family of telomere-proximal genes</t>
  </si>
  <si>
    <t>Protein not essential for viability; similar to S. cerevisiae Yal061wp, which is a putative polyol dehydrogenase</t>
  </si>
  <si>
    <t>Protein of aldo-keto reductase family; nonessential; similar to aryl alcohol dehydrogenases, S. cerevisiae Ypl088wp, A. tumefaciens MocA; osmotic stress-induced, correlates with overexpression of MDR1 in fluconazole-resistant isolate</t>
  </si>
  <si>
    <t>Putative homocitrate synthase of lysine biosynthesis; expression is increased in a fluconazole-resistant isolate; shows colony morphology-related gene regulation by Ssn6p; ketoconazole-repressed; regulated by Gcn2p and Gcn4p</t>
  </si>
  <si>
    <t>Putative ortholog of S. cerevisiae Rsa3p, which is a nucleolar protein involved in maturation of pre-60S ribosomal particles that interacts with Dbp6p</t>
  </si>
  <si>
    <t>Echinocandin-binding protein; localizes to cell surface of hyphae, but not yeast-form cells; biofilm induced; fungal-specific (no human or murine homolog)</t>
  </si>
  <si>
    <t>Urea amidolyase, contains urea carboxylase and allophanate hydrolase activities needed to hydrolyze urea to CO2; required for utilization of urea as nitrogen source and for hyphal switch in macrophages; transcription is regulated by Nrg1p</t>
  </si>
  <si>
    <t>ORF added to Assembly 21 based on comparative genome analysis; protein detected by mass spec in stationary phase cultures</t>
  </si>
  <si>
    <t>Putative pyruvate carboxylase, binds to biotin cofactor; up-regulated in mutant lacking the Ssk1p response regulator protein, upon benomyl treatment, or in an azole-resistant strain overexpressing MDR1</t>
  </si>
  <si>
    <t>Protein not essential for viability; similar to S. cerevisiae Rim11p, which is a protein kinase involved in meiosis and sporulation; orf19.792 and orf19.791 overlap (see Locus History)</t>
  </si>
  <si>
    <t>Predicted ORF in Assemblies 19, 20 and 21; C-terminal similarity to S. cerevisiae Rim11p; orf19.792 and orf19.791 overlap (see Locus History)</t>
  </si>
  <si>
    <t>Monomeric CDK-activating kinase; functional homolog of S. cerevisiae Cak1p; phosphorylates cyclin-free human CDK2; lacks glycine loop motif; conserved lysine (K36) not required for activity; possibly essential gene (by UAU1 method)</t>
  </si>
  <si>
    <t>Predicted ORF in Assemblies 19, 20 and 21; mutants are sensitive to growth on H2O2 medium</t>
  </si>
  <si>
    <t>Protein involved in proteolytic activation of Rim101p, which regulates pH response; role in uptake of Histatin-5 into vacuole; similar to S. cerevisiae Vps36p, which is a member of the ESCRT II protein sorting complex</t>
  </si>
  <si>
    <t>Mo25 family domain protein of RAM cell wall integrity signaling network; role in cell separation, azole sensitivity; required for hyphal growth</t>
  </si>
  <si>
    <t>Protein described as a branched chain amino acid aminotransferase; regulated by Gcn4p, Gcn2p; induced in response to amino acid starvation (3-aminotriazole treatment)</t>
  </si>
  <si>
    <t>Putative DNA-binding transcription factor; putative TFIIF subunit; macrophage-induced protein</t>
  </si>
  <si>
    <t>Beta subunit of heterotrimeric G protein of mating signal transduction pathway; required for mating; transcription is specific to cells homozygous at MTL and is induced by alpha pheromone; similar to S. cerevisiae Ste4p</t>
  </si>
  <si>
    <t>Essential transcriptional activator that regulates ribosomal protein genes and the rDNA locus; acts with Cbf1p at a subset of promoters; recruits Fhl1p and Ifh1p to promoters; role is analogous to that of S. cerevisiae Rap1p</t>
  </si>
  <si>
    <t>Protein described as GABA transaminase; transcription regulated by Mig1p and Tup1p; protein detected by mass spec in stationary phase cultures</t>
  </si>
  <si>
    <t>Putative subunit of the V-ATPase complex, which is involved in control of vacuolar pH; highly similar to S. cerevisiae Vma7p; interacts with phosphatidylinositol 3-kinase Vps34p</t>
  </si>
  <si>
    <t>Putative chitin biosynthesis protein; fungal-specific (no human or murine homolog); transcription decreases upon yeast-to-hyphal switch</t>
  </si>
  <si>
    <t>Predicted ORF in Assemblies 19, 20 and 21; not essential for viability; oxidative stress-induced via Cap1p; similar to S. cerevisiae Vhs3p, which is a putative phosphopantothenoylcysteine decarboxylase</t>
  </si>
  <si>
    <t>Amino acid sensor, required for wild-type hyphal growth on solid serum or Lees media, but not for hyphal growth under all conditions; similar to S. cerevisiae Ssy1p aa sensor and to aa permeases; 12 predicted membrane spanning regions</t>
  </si>
  <si>
    <t>Putative guanine nucleotide exchange factor required for embedded filamentous growth; activates Rac1p; contains a DOCKER domain; similar to adjacent DCK2 and to S. cerevisiae Ylr422wp; regulated by Nrg1p</t>
  </si>
  <si>
    <t>Predicted ORF in Assemblies 19, 20 and 21; similar to S. cerevisiae Ylr422wp; transposon mutation affects filamentous growth; transcriptionally activated by Mnl1p under weak acid stress</t>
  </si>
  <si>
    <t>Protein detected in some, not all, biofilm extracts; fluconazole-downregulated; greater mRNA abundance observed in cyr1 or ras1 homozygous null mutant than in wild type; protein detected by mass spec in stationary phase cultures</t>
  </si>
  <si>
    <t>Ribosomal protein L39; transcription is induced upon germ tube formation; shows colony morphology-related gene regulation by Ssn6p</t>
  </si>
  <si>
    <t>Predicted ORF from original SGTC Assembly 19 annotation, removed from the reduced ORF set by the SGTC; subsequently reinstated in Assembly 21 based on comparative genome analysis</t>
  </si>
  <si>
    <t>Putative protein kinase involved in growth control; required for normal cell size, resistance to rapamycin and cations, chlamydospore formation, filamentous growth under some conditions, and virulence</t>
  </si>
  <si>
    <t>Protein of major facilitator superfamily; has phosphodiesterase/nucleotide pyrophosphatase domain; similar to S. cerevisiae Gpi13p, which acts in GPI anchor biosynthesis</t>
  </si>
  <si>
    <t>Glucosamine-6-phosphate acetyltransferase; enzyme of UDP-GlcNAc biosynthesis; required for viability in absence of GlcNAc supplementation; required for persistent infection and wild-type virulence in mouse systemic infection</t>
  </si>
  <si>
    <t>Transcriptional activator that forms a heterodimer with Ino2p; likely regulates genes involved in phosphatidylcholine and phosphatidylinositol biosynthesis, fatty acid beta-oxidation, and peroxisome biogenesis; gene has intron</t>
  </si>
  <si>
    <t>Predicted ribosomal protein; genes encoding cytoplasmic ribosomal subunits, translation factors, and tRNA synthetases are downregulated upon phagocytosis by murine macrophage; possibly transcriptionally regulated upon hyphal formation</t>
  </si>
  <si>
    <t>Predicted ORF in Assemblies 19, 20 and 21; induced by nitric oxide in yhb1 mutant; mutation confers hypersensitivity to aureobasidin A</t>
  </si>
  <si>
    <t>Gene regulated by cAMP and by osmotic stress; greater mRNA abundance observed in a cyr1 or ras1 homozygous null mutant than in wild type</t>
  </si>
  <si>
    <t>Putative DNA repair exonuclease; fungal-specific (no human or murine homolog)</t>
  </si>
  <si>
    <t>Predicted ORF in Assemblies 19, 20 and 21; similar to S. cerevisiae Ste11p; mutants are sensitive to growth on H2O2 medium</t>
  </si>
  <si>
    <t>Protein similar to protease of mitochondrial inner membrane; increased transcription is observed upon benomyl treatment; macrophage-downregulated gene</t>
  </si>
  <si>
    <t>Similar to glutathione peroxidase; expression greater in high iron; alkaline upregulated by Rim101p; transcriptionally induced by alpha factor or interaction with macrophage; regulated by Efg1p; caspofungin repressed</t>
  </si>
  <si>
    <t>Predicted ORF in Assemblies 19, 20 and 21; regulated by Gcn2p and Gcn4p; expressed in opaque MTLa/MTLa cells</t>
  </si>
  <si>
    <t>Putative secreted aspartyl protease; possible Kex2p substrate; transcriptionally regulated by iron; expression greater in low iron; repressed by alpha pheromone in SpiderM medium; possibly essential gene (by UAU1 method)</t>
  </si>
  <si>
    <t>Predicted ORF in Assemblies 19, 20 and 21; macrophage-induced gene; overlaps orf19.854.1, which is a region annotated as a blocked reading frame</t>
  </si>
  <si>
    <t>Putative glutathione peroxidase; peroxide-induced; induced in response to peroxide, exposure to neutrophils and macrophage blood fractions; downregulated during infection of macrophages</t>
  </si>
  <si>
    <t>Putative beta-mannosyltransferase, member of a 9-gene family including characterized BMT genes with roles in beta-1,2-mannosylation of cell wall phosphopeptidomannan; transposon insertion in promoter region causes decreased colony wrinkling</t>
  </si>
  <si>
    <t>Predicted transcriptional regulator with bZip domain; possibly an essential gene, disruptants not obtained by UAU1 method</t>
  </si>
  <si>
    <t>Protein similar to S. cerevisiae protein with role in nucleotide excision repair; down-regulation associated with azole resistance</t>
  </si>
  <si>
    <t>Flucytosine induced</t>
  </si>
  <si>
    <t>Putative protein of unknown function, required for respiratory growth</t>
  </si>
  <si>
    <t>Subunit of the NuA4 histone acetyltransferase complex; Plc1p-regulated</t>
  </si>
  <si>
    <t>Protein described as ketol-acid reductoisomerase; antigenic during human or murine infection; regulated by Gcn4p; amino acid starvation (3-aminotriazole) induced; biofilm induced; macrophage-downregulated protein; no human or murine homolog</t>
  </si>
  <si>
    <t>Protein of the Rim101p pathway that regulates filamentation in response to alkaline pH; required for host tissue invasion during infection; similar to S. cerevisiae Dfg16p that acts in Rim101p processing</t>
  </si>
  <si>
    <t>Putative heat-shock protein; transcriptionally regulated by macrophage response; transcription is regulated by Nrg1p, Mig1p, Gcn2p, Gcn4p, Mnl1p; heavy metal (cadmium) stress-induced</t>
  </si>
  <si>
    <t>Essential protein involved in endocytosis and polarized growth; similar to S. cerevisiae Pan1p, which is a part of a complex that regulates actin cytoskeleton</t>
  </si>
  <si>
    <t>Putative phosphomethylpyrimidine kinase; also described as a putative transcription factor with TENA DNA-binding motif; fungal-specific (no human or murine homolog)</t>
  </si>
  <si>
    <t>Putative GPI-anchored protein of unknown function; exogenously expressed protein is a substrate for Kex2p processing in vitro; transcription is repressed in response to alpha pheromone in SpiderM medium; macrophage-induced gene</t>
  </si>
  <si>
    <t>MAP kinase of osmotic-, heavy metal-, and core stress response; role in regulation of glycerol, D-arabitol in response to stress; phosphorylated in response to H2O2 (Ssk1p-dependent) or NaCl; mutant induces protective mouse immune response</t>
  </si>
  <si>
    <t>Histidine kinase involved in two-component signaling pathway, regulates cell wall biosynthesis; disruption impairs hyphal growth, decreases virulence in mouse intravenous (but not rat vaginal) infection and increases rate of phagocytosis</t>
  </si>
  <si>
    <t>Putative ESCRT III complex protein with a role in multivesicular body (MVB) trafficking</t>
  </si>
  <si>
    <t>Protein described as porphobilinogen synthase; transcriptionally regulated by iron; expression greater in high iron; protein level decreased in stationary phase cultures</t>
  </si>
  <si>
    <t>Surface protein that binds host complement Factor H and FHL-1; phosphoglycerate mutase; antigenic in murine, human infection; biofilm-, fluconazole-, or amino acid starvation (3-aminotriazole treatment) induced, farnesol-downregulated</t>
  </si>
  <si>
    <t>Predicted ORF in Assemblies 19, 20 and 21; similar to S. cerevisiae Avt7p; downregulated upon adherence to polystyrene; constitutive expression independent of MTL or white-opaque status</t>
  </si>
  <si>
    <t>Predicted ORF in Assemblies 19, 20 and 21; amphotericin B, caspofungin repressed</t>
  </si>
  <si>
    <t>Putative transcription factor with zinc finger DNA-binding motif; induced in core caspofungin response; shows colony morphology-related gene regulation by Ssn6p; induced by 17-beta-estradiol, ethynyl estradiol</t>
  </si>
  <si>
    <t>Putative transporter of PDR subfamily of ABC family; Gcn4p-regulated; upregulated by Rim101p at pH 8</t>
  </si>
  <si>
    <t>Minor protein arginine methyltransferases (PRMT) involved in methylation of arginine residues</t>
  </si>
  <si>
    <t>Lanosterol 14-alpha-demethylase, member of cytochrome P450 family that functions in ergosterol biosynthesis; target of azole antifungals; may contribute to drug resistance; azole- or biofilm-induced; subject to hypoxic regulation</t>
  </si>
  <si>
    <t>Putative homoserine kinase; fungal-specific (no human or murine homolog); transcription is regulated by Tup1p; amphotericin B repressed; regulated by Gcn2p and Gcn4p</t>
  </si>
  <si>
    <t>Protein involved in ATP biosynthesis; identified in detergent-resistant membrane fraction (possible lipid raft component); 3 predicted transmembrane helices; flucytosine induced; ketoconazole-induced; downregulated by Efg1p</t>
  </si>
  <si>
    <t>Predicted ORF in Assemblies 19, 20 and 21; merged with orf19.2226 in Assembly 21; possibly an essential gene, disruptants not obtained by UAU1 method</t>
  </si>
  <si>
    <t>Predicted ORF in Assemblies 19, 20 and 21; merged with orf19.2225 in Assembly 21</t>
  </si>
  <si>
    <t>Predicted ORF from Assembly 19; removed from Assembly 20; subsequently reinstated in Assembly 21 and merged with orf19.2224, based on comparative genome analysis</t>
  </si>
  <si>
    <t>Protein with some similarity to agglutinin subunit; expression is regulated upon white-opaque switching</t>
  </si>
  <si>
    <t>Putative role in nonsense-mediated mRNA decay; similar to S. cerevisiae Nam7p; gene induced by ciclopirox olamine treatment</t>
  </si>
  <si>
    <t>GTPase activating protein (GAP) for Rsr1p; negative regulator of filament branching, acts in hyphal growth guidance; required for wild-type budding pattern; expression greater in low iron; regulated by tyrosol and cell density</t>
  </si>
  <si>
    <t>Essential protein; functional homolog of S. cerevisiae Sec14p, which is a Golgi phosphatidylinositol/phosphatidylcholine transfer protein that regulates choline-phosphate cytidyltransferase and thereby affects secretion; biofilm-regulated</t>
  </si>
  <si>
    <t>Protein described as subunit of glucan synthase; macrophage-induced gene</t>
  </si>
  <si>
    <t>Putative multicopper ferro-O2-oxidoreductase; downregulated in core caspofungin response; fungal-specific (no human or murine homolog)</t>
  </si>
  <si>
    <t>Protein similar to S. cerevisiae Did4p/Vps2p, which is a member of the ESCRT III complex</t>
  </si>
  <si>
    <t>Predicted ORF in Assemblies 19, 20 and 21; predicted role in sulfur metabolism; induced upon biofilm formation; possibly adherence-induced</t>
  </si>
  <si>
    <t>Predicted mitochondrial ribosomal protein</t>
  </si>
  <si>
    <t>Predicted ORF in Assemblies 19, 20 and 21; transcription downregulated upon yeast-hyphal switch; fluconazole-induced</t>
  </si>
  <si>
    <t>Protein described as cofilin; macrophage-induced protein; protein detected by mass spec in exponential and stationary phase cultures</t>
  </si>
  <si>
    <t>DNA topoisomerase I; required for wild-type growth and for wild-type mouse virulence; sensitive to camptothecin; induced upon adherence to polystyrene</t>
  </si>
  <si>
    <t>Putative GPI-anchored protein of unknown function; induced during cell wall regeneration; regulated by Ssn6p</t>
  </si>
  <si>
    <t>Amino acid permease, transports basic amino acids; complements lysine transport mutation; contains 10 predicted transmembrane regions and 3 predicted N-glycosylation sites; transcriptionally induced upon phagocytosis by macrophage</t>
  </si>
  <si>
    <t>Putative homolog of S. cerevisiae Skn7p, which is predicted to be a response regulator protein in a phosphorelay signal transduction pathway; required for normal hydrogen peroxide resistance</t>
  </si>
  <si>
    <t>Alpha-glucosidase II, catalytic subunit, required for N-linked protein glycosylation and normal cell wall synthesis; alkaline downregulated</t>
  </si>
  <si>
    <t>Putative transcription factor with C3HC4 zinc finger DNA-binding motif; similar to S. cerevisiae Bre1p; transposon mutation affects filamentous growth</t>
  </si>
  <si>
    <t>Putative transcription factor; downregulated upon adherence to polystyrene; reduced mRNA abundance detected in homozygous null mutant; macrophage/pseudohyphal-repressed; possibly an essential gene, disruptants not obtained by UAU1 method</t>
  </si>
  <si>
    <t>Beta subunit of fatty-acid synthase; multifunctional enzyme; fluconazole-induced; amphotericin B, caspofungin repressed; macrophage/pseudohyphal-induced; fungal-specific (no human or murine homolog)</t>
  </si>
  <si>
    <t>Protein of unknown function; transcription is positively regulated by Rim101p; regulated by Tsa1p, Tsa1Bp in minimal media at 37 deg; possibly adherence-induced</t>
  </si>
  <si>
    <t>L-threonine aldolase; possibly tetrameric; complements the glycine auxotrophy of an S. cerevisiae shm1 null shm2 null gly1-1 triple mutant; macrophage/pseudohyphal-induced; the GLY1 locus has an RFLP and is triploid in strain SGY269</t>
  </si>
  <si>
    <t>Predicted ORF in Assemblies 19, 20 and 21; fungal-specific (no human or murine homolog); transcription is upregulated in clinical isolates from HIV+ patients with oral candidiasis; possibly transcriptionally regulated upon hyphal formation</t>
  </si>
  <si>
    <t>Putative phosphoadenosine-5'-phosphate (PAP) or 3'-phosphoadenosine 5'-phosphosulfate (PAPS) phosphatase; possible role in sulfur recycling; biofilm induced; similar to S. cerevisiae Met22p; predicted Kex2p substrate; fungal-specific</t>
  </si>
  <si>
    <t>Similar to bacterial DnaJ; reported to have a role in peroxisome biogenesis; transcriptionally regulated by iron; expression greater in low iron; induced upon adherence to polystyrene</t>
  </si>
  <si>
    <t>Protein repressed during the mating process; Hog1p-induced</t>
  </si>
  <si>
    <t>Predicted extracellular glucoamylase, promotes biofilm matrix formation; possibly an essential gene, disruptants not obtained by UAU1 method</t>
  </si>
  <si>
    <t>WOR3</t>
  </si>
  <si>
    <t>NO</t>
  </si>
  <si>
    <t>YES</t>
  </si>
  <si>
    <t>Transcriptional Regulator? 1 = YES</t>
  </si>
  <si>
    <t>Nontranslated Gene Set,  1 = YES, 0 = NO</t>
  </si>
  <si>
    <t>Opaque Cell Wor1 ChIP-chip</t>
  </si>
  <si>
    <t>Opaque Cell Wor3 ChIP-chip</t>
  </si>
  <si>
    <t>Microarray Opaque/White Enrichment (log2)</t>
  </si>
  <si>
    <t>RNAseq Opaque/White Enrichment (log2)</t>
  </si>
  <si>
    <r>
      <t xml:space="preserve">White Cell </t>
    </r>
    <r>
      <rPr>
        <b/>
        <sz val="11"/>
        <color theme="0"/>
        <rFont val="Calibri"/>
        <family val="2"/>
      </rPr>
      <t>Δ</t>
    </r>
    <r>
      <rPr>
        <b/>
        <sz val="11"/>
        <color theme="0"/>
        <rFont val="Calibri"/>
        <family val="2"/>
        <scheme val="minor"/>
      </rPr>
      <t>wor3/WT Enrichment (log2)</t>
    </r>
  </si>
  <si>
    <t>Opaque Cell Δwor3/WT Enrichment (log2)</t>
  </si>
  <si>
    <t>Opaque Cell Δwor3/WT Enrichment (log2) 2-fold</t>
  </si>
  <si>
    <t>White Cell Δwor3/WT Enrichment (log2) 2-fold</t>
  </si>
  <si>
    <t>Microarray Opaque/White Enrichment (log2) 2-fold</t>
  </si>
  <si>
    <t>Bound in Opaque Cells? 1 = YES</t>
  </si>
  <si>
    <t>RNAseq Trustworthy?</t>
  </si>
  <si>
    <t>TOP 20 in Opaque Cell Wor1 ChIP-chip2  1=YES</t>
  </si>
  <si>
    <t>TOP20 in Microarray Opaque/White Enrichment (log2)2  1=YES</t>
  </si>
  <si>
    <t>TOP 20 in RNAseq Opaque/White Enrichment (log2)2   1=YES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</si>
</sst>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theme="1"/>
      </patternFill>
    </fill>
  </fills>
  <borders count="2">
    <border>
      <left/>
      <right/>
      <top/>
      <bottom/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shrinkToFit="1"/>
    </xf>
    <xf numFmtId="2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shrinkToFit="1"/>
    </xf>
    <xf numFmtId="49" fontId="0" fillId="0" borderId="0" xfId="0" applyNumberFormat="1" applyAlignment="1">
      <alignment horizontal="center" vertical="center" textRotation="180" wrapText="1"/>
    </xf>
    <xf numFmtId="0" fontId="0" fillId="0" borderId="0" xfId="0" applyAlignment="1">
      <alignment horizontal="center" vertical="center" textRotation="180" wrapText="1"/>
    </xf>
    <xf numFmtId="0" fontId="1" fillId="2" borderId="1" xfId="0" applyFont="1" applyFill="1" applyBorder="1" applyAlignment="1">
      <alignment horizontal="center" vertical="center" textRotation="180" wrapText="1"/>
    </xf>
    <xf numFmtId="0" fontId="0" fillId="0" borderId="0" xfId="0" applyNumberFormat="1" applyAlignment="1">
      <alignment horizontal="center" vertical="center" textRotation="180" wrapText="1"/>
    </xf>
    <xf numFmtId="0" fontId="0" fillId="0" borderId="0" xfId="0" applyAlignment="1">
      <alignment vertical="center" textRotation="180" wrapText="1"/>
    </xf>
    <xf numFmtId="0" fontId="1" fillId="2" borderId="1" xfId="0" applyFont="1" applyFill="1" applyBorder="1" applyAlignment="1">
      <alignment vertical="center" textRotation="180" wrapText="1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16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relativeIndent="0" justifyLastLine="0" shrinkToFit="1" mergeCell="0" readingOrder="0"/>
    </dxf>
    <dxf>
      <numFmt numFmtId="0" formatCode="General"/>
      <alignment horizontal="general" vertical="bottom" textRotation="0" wrapText="0" indent="0" relativeIndent="0" justifyLastLine="0" shrinkToFit="1" mergeCell="0" readingOrder="0"/>
    </dxf>
    <dxf>
      <numFmt numFmtId="30" formatCode="@"/>
      <alignment horizontal="general" vertical="bottom" textRotation="0" wrapText="0" indent="0" relativeIndent="0" justifyLastLine="0" shrinkToFit="1" mergeCell="0" readingOrder="0"/>
    </dxf>
    <dxf>
      <alignment horizontal="center" vertical="center" textRotation="0" wrapText="1" indent="0" relativeIndent="0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ron%20Hernday/Documents/Lab%20Stuff/RNASeq/Tuch_Table_S3_Fixe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uch_Table_S3"/>
      <sheetName val="Sheet1"/>
    </sheetNames>
    <sheetDataSet>
      <sheetData sheetId="0" refreshError="1">
        <row r="1">
          <cell r="A1" t="str">
            <v>GENE</v>
          </cell>
          <cell r="B1" t="str">
            <v>transcript_length</v>
          </cell>
          <cell r="C1" t="str">
            <v>Wh_1_counts</v>
          </cell>
          <cell r="D1" t="str">
            <v>Op_1_counts</v>
          </cell>
          <cell r="E1" t="str">
            <v>Wh_2_counts</v>
          </cell>
          <cell r="F1" t="str">
            <v>Op_2_counts</v>
          </cell>
          <cell r="G1" t="str">
            <v>Wh_1_rpkm</v>
          </cell>
          <cell r="H1" t="str">
            <v>Op_1_rpkm</v>
          </cell>
          <cell r="I1" t="str">
            <v>Wh_2_rpkm</v>
          </cell>
          <cell r="J1" t="str">
            <v>Op_2_rpkm</v>
          </cell>
          <cell r="K1" t="str">
            <v>Wh_counts</v>
          </cell>
          <cell r="L1" t="str">
            <v>Op_counts</v>
          </cell>
          <cell r="M1" t="str">
            <v>Wh_RPM</v>
          </cell>
          <cell r="N1" t="str">
            <v>Op_RPM</v>
          </cell>
          <cell r="O1" t="str">
            <v>log2(Op/Wh)</v>
          </cell>
          <cell r="P1" t="str">
            <v>p-value</v>
          </cell>
          <cell r="Q1" t="str">
            <v>FDR</v>
          </cell>
          <cell r="R1" t="str">
            <v>dEx-ed? [minFC=2, maxFDR=1e-4, minRPKM=0.5)</v>
          </cell>
        </row>
        <row r="2">
          <cell r="A2" t="str">
            <v>CaalfMp01</v>
          </cell>
          <cell r="B2">
            <v>789</v>
          </cell>
          <cell r="C2">
            <v>27</v>
          </cell>
          <cell r="D2">
            <v>26</v>
          </cell>
          <cell r="E2">
            <v>18</v>
          </cell>
          <cell r="F2">
            <v>42</v>
          </cell>
          <cell r="G2">
            <v>2.5019999999999998</v>
          </cell>
          <cell r="H2">
            <v>1.9670000000000001</v>
          </cell>
          <cell r="I2">
            <v>0.377</v>
          </cell>
          <cell r="J2">
            <v>0.88100000000000001</v>
          </cell>
          <cell r="K2">
            <v>45</v>
          </cell>
          <cell r="L2">
            <v>68</v>
          </cell>
          <cell r="M2">
            <v>1.1399999999999999</v>
          </cell>
          <cell r="N2">
            <v>1.1200000000000001</v>
          </cell>
          <cell r="O2">
            <v>-0.02</v>
          </cell>
          <cell r="P2">
            <v>0.15</v>
          </cell>
          <cell r="Q2">
            <v>0.18420785000000001</v>
          </cell>
          <cell r="R2" t="str">
            <v>NO</v>
          </cell>
        </row>
        <row r="3">
          <cell r="A3" t="str">
            <v>CaalfMp02</v>
          </cell>
          <cell r="B3">
            <v>441</v>
          </cell>
          <cell r="C3">
            <v>23</v>
          </cell>
          <cell r="D3">
            <v>28</v>
          </cell>
          <cell r="E3">
            <v>10</v>
          </cell>
          <cell r="F3">
            <v>18</v>
          </cell>
          <cell r="G3">
            <v>3.8130000000000002</v>
          </cell>
          <cell r="H3">
            <v>3.7890000000000001</v>
          </cell>
          <cell r="I3">
            <v>0.375</v>
          </cell>
          <cell r="J3">
            <v>0.67500000000000004</v>
          </cell>
          <cell r="K3">
            <v>33</v>
          </cell>
          <cell r="L3">
            <v>46</v>
          </cell>
          <cell r="M3">
            <v>0.92</v>
          </cell>
          <cell r="N3">
            <v>0.98</v>
          </cell>
          <cell r="O3">
            <v>0.09</v>
          </cell>
          <cell r="P3">
            <v>0.44</v>
          </cell>
          <cell r="Q3">
            <v>0.51200000000000001</v>
          </cell>
          <cell r="R3" t="str">
            <v>NO</v>
          </cell>
        </row>
        <row r="4">
          <cell r="A4" t="str">
            <v>CaalfMp03</v>
          </cell>
          <cell r="B4">
            <v>954</v>
          </cell>
          <cell r="C4">
            <v>13</v>
          </cell>
          <cell r="D4">
            <v>14</v>
          </cell>
          <cell r="E4">
            <v>13</v>
          </cell>
          <cell r="F4">
            <v>20</v>
          </cell>
          <cell r="G4">
            <v>0.996</v>
          </cell>
          <cell r="H4">
            <v>0.876</v>
          </cell>
          <cell r="I4">
            <v>0.22500000000000001</v>
          </cell>
          <cell r="J4">
            <v>0.34699999999999998</v>
          </cell>
          <cell r="K4">
            <v>26</v>
          </cell>
          <cell r="L4">
            <v>34</v>
          </cell>
          <cell r="M4">
            <v>0.57999999999999996</v>
          </cell>
          <cell r="N4">
            <v>0.57999999999999996</v>
          </cell>
          <cell r="O4">
            <v>0</v>
          </cell>
          <cell r="P4">
            <v>0.68</v>
          </cell>
          <cell r="Q4">
            <v>0.76700000000000002</v>
          </cell>
          <cell r="R4" t="str">
            <v>NO</v>
          </cell>
        </row>
        <row r="5">
          <cell r="A5" t="str">
            <v>CaalfMp04</v>
          </cell>
          <cell r="B5">
            <v>810</v>
          </cell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0.09</v>
          </cell>
          <cell r="H5">
            <v>7.3999999999999996E-2</v>
          </cell>
          <cell r="I5">
            <v>0.02</v>
          </cell>
          <cell r="J5">
            <v>0.02</v>
          </cell>
          <cell r="K5">
            <v>2</v>
          </cell>
          <cell r="L5">
            <v>2</v>
          </cell>
          <cell r="M5">
            <v>0.04</v>
          </cell>
          <cell r="N5">
            <v>0.04</v>
          </cell>
          <cell r="O5">
            <v>-0.23</v>
          </cell>
          <cell r="P5">
            <v>1</v>
          </cell>
          <cell r="Q5">
            <v>1</v>
          </cell>
          <cell r="R5" t="str">
            <v>NO</v>
          </cell>
        </row>
        <row r="6">
          <cell r="A6" t="str">
            <v>CaalfMp05</v>
          </cell>
          <cell r="B6">
            <v>276</v>
          </cell>
          <cell r="C6">
            <v>37</v>
          </cell>
          <cell r="D6">
            <v>38</v>
          </cell>
          <cell r="E6">
            <v>34</v>
          </cell>
          <cell r="F6">
            <v>123</v>
          </cell>
          <cell r="G6">
            <v>9.8010000000000002</v>
          </cell>
          <cell r="H6">
            <v>8.2159999999999993</v>
          </cell>
          <cell r="I6">
            <v>2.036</v>
          </cell>
          <cell r="J6">
            <v>7.3730000000000002</v>
          </cell>
          <cell r="K6">
            <v>71</v>
          </cell>
          <cell r="L6">
            <v>161</v>
          </cell>
          <cell r="M6">
            <v>1.63</v>
          </cell>
          <cell r="N6">
            <v>2.15</v>
          </cell>
          <cell r="O6">
            <v>0.4</v>
          </cell>
          <cell r="P6">
            <v>9.3999999999999995E-8</v>
          </cell>
          <cell r="Q6">
            <v>1.6199999999999999E-7</v>
          </cell>
          <cell r="R6" t="str">
            <v>NO</v>
          </cell>
        </row>
        <row r="7">
          <cell r="A7" t="str">
            <v>CaalfMp06</v>
          </cell>
          <cell r="B7">
            <v>815</v>
          </cell>
          <cell r="C7">
            <v>62</v>
          </cell>
          <cell r="D7">
            <v>69</v>
          </cell>
          <cell r="E7">
            <v>39</v>
          </cell>
          <cell r="F7">
            <v>59</v>
          </cell>
          <cell r="G7">
            <v>5.5609999999999999</v>
          </cell>
          <cell r="H7">
            <v>5.0519999999999996</v>
          </cell>
          <cell r="I7">
            <v>0.79100000000000004</v>
          </cell>
          <cell r="J7">
            <v>1.198</v>
          </cell>
          <cell r="K7">
            <v>101</v>
          </cell>
          <cell r="L7">
            <v>128</v>
          </cell>
          <cell r="M7">
            <v>2.59</v>
          </cell>
          <cell r="N7">
            <v>2.5499999999999998</v>
          </cell>
          <cell r="O7">
            <v>-0.02</v>
          </cell>
          <cell r="P7">
            <v>0.33</v>
          </cell>
          <cell r="Q7">
            <v>0.39740641300000001</v>
          </cell>
          <cell r="R7" t="str">
            <v>NO</v>
          </cell>
        </row>
        <row r="8">
          <cell r="A8" t="str">
            <v>CaalfMp07</v>
          </cell>
          <cell r="B8">
            <v>176</v>
          </cell>
          <cell r="C8">
            <v>7</v>
          </cell>
          <cell r="D8">
            <v>9</v>
          </cell>
          <cell r="E8">
            <v>12</v>
          </cell>
          <cell r="F8">
            <v>48</v>
          </cell>
          <cell r="G8">
            <v>2.9079999999999999</v>
          </cell>
          <cell r="H8">
            <v>3.052</v>
          </cell>
          <cell r="I8">
            <v>1.127</v>
          </cell>
          <cell r="J8">
            <v>4.5119999999999996</v>
          </cell>
          <cell r="K8">
            <v>19</v>
          </cell>
          <cell r="L8">
            <v>57</v>
          </cell>
          <cell r="M8">
            <v>0.36</v>
          </cell>
          <cell r="N8">
            <v>0.67</v>
          </cell>
          <cell r="O8">
            <v>0.91</v>
          </cell>
          <cell r="P8">
            <v>1E-4</v>
          </cell>
          <cell r="Q8">
            <v>1.55E-4</v>
          </cell>
          <cell r="R8" t="str">
            <v>NO</v>
          </cell>
        </row>
        <row r="9">
          <cell r="A9" t="str">
            <v>CaalfMp08</v>
          </cell>
          <cell r="B9">
            <v>1596</v>
          </cell>
          <cell r="C9">
            <v>105</v>
          </cell>
          <cell r="D9">
            <v>120</v>
          </cell>
          <cell r="E9">
            <v>92</v>
          </cell>
          <cell r="F9">
            <v>102</v>
          </cell>
          <cell r="G9">
            <v>4.8099999999999996</v>
          </cell>
          <cell r="H9">
            <v>4.4870000000000001</v>
          </cell>
          <cell r="I9">
            <v>0.95299999999999996</v>
          </cell>
          <cell r="J9">
            <v>1.0569999999999999</v>
          </cell>
          <cell r="K9">
            <v>197</v>
          </cell>
          <cell r="L9">
            <v>222</v>
          </cell>
          <cell r="M9">
            <v>4.5999999999999996</v>
          </cell>
          <cell r="N9">
            <v>4.42</v>
          </cell>
          <cell r="O9">
            <v>-0.06</v>
          </cell>
          <cell r="P9">
            <v>0.72</v>
          </cell>
          <cell r="Q9">
            <v>0.80600000000000005</v>
          </cell>
          <cell r="R9" t="str">
            <v>NO</v>
          </cell>
        </row>
        <row r="10">
          <cell r="A10" t="str">
            <v>CaalfMp08.1</v>
          </cell>
          <cell r="B10">
            <v>1494</v>
          </cell>
          <cell r="C10">
            <v>38</v>
          </cell>
          <cell r="D10">
            <v>35</v>
          </cell>
          <cell r="E10">
            <v>15</v>
          </cell>
          <cell r="F10">
            <v>35</v>
          </cell>
          <cell r="G10">
            <v>1.859</v>
          </cell>
          <cell r="H10">
            <v>1.3979999999999999</v>
          </cell>
          <cell r="I10">
            <v>0.16600000000000001</v>
          </cell>
          <cell r="J10">
            <v>0.38800000000000001</v>
          </cell>
          <cell r="K10">
            <v>53</v>
          </cell>
          <cell r="L10">
            <v>70</v>
          </cell>
          <cell r="M10">
            <v>1.51</v>
          </cell>
          <cell r="N10">
            <v>1.33</v>
          </cell>
          <cell r="O10">
            <v>-0.18</v>
          </cell>
          <cell r="P10">
            <v>0.42</v>
          </cell>
          <cell r="Q10">
            <v>0.497</v>
          </cell>
          <cell r="R10" t="str">
            <v>NO</v>
          </cell>
        </row>
        <row r="11">
          <cell r="A11" t="str">
            <v>CaalfMp08.2</v>
          </cell>
          <cell r="B11">
            <v>1275</v>
          </cell>
          <cell r="C11">
            <v>48</v>
          </cell>
          <cell r="D11">
            <v>61</v>
          </cell>
          <cell r="E11">
            <v>33</v>
          </cell>
          <cell r="F11">
            <v>44</v>
          </cell>
          <cell r="G11">
            <v>2.7519999999999998</v>
          </cell>
          <cell r="H11">
            <v>2.855</v>
          </cell>
          <cell r="I11">
            <v>0.42799999999999999</v>
          </cell>
          <cell r="J11">
            <v>0.57099999999999995</v>
          </cell>
          <cell r="K11">
            <v>81</v>
          </cell>
          <cell r="L11">
            <v>105</v>
          </cell>
          <cell r="M11">
            <v>2.0299999999999998</v>
          </cell>
          <cell r="N11">
            <v>2.1800000000000002</v>
          </cell>
          <cell r="O11">
            <v>0.11</v>
          </cell>
          <cell r="P11">
            <v>0.33</v>
          </cell>
          <cell r="Q11">
            <v>0.39400000000000002</v>
          </cell>
          <cell r="R11" t="str">
            <v>NO</v>
          </cell>
        </row>
        <row r="12">
          <cell r="A12" t="str">
            <v>CaalfMp08.3</v>
          </cell>
          <cell r="B12">
            <v>969</v>
          </cell>
          <cell r="C12">
            <v>4</v>
          </cell>
          <cell r="D12">
            <v>10</v>
          </cell>
          <cell r="E12">
            <v>5</v>
          </cell>
          <cell r="F12">
            <v>7</v>
          </cell>
          <cell r="G12">
            <v>0.30199999999999999</v>
          </cell>
          <cell r="H12">
            <v>0.61599999999999999</v>
          </cell>
          <cell r="I12">
            <v>8.5000000000000006E-2</v>
          </cell>
          <cell r="J12">
            <v>0.12</v>
          </cell>
          <cell r="K12">
            <v>9</v>
          </cell>
          <cell r="L12">
            <v>17</v>
          </cell>
          <cell r="M12">
            <v>0.19</v>
          </cell>
          <cell r="N12">
            <v>0.36</v>
          </cell>
          <cell r="O12">
            <v>0.93</v>
          </cell>
          <cell r="P12">
            <v>0.33</v>
          </cell>
          <cell r="Q12">
            <v>0.4</v>
          </cell>
          <cell r="R12" t="str">
            <v>NO</v>
          </cell>
        </row>
        <row r="13">
          <cell r="A13" t="str">
            <v>CaalfMp08.4</v>
          </cell>
          <cell r="B13">
            <v>1119</v>
          </cell>
          <cell r="C13">
            <v>13</v>
          </cell>
          <cell r="D13">
            <v>14</v>
          </cell>
          <cell r="E13">
            <v>11</v>
          </cell>
          <cell r="F13">
            <v>13</v>
          </cell>
          <cell r="G13">
            <v>0.84899999999999998</v>
          </cell>
          <cell r="H13">
            <v>0.747</v>
          </cell>
          <cell r="I13">
            <v>0.16200000000000001</v>
          </cell>
          <cell r="J13">
            <v>0.192</v>
          </cell>
          <cell r="K13">
            <v>24</v>
          </cell>
          <cell r="L13">
            <v>27</v>
          </cell>
          <cell r="M13">
            <v>0.56999999999999995</v>
          </cell>
          <cell r="N13">
            <v>0.53</v>
          </cell>
          <cell r="O13">
            <v>-0.11</v>
          </cell>
          <cell r="P13">
            <v>0.96</v>
          </cell>
          <cell r="Q13">
            <v>1</v>
          </cell>
          <cell r="R13" t="str">
            <v>NO</v>
          </cell>
        </row>
        <row r="14">
          <cell r="A14" t="str">
            <v>CaalfMp09</v>
          </cell>
          <cell r="B14">
            <v>1428</v>
          </cell>
          <cell r="C14">
            <v>50</v>
          </cell>
          <cell r="D14">
            <v>26</v>
          </cell>
          <cell r="E14">
            <v>7</v>
          </cell>
          <cell r="F14">
            <v>29</v>
          </cell>
          <cell r="G14">
            <v>2.56</v>
          </cell>
          <cell r="H14">
            <v>1.087</v>
          </cell>
          <cell r="I14">
            <v>8.1000000000000003E-2</v>
          </cell>
          <cell r="J14">
            <v>0.33600000000000002</v>
          </cell>
          <cell r="K14">
            <v>57</v>
          </cell>
          <cell r="L14">
            <v>55</v>
          </cell>
          <cell r="M14">
            <v>1.89</v>
          </cell>
          <cell r="N14">
            <v>1.02</v>
          </cell>
          <cell r="O14">
            <v>-0.89</v>
          </cell>
          <cell r="P14">
            <v>0.92</v>
          </cell>
          <cell r="Q14">
            <v>0.98799999999999999</v>
          </cell>
          <cell r="R14" t="str">
            <v>NO</v>
          </cell>
        </row>
        <row r="15">
          <cell r="A15" t="str">
            <v>CaalfMp10</v>
          </cell>
          <cell r="B15">
            <v>390</v>
          </cell>
          <cell r="C15">
            <v>20</v>
          </cell>
          <cell r="D15">
            <v>20</v>
          </cell>
          <cell r="E15">
            <v>11</v>
          </cell>
          <cell r="F15">
            <v>11</v>
          </cell>
          <cell r="G15">
            <v>3.7490000000000001</v>
          </cell>
          <cell r="H15">
            <v>3.06</v>
          </cell>
          <cell r="I15">
            <v>0.46600000000000003</v>
          </cell>
          <cell r="J15">
            <v>0.46700000000000003</v>
          </cell>
          <cell r="K15">
            <v>31</v>
          </cell>
          <cell r="L15">
            <v>31</v>
          </cell>
          <cell r="M15">
            <v>0.82</v>
          </cell>
          <cell r="N15">
            <v>0.69</v>
          </cell>
          <cell r="O15">
            <v>-0.26</v>
          </cell>
          <cell r="P15">
            <v>0.99</v>
          </cell>
          <cell r="Q15">
            <v>0.99999855999999998</v>
          </cell>
          <cell r="R15" t="str">
            <v>NO</v>
          </cell>
        </row>
        <row r="16">
          <cell r="A16" t="str">
            <v>CaalfMp11</v>
          </cell>
          <cell r="B16">
            <v>1164</v>
          </cell>
          <cell r="C16">
            <v>94</v>
          </cell>
          <cell r="D16">
            <v>98</v>
          </cell>
          <cell r="E16">
            <v>51</v>
          </cell>
          <cell r="F16">
            <v>52</v>
          </cell>
          <cell r="G16">
            <v>5.9039999999999999</v>
          </cell>
          <cell r="H16">
            <v>5.024</v>
          </cell>
          <cell r="I16">
            <v>0.72399999999999998</v>
          </cell>
          <cell r="J16">
            <v>0.73899999999999999</v>
          </cell>
          <cell r="K16">
            <v>145</v>
          </cell>
          <cell r="L16">
            <v>150</v>
          </cell>
          <cell r="M16">
            <v>3.86</v>
          </cell>
          <cell r="N16">
            <v>3.35</v>
          </cell>
          <cell r="O16">
            <v>-0.2</v>
          </cell>
          <cell r="P16">
            <v>1</v>
          </cell>
          <cell r="Q16">
            <v>1</v>
          </cell>
          <cell r="R16" t="str">
            <v>NO</v>
          </cell>
        </row>
        <row r="17">
          <cell r="A17" t="str">
            <v>CaalfMp11.1</v>
          </cell>
          <cell r="B17">
            <v>1438</v>
          </cell>
          <cell r="C17">
            <v>22</v>
          </cell>
          <cell r="D17">
            <v>21</v>
          </cell>
          <cell r="E17">
            <v>31</v>
          </cell>
          <cell r="F17">
            <v>46</v>
          </cell>
          <cell r="G17">
            <v>1.1180000000000001</v>
          </cell>
          <cell r="H17">
            <v>0.872</v>
          </cell>
          <cell r="I17">
            <v>0.35599999999999998</v>
          </cell>
          <cell r="J17">
            <v>0.52900000000000003</v>
          </cell>
          <cell r="K17">
            <v>53</v>
          </cell>
          <cell r="L17">
            <v>67</v>
          </cell>
          <cell r="M17">
            <v>1.06</v>
          </cell>
          <cell r="N17">
            <v>1.01</v>
          </cell>
          <cell r="O17">
            <v>-7.0000000000000007E-2</v>
          </cell>
          <cell r="P17">
            <v>0.56999999999999995</v>
          </cell>
          <cell r="Q17">
            <v>0.65400000000000003</v>
          </cell>
          <cell r="R17" t="str">
            <v>NO</v>
          </cell>
        </row>
        <row r="18">
          <cell r="A18" t="str">
            <v>CaalfMp12</v>
          </cell>
          <cell r="B18">
            <v>255</v>
          </cell>
          <cell r="C18">
            <v>2</v>
          </cell>
          <cell r="D18">
            <v>1</v>
          </cell>
          <cell r="E18">
            <v>1</v>
          </cell>
          <cell r="F18">
            <v>1</v>
          </cell>
          <cell r="G18">
            <v>0.57299999999999995</v>
          </cell>
          <cell r="H18">
            <v>0.23400000000000001</v>
          </cell>
          <cell r="I18">
            <v>6.5000000000000002E-2</v>
          </cell>
          <cell r="J18">
            <v>6.5000000000000002E-2</v>
          </cell>
          <cell r="K18">
            <v>3</v>
          </cell>
          <cell r="L18">
            <v>2</v>
          </cell>
          <cell r="M18">
            <v>0.08</v>
          </cell>
          <cell r="N18">
            <v>0.04</v>
          </cell>
          <cell r="O18">
            <v>-1.0900000000000001</v>
          </cell>
          <cell r="P18">
            <v>0.89</v>
          </cell>
          <cell r="Q18">
            <v>0.95899999999999996</v>
          </cell>
          <cell r="R18" t="str">
            <v>NO</v>
          </cell>
        </row>
        <row r="19">
          <cell r="A19" t="str">
            <v>CaalfMp13</v>
          </cell>
          <cell r="B19">
            <v>1659</v>
          </cell>
          <cell r="C19">
            <v>24</v>
          </cell>
          <cell r="D19">
            <v>27</v>
          </cell>
          <cell r="E19">
            <v>9</v>
          </cell>
          <cell r="F19">
            <v>17</v>
          </cell>
          <cell r="G19">
            <v>1.0580000000000001</v>
          </cell>
          <cell r="H19">
            <v>0.97099999999999997</v>
          </cell>
          <cell r="I19">
            <v>0.09</v>
          </cell>
          <cell r="J19">
            <v>0.17</v>
          </cell>
          <cell r="K19">
            <v>33</v>
          </cell>
          <cell r="L19">
            <v>44</v>
          </cell>
          <cell r="M19">
            <v>0.95</v>
          </cell>
          <cell r="N19">
            <v>0.95</v>
          </cell>
          <cell r="O19">
            <v>-0.01</v>
          </cell>
          <cell r="P19">
            <v>0.56000000000000005</v>
          </cell>
          <cell r="Q19">
            <v>0.64200000000000002</v>
          </cell>
          <cell r="R19" t="str">
            <v>NO</v>
          </cell>
        </row>
        <row r="20">
          <cell r="A20" t="str">
            <v>CaalfMp14</v>
          </cell>
          <cell r="B20">
            <v>1395</v>
          </cell>
          <cell r="C20">
            <v>56</v>
          </cell>
          <cell r="D20">
            <v>71</v>
          </cell>
          <cell r="E20">
            <v>14</v>
          </cell>
          <cell r="F20">
            <v>29</v>
          </cell>
          <cell r="G20">
            <v>2.9350000000000001</v>
          </cell>
          <cell r="H20">
            <v>3.0369999999999999</v>
          </cell>
          <cell r="I20">
            <v>0.16600000000000001</v>
          </cell>
          <cell r="J20">
            <v>0.34399999999999997</v>
          </cell>
          <cell r="K20">
            <v>70</v>
          </cell>
          <cell r="L20">
            <v>100</v>
          </cell>
          <cell r="M20">
            <v>2.16</v>
          </cell>
          <cell r="N20">
            <v>2.36</v>
          </cell>
          <cell r="O20">
            <v>0.13</v>
          </cell>
          <cell r="P20">
            <v>0.12</v>
          </cell>
          <cell r="Q20">
            <v>0.156</v>
          </cell>
          <cell r="R20" t="str">
            <v>NO</v>
          </cell>
        </row>
        <row r="21">
          <cell r="A21" t="str">
            <v>CaalfMp15</v>
          </cell>
          <cell r="B21">
            <v>810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0.09</v>
          </cell>
          <cell r="H21">
            <v>7.3999999999999996E-2</v>
          </cell>
          <cell r="I21">
            <v>0.02</v>
          </cell>
          <cell r="J21">
            <v>0.02</v>
          </cell>
          <cell r="K21">
            <v>2</v>
          </cell>
          <cell r="L21">
            <v>2</v>
          </cell>
          <cell r="M21">
            <v>0.04</v>
          </cell>
          <cell r="N21">
            <v>0.04</v>
          </cell>
          <cell r="O21">
            <v>-0.23</v>
          </cell>
          <cell r="P21">
            <v>1</v>
          </cell>
          <cell r="Q21">
            <v>1</v>
          </cell>
          <cell r="R21" t="str">
            <v>NO</v>
          </cell>
        </row>
        <row r="22">
          <cell r="A22" t="str">
            <v>CaalfMr16</v>
          </cell>
          <cell r="B22">
            <v>3131</v>
          </cell>
          <cell r="C22">
            <v>185</v>
          </cell>
          <cell r="D22">
            <v>150</v>
          </cell>
          <cell r="E22">
            <v>13</v>
          </cell>
          <cell r="F22">
            <v>32</v>
          </cell>
          <cell r="G22">
            <v>4.32</v>
          </cell>
          <cell r="H22">
            <v>2.859</v>
          </cell>
          <cell r="I22">
            <v>6.9000000000000006E-2</v>
          </cell>
          <cell r="J22">
            <v>0.16900000000000001</v>
          </cell>
          <cell r="K22">
            <v>198</v>
          </cell>
          <cell r="L22">
            <v>182</v>
          </cell>
          <cell r="M22">
            <v>6.87</v>
          </cell>
          <cell r="N22">
            <v>4.74</v>
          </cell>
          <cell r="O22">
            <v>-0.54</v>
          </cell>
          <cell r="P22">
            <v>0.48</v>
          </cell>
          <cell r="Q22">
            <v>0.56299999999999994</v>
          </cell>
          <cell r="R22" t="str">
            <v>NO</v>
          </cell>
        </row>
        <row r="23">
          <cell r="A23" t="str">
            <v>CaalfMr17</v>
          </cell>
          <cell r="B23">
            <v>1462</v>
          </cell>
          <cell r="C23">
            <v>57</v>
          </cell>
          <cell r="D23">
            <v>33</v>
          </cell>
          <cell r="E23">
            <v>6</v>
          </cell>
          <cell r="F23">
            <v>13</v>
          </cell>
          <cell r="G23">
            <v>2.85</v>
          </cell>
          <cell r="H23">
            <v>1.347</v>
          </cell>
          <cell r="I23">
            <v>6.8000000000000005E-2</v>
          </cell>
          <cell r="J23">
            <v>0.14699999999999999</v>
          </cell>
          <cell r="K23">
            <v>63</v>
          </cell>
          <cell r="L23">
            <v>46</v>
          </cell>
          <cell r="M23">
            <v>2.13</v>
          </cell>
          <cell r="N23">
            <v>1.0900000000000001</v>
          </cell>
          <cell r="O23">
            <v>-0.97</v>
          </cell>
          <cell r="P23">
            <v>0.18</v>
          </cell>
          <cell r="Q23">
            <v>0.22900000000000001</v>
          </cell>
          <cell r="R23" t="str">
            <v>NO</v>
          </cell>
        </row>
        <row r="24">
          <cell r="A24" t="str">
            <v>CaalfMt18</v>
          </cell>
          <cell r="B24">
            <v>71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1.03</v>
          </cell>
          <cell r="H24">
            <v>0.84099999999999997</v>
          </cell>
          <cell r="I24">
            <v>0.23300000000000001</v>
          </cell>
          <cell r="J24">
            <v>0.23300000000000001</v>
          </cell>
          <cell r="K24">
            <v>2</v>
          </cell>
          <cell r="L24">
            <v>2</v>
          </cell>
          <cell r="M24">
            <v>0.04</v>
          </cell>
          <cell r="N24">
            <v>0.04</v>
          </cell>
          <cell r="O24">
            <v>-0.23</v>
          </cell>
          <cell r="P24">
            <v>1</v>
          </cell>
          <cell r="Q24">
            <v>0.99999855999999998</v>
          </cell>
          <cell r="R24" t="str">
            <v>NO</v>
          </cell>
        </row>
        <row r="25">
          <cell r="A25" t="str">
            <v>CaalfMt19</v>
          </cell>
          <cell r="B25">
            <v>71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1.03</v>
          </cell>
          <cell r="H25">
            <v>0.84099999999999997</v>
          </cell>
          <cell r="I25">
            <v>0.23300000000000001</v>
          </cell>
          <cell r="J25">
            <v>0.23300000000000001</v>
          </cell>
          <cell r="K25">
            <v>2</v>
          </cell>
          <cell r="L25">
            <v>2</v>
          </cell>
          <cell r="M25">
            <v>0.04</v>
          </cell>
          <cell r="N25">
            <v>0.04</v>
          </cell>
          <cell r="O25">
            <v>-0.23</v>
          </cell>
          <cell r="P25">
            <v>1</v>
          </cell>
          <cell r="Q25">
            <v>0.99999855999999998</v>
          </cell>
          <cell r="R25" t="str">
            <v>NO</v>
          </cell>
        </row>
        <row r="26">
          <cell r="A26" t="str">
            <v>CaalfMt20</v>
          </cell>
          <cell r="B26">
            <v>72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1.0149999999999999</v>
          </cell>
          <cell r="H26">
            <v>0.82899999999999996</v>
          </cell>
          <cell r="I26">
            <v>0.23</v>
          </cell>
          <cell r="J26">
            <v>0.23</v>
          </cell>
          <cell r="K26">
            <v>2</v>
          </cell>
          <cell r="L26">
            <v>2</v>
          </cell>
          <cell r="M26">
            <v>0.04</v>
          </cell>
          <cell r="N26">
            <v>0.04</v>
          </cell>
          <cell r="O26">
            <v>-0.23</v>
          </cell>
          <cell r="P26">
            <v>1</v>
          </cell>
          <cell r="Q26">
            <v>0.99999855999999998</v>
          </cell>
          <cell r="R26" t="str">
            <v>NO</v>
          </cell>
        </row>
        <row r="27">
          <cell r="A27" t="str">
            <v>CaalfMt21</v>
          </cell>
          <cell r="B27">
            <v>82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0.89200000000000002</v>
          </cell>
          <cell r="H27">
            <v>0.72799999999999998</v>
          </cell>
          <cell r="I27">
            <v>0.20200000000000001</v>
          </cell>
          <cell r="J27">
            <v>0.20200000000000001</v>
          </cell>
          <cell r="K27">
            <v>2</v>
          </cell>
          <cell r="L27">
            <v>2</v>
          </cell>
          <cell r="M27">
            <v>0.04</v>
          </cell>
          <cell r="N27">
            <v>0.04</v>
          </cell>
          <cell r="O27">
            <v>-0.23</v>
          </cell>
          <cell r="P27">
            <v>1</v>
          </cell>
          <cell r="Q27">
            <v>1</v>
          </cell>
          <cell r="R27" t="str">
            <v>NO</v>
          </cell>
        </row>
        <row r="28">
          <cell r="A28" t="str">
            <v>CaalfMt22</v>
          </cell>
          <cell r="B28">
            <v>83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0.88100000000000001</v>
          </cell>
          <cell r="H28">
            <v>0.71899999999999997</v>
          </cell>
          <cell r="I28">
            <v>0.19900000000000001</v>
          </cell>
          <cell r="J28">
            <v>0.19900000000000001</v>
          </cell>
          <cell r="K28">
            <v>2</v>
          </cell>
          <cell r="L28">
            <v>2</v>
          </cell>
          <cell r="M28">
            <v>0.04</v>
          </cell>
          <cell r="N28">
            <v>0.04</v>
          </cell>
          <cell r="O28">
            <v>-0.23</v>
          </cell>
          <cell r="P28">
            <v>1</v>
          </cell>
          <cell r="Q28">
            <v>1</v>
          </cell>
          <cell r="R28" t="str">
            <v>NO</v>
          </cell>
        </row>
        <row r="29">
          <cell r="A29" t="str">
            <v>CaalfMt23</v>
          </cell>
          <cell r="B29">
            <v>71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1.03</v>
          </cell>
          <cell r="H29">
            <v>0.84099999999999997</v>
          </cell>
          <cell r="I29">
            <v>0.23300000000000001</v>
          </cell>
          <cell r="J29">
            <v>0.23300000000000001</v>
          </cell>
          <cell r="K29">
            <v>2</v>
          </cell>
          <cell r="L29">
            <v>2</v>
          </cell>
          <cell r="M29">
            <v>0.04</v>
          </cell>
          <cell r="N29">
            <v>0.04</v>
          </cell>
          <cell r="O29">
            <v>-0.23</v>
          </cell>
          <cell r="P29">
            <v>1</v>
          </cell>
          <cell r="Q29">
            <v>0.99999855999999998</v>
          </cell>
          <cell r="R29" t="str">
            <v>NO</v>
          </cell>
        </row>
        <row r="30">
          <cell r="A30" t="str">
            <v>CaalfMt24</v>
          </cell>
          <cell r="B30">
            <v>73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1.0009999999999999</v>
          </cell>
          <cell r="H30">
            <v>0.81799999999999995</v>
          </cell>
          <cell r="I30">
            <v>0.22600000000000001</v>
          </cell>
          <cell r="J30">
            <v>0.22700000000000001</v>
          </cell>
          <cell r="K30">
            <v>2</v>
          </cell>
          <cell r="L30">
            <v>2</v>
          </cell>
          <cell r="M30">
            <v>0.04</v>
          </cell>
          <cell r="N30">
            <v>0.04</v>
          </cell>
          <cell r="O30">
            <v>-0.23</v>
          </cell>
          <cell r="P30">
            <v>1</v>
          </cell>
          <cell r="Q30">
            <v>1</v>
          </cell>
          <cell r="R30" t="str">
            <v>NO</v>
          </cell>
        </row>
        <row r="31">
          <cell r="A31" t="str">
            <v>CaalfMt25</v>
          </cell>
          <cell r="B31">
            <v>71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1.03</v>
          </cell>
          <cell r="H31">
            <v>0.84099999999999997</v>
          </cell>
          <cell r="I31">
            <v>0.23300000000000001</v>
          </cell>
          <cell r="J31">
            <v>0.23300000000000001</v>
          </cell>
          <cell r="K31">
            <v>2</v>
          </cell>
          <cell r="L31">
            <v>2</v>
          </cell>
          <cell r="M31">
            <v>0.04</v>
          </cell>
          <cell r="N31">
            <v>0.04</v>
          </cell>
          <cell r="O31">
            <v>-0.23</v>
          </cell>
          <cell r="P31">
            <v>1</v>
          </cell>
          <cell r="Q31">
            <v>1</v>
          </cell>
          <cell r="R31" t="str">
            <v>NO</v>
          </cell>
        </row>
        <row r="32">
          <cell r="A32" t="str">
            <v>CaalfMt26</v>
          </cell>
          <cell r="B32">
            <v>71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1.03</v>
          </cell>
          <cell r="H32">
            <v>0.84099999999999997</v>
          </cell>
          <cell r="I32">
            <v>0.23300000000000001</v>
          </cell>
          <cell r="J32">
            <v>0.23300000000000001</v>
          </cell>
          <cell r="K32">
            <v>2</v>
          </cell>
          <cell r="L32">
            <v>2</v>
          </cell>
          <cell r="M32">
            <v>0.04</v>
          </cell>
          <cell r="N32">
            <v>0.04</v>
          </cell>
          <cell r="O32">
            <v>-0.23</v>
          </cell>
          <cell r="P32">
            <v>1</v>
          </cell>
          <cell r="Q32">
            <v>0.99999855999999998</v>
          </cell>
          <cell r="R32" t="str">
            <v>NO</v>
          </cell>
        </row>
        <row r="33">
          <cell r="A33" t="str">
            <v>CaalfMt27</v>
          </cell>
          <cell r="B33">
            <v>73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1.0009999999999999</v>
          </cell>
          <cell r="H33">
            <v>0.81799999999999995</v>
          </cell>
          <cell r="I33">
            <v>0.22600000000000001</v>
          </cell>
          <cell r="J33">
            <v>0.22700000000000001</v>
          </cell>
          <cell r="K33">
            <v>2</v>
          </cell>
          <cell r="L33">
            <v>2</v>
          </cell>
          <cell r="M33">
            <v>0.04</v>
          </cell>
          <cell r="N33">
            <v>0.04</v>
          </cell>
          <cell r="O33">
            <v>-0.23</v>
          </cell>
          <cell r="P33">
            <v>1</v>
          </cell>
          <cell r="Q33">
            <v>1</v>
          </cell>
          <cell r="R33" t="str">
            <v>NO</v>
          </cell>
        </row>
        <row r="34">
          <cell r="A34" t="str">
            <v>CaalfMt28</v>
          </cell>
          <cell r="B34">
            <v>71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1.03</v>
          </cell>
          <cell r="H34">
            <v>0.84099999999999997</v>
          </cell>
          <cell r="I34">
            <v>0.23300000000000001</v>
          </cell>
          <cell r="J34">
            <v>0.23300000000000001</v>
          </cell>
          <cell r="K34">
            <v>2</v>
          </cell>
          <cell r="L34">
            <v>2</v>
          </cell>
          <cell r="M34">
            <v>0.04</v>
          </cell>
          <cell r="N34">
            <v>0.04</v>
          </cell>
          <cell r="O34">
            <v>-0.23</v>
          </cell>
          <cell r="P34">
            <v>1</v>
          </cell>
          <cell r="Q34">
            <v>1</v>
          </cell>
          <cell r="R34" t="str">
            <v>NO</v>
          </cell>
        </row>
        <row r="35">
          <cell r="A35" t="str">
            <v>CaalfMt29</v>
          </cell>
          <cell r="B35">
            <v>71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1.03</v>
          </cell>
          <cell r="H35">
            <v>0.84099999999999997</v>
          </cell>
          <cell r="I35">
            <v>0.23300000000000001</v>
          </cell>
          <cell r="J35">
            <v>0.23300000000000001</v>
          </cell>
          <cell r="K35">
            <v>2</v>
          </cell>
          <cell r="L35">
            <v>2</v>
          </cell>
          <cell r="M35">
            <v>0.04</v>
          </cell>
          <cell r="N35">
            <v>0.04</v>
          </cell>
          <cell r="O35">
            <v>-0.23</v>
          </cell>
          <cell r="P35">
            <v>1</v>
          </cell>
          <cell r="Q35">
            <v>1</v>
          </cell>
          <cell r="R35" t="str">
            <v>NO</v>
          </cell>
        </row>
        <row r="36">
          <cell r="A36" t="str">
            <v>CaalfMt30</v>
          </cell>
          <cell r="B36">
            <v>71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1.03</v>
          </cell>
          <cell r="H36">
            <v>0.84099999999999997</v>
          </cell>
          <cell r="I36">
            <v>0.23300000000000001</v>
          </cell>
          <cell r="J36">
            <v>0.23300000000000001</v>
          </cell>
          <cell r="K36">
            <v>2</v>
          </cell>
          <cell r="L36">
            <v>2</v>
          </cell>
          <cell r="M36">
            <v>0.04</v>
          </cell>
          <cell r="N36">
            <v>0.04</v>
          </cell>
          <cell r="O36">
            <v>-0.23</v>
          </cell>
          <cell r="P36">
            <v>1</v>
          </cell>
          <cell r="Q36">
            <v>0.99999855999999998</v>
          </cell>
          <cell r="R36" t="str">
            <v>NO</v>
          </cell>
        </row>
        <row r="37">
          <cell r="A37" t="str">
            <v>CaalfMt31</v>
          </cell>
          <cell r="B37">
            <v>71</v>
          </cell>
          <cell r="C37">
            <v>1</v>
          </cell>
          <cell r="D37">
            <v>1</v>
          </cell>
          <cell r="E37">
            <v>2</v>
          </cell>
          <cell r="F37">
            <v>1</v>
          </cell>
          <cell r="G37">
            <v>1.03</v>
          </cell>
          <cell r="H37">
            <v>0.84099999999999997</v>
          </cell>
          <cell r="I37">
            <v>0.46600000000000003</v>
          </cell>
          <cell r="J37">
            <v>0.23300000000000001</v>
          </cell>
          <cell r="K37">
            <v>3</v>
          </cell>
          <cell r="L37">
            <v>2</v>
          </cell>
          <cell r="M37">
            <v>0.05</v>
          </cell>
          <cell r="N37">
            <v>0.04</v>
          </cell>
          <cell r="O37">
            <v>-0.48</v>
          </cell>
          <cell r="P37">
            <v>0.89</v>
          </cell>
          <cell r="Q37">
            <v>0.95899999999999996</v>
          </cell>
          <cell r="R37" t="str">
            <v>NO</v>
          </cell>
        </row>
        <row r="38">
          <cell r="A38" t="str">
            <v>CaalfMt32</v>
          </cell>
          <cell r="B38">
            <v>71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1.03</v>
          </cell>
          <cell r="H38">
            <v>0.84099999999999997</v>
          </cell>
          <cell r="I38">
            <v>0.23300000000000001</v>
          </cell>
          <cell r="J38">
            <v>0.23300000000000001</v>
          </cell>
          <cell r="K38">
            <v>2</v>
          </cell>
          <cell r="L38">
            <v>2</v>
          </cell>
          <cell r="M38">
            <v>0.04</v>
          </cell>
          <cell r="N38">
            <v>0.04</v>
          </cell>
          <cell r="O38">
            <v>-0.23</v>
          </cell>
          <cell r="P38">
            <v>1</v>
          </cell>
          <cell r="Q38">
            <v>0.99999855999999998</v>
          </cell>
          <cell r="R38" t="str">
            <v>NO</v>
          </cell>
        </row>
        <row r="39">
          <cell r="A39" t="str">
            <v>CaalfMt33</v>
          </cell>
          <cell r="B39">
            <v>71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1.03</v>
          </cell>
          <cell r="H39">
            <v>0.84099999999999997</v>
          </cell>
          <cell r="I39">
            <v>0.23300000000000001</v>
          </cell>
          <cell r="J39">
            <v>0.23300000000000001</v>
          </cell>
          <cell r="K39">
            <v>2</v>
          </cell>
          <cell r="L39">
            <v>2</v>
          </cell>
          <cell r="M39">
            <v>0.04</v>
          </cell>
          <cell r="N39">
            <v>0.04</v>
          </cell>
          <cell r="O39">
            <v>-0.23</v>
          </cell>
          <cell r="P39">
            <v>1</v>
          </cell>
          <cell r="Q39">
            <v>1</v>
          </cell>
          <cell r="R39" t="str">
            <v>NO</v>
          </cell>
        </row>
        <row r="40">
          <cell r="A40" t="str">
            <v>CaalfMt34</v>
          </cell>
          <cell r="B40">
            <v>71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1.03</v>
          </cell>
          <cell r="H40">
            <v>0.84099999999999997</v>
          </cell>
          <cell r="I40">
            <v>0.23300000000000001</v>
          </cell>
          <cell r="J40">
            <v>0.23300000000000001</v>
          </cell>
          <cell r="K40">
            <v>2</v>
          </cell>
          <cell r="L40">
            <v>2</v>
          </cell>
          <cell r="M40">
            <v>0.04</v>
          </cell>
          <cell r="N40">
            <v>0.04</v>
          </cell>
          <cell r="O40">
            <v>-0.23</v>
          </cell>
          <cell r="P40">
            <v>1</v>
          </cell>
          <cell r="Q40">
            <v>0.99999855999999998</v>
          </cell>
          <cell r="R40" t="str">
            <v>NO</v>
          </cell>
        </row>
        <row r="41">
          <cell r="A41" t="str">
            <v>CaalfMt35</v>
          </cell>
          <cell r="B41">
            <v>71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1.03</v>
          </cell>
          <cell r="H41">
            <v>0.84099999999999997</v>
          </cell>
          <cell r="I41">
            <v>0.23300000000000001</v>
          </cell>
          <cell r="J41">
            <v>0.23300000000000001</v>
          </cell>
          <cell r="K41">
            <v>2</v>
          </cell>
          <cell r="L41">
            <v>2</v>
          </cell>
          <cell r="M41">
            <v>0.04</v>
          </cell>
          <cell r="N41">
            <v>0.04</v>
          </cell>
          <cell r="O41">
            <v>-0.23</v>
          </cell>
          <cell r="P41">
            <v>1</v>
          </cell>
          <cell r="Q41">
            <v>0.99999855999999998</v>
          </cell>
          <cell r="R41" t="str">
            <v>NO</v>
          </cell>
        </row>
        <row r="42">
          <cell r="A42" t="str">
            <v>CaalfMt36</v>
          </cell>
          <cell r="B42">
            <v>72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1.0149999999999999</v>
          </cell>
          <cell r="H42">
            <v>0.82899999999999996</v>
          </cell>
          <cell r="I42">
            <v>0.23</v>
          </cell>
          <cell r="J42">
            <v>0.23</v>
          </cell>
          <cell r="K42">
            <v>2</v>
          </cell>
          <cell r="L42">
            <v>2</v>
          </cell>
          <cell r="M42">
            <v>0.04</v>
          </cell>
          <cell r="N42">
            <v>0.04</v>
          </cell>
          <cell r="O42">
            <v>-0.23</v>
          </cell>
          <cell r="P42">
            <v>1</v>
          </cell>
          <cell r="Q42">
            <v>0.99999855999999998</v>
          </cell>
          <cell r="R42" t="str">
            <v>NO</v>
          </cell>
        </row>
        <row r="43">
          <cell r="A43" t="str">
            <v>CaalfMt37</v>
          </cell>
          <cell r="B43">
            <v>72</v>
          </cell>
          <cell r="C43">
            <v>1</v>
          </cell>
          <cell r="D43">
            <v>2</v>
          </cell>
          <cell r="E43">
            <v>1</v>
          </cell>
          <cell r="F43">
            <v>1</v>
          </cell>
          <cell r="G43">
            <v>1.0149999999999999</v>
          </cell>
          <cell r="H43">
            <v>1.6579999999999999</v>
          </cell>
          <cell r="I43">
            <v>0.23</v>
          </cell>
          <cell r="J43">
            <v>0.23</v>
          </cell>
          <cell r="K43">
            <v>2</v>
          </cell>
          <cell r="L43">
            <v>3</v>
          </cell>
          <cell r="M43">
            <v>0.04</v>
          </cell>
          <cell r="N43">
            <v>7.0000000000000007E-2</v>
          </cell>
          <cell r="O43">
            <v>0.6</v>
          </cell>
          <cell r="P43">
            <v>0.92</v>
          </cell>
          <cell r="Q43">
            <v>0.98721413899999999</v>
          </cell>
          <cell r="R43" t="str">
            <v>NO</v>
          </cell>
        </row>
        <row r="44">
          <cell r="A44" t="str">
            <v>CaalfMt38</v>
          </cell>
          <cell r="B44">
            <v>84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0.87</v>
          </cell>
          <cell r="H44">
            <v>0.71</v>
          </cell>
          <cell r="I44">
            <v>0.19700000000000001</v>
          </cell>
          <cell r="J44">
            <v>0.19700000000000001</v>
          </cell>
          <cell r="K44">
            <v>2</v>
          </cell>
          <cell r="L44">
            <v>2</v>
          </cell>
          <cell r="M44">
            <v>0.04</v>
          </cell>
          <cell r="N44">
            <v>0.04</v>
          </cell>
          <cell r="O44">
            <v>-0.23</v>
          </cell>
          <cell r="P44">
            <v>1</v>
          </cell>
          <cell r="Q44">
            <v>0.99999855999999998</v>
          </cell>
          <cell r="R44" t="str">
            <v>NO</v>
          </cell>
        </row>
        <row r="45">
          <cell r="A45" t="str">
            <v>CaalfMt39</v>
          </cell>
          <cell r="B45">
            <v>81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0.90300000000000002</v>
          </cell>
          <cell r="H45">
            <v>0.73699999999999999</v>
          </cell>
          <cell r="I45">
            <v>0.20399999999999999</v>
          </cell>
          <cell r="J45">
            <v>0.20399999999999999</v>
          </cell>
          <cell r="K45">
            <v>2</v>
          </cell>
          <cell r="L45">
            <v>2</v>
          </cell>
          <cell r="M45">
            <v>0.04</v>
          </cell>
          <cell r="N45">
            <v>0.04</v>
          </cell>
          <cell r="O45">
            <v>-0.23</v>
          </cell>
          <cell r="P45">
            <v>1</v>
          </cell>
          <cell r="Q45">
            <v>0.99999855999999998</v>
          </cell>
          <cell r="R45" t="str">
            <v>NO</v>
          </cell>
        </row>
        <row r="46">
          <cell r="A46" t="str">
            <v>CaalfMt40</v>
          </cell>
          <cell r="B46">
            <v>74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0.98799999999999999</v>
          </cell>
          <cell r="H46">
            <v>0.80600000000000005</v>
          </cell>
          <cell r="I46">
            <v>0.223</v>
          </cell>
          <cell r="J46">
            <v>0.224</v>
          </cell>
          <cell r="K46">
            <v>2</v>
          </cell>
          <cell r="L46">
            <v>2</v>
          </cell>
          <cell r="M46">
            <v>0.04</v>
          </cell>
          <cell r="N46">
            <v>0.04</v>
          </cell>
          <cell r="O46">
            <v>-0.23</v>
          </cell>
          <cell r="P46">
            <v>1</v>
          </cell>
          <cell r="Q46">
            <v>1</v>
          </cell>
          <cell r="R46" t="str">
            <v>NO</v>
          </cell>
        </row>
        <row r="47">
          <cell r="A47" t="str">
            <v>CaalfMt41</v>
          </cell>
          <cell r="B47">
            <v>72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1.0149999999999999</v>
          </cell>
          <cell r="H47">
            <v>0.82899999999999996</v>
          </cell>
          <cell r="I47">
            <v>0.23</v>
          </cell>
          <cell r="J47">
            <v>0.23</v>
          </cell>
          <cell r="K47">
            <v>2</v>
          </cell>
          <cell r="L47">
            <v>2</v>
          </cell>
          <cell r="M47">
            <v>0.04</v>
          </cell>
          <cell r="N47">
            <v>0.04</v>
          </cell>
          <cell r="O47">
            <v>-0.23</v>
          </cell>
          <cell r="P47">
            <v>1</v>
          </cell>
          <cell r="Q47">
            <v>0.99999855999999998</v>
          </cell>
          <cell r="R47" t="str">
            <v>NO</v>
          </cell>
        </row>
        <row r="48">
          <cell r="A48" t="str">
            <v>CaalfMt42</v>
          </cell>
          <cell r="B48">
            <v>71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1.03</v>
          </cell>
          <cell r="H48">
            <v>0.84099999999999997</v>
          </cell>
          <cell r="I48">
            <v>0.23300000000000001</v>
          </cell>
          <cell r="J48">
            <v>0.23300000000000001</v>
          </cell>
          <cell r="K48">
            <v>2</v>
          </cell>
          <cell r="L48">
            <v>2</v>
          </cell>
          <cell r="M48">
            <v>0.04</v>
          </cell>
          <cell r="N48">
            <v>0.04</v>
          </cell>
          <cell r="O48">
            <v>-0.23</v>
          </cell>
          <cell r="P48">
            <v>1</v>
          </cell>
          <cell r="Q48">
            <v>0.99999855999999998</v>
          </cell>
          <cell r="R48" t="str">
            <v>NO</v>
          </cell>
        </row>
        <row r="49">
          <cell r="A49" t="str">
            <v>CaalfMt43</v>
          </cell>
          <cell r="B49">
            <v>73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1.0009999999999999</v>
          </cell>
          <cell r="H49">
            <v>0.81799999999999995</v>
          </cell>
          <cell r="I49">
            <v>0.22600000000000001</v>
          </cell>
          <cell r="J49">
            <v>0.22700000000000001</v>
          </cell>
          <cell r="K49">
            <v>2</v>
          </cell>
          <cell r="L49">
            <v>2</v>
          </cell>
          <cell r="M49">
            <v>0.04</v>
          </cell>
          <cell r="N49">
            <v>0.04</v>
          </cell>
          <cell r="O49">
            <v>-0.23</v>
          </cell>
          <cell r="P49">
            <v>1</v>
          </cell>
          <cell r="Q49">
            <v>0.99999855999999998</v>
          </cell>
          <cell r="R49" t="str">
            <v>NO</v>
          </cell>
        </row>
        <row r="50">
          <cell r="A50" t="str">
            <v>CaalfMt44</v>
          </cell>
          <cell r="B50">
            <v>71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1.03</v>
          </cell>
          <cell r="H50">
            <v>0.84099999999999997</v>
          </cell>
          <cell r="I50">
            <v>0.23300000000000001</v>
          </cell>
          <cell r="J50">
            <v>0.23300000000000001</v>
          </cell>
          <cell r="K50">
            <v>2</v>
          </cell>
          <cell r="L50">
            <v>2</v>
          </cell>
          <cell r="M50">
            <v>0.04</v>
          </cell>
          <cell r="N50">
            <v>0.04</v>
          </cell>
          <cell r="O50">
            <v>-0.23</v>
          </cell>
          <cell r="P50">
            <v>1</v>
          </cell>
          <cell r="Q50">
            <v>0.99999855999999998</v>
          </cell>
          <cell r="R50" t="str">
            <v>NO</v>
          </cell>
        </row>
        <row r="51">
          <cell r="A51" t="str">
            <v>CaalfMt45</v>
          </cell>
          <cell r="B51">
            <v>83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0.88100000000000001</v>
          </cell>
          <cell r="H51">
            <v>0.71899999999999997</v>
          </cell>
          <cell r="I51">
            <v>0.19900000000000001</v>
          </cell>
          <cell r="J51">
            <v>0.19900000000000001</v>
          </cell>
          <cell r="K51">
            <v>2</v>
          </cell>
          <cell r="L51">
            <v>2</v>
          </cell>
          <cell r="M51">
            <v>0.04</v>
          </cell>
          <cell r="N51">
            <v>0.04</v>
          </cell>
          <cell r="O51">
            <v>-0.23</v>
          </cell>
          <cell r="P51">
            <v>1</v>
          </cell>
          <cell r="Q51">
            <v>1</v>
          </cell>
          <cell r="R51" t="str">
            <v>NO</v>
          </cell>
        </row>
        <row r="52">
          <cell r="A52" t="str">
            <v>CaalfMt46</v>
          </cell>
          <cell r="B52">
            <v>82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0.89200000000000002</v>
          </cell>
          <cell r="H52">
            <v>0.72799999999999998</v>
          </cell>
          <cell r="I52">
            <v>0.20200000000000001</v>
          </cell>
          <cell r="J52">
            <v>0.20200000000000001</v>
          </cell>
          <cell r="K52">
            <v>2</v>
          </cell>
          <cell r="L52">
            <v>2</v>
          </cell>
          <cell r="M52">
            <v>0.04</v>
          </cell>
          <cell r="N52">
            <v>0.04</v>
          </cell>
          <cell r="O52">
            <v>-0.23</v>
          </cell>
          <cell r="P52">
            <v>1</v>
          </cell>
          <cell r="Q52">
            <v>1</v>
          </cell>
          <cell r="R52" t="str">
            <v>NO</v>
          </cell>
        </row>
        <row r="53">
          <cell r="A53" t="str">
            <v>CaalfMt47</v>
          </cell>
          <cell r="B53">
            <v>72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1.0149999999999999</v>
          </cell>
          <cell r="H53">
            <v>0.82899999999999996</v>
          </cell>
          <cell r="I53">
            <v>0.23</v>
          </cell>
          <cell r="J53">
            <v>0.23</v>
          </cell>
          <cell r="K53">
            <v>2</v>
          </cell>
          <cell r="L53">
            <v>2</v>
          </cell>
          <cell r="M53">
            <v>0.04</v>
          </cell>
          <cell r="N53">
            <v>0.04</v>
          </cell>
          <cell r="O53">
            <v>-0.23</v>
          </cell>
          <cell r="P53">
            <v>1</v>
          </cell>
          <cell r="Q53">
            <v>1</v>
          </cell>
          <cell r="R53" t="str">
            <v>NO</v>
          </cell>
        </row>
        <row r="54">
          <cell r="A54" t="str">
            <v>ITS1</v>
          </cell>
          <cell r="B54">
            <v>139</v>
          </cell>
          <cell r="C54">
            <v>2</v>
          </cell>
          <cell r="D54">
            <v>3</v>
          </cell>
          <cell r="E54">
            <v>2</v>
          </cell>
          <cell r="F54">
            <v>6</v>
          </cell>
          <cell r="G54">
            <v>1.052</v>
          </cell>
          <cell r="H54">
            <v>1.288</v>
          </cell>
          <cell r="I54">
            <v>0.23799999999999999</v>
          </cell>
          <cell r="J54">
            <v>0.71399999999999997</v>
          </cell>
          <cell r="K54">
            <v>4</v>
          </cell>
          <cell r="L54">
            <v>9</v>
          </cell>
          <cell r="M54">
            <v>0.09</v>
          </cell>
          <cell r="N54">
            <v>0.14000000000000001</v>
          </cell>
          <cell r="O54">
            <v>0.63</v>
          </cell>
          <cell r="P54">
            <v>0.41</v>
          </cell>
          <cell r="Q54">
            <v>0.48599999999999999</v>
          </cell>
          <cell r="R54" t="str">
            <v>NO</v>
          </cell>
        </row>
        <row r="55">
          <cell r="A55" t="str">
            <v>ITS2</v>
          </cell>
          <cell r="B55">
            <v>151</v>
          </cell>
          <cell r="C55">
            <v>2</v>
          </cell>
          <cell r="D55">
            <v>3</v>
          </cell>
          <cell r="E55">
            <v>2</v>
          </cell>
          <cell r="F55">
            <v>7</v>
          </cell>
          <cell r="G55">
            <v>0.96799999999999997</v>
          </cell>
          <cell r="H55">
            <v>1.1859999999999999</v>
          </cell>
          <cell r="I55">
            <v>0.219</v>
          </cell>
          <cell r="J55">
            <v>0.76700000000000002</v>
          </cell>
          <cell r="K55">
            <v>4</v>
          </cell>
          <cell r="L55">
            <v>10</v>
          </cell>
          <cell r="M55">
            <v>0.09</v>
          </cell>
          <cell r="N55">
            <v>0.15</v>
          </cell>
          <cell r="O55">
            <v>0.72</v>
          </cell>
          <cell r="P55">
            <v>0.3</v>
          </cell>
          <cell r="Q55">
            <v>0.35899999999999999</v>
          </cell>
          <cell r="R55" t="str">
            <v>NO</v>
          </cell>
        </row>
        <row r="56">
          <cell r="A56" t="str">
            <v>MTLalpha2</v>
          </cell>
          <cell r="B56">
            <v>561</v>
          </cell>
          <cell r="C56">
            <v>2</v>
          </cell>
          <cell r="D56">
            <v>3</v>
          </cell>
          <cell r="E56">
            <v>1</v>
          </cell>
          <cell r="F56">
            <v>1</v>
          </cell>
          <cell r="G56">
            <v>0.26100000000000001</v>
          </cell>
          <cell r="H56">
            <v>0.31900000000000001</v>
          </cell>
          <cell r="I56">
            <v>2.9000000000000001E-2</v>
          </cell>
          <cell r="J56">
            <v>2.9000000000000001E-2</v>
          </cell>
          <cell r="K56">
            <v>3</v>
          </cell>
          <cell r="L56">
            <v>4</v>
          </cell>
          <cell r="M56">
            <v>0.08</v>
          </cell>
          <cell r="N56">
            <v>0.1</v>
          </cell>
          <cell r="O56">
            <v>0.27</v>
          </cell>
          <cell r="P56">
            <v>0.95</v>
          </cell>
          <cell r="Q56">
            <v>0.99999855999999998</v>
          </cell>
          <cell r="R56" t="str">
            <v>NO</v>
          </cell>
        </row>
        <row r="57">
          <cell r="A57" t="str">
            <v>ntar_1422</v>
          </cell>
          <cell r="B57">
            <v>361</v>
          </cell>
          <cell r="C57">
            <v>2057</v>
          </cell>
          <cell r="D57">
            <v>1919</v>
          </cell>
          <cell r="E57">
            <v>11948</v>
          </cell>
          <cell r="F57">
            <v>11996</v>
          </cell>
          <cell r="G57">
            <v>416.56599999999997</v>
          </cell>
          <cell r="H57">
            <v>317.23399999999998</v>
          </cell>
          <cell r="I57">
            <v>546.98400000000004</v>
          </cell>
          <cell r="J57">
            <v>549.798</v>
          </cell>
          <cell r="K57">
            <v>14005</v>
          </cell>
          <cell r="L57">
            <v>13915</v>
          </cell>
          <cell r="M57">
            <v>173.92</v>
          </cell>
          <cell r="N57">
            <v>156.5</v>
          </cell>
          <cell r="O57">
            <v>-0.15</v>
          </cell>
          <cell r="P57">
            <v>5.8E-4</v>
          </cell>
          <cell r="Q57">
            <v>8.5631699999999999E-4</v>
          </cell>
          <cell r="R57" t="str">
            <v>NO</v>
          </cell>
        </row>
        <row r="58">
          <cell r="A58" t="str">
            <v>ntar_1423</v>
          </cell>
          <cell r="B58">
            <v>625</v>
          </cell>
          <cell r="C58">
            <v>847</v>
          </cell>
          <cell r="D58">
            <v>1040</v>
          </cell>
          <cell r="E58">
            <v>4546</v>
          </cell>
          <cell r="F58">
            <v>5195</v>
          </cell>
          <cell r="G58">
            <v>99.073999999999998</v>
          </cell>
          <cell r="H58">
            <v>99.304000000000002</v>
          </cell>
          <cell r="I58">
            <v>120.209</v>
          </cell>
          <cell r="J58">
            <v>137.524</v>
          </cell>
          <cell r="K58">
            <v>5393</v>
          </cell>
          <cell r="L58">
            <v>6235</v>
          </cell>
          <cell r="M58">
            <v>68.53</v>
          </cell>
          <cell r="N58">
            <v>74.010000000000005</v>
          </cell>
          <cell r="O58">
            <v>0.11</v>
          </cell>
          <cell r="P58">
            <v>1.1000000000000001E-7</v>
          </cell>
          <cell r="Q58">
            <v>1.8099999999999999E-7</v>
          </cell>
          <cell r="R58" t="str">
            <v>NO</v>
          </cell>
        </row>
        <row r="59">
          <cell r="A59" t="str">
            <v>ntar_1424</v>
          </cell>
          <cell r="B59">
            <v>225</v>
          </cell>
          <cell r="C59">
            <v>114</v>
          </cell>
          <cell r="D59">
            <v>16</v>
          </cell>
          <cell r="E59">
            <v>535</v>
          </cell>
          <cell r="F59">
            <v>524</v>
          </cell>
          <cell r="G59">
            <v>37.040999999999997</v>
          </cell>
          <cell r="H59">
            <v>4.2439999999999998</v>
          </cell>
          <cell r="I59">
            <v>39.296999999999997</v>
          </cell>
          <cell r="J59">
            <v>38.531999999999996</v>
          </cell>
          <cell r="K59">
            <v>649</v>
          </cell>
          <cell r="L59">
            <v>540</v>
          </cell>
          <cell r="M59">
            <v>8.59</v>
          </cell>
          <cell r="N59">
            <v>4.8099999999999996</v>
          </cell>
          <cell r="O59">
            <v>-0.84</v>
          </cell>
          <cell r="P59">
            <v>6.0999999999999997E-4</v>
          </cell>
          <cell r="Q59">
            <v>8.9927300000000002E-4</v>
          </cell>
          <cell r="R59" t="str">
            <v>NO</v>
          </cell>
        </row>
        <row r="60">
          <cell r="A60" t="str">
            <v>ntar_1425</v>
          </cell>
          <cell r="B60">
            <v>304</v>
          </cell>
          <cell r="C60">
            <v>63</v>
          </cell>
          <cell r="D60">
            <v>109</v>
          </cell>
          <cell r="E60">
            <v>271</v>
          </cell>
          <cell r="F60">
            <v>454</v>
          </cell>
          <cell r="G60">
            <v>15.15</v>
          </cell>
          <cell r="H60">
            <v>21.398</v>
          </cell>
          <cell r="I60">
            <v>14.733000000000001</v>
          </cell>
          <cell r="J60">
            <v>24.709</v>
          </cell>
          <cell r="K60">
            <v>334</v>
          </cell>
          <cell r="L60">
            <v>563</v>
          </cell>
          <cell r="M60">
            <v>4.54</v>
          </cell>
          <cell r="N60">
            <v>7.01</v>
          </cell>
          <cell r="O60">
            <v>0.63</v>
          </cell>
          <cell r="P60">
            <v>1.2000000000000001E-11</v>
          </cell>
          <cell r="Q60">
            <v>2.2400000000000001E-11</v>
          </cell>
          <cell r="R60" t="str">
            <v>NO</v>
          </cell>
        </row>
        <row r="61">
          <cell r="A61" t="str">
            <v>ntar_1426</v>
          </cell>
          <cell r="B61">
            <v>589</v>
          </cell>
          <cell r="C61">
            <v>96</v>
          </cell>
          <cell r="D61">
            <v>165</v>
          </cell>
          <cell r="E61">
            <v>433</v>
          </cell>
          <cell r="F61">
            <v>501</v>
          </cell>
          <cell r="G61">
            <v>11.916</v>
          </cell>
          <cell r="H61">
            <v>16.718</v>
          </cell>
          <cell r="I61">
            <v>12.15</v>
          </cell>
          <cell r="J61">
            <v>14.073</v>
          </cell>
          <cell r="K61">
            <v>529</v>
          </cell>
          <cell r="L61">
            <v>666</v>
          </cell>
          <cell r="M61">
            <v>7.09</v>
          </cell>
          <cell r="N61">
            <v>9.07</v>
          </cell>
          <cell r="O61">
            <v>0.36</v>
          </cell>
          <cell r="P61">
            <v>4.5999999999999999E-3</v>
          </cell>
          <cell r="Q61">
            <v>6.4933609999999996E-3</v>
          </cell>
          <cell r="R61" t="str">
            <v>NO</v>
          </cell>
        </row>
        <row r="62">
          <cell r="A62" t="str">
            <v>ntar_1427</v>
          </cell>
          <cell r="B62">
            <v>194</v>
          </cell>
          <cell r="C62">
            <v>17</v>
          </cell>
          <cell r="D62">
            <v>18</v>
          </cell>
          <cell r="E62">
            <v>98</v>
          </cell>
          <cell r="F62">
            <v>52</v>
          </cell>
          <cell r="G62">
            <v>6.4059999999999997</v>
          </cell>
          <cell r="H62">
            <v>5.5369999999999999</v>
          </cell>
          <cell r="I62">
            <v>8.3490000000000002</v>
          </cell>
          <cell r="J62">
            <v>4.4349999999999996</v>
          </cell>
          <cell r="K62">
            <v>115</v>
          </cell>
          <cell r="L62">
            <v>70</v>
          </cell>
          <cell r="M62">
            <v>1.43</v>
          </cell>
          <cell r="N62">
            <v>0.97</v>
          </cell>
          <cell r="O62">
            <v>-0.56999999999999995</v>
          </cell>
          <cell r="P62">
            <v>1.6000000000000001E-3</v>
          </cell>
          <cell r="Q62">
            <v>2.2699999999999999E-3</v>
          </cell>
          <cell r="R62" t="str">
            <v>NO</v>
          </cell>
        </row>
        <row r="63">
          <cell r="A63" t="str">
            <v>ntar_1428</v>
          </cell>
          <cell r="B63">
            <v>681</v>
          </cell>
          <cell r="C63">
            <v>326</v>
          </cell>
          <cell r="D63">
            <v>263</v>
          </cell>
          <cell r="E63">
            <v>1951</v>
          </cell>
          <cell r="F63">
            <v>788</v>
          </cell>
          <cell r="G63">
            <v>34.997</v>
          </cell>
          <cell r="H63">
            <v>23.047000000000001</v>
          </cell>
          <cell r="I63">
            <v>47.347000000000001</v>
          </cell>
          <cell r="J63">
            <v>19.145</v>
          </cell>
          <cell r="K63">
            <v>2277</v>
          </cell>
          <cell r="L63">
            <v>1051</v>
          </cell>
          <cell r="M63">
            <v>28.04</v>
          </cell>
          <cell r="N63">
            <v>14.37</v>
          </cell>
          <cell r="O63">
            <v>-0.96</v>
          </cell>
          <cell r="P63">
            <v>5.1000000000000001E-112</v>
          </cell>
          <cell r="Q63">
            <v>2.7400000000000001E-111</v>
          </cell>
          <cell r="R63" t="str">
            <v>NO</v>
          </cell>
        </row>
        <row r="64">
          <cell r="A64" t="str">
            <v>ntar_1429</v>
          </cell>
          <cell r="B64">
            <v>347</v>
          </cell>
          <cell r="C64">
            <v>176</v>
          </cell>
          <cell r="D64">
            <v>199</v>
          </cell>
          <cell r="E64">
            <v>845</v>
          </cell>
          <cell r="F64">
            <v>1170</v>
          </cell>
          <cell r="G64">
            <v>37.08</v>
          </cell>
          <cell r="H64">
            <v>34.223999999999997</v>
          </cell>
          <cell r="I64">
            <v>40.244999999999997</v>
          </cell>
          <cell r="J64">
            <v>55.786999999999999</v>
          </cell>
          <cell r="K64">
            <v>1021</v>
          </cell>
          <cell r="L64">
            <v>1369</v>
          </cell>
          <cell r="M64">
            <v>13.42</v>
          </cell>
          <cell r="N64">
            <v>15.62</v>
          </cell>
          <cell r="O64">
            <v>0.22</v>
          </cell>
          <cell r="P64">
            <v>5.6999999999999998E-9</v>
          </cell>
          <cell r="Q64">
            <v>1.03E-8</v>
          </cell>
          <cell r="R64" t="str">
            <v>NO</v>
          </cell>
        </row>
        <row r="65">
          <cell r="A65" t="str">
            <v>ntar_1430</v>
          </cell>
          <cell r="B65">
            <v>313</v>
          </cell>
          <cell r="C65">
            <v>70</v>
          </cell>
          <cell r="D65">
            <v>87</v>
          </cell>
          <cell r="E65">
            <v>325</v>
          </cell>
          <cell r="F65">
            <v>191</v>
          </cell>
          <cell r="G65">
            <v>16.350000000000001</v>
          </cell>
          <cell r="H65">
            <v>16.588000000000001</v>
          </cell>
          <cell r="I65">
            <v>17.16</v>
          </cell>
          <cell r="J65">
            <v>10.096</v>
          </cell>
          <cell r="K65">
            <v>395</v>
          </cell>
          <cell r="L65">
            <v>278</v>
          </cell>
          <cell r="M65">
            <v>5.24</v>
          </cell>
          <cell r="N65">
            <v>4.18</v>
          </cell>
          <cell r="O65">
            <v>-0.33</v>
          </cell>
          <cell r="P65">
            <v>3.1E-6</v>
          </cell>
          <cell r="Q65">
            <v>5.0699999999999997E-6</v>
          </cell>
          <cell r="R65" t="str">
            <v>NO</v>
          </cell>
        </row>
        <row r="66">
          <cell r="A66" t="str">
            <v>ntar_1432</v>
          </cell>
          <cell r="B66">
            <v>451</v>
          </cell>
          <cell r="C66">
            <v>464</v>
          </cell>
          <cell r="D66">
            <v>371</v>
          </cell>
          <cell r="E66">
            <v>2804</v>
          </cell>
          <cell r="F66">
            <v>2002</v>
          </cell>
          <cell r="G66">
            <v>75.213999999999999</v>
          </cell>
          <cell r="H66">
            <v>49.091999999999999</v>
          </cell>
          <cell r="I66">
            <v>102.751</v>
          </cell>
          <cell r="J66">
            <v>73.444999999999993</v>
          </cell>
          <cell r="K66">
            <v>3268</v>
          </cell>
          <cell r="L66">
            <v>2373</v>
          </cell>
          <cell r="M66">
            <v>40.130000000000003</v>
          </cell>
          <cell r="N66">
            <v>27.63</v>
          </cell>
          <cell r="O66">
            <v>-0.54</v>
          </cell>
          <cell r="P66">
            <v>6.5999999999999999E-40</v>
          </cell>
          <cell r="Q66">
            <v>2.02E-39</v>
          </cell>
          <cell r="R66" t="str">
            <v>NO</v>
          </cell>
        </row>
        <row r="67">
          <cell r="A67" t="str">
            <v>ntar_1431</v>
          </cell>
          <cell r="B67">
            <v>662</v>
          </cell>
          <cell r="C67">
            <v>377</v>
          </cell>
          <cell r="D67">
            <v>530</v>
          </cell>
          <cell r="E67">
            <v>2029</v>
          </cell>
          <cell r="F67">
            <v>2132</v>
          </cell>
          <cell r="G67">
            <v>41.633000000000003</v>
          </cell>
          <cell r="H67">
            <v>47.777999999999999</v>
          </cell>
          <cell r="I67">
            <v>50.654000000000003</v>
          </cell>
          <cell r="J67">
            <v>53.284999999999997</v>
          </cell>
          <cell r="K67">
            <v>2406</v>
          </cell>
          <cell r="L67">
            <v>2662</v>
          </cell>
          <cell r="M67">
            <v>30.55</v>
          </cell>
          <cell r="N67">
            <v>33.450000000000003</v>
          </cell>
          <cell r="O67">
            <v>0.13</v>
          </cell>
          <cell r="P67">
            <v>9.2999999999999999E-2</v>
          </cell>
          <cell r="Q67">
            <v>0.119245299</v>
          </cell>
          <cell r="R67" t="str">
            <v>NO</v>
          </cell>
        </row>
        <row r="68">
          <cell r="A68" t="str">
            <v>ntar_1415</v>
          </cell>
          <cell r="B68">
            <v>647</v>
          </cell>
          <cell r="C68">
            <v>3377</v>
          </cell>
          <cell r="D68">
            <v>2019</v>
          </cell>
          <cell r="E68">
            <v>13485</v>
          </cell>
          <cell r="F68">
            <v>7298</v>
          </cell>
          <cell r="G68">
            <v>381.57799999999997</v>
          </cell>
          <cell r="H68">
            <v>186.227</v>
          </cell>
          <cell r="I68">
            <v>344.45499999999998</v>
          </cell>
          <cell r="J68">
            <v>186.626</v>
          </cell>
          <cell r="K68">
            <v>16862</v>
          </cell>
          <cell r="L68">
            <v>9317</v>
          </cell>
          <cell r="M68">
            <v>234.87</v>
          </cell>
          <cell r="N68">
            <v>120.62</v>
          </cell>
          <cell r="O68">
            <v>-0.96</v>
          </cell>
          <cell r="P68">
            <v>0</v>
          </cell>
          <cell r="Q68">
            <v>0</v>
          </cell>
          <cell r="R68" t="str">
            <v>NO</v>
          </cell>
        </row>
        <row r="69">
          <cell r="A69" t="str">
            <v>ntar_1412</v>
          </cell>
          <cell r="B69">
            <v>443</v>
          </cell>
          <cell r="C69">
            <v>23</v>
          </cell>
          <cell r="D69">
            <v>6287</v>
          </cell>
          <cell r="E69">
            <v>35</v>
          </cell>
          <cell r="F69">
            <v>10755</v>
          </cell>
          <cell r="G69">
            <v>3.7959999999999998</v>
          </cell>
          <cell r="H69">
            <v>846.93700000000001</v>
          </cell>
          <cell r="I69">
            <v>1.306</v>
          </cell>
          <cell r="J69">
            <v>401.68</v>
          </cell>
          <cell r="K69">
            <v>58</v>
          </cell>
          <cell r="L69">
            <v>17042</v>
          </cell>
          <cell r="M69">
            <v>1.1299999999999999</v>
          </cell>
          <cell r="N69">
            <v>276.57</v>
          </cell>
          <cell r="O69">
            <v>7.94</v>
          </cell>
          <cell r="P69">
            <v>0</v>
          </cell>
          <cell r="Q69">
            <v>0</v>
          </cell>
          <cell r="R69" t="str">
            <v>YES</v>
          </cell>
        </row>
        <row r="70">
          <cell r="A70" t="str">
            <v>ntar_1413</v>
          </cell>
          <cell r="B70">
            <v>782</v>
          </cell>
          <cell r="C70">
            <v>3158</v>
          </cell>
          <cell r="D70">
            <v>4446</v>
          </cell>
          <cell r="E70">
            <v>14580</v>
          </cell>
          <cell r="F70">
            <v>13613</v>
          </cell>
          <cell r="G70">
            <v>295.23099999999999</v>
          </cell>
          <cell r="H70">
            <v>339.29199999999997</v>
          </cell>
          <cell r="I70">
            <v>308.13200000000001</v>
          </cell>
          <cell r="J70">
            <v>288.01900000000001</v>
          </cell>
          <cell r="K70">
            <v>17738</v>
          </cell>
          <cell r="L70">
            <v>18059</v>
          </cell>
          <cell r="M70">
            <v>235.92</v>
          </cell>
          <cell r="N70">
            <v>245.28</v>
          </cell>
          <cell r="O70">
            <v>0.06</v>
          </cell>
          <cell r="P70">
            <v>0.12</v>
          </cell>
          <cell r="Q70">
            <v>0.151</v>
          </cell>
          <cell r="R70" t="str">
            <v>NO</v>
          </cell>
        </row>
        <row r="71">
          <cell r="A71" t="str">
            <v>ntar_1414</v>
          </cell>
          <cell r="B71">
            <v>455</v>
          </cell>
          <cell r="C71">
            <v>635</v>
          </cell>
          <cell r="D71">
            <v>398</v>
          </cell>
          <cell r="E71">
            <v>2934</v>
          </cell>
          <cell r="F71">
            <v>2097</v>
          </cell>
          <cell r="G71">
            <v>102.02800000000001</v>
          </cell>
          <cell r="H71">
            <v>52.201999999999998</v>
          </cell>
          <cell r="I71">
            <v>106.57</v>
          </cell>
          <cell r="J71">
            <v>76.254000000000005</v>
          </cell>
          <cell r="K71">
            <v>3569</v>
          </cell>
          <cell r="L71">
            <v>2495</v>
          </cell>
          <cell r="M71">
            <v>47.46</v>
          </cell>
          <cell r="N71">
            <v>29.22</v>
          </cell>
          <cell r="O71">
            <v>-0.7</v>
          </cell>
          <cell r="P71">
            <v>4.8000000000000003E-52</v>
          </cell>
          <cell r="Q71">
            <v>1.67E-51</v>
          </cell>
          <cell r="R71" t="str">
            <v>NO</v>
          </cell>
        </row>
        <row r="72">
          <cell r="A72" t="str">
            <v>ntar_1415</v>
          </cell>
          <cell r="B72">
            <v>421</v>
          </cell>
          <cell r="C72">
            <v>2643</v>
          </cell>
          <cell r="D72">
            <v>1559</v>
          </cell>
          <cell r="E72">
            <v>9873</v>
          </cell>
          <cell r="F72">
            <v>5451</v>
          </cell>
          <cell r="G72">
            <v>458.95699999999999</v>
          </cell>
          <cell r="H72">
            <v>220.99100000000001</v>
          </cell>
          <cell r="I72">
            <v>387.57299999999998</v>
          </cell>
          <cell r="J72">
            <v>214.22399999999999</v>
          </cell>
          <cell r="K72">
            <v>12516</v>
          </cell>
          <cell r="L72">
            <v>7010</v>
          </cell>
          <cell r="M72">
            <v>178.19</v>
          </cell>
          <cell r="N72">
            <v>91.61</v>
          </cell>
          <cell r="O72">
            <v>-0.96</v>
          </cell>
          <cell r="P72">
            <v>0</v>
          </cell>
          <cell r="Q72">
            <v>0</v>
          </cell>
          <cell r="R72" t="str">
            <v>NO</v>
          </cell>
        </row>
        <row r="73">
          <cell r="A73" t="str">
            <v>ntar_1416</v>
          </cell>
          <cell r="B73">
            <v>2502</v>
          </cell>
          <cell r="C73">
            <v>356</v>
          </cell>
          <cell r="D73">
            <v>267</v>
          </cell>
          <cell r="E73">
            <v>1375</v>
          </cell>
          <cell r="F73">
            <v>779</v>
          </cell>
          <cell r="G73">
            <v>10.401999999999999</v>
          </cell>
          <cell r="H73">
            <v>6.3680000000000003</v>
          </cell>
          <cell r="I73">
            <v>9.0820000000000007</v>
          </cell>
          <cell r="J73">
            <v>5.1509999999999998</v>
          </cell>
          <cell r="K73">
            <v>1731</v>
          </cell>
          <cell r="L73">
            <v>1046</v>
          </cell>
          <cell r="M73">
            <v>24.38</v>
          </cell>
          <cell r="N73">
            <v>14.41</v>
          </cell>
          <cell r="O73">
            <v>-0.76</v>
          </cell>
          <cell r="P73">
            <v>5.9000000000000004E-44</v>
          </cell>
          <cell r="Q73">
            <v>1.8999999999999998E-43</v>
          </cell>
          <cell r="R73" t="str">
            <v>NO</v>
          </cell>
        </row>
        <row r="74">
          <cell r="A74" t="str">
            <v>ntar_1417</v>
          </cell>
          <cell r="B74">
            <v>1998</v>
          </cell>
          <cell r="C74">
            <v>264</v>
          </cell>
          <cell r="D74">
            <v>218</v>
          </cell>
          <cell r="E74">
            <v>1020</v>
          </cell>
          <cell r="F74">
            <v>1062</v>
          </cell>
          <cell r="G74">
            <v>9.66</v>
          </cell>
          <cell r="H74">
            <v>6.5110000000000001</v>
          </cell>
          <cell r="I74">
            <v>8.4369999999999994</v>
          </cell>
          <cell r="J74">
            <v>8.7940000000000005</v>
          </cell>
          <cell r="K74">
            <v>1284</v>
          </cell>
          <cell r="L74">
            <v>1280</v>
          </cell>
          <cell r="M74">
            <v>18.079999999999998</v>
          </cell>
          <cell r="N74">
            <v>15.29</v>
          </cell>
          <cell r="O74">
            <v>-0.24</v>
          </cell>
          <cell r="P74">
            <v>0.55000000000000004</v>
          </cell>
          <cell r="Q74">
            <v>0.64</v>
          </cell>
          <cell r="R74" t="str">
            <v>NO</v>
          </cell>
        </row>
        <row r="75">
          <cell r="A75" t="str">
            <v>ntar_1418</v>
          </cell>
          <cell r="B75">
            <v>1231</v>
          </cell>
          <cell r="C75">
            <v>22</v>
          </cell>
          <cell r="D75">
            <v>70</v>
          </cell>
          <cell r="E75">
            <v>100</v>
          </cell>
          <cell r="F75">
            <v>229</v>
          </cell>
          <cell r="G75">
            <v>1.3069999999999999</v>
          </cell>
          <cell r="H75">
            <v>3.3940000000000001</v>
          </cell>
          <cell r="I75">
            <v>1.343</v>
          </cell>
          <cell r="J75">
            <v>3.0779999999999998</v>
          </cell>
          <cell r="K75">
            <v>122</v>
          </cell>
          <cell r="L75">
            <v>299</v>
          </cell>
          <cell r="M75">
            <v>1.63</v>
          </cell>
          <cell r="N75">
            <v>3.98</v>
          </cell>
          <cell r="O75">
            <v>1.29</v>
          </cell>
          <cell r="P75">
            <v>6.5999999999999998E-16</v>
          </cell>
          <cell r="Q75">
            <v>1.4000000000000001E-15</v>
          </cell>
          <cell r="R75" t="str">
            <v>YES</v>
          </cell>
        </row>
        <row r="76">
          <cell r="A76" t="str">
            <v>ntar_1419</v>
          </cell>
          <cell r="B76">
            <v>229</v>
          </cell>
          <cell r="C76">
            <v>333</v>
          </cell>
          <cell r="D76">
            <v>180</v>
          </cell>
          <cell r="E76">
            <v>1383</v>
          </cell>
          <cell r="F76">
            <v>949</v>
          </cell>
          <cell r="G76">
            <v>106.30800000000001</v>
          </cell>
          <cell r="H76">
            <v>46.908000000000001</v>
          </cell>
          <cell r="I76">
            <v>99.81</v>
          </cell>
          <cell r="J76">
            <v>68.564999999999998</v>
          </cell>
          <cell r="K76">
            <v>1716</v>
          </cell>
          <cell r="L76">
            <v>1129</v>
          </cell>
          <cell r="M76">
            <v>23.6</v>
          </cell>
          <cell r="N76">
            <v>13.22</v>
          </cell>
          <cell r="O76">
            <v>-0.84</v>
          </cell>
          <cell r="P76">
            <v>1.6000000000000001E-32</v>
          </cell>
          <cell r="Q76">
            <v>4.4099999999999998E-32</v>
          </cell>
          <cell r="R76" t="str">
            <v>NO</v>
          </cell>
        </row>
        <row r="77">
          <cell r="A77" t="str">
            <v>ntar_1420</v>
          </cell>
          <cell r="B77">
            <v>592</v>
          </cell>
          <cell r="C77">
            <v>75</v>
          </cell>
          <cell r="D77">
            <v>163</v>
          </cell>
          <cell r="E77">
            <v>303</v>
          </cell>
          <cell r="F77">
            <v>581</v>
          </cell>
          <cell r="G77">
            <v>9.2620000000000005</v>
          </cell>
          <cell r="H77">
            <v>16.431999999999999</v>
          </cell>
          <cell r="I77">
            <v>8.4589999999999996</v>
          </cell>
          <cell r="J77">
            <v>16.238</v>
          </cell>
          <cell r="K77">
            <v>378</v>
          </cell>
          <cell r="L77">
            <v>744</v>
          </cell>
          <cell r="M77">
            <v>5.25</v>
          </cell>
          <cell r="N77">
            <v>9.67</v>
          </cell>
          <cell r="O77">
            <v>0.88</v>
          </cell>
          <cell r="P77">
            <v>4.6000000000000002E-24</v>
          </cell>
          <cell r="Q77">
            <v>1.1200000000000001E-23</v>
          </cell>
          <cell r="R77" t="str">
            <v>NO</v>
          </cell>
        </row>
        <row r="78">
          <cell r="A78" t="str">
            <v>ntar_1421</v>
          </cell>
          <cell r="B78">
            <v>942</v>
          </cell>
          <cell r="C78">
            <v>521</v>
          </cell>
          <cell r="D78">
            <v>551</v>
          </cell>
          <cell r="E78">
            <v>1382</v>
          </cell>
          <cell r="F78">
            <v>1030</v>
          </cell>
          <cell r="G78">
            <v>40.433999999999997</v>
          </cell>
          <cell r="H78">
            <v>34.906999999999996</v>
          </cell>
          <cell r="I78">
            <v>24.245999999999999</v>
          </cell>
          <cell r="J78">
            <v>18.091000000000001</v>
          </cell>
          <cell r="K78">
            <v>1903</v>
          </cell>
          <cell r="L78">
            <v>1581</v>
          </cell>
          <cell r="M78">
            <v>30.46</v>
          </cell>
          <cell r="N78">
            <v>24.96</v>
          </cell>
          <cell r="O78">
            <v>-0.28999999999999998</v>
          </cell>
          <cell r="P78">
            <v>2.8000000000000002E-10</v>
          </cell>
          <cell r="Q78">
            <v>5.2299999999999995E-10</v>
          </cell>
          <cell r="R78" t="str">
            <v>NO</v>
          </cell>
        </row>
        <row r="79">
          <cell r="A79" t="str">
            <v>ntar_1</v>
          </cell>
          <cell r="B79">
            <v>211</v>
          </cell>
          <cell r="C79">
            <v>3</v>
          </cell>
          <cell r="D79">
            <v>16</v>
          </cell>
          <cell r="E79">
            <v>16</v>
          </cell>
          <cell r="F79">
            <v>44</v>
          </cell>
          <cell r="G79">
            <v>1.0389999999999999</v>
          </cell>
          <cell r="H79">
            <v>4.5250000000000004</v>
          </cell>
          <cell r="I79">
            <v>1.2529999999999999</v>
          </cell>
          <cell r="J79">
            <v>3.45</v>
          </cell>
          <cell r="K79">
            <v>19</v>
          </cell>
          <cell r="L79">
            <v>60</v>
          </cell>
          <cell r="M79">
            <v>0.24</v>
          </cell>
          <cell r="N79">
            <v>0.84</v>
          </cell>
          <cell r="O79">
            <v>1.8</v>
          </cell>
          <cell r="P79">
            <v>3.1000000000000001E-5</v>
          </cell>
          <cell r="Q79">
            <v>4.8900000000000003E-5</v>
          </cell>
          <cell r="R79" t="str">
            <v>YES</v>
          </cell>
        </row>
        <row r="80">
          <cell r="A80" t="str">
            <v>ntar_10</v>
          </cell>
          <cell r="B80">
            <v>351</v>
          </cell>
          <cell r="C80">
            <v>8</v>
          </cell>
          <cell r="D80">
            <v>14</v>
          </cell>
          <cell r="E80">
            <v>43</v>
          </cell>
          <cell r="F80">
            <v>45</v>
          </cell>
          <cell r="G80">
            <v>1.6659999999999999</v>
          </cell>
          <cell r="H80">
            <v>2.38</v>
          </cell>
          <cell r="I80">
            <v>2.0249999999999999</v>
          </cell>
          <cell r="J80">
            <v>2.121</v>
          </cell>
          <cell r="K80">
            <v>51</v>
          </cell>
          <cell r="L80">
            <v>59</v>
          </cell>
          <cell r="M80">
            <v>0.65</v>
          </cell>
          <cell r="N80">
            <v>0.79</v>
          </cell>
          <cell r="O80">
            <v>0.28999999999999998</v>
          </cell>
          <cell r="P80">
            <v>0.86</v>
          </cell>
          <cell r="Q80">
            <v>0.93799999999999994</v>
          </cell>
          <cell r="R80" t="str">
            <v>NO</v>
          </cell>
        </row>
        <row r="81">
          <cell r="A81" t="str">
            <v>ntar_100</v>
          </cell>
          <cell r="B81">
            <v>235</v>
          </cell>
          <cell r="C81">
            <v>14</v>
          </cell>
          <cell r="D81">
            <v>6</v>
          </cell>
          <cell r="E81">
            <v>49</v>
          </cell>
          <cell r="F81">
            <v>25</v>
          </cell>
          <cell r="G81">
            <v>4.3550000000000004</v>
          </cell>
          <cell r="H81">
            <v>1.524</v>
          </cell>
          <cell r="I81">
            <v>3.4460000000000002</v>
          </cell>
          <cell r="J81">
            <v>1.76</v>
          </cell>
          <cell r="K81">
            <v>63</v>
          </cell>
          <cell r="L81">
            <v>31</v>
          </cell>
          <cell r="M81">
            <v>0.92</v>
          </cell>
          <cell r="N81">
            <v>0.39</v>
          </cell>
          <cell r="O81">
            <v>-1.25</v>
          </cell>
          <cell r="P81">
            <v>2E-3</v>
          </cell>
          <cell r="Q81">
            <v>2.8800000000000002E-3</v>
          </cell>
          <cell r="R81" t="str">
            <v>NO</v>
          </cell>
        </row>
        <row r="82">
          <cell r="A82" t="str">
            <v>ntar_1000</v>
          </cell>
          <cell r="B82">
            <v>1265</v>
          </cell>
          <cell r="C82">
            <v>37</v>
          </cell>
          <cell r="D82">
            <v>136</v>
          </cell>
          <cell r="E82">
            <v>180</v>
          </cell>
          <cell r="F82">
            <v>491</v>
          </cell>
          <cell r="G82">
            <v>2.1379999999999999</v>
          </cell>
          <cell r="H82">
            <v>6.4160000000000004</v>
          </cell>
          <cell r="I82">
            <v>2.3519999999999999</v>
          </cell>
          <cell r="J82">
            <v>6.4219999999999997</v>
          </cell>
          <cell r="K82">
            <v>217</v>
          </cell>
          <cell r="L82">
            <v>627</v>
          </cell>
          <cell r="M82">
            <v>2.84</v>
          </cell>
          <cell r="N82">
            <v>8.1199999999999992</v>
          </cell>
          <cell r="O82">
            <v>1.52</v>
          </cell>
          <cell r="P82">
            <v>2.2000000000000001E-42</v>
          </cell>
          <cell r="Q82">
            <v>6.7800000000000001E-42</v>
          </cell>
          <cell r="R82" t="str">
            <v>YES</v>
          </cell>
        </row>
        <row r="83">
          <cell r="A83" t="str">
            <v>ntar_1001</v>
          </cell>
          <cell r="B83">
            <v>745</v>
          </cell>
          <cell r="C83">
            <v>307</v>
          </cell>
          <cell r="D83">
            <v>427</v>
          </cell>
          <cell r="E83">
            <v>1324</v>
          </cell>
          <cell r="F83">
            <v>1744</v>
          </cell>
          <cell r="G83">
            <v>30.126000000000001</v>
          </cell>
          <cell r="H83">
            <v>34.204000000000001</v>
          </cell>
          <cell r="I83">
            <v>29.370999999999999</v>
          </cell>
          <cell r="J83">
            <v>38.731000000000002</v>
          </cell>
          <cell r="K83">
            <v>1631</v>
          </cell>
          <cell r="L83">
            <v>2171</v>
          </cell>
          <cell r="M83">
            <v>22.16</v>
          </cell>
          <cell r="N83">
            <v>27.17</v>
          </cell>
          <cell r="O83">
            <v>0.28999999999999998</v>
          </cell>
          <cell r="P83">
            <v>4.1999999999999998E-13</v>
          </cell>
          <cell r="Q83">
            <v>8.3999999999999995E-13</v>
          </cell>
          <cell r="R83" t="str">
            <v>NO</v>
          </cell>
        </row>
        <row r="84">
          <cell r="A84" t="str">
            <v>ntar_1002</v>
          </cell>
          <cell r="B84">
            <v>679</v>
          </cell>
          <cell r="C84">
            <v>112</v>
          </cell>
          <cell r="D84">
            <v>122</v>
          </cell>
          <cell r="E84">
            <v>487</v>
          </cell>
          <cell r="F84">
            <v>368</v>
          </cell>
          <cell r="G84">
            <v>12.058999999999999</v>
          </cell>
          <cell r="H84">
            <v>10.723000000000001</v>
          </cell>
          <cell r="I84">
            <v>11.853</v>
          </cell>
          <cell r="J84">
            <v>8.9670000000000005</v>
          </cell>
          <cell r="K84">
            <v>599</v>
          </cell>
          <cell r="L84">
            <v>490</v>
          </cell>
          <cell r="M84">
            <v>8.1199999999999992</v>
          </cell>
          <cell r="N84">
            <v>6.68</v>
          </cell>
          <cell r="O84">
            <v>-0.28000000000000003</v>
          </cell>
          <cell r="P84">
            <v>3.8999999999999999E-4</v>
          </cell>
          <cell r="Q84">
            <v>5.8247300000000002E-4</v>
          </cell>
          <cell r="R84" t="str">
            <v>NO</v>
          </cell>
        </row>
        <row r="85">
          <cell r="A85" t="str">
            <v>ntar_1003</v>
          </cell>
          <cell r="B85">
            <v>184</v>
          </cell>
          <cell r="C85">
            <v>5</v>
          </cell>
          <cell r="D85">
            <v>14</v>
          </cell>
          <cell r="E85">
            <v>22</v>
          </cell>
          <cell r="F85">
            <v>29</v>
          </cell>
          <cell r="G85">
            <v>1.9870000000000001</v>
          </cell>
          <cell r="H85">
            <v>4.5410000000000004</v>
          </cell>
          <cell r="I85">
            <v>1.976</v>
          </cell>
          <cell r="J85">
            <v>2.6080000000000001</v>
          </cell>
          <cell r="K85">
            <v>27</v>
          </cell>
          <cell r="L85">
            <v>43</v>
          </cell>
          <cell r="M85">
            <v>0.36</v>
          </cell>
          <cell r="N85">
            <v>0.66</v>
          </cell>
          <cell r="O85">
            <v>0.85</v>
          </cell>
          <cell r="P85">
            <v>0.21</v>
          </cell>
          <cell r="Q85">
            <v>0.26400000000000001</v>
          </cell>
          <cell r="R85" t="str">
            <v>NO</v>
          </cell>
        </row>
        <row r="86">
          <cell r="A86" t="str">
            <v>ntar_1004</v>
          </cell>
          <cell r="B86">
            <v>374</v>
          </cell>
          <cell r="C86">
            <v>16</v>
          </cell>
          <cell r="D86">
            <v>7</v>
          </cell>
          <cell r="E86">
            <v>85</v>
          </cell>
          <cell r="F86">
            <v>48</v>
          </cell>
          <cell r="G86">
            <v>3.1280000000000001</v>
          </cell>
          <cell r="H86">
            <v>1.117</v>
          </cell>
          <cell r="I86">
            <v>3.7559999999999998</v>
          </cell>
          <cell r="J86">
            <v>2.1230000000000002</v>
          </cell>
          <cell r="K86">
            <v>101</v>
          </cell>
          <cell r="L86">
            <v>55</v>
          </cell>
          <cell r="M86">
            <v>1.29</v>
          </cell>
          <cell r="N86">
            <v>0.61</v>
          </cell>
          <cell r="O86">
            <v>-1.0900000000000001</v>
          </cell>
          <cell r="P86">
            <v>4.0000000000000002E-4</v>
          </cell>
          <cell r="Q86">
            <v>5.9299999999999999E-4</v>
          </cell>
          <cell r="R86" t="str">
            <v>NO</v>
          </cell>
        </row>
        <row r="87">
          <cell r="A87" t="str">
            <v>ntar_1005</v>
          </cell>
          <cell r="B87">
            <v>186</v>
          </cell>
          <cell r="C87">
            <v>6</v>
          </cell>
          <cell r="D87">
            <v>7</v>
          </cell>
          <cell r="E87">
            <v>37</v>
          </cell>
          <cell r="F87">
            <v>26</v>
          </cell>
          <cell r="G87">
            <v>2.3580000000000001</v>
          </cell>
          <cell r="H87">
            <v>2.246</v>
          </cell>
          <cell r="I87">
            <v>3.2879999999999998</v>
          </cell>
          <cell r="J87">
            <v>2.3130000000000002</v>
          </cell>
          <cell r="K87">
            <v>43</v>
          </cell>
          <cell r="L87">
            <v>33</v>
          </cell>
          <cell r="M87">
            <v>0.53</v>
          </cell>
          <cell r="N87">
            <v>0.42</v>
          </cell>
          <cell r="O87">
            <v>-0.31</v>
          </cell>
          <cell r="P87">
            <v>0.42</v>
          </cell>
          <cell r="Q87">
            <v>0.49299999999999999</v>
          </cell>
          <cell r="R87" t="str">
            <v>NO</v>
          </cell>
        </row>
        <row r="88">
          <cell r="A88" t="str">
            <v>ntar_1006</v>
          </cell>
          <cell r="B88">
            <v>421</v>
          </cell>
          <cell r="C88">
            <v>3</v>
          </cell>
          <cell r="D88">
            <v>66</v>
          </cell>
          <cell r="E88">
            <v>7</v>
          </cell>
          <cell r="F88">
            <v>175</v>
          </cell>
          <cell r="G88">
            <v>0.52100000000000002</v>
          </cell>
          <cell r="H88">
            <v>9.3559999999999999</v>
          </cell>
          <cell r="I88">
            <v>0.27500000000000002</v>
          </cell>
          <cell r="J88">
            <v>6.8769999999999998</v>
          </cell>
          <cell r="K88">
            <v>10</v>
          </cell>
          <cell r="L88">
            <v>241</v>
          </cell>
          <cell r="M88">
            <v>0.17</v>
          </cell>
          <cell r="N88">
            <v>3.42</v>
          </cell>
          <cell r="O88">
            <v>4.3499999999999996</v>
          </cell>
          <cell r="P88">
            <v>4.6E-56</v>
          </cell>
          <cell r="Q88">
            <v>1.68E-55</v>
          </cell>
          <cell r="R88" t="str">
            <v>YES</v>
          </cell>
        </row>
        <row r="89">
          <cell r="A89" t="str">
            <v>ntar_1007</v>
          </cell>
          <cell r="B89">
            <v>374</v>
          </cell>
          <cell r="C89">
            <v>18</v>
          </cell>
          <cell r="D89">
            <v>19</v>
          </cell>
          <cell r="E89">
            <v>39</v>
          </cell>
          <cell r="F89">
            <v>82</v>
          </cell>
          <cell r="G89">
            <v>3.5190000000000001</v>
          </cell>
          <cell r="H89">
            <v>3.032</v>
          </cell>
          <cell r="I89">
            <v>1.7230000000000001</v>
          </cell>
          <cell r="J89">
            <v>3.6280000000000001</v>
          </cell>
          <cell r="K89">
            <v>57</v>
          </cell>
          <cell r="L89">
            <v>101</v>
          </cell>
          <cell r="M89">
            <v>0.98</v>
          </cell>
          <cell r="N89">
            <v>1.25</v>
          </cell>
          <cell r="O89">
            <v>0.35</v>
          </cell>
          <cell r="P89">
            <v>4.7000000000000002E-3</v>
          </cell>
          <cell r="Q89">
            <v>6.6E-3</v>
          </cell>
          <cell r="R89" t="str">
            <v>NO</v>
          </cell>
        </row>
        <row r="90">
          <cell r="A90" t="str">
            <v>ntar_1008</v>
          </cell>
          <cell r="B90">
            <v>368</v>
          </cell>
          <cell r="C90">
            <v>19</v>
          </cell>
          <cell r="D90">
            <v>22</v>
          </cell>
          <cell r="E90">
            <v>75</v>
          </cell>
          <cell r="F90">
            <v>72</v>
          </cell>
          <cell r="G90">
            <v>3.7749999999999999</v>
          </cell>
          <cell r="H90">
            <v>3.5680000000000001</v>
          </cell>
          <cell r="I90">
            <v>3.3679999999999999</v>
          </cell>
          <cell r="J90">
            <v>3.2370000000000001</v>
          </cell>
          <cell r="K90">
            <v>94</v>
          </cell>
          <cell r="L90">
            <v>94</v>
          </cell>
          <cell r="M90">
            <v>1.31</v>
          </cell>
          <cell r="N90">
            <v>1.25</v>
          </cell>
          <cell r="O90">
            <v>-7.0000000000000007E-2</v>
          </cell>
          <cell r="P90">
            <v>0.96</v>
          </cell>
          <cell r="Q90">
            <v>1</v>
          </cell>
          <cell r="R90" t="str">
            <v>NO</v>
          </cell>
        </row>
        <row r="91">
          <cell r="A91" t="str">
            <v>ntar_1009</v>
          </cell>
          <cell r="B91">
            <v>552</v>
          </cell>
          <cell r="C91">
            <v>74</v>
          </cell>
          <cell r="D91">
            <v>20</v>
          </cell>
          <cell r="E91">
            <v>364</v>
          </cell>
          <cell r="F91">
            <v>38</v>
          </cell>
          <cell r="G91">
            <v>9.8010000000000002</v>
          </cell>
          <cell r="H91">
            <v>2.1619999999999999</v>
          </cell>
          <cell r="I91">
            <v>10.898</v>
          </cell>
          <cell r="J91">
            <v>1.139</v>
          </cell>
          <cell r="K91">
            <v>438</v>
          </cell>
          <cell r="L91">
            <v>58</v>
          </cell>
          <cell r="M91">
            <v>5.71</v>
          </cell>
          <cell r="N91">
            <v>0.91</v>
          </cell>
          <cell r="O91">
            <v>-2.65</v>
          </cell>
          <cell r="P91">
            <v>1.2000000000000001E-75</v>
          </cell>
          <cell r="Q91">
            <v>5.1399999999999998E-75</v>
          </cell>
          <cell r="R91" t="str">
            <v>YES</v>
          </cell>
        </row>
        <row r="92">
          <cell r="A92" t="str">
            <v>ntar_101</v>
          </cell>
          <cell r="B92">
            <v>470</v>
          </cell>
          <cell r="C92">
            <v>24</v>
          </cell>
          <cell r="D92">
            <v>25</v>
          </cell>
          <cell r="E92">
            <v>78</v>
          </cell>
          <cell r="F92">
            <v>103</v>
          </cell>
          <cell r="G92">
            <v>3.7330000000000001</v>
          </cell>
          <cell r="H92">
            <v>3.1739999999999999</v>
          </cell>
          <cell r="I92">
            <v>2.7429999999999999</v>
          </cell>
          <cell r="J92">
            <v>3.6259999999999999</v>
          </cell>
          <cell r="K92">
            <v>102</v>
          </cell>
          <cell r="L92">
            <v>128</v>
          </cell>
          <cell r="M92">
            <v>1.52</v>
          </cell>
          <cell r="N92">
            <v>1.6</v>
          </cell>
          <cell r="O92">
            <v>7.0000000000000007E-2</v>
          </cell>
          <cell r="P92">
            <v>0.37</v>
          </cell>
          <cell r="Q92">
            <v>0.43747098299999998</v>
          </cell>
          <cell r="R92" t="str">
            <v>NO</v>
          </cell>
        </row>
        <row r="93">
          <cell r="A93" t="str">
            <v>ntar_1010</v>
          </cell>
          <cell r="B93">
            <v>1420</v>
          </cell>
          <cell r="C93">
            <v>78</v>
          </cell>
          <cell r="D93">
            <v>48</v>
          </cell>
          <cell r="E93">
            <v>335</v>
          </cell>
          <cell r="F93">
            <v>208</v>
          </cell>
          <cell r="G93">
            <v>4.016</v>
          </cell>
          <cell r="H93">
            <v>2.0169999999999999</v>
          </cell>
          <cell r="I93">
            <v>3.899</v>
          </cell>
          <cell r="J93">
            <v>2.4239999999999999</v>
          </cell>
          <cell r="K93">
            <v>413</v>
          </cell>
          <cell r="L93">
            <v>256</v>
          </cell>
          <cell r="M93">
            <v>5.62</v>
          </cell>
          <cell r="N93">
            <v>3.15</v>
          </cell>
          <cell r="O93">
            <v>-0.83</v>
          </cell>
          <cell r="P93">
            <v>3.1999999999999998E-10</v>
          </cell>
          <cell r="Q93">
            <v>6.0299999999999999E-10</v>
          </cell>
          <cell r="R93" t="str">
            <v>NO</v>
          </cell>
        </row>
        <row r="94">
          <cell r="A94" t="str">
            <v>ntar_1011</v>
          </cell>
          <cell r="B94">
            <v>659</v>
          </cell>
          <cell r="C94">
            <v>33</v>
          </cell>
          <cell r="D94">
            <v>33</v>
          </cell>
          <cell r="E94">
            <v>157</v>
          </cell>
          <cell r="F94">
            <v>105</v>
          </cell>
          <cell r="G94">
            <v>3.661</v>
          </cell>
          <cell r="H94">
            <v>2.988</v>
          </cell>
          <cell r="I94">
            <v>3.9369999999999998</v>
          </cell>
          <cell r="J94">
            <v>2.6360000000000001</v>
          </cell>
          <cell r="K94">
            <v>190</v>
          </cell>
          <cell r="L94">
            <v>138</v>
          </cell>
          <cell r="M94">
            <v>2.5</v>
          </cell>
          <cell r="N94">
            <v>1.85</v>
          </cell>
          <cell r="O94">
            <v>-0.43</v>
          </cell>
          <cell r="P94">
            <v>5.3E-3</v>
          </cell>
          <cell r="Q94">
            <v>7.4651470000000001E-3</v>
          </cell>
          <cell r="R94" t="str">
            <v>NO</v>
          </cell>
        </row>
        <row r="95">
          <cell r="A95" t="str">
            <v>ntar_1012</v>
          </cell>
          <cell r="B95">
            <v>667</v>
          </cell>
          <cell r="C95">
            <v>50</v>
          </cell>
          <cell r="D95">
            <v>31</v>
          </cell>
          <cell r="E95">
            <v>224</v>
          </cell>
          <cell r="F95">
            <v>169</v>
          </cell>
          <cell r="G95">
            <v>5.48</v>
          </cell>
          <cell r="H95">
            <v>2.774</v>
          </cell>
          <cell r="I95">
            <v>5.55</v>
          </cell>
          <cell r="J95">
            <v>4.1920000000000002</v>
          </cell>
          <cell r="K95">
            <v>274</v>
          </cell>
          <cell r="L95">
            <v>200</v>
          </cell>
          <cell r="M95">
            <v>3.68</v>
          </cell>
          <cell r="N95">
            <v>2.3199999999999998</v>
          </cell>
          <cell r="O95">
            <v>-0.66</v>
          </cell>
          <cell r="P95">
            <v>6.3000000000000003E-4</v>
          </cell>
          <cell r="Q95">
            <v>9.3499999999999996E-4</v>
          </cell>
          <cell r="R95" t="str">
            <v>NO</v>
          </cell>
        </row>
        <row r="96">
          <cell r="A96" t="str">
            <v>ntar_1013</v>
          </cell>
          <cell r="B96">
            <v>240</v>
          </cell>
          <cell r="C96">
            <v>17</v>
          </cell>
          <cell r="D96">
            <v>15</v>
          </cell>
          <cell r="E96">
            <v>41</v>
          </cell>
          <cell r="F96">
            <v>34</v>
          </cell>
          <cell r="G96">
            <v>5.1779999999999999</v>
          </cell>
          <cell r="H96">
            <v>3.73</v>
          </cell>
          <cell r="I96">
            <v>2.823</v>
          </cell>
          <cell r="J96">
            <v>2.3439999999999999</v>
          </cell>
          <cell r="K96">
            <v>58</v>
          </cell>
          <cell r="L96">
            <v>49</v>
          </cell>
          <cell r="M96">
            <v>0.96</v>
          </cell>
          <cell r="N96">
            <v>0.73</v>
          </cell>
          <cell r="O96">
            <v>-0.4</v>
          </cell>
          <cell r="P96">
            <v>0.56000000000000005</v>
          </cell>
          <cell r="Q96">
            <v>0.64600000000000002</v>
          </cell>
          <cell r="R96" t="str">
            <v>NO</v>
          </cell>
        </row>
        <row r="97">
          <cell r="A97" t="str">
            <v>ntar_1014</v>
          </cell>
          <cell r="B97">
            <v>260</v>
          </cell>
          <cell r="C97">
            <v>13</v>
          </cell>
          <cell r="D97">
            <v>19</v>
          </cell>
          <cell r="E97">
            <v>47</v>
          </cell>
          <cell r="F97">
            <v>56</v>
          </cell>
          <cell r="G97">
            <v>3.6549999999999998</v>
          </cell>
          <cell r="H97">
            <v>4.3609999999999998</v>
          </cell>
          <cell r="I97">
            <v>2.988</v>
          </cell>
          <cell r="J97">
            <v>3.5640000000000001</v>
          </cell>
          <cell r="K97">
            <v>60</v>
          </cell>
          <cell r="L97">
            <v>75</v>
          </cell>
          <cell r="M97">
            <v>0.86</v>
          </cell>
          <cell r="N97">
            <v>1.03</v>
          </cell>
          <cell r="O97">
            <v>0.25</v>
          </cell>
          <cell r="P97">
            <v>0.56999999999999995</v>
          </cell>
          <cell r="Q97">
            <v>0.65400000000000003</v>
          </cell>
          <cell r="R97" t="str">
            <v>NO</v>
          </cell>
        </row>
        <row r="98">
          <cell r="A98" t="str">
            <v>ntar_1015</v>
          </cell>
          <cell r="B98">
            <v>220</v>
          </cell>
          <cell r="C98">
            <v>12</v>
          </cell>
          <cell r="D98">
            <v>9</v>
          </cell>
          <cell r="E98">
            <v>14</v>
          </cell>
          <cell r="F98">
            <v>34</v>
          </cell>
          <cell r="G98">
            <v>3.988</v>
          </cell>
          <cell r="H98">
            <v>2.4409999999999998</v>
          </cell>
          <cell r="I98">
            <v>1.052</v>
          </cell>
          <cell r="J98">
            <v>2.5569999999999999</v>
          </cell>
          <cell r="K98">
            <v>26</v>
          </cell>
          <cell r="L98">
            <v>43</v>
          </cell>
          <cell r="M98">
            <v>0.55000000000000004</v>
          </cell>
          <cell r="N98">
            <v>0.55000000000000004</v>
          </cell>
          <cell r="O98">
            <v>-0.01</v>
          </cell>
          <cell r="P98">
            <v>0.17</v>
          </cell>
          <cell r="Q98">
            <v>0.208131703</v>
          </cell>
          <cell r="R98" t="str">
            <v>NO</v>
          </cell>
        </row>
        <row r="99">
          <cell r="A99" t="str">
            <v>ntar_1016</v>
          </cell>
          <cell r="B99">
            <v>300</v>
          </cell>
          <cell r="C99">
            <v>13</v>
          </cell>
          <cell r="D99">
            <v>20</v>
          </cell>
          <cell r="E99">
            <v>60</v>
          </cell>
          <cell r="F99">
            <v>86</v>
          </cell>
          <cell r="G99">
            <v>3.1680000000000001</v>
          </cell>
          <cell r="H99">
            <v>3.9790000000000001</v>
          </cell>
          <cell r="I99">
            <v>3.3050000000000002</v>
          </cell>
          <cell r="J99">
            <v>4.7430000000000003</v>
          </cell>
          <cell r="K99">
            <v>73</v>
          </cell>
          <cell r="L99">
            <v>106</v>
          </cell>
          <cell r="M99">
            <v>0.97</v>
          </cell>
          <cell r="N99">
            <v>1.31</v>
          </cell>
          <cell r="O99">
            <v>0.43</v>
          </cell>
          <cell r="P99">
            <v>8.6999999999999994E-2</v>
          </cell>
          <cell r="Q99">
            <v>0.113</v>
          </cell>
          <cell r="R99" t="str">
            <v>NO</v>
          </cell>
        </row>
        <row r="100">
          <cell r="A100" t="str">
            <v>ntar_1017</v>
          </cell>
          <cell r="B100">
            <v>300</v>
          </cell>
          <cell r="C100">
            <v>21</v>
          </cell>
          <cell r="D100">
            <v>4</v>
          </cell>
          <cell r="E100">
            <v>98</v>
          </cell>
          <cell r="F100">
            <v>15</v>
          </cell>
          <cell r="G100">
            <v>5.117</v>
          </cell>
          <cell r="H100">
            <v>0.79600000000000004</v>
          </cell>
          <cell r="I100">
            <v>5.399</v>
          </cell>
          <cell r="J100">
            <v>0.82699999999999996</v>
          </cell>
          <cell r="K100">
            <v>119</v>
          </cell>
          <cell r="L100">
            <v>19</v>
          </cell>
          <cell r="M100">
            <v>1.58</v>
          </cell>
          <cell r="N100">
            <v>0.24</v>
          </cell>
          <cell r="O100">
            <v>-2.7</v>
          </cell>
          <cell r="P100">
            <v>3.9999999999999999E-19</v>
          </cell>
          <cell r="Q100">
            <v>8.9500000000000005E-19</v>
          </cell>
          <cell r="R100" t="str">
            <v>YES</v>
          </cell>
        </row>
        <row r="101">
          <cell r="A101" t="str">
            <v>ntar_1018</v>
          </cell>
          <cell r="B101">
            <v>225</v>
          </cell>
          <cell r="C101">
            <v>21</v>
          </cell>
          <cell r="D101">
            <v>1</v>
          </cell>
          <cell r="E101">
            <v>51</v>
          </cell>
          <cell r="F101">
            <v>8</v>
          </cell>
          <cell r="G101">
            <v>6.8230000000000004</v>
          </cell>
          <cell r="H101">
            <v>0.26500000000000001</v>
          </cell>
          <cell r="I101">
            <v>3.746</v>
          </cell>
          <cell r="J101">
            <v>0.58799999999999997</v>
          </cell>
          <cell r="K101">
            <v>72</v>
          </cell>
          <cell r="L101">
            <v>9</v>
          </cell>
          <cell r="M101">
            <v>1.19</v>
          </cell>
          <cell r="N101">
            <v>0.1</v>
          </cell>
          <cell r="O101">
            <v>-3.63</v>
          </cell>
          <cell r="P101">
            <v>2.2E-13</v>
          </cell>
          <cell r="Q101">
            <v>4.3400000000000002E-13</v>
          </cell>
          <cell r="R101" t="str">
            <v>YES</v>
          </cell>
        </row>
        <row r="102">
          <cell r="A102" t="str">
            <v>ntar_1019</v>
          </cell>
          <cell r="B102">
            <v>248</v>
          </cell>
          <cell r="C102">
            <v>1</v>
          </cell>
          <cell r="D102">
            <v>33</v>
          </cell>
          <cell r="E102">
            <v>1</v>
          </cell>
          <cell r="F102">
            <v>69</v>
          </cell>
          <cell r="G102">
            <v>0.29499999999999998</v>
          </cell>
          <cell r="H102">
            <v>7.9409999999999998</v>
          </cell>
          <cell r="I102">
            <v>6.7000000000000004E-2</v>
          </cell>
          <cell r="J102">
            <v>4.6029999999999998</v>
          </cell>
          <cell r="K102">
            <v>2</v>
          </cell>
          <cell r="L102">
            <v>102</v>
          </cell>
          <cell r="M102">
            <v>0.04</v>
          </cell>
          <cell r="N102">
            <v>1.56</v>
          </cell>
          <cell r="O102">
            <v>5.12</v>
          </cell>
          <cell r="P102">
            <v>6.9000000000000006E-27</v>
          </cell>
          <cell r="Q102">
            <v>1.7800000000000001E-26</v>
          </cell>
          <cell r="R102" t="str">
            <v>YES</v>
          </cell>
        </row>
        <row r="103">
          <cell r="A103" t="str">
            <v>ntar_102</v>
          </cell>
          <cell r="B103">
            <v>187</v>
          </cell>
          <cell r="C103">
            <v>8</v>
          </cell>
          <cell r="D103">
            <v>12</v>
          </cell>
          <cell r="E103">
            <v>27</v>
          </cell>
          <cell r="F103">
            <v>21</v>
          </cell>
          <cell r="G103">
            <v>3.1280000000000001</v>
          </cell>
          <cell r="H103">
            <v>3.83</v>
          </cell>
          <cell r="I103">
            <v>2.3860000000000001</v>
          </cell>
          <cell r="J103">
            <v>1.8580000000000001</v>
          </cell>
          <cell r="K103">
            <v>35</v>
          </cell>
          <cell r="L103">
            <v>33</v>
          </cell>
          <cell r="M103">
            <v>0.52</v>
          </cell>
          <cell r="N103">
            <v>0.53</v>
          </cell>
          <cell r="O103">
            <v>0.04</v>
          </cell>
          <cell r="P103">
            <v>0.92</v>
          </cell>
          <cell r="Q103">
            <v>0.98699999999999999</v>
          </cell>
          <cell r="R103" t="str">
            <v>NO</v>
          </cell>
        </row>
        <row r="104">
          <cell r="A104" t="str">
            <v>ntar_1020</v>
          </cell>
          <cell r="B104">
            <v>243</v>
          </cell>
          <cell r="C104">
            <v>14</v>
          </cell>
          <cell r="D104">
            <v>4</v>
          </cell>
          <cell r="E104">
            <v>44</v>
          </cell>
          <cell r="F104">
            <v>41</v>
          </cell>
          <cell r="G104">
            <v>4.2119999999999997</v>
          </cell>
          <cell r="H104">
            <v>0.98199999999999998</v>
          </cell>
          <cell r="I104">
            <v>2.992</v>
          </cell>
          <cell r="J104">
            <v>2.7919999999999998</v>
          </cell>
          <cell r="K104">
            <v>58</v>
          </cell>
          <cell r="L104">
            <v>45</v>
          </cell>
          <cell r="M104">
            <v>0.88</v>
          </cell>
          <cell r="N104">
            <v>0.46</v>
          </cell>
          <cell r="O104">
            <v>-0.93</v>
          </cell>
          <cell r="P104">
            <v>0.33</v>
          </cell>
          <cell r="Q104">
            <v>0.39824308400000002</v>
          </cell>
          <cell r="R104" t="str">
            <v>NO</v>
          </cell>
        </row>
        <row r="105">
          <cell r="A105" t="str">
            <v>ntar_1021</v>
          </cell>
          <cell r="B105">
            <v>1608</v>
          </cell>
          <cell r="C105">
            <v>163</v>
          </cell>
          <cell r="D105">
            <v>101</v>
          </cell>
          <cell r="E105">
            <v>838</v>
          </cell>
          <cell r="F105">
            <v>333</v>
          </cell>
          <cell r="G105">
            <v>7.4109999999999996</v>
          </cell>
          <cell r="H105">
            <v>3.7480000000000002</v>
          </cell>
          <cell r="I105">
            <v>8.6129999999999995</v>
          </cell>
          <cell r="J105">
            <v>3.4260000000000002</v>
          </cell>
          <cell r="K105">
            <v>1001</v>
          </cell>
          <cell r="L105">
            <v>434</v>
          </cell>
          <cell r="M105">
            <v>12.88</v>
          </cell>
          <cell r="N105">
            <v>5.77</v>
          </cell>
          <cell r="O105">
            <v>-1.1599999999999999</v>
          </cell>
          <cell r="P105">
            <v>9.4999999999999991E-56</v>
          </cell>
          <cell r="Q105">
            <v>3.4300000000000002E-55</v>
          </cell>
          <cell r="R105" t="str">
            <v>YES</v>
          </cell>
        </row>
        <row r="106">
          <cell r="A106" t="str">
            <v>ntar_1022</v>
          </cell>
          <cell r="B106">
            <v>171</v>
          </cell>
          <cell r="C106">
            <v>5</v>
          </cell>
          <cell r="D106">
            <v>13</v>
          </cell>
          <cell r="E106">
            <v>16</v>
          </cell>
          <cell r="F106">
            <v>35</v>
          </cell>
          <cell r="G106">
            <v>2.1379999999999999</v>
          </cell>
          <cell r="H106">
            <v>4.5369999999999999</v>
          </cell>
          <cell r="I106">
            <v>1.546</v>
          </cell>
          <cell r="J106">
            <v>3.3860000000000001</v>
          </cell>
          <cell r="K106">
            <v>21</v>
          </cell>
          <cell r="L106">
            <v>48</v>
          </cell>
          <cell r="M106">
            <v>0.31</v>
          </cell>
          <cell r="N106">
            <v>0.68</v>
          </cell>
          <cell r="O106">
            <v>1.1000000000000001</v>
          </cell>
          <cell r="P106">
            <v>7.4000000000000003E-3</v>
          </cell>
          <cell r="Q106">
            <v>1.0362334000000001E-2</v>
          </cell>
          <cell r="R106" t="str">
            <v>NO</v>
          </cell>
        </row>
        <row r="107">
          <cell r="A107" t="str">
            <v>ntar_1023</v>
          </cell>
          <cell r="B107">
            <v>289</v>
          </cell>
          <cell r="C107">
            <v>17</v>
          </cell>
          <cell r="D107">
            <v>31</v>
          </cell>
          <cell r="E107">
            <v>63</v>
          </cell>
          <cell r="F107">
            <v>58</v>
          </cell>
          <cell r="G107">
            <v>4.3</v>
          </cell>
          <cell r="H107">
            <v>6.4009999999999998</v>
          </cell>
          <cell r="I107">
            <v>3.6030000000000002</v>
          </cell>
          <cell r="J107">
            <v>3.3210000000000002</v>
          </cell>
          <cell r="K107">
            <v>80</v>
          </cell>
          <cell r="L107">
            <v>89</v>
          </cell>
          <cell r="M107">
            <v>1.1399999999999999</v>
          </cell>
          <cell r="N107">
            <v>1.4</v>
          </cell>
          <cell r="O107">
            <v>0.3</v>
          </cell>
          <cell r="P107">
            <v>0.91</v>
          </cell>
          <cell r="Q107">
            <v>0.98054881900000002</v>
          </cell>
          <cell r="R107" t="str">
            <v>NO</v>
          </cell>
        </row>
        <row r="108">
          <cell r="A108" t="str">
            <v>ntar_1024</v>
          </cell>
          <cell r="B108">
            <v>204</v>
          </cell>
          <cell r="C108">
            <v>10</v>
          </cell>
          <cell r="D108">
            <v>3</v>
          </cell>
          <cell r="E108">
            <v>56</v>
          </cell>
          <cell r="F108">
            <v>2</v>
          </cell>
          <cell r="G108">
            <v>3.5840000000000001</v>
          </cell>
          <cell r="H108">
            <v>0.878</v>
          </cell>
          <cell r="I108">
            <v>4.5369999999999999</v>
          </cell>
          <cell r="J108">
            <v>0.16200000000000001</v>
          </cell>
          <cell r="K108">
            <v>66</v>
          </cell>
          <cell r="L108">
            <v>5</v>
          </cell>
          <cell r="M108">
            <v>0.83</v>
          </cell>
          <cell r="N108">
            <v>0.11</v>
          </cell>
          <cell r="O108">
            <v>-2.97</v>
          </cell>
          <cell r="P108">
            <v>8.9000000000000003E-15</v>
          </cell>
          <cell r="Q108">
            <v>1.8300000000000002E-14</v>
          </cell>
          <cell r="R108" t="str">
            <v>YES</v>
          </cell>
        </row>
        <row r="109">
          <cell r="A109" t="str">
            <v>ntar_1025</v>
          </cell>
          <cell r="B109">
            <v>357</v>
          </cell>
          <cell r="C109">
            <v>57</v>
          </cell>
          <cell r="D109">
            <v>14</v>
          </cell>
          <cell r="E109">
            <v>192</v>
          </cell>
          <cell r="F109">
            <v>46</v>
          </cell>
          <cell r="G109">
            <v>11.672000000000001</v>
          </cell>
          <cell r="H109">
            <v>2.34</v>
          </cell>
          <cell r="I109">
            <v>8.8879999999999999</v>
          </cell>
          <cell r="J109">
            <v>2.1320000000000001</v>
          </cell>
          <cell r="K109">
            <v>249</v>
          </cell>
          <cell r="L109">
            <v>60</v>
          </cell>
          <cell r="M109">
            <v>3.67</v>
          </cell>
          <cell r="N109">
            <v>0.8</v>
          </cell>
          <cell r="O109">
            <v>-2.2000000000000002</v>
          </cell>
          <cell r="P109">
            <v>2.3999999999999999E-29</v>
          </cell>
          <cell r="Q109">
            <v>6.38E-29</v>
          </cell>
          <cell r="R109" t="str">
            <v>YES</v>
          </cell>
        </row>
        <row r="110">
          <cell r="A110" t="str">
            <v>ntar_1026</v>
          </cell>
          <cell r="B110">
            <v>556</v>
          </cell>
          <cell r="C110">
            <v>38</v>
          </cell>
          <cell r="D110">
            <v>59</v>
          </cell>
          <cell r="E110">
            <v>128</v>
          </cell>
          <cell r="F110">
            <v>251</v>
          </cell>
          <cell r="G110">
            <v>4.9960000000000004</v>
          </cell>
          <cell r="H110">
            <v>6.3330000000000002</v>
          </cell>
          <cell r="I110">
            <v>3.8050000000000002</v>
          </cell>
          <cell r="J110">
            <v>7.4690000000000003</v>
          </cell>
          <cell r="K110">
            <v>166</v>
          </cell>
          <cell r="L110">
            <v>310</v>
          </cell>
          <cell r="M110">
            <v>2.4500000000000002</v>
          </cell>
          <cell r="N110">
            <v>3.84</v>
          </cell>
          <cell r="O110">
            <v>0.65</v>
          </cell>
          <cell r="P110">
            <v>3.9000000000000002E-9</v>
          </cell>
          <cell r="Q110">
            <v>7.0699999999999998E-9</v>
          </cell>
          <cell r="R110" t="str">
            <v>NO</v>
          </cell>
        </row>
        <row r="111">
          <cell r="A111" t="str">
            <v>ntar_1027</v>
          </cell>
          <cell r="B111">
            <v>231</v>
          </cell>
          <cell r="C111">
            <v>5</v>
          </cell>
          <cell r="D111">
            <v>19</v>
          </cell>
          <cell r="E111">
            <v>19</v>
          </cell>
          <cell r="F111">
            <v>55</v>
          </cell>
          <cell r="G111">
            <v>1.5820000000000001</v>
          </cell>
          <cell r="H111">
            <v>4.9089999999999998</v>
          </cell>
          <cell r="I111">
            <v>1.359</v>
          </cell>
          <cell r="J111">
            <v>3.9390000000000001</v>
          </cell>
          <cell r="K111">
            <v>24</v>
          </cell>
          <cell r="L111">
            <v>74</v>
          </cell>
          <cell r="M111">
            <v>0.34</v>
          </cell>
          <cell r="N111">
            <v>1.02</v>
          </cell>
          <cell r="O111">
            <v>1.59</v>
          </cell>
          <cell r="P111">
            <v>4.0999999999999997E-6</v>
          </cell>
          <cell r="Q111">
            <v>6.6800000000000004E-6</v>
          </cell>
          <cell r="R111" t="str">
            <v>YES</v>
          </cell>
        </row>
        <row r="112">
          <cell r="A112" t="str">
            <v>ntar_1028</v>
          </cell>
          <cell r="B112">
            <v>163</v>
          </cell>
          <cell r="C112">
            <v>10</v>
          </cell>
          <cell r="D112">
            <v>4</v>
          </cell>
          <cell r="E112">
            <v>22</v>
          </cell>
          <cell r="F112">
            <v>28</v>
          </cell>
          <cell r="G112">
            <v>4.4850000000000003</v>
          </cell>
          <cell r="H112">
            <v>1.464</v>
          </cell>
          <cell r="I112">
            <v>2.2309999999999999</v>
          </cell>
          <cell r="J112">
            <v>2.8420000000000001</v>
          </cell>
          <cell r="K112">
            <v>32</v>
          </cell>
          <cell r="L112">
            <v>32</v>
          </cell>
          <cell r="M112">
            <v>0.55000000000000004</v>
          </cell>
          <cell r="N112">
            <v>0.35</v>
          </cell>
          <cell r="O112">
            <v>-0.64</v>
          </cell>
          <cell r="P112">
            <v>0.99</v>
          </cell>
          <cell r="Q112">
            <v>0.99999855999999998</v>
          </cell>
          <cell r="R112" t="str">
            <v>NO</v>
          </cell>
        </row>
        <row r="113">
          <cell r="A113" t="str">
            <v>ntar_1029</v>
          </cell>
          <cell r="B113">
            <v>215</v>
          </cell>
          <cell r="C113">
            <v>9</v>
          </cell>
          <cell r="D113">
            <v>11</v>
          </cell>
          <cell r="E113">
            <v>43</v>
          </cell>
          <cell r="F113">
            <v>23</v>
          </cell>
          <cell r="G113">
            <v>3.06</v>
          </cell>
          <cell r="H113">
            <v>3.0529999999999999</v>
          </cell>
          <cell r="I113">
            <v>3.3050000000000002</v>
          </cell>
          <cell r="J113">
            <v>1.77</v>
          </cell>
          <cell r="K113">
            <v>52</v>
          </cell>
          <cell r="L113">
            <v>34</v>
          </cell>
          <cell r="M113">
            <v>0.68</v>
          </cell>
          <cell r="N113">
            <v>0.52</v>
          </cell>
          <cell r="O113">
            <v>-0.4</v>
          </cell>
          <cell r="P113">
            <v>0.1</v>
          </cell>
          <cell r="Q113">
            <v>0.13198056399999999</v>
          </cell>
          <cell r="R113" t="str">
            <v>NO</v>
          </cell>
        </row>
        <row r="114">
          <cell r="A114" t="str">
            <v>ntar_103</v>
          </cell>
          <cell r="B114">
            <v>304</v>
          </cell>
          <cell r="C114">
            <v>5</v>
          </cell>
          <cell r="D114">
            <v>22</v>
          </cell>
          <cell r="E114">
            <v>66</v>
          </cell>
          <cell r="F114">
            <v>48</v>
          </cell>
          <cell r="G114">
            <v>1.202</v>
          </cell>
          <cell r="H114">
            <v>4.319</v>
          </cell>
          <cell r="I114">
            <v>3.5880000000000001</v>
          </cell>
          <cell r="J114">
            <v>2.6120000000000001</v>
          </cell>
          <cell r="K114">
            <v>71</v>
          </cell>
          <cell r="L114">
            <v>70</v>
          </cell>
          <cell r="M114">
            <v>0.73</v>
          </cell>
          <cell r="N114">
            <v>1.05</v>
          </cell>
          <cell r="O114">
            <v>0.53</v>
          </cell>
          <cell r="P114">
            <v>0.95</v>
          </cell>
          <cell r="Q114">
            <v>1</v>
          </cell>
          <cell r="R114" t="str">
            <v>NO</v>
          </cell>
        </row>
        <row r="115">
          <cell r="A115" t="str">
            <v>ntar_1030</v>
          </cell>
          <cell r="B115">
            <v>159</v>
          </cell>
          <cell r="C115">
            <v>4</v>
          </cell>
          <cell r="D115">
            <v>5</v>
          </cell>
          <cell r="E115">
            <v>34</v>
          </cell>
          <cell r="F115">
            <v>16</v>
          </cell>
          <cell r="G115">
            <v>1.839</v>
          </cell>
          <cell r="H115">
            <v>1.877</v>
          </cell>
          <cell r="I115">
            <v>3.5339999999999998</v>
          </cell>
          <cell r="J115">
            <v>1.665</v>
          </cell>
          <cell r="K115">
            <v>38</v>
          </cell>
          <cell r="L115">
            <v>21</v>
          </cell>
          <cell r="M115">
            <v>0.43</v>
          </cell>
          <cell r="N115">
            <v>0.28000000000000003</v>
          </cell>
          <cell r="O115">
            <v>-0.6</v>
          </cell>
          <cell r="P115">
            <v>5.8999999999999997E-2</v>
          </cell>
          <cell r="Q115">
            <v>7.6929982999999993E-2</v>
          </cell>
          <cell r="R115" t="str">
            <v>NO</v>
          </cell>
        </row>
        <row r="116">
          <cell r="A116" t="str">
            <v>ntar_1031</v>
          </cell>
          <cell r="B116">
            <v>567</v>
          </cell>
          <cell r="C116">
            <v>26</v>
          </cell>
          <cell r="D116">
            <v>41</v>
          </cell>
          <cell r="E116">
            <v>139</v>
          </cell>
          <cell r="F116">
            <v>167</v>
          </cell>
          <cell r="G116">
            <v>3.3519999999999999</v>
          </cell>
          <cell r="H116">
            <v>4.3150000000000004</v>
          </cell>
          <cell r="I116">
            <v>4.0519999999999996</v>
          </cell>
          <cell r="J116">
            <v>4.8730000000000002</v>
          </cell>
          <cell r="K116">
            <v>165</v>
          </cell>
          <cell r="L116">
            <v>208</v>
          </cell>
          <cell r="M116">
            <v>2.1</v>
          </cell>
          <cell r="N116">
            <v>2.6</v>
          </cell>
          <cell r="O116">
            <v>0.31</v>
          </cell>
          <cell r="P116">
            <v>0.18</v>
          </cell>
          <cell r="Q116">
            <v>0.22600000000000001</v>
          </cell>
          <cell r="R116" t="str">
            <v>NO</v>
          </cell>
        </row>
        <row r="117">
          <cell r="A117" t="str">
            <v>ntar_1032</v>
          </cell>
          <cell r="B117">
            <v>404</v>
          </cell>
          <cell r="C117">
            <v>27</v>
          </cell>
          <cell r="D117">
            <v>21</v>
          </cell>
          <cell r="E117">
            <v>113</v>
          </cell>
          <cell r="F117">
            <v>54</v>
          </cell>
          <cell r="G117">
            <v>4.8860000000000001</v>
          </cell>
          <cell r="H117">
            <v>3.1019999999999999</v>
          </cell>
          <cell r="I117">
            <v>4.6230000000000002</v>
          </cell>
          <cell r="J117">
            <v>2.2109999999999999</v>
          </cell>
          <cell r="K117">
            <v>140</v>
          </cell>
          <cell r="L117">
            <v>75</v>
          </cell>
          <cell r="M117">
            <v>1.92</v>
          </cell>
          <cell r="N117">
            <v>1.07</v>
          </cell>
          <cell r="O117">
            <v>-0.84</v>
          </cell>
          <cell r="P117">
            <v>1.2E-5</v>
          </cell>
          <cell r="Q117">
            <v>1.9400000000000001E-5</v>
          </cell>
          <cell r="R117" t="str">
            <v>NO</v>
          </cell>
        </row>
        <row r="118">
          <cell r="A118" t="str">
            <v>ntar_1033</v>
          </cell>
          <cell r="B118">
            <v>311</v>
          </cell>
          <cell r="C118">
            <v>18</v>
          </cell>
          <cell r="D118">
            <v>13</v>
          </cell>
          <cell r="E118">
            <v>59</v>
          </cell>
          <cell r="F118">
            <v>69</v>
          </cell>
          <cell r="G118">
            <v>4.2309999999999999</v>
          </cell>
          <cell r="H118">
            <v>2.4950000000000001</v>
          </cell>
          <cell r="I118">
            <v>3.1349999999999998</v>
          </cell>
          <cell r="J118">
            <v>3.6709999999999998</v>
          </cell>
          <cell r="K118">
            <v>77</v>
          </cell>
          <cell r="L118">
            <v>82</v>
          </cell>
          <cell r="M118">
            <v>1.1499999999999999</v>
          </cell>
          <cell r="N118">
            <v>0.96</v>
          </cell>
          <cell r="O118">
            <v>-0.26</v>
          </cell>
          <cell r="P118">
            <v>0.99</v>
          </cell>
          <cell r="Q118">
            <v>1</v>
          </cell>
          <cell r="R118" t="str">
            <v>NO</v>
          </cell>
        </row>
        <row r="119">
          <cell r="A119" t="str">
            <v>ntar_1034</v>
          </cell>
          <cell r="B119">
            <v>401</v>
          </cell>
          <cell r="C119">
            <v>18</v>
          </cell>
          <cell r="D119">
            <v>31</v>
          </cell>
          <cell r="E119">
            <v>125</v>
          </cell>
          <cell r="F119">
            <v>66</v>
          </cell>
          <cell r="G119">
            <v>3.282</v>
          </cell>
          <cell r="H119">
            <v>4.6130000000000004</v>
          </cell>
          <cell r="I119">
            <v>5.1520000000000001</v>
          </cell>
          <cell r="J119">
            <v>2.7229999999999999</v>
          </cell>
          <cell r="K119">
            <v>143</v>
          </cell>
          <cell r="L119">
            <v>97</v>
          </cell>
          <cell r="M119">
            <v>1.69</v>
          </cell>
          <cell r="N119">
            <v>1.47</v>
          </cell>
          <cell r="O119">
            <v>-0.2</v>
          </cell>
          <cell r="P119">
            <v>4.4999999999999997E-3</v>
          </cell>
          <cell r="Q119">
            <v>6.394889E-3</v>
          </cell>
          <cell r="R119" t="str">
            <v>NO</v>
          </cell>
        </row>
        <row r="120">
          <cell r="A120" t="str">
            <v>ntar_1035</v>
          </cell>
          <cell r="B120">
            <v>273</v>
          </cell>
          <cell r="C120">
            <v>23</v>
          </cell>
          <cell r="D120">
            <v>53</v>
          </cell>
          <cell r="E120">
            <v>144</v>
          </cell>
          <cell r="F120">
            <v>116</v>
          </cell>
          <cell r="G120">
            <v>6.1589999999999998</v>
          </cell>
          <cell r="H120">
            <v>11.586</v>
          </cell>
          <cell r="I120">
            <v>8.7170000000000005</v>
          </cell>
          <cell r="J120">
            <v>7.03</v>
          </cell>
          <cell r="K120">
            <v>167</v>
          </cell>
          <cell r="L120">
            <v>169</v>
          </cell>
          <cell r="M120">
            <v>2.0299999999999998</v>
          </cell>
          <cell r="N120">
            <v>2.54</v>
          </cell>
          <cell r="O120">
            <v>0.32</v>
          </cell>
          <cell r="P120">
            <v>0.97</v>
          </cell>
          <cell r="Q120">
            <v>0.99999855999999998</v>
          </cell>
          <cell r="R120" t="str">
            <v>NO</v>
          </cell>
        </row>
        <row r="121">
          <cell r="A121" t="str">
            <v>ntar_1036</v>
          </cell>
          <cell r="B121">
            <v>352</v>
          </cell>
          <cell r="C121">
            <v>10</v>
          </cell>
          <cell r="D121">
            <v>17</v>
          </cell>
          <cell r="E121">
            <v>35</v>
          </cell>
          <cell r="F121">
            <v>37</v>
          </cell>
          <cell r="G121">
            <v>2.077</v>
          </cell>
          <cell r="H121">
            <v>2.8820000000000001</v>
          </cell>
          <cell r="I121">
            <v>1.643</v>
          </cell>
          <cell r="J121">
            <v>1.7390000000000001</v>
          </cell>
          <cell r="K121">
            <v>45</v>
          </cell>
          <cell r="L121">
            <v>54</v>
          </cell>
          <cell r="M121">
            <v>0.65</v>
          </cell>
          <cell r="N121">
            <v>0.81</v>
          </cell>
          <cell r="O121">
            <v>0.31</v>
          </cell>
          <cell r="P121">
            <v>0.78</v>
          </cell>
          <cell r="Q121">
            <v>0.86599999999999999</v>
          </cell>
          <cell r="R121" t="str">
            <v>NO</v>
          </cell>
        </row>
        <row r="122">
          <cell r="A122" t="str">
            <v>ntar_1037</v>
          </cell>
          <cell r="B122">
            <v>399</v>
          </cell>
          <cell r="C122">
            <v>20</v>
          </cell>
          <cell r="D122">
            <v>31</v>
          </cell>
          <cell r="E122">
            <v>119</v>
          </cell>
          <cell r="F122">
            <v>55</v>
          </cell>
          <cell r="G122">
            <v>3.6640000000000001</v>
          </cell>
          <cell r="H122">
            <v>4.6369999999999996</v>
          </cell>
          <cell r="I122">
            <v>4.9290000000000003</v>
          </cell>
          <cell r="J122">
            <v>2.2810000000000001</v>
          </cell>
          <cell r="K122">
            <v>139</v>
          </cell>
          <cell r="L122">
            <v>86</v>
          </cell>
          <cell r="M122">
            <v>1.71</v>
          </cell>
          <cell r="N122">
            <v>1.38</v>
          </cell>
          <cell r="O122">
            <v>-0.31</v>
          </cell>
          <cell r="P122">
            <v>6.0999999999999997E-4</v>
          </cell>
          <cell r="Q122">
            <v>9.0499999999999999E-4</v>
          </cell>
          <cell r="R122" t="str">
            <v>NO</v>
          </cell>
        </row>
        <row r="123">
          <cell r="A123" t="str">
            <v>ntar_1038</v>
          </cell>
          <cell r="B123">
            <v>230</v>
          </cell>
          <cell r="C123">
            <v>5</v>
          </cell>
          <cell r="D123">
            <v>15</v>
          </cell>
          <cell r="E123">
            <v>44</v>
          </cell>
          <cell r="F123">
            <v>19</v>
          </cell>
          <cell r="G123">
            <v>1.589</v>
          </cell>
          <cell r="H123">
            <v>3.8919999999999999</v>
          </cell>
          <cell r="I123">
            <v>3.1619999999999999</v>
          </cell>
          <cell r="J123">
            <v>1.367</v>
          </cell>
          <cell r="K123">
            <v>49</v>
          </cell>
          <cell r="L123">
            <v>34</v>
          </cell>
          <cell r="M123">
            <v>0.55000000000000004</v>
          </cell>
          <cell r="N123">
            <v>0.6</v>
          </cell>
          <cell r="O123">
            <v>0.15</v>
          </cell>
          <cell r="P123">
            <v>0.19</v>
          </cell>
          <cell r="Q123">
            <v>0.23200000000000001</v>
          </cell>
          <cell r="R123" t="str">
            <v>NO</v>
          </cell>
        </row>
        <row r="124">
          <cell r="A124" t="str">
            <v>ntar_1039</v>
          </cell>
          <cell r="B124">
            <v>270</v>
          </cell>
          <cell r="C124">
            <v>9</v>
          </cell>
          <cell r="D124">
            <v>25</v>
          </cell>
          <cell r="E124">
            <v>73</v>
          </cell>
          <cell r="F124">
            <v>56</v>
          </cell>
          <cell r="G124">
            <v>2.4369999999999998</v>
          </cell>
          <cell r="H124">
            <v>5.5259999999999998</v>
          </cell>
          <cell r="I124">
            <v>4.468</v>
          </cell>
          <cell r="J124">
            <v>3.4319999999999999</v>
          </cell>
          <cell r="K124">
            <v>82</v>
          </cell>
          <cell r="L124">
            <v>81</v>
          </cell>
          <cell r="M124">
            <v>0.93</v>
          </cell>
          <cell r="N124">
            <v>1.21</v>
          </cell>
          <cell r="O124">
            <v>0.38</v>
          </cell>
          <cell r="P124">
            <v>0.95</v>
          </cell>
          <cell r="Q124">
            <v>1</v>
          </cell>
          <cell r="R124" t="str">
            <v>NO</v>
          </cell>
        </row>
        <row r="125">
          <cell r="A125" t="str">
            <v>ntar_104</v>
          </cell>
          <cell r="B125">
            <v>252</v>
          </cell>
          <cell r="C125">
            <v>23</v>
          </cell>
          <cell r="D125">
            <v>2</v>
          </cell>
          <cell r="E125">
            <v>79</v>
          </cell>
          <cell r="F125">
            <v>7</v>
          </cell>
          <cell r="G125">
            <v>6.6719999999999997</v>
          </cell>
          <cell r="H125">
            <v>0.47399999999999998</v>
          </cell>
          <cell r="I125">
            <v>5.181</v>
          </cell>
          <cell r="J125">
            <v>0.46</v>
          </cell>
          <cell r="K125">
            <v>102</v>
          </cell>
          <cell r="L125">
            <v>9</v>
          </cell>
          <cell r="M125">
            <v>1.49</v>
          </cell>
          <cell r="N125">
            <v>0.12</v>
          </cell>
          <cell r="O125">
            <v>-3.67</v>
          </cell>
          <cell r="P125">
            <v>2.2000000000000001E-21</v>
          </cell>
          <cell r="Q125">
            <v>5.1E-21</v>
          </cell>
          <cell r="R125" t="str">
            <v>YES</v>
          </cell>
        </row>
        <row r="126">
          <cell r="A126" t="str">
            <v>ntar_1040</v>
          </cell>
          <cell r="B126">
            <v>211</v>
          </cell>
          <cell r="C126">
            <v>3</v>
          </cell>
          <cell r="D126">
            <v>20</v>
          </cell>
          <cell r="E126">
            <v>24</v>
          </cell>
          <cell r="F126">
            <v>31</v>
          </cell>
          <cell r="G126">
            <v>1.0389999999999999</v>
          </cell>
          <cell r="H126">
            <v>5.657</v>
          </cell>
          <cell r="I126">
            <v>1.88</v>
          </cell>
          <cell r="J126">
            <v>2.431</v>
          </cell>
          <cell r="K126">
            <v>27</v>
          </cell>
          <cell r="L126">
            <v>51</v>
          </cell>
          <cell r="M126">
            <v>0.31</v>
          </cell>
          <cell r="N126">
            <v>0.85</v>
          </cell>
          <cell r="O126">
            <v>1.47</v>
          </cell>
          <cell r="P126">
            <v>3.6999999999999998E-2</v>
          </cell>
          <cell r="Q126">
            <v>4.9528120000000002E-2</v>
          </cell>
          <cell r="R126" t="str">
            <v>NO</v>
          </cell>
        </row>
        <row r="127">
          <cell r="A127" t="str">
            <v>ntar_1041</v>
          </cell>
          <cell r="B127">
            <v>448</v>
          </cell>
          <cell r="C127">
            <v>14</v>
          </cell>
          <cell r="D127">
            <v>58</v>
          </cell>
          <cell r="E127">
            <v>113</v>
          </cell>
          <cell r="F127">
            <v>92</v>
          </cell>
          <cell r="G127">
            <v>2.2850000000000001</v>
          </cell>
          <cell r="H127">
            <v>7.726</v>
          </cell>
          <cell r="I127">
            <v>4.1689999999999996</v>
          </cell>
          <cell r="J127">
            <v>3.3980000000000001</v>
          </cell>
          <cell r="K127">
            <v>127</v>
          </cell>
          <cell r="L127">
            <v>150</v>
          </cell>
          <cell r="M127">
            <v>1.45</v>
          </cell>
          <cell r="N127">
            <v>2.4900000000000002</v>
          </cell>
          <cell r="O127">
            <v>0.79</v>
          </cell>
          <cell r="P127">
            <v>0.57999999999999996</v>
          </cell>
          <cell r="Q127">
            <v>0.66035522700000004</v>
          </cell>
          <cell r="R127" t="str">
            <v>NO</v>
          </cell>
        </row>
        <row r="128">
          <cell r="A128" t="str">
            <v>ntar_1042</v>
          </cell>
          <cell r="B128">
            <v>154</v>
          </cell>
          <cell r="C128">
            <v>6</v>
          </cell>
          <cell r="D128">
            <v>7</v>
          </cell>
          <cell r="E128">
            <v>27</v>
          </cell>
          <cell r="F128">
            <v>24</v>
          </cell>
          <cell r="G128">
            <v>2.8479999999999999</v>
          </cell>
          <cell r="H128">
            <v>2.7130000000000001</v>
          </cell>
          <cell r="I128">
            <v>2.8980000000000001</v>
          </cell>
          <cell r="J128">
            <v>2.5779999999999998</v>
          </cell>
          <cell r="K128">
            <v>33</v>
          </cell>
          <cell r="L128">
            <v>31</v>
          </cell>
          <cell r="M128">
            <v>0.44</v>
          </cell>
          <cell r="N128">
            <v>0.41</v>
          </cell>
          <cell r="O128">
            <v>-0.12</v>
          </cell>
          <cell r="P128">
            <v>0.92</v>
          </cell>
          <cell r="Q128">
            <v>0.98721413899999999</v>
          </cell>
          <cell r="R128" t="str">
            <v>NO</v>
          </cell>
        </row>
        <row r="129">
          <cell r="A129" t="str">
            <v>ntar_1043</v>
          </cell>
          <cell r="B129">
            <v>213</v>
          </cell>
          <cell r="C129">
            <v>5</v>
          </cell>
          <cell r="D129">
            <v>13</v>
          </cell>
          <cell r="E129">
            <v>17</v>
          </cell>
          <cell r="F129">
            <v>39</v>
          </cell>
          <cell r="G129">
            <v>1.716</v>
          </cell>
          <cell r="H129">
            <v>3.6419999999999999</v>
          </cell>
          <cell r="I129">
            <v>1.319</v>
          </cell>
          <cell r="J129">
            <v>3.0289999999999999</v>
          </cell>
          <cell r="K129">
            <v>22</v>
          </cell>
          <cell r="L129">
            <v>52</v>
          </cell>
          <cell r="M129">
            <v>0.32</v>
          </cell>
          <cell r="N129">
            <v>0.71</v>
          </cell>
          <cell r="O129">
            <v>1.1399999999999999</v>
          </cell>
          <cell r="P129">
            <v>3.3999999999999998E-3</v>
          </cell>
          <cell r="Q129">
            <v>4.8715659999999999E-3</v>
          </cell>
          <cell r="R129" t="str">
            <v>NO</v>
          </cell>
        </row>
        <row r="130">
          <cell r="A130" t="str">
            <v>ntar_1044</v>
          </cell>
          <cell r="B130">
            <v>888</v>
          </cell>
          <cell r="C130">
            <v>39</v>
          </cell>
          <cell r="D130">
            <v>37</v>
          </cell>
          <cell r="E130">
            <v>188</v>
          </cell>
          <cell r="F130">
            <v>135</v>
          </cell>
          <cell r="G130">
            <v>3.2109999999999999</v>
          </cell>
          <cell r="H130">
            <v>2.4870000000000001</v>
          </cell>
          <cell r="I130">
            <v>3.4990000000000001</v>
          </cell>
          <cell r="J130">
            <v>2.5150000000000001</v>
          </cell>
          <cell r="K130">
            <v>227</v>
          </cell>
          <cell r="L130">
            <v>172</v>
          </cell>
          <cell r="M130">
            <v>2.98</v>
          </cell>
          <cell r="N130">
            <v>2.2200000000000002</v>
          </cell>
          <cell r="O130">
            <v>-0.42</v>
          </cell>
          <cell r="P130">
            <v>6.8999999999999999E-3</v>
          </cell>
          <cell r="Q130">
            <v>9.6500000000000006E-3</v>
          </cell>
          <cell r="R130" t="str">
            <v>NO</v>
          </cell>
        </row>
        <row r="131">
          <cell r="A131" t="str">
            <v>ntar_1045</v>
          </cell>
          <cell r="B131">
            <v>272</v>
          </cell>
          <cell r="C131">
            <v>8</v>
          </cell>
          <cell r="D131">
            <v>26</v>
          </cell>
          <cell r="E131">
            <v>75</v>
          </cell>
          <cell r="F131">
            <v>77</v>
          </cell>
          <cell r="G131">
            <v>2.15</v>
          </cell>
          <cell r="H131">
            <v>5.7039999999999997</v>
          </cell>
          <cell r="I131">
            <v>4.5570000000000004</v>
          </cell>
          <cell r="J131">
            <v>4.6840000000000002</v>
          </cell>
          <cell r="K131">
            <v>83</v>
          </cell>
          <cell r="L131">
            <v>103</v>
          </cell>
          <cell r="M131">
            <v>0.91</v>
          </cell>
          <cell r="N131">
            <v>1.41</v>
          </cell>
          <cell r="O131">
            <v>0.63</v>
          </cell>
          <cell r="P131">
            <v>0.49</v>
          </cell>
          <cell r="Q131">
            <v>0.56919464900000005</v>
          </cell>
          <cell r="R131" t="str">
            <v>NO</v>
          </cell>
        </row>
        <row r="132">
          <cell r="A132" t="str">
            <v>ntar_1046</v>
          </cell>
          <cell r="B132">
            <v>429</v>
          </cell>
          <cell r="C132">
            <v>6</v>
          </cell>
          <cell r="D132">
            <v>15</v>
          </cell>
          <cell r="E132">
            <v>72</v>
          </cell>
          <cell r="F132">
            <v>92</v>
          </cell>
          <cell r="G132">
            <v>1.022</v>
          </cell>
          <cell r="H132">
            <v>2.0870000000000002</v>
          </cell>
          <cell r="I132">
            <v>2.774</v>
          </cell>
          <cell r="J132">
            <v>3.548</v>
          </cell>
          <cell r="K132">
            <v>78</v>
          </cell>
          <cell r="L132">
            <v>107</v>
          </cell>
          <cell r="M132">
            <v>0.81</v>
          </cell>
          <cell r="N132">
            <v>1.21</v>
          </cell>
          <cell r="O132">
            <v>0.56999999999999995</v>
          </cell>
          <cell r="P132">
            <v>0.18</v>
          </cell>
          <cell r="Q132">
            <v>0.218</v>
          </cell>
          <cell r="R132" t="str">
            <v>NO</v>
          </cell>
        </row>
        <row r="133">
          <cell r="A133" t="str">
            <v>ntar_1047</v>
          </cell>
          <cell r="B133">
            <v>338</v>
          </cell>
          <cell r="C133">
            <v>7</v>
          </cell>
          <cell r="D133">
            <v>20</v>
          </cell>
          <cell r="E133">
            <v>54</v>
          </cell>
          <cell r="F133">
            <v>52</v>
          </cell>
          <cell r="G133">
            <v>1.514</v>
          </cell>
          <cell r="H133">
            <v>3.5310000000000001</v>
          </cell>
          <cell r="I133">
            <v>2.64</v>
          </cell>
          <cell r="J133">
            <v>2.5449999999999999</v>
          </cell>
          <cell r="K133">
            <v>61</v>
          </cell>
          <cell r="L133">
            <v>72</v>
          </cell>
          <cell r="M133">
            <v>0.7</v>
          </cell>
          <cell r="N133">
            <v>1.03</v>
          </cell>
          <cell r="O133">
            <v>0.55000000000000004</v>
          </cell>
          <cell r="P133">
            <v>0.77</v>
          </cell>
          <cell r="Q133">
            <v>0.85549096800000002</v>
          </cell>
          <cell r="R133" t="str">
            <v>NO</v>
          </cell>
        </row>
        <row r="134">
          <cell r="A134" t="str">
            <v>ntar_1048</v>
          </cell>
          <cell r="B134">
            <v>327</v>
          </cell>
          <cell r="C134">
            <v>16</v>
          </cell>
          <cell r="D134">
            <v>21</v>
          </cell>
          <cell r="E134">
            <v>101</v>
          </cell>
          <cell r="F134">
            <v>46</v>
          </cell>
          <cell r="G134">
            <v>3.577</v>
          </cell>
          <cell r="H134">
            <v>3.8330000000000002</v>
          </cell>
          <cell r="I134">
            <v>5.1050000000000004</v>
          </cell>
          <cell r="J134">
            <v>2.327</v>
          </cell>
          <cell r="K134">
            <v>117</v>
          </cell>
          <cell r="L134">
            <v>67</v>
          </cell>
          <cell r="M134">
            <v>1.42</v>
          </cell>
          <cell r="N134">
            <v>1.01</v>
          </cell>
          <cell r="O134">
            <v>-0.5</v>
          </cell>
          <cell r="P134">
            <v>3.6999999999999999E-4</v>
          </cell>
          <cell r="Q134">
            <v>5.4699999999999996E-4</v>
          </cell>
          <cell r="R134" t="str">
            <v>NO</v>
          </cell>
        </row>
        <row r="135">
          <cell r="A135" t="str">
            <v>ntar_1049</v>
          </cell>
          <cell r="B135">
            <v>217</v>
          </cell>
          <cell r="C135">
            <v>3</v>
          </cell>
          <cell r="D135">
            <v>20</v>
          </cell>
          <cell r="E135">
            <v>8</v>
          </cell>
          <cell r="F135">
            <v>59</v>
          </cell>
          <cell r="G135">
            <v>1.0109999999999999</v>
          </cell>
          <cell r="H135">
            <v>5.5</v>
          </cell>
          <cell r="I135">
            <v>0.60899999999999999</v>
          </cell>
          <cell r="J135">
            <v>4.4980000000000002</v>
          </cell>
          <cell r="K135">
            <v>11</v>
          </cell>
          <cell r="L135">
            <v>79</v>
          </cell>
          <cell r="M135">
            <v>0.18</v>
          </cell>
          <cell r="N135">
            <v>1.08</v>
          </cell>
          <cell r="O135">
            <v>2.63</v>
          </cell>
          <cell r="P135">
            <v>9.9999999999999998E-13</v>
          </cell>
          <cell r="Q135">
            <v>1.98E-12</v>
          </cell>
          <cell r="R135" t="str">
            <v>YES</v>
          </cell>
        </row>
        <row r="136">
          <cell r="A136" t="str">
            <v>ntar_105</v>
          </cell>
          <cell r="B136">
            <v>695</v>
          </cell>
          <cell r="C136">
            <v>58</v>
          </cell>
          <cell r="D136">
            <v>29</v>
          </cell>
          <cell r="E136">
            <v>304</v>
          </cell>
          <cell r="F136">
            <v>165</v>
          </cell>
          <cell r="G136">
            <v>6.101</v>
          </cell>
          <cell r="H136">
            <v>2.4900000000000002</v>
          </cell>
          <cell r="I136">
            <v>7.2290000000000001</v>
          </cell>
          <cell r="J136">
            <v>3.9279999999999999</v>
          </cell>
          <cell r="K136">
            <v>362</v>
          </cell>
          <cell r="L136">
            <v>194</v>
          </cell>
          <cell r="M136">
            <v>4.63</v>
          </cell>
          <cell r="N136">
            <v>2.23</v>
          </cell>
          <cell r="O136">
            <v>-1.05</v>
          </cell>
          <cell r="P136">
            <v>2.0000000000000001E-13</v>
          </cell>
          <cell r="Q136">
            <v>4.03E-13</v>
          </cell>
          <cell r="R136" t="str">
            <v>YES</v>
          </cell>
        </row>
        <row r="137">
          <cell r="A137" t="str">
            <v>ntar_1050</v>
          </cell>
          <cell r="B137">
            <v>477</v>
          </cell>
          <cell r="C137">
            <v>29</v>
          </cell>
          <cell r="D137">
            <v>3</v>
          </cell>
          <cell r="E137">
            <v>83</v>
          </cell>
          <cell r="F137">
            <v>26</v>
          </cell>
          <cell r="G137">
            <v>4.4450000000000003</v>
          </cell>
          <cell r="H137">
            <v>0.375</v>
          </cell>
          <cell r="I137">
            <v>2.8759999999999999</v>
          </cell>
          <cell r="J137">
            <v>0.90200000000000002</v>
          </cell>
          <cell r="K137">
            <v>112</v>
          </cell>
          <cell r="L137">
            <v>29</v>
          </cell>
          <cell r="M137">
            <v>1.75</v>
          </cell>
          <cell r="N137">
            <v>0.3</v>
          </cell>
          <cell r="O137">
            <v>-2.52</v>
          </cell>
          <cell r="P137">
            <v>8.7999999999999999E-13</v>
          </cell>
          <cell r="Q137">
            <v>1.7300000000000001E-12</v>
          </cell>
          <cell r="R137" t="str">
            <v>YES</v>
          </cell>
        </row>
        <row r="138">
          <cell r="A138" t="str">
            <v>ntar_1051</v>
          </cell>
          <cell r="B138">
            <v>236</v>
          </cell>
          <cell r="C138">
            <v>12</v>
          </cell>
          <cell r="D138">
            <v>9</v>
          </cell>
          <cell r="E138">
            <v>48</v>
          </cell>
          <cell r="F138">
            <v>27</v>
          </cell>
          <cell r="G138">
            <v>3.7170000000000001</v>
          </cell>
          <cell r="H138">
            <v>2.2759999999999998</v>
          </cell>
          <cell r="I138">
            <v>3.3610000000000002</v>
          </cell>
          <cell r="J138">
            <v>1.893</v>
          </cell>
          <cell r="K138">
            <v>60</v>
          </cell>
          <cell r="L138">
            <v>36</v>
          </cell>
          <cell r="M138">
            <v>0.84</v>
          </cell>
          <cell r="N138">
            <v>0.49</v>
          </cell>
          <cell r="O138">
            <v>-0.76</v>
          </cell>
          <cell r="P138">
            <v>2.9000000000000001E-2</v>
          </cell>
          <cell r="Q138">
            <v>3.9447558000000001E-2</v>
          </cell>
          <cell r="R138" t="str">
            <v>NO</v>
          </cell>
        </row>
        <row r="139">
          <cell r="A139" t="str">
            <v>ntar_1052</v>
          </cell>
          <cell r="B139">
            <v>397</v>
          </cell>
          <cell r="C139">
            <v>39</v>
          </cell>
          <cell r="D139">
            <v>5</v>
          </cell>
          <cell r="E139">
            <v>113</v>
          </cell>
          <cell r="F139">
            <v>30</v>
          </cell>
          <cell r="G139">
            <v>7.1820000000000004</v>
          </cell>
          <cell r="H139">
            <v>0.752</v>
          </cell>
          <cell r="I139">
            <v>4.7039999999999997</v>
          </cell>
          <cell r="J139">
            <v>1.25</v>
          </cell>
          <cell r="K139">
            <v>152</v>
          </cell>
          <cell r="L139">
            <v>35</v>
          </cell>
          <cell r="M139">
            <v>2.36</v>
          </cell>
          <cell r="N139">
            <v>0.4</v>
          </cell>
          <cell r="O139">
            <v>-2.57</v>
          </cell>
          <cell r="P139">
            <v>6.8000000000000004E-19</v>
          </cell>
          <cell r="Q139">
            <v>1.52E-18</v>
          </cell>
          <cell r="R139" t="str">
            <v>YES</v>
          </cell>
        </row>
        <row r="140">
          <cell r="A140" t="str">
            <v>ntar_1053</v>
          </cell>
          <cell r="B140">
            <v>317</v>
          </cell>
          <cell r="C140">
            <v>11</v>
          </cell>
          <cell r="D140">
            <v>11</v>
          </cell>
          <cell r="E140">
            <v>43</v>
          </cell>
          <cell r="F140">
            <v>32</v>
          </cell>
          <cell r="G140">
            <v>2.5369999999999999</v>
          </cell>
          <cell r="H140">
            <v>2.0710000000000002</v>
          </cell>
          <cell r="I140">
            <v>2.242</v>
          </cell>
          <cell r="J140">
            <v>1.67</v>
          </cell>
          <cell r="K140">
            <v>54</v>
          </cell>
          <cell r="L140">
            <v>43</v>
          </cell>
          <cell r="M140">
            <v>0.76</v>
          </cell>
          <cell r="N140">
            <v>0.59</v>
          </cell>
          <cell r="O140">
            <v>-0.35</v>
          </cell>
          <cell r="P140">
            <v>0.42</v>
          </cell>
          <cell r="Q140">
            <v>0.49757578600000002</v>
          </cell>
          <cell r="R140" t="str">
            <v>NO</v>
          </cell>
        </row>
        <row r="141">
          <cell r="A141" t="str">
            <v>ntar_1054</v>
          </cell>
          <cell r="B141">
            <v>519</v>
          </cell>
          <cell r="C141">
            <v>30</v>
          </cell>
          <cell r="D141">
            <v>33</v>
          </cell>
          <cell r="E141">
            <v>169</v>
          </cell>
          <cell r="F141">
            <v>133</v>
          </cell>
          <cell r="G141">
            <v>4.226</v>
          </cell>
          <cell r="H141">
            <v>3.7949999999999999</v>
          </cell>
          <cell r="I141">
            <v>5.3819999999999997</v>
          </cell>
          <cell r="J141">
            <v>4.24</v>
          </cell>
          <cell r="K141">
            <v>199</v>
          </cell>
          <cell r="L141">
            <v>166</v>
          </cell>
          <cell r="M141">
            <v>2.4900000000000002</v>
          </cell>
          <cell r="N141">
            <v>2.08</v>
          </cell>
          <cell r="O141">
            <v>-0.26</v>
          </cell>
          <cell r="P141">
            <v>0.11</v>
          </cell>
          <cell r="Q141">
            <v>0.138466119</v>
          </cell>
          <cell r="R141" t="str">
            <v>NO</v>
          </cell>
        </row>
        <row r="142">
          <cell r="A142" t="str">
            <v>ntar_1055</v>
          </cell>
          <cell r="B142">
            <v>193</v>
          </cell>
          <cell r="C142">
            <v>2</v>
          </cell>
          <cell r="D142">
            <v>14</v>
          </cell>
          <cell r="E142">
            <v>10</v>
          </cell>
          <cell r="F142">
            <v>37</v>
          </cell>
          <cell r="G142">
            <v>0.75800000000000001</v>
          </cell>
          <cell r="H142">
            <v>4.3289999999999997</v>
          </cell>
          <cell r="I142">
            <v>0.85599999999999998</v>
          </cell>
          <cell r="J142">
            <v>3.1720000000000002</v>
          </cell>
          <cell r="K142">
            <v>12</v>
          </cell>
          <cell r="L142">
            <v>51</v>
          </cell>
          <cell r="M142">
            <v>0.16</v>
          </cell>
          <cell r="N142">
            <v>0.72</v>
          </cell>
          <cell r="O142">
            <v>2.2200000000000002</v>
          </cell>
          <cell r="P142">
            <v>4.8999999999999997E-6</v>
          </cell>
          <cell r="Q142">
            <v>7.9100000000000005E-6</v>
          </cell>
          <cell r="R142" t="str">
            <v>YES</v>
          </cell>
        </row>
        <row r="143">
          <cell r="A143" t="str">
            <v>ntar_1056</v>
          </cell>
          <cell r="B143">
            <v>863</v>
          </cell>
          <cell r="C143">
            <v>62</v>
          </cell>
          <cell r="D143">
            <v>163</v>
          </cell>
          <cell r="E143">
            <v>183</v>
          </cell>
          <cell r="F143">
            <v>529</v>
          </cell>
          <cell r="G143">
            <v>5.2519999999999998</v>
          </cell>
          <cell r="H143">
            <v>11.272</v>
          </cell>
          <cell r="I143">
            <v>3.5049999999999999</v>
          </cell>
          <cell r="J143">
            <v>10.141999999999999</v>
          </cell>
          <cell r="K143">
            <v>245</v>
          </cell>
          <cell r="L143">
            <v>692</v>
          </cell>
          <cell r="M143">
            <v>3.78</v>
          </cell>
          <cell r="N143">
            <v>9.24</v>
          </cell>
          <cell r="O143">
            <v>1.29</v>
          </cell>
          <cell r="P143">
            <v>3.4E-45</v>
          </cell>
          <cell r="Q143">
            <v>1.11E-44</v>
          </cell>
          <cell r="R143" t="str">
            <v>YES</v>
          </cell>
        </row>
        <row r="144">
          <cell r="A144" t="str">
            <v>ntar_1057</v>
          </cell>
          <cell r="B144">
            <v>511</v>
          </cell>
          <cell r="C144">
            <v>3446</v>
          </cell>
          <cell r="D144">
            <v>4681</v>
          </cell>
          <cell r="E144">
            <v>17364</v>
          </cell>
          <cell r="F144">
            <v>10914</v>
          </cell>
          <cell r="G144">
            <v>493.005</v>
          </cell>
          <cell r="H144">
            <v>546.67499999999995</v>
          </cell>
          <cell r="I144">
            <v>561.58500000000004</v>
          </cell>
          <cell r="J144">
            <v>353.37599999999998</v>
          </cell>
          <cell r="K144">
            <v>20810</v>
          </cell>
          <cell r="L144">
            <v>15595</v>
          </cell>
          <cell r="M144">
            <v>269.45</v>
          </cell>
          <cell r="N144">
            <v>229.96</v>
          </cell>
          <cell r="O144">
            <v>-0.23</v>
          </cell>
          <cell r="P144">
            <v>1.1E-211</v>
          </cell>
          <cell r="Q144">
            <v>9.3399999999999996E-211</v>
          </cell>
          <cell r="R144" t="str">
            <v>NO</v>
          </cell>
        </row>
        <row r="145">
          <cell r="A145" t="str">
            <v>ntar_1058</v>
          </cell>
          <cell r="B145">
            <v>317</v>
          </cell>
          <cell r="C145">
            <v>21</v>
          </cell>
          <cell r="D145">
            <v>8</v>
          </cell>
          <cell r="E145">
            <v>94</v>
          </cell>
          <cell r="F145">
            <v>43</v>
          </cell>
          <cell r="G145">
            <v>4.843</v>
          </cell>
          <cell r="H145">
            <v>1.506</v>
          </cell>
          <cell r="I145">
            <v>4.9009999999999998</v>
          </cell>
          <cell r="J145">
            <v>2.2440000000000002</v>
          </cell>
          <cell r="K145">
            <v>115</v>
          </cell>
          <cell r="L145">
            <v>51</v>
          </cell>
          <cell r="M145">
            <v>1.54</v>
          </cell>
          <cell r="N145">
            <v>0.59</v>
          </cell>
          <cell r="O145">
            <v>-1.38</v>
          </cell>
          <cell r="P145">
            <v>8.6000000000000002E-7</v>
          </cell>
          <cell r="Q145">
            <v>1.4300000000000001E-6</v>
          </cell>
          <cell r="R145" t="str">
            <v>YES</v>
          </cell>
        </row>
        <row r="146">
          <cell r="A146" t="str">
            <v>ntar_1059</v>
          </cell>
          <cell r="B146">
            <v>470</v>
          </cell>
          <cell r="C146">
            <v>7261</v>
          </cell>
          <cell r="D146">
            <v>7990</v>
          </cell>
          <cell r="E146">
            <v>21726</v>
          </cell>
          <cell r="F146">
            <v>24733</v>
          </cell>
          <cell r="G146">
            <v>1129.42</v>
          </cell>
          <cell r="H146">
            <v>1014.519</v>
          </cell>
          <cell r="I146">
            <v>763.95600000000002</v>
          </cell>
          <cell r="J146">
            <v>870.66800000000001</v>
          </cell>
          <cell r="K146">
            <v>28987</v>
          </cell>
          <cell r="L146">
            <v>32723</v>
          </cell>
          <cell r="M146">
            <v>444.94</v>
          </cell>
          <cell r="N146">
            <v>443.02</v>
          </cell>
          <cell r="O146">
            <v>-0.01</v>
          </cell>
          <cell r="P146">
            <v>6.6999999999999997E-23</v>
          </cell>
          <cell r="Q146">
            <v>1.5999999999999999E-22</v>
          </cell>
          <cell r="R146" t="str">
            <v>NO</v>
          </cell>
        </row>
        <row r="147">
          <cell r="A147" t="str">
            <v>ntar_106</v>
          </cell>
          <cell r="B147">
            <v>438</v>
          </cell>
          <cell r="C147">
            <v>17</v>
          </cell>
          <cell r="D147">
            <v>24</v>
          </cell>
          <cell r="E147">
            <v>111</v>
          </cell>
          <cell r="F147">
            <v>212</v>
          </cell>
          <cell r="G147">
            <v>2.8370000000000002</v>
          </cell>
          <cell r="H147">
            <v>3.27</v>
          </cell>
          <cell r="I147">
            <v>4.1879999999999997</v>
          </cell>
          <cell r="J147">
            <v>8.0079999999999991</v>
          </cell>
          <cell r="K147">
            <v>128</v>
          </cell>
          <cell r="L147">
            <v>236</v>
          </cell>
          <cell r="M147">
            <v>1.54</v>
          </cell>
          <cell r="N147">
            <v>2.4700000000000002</v>
          </cell>
          <cell r="O147">
            <v>0.68</v>
          </cell>
          <cell r="P147">
            <v>6.8999999999999996E-7</v>
          </cell>
          <cell r="Q147">
            <v>1.15E-6</v>
          </cell>
          <cell r="R147" t="str">
            <v>NO</v>
          </cell>
        </row>
        <row r="148">
          <cell r="A148" t="str">
            <v>ntar_1060</v>
          </cell>
          <cell r="B148">
            <v>188</v>
          </cell>
          <cell r="C148">
            <v>5</v>
          </cell>
          <cell r="D148">
            <v>3</v>
          </cell>
          <cell r="E148">
            <v>27</v>
          </cell>
          <cell r="F148">
            <v>26</v>
          </cell>
          <cell r="G148">
            <v>1.944</v>
          </cell>
          <cell r="H148">
            <v>0.95199999999999996</v>
          </cell>
          <cell r="I148">
            <v>2.3740000000000001</v>
          </cell>
          <cell r="J148">
            <v>2.2879999999999998</v>
          </cell>
          <cell r="K148">
            <v>32</v>
          </cell>
          <cell r="L148">
            <v>29</v>
          </cell>
          <cell r="M148">
            <v>0.41</v>
          </cell>
          <cell r="N148">
            <v>0.3</v>
          </cell>
          <cell r="O148">
            <v>-0.41</v>
          </cell>
          <cell r="P148">
            <v>0.86</v>
          </cell>
          <cell r="Q148">
            <v>0.94499999999999995</v>
          </cell>
          <cell r="R148" t="str">
            <v>NO</v>
          </cell>
        </row>
        <row r="149">
          <cell r="A149" t="str">
            <v>ntar_1061</v>
          </cell>
          <cell r="B149">
            <v>230</v>
          </cell>
          <cell r="C149">
            <v>6</v>
          </cell>
          <cell r="D149">
            <v>8</v>
          </cell>
          <cell r="E149">
            <v>36</v>
          </cell>
          <cell r="F149">
            <v>34</v>
          </cell>
          <cell r="G149">
            <v>1.907</v>
          </cell>
          <cell r="H149">
            <v>2.0760000000000001</v>
          </cell>
          <cell r="I149">
            <v>2.5870000000000002</v>
          </cell>
          <cell r="J149">
            <v>2.4460000000000002</v>
          </cell>
          <cell r="K149">
            <v>42</v>
          </cell>
          <cell r="L149">
            <v>42</v>
          </cell>
          <cell r="M149">
            <v>0.52</v>
          </cell>
          <cell r="N149">
            <v>0.52</v>
          </cell>
          <cell r="O149">
            <v>0.01</v>
          </cell>
          <cell r="P149">
            <v>0.98</v>
          </cell>
          <cell r="Q149">
            <v>1</v>
          </cell>
          <cell r="R149" t="str">
            <v>NO</v>
          </cell>
        </row>
        <row r="150">
          <cell r="A150" t="str">
            <v>ntar_1062</v>
          </cell>
          <cell r="B150">
            <v>644</v>
          </cell>
          <cell r="C150">
            <v>65</v>
          </cell>
          <cell r="D150">
            <v>46</v>
          </cell>
          <cell r="E150">
            <v>280</v>
          </cell>
          <cell r="F150">
            <v>137</v>
          </cell>
          <cell r="G150">
            <v>7.3789999999999996</v>
          </cell>
          <cell r="H150">
            <v>4.2629999999999999</v>
          </cell>
          <cell r="I150">
            <v>7.1859999999999999</v>
          </cell>
          <cell r="J150">
            <v>3.52</v>
          </cell>
          <cell r="K150">
            <v>345</v>
          </cell>
          <cell r="L150">
            <v>183</v>
          </cell>
          <cell r="M150">
            <v>4.6900000000000004</v>
          </cell>
          <cell r="N150">
            <v>2.5099999999999998</v>
          </cell>
          <cell r="O150">
            <v>-0.9</v>
          </cell>
          <cell r="P150">
            <v>3.9E-13</v>
          </cell>
          <cell r="Q150">
            <v>7.6599999999999997E-13</v>
          </cell>
          <cell r="R150" t="str">
            <v>NO</v>
          </cell>
        </row>
        <row r="151">
          <cell r="A151" t="str">
            <v>ntar_1063</v>
          </cell>
          <cell r="B151">
            <v>500</v>
          </cell>
          <cell r="C151">
            <v>30</v>
          </cell>
          <cell r="D151">
            <v>24</v>
          </cell>
          <cell r="E151">
            <v>146</v>
          </cell>
          <cell r="F151">
            <v>83</v>
          </cell>
          <cell r="G151">
            <v>4.3860000000000001</v>
          </cell>
          <cell r="H151">
            <v>2.8650000000000002</v>
          </cell>
          <cell r="I151">
            <v>4.8259999999999996</v>
          </cell>
          <cell r="J151">
            <v>2.7469999999999999</v>
          </cell>
          <cell r="K151">
            <v>176</v>
          </cell>
          <cell r="L151">
            <v>107</v>
          </cell>
          <cell r="M151">
            <v>2.2999999999999998</v>
          </cell>
          <cell r="N151">
            <v>1.4</v>
          </cell>
          <cell r="O151">
            <v>-0.72</v>
          </cell>
          <cell r="P151">
            <v>4.8999999999999998E-5</v>
          </cell>
          <cell r="Q151">
            <v>7.6100000000000007E-5</v>
          </cell>
          <cell r="R151" t="str">
            <v>NO</v>
          </cell>
        </row>
        <row r="152">
          <cell r="A152" t="str">
            <v>ntar_1064</v>
          </cell>
          <cell r="B152">
            <v>204</v>
          </cell>
          <cell r="C152">
            <v>16</v>
          </cell>
          <cell r="D152">
            <v>13</v>
          </cell>
          <cell r="E152">
            <v>60</v>
          </cell>
          <cell r="F152">
            <v>83</v>
          </cell>
          <cell r="G152">
            <v>5.734</v>
          </cell>
          <cell r="H152">
            <v>3.8029999999999999</v>
          </cell>
          <cell r="I152">
            <v>4.8609999999999998</v>
          </cell>
          <cell r="J152">
            <v>6.7320000000000002</v>
          </cell>
          <cell r="K152">
            <v>76</v>
          </cell>
          <cell r="L152">
            <v>96</v>
          </cell>
          <cell r="M152">
            <v>1.08</v>
          </cell>
          <cell r="N152">
            <v>1.07</v>
          </cell>
          <cell r="O152">
            <v>-0.01</v>
          </cell>
          <cell r="P152">
            <v>0.45</v>
          </cell>
          <cell r="Q152">
            <v>0.52700000000000002</v>
          </cell>
          <cell r="R152" t="str">
            <v>NO</v>
          </cell>
        </row>
        <row r="153">
          <cell r="A153" t="str">
            <v>ntar_1065</v>
          </cell>
          <cell r="B153">
            <v>251</v>
          </cell>
          <cell r="C153">
            <v>16</v>
          </cell>
          <cell r="D153">
            <v>27</v>
          </cell>
          <cell r="E153">
            <v>93</v>
          </cell>
          <cell r="F153">
            <v>48</v>
          </cell>
          <cell r="G153">
            <v>4.66</v>
          </cell>
          <cell r="H153">
            <v>6.42</v>
          </cell>
          <cell r="I153">
            <v>6.1230000000000002</v>
          </cell>
          <cell r="J153">
            <v>3.1640000000000001</v>
          </cell>
          <cell r="K153">
            <v>109</v>
          </cell>
          <cell r="L153">
            <v>75</v>
          </cell>
          <cell r="M153">
            <v>1.35</v>
          </cell>
          <cell r="N153">
            <v>1.2</v>
          </cell>
          <cell r="O153">
            <v>-0.17</v>
          </cell>
          <cell r="P153">
            <v>2.1000000000000001E-2</v>
          </cell>
          <cell r="Q153">
            <v>2.8247161E-2</v>
          </cell>
          <cell r="R153" t="str">
            <v>NO</v>
          </cell>
        </row>
        <row r="154">
          <cell r="A154" t="str">
            <v>ntar_1066</v>
          </cell>
          <cell r="B154">
            <v>582</v>
          </cell>
          <cell r="C154">
            <v>528</v>
          </cell>
          <cell r="D154">
            <v>534</v>
          </cell>
          <cell r="E154">
            <v>1991</v>
          </cell>
          <cell r="F154">
            <v>2108</v>
          </cell>
          <cell r="G154">
            <v>66.323999999999998</v>
          </cell>
          <cell r="H154">
            <v>54.756</v>
          </cell>
          <cell r="I154">
            <v>56.536999999999999</v>
          </cell>
          <cell r="J154">
            <v>59.927</v>
          </cell>
          <cell r="K154">
            <v>2519</v>
          </cell>
          <cell r="L154">
            <v>2642</v>
          </cell>
          <cell r="M154">
            <v>35.75</v>
          </cell>
          <cell r="N154">
            <v>33.369999999999997</v>
          </cell>
          <cell r="O154">
            <v>-0.1</v>
          </cell>
          <cell r="P154">
            <v>0.96</v>
          </cell>
          <cell r="Q154">
            <v>0.99999855999999998</v>
          </cell>
          <cell r="R154" t="str">
            <v>NO</v>
          </cell>
        </row>
        <row r="155">
          <cell r="A155" t="str">
            <v>ntar_1067</v>
          </cell>
          <cell r="B155">
            <v>238</v>
          </cell>
          <cell r="C155">
            <v>11</v>
          </cell>
          <cell r="D155">
            <v>2</v>
          </cell>
          <cell r="E155">
            <v>51</v>
          </cell>
          <cell r="F155">
            <v>18</v>
          </cell>
          <cell r="G155">
            <v>3.379</v>
          </cell>
          <cell r="H155">
            <v>0.501</v>
          </cell>
          <cell r="I155">
            <v>3.5409999999999999</v>
          </cell>
          <cell r="J155">
            <v>1.2509999999999999</v>
          </cell>
          <cell r="K155">
            <v>62</v>
          </cell>
          <cell r="L155">
            <v>20</v>
          </cell>
          <cell r="M155">
            <v>0.82</v>
          </cell>
          <cell r="N155">
            <v>0.21</v>
          </cell>
          <cell r="O155">
            <v>-1.98</v>
          </cell>
          <cell r="P155">
            <v>5.4E-6</v>
          </cell>
          <cell r="Q155">
            <v>8.67E-6</v>
          </cell>
          <cell r="R155" t="str">
            <v>YES</v>
          </cell>
        </row>
        <row r="156">
          <cell r="A156" t="str">
            <v>ntar_1068</v>
          </cell>
          <cell r="B156">
            <v>364</v>
          </cell>
          <cell r="C156">
            <v>32</v>
          </cell>
          <cell r="D156">
            <v>1</v>
          </cell>
          <cell r="E156">
            <v>144</v>
          </cell>
          <cell r="F156">
            <v>14</v>
          </cell>
          <cell r="G156">
            <v>6.4269999999999996</v>
          </cell>
          <cell r="H156">
            <v>0.16400000000000001</v>
          </cell>
          <cell r="I156">
            <v>6.5380000000000003</v>
          </cell>
          <cell r="J156">
            <v>0.63600000000000001</v>
          </cell>
          <cell r="K156">
            <v>176</v>
          </cell>
          <cell r="L156">
            <v>15</v>
          </cell>
          <cell r="M156">
            <v>2.36</v>
          </cell>
          <cell r="N156">
            <v>0.15</v>
          </cell>
          <cell r="O156">
            <v>-4.0199999999999996</v>
          </cell>
          <cell r="P156">
            <v>8.4000000000000003E-37</v>
          </cell>
          <cell r="Q156">
            <v>2.4599999999999999E-36</v>
          </cell>
          <cell r="R156" t="str">
            <v>YES</v>
          </cell>
        </row>
        <row r="157">
          <cell r="A157" t="str">
            <v>ntar_1069</v>
          </cell>
          <cell r="B157">
            <v>436</v>
          </cell>
          <cell r="C157">
            <v>78</v>
          </cell>
          <cell r="D157">
            <v>95</v>
          </cell>
          <cell r="E157">
            <v>201</v>
          </cell>
          <cell r="F157">
            <v>280</v>
          </cell>
          <cell r="G157">
            <v>13.079000000000001</v>
          </cell>
          <cell r="H157">
            <v>13.003</v>
          </cell>
          <cell r="I157">
            <v>7.6189999999999998</v>
          </cell>
          <cell r="J157">
            <v>10.625</v>
          </cell>
          <cell r="K157">
            <v>279</v>
          </cell>
          <cell r="L157">
            <v>375</v>
          </cell>
          <cell r="M157">
            <v>4.51</v>
          </cell>
          <cell r="N157">
            <v>5.15</v>
          </cell>
          <cell r="O157">
            <v>0.19</v>
          </cell>
          <cell r="P157">
            <v>5.0000000000000001E-3</v>
          </cell>
          <cell r="Q157">
            <v>7.0863649999999999E-3</v>
          </cell>
          <cell r="R157" t="str">
            <v>NO</v>
          </cell>
        </row>
        <row r="158">
          <cell r="A158" t="str">
            <v>ntar_107</v>
          </cell>
          <cell r="B158">
            <v>493</v>
          </cell>
          <cell r="C158">
            <v>33</v>
          </cell>
          <cell r="D158">
            <v>27</v>
          </cell>
          <cell r="E158">
            <v>164</v>
          </cell>
          <cell r="F158">
            <v>103</v>
          </cell>
          <cell r="G158">
            <v>4.8940000000000001</v>
          </cell>
          <cell r="H158">
            <v>3.2679999999999998</v>
          </cell>
          <cell r="I158">
            <v>5.4980000000000002</v>
          </cell>
          <cell r="J158">
            <v>3.4569999999999999</v>
          </cell>
          <cell r="K158">
            <v>197</v>
          </cell>
          <cell r="L158">
            <v>130</v>
          </cell>
          <cell r="M158">
            <v>2.56</v>
          </cell>
          <cell r="N158">
            <v>1.66</v>
          </cell>
          <cell r="O158">
            <v>-0.63</v>
          </cell>
          <cell r="P158">
            <v>2.5000000000000001E-4</v>
          </cell>
          <cell r="Q158">
            <v>3.7100000000000002E-4</v>
          </cell>
          <cell r="R158" t="str">
            <v>NO</v>
          </cell>
        </row>
        <row r="159">
          <cell r="A159" t="str">
            <v>ntar_1070</v>
          </cell>
          <cell r="B159">
            <v>571</v>
          </cell>
          <cell r="C159">
            <v>118</v>
          </cell>
          <cell r="D159">
            <v>307</v>
          </cell>
          <cell r="E159">
            <v>524</v>
          </cell>
          <cell r="F159">
            <v>892</v>
          </cell>
          <cell r="G159">
            <v>15.108000000000001</v>
          </cell>
          <cell r="H159">
            <v>32.085999999999999</v>
          </cell>
          <cell r="I159">
            <v>15.166</v>
          </cell>
          <cell r="J159">
            <v>25.847000000000001</v>
          </cell>
          <cell r="K159">
            <v>642</v>
          </cell>
          <cell r="L159">
            <v>1199</v>
          </cell>
          <cell r="M159">
            <v>8.64</v>
          </cell>
          <cell r="N159">
            <v>16.54</v>
          </cell>
          <cell r="O159">
            <v>0.94</v>
          </cell>
          <cell r="P159">
            <v>3.0000000000000002E-33</v>
          </cell>
          <cell r="Q159">
            <v>8.5300000000000001E-33</v>
          </cell>
          <cell r="R159" t="str">
            <v>NO</v>
          </cell>
        </row>
        <row r="160">
          <cell r="A160" t="str">
            <v>ntar_1071</v>
          </cell>
          <cell r="B160">
            <v>153</v>
          </cell>
          <cell r="C160">
            <v>4</v>
          </cell>
          <cell r="D160">
            <v>9</v>
          </cell>
          <cell r="E160">
            <v>3</v>
          </cell>
          <cell r="F160">
            <v>44</v>
          </cell>
          <cell r="G160">
            <v>1.911</v>
          </cell>
          <cell r="H160">
            <v>3.51</v>
          </cell>
          <cell r="I160">
            <v>0.32400000000000001</v>
          </cell>
          <cell r="J160">
            <v>4.758</v>
          </cell>
          <cell r="K160">
            <v>7</v>
          </cell>
          <cell r="L160">
            <v>53</v>
          </cell>
          <cell r="M160">
            <v>0.17</v>
          </cell>
          <cell r="N160">
            <v>0.63</v>
          </cell>
          <cell r="O160">
            <v>1.89</v>
          </cell>
          <cell r="P160">
            <v>5.2000000000000002E-9</v>
          </cell>
          <cell r="Q160">
            <v>9.3700000000000005E-9</v>
          </cell>
          <cell r="R160" t="str">
            <v>YES</v>
          </cell>
        </row>
        <row r="161">
          <cell r="A161" t="str">
            <v>ntar_1072</v>
          </cell>
          <cell r="B161">
            <v>279</v>
          </cell>
          <cell r="C161">
            <v>27</v>
          </cell>
          <cell r="D161">
            <v>11</v>
          </cell>
          <cell r="E161">
            <v>96</v>
          </cell>
          <cell r="F161">
            <v>50</v>
          </cell>
          <cell r="G161">
            <v>7.0750000000000002</v>
          </cell>
          <cell r="H161">
            <v>2.3530000000000002</v>
          </cell>
          <cell r="I161">
            <v>5.6870000000000003</v>
          </cell>
          <cell r="J161">
            <v>2.9649999999999999</v>
          </cell>
          <cell r="K161">
            <v>123</v>
          </cell>
          <cell r="L161">
            <v>61</v>
          </cell>
          <cell r="M161">
            <v>1.78</v>
          </cell>
          <cell r="N161">
            <v>0.74</v>
          </cell>
          <cell r="O161">
            <v>-1.26</v>
          </cell>
          <cell r="P161">
            <v>6.6000000000000003E-6</v>
          </cell>
          <cell r="Q161">
            <v>1.0699999999999999E-5</v>
          </cell>
          <cell r="R161" t="str">
            <v>YES</v>
          </cell>
        </row>
        <row r="162">
          <cell r="A162" t="str">
            <v>ntar_1073</v>
          </cell>
          <cell r="B162">
            <v>210</v>
          </cell>
          <cell r="C162">
            <v>14</v>
          </cell>
          <cell r="D162">
            <v>1</v>
          </cell>
          <cell r="E162">
            <v>62</v>
          </cell>
          <cell r="F162">
            <v>32</v>
          </cell>
          <cell r="G162">
            <v>4.8739999999999997</v>
          </cell>
          <cell r="H162">
            <v>0.28399999999999997</v>
          </cell>
          <cell r="I162">
            <v>4.8789999999999996</v>
          </cell>
          <cell r="J162">
            <v>2.5209999999999999</v>
          </cell>
          <cell r="K162">
            <v>76</v>
          </cell>
          <cell r="L162">
            <v>33</v>
          </cell>
          <cell r="M162">
            <v>1.02</v>
          </cell>
          <cell r="N162">
            <v>0.28999999999999998</v>
          </cell>
          <cell r="O162">
            <v>-1.8</v>
          </cell>
          <cell r="P162">
            <v>6.7999999999999999E-5</v>
          </cell>
          <cell r="Q162">
            <v>1.0547E-4</v>
          </cell>
          <cell r="R162" t="str">
            <v>NO</v>
          </cell>
        </row>
        <row r="163">
          <cell r="A163" t="str">
            <v>ntar_1074</v>
          </cell>
          <cell r="B163">
            <v>208</v>
          </cell>
          <cell r="C163">
            <v>8</v>
          </cell>
          <cell r="D163">
            <v>11</v>
          </cell>
          <cell r="E163">
            <v>25</v>
          </cell>
          <cell r="F163">
            <v>64</v>
          </cell>
          <cell r="G163">
            <v>2.8119999999999998</v>
          </cell>
          <cell r="H163">
            <v>3.1560000000000001</v>
          </cell>
          <cell r="I163">
            <v>1.986</v>
          </cell>
          <cell r="J163">
            <v>5.0910000000000002</v>
          </cell>
          <cell r="K163">
            <v>33</v>
          </cell>
          <cell r="L163">
            <v>75</v>
          </cell>
          <cell r="M163">
            <v>0.5</v>
          </cell>
          <cell r="N163">
            <v>0.86</v>
          </cell>
          <cell r="O163">
            <v>0.78</v>
          </cell>
          <cell r="P163">
            <v>5.1000000000000004E-4</v>
          </cell>
          <cell r="Q163">
            <v>7.63227E-4</v>
          </cell>
          <cell r="R163" t="str">
            <v>NO</v>
          </cell>
        </row>
        <row r="164">
          <cell r="A164" t="str">
            <v>ntar_1075</v>
          </cell>
          <cell r="B164">
            <v>196</v>
          </cell>
          <cell r="C164">
            <v>19</v>
          </cell>
          <cell r="D164">
            <v>3</v>
          </cell>
          <cell r="E164">
            <v>53</v>
          </cell>
          <cell r="F164">
            <v>3</v>
          </cell>
          <cell r="G164">
            <v>7.0869999999999997</v>
          </cell>
          <cell r="H164">
            <v>0.91300000000000003</v>
          </cell>
          <cell r="I164">
            <v>4.4690000000000003</v>
          </cell>
          <cell r="J164">
            <v>0.253</v>
          </cell>
          <cell r="K164">
            <v>72</v>
          </cell>
          <cell r="L164">
            <v>6</v>
          </cell>
          <cell r="M164">
            <v>1.1299999999999999</v>
          </cell>
          <cell r="N164">
            <v>0.11</v>
          </cell>
          <cell r="O164">
            <v>-3.31</v>
          </cell>
          <cell r="P164">
            <v>1.3E-15</v>
          </cell>
          <cell r="Q164">
            <v>2.8299999999999998E-15</v>
          </cell>
          <cell r="R164" t="str">
            <v>YES</v>
          </cell>
        </row>
        <row r="165">
          <cell r="A165" t="str">
            <v>ntar_1076</v>
          </cell>
          <cell r="B165">
            <v>145</v>
          </cell>
          <cell r="C165">
            <v>4</v>
          </cell>
          <cell r="D165">
            <v>5</v>
          </cell>
          <cell r="E165">
            <v>25</v>
          </cell>
          <cell r="F165">
            <v>27</v>
          </cell>
          <cell r="G165">
            <v>2.0169999999999999</v>
          </cell>
          <cell r="H165">
            <v>2.0579999999999998</v>
          </cell>
          <cell r="I165">
            <v>2.8490000000000002</v>
          </cell>
          <cell r="J165">
            <v>3.081</v>
          </cell>
          <cell r="K165">
            <v>29</v>
          </cell>
          <cell r="L165">
            <v>32</v>
          </cell>
          <cell r="M165">
            <v>0.35</v>
          </cell>
          <cell r="N165">
            <v>0.37</v>
          </cell>
          <cell r="O165">
            <v>0.08</v>
          </cell>
          <cell r="P165">
            <v>0.97</v>
          </cell>
          <cell r="Q165">
            <v>0.99999855999999998</v>
          </cell>
          <cell r="R165" t="str">
            <v>NO</v>
          </cell>
        </row>
        <row r="166">
          <cell r="A166" t="str">
            <v>ntar_1077</v>
          </cell>
          <cell r="B166">
            <v>228</v>
          </cell>
          <cell r="C166">
            <v>11</v>
          </cell>
          <cell r="D166">
            <v>10</v>
          </cell>
          <cell r="E166">
            <v>36</v>
          </cell>
          <cell r="F166">
            <v>36</v>
          </cell>
          <cell r="G166">
            <v>3.5270000000000001</v>
          </cell>
          <cell r="H166">
            <v>2.617</v>
          </cell>
          <cell r="I166">
            <v>2.609</v>
          </cell>
          <cell r="J166">
            <v>2.6120000000000001</v>
          </cell>
          <cell r="K166">
            <v>47</v>
          </cell>
          <cell r="L166">
            <v>46</v>
          </cell>
          <cell r="M166">
            <v>0.7</v>
          </cell>
          <cell r="N166">
            <v>0.6</v>
          </cell>
          <cell r="O166">
            <v>-0.23</v>
          </cell>
          <cell r="P166">
            <v>0.96</v>
          </cell>
          <cell r="Q166">
            <v>1</v>
          </cell>
          <cell r="R166" t="str">
            <v>NO</v>
          </cell>
        </row>
        <row r="167">
          <cell r="A167" t="str">
            <v>ntar_1078</v>
          </cell>
          <cell r="B167">
            <v>434</v>
          </cell>
          <cell r="C167">
            <v>15</v>
          </cell>
          <cell r="D167">
            <v>31</v>
          </cell>
          <cell r="E167">
            <v>84</v>
          </cell>
          <cell r="F167">
            <v>117</v>
          </cell>
          <cell r="G167">
            <v>2.5270000000000001</v>
          </cell>
          <cell r="H167">
            <v>4.2629999999999999</v>
          </cell>
          <cell r="I167">
            <v>3.1989999999999998</v>
          </cell>
          <cell r="J167">
            <v>4.46</v>
          </cell>
          <cell r="K167">
            <v>99</v>
          </cell>
          <cell r="L167">
            <v>148</v>
          </cell>
          <cell r="M167">
            <v>1.24</v>
          </cell>
          <cell r="N167">
            <v>1.89</v>
          </cell>
          <cell r="O167">
            <v>0.61</v>
          </cell>
          <cell r="P167">
            <v>1.9E-2</v>
          </cell>
          <cell r="Q167">
            <v>2.5756033000000001E-2</v>
          </cell>
          <cell r="R167" t="str">
            <v>NO</v>
          </cell>
        </row>
        <row r="168">
          <cell r="A168" t="str">
            <v>ntar_1079</v>
          </cell>
          <cell r="B168">
            <v>425</v>
          </cell>
          <cell r="C168">
            <v>7</v>
          </cell>
          <cell r="D168">
            <v>44</v>
          </cell>
          <cell r="E168">
            <v>12</v>
          </cell>
          <cell r="F168">
            <v>232</v>
          </cell>
          <cell r="G168">
            <v>1.204</v>
          </cell>
          <cell r="H168">
            <v>6.1779999999999999</v>
          </cell>
          <cell r="I168">
            <v>0.46700000000000003</v>
          </cell>
          <cell r="J168">
            <v>9.032</v>
          </cell>
          <cell r="K168">
            <v>19</v>
          </cell>
          <cell r="L168">
            <v>276</v>
          </cell>
          <cell r="M168">
            <v>0.36</v>
          </cell>
          <cell r="N168">
            <v>3.23</v>
          </cell>
          <cell r="O168">
            <v>3.19</v>
          </cell>
          <cell r="P168">
            <v>1E-56</v>
          </cell>
          <cell r="Q168">
            <v>3.6400000000000001E-56</v>
          </cell>
          <cell r="R168" t="str">
            <v>YES</v>
          </cell>
        </row>
        <row r="169">
          <cell r="A169" t="str">
            <v>ntar_108</v>
          </cell>
          <cell r="B169">
            <v>150</v>
          </cell>
          <cell r="C169">
            <v>6</v>
          </cell>
          <cell r="D169">
            <v>3</v>
          </cell>
          <cell r="E169">
            <v>31</v>
          </cell>
          <cell r="F169">
            <v>30</v>
          </cell>
          <cell r="G169">
            <v>2.9239999999999999</v>
          </cell>
          <cell r="H169">
            <v>1.194</v>
          </cell>
          <cell r="I169">
            <v>3.4159999999999999</v>
          </cell>
          <cell r="J169">
            <v>3.3090000000000002</v>
          </cell>
          <cell r="K169">
            <v>37</v>
          </cell>
          <cell r="L169">
            <v>33</v>
          </cell>
          <cell r="M169">
            <v>0.48</v>
          </cell>
          <cell r="N169">
            <v>0.34</v>
          </cell>
          <cell r="O169">
            <v>-0.49</v>
          </cell>
          <cell r="P169">
            <v>0.81</v>
          </cell>
          <cell r="Q169">
            <v>0.89690544500000002</v>
          </cell>
          <cell r="R169" t="str">
            <v>NO</v>
          </cell>
        </row>
        <row r="170">
          <cell r="A170" t="str">
            <v>ntar_1080</v>
          </cell>
          <cell r="B170">
            <v>226</v>
          </cell>
          <cell r="C170">
            <v>11</v>
          </cell>
          <cell r="D170">
            <v>1</v>
          </cell>
          <cell r="E170">
            <v>35</v>
          </cell>
          <cell r="F170">
            <v>28</v>
          </cell>
          <cell r="G170">
            <v>3.5579999999999998</v>
          </cell>
          <cell r="H170">
            <v>0.26400000000000001</v>
          </cell>
          <cell r="I170">
            <v>2.5590000000000002</v>
          </cell>
          <cell r="J170">
            <v>2.0499999999999998</v>
          </cell>
          <cell r="K170">
            <v>46</v>
          </cell>
          <cell r="L170">
            <v>29</v>
          </cell>
          <cell r="M170">
            <v>0.69</v>
          </cell>
          <cell r="N170">
            <v>0.26</v>
          </cell>
          <cell r="O170">
            <v>-1.4</v>
          </cell>
          <cell r="P170">
            <v>0.1</v>
          </cell>
          <cell r="Q170">
            <v>0.129</v>
          </cell>
          <cell r="R170" t="str">
            <v>NO</v>
          </cell>
        </row>
        <row r="171">
          <cell r="A171" t="str">
            <v>ntar_1081</v>
          </cell>
          <cell r="B171">
            <v>243</v>
          </cell>
          <cell r="C171">
            <v>12</v>
          </cell>
          <cell r="D171">
            <v>2</v>
          </cell>
          <cell r="E171">
            <v>32</v>
          </cell>
          <cell r="F171">
            <v>19</v>
          </cell>
          <cell r="G171">
            <v>3.61</v>
          </cell>
          <cell r="H171">
            <v>0.49099999999999999</v>
          </cell>
          <cell r="I171">
            <v>2.1760000000000002</v>
          </cell>
          <cell r="J171">
            <v>1.294</v>
          </cell>
          <cell r="K171">
            <v>44</v>
          </cell>
          <cell r="L171">
            <v>21</v>
          </cell>
          <cell r="M171">
            <v>0.7</v>
          </cell>
          <cell r="N171">
            <v>0.22</v>
          </cell>
          <cell r="O171">
            <v>-1.7</v>
          </cell>
          <cell r="P171">
            <v>9.7999999999999997E-3</v>
          </cell>
          <cell r="Q171">
            <v>1.35E-2</v>
          </cell>
          <cell r="R171" t="str">
            <v>NO</v>
          </cell>
        </row>
        <row r="172">
          <cell r="A172" t="str">
            <v>ntar_1082</v>
          </cell>
          <cell r="B172">
            <v>247</v>
          </cell>
          <cell r="C172">
            <v>11</v>
          </cell>
          <cell r="D172">
            <v>10</v>
          </cell>
          <cell r="E172">
            <v>59</v>
          </cell>
          <cell r="F172">
            <v>29</v>
          </cell>
          <cell r="G172">
            <v>3.2559999999999998</v>
          </cell>
          <cell r="H172">
            <v>2.4159999999999999</v>
          </cell>
          <cell r="I172">
            <v>3.948</v>
          </cell>
          <cell r="J172">
            <v>1.9430000000000001</v>
          </cell>
          <cell r="K172">
            <v>70</v>
          </cell>
          <cell r="L172">
            <v>39</v>
          </cell>
          <cell r="M172">
            <v>0.89</v>
          </cell>
          <cell r="N172">
            <v>0.54</v>
          </cell>
          <cell r="O172">
            <v>-0.72</v>
          </cell>
          <cell r="P172">
            <v>6.0000000000000001E-3</v>
          </cell>
          <cell r="Q172">
            <v>8.4871010000000004E-3</v>
          </cell>
          <cell r="R172" t="str">
            <v>NO</v>
          </cell>
        </row>
        <row r="173">
          <cell r="A173" t="str">
            <v>ntar_1083</v>
          </cell>
          <cell r="B173">
            <v>261</v>
          </cell>
          <cell r="C173">
            <v>5</v>
          </cell>
          <cell r="D173">
            <v>13</v>
          </cell>
          <cell r="E173">
            <v>41</v>
          </cell>
          <cell r="F173">
            <v>36</v>
          </cell>
          <cell r="G173">
            <v>1.401</v>
          </cell>
          <cell r="H173">
            <v>2.972</v>
          </cell>
          <cell r="I173">
            <v>2.5960000000000001</v>
          </cell>
          <cell r="J173">
            <v>2.282</v>
          </cell>
          <cell r="K173">
            <v>46</v>
          </cell>
          <cell r="L173">
            <v>49</v>
          </cell>
          <cell r="M173">
            <v>0.52</v>
          </cell>
          <cell r="N173">
            <v>0.69</v>
          </cell>
          <cell r="O173">
            <v>0.39</v>
          </cell>
          <cell r="P173">
            <v>0.99</v>
          </cell>
          <cell r="Q173">
            <v>0.99999855999999998</v>
          </cell>
          <cell r="R173" t="str">
            <v>NO</v>
          </cell>
        </row>
        <row r="174">
          <cell r="A174" t="str">
            <v>ntar_1084</v>
          </cell>
          <cell r="B174">
            <v>568</v>
          </cell>
          <cell r="C174">
            <v>22</v>
          </cell>
          <cell r="D174">
            <v>19</v>
          </cell>
          <cell r="E174">
            <v>80</v>
          </cell>
          <cell r="F174">
            <v>112</v>
          </cell>
          <cell r="G174">
            <v>2.8319999999999999</v>
          </cell>
          <cell r="H174">
            <v>1.996</v>
          </cell>
          <cell r="I174">
            <v>2.3279999999999998</v>
          </cell>
          <cell r="J174">
            <v>3.262</v>
          </cell>
          <cell r="K174">
            <v>102</v>
          </cell>
          <cell r="L174">
            <v>131</v>
          </cell>
          <cell r="M174">
            <v>1.47</v>
          </cell>
          <cell r="N174">
            <v>1.49</v>
          </cell>
          <cell r="O174">
            <v>0.03</v>
          </cell>
          <cell r="P174">
            <v>0.28000000000000003</v>
          </cell>
          <cell r="Q174">
            <v>0.33700000000000002</v>
          </cell>
          <cell r="R174" t="str">
            <v>NO</v>
          </cell>
        </row>
        <row r="175">
          <cell r="A175" t="str">
            <v>ntar_1085</v>
          </cell>
          <cell r="B175">
            <v>378</v>
          </cell>
          <cell r="C175">
            <v>12</v>
          </cell>
          <cell r="D175">
            <v>18</v>
          </cell>
          <cell r="E175">
            <v>59</v>
          </cell>
          <cell r="F175">
            <v>119</v>
          </cell>
          <cell r="G175">
            <v>2.3210000000000002</v>
          </cell>
          <cell r="H175">
            <v>2.8420000000000001</v>
          </cell>
          <cell r="I175">
            <v>2.58</v>
          </cell>
          <cell r="J175">
            <v>5.2089999999999996</v>
          </cell>
          <cell r="K175">
            <v>71</v>
          </cell>
          <cell r="L175">
            <v>137</v>
          </cell>
          <cell r="M175">
            <v>0.93</v>
          </cell>
          <cell r="N175">
            <v>1.52</v>
          </cell>
          <cell r="O175">
            <v>0.72</v>
          </cell>
          <cell r="P175">
            <v>8.3999999999999995E-5</v>
          </cell>
          <cell r="Q175">
            <v>1.2970500000000001E-4</v>
          </cell>
          <cell r="R175" t="str">
            <v>NO</v>
          </cell>
        </row>
        <row r="176">
          <cell r="A176" t="str">
            <v>ntar_1086</v>
          </cell>
          <cell r="B176">
            <v>190</v>
          </cell>
          <cell r="C176">
            <v>14</v>
          </cell>
          <cell r="D176">
            <v>1</v>
          </cell>
          <cell r="E176">
            <v>58</v>
          </cell>
          <cell r="F176">
            <v>16</v>
          </cell>
          <cell r="G176">
            <v>5.3869999999999996</v>
          </cell>
          <cell r="H176">
            <v>0.314</v>
          </cell>
          <cell r="I176">
            <v>5.0449999999999999</v>
          </cell>
          <cell r="J176">
            <v>1.393</v>
          </cell>
          <cell r="K176">
            <v>72</v>
          </cell>
          <cell r="L176">
            <v>17</v>
          </cell>
          <cell r="M176">
            <v>0.99</v>
          </cell>
          <cell r="N176">
            <v>0.16</v>
          </cell>
          <cell r="O176">
            <v>-2.61</v>
          </cell>
          <cell r="P176">
            <v>3.8000000000000001E-9</v>
          </cell>
          <cell r="Q176">
            <v>6.7999999999999997E-9</v>
          </cell>
          <cell r="R176" t="str">
            <v>YES</v>
          </cell>
        </row>
        <row r="177">
          <cell r="A177" t="str">
            <v>ntar_1087</v>
          </cell>
          <cell r="B177">
            <v>268</v>
          </cell>
          <cell r="C177">
            <v>21</v>
          </cell>
          <cell r="D177">
            <v>5</v>
          </cell>
          <cell r="E177">
            <v>127</v>
          </cell>
          <cell r="F177">
            <v>11</v>
          </cell>
          <cell r="G177">
            <v>5.7290000000000001</v>
          </cell>
          <cell r="H177">
            <v>1.113</v>
          </cell>
          <cell r="I177">
            <v>7.8319999999999999</v>
          </cell>
          <cell r="J177">
            <v>0.67900000000000005</v>
          </cell>
          <cell r="K177">
            <v>148</v>
          </cell>
          <cell r="L177">
            <v>16</v>
          </cell>
          <cell r="M177">
            <v>1.82</v>
          </cell>
          <cell r="N177">
            <v>0.24</v>
          </cell>
          <cell r="O177">
            <v>-2.92</v>
          </cell>
          <cell r="P177">
            <v>1.7999999999999999E-28</v>
          </cell>
          <cell r="Q177">
            <v>4.6500000000000001E-28</v>
          </cell>
          <cell r="R177" t="str">
            <v>YES</v>
          </cell>
        </row>
        <row r="178">
          <cell r="A178" t="str">
            <v>ntar_1088</v>
          </cell>
          <cell r="B178">
            <v>747</v>
          </cell>
          <cell r="C178">
            <v>34</v>
          </cell>
          <cell r="D178">
            <v>140</v>
          </cell>
          <cell r="E178">
            <v>137</v>
          </cell>
          <cell r="F178">
            <v>309</v>
          </cell>
          <cell r="G178">
            <v>3.327</v>
          </cell>
          <cell r="H178">
            <v>11.185</v>
          </cell>
          <cell r="I178">
            <v>3.0310000000000001</v>
          </cell>
          <cell r="J178">
            <v>6.8440000000000003</v>
          </cell>
          <cell r="K178">
            <v>171</v>
          </cell>
          <cell r="L178">
            <v>449</v>
          </cell>
          <cell r="M178">
            <v>2.37</v>
          </cell>
          <cell r="N178">
            <v>6.73</v>
          </cell>
          <cell r="O178">
            <v>1.5</v>
          </cell>
          <cell r="P178">
            <v>2.0000000000000001E-26</v>
          </cell>
          <cell r="Q178">
            <v>4.9900000000000002E-26</v>
          </cell>
          <cell r="R178" t="str">
            <v>YES</v>
          </cell>
        </row>
        <row r="179">
          <cell r="A179" t="str">
            <v>ntar_1089</v>
          </cell>
          <cell r="B179">
            <v>244</v>
          </cell>
          <cell r="C179">
            <v>8</v>
          </cell>
          <cell r="D179">
            <v>17</v>
          </cell>
          <cell r="E179">
            <v>30</v>
          </cell>
          <cell r="F179">
            <v>41</v>
          </cell>
          <cell r="G179">
            <v>2.3969999999999998</v>
          </cell>
          <cell r="H179">
            <v>4.1580000000000004</v>
          </cell>
          <cell r="I179">
            <v>2.032</v>
          </cell>
          <cell r="J179">
            <v>2.78</v>
          </cell>
          <cell r="K179">
            <v>38</v>
          </cell>
          <cell r="L179">
            <v>58</v>
          </cell>
          <cell r="M179">
            <v>0.54</v>
          </cell>
          <cell r="N179">
            <v>0.85</v>
          </cell>
          <cell r="O179">
            <v>0.65</v>
          </cell>
          <cell r="P179">
            <v>0.18</v>
          </cell>
          <cell r="Q179">
            <v>0.223</v>
          </cell>
          <cell r="R179" t="str">
            <v>NO</v>
          </cell>
        </row>
        <row r="180">
          <cell r="A180" t="str">
            <v>ntar_109</v>
          </cell>
          <cell r="B180">
            <v>299</v>
          </cell>
          <cell r="C180">
            <v>7</v>
          </cell>
          <cell r="D180">
            <v>10</v>
          </cell>
          <cell r="E180">
            <v>30</v>
          </cell>
          <cell r="F180">
            <v>21</v>
          </cell>
          <cell r="G180">
            <v>1.712</v>
          </cell>
          <cell r="H180">
            <v>1.996</v>
          </cell>
          <cell r="I180">
            <v>1.6579999999999999</v>
          </cell>
          <cell r="J180">
            <v>1.1619999999999999</v>
          </cell>
          <cell r="K180">
            <v>37</v>
          </cell>
          <cell r="L180">
            <v>31</v>
          </cell>
          <cell r="M180">
            <v>0.5</v>
          </cell>
          <cell r="N180">
            <v>0.47</v>
          </cell>
          <cell r="O180">
            <v>-0.09</v>
          </cell>
          <cell r="P180">
            <v>0.67</v>
          </cell>
          <cell r="Q180">
            <v>0.76</v>
          </cell>
          <cell r="R180" t="str">
            <v>NO</v>
          </cell>
        </row>
        <row r="181">
          <cell r="A181" t="str">
            <v>ntar_1090</v>
          </cell>
          <cell r="B181">
            <v>256</v>
          </cell>
          <cell r="C181">
            <v>9</v>
          </cell>
          <cell r="D181">
            <v>6</v>
          </cell>
          <cell r="E181">
            <v>39</v>
          </cell>
          <cell r="F181">
            <v>72</v>
          </cell>
          <cell r="G181">
            <v>2.57</v>
          </cell>
          <cell r="H181">
            <v>1.399</v>
          </cell>
          <cell r="I181">
            <v>2.5179999999999998</v>
          </cell>
          <cell r="J181">
            <v>4.6529999999999996</v>
          </cell>
          <cell r="K181">
            <v>48</v>
          </cell>
          <cell r="L181">
            <v>78</v>
          </cell>
          <cell r="M181">
            <v>0.65</v>
          </cell>
          <cell r="N181">
            <v>0.77</v>
          </cell>
          <cell r="O181">
            <v>0.25</v>
          </cell>
          <cell r="P181">
            <v>4.8000000000000001E-2</v>
          </cell>
          <cell r="Q181">
            <v>6.3399999999999998E-2</v>
          </cell>
          <cell r="R181" t="str">
            <v>NO</v>
          </cell>
        </row>
        <row r="182">
          <cell r="A182" t="str">
            <v>ntar_1091</v>
          </cell>
          <cell r="B182">
            <v>569</v>
          </cell>
          <cell r="C182">
            <v>30</v>
          </cell>
          <cell r="D182">
            <v>86</v>
          </cell>
          <cell r="E182">
            <v>140</v>
          </cell>
          <cell r="F182">
            <v>241</v>
          </cell>
          <cell r="G182">
            <v>3.8540000000000001</v>
          </cell>
          <cell r="H182">
            <v>9.02</v>
          </cell>
          <cell r="I182">
            <v>4.0659999999999998</v>
          </cell>
          <cell r="J182">
            <v>7.008</v>
          </cell>
          <cell r="K182">
            <v>170</v>
          </cell>
          <cell r="L182">
            <v>327</v>
          </cell>
          <cell r="M182">
            <v>2.25</v>
          </cell>
          <cell r="N182">
            <v>4.5599999999999996</v>
          </cell>
          <cell r="O182">
            <v>1.02</v>
          </cell>
          <cell r="P182">
            <v>2.3000000000000001E-10</v>
          </cell>
          <cell r="Q182">
            <v>4.2499999999999998E-10</v>
          </cell>
          <cell r="R182" t="str">
            <v>YES</v>
          </cell>
        </row>
        <row r="183">
          <cell r="A183" t="str">
            <v>ntar_1092</v>
          </cell>
          <cell r="B183">
            <v>251</v>
          </cell>
          <cell r="C183">
            <v>9</v>
          </cell>
          <cell r="D183">
            <v>21</v>
          </cell>
          <cell r="E183">
            <v>41</v>
          </cell>
          <cell r="F183">
            <v>35</v>
          </cell>
          <cell r="G183">
            <v>2.621</v>
          </cell>
          <cell r="H183">
            <v>4.9930000000000003</v>
          </cell>
          <cell r="I183">
            <v>2.7</v>
          </cell>
          <cell r="J183">
            <v>2.3069999999999999</v>
          </cell>
          <cell r="K183">
            <v>50</v>
          </cell>
          <cell r="L183">
            <v>56</v>
          </cell>
          <cell r="M183">
            <v>0.67</v>
          </cell>
          <cell r="N183">
            <v>0.92</v>
          </cell>
          <cell r="O183">
            <v>0.46</v>
          </cell>
          <cell r="P183">
            <v>0.93</v>
          </cell>
          <cell r="Q183">
            <v>0.99397264600000002</v>
          </cell>
          <cell r="R183" t="str">
            <v>NO</v>
          </cell>
        </row>
        <row r="184">
          <cell r="A184" t="str">
            <v>ntar_1093</v>
          </cell>
          <cell r="B184">
            <v>260</v>
          </cell>
          <cell r="C184">
            <v>7</v>
          </cell>
          <cell r="D184">
            <v>15</v>
          </cell>
          <cell r="E184">
            <v>55</v>
          </cell>
          <cell r="F184">
            <v>49</v>
          </cell>
          <cell r="G184">
            <v>1.968</v>
          </cell>
          <cell r="H184">
            <v>3.4430000000000001</v>
          </cell>
          <cell r="I184">
            <v>3.496</v>
          </cell>
          <cell r="J184">
            <v>3.1179999999999999</v>
          </cell>
          <cell r="K184">
            <v>62</v>
          </cell>
          <cell r="L184">
            <v>64</v>
          </cell>
          <cell r="M184">
            <v>0.71</v>
          </cell>
          <cell r="N184">
            <v>0.85</v>
          </cell>
          <cell r="O184">
            <v>0.26</v>
          </cell>
          <cell r="P184">
            <v>1</v>
          </cell>
          <cell r="Q184">
            <v>0.99999855999999998</v>
          </cell>
          <cell r="R184" t="str">
            <v>NO</v>
          </cell>
        </row>
        <row r="185">
          <cell r="A185" t="str">
            <v>ntar_1094</v>
          </cell>
          <cell r="B185">
            <v>249</v>
          </cell>
          <cell r="C185">
            <v>9</v>
          </cell>
          <cell r="D185">
            <v>8</v>
          </cell>
          <cell r="E185">
            <v>55</v>
          </cell>
          <cell r="F185">
            <v>48</v>
          </cell>
          <cell r="G185">
            <v>2.6419999999999999</v>
          </cell>
          <cell r="H185">
            <v>1.917</v>
          </cell>
          <cell r="I185">
            <v>3.65</v>
          </cell>
          <cell r="J185">
            <v>3.1890000000000001</v>
          </cell>
          <cell r="K185">
            <v>64</v>
          </cell>
          <cell r="L185">
            <v>56</v>
          </cell>
          <cell r="M185">
            <v>0.78</v>
          </cell>
          <cell r="N185">
            <v>0.64</v>
          </cell>
          <cell r="O185">
            <v>-0.3</v>
          </cell>
          <cell r="P185">
            <v>0.64</v>
          </cell>
          <cell r="Q185">
            <v>0.72532596400000005</v>
          </cell>
          <cell r="R185" t="str">
            <v>NO</v>
          </cell>
        </row>
        <row r="186">
          <cell r="A186" t="str">
            <v>ntar_1095</v>
          </cell>
          <cell r="B186">
            <v>565</v>
          </cell>
          <cell r="C186">
            <v>32</v>
          </cell>
          <cell r="D186">
            <v>39</v>
          </cell>
          <cell r="E186">
            <v>169</v>
          </cell>
          <cell r="F186">
            <v>109</v>
          </cell>
          <cell r="G186">
            <v>4.141</v>
          </cell>
          <cell r="H186">
            <v>4.1189999999999998</v>
          </cell>
          <cell r="I186">
            <v>4.9429999999999996</v>
          </cell>
          <cell r="J186">
            <v>3.1920000000000002</v>
          </cell>
          <cell r="K186">
            <v>201</v>
          </cell>
          <cell r="L186">
            <v>148</v>
          </cell>
          <cell r="M186">
            <v>2.57</v>
          </cell>
          <cell r="N186">
            <v>2.0699999999999998</v>
          </cell>
          <cell r="O186">
            <v>-0.31</v>
          </cell>
          <cell r="P186">
            <v>5.7000000000000002E-3</v>
          </cell>
          <cell r="Q186">
            <v>8.0409990000000001E-3</v>
          </cell>
          <cell r="R186" t="str">
            <v>NO</v>
          </cell>
        </row>
        <row r="187">
          <cell r="A187" t="str">
            <v>ntar_1096</v>
          </cell>
          <cell r="B187">
            <v>234</v>
          </cell>
          <cell r="C187">
            <v>8</v>
          </cell>
          <cell r="D187">
            <v>4</v>
          </cell>
          <cell r="E187">
            <v>48</v>
          </cell>
          <cell r="F187">
            <v>27</v>
          </cell>
          <cell r="G187">
            <v>2.4990000000000001</v>
          </cell>
          <cell r="H187">
            <v>1.02</v>
          </cell>
          <cell r="I187">
            <v>3.39</v>
          </cell>
          <cell r="J187">
            <v>1.909</v>
          </cell>
          <cell r="K187">
            <v>56</v>
          </cell>
          <cell r="L187">
            <v>31</v>
          </cell>
          <cell r="M187">
            <v>0.69</v>
          </cell>
          <cell r="N187">
            <v>0.34</v>
          </cell>
          <cell r="O187">
            <v>-1.01</v>
          </cell>
          <cell r="P187">
            <v>1.6E-2</v>
          </cell>
          <cell r="Q187">
            <v>2.1447364E-2</v>
          </cell>
          <cell r="R187" t="str">
            <v>NO</v>
          </cell>
        </row>
        <row r="188">
          <cell r="A188" t="str">
            <v>ntar_1097</v>
          </cell>
          <cell r="B188">
            <v>477</v>
          </cell>
          <cell r="C188">
            <v>28</v>
          </cell>
          <cell r="D188">
            <v>40</v>
          </cell>
          <cell r="E188">
            <v>145</v>
          </cell>
          <cell r="F188">
            <v>101</v>
          </cell>
          <cell r="G188">
            <v>4.2910000000000004</v>
          </cell>
          <cell r="H188">
            <v>5.0039999999999996</v>
          </cell>
          <cell r="I188">
            <v>5.024</v>
          </cell>
          <cell r="J188">
            <v>3.5030000000000001</v>
          </cell>
          <cell r="K188">
            <v>173</v>
          </cell>
          <cell r="L188">
            <v>141</v>
          </cell>
          <cell r="M188">
            <v>2.2200000000000002</v>
          </cell>
          <cell r="N188">
            <v>2.0299999999999998</v>
          </cell>
          <cell r="O188">
            <v>-0.13</v>
          </cell>
          <cell r="P188">
            <v>9.7000000000000003E-2</v>
          </cell>
          <cell r="Q188">
            <v>0.125</v>
          </cell>
          <cell r="R188" t="str">
            <v>NO</v>
          </cell>
        </row>
        <row r="189">
          <cell r="A189" t="str">
            <v>ntar_1098</v>
          </cell>
          <cell r="B189">
            <v>362</v>
          </cell>
          <cell r="C189">
            <v>9</v>
          </cell>
          <cell r="D189">
            <v>4</v>
          </cell>
          <cell r="E189">
            <v>57</v>
          </cell>
          <cell r="F189">
            <v>20</v>
          </cell>
          <cell r="G189">
            <v>1.8180000000000001</v>
          </cell>
          <cell r="H189">
            <v>0.65900000000000003</v>
          </cell>
          <cell r="I189">
            <v>2.6019999999999999</v>
          </cell>
          <cell r="J189">
            <v>0.91400000000000003</v>
          </cell>
          <cell r="K189">
            <v>66</v>
          </cell>
          <cell r="L189">
            <v>24</v>
          </cell>
          <cell r="M189">
            <v>0.8</v>
          </cell>
          <cell r="N189">
            <v>0.28000000000000003</v>
          </cell>
          <cell r="O189">
            <v>-1.49</v>
          </cell>
          <cell r="P189">
            <v>1.5999999999999999E-5</v>
          </cell>
          <cell r="Q189">
            <v>2.5400000000000001E-5</v>
          </cell>
          <cell r="R189" t="str">
            <v>YES</v>
          </cell>
        </row>
        <row r="190">
          <cell r="A190" t="str">
            <v>ntar_1099</v>
          </cell>
          <cell r="B190">
            <v>274</v>
          </cell>
          <cell r="C190">
            <v>9</v>
          </cell>
          <cell r="D190">
            <v>6</v>
          </cell>
          <cell r="E190">
            <v>71</v>
          </cell>
          <cell r="F190">
            <v>54</v>
          </cell>
          <cell r="G190">
            <v>2.4009999999999998</v>
          </cell>
          <cell r="H190">
            <v>1.3069999999999999</v>
          </cell>
          <cell r="I190">
            <v>4.282</v>
          </cell>
          <cell r="J190">
            <v>3.2610000000000001</v>
          </cell>
          <cell r="K190">
            <v>80</v>
          </cell>
          <cell r="L190">
            <v>60</v>
          </cell>
          <cell r="M190">
            <v>0.92</v>
          </cell>
          <cell r="N190">
            <v>0.63</v>
          </cell>
          <cell r="O190">
            <v>-0.55000000000000004</v>
          </cell>
          <cell r="P190">
            <v>0.16</v>
          </cell>
          <cell r="Q190">
            <v>0.19553698</v>
          </cell>
          <cell r="R190" t="str">
            <v>NO</v>
          </cell>
        </row>
        <row r="191">
          <cell r="A191" t="str">
            <v>ntar_11</v>
          </cell>
          <cell r="B191">
            <v>394</v>
          </cell>
          <cell r="C191">
            <v>33</v>
          </cell>
          <cell r="D191">
            <v>6</v>
          </cell>
          <cell r="E191">
            <v>203</v>
          </cell>
          <cell r="F191">
            <v>21</v>
          </cell>
          <cell r="G191">
            <v>6.1230000000000002</v>
          </cell>
          <cell r="H191">
            <v>0.90900000000000003</v>
          </cell>
          <cell r="I191">
            <v>8.5150000000000006</v>
          </cell>
          <cell r="J191">
            <v>0.88200000000000001</v>
          </cell>
          <cell r="K191">
            <v>236</v>
          </cell>
          <cell r="L191">
            <v>27</v>
          </cell>
          <cell r="M191">
            <v>2.88</v>
          </cell>
          <cell r="N191">
            <v>0.35</v>
          </cell>
          <cell r="O191">
            <v>-3.03</v>
          </cell>
          <cell r="P191">
            <v>6.1999999999999997E-44</v>
          </cell>
          <cell r="Q191">
            <v>2.0000000000000002E-43</v>
          </cell>
          <cell r="R191" t="str">
            <v>YES</v>
          </cell>
        </row>
        <row r="192">
          <cell r="A192" t="str">
            <v>ntar_110</v>
          </cell>
          <cell r="B192">
            <v>345</v>
          </cell>
          <cell r="C192">
            <v>14</v>
          </cell>
          <cell r="D192">
            <v>15</v>
          </cell>
          <cell r="E192">
            <v>102</v>
          </cell>
          <cell r="F192">
            <v>20</v>
          </cell>
          <cell r="G192">
            <v>2.9670000000000001</v>
          </cell>
          <cell r="H192">
            <v>2.5950000000000002</v>
          </cell>
          <cell r="I192">
            <v>4.8860000000000001</v>
          </cell>
          <cell r="J192">
            <v>0.95899999999999996</v>
          </cell>
          <cell r="K192">
            <v>116</v>
          </cell>
          <cell r="L192">
            <v>35</v>
          </cell>
          <cell r="M192">
            <v>1.35</v>
          </cell>
          <cell r="N192">
            <v>0.61</v>
          </cell>
          <cell r="O192">
            <v>-1.1399999999999999</v>
          </cell>
          <cell r="P192">
            <v>2.2000000000000002E-11</v>
          </cell>
          <cell r="Q192">
            <v>4.1499999999999999E-11</v>
          </cell>
          <cell r="R192" t="str">
            <v>YES</v>
          </cell>
        </row>
        <row r="193">
          <cell r="A193" t="str">
            <v>ntar_1100</v>
          </cell>
          <cell r="B193">
            <v>1284</v>
          </cell>
          <cell r="C193">
            <v>227</v>
          </cell>
          <cell r="D193">
            <v>253</v>
          </cell>
          <cell r="E193">
            <v>1177</v>
          </cell>
          <cell r="F193">
            <v>1030</v>
          </cell>
          <cell r="G193">
            <v>12.925000000000001</v>
          </cell>
          <cell r="H193">
            <v>11.759</v>
          </cell>
          <cell r="I193">
            <v>15.148999999999999</v>
          </cell>
          <cell r="J193">
            <v>13.272</v>
          </cell>
          <cell r="K193">
            <v>1404</v>
          </cell>
          <cell r="L193">
            <v>1283</v>
          </cell>
          <cell r="M193">
            <v>18.02</v>
          </cell>
          <cell r="N193">
            <v>16.07</v>
          </cell>
          <cell r="O193">
            <v>-0.17</v>
          </cell>
          <cell r="P193">
            <v>3.5000000000000001E-3</v>
          </cell>
          <cell r="Q193">
            <v>4.9399999999999999E-3</v>
          </cell>
          <cell r="R193" t="str">
            <v>NO</v>
          </cell>
        </row>
        <row r="194">
          <cell r="A194" t="str">
            <v>ntar_1101</v>
          </cell>
          <cell r="B194">
            <v>934</v>
          </cell>
          <cell r="C194">
            <v>278</v>
          </cell>
          <cell r="D194">
            <v>3</v>
          </cell>
          <cell r="E194">
            <v>1192</v>
          </cell>
          <cell r="F194">
            <v>44</v>
          </cell>
          <cell r="G194">
            <v>21.76</v>
          </cell>
          <cell r="H194">
            <v>0.192</v>
          </cell>
          <cell r="I194">
            <v>21.091999999999999</v>
          </cell>
          <cell r="J194">
            <v>0.77900000000000003</v>
          </cell>
          <cell r="K194">
            <v>1470</v>
          </cell>
          <cell r="L194">
            <v>47</v>
          </cell>
          <cell r="M194">
            <v>20.010000000000002</v>
          </cell>
          <cell r="N194">
            <v>0.45</v>
          </cell>
          <cell r="O194">
            <v>-5.46</v>
          </cell>
          <cell r="P194">
            <v>0</v>
          </cell>
          <cell r="Q194">
            <v>0</v>
          </cell>
          <cell r="R194" t="str">
            <v>YES</v>
          </cell>
        </row>
        <row r="195">
          <cell r="A195" t="str">
            <v>ntar_1102</v>
          </cell>
          <cell r="B195">
            <v>563</v>
          </cell>
          <cell r="C195">
            <v>84</v>
          </cell>
          <cell r="D195">
            <v>3</v>
          </cell>
          <cell r="E195">
            <v>380</v>
          </cell>
          <cell r="F195">
            <v>25</v>
          </cell>
          <cell r="G195">
            <v>10.907999999999999</v>
          </cell>
          <cell r="H195">
            <v>0.318</v>
          </cell>
          <cell r="I195">
            <v>11.154999999999999</v>
          </cell>
          <cell r="J195">
            <v>0.73499999999999999</v>
          </cell>
          <cell r="K195">
            <v>464</v>
          </cell>
          <cell r="L195">
            <v>28</v>
          </cell>
          <cell r="M195">
            <v>6.21</v>
          </cell>
          <cell r="N195">
            <v>0.3</v>
          </cell>
          <cell r="O195">
            <v>-4.3899999999999997</v>
          </cell>
          <cell r="P195">
            <v>5.5999999999999998E-106</v>
          </cell>
          <cell r="Q195">
            <v>2.92E-105</v>
          </cell>
          <cell r="R195" t="str">
            <v>YES</v>
          </cell>
        </row>
        <row r="196">
          <cell r="A196" t="str">
            <v>ntar_1103</v>
          </cell>
          <cell r="B196">
            <v>159</v>
          </cell>
          <cell r="C196">
            <v>5</v>
          </cell>
          <cell r="D196">
            <v>5</v>
          </cell>
          <cell r="E196">
            <v>35</v>
          </cell>
          <cell r="F196">
            <v>18</v>
          </cell>
          <cell r="G196">
            <v>2.2989999999999999</v>
          </cell>
          <cell r="H196">
            <v>1.877</v>
          </cell>
          <cell r="I196">
            <v>3.6379999999999999</v>
          </cell>
          <cell r="J196">
            <v>1.873</v>
          </cell>
          <cell r="K196">
            <v>40</v>
          </cell>
          <cell r="L196">
            <v>23</v>
          </cell>
          <cell r="M196">
            <v>0.47</v>
          </cell>
          <cell r="N196">
            <v>0.3</v>
          </cell>
          <cell r="O196">
            <v>-0.66</v>
          </cell>
          <cell r="P196">
            <v>6.9000000000000006E-2</v>
          </cell>
          <cell r="Q196">
            <v>8.9899999999999994E-2</v>
          </cell>
          <cell r="R196" t="str">
            <v>NO</v>
          </cell>
        </row>
        <row r="197">
          <cell r="A197" t="str">
            <v>ntar_1104</v>
          </cell>
          <cell r="B197">
            <v>289</v>
          </cell>
          <cell r="C197">
            <v>9</v>
          </cell>
          <cell r="D197">
            <v>25</v>
          </cell>
          <cell r="E197">
            <v>64</v>
          </cell>
          <cell r="F197">
            <v>34</v>
          </cell>
          <cell r="G197">
            <v>2.2770000000000001</v>
          </cell>
          <cell r="H197">
            <v>5.1619999999999999</v>
          </cell>
          <cell r="I197">
            <v>3.66</v>
          </cell>
          <cell r="J197">
            <v>1.9470000000000001</v>
          </cell>
          <cell r="K197">
            <v>73</v>
          </cell>
          <cell r="L197">
            <v>59</v>
          </cell>
          <cell r="M197">
            <v>0.86</v>
          </cell>
          <cell r="N197">
            <v>1.03</v>
          </cell>
          <cell r="O197">
            <v>0.26</v>
          </cell>
          <cell r="P197">
            <v>0.35</v>
          </cell>
          <cell r="Q197">
            <v>0.41869420699999998</v>
          </cell>
          <cell r="R197" t="str">
            <v>NO</v>
          </cell>
        </row>
        <row r="198">
          <cell r="A198" t="str">
            <v>ntar_1105</v>
          </cell>
          <cell r="B198">
            <v>1498</v>
          </cell>
          <cell r="C198">
            <v>302</v>
          </cell>
          <cell r="D198">
            <v>57</v>
          </cell>
          <cell r="E198">
            <v>1241</v>
          </cell>
          <cell r="F198">
            <v>246</v>
          </cell>
          <cell r="G198">
            <v>14.738</v>
          </cell>
          <cell r="H198">
            <v>2.2709999999999999</v>
          </cell>
          <cell r="I198">
            <v>13.691000000000001</v>
          </cell>
          <cell r="J198">
            <v>2.7170000000000001</v>
          </cell>
          <cell r="K198">
            <v>1543</v>
          </cell>
          <cell r="L198">
            <v>303</v>
          </cell>
          <cell r="M198">
            <v>21.29</v>
          </cell>
          <cell r="N198">
            <v>3.74</v>
          </cell>
          <cell r="O198">
            <v>-2.5099999999999998</v>
          </cell>
          <cell r="P198">
            <v>2.3E-209</v>
          </cell>
          <cell r="Q198">
            <v>1.91E-208</v>
          </cell>
          <cell r="R198" t="str">
            <v>YES</v>
          </cell>
        </row>
        <row r="199">
          <cell r="A199" t="str">
            <v>ntar_1106</v>
          </cell>
          <cell r="B199">
            <v>546</v>
          </cell>
          <cell r="C199">
            <v>78</v>
          </cell>
          <cell r="D199">
            <v>44</v>
          </cell>
          <cell r="E199">
            <v>293</v>
          </cell>
          <cell r="F199">
            <v>82</v>
          </cell>
          <cell r="G199">
            <v>10.444000000000001</v>
          </cell>
          <cell r="H199">
            <v>4.8090000000000002</v>
          </cell>
          <cell r="I199">
            <v>8.8689999999999998</v>
          </cell>
          <cell r="J199">
            <v>2.4849999999999999</v>
          </cell>
          <cell r="K199">
            <v>371</v>
          </cell>
          <cell r="L199">
            <v>126</v>
          </cell>
          <cell r="M199">
            <v>5.27</v>
          </cell>
          <cell r="N199">
            <v>1.99</v>
          </cell>
          <cell r="O199">
            <v>-1.4</v>
          </cell>
          <cell r="P199">
            <v>2.6999999999999999E-30</v>
          </cell>
          <cell r="Q199">
            <v>7.3500000000000006E-30</v>
          </cell>
          <cell r="R199" t="str">
            <v>YES</v>
          </cell>
        </row>
        <row r="200">
          <cell r="A200" t="str">
            <v>ntar_1107</v>
          </cell>
          <cell r="B200">
            <v>207</v>
          </cell>
          <cell r="C200">
            <v>11</v>
          </cell>
          <cell r="D200">
            <v>15</v>
          </cell>
          <cell r="E200">
            <v>26</v>
          </cell>
          <cell r="F200">
            <v>30</v>
          </cell>
          <cell r="G200">
            <v>3.8849999999999998</v>
          </cell>
          <cell r="H200">
            <v>4.3239999999999998</v>
          </cell>
          <cell r="I200">
            <v>2.0760000000000001</v>
          </cell>
          <cell r="J200">
            <v>2.3980000000000001</v>
          </cell>
          <cell r="K200">
            <v>37</v>
          </cell>
          <cell r="L200">
            <v>45</v>
          </cell>
          <cell r="M200">
            <v>0.62</v>
          </cell>
          <cell r="N200">
            <v>0.7</v>
          </cell>
          <cell r="O200">
            <v>0.17</v>
          </cell>
          <cell r="P200">
            <v>0.78</v>
          </cell>
          <cell r="Q200">
            <v>0.86699999999999999</v>
          </cell>
          <cell r="R200" t="str">
            <v>NO</v>
          </cell>
        </row>
        <row r="201">
          <cell r="A201" t="str">
            <v>ntar_1108</v>
          </cell>
          <cell r="B201">
            <v>509</v>
          </cell>
          <cell r="C201">
            <v>2</v>
          </cell>
          <cell r="D201">
            <v>46</v>
          </cell>
          <cell r="E201">
            <v>18</v>
          </cell>
          <cell r="F201">
            <v>270</v>
          </cell>
          <cell r="G201">
            <v>0.28699999999999998</v>
          </cell>
          <cell r="H201">
            <v>5.3929999999999998</v>
          </cell>
          <cell r="I201">
            <v>0.58399999999999996</v>
          </cell>
          <cell r="J201">
            <v>8.7759999999999998</v>
          </cell>
          <cell r="K201">
            <v>20</v>
          </cell>
          <cell r="L201">
            <v>316</v>
          </cell>
          <cell r="M201">
            <v>0.22</v>
          </cell>
          <cell r="N201">
            <v>3.61</v>
          </cell>
          <cell r="O201">
            <v>4.0199999999999996</v>
          </cell>
          <cell r="P201">
            <v>2E-66</v>
          </cell>
          <cell r="Q201">
            <v>8.0800000000000003E-66</v>
          </cell>
          <cell r="R201" t="str">
            <v>YES</v>
          </cell>
        </row>
        <row r="202">
          <cell r="A202" t="str">
            <v>ntar_1109</v>
          </cell>
          <cell r="B202">
            <v>178</v>
          </cell>
          <cell r="C202">
            <v>4</v>
          </cell>
          <cell r="D202">
            <v>6</v>
          </cell>
          <cell r="E202">
            <v>47</v>
          </cell>
          <cell r="F202">
            <v>25</v>
          </cell>
          <cell r="G202">
            <v>1.643</v>
          </cell>
          <cell r="H202">
            <v>2.012</v>
          </cell>
          <cell r="I202">
            <v>4.3639999999999999</v>
          </cell>
          <cell r="J202">
            <v>2.3239999999999998</v>
          </cell>
          <cell r="K202">
            <v>51</v>
          </cell>
          <cell r="L202">
            <v>31</v>
          </cell>
          <cell r="M202">
            <v>0.53</v>
          </cell>
          <cell r="N202">
            <v>0.39</v>
          </cell>
          <cell r="O202">
            <v>-0.47</v>
          </cell>
          <cell r="P202">
            <v>5.6000000000000001E-2</v>
          </cell>
          <cell r="Q202">
            <v>7.3700000000000002E-2</v>
          </cell>
          <cell r="R202" t="str">
            <v>NO</v>
          </cell>
        </row>
        <row r="203">
          <cell r="A203" t="str">
            <v>ntar_111</v>
          </cell>
          <cell r="B203">
            <v>259</v>
          </cell>
          <cell r="C203">
            <v>3</v>
          </cell>
          <cell r="D203">
            <v>43</v>
          </cell>
          <cell r="E203">
            <v>10</v>
          </cell>
          <cell r="F203">
            <v>43</v>
          </cell>
          <cell r="G203">
            <v>0.84699999999999998</v>
          </cell>
          <cell r="H203">
            <v>9.9079999999999995</v>
          </cell>
          <cell r="I203">
            <v>0.63800000000000001</v>
          </cell>
          <cell r="J203">
            <v>2.7469999999999999</v>
          </cell>
          <cell r="K203">
            <v>13</v>
          </cell>
          <cell r="L203">
            <v>86</v>
          </cell>
          <cell r="M203">
            <v>0.19</v>
          </cell>
          <cell r="N203">
            <v>1.64</v>
          </cell>
          <cell r="O203">
            <v>3.09</v>
          </cell>
          <cell r="P203">
            <v>3.5000000000000002E-13</v>
          </cell>
          <cell r="Q203">
            <v>6.8899999999999999E-13</v>
          </cell>
          <cell r="R203" t="str">
            <v>YES</v>
          </cell>
        </row>
        <row r="204">
          <cell r="A204" t="str">
            <v>ntar_1110</v>
          </cell>
          <cell r="B204">
            <v>223</v>
          </cell>
          <cell r="C204">
            <v>5</v>
          </cell>
          <cell r="D204">
            <v>14</v>
          </cell>
          <cell r="E204">
            <v>48</v>
          </cell>
          <cell r="F204">
            <v>32</v>
          </cell>
          <cell r="G204">
            <v>1.639</v>
          </cell>
          <cell r="H204">
            <v>3.7469999999999999</v>
          </cell>
          <cell r="I204">
            <v>3.5569999999999999</v>
          </cell>
          <cell r="J204">
            <v>2.3740000000000001</v>
          </cell>
          <cell r="K204">
            <v>53</v>
          </cell>
          <cell r="L204">
            <v>46</v>
          </cell>
          <cell r="M204">
            <v>0.57999999999999996</v>
          </cell>
          <cell r="N204">
            <v>0.68</v>
          </cell>
          <cell r="O204">
            <v>0.24</v>
          </cell>
          <cell r="P204">
            <v>0.67</v>
          </cell>
          <cell r="Q204">
            <v>0.75398215300000004</v>
          </cell>
          <cell r="R204" t="str">
            <v>NO</v>
          </cell>
        </row>
        <row r="205">
          <cell r="A205" t="str">
            <v>ntar_1111</v>
          </cell>
          <cell r="B205">
            <v>559</v>
          </cell>
          <cell r="C205">
            <v>13</v>
          </cell>
          <cell r="D205">
            <v>16</v>
          </cell>
          <cell r="E205">
            <v>82</v>
          </cell>
          <cell r="F205">
            <v>139</v>
          </cell>
          <cell r="G205">
            <v>1.7</v>
          </cell>
          <cell r="H205">
            <v>1.708</v>
          </cell>
          <cell r="I205">
            <v>2.4239999999999999</v>
          </cell>
          <cell r="J205">
            <v>4.1139999999999999</v>
          </cell>
          <cell r="K205">
            <v>95</v>
          </cell>
          <cell r="L205">
            <v>155</v>
          </cell>
          <cell r="M205">
            <v>1.1499999999999999</v>
          </cell>
          <cell r="N205">
            <v>1.63</v>
          </cell>
          <cell r="O205">
            <v>0.5</v>
          </cell>
          <cell r="P205">
            <v>2.2000000000000001E-3</v>
          </cell>
          <cell r="Q205">
            <v>3.1359209999999998E-3</v>
          </cell>
          <cell r="R205" t="str">
            <v>NO</v>
          </cell>
        </row>
        <row r="206">
          <cell r="A206" t="str">
            <v>ntar_1112</v>
          </cell>
          <cell r="B206">
            <v>423</v>
          </cell>
          <cell r="C206">
            <v>11</v>
          </cell>
          <cell r="D206">
            <v>8</v>
          </cell>
          <cell r="E206">
            <v>68</v>
          </cell>
          <cell r="F206">
            <v>44</v>
          </cell>
          <cell r="G206">
            <v>1.901</v>
          </cell>
          <cell r="H206">
            <v>1.129</v>
          </cell>
          <cell r="I206">
            <v>2.657</v>
          </cell>
          <cell r="J206">
            <v>1.7210000000000001</v>
          </cell>
          <cell r="K206">
            <v>79</v>
          </cell>
          <cell r="L206">
            <v>52</v>
          </cell>
          <cell r="M206">
            <v>0.96</v>
          </cell>
          <cell r="N206">
            <v>0.6</v>
          </cell>
          <cell r="O206">
            <v>-0.68</v>
          </cell>
          <cell r="P206">
            <v>3.5000000000000003E-2</v>
          </cell>
          <cell r="Q206">
            <v>4.6100000000000002E-2</v>
          </cell>
          <cell r="R206" t="str">
            <v>NO</v>
          </cell>
        </row>
        <row r="207">
          <cell r="A207" t="str">
            <v>ntar_1113</v>
          </cell>
          <cell r="B207">
            <v>259</v>
          </cell>
          <cell r="C207">
            <v>5</v>
          </cell>
          <cell r="D207">
            <v>10</v>
          </cell>
          <cell r="E207">
            <v>65</v>
          </cell>
          <cell r="F207">
            <v>46</v>
          </cell>
          <cell r="G207">
            <v>1.411</v>
          </cell>
          <cell r="H207">
            <v>2.3039999999999998</v>
          </cell>
          <cell r="I207">
            <v>4.1479999999999997</v>
          </cell>
          <cell r="J207">
            <v>2.9390000000000001</v>
          </cell>
          <cell r="K207">
            <v>70</v>
          </cell>
          <cell r="L207">
            <v>56</v>
          </cell>
          <cell r="M207">
            <v>0.72</v>
          </cell>
          <cell r="N207">
            <v>0.68</v>
          </cell>
          <cell r="O207">
            <v>-0.08</v>
          </cell>
          <cell r="P207">
            <v>0.34</v>
          </cell>
          <cell r="Q207">
            <v>0.40528776900000002</v>
          </cell>
          <cell r="R207" t="str">
            <v>NO</v>
          </cell>
        </row>
        <row r="208">
          <cell r="A208" t="str">
            <v>ntar_1114</v>
          </cell>
          <cell r="B208">
            <v>151</v>
          </cell>
          <cell r="C208">
            <v>4</v>
          </cell>
          <cell r="D208">
            <v>19</v>
          </cell>
          <cell r="E208">
            <v>18</v>
          </cell>
          <cell r="F208">
            <v>43</v>
          </cell>
          <cell r="G208">
            <v>1.9370000000000001</v>
          </cell>
          <cell r="H208">
            <v>7.5090000000000003</v>
          </cell>
          <cell r="I208">
            <v>1.97</v>
          </cell>
          <cell r="J208">
            <v>4.7119999999999997</v>
          </cell>
          <cell r="K208">
            <v>22</v>
          </cell>
          <cell r="L208">
            <v>62</v>
          </cell>
          <cell r="M208">
            <v>0.28999999999999998</v>
          </cell>
          <cell r="N208">
            <v>0.92</v>
          </cell>
          <cell r="O208">
            <v>1.65</v>
          </cell>
          <cell r="P208">
            <v>1.1E-4</v>
          </cell>
          <cell r="Q208">
            <v>1.6404700000000001E-4</v>
          </cell>
          <cell r="R208" t="str">
            <v>NO</v>
          </cell>
        </row>
        <row r="209">
          <cell r="A209" t="str">
            <v>ntar_1115</v>
          </cell>
          <cell r="B209">
            <v>1059</v>
          </cell>
          <cell r="C209">
            <v>600</v>
          </cell>
          <cell r="D209">
            <v>2059</v>
          </cell>
          <cell r="E209">
            <v>2427</v>
          </cell>
          <cell r="F209">
            <v>6101</v>
          </cell>
          <cell r="G209">
            <v>41.42</v>
          </cell>
          <cell r="H209">
            <v>116.03</v>
          </cell>
          <cell r="I209">
            <v>37.875999999999998</v>
          </cell>
          <cell r="J209">
            <v>95.319000000000003</v>
          </cell>
          <cell r="K209">
            <v>3027</v>
          </cell>
          <cell r="L209">
            <v>8160</v>
          </cell>
          <cell r="M209">
            <v>41.99</v>
          </cell>
          <cell r="N209">
            <v>111.91</v>
          </cell>
          <cell r="O209">
            <v>1.41</v>
          </cell>
          <cell r="P209">
            <v>0</v>
          </cell>
          <cell r="Q209">
            <v>0</v>
          </cell>
          <cell r="R209" t="str">
            <v>YES</v>
          </cell>
        </row>
        <row r="210">
          <cell r="A210" t="str">
            <v>ntar_1116</v>
          </cell>
          <cell r="B210">
            <v>559</v>
          </cell>
          <cell r="C210">
            <v>35</v>
          </cell>
          <cell r="D210">
            <v>22</v>
          </cell>
          <cell r="E210">
            <v>111</v>
          </cell>
          <cell r="F210">
            <v>103</v>
          </cell>
          <cell r="G210">
            <v>4.577</v>
          </cell>
          <cell r="H210">
            <v>2.3490000000000002</v>
          </cell>
          <cell r="I210">
            <v>3.282</v>
          </cell>
          <cell r="J210">
            <v>3.0489999999999999</v>
          </cell>
          <cell r="K210">
            <v>146</v>
          </cell>
          <cell r="L210">
            <v>125</v>
          </cell>
          <cell r="M210">
            <v>2.2000000000000002</v>
          </cell>
          <cell r="N210">
            <v>1.51</v>
          </cell>
          <cell r="O210">
            <v>-0.54</v>
          </cell>
          <cell r="P210">
            <v>0.28000000000000003</v>
          </cell>
          <cell r="Q210">
            <v>0.33524863199999999</v>
          </cell>
          <cell r="R210" t="str">
            <v>NO</v>
          </cell>
        </row>
        <row r="211">
          <cell r="A211" t="str">
            <v>ntar_1117</v>
          </cell>
          <cell r="B211">
            <v>209</v>
          </cell>
          <cell r="C211">
            <v>9</v>
          </cell>
          <cell r="D211">
            <v>5</v>
          </cell>
          <cell r="E211">
            <v>29</v>
          </cell>
          <cell r="F211">
            <v>48</v>
          </cell>
          <cell r="G211">
            <v>3.1480000000000001</v>
          </cell>
          <cell r="H211">
            <v>1.4279999999999999</v>
          </cell>
          <cell r="I211">
            <v>2.2930000000000001</v>
          </cell>
          <cell r="J211">
            <v>3.8</v>
          </cell>
          <cell r="K211">
            <v>38</v>
          </cell>
          <cell r="L211">
            <v>53</v>
          </cell>
          <cell r="M211">
            <v>0.56999999999999995</v>
          </cell>
          <cell r="N211">
            <v>0.55000000000000004</v>
          </cell>
          <cell r="O211">
            <v>-0.06</v>
          </cell>
          <cell r="P211">
            <v>0.38</v>
          </cell>
          <cell r="Q211">
            <v>0.45400000000000001</v>
          </cell>
          <cell r="R211" t="str">
            <v>NO</v>
          </cell>
        </row>
        <row r="212">
          <cell r="A212" t="str">
            <v>ntar_1118</v>
          </cell>
          <cell r="B212">
            <v>563</v>
          </cell>
          <cell r="C212">
            <v>84</v>
          </cell>
          <cell r="D212">
            <v>86</v>
          </cell>
          <cell r="E212">
            <v>238</v>
          </cell>
          <cell r="F212">
            <v>178</v>
          </cell>
          <cell r="G212">
            <v>10.907999999999999</v>
          </cell>
          <cell r="H212">
            <v>9.1159999999999997</v>
          </cell>
          <cell r="I212">
            <v>6.9859999999999998</v>
          </cell>
          <cell r="J212">
            <v>5.2309999999999999</v>
          </cell>
          <cell r="K212">
            <v>322</v>
          </cell>
          <cell r="L212">
            <v>264</v>
          </cell>
          <cell r="M212">
            <v>5.04</v>
          </cell>
          <cell r="N212">
            <v>4.04</v>
          </cell>
          <cell r="O212">
            <v>-0.32</v>
          </cell>
          <cell r="P212">
            <v>1.6E-2</v>
          </cell>
          <cell r="Q212">
            <v>2.1700000000000001E-2</v>
          </cell>
          <cell r="R212" t="str">
            <v>NO</v>
          </cell>
        </row>
        <row r="213">
          <cell r="A213" t="str">
            <v>ntar_1119</v>
          </cell>
          <cell r="B213">
            <v>197</v>
          </cell>
          <cell r="C213">
            <v>5</v>
          </cell>
          <cell r="D213">
            <v>7</v>
          </cell>
          <cell r="E213">
            <v>32</v>
          </cell>
          <cell r="F213">
            <v>28</v>
          </cell>
          <cell r="G213">
            <v>1.855</v>
          </cell>
          <cell r="H213">
            <v>2.121</v>
          </cell>
          <cell r="I213">
            <v>2.6850000000000001</v>
          </cell>
          <cell r="J213">
            <v>2.3519999999999999</v>
          </cell>
          <cell r="K213">
            <v>37</v>
          </cell>
          <cell r="L213">
            <v>35</v>
          </cell>
          <cell r="M213">
            <v>0.45</v>
          </cell>
          <cell r="N213">
            <v>0.44</v>
          </cell>
          <cell r="O213">
            <v>-0.02</v>
          </cell>
          <cell r="P213">
            <v>0.92</v>
          </cell>
          <cell r="Q213">
            <v>0.98721413899999999</v>
          </cell>
          <cell r="R213" t="str">
            <v>NO</v>
          </cell>
        </row>
        <row r="214">
          <cell r="A214" t="str">
            <v>ntar_112</v>
          </cell>
          <cell r="B214">
            <v>403</v>
          </cell>
          <cell r="C214">
            <v>5</v>
          </cell>
          <cell r="D214">
            <v>30</v>
          </cell>
          <cell r="E214">
            <v>7</v>
          </cell>
          <cell r="F214">
            <v>96</v>
          </cell>
          <cell r="G214">
            <v>0.90700000000000003</v>
          </cell>
          <cell r="H214">
            <v>4.4429999999999996</v>
          </cell>
          <cell r="I214">
            <v>0.28699999999999998</v>
          </cell>
          <cell r="J214">
            <v>3.9409999999999998</v>
          </cell>
          <cell r="K214">
            <v>12</v>
          </cell>
          <cell r="L214">
            <v>126</v>
          </cell>
          <cell r="M214">
            <v>0.24</v>
          </cell>
          <cell r="N214">
            <v>1.69</v>
          </cell>
          <cell r="O214">
            <v>2.81</v>
          </cell>
          <cell r="P214">
            <v>1.3999999999999999E-23</v>
          </cell>
          <cell r="Q214">
            <v>3.3299999999999998E-23</v>
          </cell>
          <cell r="R214" t="str">
            <v>YES</v>
          </cell>
        </row>
        <row r="215">
          <cell r="A215" t="str">
            <v>ntar_1120</v>
          </cell>
          <cell r="B215">
            <v>170</v>
          </cell>
          <cell r="C215">
            <v>14</v>
          </cell>
          <cell r="D215">
            <v>3</v>
          </cell>
          <cell r="E215">
            <v>29</v>
          </cell>
          <cell r="F215">
            <v>15</v>
          </cell>
          <cell r="G215">
            <v>6.0209999999999999</v>
          </cell>
          <cell r="H215">
            <v>1.0529999999999999</v>
          </cell>
          <cell r="I215">
            <v>2.819</v>
          </cell>
          <cell r="J215">
            <v>1.46</v>
          </cell>
          <cell r="K215">
            <v>43</v>
          </cell>
          <cell r="L215">
            <v>18</v>
          </cell>
          <cell r="M215">
            <v>0.75</v>
          </cell>
          <cell r="N215">
            <v>0.21</v>
          </cell>
          <cell r="O215">
            <v>-1.81</v>
          </cell>
          <cell r="P215">
            <v>3.0999999999999999E-3</v>
          </cell>
          <cell r="Q215">
            <v>4.3785689999999997E-3</v>
          </cell>
          <cell r="R215" t="str">
            <v>NO</v>
          </cell>
        </row>
        <row r="216">
          <cell r="A216" t="str">
            <v>ntar_1121</v>
          </cell>
          <cell r="B216">
            <v>305</v>
          </cell>
          <cell r="C216">
            <v>23</v>
          </cell>
          <cell r="D216">
            <v>40</v>
          </cell>
          <cell r="E216">
            <v>184</v>
          </cell>
          <cell r="F216">
            <v>90</v>
          </cell>
          <cell r="G216">
            <v>5.5129999999999999</v>
          </cell>
          <cell r="H216">
            <v>7.827</v>
          </cell>
          <cell r="I216">
            <v>9.9700000000000006</v>
          </cell>
          <cell r="J216">
            <v>4.8819999999999997</v>
          </cell>
          <cell r="K216">
            <v>207</v>
          </cell>
          <cell r="L216">
            <v>130</v>
          </cell>
          <cell r="M216">
            <v>2.36</v>
          </cell>
          <cell r="N216">
            <v>1.94</v>
          </cell>
          <cell r="O216">
            <v>-0.28000000000000003</v>
          </cell>
          <cell r="P216">
            <v>2.8E-5</v>
          </cell>
          <cell r="Q216">
            <v>4.4499999999999997E-5</v>
          </cell>
          <cell r="R216" t="str">
            <v>NO</v>
          </cell>
        </row>
        <row r="217">
          <cell r="A217" t="str">
            <v>ntar_1122</v>
          </cell>
          <cell r="B217">
            <v>395</v>
          </cell>
          <cell r="C217">
            <v>12</v>
          </cell>
          <cell r="D217">
            <v>21</v>
          </cell>
          <cell r="E217">
            <v>48</v>
          </cell>
          <cell r="F217">
            <v>84</v>
          </cell>
          <cell r="G217">
            <v>2.2210000000000001</v>
          </cell>
          <cell r="H217">
            <v>3.173</v>
          </cell>
          <cell r="I217">
            <v>2.008</v>
          </cell>
          <cell r="J217">
            <v>3.5179999999999998</v>
          </cell>
          <cell r="K217">
            <v>60</v>
          </cell>
          <cell r="L217">
            <v>105</v>
          </cell>
          <cell r="M217">
            <v>0.84</v>
          </cell>
          <cell r="N217">
            <v>1.32</v>
          </cell>
          <cell r="O217">
            <v>0.66</v>
          </cell>
          <cell r="P217">
            <v>4.7000000000000002E-3</v>
          </cell>
          <cell r="Q217">
            <v>6.6803610000000001E-3</v>
          </cell>
          <cell r="R217" t="str">
            <v>NO</v>
          </cell>
        </row>
        <row r="218">
          <cell r="A218" t="str">
            <v>ntar_1123</v>
          </cell>
          <cell r="B218">
            <v>622</v>
          </cell>
          <cell r="C218">
            <v>64</v>
          </cell>
          <cell r="D218">
            <v>62</v>
          </cell>
          <cell r="E218">
            <v>237</v>
          </cell>
          <cell r="F218">
            <v>254</v>
          </cell>
          <cell r="G218">
            <v>7.5220000000000002</v>
          </cell>
          <cell r="H218">
            <v>5.9489999999999998</v>
          </cell>
          <cell r="I218">
            <v>6.2969999999999997</v>
          </cell>
          <cell r="J218">
            <v>6.7560000000000002</v>
          </cell>
          <cell r="K218">
            <v>301</v>
          </cell>
          <cell r="L218">
            <v>316</v>
          </cell>
          <cell r="M218">
            <v>4.3</v>
          </cell>
          <cell r="N218">
            <v>3.95</v>
          </cell>
          <cell r="O218">
            <v>-0.12</v>
          </cell>
          <cell r="P218">
            <v>0.99</v>
          </cell>
          <cell r="Q218">
            <v>1</v>
          </cell>
          <cell r="R218" t="str">
            <v>NO</v>
          </cell>
        </row>
        <row r="219">
          <cell r="A219" t="str">
            <v>ntar_1124</v>
          </cell>
          <cell r="B219">
            <v>678</v>
          </cell>
          <cell r="C219">
            <v>292</v>
          </cell>
          <cell r="D219">
            <v>279</v>
          </cell>
          <cell r="E219">
            <v>1056</v>
          </cell>
          <cell r="F219">
            <v>2100</v>
          </cell>
          <cell r="G219">
            <v>31.484999999999999</v>
          </cell>
          <cell r="H219">
            <v>24.558</v>
          </cell>
          <cell r="I219">
            <v>25.741</v>
          </cell>
          <cell r="J219">
            <v>51.246000000000002</v>
          </cell>
          <cell r="K219">
            <v>1348</v>
          </cell>
          <cell r="L219">
            <v>2379</v>
          </cell>
          <cell r="M219">
            <v>19.399999999999999</v>
          </cell>
          <cell r="N219">
            <v>25.7</v>
          </cell>
          <cell r="O219">
            <v>0.41</v>
          </cell>
          <cell r="P219">
            <v>6.9E-55</v>
          </cell>
          <cell r="Q219">
            <v>2.4599999999999999E-54</v>
          </cell>
          <cell r="R219" t="str">
            <v>NO</v>
          </cell>
        </row>
        <row r="220">
          <cell r="A220" t="str">
            <v>ntar_1125</v>
          </cell>
          <cell r="B220">
            <v>602</v>
          </cell>
          <cell r="C220">
            <v>20</v>
          </cell>
          <cell r="D220">
            <v>35</v>
          </cell>
          <cell r="E220">
            <v>108</v>
          </cell>
          <cell r="F220">
            <v>115</v>
          </cell>
          <cell r="G220">
            <v>2.4289999999999998</v>
          </cell>
          <cell r="H220">
            <v>3.47</v>
          </cell>
          <cell r="I220">
            <v>2.9649999999999999</v>
          </cell>
          <cell r="J220">
            <v>3.161</v>
          </cell>
          <cell r="K220">
            <v>128</v>
          </cell>
          <cell r="L220">
            <v>150</v>
          </cell>
          <cell r="M220">
            <v>1.62</v>
          </cell>
          <cell r="N220">
            <v>2</v>
          </cell>
          <cell r="O220">
            <v>0.3</v>
          </cell>
          <cell r="P220">
            <v>0.61</v>
          </cell>
          <cell r="Q220">
            <v>0.70022266600000005</v>
          </cell>
          <cell r="R220" t="str">
            <v>NO</v>
          </cell>
        </row>
        <row r="221">
          <cell r="A221" t="str">
            <v>ntar_1126</v>
          </cell>
          <cell r="B221">
            <v>334</v>
          </cell>
          <cell r="C221">
            <v>17</v>
          </cell>
          <cell r="D221">
            <v>22</v>
          </cell>
          <cell r="E221">
            <v>43</v>
          </cell>
          <cell r="F221">
            <v>74</v>
          </cell>
          <cell r="G221">
            <v>3.7210000000000001</v>
          </cell>
          <cell r="H221">
            <v>3.931</v>
          </cell>
          <cell r="I221">
            <v>2.1280000000000001</v>
          </cell>
          <cell r="J221">
            <v>3.6659999999999999</v>
          </cell>
          <cell r="K221">
            <v>60</v>
          </cell>
          <cell r="L221">
            <v>96</v>
          </cell>
          <cell r="M221">
            <v>0.98</v>
          </cell>
          <cell r="N221">
            <v>1.27</v>
          </cell>
          <cell r="O221">
            <v>0.38</v>
          </cell>
          <cell r="P221">
            <v>0.03</v>
          </cell>
          <cell r="Q221">
            <v>4.0272797999999999E-2</v>
          </cell>
          <cell r="R221" t="str">
            <v>NO</v>
          </cell>
        </row>
        <row r="222">
          <cell r="A222" t="str">
            <v>ntar_1127</v>
          </cell>
          <cell r="B222">
            <v>262</v>
          </cell>
          <cell r="C222">
            <v>17</v>
          </cell>
          <cell r="D222">
            <v>23</v>
          </cell>
          <cell r="E222">
            <v>48</v>
          </cell>
          <cell r="F222">
            <v>35</v>
          </cell>
          <cell r="G222">
            <v>4.7439999999999998</v>
          </cell>
          <cell r="H222">
            <v>5.2389999999999999</v>
          </cell>
          <cell r="I222">
            <v>3.028</v>
          </cell>
          <cell r="J222">
            <v>2.21</v>
          </cell>
          <cell r="K222">
            <v>65</v>
          </cell>
          <cell r="L222">
            <v>58</v>
          </cell>
          <cell r="M222">
            <v>1.02</v>
          </cell>
          <cell r="N222">
            <v>0.98</v>
          </cell>
          <cell r="O222">
            <v>-0.06</v>
          </cell>
          <cell r="P222">
            <v>0.7</v>
          </cell>
          <cell r="Q222">
            <v>0.78400000000000003</v>
          </cell>
          <cell r="R222" t="str">
            <v>NO</v>
          </cell>
        </row>
        <row r="223">
          <cell r="A223" t="str">
            <v>ntar_1128</v>
          </cell>
          <cell r="B223">
            <v>464</v>
          </cell>
          <cell r="C223">
            <v>38</v>
          </cell>
          <cell r="D223">
            <v>28</v>
          </cell>
          <cell r="E223">
            <v>143</v>
          </cell>
          <cell r="F223">
            <v>142</v>
          </cell>
          <cell r="G223">
            <v>5.9870000000000001</v>
          </cell>
          <cell r="H223">
            <v>3.601</v>
          </cell>
          <cell r="I223">
            <v>5.093</v>
          </cell>
          <cell r="J223">
            <v>5.0629999999999997</v>
          </cell>
          <cell r="K223">
            <v>181</v>
          </cell>
          <cell r="L223">
            <v>170</v>
          </cell>
          <cell r="M223">
            <v>2.57</v>
          </cell>
          <cell r="N223">
            <v>2.0099999999999998</v>
          </cell>
          <cell r="O223">
            <v>-0.35</v>
          </cell>
          <cell r="P223">
            <v>0.63</v>
          </cell>
          <cell r="Q223">
            <v>0.71823140600000002</v>
          </cell>
          <cell r="R223" t="str">
            <v>NO</v>
          </cell>
        </row>
        <row r="224">
          <cell r="A224" t="str">
            <v>ntar_1129</v>
          </cell>
          <cell r="B224">
            <v>696</v>
          </cell>
          <cell r="C224">
            <v>53</v>
          </cell>
          <cell r="D224">
            <v>32</v>
          </cell>
          <cell r="E224">
            <v>252</v>
          </cell>
          <cell r="F224">
            <v>226</v>
          </cell>
          <cell r="G224">
            <v>5.5670000000000002</v>
          </cell>
          <cell r="H224">
            <v>2.7440000000000002</v>
          </cell>
          <cell r="I224">
            <v>5.984</v>
          </cell>
          <cell r="J224">
            <v>5.3719999999999999</v>
          </cell>
          <cell r="K224">
            <v>305</v>
          </cell>
          <cell r="L224">
            <v>258</v>
          </cell>
          <cell r="M224">
            <v>4.0199999999999996</v>
          </cell>
          <cell r="N224">
            <v>2.82</v>
          </cell>
          <cell r="O224">
            <v>-0.51</v>
          </cell>
          <cell r="P224">
            <v>4.9000000000000002E-2</v>
          </cell>
          <cell r="Q224">
            <v>6.4899999999999999E-2</v>
          </cell>
          <cell r="R224" t="str">
            <v>NO</v>
          </cell>
        </row>
        <row r="225">
          <cell r="A225" t="str">
            <v>ntar_113</v>
          </cell>
          <cell r="B225">
            <v>202</v>
          </cell>
          <cell r="C225">
            <v>6</v>
          </cell>
          <cell r="D225">
            <v>12</v>
          </cell>
          <cell r="E225">
            <v>37</v>
          </cell>
          <cell r="F225">
            <v>20</v>
          </cell>
          <cell r="G225">
            <v>2.1709999999999998</v>
          </cell>
          <cell r="H225">
            <v>3.5449999999999999</v>
          </cell>
          <cell r="I225">
            <v>3.0270000000000001</v>
          </cell>
          <cell r="J225">
            <v>1.6379999999999999</v>
          </cell>
          <cell r="K225">
            <v>43</v>
          </cell>
          <cell r="L225">
            <v>32</v>
          </cell>
          <cell r="M225">
            <v>0.53</v>
          </cell>
          <cell r="N225">
            <v>0.52</v>
          </cell>
          <cell r="O225">
            <v>0</v>
          </cell>
          <cell r="P225">
            <v>0.35</v>
          </cell>
          <cell r="Q225">
            <v>0.42099999999999999</v>
          </cell>
          <cell r="R225" t="str">
            <v>NO</v>
          </cell>
        </row>
        <row r="226">
          <cell r="A226" t="str">
            <v>ntar_1130</v>
          </cell>
          <cell r="B226">
            <v>376</v>
          </cell>
          <cell r="C226">
            <v>22</v>
          </cell>
          <cell r="D226">
            <v>43</v>
          </cell>
          <cell r="E226">
            <v>93</v>
          </cell>
          <cell r="F226">
            <v>74</v>
          </cell>
          <cell r="G226">
            <v>4.2779999999999996</v>
          </cell>
          <cell r="H226">
            <v>6.8250000000000002</v>
          </cell>
          <cell r="I226">
            <v>4.0880000000000001</v>
          </cell>
          <cell r="J226">
            <v>3.2559999999999998</v>
          </cell>
          <cell r="K226">
            <v>115</v>
          </cell>
          <cell r="L226">
            <v>117</v>
          </cell>
          <cell r="M226">
            <v>1.57</v>
          </cell>
          <cell r="N226">
            <v>1.9</v>
          </cell>
          <cell r="O226">
            <v>0.27</v>
          </cell>
          <cell r="P226">
            <v>0.99</v>
          </cell>
          <cell r="Q226">
            <v>1</v>
          </cell>
          <cell r="R226" t="str">
            <v>NO</v>
          </cell>
        </row>
        <row r="227">
          <cell r="A227" t="str">
            <v>ntar_1131</v>
          </cell>
          <cell r="B227">
            <v>624</v>
          </cell>
          <cell r="C227">
            <v>81</v>
          </cell>
          <cell r="D227">
            <v>46</v>
          </cell>
          <cell r="E227">
            <v>267</v>
          </cell>
          <cell r="F227">
            <v>288</v>
          </cell>
          <cell r="G227">
            <v>9.49</v>
          </cell>
          <cell r="H227">
            <v>4.399</v>
          </cell>
          <cell r="I227">
            <v>7.0720000000000001</v>
          </cell>
          <cell r="J227">
            <v>7.6360000000000001</v>
          </cell>
          <cell r="K227">
            <v>348</v>
          </cell>
          <cell r="L227">
            <v>334</v>
          </cell>
          <cell r="M227">
            <v>5.17</v>
          </cell>
          <cell r="N227">
            <v>3.76</v>
          </cell>
          <cell r="O227">
            <v>-0.46</v>
          </cell>
          <cell r="P227">
            <v>0.56999999999999995</v>
          </cell>
          <cell r="Q227">
            <v>0.65819434200000004</v>
          </cell>
          <cell r="R227" t="str">
            <v>NO</v>
          </cell>
        </row>
        <row r="228">
          <cell r="A228" t="str">
            <v>ntar_1132</v>
          </cell>
          <cell r="B228">
            <v>1162</v>
          </cell>
          <cell r="C228">
            <v>360</v>
          </cell>
          <cell r="D228">
            <v>403</v>
          </cell>
          <cell r="E228">
            <v>1668</v>
          </cell>
          <cell r="F228">
            <v>1034</v>
          </cell>
          <cell r="G228">
            <v>22.649000000000001</v>
          </cell>
          <cell r="H228">
            <v>20.696999999999999</v>
          </cell>
          <cell r="I228">
            <v>23.722999999999999</v>
          </cell>
          <cell r="J228">
            <v>14.723000000000001</v>
          </cell>
          <cell r="K228">
            <v>2028</v>
          </cell>
          <cell r="L228">
            <v>1437</v>
          </cell>
          <cell r="M228">
            <v>26.94</v>
          </cell>
          <cell r="N228">
            <v>20.58</v>
          </cell>
          <cell r="O228">
            <v>-0.39</v>
          </cell>
          <cell r="P228">
            <v>3.9999999999999999E-28</v>
          </cell>
          <cell r="Q228">
            <v>1.0500000000000001E-27</v>
          </cell>
          <cell r="R228" t="str">
            <v>NO</v>
          </cell>
        </row>
        <row r="229">
          <cell r="A229" t="str">
            <v>ntar_1133</v>
          </cell>
          <cell r="B229">
            <v>1035</v>
          </cell>
          <cell r="C229">
            <v>32</v>
          </cell>
          <cell r="D229">
            <v>52</v>
          </cell>
          <cell r="E229">
            <v>129</v>
          </cell>
          <cell r="F229">
            <v>74</v>
          </cell>
          <cell r="G229">
            <v>2.2599999999999998</v>
          </cell>
          <cell r="H229">
            <v>2.9980000000000002</v>
          </cell>
          <cell r="I229">
            <v>2.06</v>
          </cell>
          <cell r="J229">
            <v>1.1830000000000001</v>
          </cell>
          <cell r="K229">
            <v>161</v>
          </cell>
          <cell r="L229">
            <v>126</v>
          </cell>
          <cell r="M229">
            <v>2.2400000000000002</v>
          </cell>
          <cell r="N229">
            <v>2.16</v>
          </cell>
          <cell r="O229">
            <v>-0.05</v>
          </cell>
          <cell r="P229">
            <v>5.5E-2</v>
          </cell>
          <cell r="Q229">
            <v>7.2700000000000001E-2</v>
          </cell>
          <cell r="R229" t="str">
            <v>NO</v>
          </cell>
        </row>
        <row r="230">
          <cell r="A230" t="str">
            <v>ntar_1134</v>
          </cell>
          <cell r="B230">
            <v>2130</v>
          </cell>
          <cell r="C230">
            <v>75</v>
          </cell>
          <cell r="D230">
            <v>91</v>
          </cell>
          <cell r="E230">
            <v>415</v>
          </cell>
          <cell r="F230">
            <v>221</v>
          </cell>
          <cell r="G230">
            <v>2.5739999999999998</v>
          </cell>
          <cell r="H230">
            <v>2.5499999999999998</v>
          </cell>
          <cell r="I230">
            <v>3.22</v>
          </cell>
          <cell r="J230">
            <v>1.7170000000000001</v>
          </cell>
          <cell r="K230">
            <v>490</v>
          </cell>
          <cell r="L230">
            <v>312</v>
          </cell>
          <cell r="M230">
            <v>6.17</v>
          </cell>
          <cell r="N230">
            <v>4.54</v>
          </cell>
          <cell r="O230">
            <v>-0.44</v>
          </cell>
          <cell r="P230">
            <v>5.4999999999999997E-11</v>
          </cell>
          <cell r="Q230">
            <v>1.05E-10</v>
          </cell>
          <cell r="R230" t="str">
            <v>NO</v>
          </cell>
        </row>
        <row r="231">
          <cell r="A231" t="str">
            <v>ntar_1135</v>
          </cell>
          <cell r="B231">
            <v>1381</v>
          </cell>
          <cell r="C231">
            <v>147</v>
          </cell>
          <cell r="D231">
            <v>101</v>
          </cell>
          <cell r="E231">
            <v>657</v>
          </cell>
          <cell r="F231">
            <v>375</v>
          </cell>
          <cell r="G231">
            <v>7.782</v>
          </cell>
          <cell r="H231">
            <v>4.3650000000000002</v>
          </cell>
          <cell r="I231">
            <v>7.8620000000000001</v>
          </cell>
          <cell r="J231">
            <v>4.4930000000000003</v>
          </cell>
          <cell r="K231">
            <v>804</v>
          </cell>
          <cell r="L231">
            <v>476</v>
          </cell>
          <cell r="M231">
            <v>10.8</v>
          </cell>
          <cell r="N231">
            <v>6.12</v>
          </cell>
          <cell r="O231">
            <v>-0.82</v>
          </cell>
          <cell r="P231">
            <v>4.0000000000000002E-22</v>
          </cell>
          <cell r="Q231">
            <v>9.45E-22</v>
          </cell>
          <cell r="R231" t="str">
            <v>NO</v>
          </cell>
        </row>
        <row r="232">
          <cell r="A232" t="str">
            <v>ntar_1136</v>
          </cell>
          <cell r="B232">
            <v>223</v>
          </cell>
          <cell r="C232">
            <v>8</v>
          </cell>
          <cell r="D232">
            <v>12</v>
          </cell>
          <cell r="E232">
            <v>39</v>
          </cell>
          <cell r="F232">
            <v>29</v>
          </cell>
          <cell r="G232">
            <v>2.6230000000000002</v>
          </cell>
          <cell r="H232">
            <v>3.2109999999999999</v>
          </cell>
          <cell r="I232">
            <v>2.89</v>
          </cell>
          <cell r="J232">
            <v>2.1520000000000001</v>
          </cell>
          <cell r="K232">
            <v>47</v>
          </cell>
          <cell r="L232">
            <v>41</v>
          </cell>
          <cell r="M232">
            <v>0.61</v>
          </cell>
          <cell r="N232">
            <v>0.6</v>
          </cell>
          <cell r="O232">
            <v>-0.04</v>
          </cell>
          <cell r="P232">
            <v>0.71</v>
          </cell>
          <cell r="Q232">
            <v>0.79900000000000004</v>
          </cell>
          <cell r="R232" t="str">
            <v>NO</v>
          </cell>
        </row>
        <row r="233">
          <cell r="A233" t="str">
            <v>ntar_1137</v>
          </cell>
          <cell r="B233">
            <v>1967</v>
          </cell>
          <cell r="C233">
            <v>764</v>
          </cell>
          <cell r="D233">
            <v>843</v>
          </cell>
          <cell r="E233">
            <v>2428</v>
          </cell>
          <cell r="F233">
            <v>2516</v>
          </cell>
          <cell r="G233">
            <v>28.395</v>
          </cell>
          <cell r="H233">
            <v>25.576000000000001</v>
          </cell>
          <cell r="I233">
            <v>20.399999999999999</v>
          </cell>
          <cell r="J233">
            <v>21.163</v>
          </cell>
          <cell r="K233">
            <v>3192</v>
          </cell>
          <cell r="L233">
            <v>3359</v>
          </cell>
          <cell r="M233">
            <v>47.99</v>
          </cell>
          <cell r="N233">
            <v>45.97</v>
          </cell>
          <cell r="O233">
            <v>-0.06</v>
          </cell>
          <cell r="P233">
            <v>0.9</v>
          </cell>
          <cell r="Q233">
            <v>0.97403916199999996</v>
          </cell>
          <cell r="R233" t="str">
            <v>NO</v>
          </cell>
        </row>
        <row r="234">
          <cell r="A234" t="str">
            <v>ntar_1138</v>
          </cell>
          <cell r="B234">
            <v>1579</v>
          </cell>
          <cell r="C234">
            <v>218</v>
          </cell>
          <cell r="D234">
            <v>668</v>
          </cell>
          <cell r="E234">
            <v>817</v>
          </cell>
          <cell r="F234">
            <v>2311</v>
          </cell>
          <cell r="G234">
            <v>10.093</v>
          </cell>
          <cell r="H234">
            <v>25.247</v>
          </cell>
          <cell r="I234">
            <v>8.5510000000000002</v>
          </cell>
          <cell r="J234">
            <v>24.215</v>
          </cell>
          <cell r="K234">
            <v>1035</v>
          </cell>
          <cell r="L234">
            <v>2979</v>
          </cell>
          <cell r="M234">
            <v>14.72</v>
          </cell>
          <cell r="N234">
            <v>39.049999999999997</v>
          </cell>
          <cell r="O234">
            <v>1.41</v>
          </cell>
          <cell r="P234">
            <v>1.4000000000000001E-197</v>
          </cell>
          <cell r="Q234">
            <v>1.1300000000000001E-196</v>
          </cell>
          <cell r="R234" t="str">
            <v>YES</v>
          </cell>
        </row>
        <row r="235">
          <cell r="A235" t="str">
            <v>ntar_1139</v>
          </cell>
          <cell r="B235">
            <v>325</v>
          </cell>
          <cell r="C235">
            <v>10</v>
          </cell>
          <cell r="D235">
            <v>17</v>
          </cell>
          <cell r="E235">
            <v>38</v>
          </cell>
          <cell r="F235">
            <v>29</v>
          </cell>
          <cell r="G235">
            <v>2.2490000000000001</v>
          </cell>
          <cell r="H235">
            <v>3.1219999999999999</v>
          </cell>
          <cell r="I235">
            <v>1.9319999999999999</v>
          </cell>
          <cell r="J235">
            <v>1.476</v>
          </cell>
          <cell r="K235">
            <v>48</v>
          </cell>
          <cell r="L235">
            <v>46</v>
          </cell>
          <cell r="M235">
            <v>0.68</v>
          </cell>
          <cell r="N235">
            <v>0.75</v>
          </cell>
          <cell r="O235">
            <v>0.14000000000000001</v>
          </cell>
          <cell r="P235">
            <v>0.92</v>
          </cell>
          <cell r="Q235">
            <v>0.98815757800000004</v>
          </cell>
          <cell r="R235" t="str">
            <v>NO</v>
          </cell>
        </row>
        <row r="236">
          <cell r="A236" t="str">
            <v>ntar_114</v>
          </cell>
          <cell r="B236">
            <v>438</v>
          </cell>
          <cell r="C236">
            <v>53</v>
          </cell>
          <cell r="D236">
            <v>15</v>
          </cell>
          <cell r="E236">
            <v>201</v>
          </cell>
          <cell r="F236">
            <v>41</v>
          </cell>
          <cell r="G236">
            <v>8.8460000000000001</v>
          </cell>
          <cell r="H236">
            <v>2.044</v>
          </cell>
          <cell r="I236">
            <v>7.5839999999999996</v>
          </cell>
          <cell r="J236">
            <v>1.5489999999999999</v>
          </cell>
          <cell r="K236">
            <v>254</v>
          </cell>
          <cell r="L236">
            <v>56</v>
          </cell>
          <cell r="M236">
            <v>3.6</v>
          </cell>
          <cell r="N236">
            <v>0.79</v>
          </cell>
          <cell r="O236">
            <v>-2.19</v>
          </cell>
          <cell r="P236">
            <v>3.4999999999999999E-32</v>
          </cell>
          <cell r="Q236">
            <v>9.6700000000000005E-32</v>
          </cell>
          <cell r="R236" t="str">
            <v>YES</v>
          </cell>
        </row>
        <row r="237">
          <cell r="A237" t="str">
            <v>ntar_1140</v>
          </cell>
          <cell r="B237">
            <v>586</v>
          </cell>
          <cell r="C237">
            <v>40</v>
          </cell>
          <cell r="D237">
            <v>14</v>
          </cell>
          <cell r="E237">
            <v>172</v>
          </cell>
          <cell r="F237">
            <v>50</v>
          </cell>
          <cell r="G237">
            <v>4.99</v>
          </cell>
          <cell r="H237">
            <v>1.4259999999999999</v>
          </cell>
          <cell r="I237">
            <v>4.851</v>
          </cell>
          <cell r="J237">
            <v>1.4119999999999999</v>
          </cell>
          <cell r="K237">
            <v>212</v>
          </cell>
          <cell r="L237">
            <v>64</v>
          </cell>
          <cell r="M237">
            <v>2.88</v>
          </cell>
          <cell r="N237">
            <v>0.83</v>
          </cell>
          <cell r="O237">
            <v>-1.79</v>
          </cell>
          <cell r="P237">
            <v>3.3999999999999997E-20</v>
          </cell>
          <cell r="Q237">
            <v>7.7000000000000004E-20</v>
          </cell>
          <cell r="R237" t="str">
            <v>YES</v>
          </cell>
        </row>
        <row r="238">
          <cell r="A238" t="str">
            <v>ntar_1141</v>
          </cell>
          <cell r="B238">
            <v>1229</v>
          </cell>
          <cell r="C238">
            <v>4</v>
          </cell>
          <cell r="D238">
            <v>342</v>
          </cell>
          <cell r="E238">
            <v>8</v>
          </cell>
          <cell r="F238">
            <v>1071</v>
          </cell>
          <cell r="G238">
            <v>0.23799999999999999</v>
          </cell>
          <cell r="H238">
            <v>16.606999999999999</v>
          </cell>
          <cell r="I238">
            <v>0.108</v>
          </cell>
          <cell r="J238">
            <v>14.417999999999999</v>
          </cell>
          <cell r="K238">
            <v>12</v>
          </cell>
          <cell r="L238">
            <v>1413</v>
          </cell>
          <cell r="M238">
            <v>0.21</v>
          </cell>
          <cell r="N238">
            <v>19.059999999999999</v>
          </cell>
          <cell r="O238">
            <v>6.49</v>
          </cell>
          <cell r="P238">
            <v>0</v>
          </cell>
          <cell r="Q238">
            <v>0</v>
          </cell>
          <cell r="R238" t="str">
            <v>YES</v>
          </cell>
        </row>
        <row r="239">
          <cell r="A239" t="str">
            <v>ntar_1142</v>
          </cell>
          <cell r="B239">
            <v>692</v>
          </cell>
          <cell r="C239">
            <v>140</v>
          </cell>
          <cell r="D239">
            <v>301</v>
          </cell>
          <cell r="E239">
            <v>475</v>
          </cell>
          <cell r="F239">
            <v>1127</v>
          </cell>
          <cell r="G239">
            <v>14.79</v>
          </cell>
          <cell r="H239">
            <v>25.957999999999998</v>
          </cell>
          <cell r="I239">
            <v>11.343999999999999</v>
          </cell>
          <cell r="J239">
            <v>26.946000000000002</v>
          </cell>
          <cell r="K239">
            <v>615</v>
          </cell>
          <cell r="L239">
            <v>1428</v>
          </cell>
          <cell r="M239">
            <v>9.0399999999999991</v>
          </cell>
          <cell r="N239">
            <v>18.3</v>
          </cell>
          <cell r="O239">
            <v>1.02</v>
          </cell>
          <cell r="P239">
            <v>4.1E-66</v>
          </cell>
          <cell r="Q239">
            <v>1.61E-65</v>
          </cell>
          <cell r="R239" t="str">
            <v>YES</v>
          </cell>
        </row>
        <row r="240">
          <cell r="A240" t="str">
            <v>ntar_1143</v>
          </cell>
          <cell r="B240">
            <v>491</v>
          </cell>
          <cell r="C240">
            <v>52</v>
          </cell>
          <cell r="D240">
            <v>8</v>
          </cell>
          <cell r="E240">
            <v>265</v>
          </cell>
          <cell r="F240">
            <v>48</v>
          </cell>
          <cell r="G240">
            <v>7.742</v>
          </cell>
          <cell r="H240">
            <v>0.97199999999999998</v>
          </cell>
          <cell r="I240">
            <v>8.92</v>
          </cell>
          <cell r="J240">
            <v>1.617</v>
          </cell>
          <cell r="K240">
            <v>317</v>
          </cell>
          <cell r="L240">
            <v>56</v>
          </cell>
          <cell r="M240">
            <v>4.09</v>
          </cell>
          <cell r="N240">
            <v>0.64</v>
          </cell>
          <cell r="O240">
            <v>-2.69</v>
          </cell>
          <cell r="P240">
            <v>8.8000000000000007E-47</v>
          </cell>
          <cell r="Q240">
            <v>2.89E-46</v>
          </cell>
          <cell r="R240" t="str">
            <v>YES</v>
          </cell>
        </row>
        <row r="241">
          <cell r="A241" t="str">
            <v>ntar_1144</v>
          </cell>
          <cell r="B241">
            <v>329</v>
          </cell>
          <cell r="C241">
            <v>20</v>
          </cell>
          <cell r="D241">
            <v>4</v>
          </cell>
          <cell r="E241">
            <v>166</v>
          </cell>
          <cell r="F241">
            <v>24</v>
          </cell>
          <cell r="G241">
            <v>4.444</v>
          </cell>
          <cell r="H241">
            <v>0.72599999999999998</v>
          </cell>
          <cell r="I241">
            <v>8.3390000000000004</v>
          </cell>
          <cell r="J241">
            <v>1.2070000000000001</v>
          </cell>
          <cell r="K241">
            <v>186</v>
          </cell>
          <cell r="L241">
            <v>28</v>
          </cell>
          <cell r="M241">
            <v>2.1</v>
          </cell>
          <cell r="N241">
            <v>0.32</v>
          </cell>
          <cell r="O241">
            <v>-2.73</v>
          </cell>
          <cell r="P241">
            <v>1.8000000000000002E-30</v>
          </cell>
          <cell r="Q241">
            <v>4.8900000000000001E-30</v>
          </cell>
          <cell r="R241" t="str">
            <v>YES</v>
          </cell>
        </row>
        <row r="242">
          <cell r="A242" t="str">
            <v>ntar_1145</v>
          </cell>
          <cell r="B242">
            <v>249</v>
          </cell>
          <cell r="C242">
            <v>14</v>
          </cell>
          <cell r="D242">
            <v>7</v>
          </cell>
          <cell r="E242">
            <v>40</v>
          </cell>
          <cell r="F242">
            <v>37</v>
          </cell>
          <cell r="G242">
            <v>4.1100000000000003</v>
          </cell>
          <cell r="H242">
            <v>1.6779999999999999</v>
          </cell>
          <cell r="I242">
            <v>2.6549999999999998</v>
          </cell>
          <cell r="J242">
            <v>2.4590000000000001</v>
          </cell>
          <cell r="K242">
            <v>54</v>
          </cell>
          <cell r="L242">
            <v>44</v>
          </cell>
          <cell r="M242">
            <v>0.84</v>
          </cell>
          <cell r="N242">
            <v>0.51</v>
          </cell>
          <cell r="O242">
            <v>-0.71</v>
          </cell>
          <cell r="P242">
            <v>0.48</v>
          </cell>
          <cell r="Q242">
            <v>0.56295586600000003</v>
          </cell>
          <cell r="R242" t="str">
            <v>NO</v>
          </cell>
        </row>
        <row r="243">
          <cell r="A243" t="str">
            <v>ntar_1146</v>
          </cell>
          <cell r="B243">
            <v>404</v>
          </cell>
          <cell r="C243">
            <v>6</v>
          </cell>
          <cell r="D243">
            <v>10</v>
          </cell>
          <cell r="E243">
            <v>83</v>
          </cell>
          <cell r="F243">
            <v>42</v>
          </cell>
          <cell r="G243">
            <v>1.0860000000000001</v>
          </cell>
          <cell r="H243">
            <v>1.4770000000000001</v>
          </cell>
          <cell r="I243">
            <v>3.395</v>
          </cell>
          <cell r="J243">
            <v>1.72</v>
          </cell>
          <cell r="K243">
            <v>89</v>
          </cell>
          <cell r="L243">
            <v>52</v>
          </cell>
          <cell r="M243">
            <v>0.91</v>
          </cell>
          <cell r="N243">
            <v>0.65</v>
          </cell>
          <cell r="O243">
            <v>-0.49</v>
          </cell>
          <cell r="P243">
            <v>3.3999999999999998E-3</v>
          </cell>
          <cell r="Q243">
            <v>4.8799999999999998E-3</v>
          </cell>
          <cell r="R243" t="str">
            <v>NO</v>
          </cell>
        </row>
        <row r="244">
          <cell r="A244" t="str">
            <v>ntar_1147</v>
          </cell>
          <cell r="B244">
            <v>149</v>
          </cell>
          <cell r="C244">
            <v>5</v>
          </cell>
          <cell r="D244">
            <v>3</v>
          </cell>
          <cell r="E244">
            <v>27</v>
          </cell>
          <cell r="F244">
            <v>23</v>
          </cell>
          <cell r="G244">
            <v>2.4529999999999998</v>
          </cell>
          <cell r="H244">
            <v>1.202</v>
          </cell>
          <cell r="I244">
            <v>2.9950000000000001</v>
          </cell>
          <cell r="J244">
            <v>2.5539999999999998</v>
          </cell>
          <cell r="K244">
            <v>32</v>
          </cell>
          <cell r="L244">
            <v>26</v>
          </cell>
          <cell r="M244">
            <v>0.41</v>
          </cell>
          <cell r="N244">
            <v>0.28000000000000003</v>
          </cell>
          <cell r="O244">
            <v>-0.54</v>
          </cell>
          <cell r="P244">
            <v>0.64</v>
          </cell>
          <cell r="Q244">
            <v>0.73</v>
          </cell>
          <cell r="R244" t="str">
            <v>NO</v>
          </cell>
        </row>
        <row r="245">
          <cell r="A245" t="str">
            <v>ntar_1148</v>
          </cell>
          <cell r="B245">
            <v>319</v>
          </cell>
          <cell r="C245">
            <v>9</v>
          </cell>
          <cell r="D245">
            <v>12</v>
          </cell>
          <cell r="E245">
            <v>21</v>
          </cell>
          <cell r="F245">
            <v>75</v>
          </cell>
          <cell r="G245">
            <v>2.0630000000000002</v>
          </cell>
          <cell r="H245">
            <v>2.2450000000000001</v>
          </cell>
          <cell r="I245">
            <v>1.0880000000000001</v>
          </cell>
          <cell r="J245">
            <v>3.89</v>
          </cell>
          <cell r="K245">
            <v>30</v>
          </cell>
          <cell r="L245">
            <v>87</v>
          </cell>
          <cell r="M245">
            <v>0.5</v>
          </cell>
          <cell r="N245">
            <v>0.98</v>
          </cell>
          <cell r="O245">
            <v>0.96</v>
          </cell>
          <cell r="P245">
            <v>1.5E-6</v>
          </cell>
          <cell r="Q245">
            <v>2.5399999999999998E-6</v>
          </cell>
          <cell r="R245" t="str">
            <v>NO</v>
          </cell>
        </row>
        <row r="246">
          <cell r="A246" t="str">
            <v>ntar_1149</v>
          </cell>
          <cell r="B246">
            <v>225</v>
          </cell>
          <cell r="C246">
            <v>7</v>
          </cell>
          <cell r="D246">
            <v>10</v>
          </cell>
          <cell r="E246">
            <v>40</v>
          </cell>
          <cell r="F246">
            <v>28</v>
          </cell>
          <cell r="G246">
            <v>2.274</v>
          </cell>
          <cell r="H246">
            <v>2.6520000000000001</v>
          </cell>
          <cell r="I246">
            <v>2.9380000000000002</v>
          </cell>
          <cell r="J246">
            <v>2.0590000000000002</v>
          </cell>
          <cell r="K246">
            <v>47</v>
          </cell>
          <cell r="L246">
            <v>38</v>
          </cell>
          <cell r="M246">
            <v>0.59</v>
          </cell>
          <cell r="N246">
            <v>0.53</v>
          </cell>
          <cell r="O246">
            <v>-0.15</v>
          </cell>
          <cell r="P246">
            <v>0.51</v>
          </cell>
          <cell r="Q246">
            <v>0.59254181100000003</v>
          </cell>
          <cell r="R246" t="str">
            <v>NO</v>
          </cell>
        </row>
        <row r="247">
          <cell r="A247" t="str">
            <v>ntar_115</v>
          </cell>
          <cell r="B247">
            <v>234</v>
          </cell>
          <cell r="C247">
            <v>17</v>
          </cell>
          <cell r="D247">
            <v>1</v>
          </cell>
          <cell r="E247">
            <v>64</v>
          </cell>
          <cell r="F247">
            <v>12</v>
          </cell>
          <cell r="G247">
            <v>5.3109999999999999</v>
          </cell>
          <cell r="H247">
            <v>0.255</v>
          </cell>
          <cell r="I247">
            <v>4.5199999999999996</v>
          </cell>
          <cell r="J247">
            <v>0.84799999999999998</v>
          </cell>
          <cell r="K247">
            <v>81</v>
          </cell>
          <cell r="L247">
            <v>13</v>
          </cell>
          <cell r="M247">
            <v>1.1499999999999999</v>
          </cell>
          <cell r="N247">
            <v>0.13</v>
          </cell>
          <cell r="O247">
            <v>-3.16</v>
          </cell>
          <cell r="P247">
            <v>3.3000000000000001E-13</v>
          </cell>
          <cell r="Q247">
            <v>6.4899999999999996E-13</v>
          </cell>
          <cell r="R247" t="str">
            <v>YES</v>
          </cell>
        </row>
        <row r="248">
          <cell r="A248" t="str">
            <v>ntar_1150</v>
          </cell>
          <cell r="B248">
            <v>292</v>
          </cell>
          <cell r="C248">
            <v>12</v>
          </cell>
          <cell r="D248">
            <v>17</v>
          </cell>
          <cell r="E248">
            <v>58</v>
          </cell>
          <cell r="F248">
            <v>40</v>
          </cell>
          <cell r="G248">
            <v>3.004</v>
          </cell>
          <cell r="H248">
            <v>3.4740000000000002</v>
          </cell>
          <cell r="I248">
            <v>3.2829999999999999</v>
          </cell>
          <cell r="J248">
            <v>2.266</v>
          </cell>
          <cell r="K248">
            <v>70</v>
          </cell>
          <cell r="L248">
            <v>57</v>
          </cell>
          <cell r="M248">
            <v>0.92</v>
          </cell>
          <cell r="N248">
            <v>0.84</v>
          </cell>
          <cell r="O248">
            <v>-0.13</v>
          </cell>
          <cell r="P248">
            <v>0.39</v>
          </cell>
          <cell r="Q248">
            <v>0.45900000000000002</v>
          </cell>
          <cell r="R248" t="str">
            <v>NO</v>
          </cell>
        </row>
        <row r="249">
          <cell r="A249" t="str">
            <v>ntar_1151</v>
          </cell>
          <cell r="B249">
            <v>636</v>
          </cell>
          <cell r="C249">
            <v>20</v>
          </cell>
          <cell r="D249">
            <v>58</v>
          </cell>
          <cell r="E249">
            <v>84</v>
          </cell>
          <cell r="F249">
            <v>245</v>
          </cell>
          <cell r="G249">
            <v>2.2989999999999999</v>
          </cell>
          <cell r="H249">
            <v>5.4420000000000002</v>
          </cell>
          <cell r="I249">
            <v>2.1829999999999998</v>
          </cell>
          <cell r="J249">
            <v>6.3739999999999997</v>
          </cell>
          <cell r="K249">
            <v>104</v>
          </cell>
          <cell r="L249">
            <v>303</v>
          </cell>
          <cell r="M249">
            <v>1.43</v>
          </cell>
          <cell r="N249">
            <v>3.76</v>
          </cell>
          <cell r="O249">
            <v>1.4</v>
          </cell>
          <cell r="P249">
            <v>4.2000000000000003E-21</v>
          </cell>
          <cell r="Q249">
            <v>9.7199999999999998E-21</v>
          </cell>
          <cell r="R249" t="str">
            <v>YES</v>
          </cell>
        </row>
        <row r="250">
          <cell r="A250" t="str">
            <v>ntar_1152</v>
          </cell>
          <cell r="B250">
            <v>143</v>
          </cell>
          <cell r="C250">
            <v>10</v>
          </cell>
          <cell r="D250">
            <v>2</v>
          </cell>
          <cell r="E250">
            <v>45</v>
          </cell>
          <cell r="F250">
            <v>2</v>
          </cell>
          <cell r="G250">
            <v>5.1120000000000001</v>
          </cell>
          <cell r="H250">
            <v>0.83499999999999996</v>
          </cell>
          <cell r="I250">
            <v>5.2009999999999996</v>
          </cell>
          <cell r="J250">
            <v>0.23100000000000001</v>
          </cell>
          <cell r="K250">
            <v>55</v>
          </cell>
          <cell r="L250">
            <v>4</v>
          </cell>
          <cell r="M250">
            <v>0.74</v>
          </cell>
          <cell r="N250">
            <v>0.08</v>
          </cell>
          <cell r="O250">
            <v>-3.27</v>
          </cell>
          <cell r="P250">
            <v>1.4000000000000001E-12</v>
          </cell>
          <cell r="Q250">
            <v>2.7500000000000002E-12</v>
          </cell>
          <cell r="R250" t="str">
            <v>YES</v>
          </cell>
        </row>
        <row r="251">
          <cell r="A251" t="str">
            <v>ntar_1153</v>
          </cell>
          <cell r="B251">
            <v>299</v>
          </cell>
          <cell r="C251">
            <v>21</v>
          </cell>
          <cell r="D251">
            <v>2</v>
          </cell>
          <cell r="E251">
            <v>34</v>
          </cell>
          <cell r="F251">
            <v>6</v>
          </cell>
          <cell r="G251">
            <v>5.1349999999999998</v>
          </cell>
          <cell r="H251">
            <v>0.39900000000000002</v>
          </cell>
          <cell r="I251">
            <v>1.879</v>
          </cell>
          <cell r="J251">
            <v>0.33200000000000002</v>
          </cell>
          <cell r="K251">
            <v>55</v>
          </cell>
          <cell r="L251">
            <v>8</v>
          </cell>
          <cell r="M251">
            <v>1.05</v>
          </cell>
          <cell r="N251">
            <v>0.11</v>
          </cell>
          <cell r="O251">
            <v>-3.26</v>
          </cell>
          <cell r="P251">
            <v>1.0999999999999999E-9</v>
          </cell>
          <cell r="Q251">
            <v>2.0000000000000001E-9</v>
          </cell>
          <cell r="R251" t="str">
            <v>YES</v>
          </cell>
        </row>
        <row r="252">
          <cell r="A252" t="str">
            <v>ntar_1154</v>
          </cell>
          <cell r="B252">
            <v>235</v>
          </cell>
          <cell r="C252">
            <v>17</v>
          </cell>
          <cell r="D252">
            <v>4</v>
          </cell>
          <cell r="E252">
            <v>42</v>
          </cell>
          <cell r="F252">
            <v>32</v>
          </cell>
          <cell r="G252">
            <v>5.2889999999999997</v>
          </cell>
          <cell r="H252">
            <v>1.016</v>
          </cell>
          <cell r="I252">
            <v>2.9540000000000002</v>
          </cell>
          <cell r="J252">
            <v>2.2530000000000001</v>
          </cell>
          <cell r="K252">
            <v>59</v>
          </cell>
          <cell r="L252">
            <v>36</v>
          </cell>
          <cell r="M252">
            <v>0.97</v>
          </cell>
          <cell r="N252">
            <v>0.38</v>
          </cell>
          <cell r="O252">
            <v>-1.33</v>
          </cell>
          <cell r="P252">
            <v>3.6999999999999998E-2</v>
          </cell>
          <cell r="Q252">
            <v>4.9599999999999998E-2</v>
          </cell>
          <cell r="R252" t="str">
            <v>NO</v>
          </cell>
        </row>
        <row r="253">
          <cell r="A253" t="str">
            <v>ntar_1155</v>
          </cell>
          <cell r="B253">
            <v>717</v>
          </cell>
          <cell r="C253">
            <v>84</v>
          </cell>
          <cell r="D253">
            <v>53</v>
          </cell>
          <cell r="E253">
            <v>282</v>
          </cell>
          <cell r="F253">
            <v>301</v>
          </cell>
          <cell r="G253">
            <v>8.5649999999999995</v>
          </cell>
          <cell r="H253">
            <v>4.4109999999999996</v>
          </cell>
          <cell r="I253">
            <v>6.5</v>
          </cell>
          <cell r="J253">
            <v>6.9459999999999997</v>
          </cell>
          <cell r="K253">
            <v>366</v>
          </cell>
          <cell r="L253">
            <v>354</v>
          </cell>
          <cell r="M253">
            <v>5.4</v>
          </cell>
          <cell r="N253">
            <v>4.07</v>
          </cell>
          <cell r="O253">
            <v>-0.41</v>
          </cell>
          <cell r="P253">
            <v>0.62</v>
          </cell>
          <cell r="Q253">
            <v>0.70499999999999996</v>
          </cell>
          <cell r="R253" t="str">
            <v>NO</v>
          </cell>
        </row>
        <row r="254">
          <cell r="A254" t="str">
            <v>ntar_1156</v>
          </cell>
          <cell r="B254">
            <v>127</v>
          </cell>
          <cell r="C254">
            <v>11</v>
          </cell>
          <cell r="D254">
            <v>1</v>
          </cell>
          <cell r="E254">
            <v>41</v>
          </cell>
          <cell r="F254">
            <v>6</v>
          </cell>
          <cell r="G254">
            <v>6.3319999999999999</v>
          </cell>
          <cell r="H254">
            <v>0.47</v>
          </cell>
          <cell r="I254">
            <v>5.335</v>
          </cell>
          <cell r="J254">
            <v>0.78200000000000003</v>
          </cell>
          <cell r="K254">
            <v>52</v>
          </cell>
          <cell r="L254">
            <v>7</v>
          </cell>
          <cell r="M254">
            <v>0.74</v>
          </cell>
          <cell r="N254">
            <v>0.08</v>
          </cell>
          <cell r="O254">
            <v>-3.22</v>
          </cell>
          <cell r="P254">
            <v>1.5E-9</v>
          </cell>
          <cell r="Q254">
            <v>2.7499999999999998E-9</v>
          </cell>
          <cell r="R254" t="str">
            <v>YES</v>
          </cell>
        </row>
        <row r="255">
          <cell r="A255" t="str">
            <v>ntar_1157</v>
          </cell>
          <cell r="B255">
            <v>2558</v>
          </cell>
          <cell r="C255">
            <v>432</v>
          </cell>
          <cell r="D255">
            <v>455</v>
          </cell>
          <cell r="E255">
            <v>1829</v>
          </cell>
          <cell r="F255">
            <v>1452</v>
          </cell>
          <cell r="G255">
            <v>12.346</v>
          </cell>
          <cell r="H255">
            <v>10.615</v>
          </cell>
          <cell r="I255">
            <v>11.817</v>
          </cell>
          <cell r="J255">
            <v>9.3919999999999995</v>
          </cell>
          <cell r="K255">
            <v>2261</v>
          </cell>
          <cell r="L255">
            <v>1907</v>
          </cell>
          <cell r="M255">
            <v>30.9</v>
          </cell>
          <cell r="N255">
            <v>25.59</v>
          </cell>
          <cell r="O255">
            <v>-0.27</v>
          </cell>
          <cell r="P255">
            <v>1.0999999999999999E-10</v>
          </cell>
          <cell r="Q255">
            <v>2.1E-10</v>
          </cell>
          <cell r="R255" t="str">
            <v>NO</v>
          </cell>
        </row>
        <row r="256">
          <cell r="A256" t="str">
            <v>ntar_1158</v>
          </cell>
          <cell r="B256">
            <v>146</v>
          </cell>
          <cell r="C256">
            <v>5</v>
          </cell>
          <cell r="D256">
            <v>8</v>
          </cell>
          <cell r="E256">
            <v>1</v>
          </cell>
          <cell r="F256">
            <v>44</v>
          </cell>
          <cell r="G256">
            <v>2.504</v>
          </cell>
          <cell r="H256">
            <v>3.27</v>
          </cell>
          <cell r="I256">
            <v>0.113</v>
          </cell>
          <cell r="J256">
            <v>4.9859999999999998</v>
          </cell>
          <cell r="K256">
            <v>6</v>
          </cell>
          <cell r="L256">
            <v>52</v>
          </cell>
          <cell r="M256">
            <v>0.19</v>
          </cell>
          <cell r="N256">
            <v>0.6</v>
          </cell>
          <cell r="O256">
            <v>1.66</v>
          </cell>
          <cell r="P256">
            <v>2.0000000000000001E-9</v>
          </cell>
          <cell r="Q256">
            <v>3.7099999999999998E-9</v>
          </cell>
          <cell r="R256" t="str">
            <v>YES</v>
          </cell>
        </row>
        <row r="257">
          <cell r="A257" t="str">
            <v>ntar_1159</v>
          </cell>
          <cell r="B257">
            <v>649</v>
          </cell>
          <cell r="C257">
            <v>1514</v>
          </cell>
          <cell r="D257">
            <v>1307</v>
          </cell>
          <cell r="E257">
            <v>5639</v>
          </cell>
          <cell r="F257">
            <v>6132</v>
          </cell>
          <cell r="G257">
            <v>170.54499999999999</v>
          </cell>
          <cell r="H257">
            <v>120.18300000000001</v>
          </cell>
          <cell r="I257">
            <v>143.596</v>
          </cell>
          <cell r="J257">
            <v>156.32599999999999</v>
          </cell>
          <cell r="K257">
            <v>7153</v>
          </cell>
          <cell r="L257">
            <v>7439</v>
          </cell>
          <cell r="M257">
            <v>101.94</v>
          </cell>
          <cell r="N257">
            <v>89.73</v>
          </cell>
          <cell r="O257">
            <v>-0.18</v>
          </cell>
          <cell r="P257">
            <v>1</v>
          </cell>
          <cell r="Q257">
            <v>1</v>
          </cell>
          <cell r="R257" t="str">
            <v>NO</v>
          </cell>
        </row>
        <row r="258">
          <cell r="A258" t="str">
            <v>ntar_116</v>
          </cell>
          <cell r="B258">
            <v>204</v>
          </cell>
          <cell r="C258">
            <v>2</v>
          </cell>
          <cell r="D258">
            <v>13</v>
          </cell>
          <cell r="E258">
            <v>49</v>
          </cell>
          <cell r="F258">
            <v>25</v>
          </cell>
          <cell r="G258">
            <v>0.71699999999999997</v>
          </cell>
          <cell r="H258">
            <v>3.8029999999999999</v>
          </cell>
          <cell r="I258">
            <v>3.97</v>
          </cell>
          <cell r="J258">
            <v>2.028</v>
          </cell>
          <cell r="K258">
            <v>51</v>
          </cell>
          <cell r="L258">
            <v>38</v>
          </cell>
          <cell r="M258">
            <v>0.48</v>
          </cell>
          <cell r="N258">
            <v>0.59</v>
          </cell>
          <cell r="O258">
            <v>0.32</v>
          </cell>
          <cell r="P258">
            <v>0.28999999999999998</v>
          </cell>
          <cell r="Q258">
            <v>0.35355045800000001</v>
          </cell>
          <cell r="R258" t="str">
            <v>NO</v>
          </cell>
        </row>
        <row r="259">
          <cell r="A259" t="str">
            <v>ntar_1160</v>
          </cell>
          <cell r="B259">
            <v>332</v>
          </cell>
          <cell r="C259">
            <v>252</v>
          </cell>
          <cell r="D259">
            <v>499</v>
          </cell>
          <cell r="E259">
            <v>1000</v>
          </cell>
          <cell r="F259">
            <v>867</v>
          </cell>
          <cell r="G259">
            <v>55.491</v>
          </cell>
          <cell r="H259">
            <v>89.695999999999998</v>
          </cell>
          <cell r="I259">
            <v>49.779000000000003</v>
          </cell>
          <cell r="J259">
            <v>43.207000000000001</v>
          </cell>
          <cell r="K259">
            <v>1252</v>
          </cell>
          <cell r="L259">
            <v>1366</v>
          </cell>
          <cell r="M259">
            <v>17.47</v>
          </cell>
          <cell r="N259">
            <v>22.06</v>
          </cell>
          <cell r="O259">
            <v>0.34</v>
          </cell>
          <cell r="P259">
            <v>0.48</v>
          </cell>
          <cell r="Q259">
            <v>0.56100000000000005</v>
          </cell>
          <cell r="R259" t="str">
            <v>NO</v>
          </cell>
        </row>
        <row r="260">
          <cell r="A260" t="str">
            <v>ntar_1161</v>
          </cell>
          <cell r="B260">
            <v>390</v>
          </cell>
          <cell r="C260">
            <v>1176</v>
          </cell>
          <cell r="D260">
            <v>1086</v>
          </cell>
          <cell r="E260">
            <v>5169</v>
          </cell>
          <cell r="F260">
            <v>3592</v>
          </cell>
          <cell r="G260">
            <v>220.44499999999999</v>
          </cell>
          <cell r="H260">
            <v>166.179</v>
          </cell>
          <cell r="I260">
            <v>219.042</v>
          </cell>
          <cell r="J260">
            <v>152.386</v>
          </cell>
          <cell r="K260">
            <v>6345</v>
          </cell>
          <cell r="L260">
            <v>4678</v>
          </cell>
          <cell r="M260">
            <v>85.7</v>
          </cell>
          <cell r="N260">
            <v>62.12</v>
          </cell>
          <cell r="O260">
            <v>-0.46</v>
          </cell>
          <cell r="P260">
            <v>5E-71</v>
          </cell>
          <cell r="Q260">
            <v>2.0799999999999999E-70</v>
          </cell>
          <cell r="R260" t="str">
            <v>NO</v>
          </cell>
        </row>
        <row r="261">
          <cell r="A261" t="str">
            <v>ntar_1162</v>
          </cell>
          <cell r="B261">
            <v>267</v>
          </cell>
          <cell r="C261">
            <v>15</v>
          </cell>
          <cell r="D261">
            <v>4</v>
          </cell>
          <cell r="E261">
            <v>63</v>
          </cell>
          <cell r="F261">
            <v>40</v>
          </cell>
          <cell r="G261">
            <v>4.1070000000000002</v>
          </cell>
          <cell r="H261">
            <v>0.89400000000000002</v>
          </cell>
          <cell r="I261">
            <v>3.9</v>
          </cell>
          <cell r="J261">
            <v>2.4790000000000001</v>
          </cell>
          <cell r="K261">
            <v>78</v>
          </cell>
          <cell r="L261">
            <v>44</v>
          </cell>
          <cell r="M261">
            <v>1.07</v>
          </cell>
          <cell r="N261">
            <v>0.45</v>
          </cell>
          <cell r="O261">
            <v>-1.25</v>
          </cell>
          <cell r="P261">
            <v>4.1000000000000003E-3</v>
          </cell>
          <cell r="Q261">
            <v>5.7807739999999998E-3</v>
          </cell>
          <cell r="R261" t="str">
            <v>NO</v>
          </cell>
        </row>
        <row r="262">
          <cell r="A262" t="str">
            <v>ntar_1163</v>
          </cell>
          <cell r="B262">
            <v>249</v>
          </cell>
          <cell r="C262">
            <v>14</v>
          </cell>
          <cell r="D262">
            <v>9</v>
          </cell>
          <cell r="E262">
            <v>53</v>
          </cell>
          <cell r="F262">
            <v>43</v>
          </cell>
          <cell r="G262">
            <v>4.1100000000000003</v>
          </cell>
          <cell r="H262">
            <v>2.157</v>
          </cell>
          <cell r="I262">
            <v>3.5179999999999998</v>
          </cell>
          <cell r="J262">
            <v>2.8570000000000002</v>
          </cell>
          <cell r="K262">
            <v>67</v>
          </cell>
          <cell r="L262">
            <v>52</v>
          </cell>
          <cell r="M262">
            <v>0.95</v>
          </cell>
          <cell r="N262">
            <v>0.62</v>
          </cell>
          <cell r="O262">
            <v>-0.61</v>
          </cell>
          <cell r="P262">
            <v>0.28000000000000003</v>
          </cell>
          <cell r="Q262">
            <v>0.34</v>
          </cell>
          <cell r="R262" t="str">
            <v>NO</v>
          </cell>
        </row>
        <row r="263">
          <cell r="A263" t="str">
            <v>ntar_1164</v>
          </cell>
          <cell r="B263">
            <v>194</v>
          </cell>
          <cell r="C263">
            <v>13</v>
          </cell>
          <cell r="D263">
            <v>13</v>
          </cell>
          <cell r="E263">
            <v>33</v>
          </cell>
          <cell r="F263">
            <v>11</v>
          </cell>
          <cell r="G263">
            <v>4.899</v>
          </cell>
          <cell r="H263">
            <v>3.9990000000000001</v>
          </cell>
          <cell r="I263">
            <v>2.8109999999999999</v>
          </cell>
          <cell r="J263">
            <v>0.93799999999999994</v>
          </cell>
          <cell r="K263">
            <v>46</v>
          </cell>
          <cell r="L263">
            <v>24</v>
          </cell>
          <cell r="M263">
            <v>0.75</v>
          </cell>
          <cell r="N263">
            <v>0.48</v>
          </cell>
          <cell r="O263">
            <v>-0.64</v>
          </cell>
          <cell r="P263">
            <v>1.9E-2</v>
          </cell>
          <cell r="Q263">
            <v>2.5742218000000001E-2</v>
          </cell>
          <cell r="R263" t="str">
            <v>NO</v>
          </cell>
        </row>
        <row r="264">
          <cell r="A264" t="str">
            <v>ntar_1165</v>
          </cell>
          <cell r="B264">
            <v>887</v>
          </cell>
          <cell r="C264">
            <v>40</v>
          </cell>
          <cell r="D264">
            <v>53</v>
          </cell>
          <cell r="E264">
            <v>208</v>
          </cell>
          <cell r="F264">
            <v>206</v>
          </cell>
          <cell r="G264">
            <v>3.2970000000000002</v>
          </cell>
          <cell r="H264">
            <v>3.5659999999999998</v>
          </cell>
          <cell r="I264">
            <v>3.875</v>
          </cell>
          <cell r="J264">
            <v>3.843</v>
          </cell>
          <cell r="K264">
            <v>248</v>
          </cell>
          <cell r="L264">
            <v>259</v>
          </cell>
          <cell r="M264">
            <v>3.18</v>
          </cell>
          <cell r="N264">
            <v>3.29</v>
          </cell>
          <cell r="O264">
            <v>0.05</v>
          </cell>
          <cell r="P264">
            <v>1</v>
          </cell>
          <cell r="Q264">
            <v>0.99999855999999998</v>
          </cell>
          <cell r="R264" t="str">
            <v>NO</v>
          </cell>
        </row>
        <row r="265">
          <cell r="A265" t="str">
            <v>ntar_1166</v>
          </cell>
          <cell r="B265">
            <v>567</v>
          </cell>
          <cell r="C265">
            <v>34</v>
          </cell>
          <cell r="D265">
            <v>54</v>
          </cell>
          <cell r="E265">
            <v>133</v>
          </cell>
          <cell r="F265">
            <v>175</v>
          </cell>
          <cell r="G265">
            <v>4.3840000000000003</v>
          </cell>
          <cell r="H265">
            <v>5.6840000000000002</v>
          </cell>
          <cell r="I265">
            <v>3.8769999999999998</v>
          </cell>
          <cell r="J265">
            <v>5.1070000000000002</v>
          </cell>
          <cell r="K265">
            <v>167</v>
          </cell>
          <cell r="L265">
            <v>229</v>
          </cell>
          <cell r="M265">
            <v>2.34</v>
          </cell>
          <cell r="N265">
            <v>3.06</v>
          </cell>
          <cell r="O265">
            <v>0.39</v>
          </cell>
          <cell r="P265">
            <v>2.4E-2</v>
          </cell>
          <cell r="Q265">
            <v>3.2818725999999999E-2</v>
          </cell>
          <cell r="R265" t="str">
            <v>NO</v>
          </cell>
        </row>
        <row r="266">
          <cell r="A266" t="str">
            <v>ntar_1167</v>
          </cell>
          <cell r="B266">
            <v>303</v>
          </cell>
          <cell r="C266">
            <v>2</v>
          </cell>
          <cell r="D266">
            <v>23</v>
          </cell>
          <cell r="E266">
            <v>3</v>
          </cell>
          <cell r="F266">
            <v>45</v>
          </cell>
          <cell r="G266">
            <v>0.48299999999999998</v>
          </cell>
          <cell r="H266">
            <v>4.53</v>
          </cell>
          <cell r="I266">
            <v>0.16400000000000001</v>
          </cell>
          <cell r="J266">
            <v>2.4569999999999999</v>
          </cell>
          <cell r="K266">
            <v>5</v>
          </cell>
          <cell r="L266">
            <v>68</v>
          </cell>
          <cell r="M266">
            <v>0.1</v>
          </cell>
          <cell r="N266">
            <v>1.06</v>
          </cell>
          <cell r="O266">
            <v>3.43</v>
          </cell>
          <cell r="P266">
            <v>2.9999999999999998E-14</v>
          </cell>
          <cell r="Q266">
            <v>6.1500000000000003E-14</v>
          </cell>
          <cell r="R266" t="str">
            <v>YES</v>
          </cell>
        </row>
        <row r="267">
          <cell r="A267" t="str">
            <v>ntar_1168</v>
          </cell>
          <cell r="B267">
            <v>184</v>
          </cell>
          <cell r="C267">
            <v>4</v>
          </cell>
          <cell r="D267">
            <v>5</v>
          </cell>
          <cell r="E267">
            <v>26</v>
          </cell>
          <cell r="F267">
            <v>31</v>
          </cell>
          <cell r="G267">
            <v>1.589</v>
          </cell>
          <cell r="H267">
            <v>1.6220000000000001</v>
          </cell>
          <cell r="I267">
            <v>2.335</v>
          </cell>
          <cell r="J267">
            <v>2.7879999999999998</v>
          </cell>
          <cell r="K267">
            <v>30</v>
          </cell>
          <cell r="L267">
            <v>36</v>
          </cell>
          <cell r="M267">
            <v>0.36</v>
          </cell>
          <cell r="N267">
            <v>0.41</v>
          </cell>
          <cell r="O267">
            <v>0.17</v>
          </cell>
          <cell r="P267">
            <v>0.85</v>
          </cell>
          <cell r="Q267">
            <v>0.92900000000000005</v>
          </cell>
          <cell r="R267" t="str">
            <v>NO</v>
          </cell>
        </row>
        <row r="268">
          <cell r="A268" t="str">
            <v>ntar_1169</v>
          </cell>
          <cell r="B268">
            <v>187</v>
          </cell>
          <cell r="C268">
            <v>4</v>
          </cell>
          <cell r="D268">
            <v>20</v>
          </cell>
          <cell r="E268">
            <v>21</v>
          </cell>
          <cell r="F268">
            <v>29</v>
          </cell>
          <cell r="G268">
            <v>1.5640000000000001</v>
          </cell>
          <cell r="H268">
            <v>6.383</v>
          </cell>
          <cell r="I268">
            <v>1.8560000000000001</v>
          </cell>
          <cell r="J268">
            <v>2.5659999999999998</v>
          </cell>
          <cell r="K268">
            <v>25</v>
          </cell>
          <cell r="L268">
            <v>49</v>
          </cell>
          <cell r="M268">
            <v>0.32</v>
          </cell>
          <cell r="N268">
            <v>0.84</v>
          </cell>
          <cell r="O268">
            <v>1.39</v>
          </cell>
          <cell r="P268">
            <v>0.03</v>
          </cell>
          <cell r="Q268">
            <v>4.0500000000000001E-2</v>
          </cell>
          <cell r="R268" t="str">
            <v>NO</v>
          </cell>
        </row>
        <row r="269">
          <cell r="A269" t="str">
            <v>ntar_117</v>
          </cell>
          <cell r="B269">
            <v>307</v>
          </cell>
          <cell r="C269">
            <v>13</v>
          </cell>
          <cell r="D269">
            <v>10</v>
          </cell>
          <cell r="E269">
            <v>53</v>
          </cell>
          <cell r="F269">
            <v>55</v>
          </cell>
          <cell r="G269">
            <v>3.0960000000000001</v>
          </cell>
          <cell r="H269">
            <v>1.944</v>
          </cell>
          <cell r="I269">
            <v>2.8530000000000002</v>
          </cell>
          <cell r="J269">
            <v>2.964</v>
          </cell>
          <cell r="K269">
            <v>66</v>
          </cell>
          <cell r="L269">
            <v>65</v>
          </cell>
          <cell r="M269">
            <v>0.91</v>
          </cell>
          <cell r="N269">
            <v>0.75</v>
          </cell>
          <cell r="O269">
            <v>-0.28000000000000003</v>
          </cell>
          <cell r="P269">
            <v>0.95</v>
          </cell>
          <cell r="Q269">
            <v>0.99999855999999998</v>
          </cell>
          <cell r="R269" t="str">
            <v>NO</v>
          </cell>
        </row>
        <row r="270">
          <cell r="A270" t="str">
            <v>ntar_1170</v>
          </cell>
          <cell r="B270">
            <v>245</v>
          </cell>
          <cell r="C270">
            <v>13</v>
          </cell>
          <cell r="D270">
            <v>5</v>
          </cell>
          <cell r="E270">
            <v>62</v>
          </cell>
          <cell r="F270">
            <v>22</v>
          </cell>
          <cell r="G270">
            <v>3.879</v>
          </cell>
          <cell r="H270">
            <v>1.218</v>
          </cell>
          <cell r="I270">
            <v>4.1820000000000004</v>
          </cell>
          <cell r="J270">
            <v>1.486</v>
          </cell>
          <cell r="K270">
            <v>75</v>
          </cell>
          <cell r="L270">
            <v>27</v>
          </cell>
          <cell r="M270">
            <v>0.99</v>
          </cell>
          <cell r="N270">
            <v>0.33</v>
          </cell>
          <cell r="O270">
            <v>-1.58</v>
          </cell>
          <cell r="P270">
            <v>3.0000000000000001E-6</v>
          </cell>
          <cell r="Q270">
            <v>4.8500000000000002E-6</v>
          </cell>
          <cell r="R270" t="str">
            <v>YES</v>
          </cell>
        </row>
        <row r="271">
          <cell r="A271" t="str">
            <v>ntar_1171</v>
          </cell>
          <cell r="B271">
            <v>154</v>
          </cell>
          <cell r="C271">
            <v>5</v>
          </cell>
          <cell r="D271">
            <v>2</v>
          </cell>
          <cell r="E271">
            <v>48</v>
          </cell>
          <cell r="F271">
            <v>7</v>
          </cell>
          <cell r="G271">
            <v>2.3740000000000001</v>
          </cell>
          <cell r="H271">
            <v>0.77500000000000002</v>
          </cell>
          <cell r="I271">
            <v>5.1509999999999998</v>
          </cell>
          <cell r="J271">
            <v>0.752</v>
          </cell>
          <cell r="K271">
            <v>53</v>
          </cell>
          <cell r="L271">
            <v>9</v>
          </cell>
          <cell r="M271">
            <v>0.57999999999999996</v>
          </cell>
          <cell r="N271">
            <v>0.12</v>
          </cell>
          <cell r="O271">
            <v>-2.2999999999999998</v>
          </cell>
          <cell r="P271">
            <v>1.3000000000000001E-8</v>
          </cell>
          <cell r="Q271">
            <v>2.2600000000000001E-8</v>
          </cell>
          <cell r="R271" t="str">
            <v>YES</v>
          </cell>
        </row>
        <row r="272">
          <cell r="A272" t="str">
            <v>ntar_1172</v>
          </cell>
          <cell r="B272">
            <v>242</v>
          </cell>
          <cell r="C272">
            <v>11</v>
          </cell>
          <cell r="D272">
            <v>12</v>
          </cell>
          <cell r="E272">
            <v>65</v>
          </cell>
          <cell r="F272">
            <v>36</v>
          </cell>
          <cell r="G272">
            <v>3.323</v>
          </cell>
          <cell r="H272">
            <v>2.9590000000000001</v>
          </cell>
          <cell r="I272">
            <v>4.4390000000000001</v>
          </cell>
          <cell r="J272">
            <v>2.4609999999999999</v>
          </cell>
          <cell r="K272">
            <v>76</v>
          </cell>
          <cell r="L272">
            <v>48</v>
          </cell>
          <cell r="M272">
            <v>0.94</v>
          </cell>
          <cell r="N272">
            <v>0.66</v>
          </cell>
          <cell r="O272">
            <v>-0.52</v>
          </cell>
          <cell r="P272">
            <v>2.3E-2</v>
          </cell>
          <cell r="Q272">
            <v>3.1206909000000001E-2</v>
          </cell>
          <cell r="R272" t="str">
            <v>NO</v>
          </cell>
        </row>
        <row r="273">
          <cell r="A273" t="str">
            <v>ntar_1173</v>
          </cell>
          <cell r="B273">
            <v>281</v>
          </cell>
          <cell r="C273">
            <v>23</v>
          </cell>
          <cell r="D273">
            <v>8</v>
          </cell>
          <cell r="E273">
            <v>103</v>
          </cell>
          <cell r="F273">
            <v>31</v>
          </cell>
          <cell r="G273">
            <v>5.984</v>
          </cell>
          <cell r="H273">
            <v>1.6990000000000001</v>
          </cell>
          <cell r="I273">
            <v>6.0579999999999998</v>
          </cell>
          <cell r="J273">
            <v>1.825</v>
          </cell>
          <cell r="K273">
            <v>126</v>
          </cell>
          <cell r="L273">
            <v>39</v>
          </cell>
          <cell r="M273">
            <v>1.69</v>
          </cell>
          <cell r="N273">
            <v>0.5</v>
          </cell>
          <cell r="O273">
            <v>-1.77</v>
          </cell>
          <cell r="P273">
            <v>5.6000000000000004E-12</v>
          </cell>
          <cell r="Q273">
            <v>1.1000000000000001E-11</v>
          </cell>
          <cell r="R273" t="str">
            <v>YES</v>
          </cell>
        </row>
        <row r="274">
          <cell r="A274" t="str">
            <v>ntar_1174</v>
          </cell>
          <cell r="B274">
            <v>367</v>
          </cell>
          <cell r="C274">
            <v>5</v>
          </cell>
          <cell r="D274">
            <v>22</v>
          </cell>
          <cell r="E274">
            <v>30</v>
          </cell>
          <cell r="F274">
            <v>79</v>
          </cell>
          <cell r="G274">
            <v>0.996</v>
          </cell>
          <cell r="H274">
            <v>3.577</v>
          </cell>
          <cell r="I274">
            <v>1.351</v>
          </cell>
          <cell r="J274">
            <v>3.5619999999999998</v>
          </cell>
          <cell r="K274">
            <v>35</v>
          </cell>
          <cell r="L274">
            <v>101</v>
          </cell>
          <cell r="M274">
            <v>0.43</v>
          </cell>
          <cell r="N274">
            <v>1.31</v>
          </cell>
          <cell r="O274">
            <v>1.6</v>
          </cell>
          <cell r="P274">
            <v>1.9999999999999999E-7</v>
          </cell>
          <cell r="Q274">
            <v>3.4200000000000002E-7</v>
          </cell>
          <cell r="R274" t="str">
            <v>YES</v>
          </cell>
        </row>
        <row r="275">
          <cell r="A275" t="str">
            <v>ntar_1175</v>
          </cell>
          <cell r="B275">
            <v>155</v>
          </cell>
          <cell r="C275">
            <v>6</v>
          </cell>
          <cell r="D275">
            <v>6</v>
          </cell>
          <cell r="E275">
            <v>35</v>
          </cell>
          <cell r="F275">
            <v>12</v>
          </cell>
          <cell r="G275">
            <v>2.83</v>
          </cell>
          <cell r="H275">
            <v>2.31</v>
          </cell>
          <cell r="I275">
            <v>3.7320000000000002</v>
          </cell>
          <cell r="J275">
            <v>1.2809999999999999</v>
          </cell>
          <cell r="K275">
            <v>41</v>
          </cell>
          <cell r="L275">
            <v>18</v>
          </cell>
          <cell r="M275">
            <v>0.51</v>
          </cell>
          <cell r="N275">
            <v>0.28000000000000003</v>
          </cell>
          <cell r="O275">
            <v>-0.87</v>
          </cell>
          <cell r="P275">
            <v>6.3E-3</v>
          </cell>
          <cell r="Q275">
            <v>8.77E-3</v>
          </cell>
          <cell r="R275" t="str">
            <v>NO</v>
          </cell>
        </row>
        <row r="276">
          <cell r="A276" t="str">
            <v>ntar_1175.5</v>
          </cell>
          <cell r="B276">
            <v>180</v>
          </cell>
          <cell r="C276">
            <v>1</v>
          </cell>
          <cell r="D276">
            <v>1</v>
          </cell>
          <cell r="E276">
            <v>1</v>
          </cell>
          <cell r="F276">
            <v>1</v>
          </cell>
          <cell r="G276">
            <v>0.40600000000000003</v>
          </cell>
          <cell r="H276">
            <v>0.33200000000000002</v>
          </cell>
          <cell r="I276">
            <v>9.1999999999999998E-2</v>
          </cell>
          <cell r="J276">
            <v>9.1999999999999998E-2</v>
          </cell>
          <cell r="K276">
            <v>2</v>
          </cell>
          <cell r="L276">
            <v>2</v>
          </cell>
          <cell r="M276">
            <v>0.04</v>
          </cell>
          <cell r="N276">
            <v>0.04</v>
          </cell>
          <cell r="O276">
            <v>-0.23</v>
          </cell>
          <cell r="P276">
            <v>1</v>
          </cell>
          <cell r="Q276">
            <v>0.99999855999999998</v>
          </cell>
          <cell r="R276" t="str">
            <v>NO</v>
          </cell>
        </row>
        <row r="277">
          <cell r="A277" t="str">
            <v>ntar_1176</v>
          </cell>
          <cell r="B277">
            <v>316</v>
          </cell>
          <cell r="C277">
            <v>1</v>
          </cell>
          <cell r="D277">
            <v>58</v>
          </cell>
          <cell r="E277">
            <v>1</v>
          </cell>
          <cell r="F277">
            <v>249</v>
          </cell>
          <cell r="G277">
            <v>0.23100000000000001</v>
          </cell>
          <cell r="H277">
            <v>10.952999999999999</v>
          </cell>
          <cell r="I277">
            <v>5.1999999999999998E-2</v>
          </cell>
          <cell r="J277">
            <v>13.037000000000001</v>
          </cell>
          <cell r="K277">
            <v>2</v>
          </cell>
          <cell r="L277">
            <v>307</v>
          </cell>
          <cell r="M277">
            <v>0.04</v>
          </cell>
          <cell r="N277">
            <v>3.79</v>
          </cell>
          <cell r="O277">
            <v>6.4</v>
          </cell>
          <cell r="P277">
            <v>6.8000000000000001E-86</v>
          </cell>
          <cell r="Q277">
            <v>3.1599999999999999E-85</v>
          </cell>
          <cell r="R277" t="str">
            <v>YES</v>
          </cell>
        </row>
        <row r="278">
          <cell r="A278" t="str">
            <v>ntar_1177</v>
          </cell>
          <cell r="B278">
            <v>411</v>
          </cell>
          <cell r="C278">
            <v>4</v>
          </cell>
          <cell r="D278">
            <v>343</v>
          </cell>
          <cell r="E278">
            <v>1</v>
          </cell>
          <cell r="F278">
            <v>2060</v>
          </cell>
          <cell r="G278">
            <v>0.71199999999999997</v>
          </cell>
          <cell r="H278">
            <v>49.804000000000002</v>
          </cell>
          <cell r="I278">
            <v>0.04</v>
          </cell>
          <cell r="J278">
            <v>82.927999999999997</v>
          </cell>
          <cell r="K278">
            <v>5</v>
          </cell>
          <cell r="L278">
            <v>2403</v>
          </cell>
          <cell r="M278">
            <v>0.15</v>
          </cell>
          <cell r="N278">
            <v>27.28</v>
          </cell>
          <cell r="O278">
            <v>7.46</v>
          </cell>
          <cell r="P278">
            <v>0</v>
          </cell>
          <cell r="Q278">
            <v>0</v>
          </cell>
          <cell r="R278" t="str">
            <v>YES</v>
          </cell>
        </row>
        <row r="279">
          <cell r="A279" t="str">
            <v>ntar_1178</v>
          </cell>
          <cell r="B279">
            <v>431</v>
          </cell>
          <cell r="C279">
            <v>3</v>
          </cell>
          <cell r="D279">
            <v>307</v>
          </cell>
          <cell r="E279">
            <v>6</v>
          </cell>
          <cell r="F279">
            <v>809</v>
          </cell>
          <cell r="G279">
            <v>0.50900000000000001</v>
          </cell>
          <cell r="H279">
            <v>42.508000000000003</v>
          </cell>
          <cell r="I279">
            <v>0.23</v>
          </cell>
          <cell r="J279">
            <v>31.056000000000001</v>
          </cell>
          <cell r="K279">
            <v>9</v>
          </cell>
          <cell r="L279">
            <v>1116</v>
          </cell>
          <cell r="M279">
            <v>0.16</v>
          </cell>
          <cell r="N279">
            <v>15.85</v>
          </cell>
          <cell r="O279">
            <v>6.64</v>
          </cell>
          <cell r="P279">
            <v>3.7E-307</v>
          </cell>
          <cell r="Q279">
            <v>4.0600000000000002E-306</v>
          </cell>
          <cell r="R279" t="str">
            <v>YES</v>
          </cell>
        </row>
        <row r="280">
          <cell r="A280" t="str">
            <v>ntar_1179.1</v>
          </cell>
          <cell r="B280">
            <v>377</v>
          </cell>
          <cell r="C280">
            <v>1</v>
          </cell>
          <cell r="D280">
            <v>271</v>
          </cell>
          <cell r="E280">
            <v>4</v>
          </cell>
          <cell r="F280">
            <v>784</v>
          </cell>
          <cell r="G280">
            <v>0.19400000000000001</v>
          </cell>
          <cell r="H280">
            <v>42.898000000000003</v>
          </cell>
          <cell r="I280">
            <v>0.17499999999999999</v>
          </cell>
          <cell r="J280">
            <v>34.406999999999996</v>
          </cell>
          <cell r="K280">
            <v>5</v>
          </cell>
          <cell r="L280">
            <v>1055</v>
          </cell>
          <cell r="M280">
            <v>7.0000000000000007E-2</v>
          </cell>
          <cell r="N280">
            <v>14.57</v>
          </cell>
          <cell r="O280">
            <v>7.71</v>
          </cell>
          <cell r="P280">
            <v>4.7999999999999999E-297</v>
          </cell>
          <cell r="Q280">
            <v>5.0699999999999999E-296</v>
          </cell>
          <cell r="R280" t="str">
            <v>YES</v>
          </cell>
        </row>
        <row r="281">
          <cell r="A281" t="str">
            <v>ntar_1179.2</v>
          </cell>
          <cell r="B281">
            <v>394</v>
          </cell>
          <cell r="C281">
            <v>8</v>
          </cell>
          <cell r="D281">
            <v>2262</v>
          </cell>
          <cell r="E281">
            <v>23</v>
          </cell>
          <cell r="F281">
            <v>8588</v>
          </cell>
          <cell r="G281">
            <v>1.484</v>
          </cell>
          <cell r="H281">
            <v>342.61599999999999</v>
          </cell>
          <cell r="I281">
            <v>0.96499999999999997</v>
          </cell>
          <cell r="J281">
            <v>360.63600000000002</v>
          </cell>
          <cell r="K281">
            <v>31</v>
          </cell>
          <cell r="L281">
            <v>10850</v>
          </cell>
          <cell r="M281">
            <v>0.48</v>
          </cell>
          <cell r="N281">
            <v>138.54</v>
          </cell>
          <cell r="O281">
            <v>8.17</v>
          </cell>
          <cell r="P281">
            <v>0</v>
          </cell>
          <cell r="Q281">
            <v>0</v>
          </cell>
          <cell r="R281" t="str">
            <v>YES</v>
          </cell>
        </row>
        <row r="282">
          <cell r="A282" t="str">
            <v>ntar_1179.3</v>
          </cell>
          <cell r="B282">
            <v>381</v>
          </cell>
          <cell r="C282">
            <v>1</v>
          </cell>
          <cell r="D282">
            <v>62</v>
          </cell>
          <cell r="E282">
            <v>1</v>
          </cell>
          <cell r="F282">
            <v>315</v>
          </cell>
          <cell r="G282">
            <v>0.192</v>
          </cell>
          <cell r="H282">
            <v>9.7110000000000003</v>
          </cell>
          <cell r="I282">
            <v>4.2999999999999997E-2</v>
          </cell>
          <cell r="J282">
            <v>13.679</v>
          </cell>
          <cell r="K282">
            <v>2</v>
          </cell>
          <cell r="L282">
            <v>377</v>
          </cell>
          <cell r="M282">
            <v>0.04</v>
          </cell>
          <cell r="N282">
            <v>4.46</v>
          </cell>
          <cell r="O282">
            <v>6.64</v>
          </cell>
          <cell r="P282">
            <v>3.3999999999999998E-106</v>
          </cell>
          <cell r="Q282">
            <v>1.7999999999999998E-105</v>
          </cell>
          <cell r="R282" t="str">
            <v>YES</v>
          </cell>
        </row>
        <row r="283">
          <cell r="A283" t="str">
            <v>ntar_118</v>
          </cell>
          <cell r="B283">
            <v>1488</v>
          </cell>
          <cell r="C283">
            <v>130</v>
          </cell>
          <cell r="D283">
            <v>129</v>
          </cell>
          <cell r="E283">
            <v>509</v>
          </cell>
          <cell r="F283">
            <v>489</v>
          </cell>
          <cell r="G283">
            <v>6.3869999999999996</v>
          </cell>
          <cell r="H283">
            <v>5.1740000000000004</v>
          </cell>
          <cell r="I283">
            <v>5.6529999999999996</v>
          </cell>
          <cell r="J283">
            <v>5.4370000000000003</v>
          </cell>
          <cell r="K283">
            <v>639</v>
          </cell>
          <cell r="L283">
            <v>618</v>
          </cell>
          <cell r="M283">
            <v>8.9600000000000009</v>
          </cell>
          <cell r="N283">
            <v>7.89</v>
          </cell>
          <cell r="O283">
            <v>-0.18</v>
          </cell>
          <cell r="P283">
            <v>0.43</v>
          </cell>
          <cell r="Q283">
            <v>0.50733456099999996</v>
          </cell>
          <cell r="R283" t="str">
            <v>NO</v>
          </cell>
        </row>
        <row r="284">
          <cell r="A284" t="str">
            <v>ntar_1180</v>
          </cell>
          <cell r="B284">
            <v>181</v>
          </cell>
          <cell r="C284">
            <v>14</v>
          </cell>
          <cell r="D284">
            <v>1</v>
          </cell>
          <cell r="E284">
            <v>64</v>
          </cell>
          <cell r="F284">
            <v>5</v>
          </cell>
          <cell r="G284">
            <v>5.6550000000000002</v>
          </cell>
          <cell r="H284">
            <v>0.33</v>
          </cell>
          <cell r="I284">
            <v>5.8440000000000003</v>
          </cell>
          <cell r="J284">
            <v>0.45700000000000002</v>
          </cell>
          <cell r="K284">
            <v>78</v>
          </cell>
          <cell r="L284">
            <v>6</v>
          </cell>
          <cell r="M284">
            <v>1.04</v>
          </cell>
          <cell r="N284">
            <v>7.0000000000000007E-2</v>
          </cell>
          <cell r="O284">
            <v>-3.87</v>
          </cell>
          <cell r="P284">
            <v>3.0000000000000001E-17</v>
          </cell>
          <cell r="Q284">
            <v>6.45E-17</v>
          </cell>
          <cell r="R284" t="str">
            <v>YES</v>
          </cell>
        </row>
        <row r="285">
          <cell r="A285" t="str">
            <v>ntar_1181</v>
          </cell>
          <cell r="B285">
            <v>407</v>
          </cell>
          <cell r="C285">
            <v>32</v>
          </cell>
          <cell r="D285">
            <v>3</v>
          </cell>
          <cell r="E285">
            <v>127</v>
          </cell>
          <cell r="F285">
            <v>15</v>
          </cell>
          <cell r="G285">
            <v>5.7480000000000002</v>
          </cell>
          <cell r="H285">
            <v>0.44</v>
          </cell>
          <cell r="I285">
            <v>5.157</v>
          </cell>
          <cell r="J285">
            <v>0.61</v>
          </cell>
          <cell r="K285">
            <v>159</v>
          </cell>
          <cell r="L285">
            <v>18</v>
          </cell>
          <cell r="M285">
            <v>2.2200000000000002</v>
          </cell>
          <cell r="N285">
            <v>0.21</v>
          </cell>
          <cell r="O285">
            <v>-3.38</v>
          </cell>
          <cell r="P285">
            <v>5.6999999999999998E-30</v>
          </cell>
          <cell r="Q285">
            <v>1.5500000000000001E-29</v>
          </cell>
          <cell r="R285" t="str">
            <v>YES</v>
          </cell>
        </row>
        <row r="286">
          <cell r="A286" t="str">
            <v>ntar_1182</v>
          </cell>
          <cell r="B286">
            <v>184</v>
          </cell>
          <cell r="C286">
            <v>18</v>
          </cell>
          <cell r="D286">
            <v>1</v>
          </cell>
          <cell r="E286">
            <v>50</v>
          </cell>
          <cell r="F286">
            <v>2</v>
          </cell>
          <cell r="G286">
            <v>7.1520000000000001</v>
          </cell>
          <cell r="H286">
            <v>0.32400000000000001</v>
          </cell>
          <cell r="I286">
            <v>4.4909999999999997</v>
          </cell>
          <cell r="J286">
            <v>0.18</v>
          </cell>
          <cell r="K286">
            <v>68</v>
          </cell>
          <cell r="L286">
            <v>3</v>
          </cell>
          <cell r="M286">
            <v>1.07</v>
          </cell>
          <cell r="N286">
            <v>0.05</v>
          </cell>
          <cell r="O286">
            <v>-4.53</v>
          </cell>
          <cell r="P286">
            <v>2.9000000000000003E-17</v>
          </cell>
          <cell r="Q286">
            <v>6.2400000000000001E-17</v>
          </cell>
          <cell r="R286" t="str">
            <v>YES</v>
          </cell>
        </row>
        <row r="287">
          <cell r="A287" t="str">
            <v>ntar_1182.5</v>
          </cell>
          <cell r="B287">
            <v>354</v>
          </cell>
          <cell r="C287">
            <v>1</v>
          </cell>
          <cell r="D287">
            <v>26</v>
          </cell>
          <cell r="E287">
            <v>1</v>
          </cell>
          <cell r="F287">
            <v>40</v>
          </cell>
          <cell r="G287">
            <v>0.20699999999999999</v>
          </cell>
          <cell r="H287">
            <v>4.383</v>
          </cell>
          <cell r="I287">
            <v>4.7E-2</v>
          </cell>
          <cell r="J287">
            <v>1.87</v>
          </cell>
          <cell r="K287">
            <v>2</v>
          </cell>
          <cell r="L287">
            <v>66</v>
          </cell>
          <cell r="M287">
            <v>0.04</v>
          </cell>
          <cell r="N287">
            <v>1.1100000000000001</v>
          </cell>
          <cell r="O287">
            <v>4.63</v>
          </cell>
          <cell r="P287">
            <v>9.8999999999999994E-17</v>
          </cell>
          <cell r="Q287">
            <v>2.1300000000000001E-16</v>
          </cell>
          <cell r="R287" t="str">
            <v>YES</v>
          </cell>
        </row>
        <row r="288">
          <cell r="A288" t="str">
            <v>ntar_1183</v>
          </cell>
          <cell r="B288">
            <v>446</v>
          </cell>
          <cell r="C288">
            <v>2</v>
          </cell>
          <cell r="D288">
            <v>274</v>
          </cell>
          <cell r="E288">
            <v>1</v>
          </cell>
          <cell r="F288">
            <v>505</v>
          </cell>
          <cell r="G288">
            <v>0.32800000000000001</v>
          </cell>
          <cell r="H288">
            <v>36.662999999999997</v>
          </cell>
          <cell r="I288">
            <v>3.6999999999999998E-2</v>
          </cell>
          <cell r="J288">
            <v>18.734000000000002</v>
          </cell>
          <cell r="K288">
            <v>3</v>
          </cell>
          <cell r="L288">
            <v>779</v>
          </cell>
          <cell r="M288">
            <v>0.08</v>
          </cell>
          <cell r="N288">
            <v>12.35</v>
          </cell>
          <cell r="O288">
            <v>7.25</v>
          </cell>
          <cell r="P288">
            <v>6.0000000000000003E-221</v>
          </cell>
          <cell r="Q288">
            <v>5.1000000000000001E-220</v>
          </cell>
          <cell r="R288" t="str">
            <v>YES</v>
          </cell>
        </row>
        <row r="289">
          <cell r="A289" t="str">
            <v>ntar_1184</v>
          </cell>
          <cell r="B289">
            <v>360</v>
          </cell>
          <cell r="C289">
            <v>5</v>
          </cell>
          <cell r="D289">
            <v>69</v>
          </cell>
          <cell r="E289">
            <v>4</v>
          </cell>
          <cell r="F289">
            <v>165</v>
          </cell>
          <cell r="G289">
            <v>1.0149999999999999</v>
          </cell>
          <cell r="H289">
            <v>11.438000000000001</v>
          </cell>
          <cell r="I289">
            <v>0.184</v>
          </cell>
          <cell r="J289">
            <v>7.5830000000000002</v>
          </cell>
          <cell r="K289">
            <v>9</v>
          </cell>
          <cell r="L289">
            <v>234</v>
          </cell>
          <cell r="M289">
            <v>0.22</v>
          </cell>
          <cell r="N289">
            <v>3.42</v>
          </cell>
          <cell r="O289">
            <v>3.99</v>
          </cell>
          <cell r="P289">
            <v>3.1E-55</v>
          </cell>
          <cell r="Q289">
            <v>1.11E-54</v>
          </cell>
          <cell r="R289" t="str">
            <v>YES</v>
          </cell>
        </row>
        <row r="290">
          <cell r="A290" t="str">
            <v>ntar_1185</v>
          </cell>
          <cell r="B290">
            <v>473</v>
          </cell>
          <cell r="C290">
            <v>3</v>
          </cell>
          <cell r="D290">
            <v>105</v>
          </cell>
          <cell r="E290">
            <v>7</v>
          </cell>
          <cell r="F290">
            <v>316</v>
          </cell>
          <cell r="G290">
            <v>0.46400000000000002</v>
          </cell>
          <cell r="H290">
            <v>13.247999999999999</v>
          </cell>
          <cell r="I290">
            <v>0.245</v>
          </cell>
          <cell r="J290">
            <v>11.053000000000001</v>
          </cell>
          <cell r="K290">
            <v>10</v>
          </cell>
          <cell r="L290">
            <v>421</v>
          </cell>
          <cell r="M290">
            <v>0.17</v>
          </cell>
          <cell r="N290">
            <v>5.75</v>
          </cell>
          <cell r="O290">
            <v>5.0999999999999996</v>
          </cell>
          <cell r="P290">
            <v>2.4999999999999999E-106</v>
          </cell>
          <cell r="Q290">
            <v>1.33E-105</v>
          </cell>
          <cell r="R290" t="str">
            <v>YES</v>
          </cell>
        </row>
        <row r="291">
          <cell r="A291" t="str">
            <v>ntar_1186</v>
          </cell>
          <cell r="B291">
            <v>263</v>
          </cell>
          <cell r="C291">
            <v>1</v>
          </cell>
          <cell r="D291">
            <v>19</v>
          </cell>
          <cell r="E291">
            <v>3</v>
          </cell>
          <cell r="F291">
            <v>81</v>
          </cell>
          <cell r="G291">
            <v>0.27800000000000002</v>
          </cell>
          <cell r="H291">
            <v>4.3109999999999999</v>
          </cell>
          <cell r="I291">
            <v>0.189</v>
          </cell>
          <cell r="J291">
            <v>5.0960000000000001</v>
          </cell>
          <cell r="K291">
            <v>4</v>
          </cell>
          <cell r="L291">
            <v>100</v>
          </cell>
          <cell r="M291">
            <v>0.06</v>
          </cell>
          <cell r="N291">
            <v>1.24</v>
          </cell>
          <cell r="O291">
            <v>4.33</v>
          </cell>
          <cell r="P291">
            <v>7.5000000000000001E-24</v>
          </cell>
          <cell r="Q291">
            <v>1.8400000000000001E-23</v>
          </cell>
          <cell r="R291" t="str">
            <v>YES</v>
          </cell>
        </row>
        <row r="292">
          <cell r="A292" t="str">
            <v>ntar_1187</v>
          </cell>
          <cell r="B292">
            <v>164</v>
          </cell>
          <cell r="C292">
            <v>2</v>
          </cell>
          <cell r="D292">
            <v>7</v>
          </cell>
          <cell r="E292">
            <v>9</v>
          </cell>
          <cell r="F292">
            <v>42</v>
          </cell>
          <cell r="G292">
            <v>0.89200000000000002</v>
          </cell>
          <cell r="H292">
            <v>2.5470000000000002</v>
          </cell>
          <cell r="I292">
            <v>0.90700000000000003</v>
          </cell>
          <cell r="J292">
            <v>4.2370000000000001</v>
          </cell>
          <cell r="K292">
            <v>11</v>
          </cell>
          <cell r="L292">
            <v>49</v>
          </cell>
          <cell r="M292">
            <v>0.15</v>
          </cell>
          <cell r="N292">
            <v>0.56000000000000005</v>
          </cell>
          <cell r="O292">
            <v>1.92</v>
          </cell>
          <cell r="P292">
            <v>4.6999999999999999E-6</v>
          </cell>
          <cell r="Q292">
            <v>7.6699999999999994E-6</v>
          </cell>
          <cell r="R292" t="str">
            <v>YES</v>
          </cell>
        </row>
        <row r="293">
          <cell r="A293" t="str">
            <v>ntar_1188</v>
          </cell>
          <cell r="B293">
            <v>208</v>
          </cell>
          <cell r="C293">
            <v>5</v>
          </cell>
          <cell r="D293">
            <v>21</v>
          </cell>
          <cell r="E293">
            <v>35</v>
          </cell>
          <cell r="F293">
            <v>35</v>
          </cell>
          <cell r="G293">
            <v>1.7569999999999999</v>
          </cell>
          <cell r="H293">
            <v>6.0250000000000004</v>
          </cell>
          <cell r="I293">
            <v>2.7810000000000001</v>
          </cell>
          <cell r="J293">
            <v>2.7839999999999998</v>
          </cell>
          <cell r="K293">
            <v>40</v>
          </cell>
          <cell r="L293">
            <v>56</v>
          </cell>
          <cell r="M293">
            <v>0.47</v>
          </cell>
          <cell r="N293">
            <v>0.92</v>
          </cell>
          <cell r="O293">
            <v>0.96</v>
          </cell>
          <cell r="P293">
            <v>0.35</v>
          </cell>
          <cell r="Q293">
            <v>0.42199999999999999</v>
          </cell>
          <cell r="R293" t="str">
            <v>NO</v>
          </cell>
        </row>
        <row r="294">
          <cell r="A294" t="str">
            <v>ntar_1189</v>
          </cell>
          <cell r="B294">
            <v>500</v>
          </cell>
          <cell r="C294">
            <v>1</v>
          </cell>
          <cell r="D294">
            <v>56</v>
          </cell>
          <cell r="E294">
            <v>15</v>
          </cell>
          <cell r="F294">
            <v>203</v>
          </cell>
          <cell r="G294">
            <v>0.14599999999999999</v>
          </cell>
          <cell r="H294">
            <v>6.6840000000000002</v>
          </cell>
          <cell r="I294">
            <v>0.496</v>
          </cell>
          <cell r="J294">
            <v>6.7169999999999996</v>
          </cell>
          <cell r="K294">
            <v>16</v>
          </cell>
          <cell r="L294">
            <v>259</v>
          </cell>
          <cell r="M294">
            <v>0.16</v>
          </cell>
          <cell r="N294">
            <v>3.35</v>
          </cell>
          <cell r="O294">
            <v>4.38</v>
          </cell>
          <cell r="P294">
            <v>6.2999999999999997E-55</v>
          </cell>
          <cell r="Q294">
            <v>2.2499999999999999E-54</v>
          </cell>
          <cell r="R294" t="str">
            <v>YES</v>
          </cell>
        </row>
        <row r="295">
          <cell r="A295" t="str">
            <v>ntar_119</v>
          </cell>
          <cell r="B295">
            <v>332</v>
          </cell>
          <cell r="C295">
            <v>9</v>
          </cell>
          <cell r="D295">
            <v>10</v>
          </cell>
          <cell r="E295">
            <v>37</v>
          </cell>
          <cell r="F295">
            <v>83</v>
          </cell>
          <cell r="G295">
            <v>1.982</v>
          </cell>
          <cell r="H295">
            <v>1.798</v>
          </cell>
          <cell r="I295">
            <v>1.8420000000000001</v>
          </cell>
          <cell r="J295">
            <v>4.1360000000000001</v>
          </cell>
          <cell r="K295">
            <v>46</v>
          </cell>
          <cell r="L295">
            <v>93</v>
          </cell>
          <cell r="M295">
            <v>0.63</v>
          </cell>
          <cell r="N295">
            <v>0.99</v>
          </cell>
          <cell r="O295">
            <v>0.63</v>
          </cell>
          <cell r="P295">
            <v>7.5000000000000002E-4</v>
          </cell>
          <cell r="Q295">
            <v>1.1005990000000001E-3</v>
          </cell>
          <cell r="R295" t="str">
            <v>NO</v>
          </cell>
        </row>
        <row r="296">
          <cell r="A296" t="str">
            <v>ntar_1190</v>
          </cell>
          <cell r="B296">
            <v>343</v>
          </cell>
          <cell r="C296">
            <v>6</v>
          </cell>
          <cell r="D296">
            <v>29</v>
          </cell>
          <cell r="E296">
            <v>29</v>
          </cell>
          <cell r="F296">
            <v>114</v>
          </cell>
          <cell r="G296">
            <v>1.2789999999999999</v>
          </cell>
          <cell r="H296">
            <v>5.0460000000000003</v>
          </cell>
          <cell r="I296">
            <v>1.397</v>
          </cell>
          <cell r="J296">
            <v>5.4989999999999997</v>
          </cell>
          <cell r="K296">
            <v>35</v>
          </cell>
          <cell r="L296">
            <v>143</v>
          </cell>
          <cell r="M296">
            <v>0.46</v>
          </cell>
          <cell r="N296">
            <v>1.81</v>
          </cell>
          <cell r="O296">
            <v>1.98</v>
          </cell>
          <cell r="P296">
            <v>4.4999999999999998E-15</v>
          </cell>
          <cell r="Q296">
            <v>9.3299999999999998E-15</v>
          </cell>
          <cell r="R296" t="str">
            <v>YES</v>
          </cell>
        </row>
        <row r="297">
          <cell r="A297" t="str">
            <v>ntar_1191</v>
          </cell>
          <cell r="B297">
            <v>393</v>
          </cell>
          <cell r="C297">
            <v>2</v>
          </cell>
          <cell r="D297">
            <v>1</v>
          </cell>
          <cell r="E297">
            <v>17</v>
          </cell>
          <cell r="F297">
            <v>268</v>
          </cell>
          <cell r="G297">
            <v>0.372</v>
          </cell>
          <cell r="H297">
            <v>0.152</v>
          </cell>
          <cell r="I297">
            <v>0.71499999999999997</v>
          </cell>
          <cell r="J297">
            <v>11.282999999999999</v>
          </cell>
          <cell r="K297">
            <v>19</v>
          </cell>
          <cell r="L297">
            <v>269</v>
          </cell>
          <cell r="M297">
            <v>0.21</v>
          </cell>
          <cell r="N297">
            <v>2.25</v>
          </cell>
          <cell r="O297">
            <v>3.4</v>
          </cell>
          <cell r="P297">
            <v>7.0000000000000005E-55</v>
          </cell>
          <cell r="Q297">
            <v>2.49E-54</v>
          </cell>
          <cell r="R297" t="str">
            <v>YES</v>
          </cell>
        </row>
        <row r="298">
          <cell r="A298" t="str">
            <v>ntar_1192</v>
          </cell>
          <cell r="B298">
            <v>194</v>
          </cell>
          <cell r="C298">
            <v>8</v>
          </cell>
          <cell r="D298">
            <v>7</v>
          </cell>
          <cell r="E298">
            <v>17</v>
          </cell>
          <cell r="F298">
            <v>37</v>
          </cell>
          <cell r="G298">
            <v>3.0150000000000001</v>
          </cell>
          <cell r="H298">
            <v>2.153</v>
          </cell>
          <cell r="I298">
            <v>1.448</v>
          </cell>
          <cell r="J298">
            <v>3.1560000000000001</v>
          </cell>
          <cell r="K298">
            <v>25</v>
          </cell>
          <cell r="L298">
            <v>44</v>
          </cell>
          <cell r="M298">
            <v>0.43</v>
          </cell>
          <cell r="N298">
            <v>0.51</v>
          </cell>
          <cell r="O298">
            <v>0.25</v>
          </cell>
          <cell r="P298">
            <v>0.1</v>
          </cell>
          <cell r="Q298">
            <v>0.13</v>
          </cell>
          <cell r="R298" t="str">
            <v>NO</v>
          </cell>
        </row>
        <row r="299">
          <cell r="A299" t="str">
            <v>ntar_1193</v>
          </cell>
          <cell r="B299">
            <v>236</v>
          </cell>
          <cell r="C299">
            <v>6</v>
          </cell>
          <cell r="D299">
            <v>8</v>
          </cell>
          <cell r="E299">
            <v>33</v>
          </cell>
          <cell r="F299">
            <v>37</v>
          </cell>
          <cell r="G299">
            <v>1.859</v>
          </cell>
          <cell r="H299">
            <v>2.0230000000000001</v>
          </cell>
          <cell r="I299">
            <v>2.3109999999999999</v>
          </cell>
          <cell r="J299">
            <v>2.5939999999999999</v>
          </cell>
          <cell r="K299">
            <v>39</v>
          </cell>
          <cell r="L299">
            <v>45</v>
          </cell>
          <cell r="M299">
            <v>0.49</v>
          </cell>
          <cell r="N299">
            <v>0.54</v>
          </cell>
          <cell r="O299">
            <v>0.15</v>
          </cell>
          <cell r="P299">
            <v>0.89</v>
          </cell>
          <cell r="Q299">
            <v>0.96699999999999997</v>
          </cell>
          <cell r="R299" t="str">
            <v>NO</v>
          </cell>
        </row>
        <row r="300">
          <cell r="A300" t="str">
            <v>ntar_1194</v>
          </cell>
          <cell r="B300">
            <v>3703</v>
          </cell>
          <cell r="C300">
            <v>147</v>
          </cell>
          <cell r="D300">
            <v>443</v>
          </cell>
          <cell r="E300">
            <v>916</v>
          </cell>
          <cell r="F300">
            <v>1470</v>
          </cell>
          <cell r="G300">
            <v>2.9020000000000001</v>
          </cell>
          <cell r="H300">
            <v>7.1390000000000002</v>
          </cell>
          <cell r="I300">
            <v>4.0880000000000001</v>
          </cell>
          <cell r="J300">
            <v>6.5679999999999996</v>
          </cell>
          <cell r="K300">
            <v>1063</v>
          </cell>
          <cell r="L300">
            <v>1913</v>
          </cell>
          <cell r="M300">
            <v>12.94</v>
          </cell>
          <cell r="N300">
            <v>25.38</v>
          </cell>
          <cell r="O300">
            <v>0.97</v>
          </cell>
          <cell r="P300">
            <v>4.2000000000000001E-47</v>
          </cell>
          <cell r="Q300">
            <v>1.3999999999999999E-46</v>
          </cell>
          <cell r="R300" t="str">
            <v>NO</v>
          </cell>
        </row>
        <row r="301">
          <cell r="A301" t="str">
            <v>ntar_1195</v>
          </cell>
          <cell r="B301">
            <v>138</v>
          </cell>
          <cell r="C301">
            <v>1</v>
          </cell>
          <cell r="D301">
            <v>8</v>
          </cell>
          <cell r="E301">
            <v>11</v>
          </cell>
          <cell r="F301">
            <v>35</v>
          </cell>
          <cell r="G301">
            <v>0.53</v>
          </cell>
          <cell r="H301">
            <v>3.46</v>
          </cell>
          <cell r="I301">
            <v>1.3169999999999999</v>
          </cell>
          <cell r="J301">
            <v>4.1959999999999997</v>
          </cell>
          <cell r="K301">
            <v>12</v>
          </cell>
          <cell r="L301">
            <v>43</v>
          </cell>
          <cell r="M301">
            <v>0.13</v>
          </cell>
          <cell r="N301">
            <v>0.53</v>
          </cell>
          <cell r="O301">
            <v>2.0499999999999998</v>
          </cell>
          <cell r="P301">
            <v>1.7000000000000001E-4</v>
          </cell>
          <cell r="Q301">
            <v>2.6200000000000003E-4</v>
          </cell>
          <cell r="R301" t="str">
            <v>NO</v>
          </cell>
        </row>
        <row r="302">
          <cell r="A302" t="str">
            <v>ntar_1196</v>
          </cell>
          <cell r="B302">
            <v>317</v>
          </cell>
          <cell r="C302">
            <v>99</v>
          </cell>
          <cell r="D302">
            <v>43</v>
          </cell>
          <cell r="E302">
            <v>208</v>
          </cell>
          <cell r="F302">
            <v>168</v>
          </cell>
          <cell r="G302">
            <v>22.831</v>
          </cell>
          <cell r="H302">
            <v>8.0950000000000006</v>
          </cell>
          <cell r="I302">
            <v>10.843999999999999</v>
          </cell>
          <cell r="J302">
            <v>8.7680000000000007</v>
          </cell>
          <cell r="K302">
            <v>307</v>
          </cell>
          <cell r="L302">
            <v>211</v>
          </cell>
          <cell r="M302">
            <v>5.34</v>
          </cell>
          <cell r="N302">
            <v>2.67</v>
          </cell>
          <cell r="O302">
            <v>-1</v>
          </cell>
          <cell r="P302">
            <v>1.7E-5</v>
          </cell>
          <cell r="Q302">
            <v>2.76E-5</v>
          </cell>
          <cell r="R302" t="str">
            <v>YES</v>
          </cell>
        </row>
        <row r="303">
          <cell r="A303" t="str">
            <v>ntar_1197</v>
          </cell>
          <cell r="B303">
            <v>217</v>
          </cell>
          <cell r="C303">
            <v>8</v>
          </cell>
          <cell r="D303">
            <v>7</v>
          </cell>
          <cell r="E303">
            <v>38</v>
          </cell>
          <cell r="F303">
            <v>36</v>
          </cell>
          <cell r="G303">
            <v>2.6949999999999998</v>
          </cell>
          <cell r="H303">
            <v>1.925</v>
          </cell>
          <cell r="I303">
            <v>2.8940000000000001</v>
          </cell>
          <cell r="J303">
            <v>2.7450000000000001</v>
          </cell>
          <cell r="K303">
            <v>46</v>
          </cell>
          <cell r="L303">
            <v>43</v>
          </cell>
          <cell r="M303">
            <v>0.61</v>
          </cell>
          <cell r="N303">
            <v>0.51</v>
          </cell>
          <cell r="O303">
            <v>-0.26</v>
          </cell>
          <cell r="P303">
            <v>0.88</v>
          </cell>
          <cell r="Q303">
            <v>0.95899999999999996</v>
          </cell>
          <cell r="R303" t="str">
            <v>NO</v>
          </cell>
        </row>
        <row r="304">
          <cell r="A304" t="str">
            <v>ntar_1198</v>
          </cell>
          <cell r="B304">
            <v>461</v>
          </cell>
          <cell r="C304">
            <v>27</v>
          </cell>
          <cell r="D304">
            <v>31</v>
          </cell>
          <cell r="E304">
            <v>130</v>
          </cell>
          <cell r="F304">
            <v>138</v>
          </cell>
          <cell r="G304">
            <v>4.282</v>
          </cell>
          <cell r="H304">
            <v>4.0129999999999999</v>
          </cell>
          <cell r="I304">
            <v>4.66</v>
          </cell>
          <cell r="J304">
            <v>4.9530000000000003</v>
          </cell>
          <cell r="K304">
            <v>157</v>
          </cell>
          <cell r="L304">
            <v>169</v>
          </cell>
          <cell r="M304">
            <v>2.06</v>
          </cell>
          <cell r="N304">
            <v>2.0699999999999998</v>
          </cell>
          <cell r="O304">
            <v>0</v>
          </cell>
          <cell r="P304">
            <v>0.95</v>
          </cell>
          <cell r="Q304">
            <v>0.99999855999999998</v>
          </cell>
          <cell r="R304" t="str">
            <v>NO</v>
          </cell>
        </row>
        <row r="305">
          <cell r="A305" t="str">
            <v>ntar_1199</v>
          </cell>
          <cell r="B305">
            <v>289</v>
          </cell>
          <cell r="C305">
            <v>15</v>
          </cell>
          <cell r="D305">
            <v>22</v>
          </cell>
          <cell r="E305">
            <v>54</v>
          </cell>
          <cell r="F305">
            <v>42</v>
          </cell>
          <cell r="G305">
            <v>3.794</v>
          </cell>
          <cell r="H305">
            <v>4.5430000000000001</v>
          </cell>
          <cell r="I305">
            <v>3.0880000000000001</v>
          </cell>
          <cell r="J305">
            <v>2.4049999999999998</v>
          </cell>
          <cell r="K305">
            <v>69</v>
          </cell>
          <cell r="L305">
            <v>64</v>
          </cell>
          <cell r="M305">
            <v>0.99</v>
          </cell>
          <cell r="N305">
            <v>1</v>
          </cell>
          <cell r="O305">
            <v>0.01</v>
          </cell>
          <cell r="P305">
            <v>0.8</v>
          </cell>
          <cell r="Q305">
            <v>0.88800000000000001</v>
          </cell>
          <cell r="R305" t="str">
            <v>NO</v>
          </cell>
        </row>
        <row r="306">
          <cell r="A306" t="str">
            <v>ntar_12</v>
          </cell>
          <cell r="B306">
            <v>253</v>
          </cell>
          <cell r="C306">
            <v>8</v>
          </cell>
          <cell r="D306">
            <v>15</v>
          </cell>
          <cell r="E306">
            <v>53</v>
          </cell>
          <cell r="F306">
            <v>50</v>
          </cell>
          <cell r="G306">
            <v>2.3119999999999998</v>
          </cell>
          <cell r="H306">
            <v>3.5379999999999998</v>
          </cell>
          <cell r="I306">
            <v>3.4620000000000002</v>
          </cell>
          <cell r="J306">
            <v>3.27</v>
          </cell>
          <cell r="K306">
            <v>61</v>
          </cell>
          <cell r="L306">
            <v>65</v>
          </cell>
          <cell r="M306">
            <v>0.73</v>
          </cell>
          <cell r="N306">
            <v>0.86</v>
          </cell>
          <cell r="O306">
            <v>0.24</v>
          </cell>
          <cell r="P306">
            <v>0.99</v>
          </cell>
          <cell r="Q306">
            <v>0.99999855999999998</v>
          </cell>
          <cell r="R306" t="str">
            <v>NO</v>
          </cell>
        </row>
        <row r="307">
          <cell r="A307" t="str">
            <v>ntar_120</v>
          </cell>
          <cell r="B307">
            <v>218</v>
          </cell>
          <cell r="C307">
            <v>1</v>
          </cell>
          <cell r="D307">
            <v>14</v>
          </cell>
          <cell r="E307">
            <v>3</v>
          </cell>
          <cell r="F307">
            <v>61</v>
          </cell>
          <cell r="G307">
            <v>0.33500000000000002</v>
          </cell>
          <cell r="H307">
            <v>3.8330000000000002</v>
          </cell>
          <cell r="I307">
            <v>0.22700000000000001</v>
          </cell>
          <cell r="J307">
            <v>4.63</v>
          </cell>
          <cell r="K307">
            <v>4</v>
          </cell>
          <cell r="L307">
            <v>75</v>
          </cell>
          <cell r="M307">
            <v>0.06</v>
          </cell>
          <cell r="N307">
            <v>0.92</v>
          </cell>
          <cell r="O307">
            <v>3.91</v>
          </cell>
          <cell r="P307">
            <v>4.9999999999999999E-17</v>
          </cell>
          <cell r="Q307">
            <v>1.09E-16</v>
          </cell>
          <cell r="R307" t="str">
            <v>YES</v>
          </cell>
        </row>
        <row r="308">
          <cell r="A308" t="str">
            <v>ntar_1200</v>
          </cell>
          <cell r="B308">
            <v>280</v>
          </cell>
          <cell r="C308">
            <v>8</v>
          </cell>
          <cell r="D308">
            <v>16</v>
          </cell>
          <cell r="E308">
            <v>51</v>
          </cell>
          <cell r="F308">
            <v>75</v>
          </cell>
          <cell r="G308">
            <v>2.089</v>
          </cell>
          <cell r="H308">
            <v>3.41</v>
          </cell>
          <cell r="I308">
            <v>3.01</v>
          </cell>
          <cell r="J308">
            <v>4.4320000000000004</v>
          </cell>
          <cell r="K308">
            <v>59</v>
          </cell>
          <cell r="L308">
            <v>91</v>
          </cell>
          <cell r="M308">
            <v>0.71</v>
          </cell>
          <cell r="N308">
            <v>1.1000000000000001</v>
          </cell>
          <cell r="O308">
            <v>0.62</v>
          </cell>
          <cell r="P308">
            <v>5.8999999999999997E-2</v>
          </cell>
          <cell r="Q308">
            <v>7.6993557000000004E-2</v>
          </cell>
          <cell r="R308" t="str">
            <v>NO</v>
          </cell>
        </row>
        <row r="309">
          <cell r="A309" t="str">
            <v>ntar_1201</v>
          </cell>
          <cell r="B309">
            <v>441</v>
          </cell>
          <cell r="C309">
            <v>17</v>
          </cell>
          <cell r="D309">
            <v>21</v>
          </cell>
          <cell r="E309">
            <v>108</v>
          </cell>
          <cell r="F309">
            <v>149</v>
          </cell>
          <cell r="G309">
            <v>2.8180000000000001</v>
          </cell>
          <cell r="H309">
            <v>2.8420000000000001</v>
          </cell>
          <cell r="I309">
            <v>4.0469999999999997</v>
          </cell>
          <cell r="J309">
            <v>5.59</v>
          </cell>
          <cell r="K309">
            <v>125</v>
          </cell>
          <cell r="L309">
            <v>170</v>
          </cell>
          <cell r="M309">
            <v>1.51</v>
          </cell>
          <cell r="N309">
            <v>1.86</v>
          </cell>
          <cell r="O309">
            <v>0.3</v>
          </cell>
          <cell r="P309">
            <v>7.3999999999999996E-2</v>
          </cell>
          <cell r="Q309">
            <v>9.5741179999999995E-2</v>
          </cell>
          <cell r="R309" t="str">
            <v>NO</v>
          </cell>
        </row>
        <row r="310">
          <cell r="A310" t="str">
            <v>ntar_1202</v>
          </cell>
          <cell r="B310">
            <v>173</v>
          </cell>
          <cell r="C310">
            <v>5</v>
          </cell>
          <cell r="D310">
            <v>4</v>
          </cell>
          <cell r="E310">
            <v>34</v>
          </cell>
          <cell r="F310">
            <v>17</v>
          </cell>
          <cell r="G310">
            <v>2.113</v>
          </cell>
          <cell r="H310">
            <v>1.38</v>
          </cell>
          <cell r="I310">
            <v>3.2480000000000002</v>
          </cell>
          <cell r="J310">
            <v>1.6259999999999999</v>
          </cell>
          <cell r="K310">
            <v>39</v>
          </cell>
          <cell r="L310">
            <v>21</v>
          </cell>
          <cell r="M310">
            <v>0.46</v>
          </cell>
          <cell r="N310">
            <v>0.26</v>
          </cell>
          <cell r="O310">
            <v>-0.83</v>
          </cell>
          <cell r="P310">
            <v>4.4999999999999998E-2</v>
          </cell>
          <cell r="Q310">
            <v>5.8895318000000002E-2</v>
          </cell>
          <cell r="R310" t="str">
            <v>NO</v>
          </cell>
        </row>
        <row r="311">
          <cell r="A311" t="str">
            <v>ntar_1203</v>
          </cell>
          <cell r="B311">
            <v>512</v>
          </cell>
          <cell r="C311">
            <v>26</v>
          </cell>
          <cell r="D311">
            <v>406</v>
          </cell>
          <cell r="E311">
            <v>69</v>
          </cell>
          <cell r="F311">
            <v>555</v>
          </cell>
          <cell r="G311">
            <v>3.7120000000000002</v>
          </cell>
          <cell r="H311">
            <v>47.322000000000003</v>
          </cell>
          <cell r="I311">
            <v>2.2269999999999999</v>
          </cell>
          <cell r="J311">
            <v>17.934999999999999</v>
          </cell>
          <cell r="K311">
            <v>95</v>
          </cell>
          <cell r="L311">
            <v>961</v>
          </cell>
          <cell r="M311">
            <v>1.52</v>
          </cell>
          <cell r="N311">
            <v>16.71</v>
          </cell>
          <cell r="O311">
            <v>3.46</v>
          </cell>
          <cell r="P311">
            <v>1.6000000000000001E-172</v>
          </cell>
          <cell r="Q311">
            <v>1.14E-171</v>
          </cell>
          <cell r="R311" t="str">
            <v>YES</v>
          </cell>
        </row>
        <row r="312">
          <cell r="A312" t="str">
            <v>ntar_1204</v>
          </cell>
          <cell r="B312">
            <v>356</v>
          </cell>
          <cell r="C312">
            <v>12</v>
          </cell>
          <cell r="D312">
            <v>18</v>
          </cell>
          <cell r="E312">
            <v>97</v>
          </cell>
          <cell r="F312">
            <v>47</v>
          </cell>
          <cell r="G312">
            <v>2.464</v>
          </cell>
          <cell r="H312">
            <v>3.0169999999999999</v>
          </cell>
          <cell r="I312">
            <v>4.5030000000000001</v>
          </cell>
          <cell r="J312">
            <v>2.1840000000000002</v>
          </cell>
          <cell r="K312">
            <v>109</v>
          </cell>
          <cell r="L312">
            <v>65</v>
          </cell>
          <cell r="M312">
            <v>1.24</v>
          </cell>
          <cell r="N312">
            <v>0.93</v>
          </cell>
          <cell r="O312">
            <v>-0.42</v>
          </cell>
          <cell r="P312">
            <v>1.5E-3</v>
          </cell>
          <cell r="Q312">
            <v>2.1076710000000002E-3</v>
          </cell>
          <cell r="R312" t="str">
            <v>NO</v>
          </cell>
        </row>
        <row r="313">
          <cell r="A313" t="str">
            <v>ntar_1205</v>
          </cell>
          <cell r="B313">
            <v>170</v>
          </cell>
          <cell r="C313">
            <v>9</v>
          </cell>
          <cell r="D313">
            <v>2</v>
          </cell>
          <cell r="E313">
            <v>48</v>
          </cell>
          <cell r="F313">
            <v>10</v>
          </cell>
          <cell r="G313">
            <v>3.87</v>
          </cell>
          <cell r="H313">
            <v>0.70199999999999996</v>
          </cell>
          <cell r="I313">
            <v>4.6660000000000004</v>
          </cell>
          <cell r="J313">
            <v>0.97299999999999998</v>
          </cell>
          <cell r="K313">
            <v>57</v>
          </cell>
          <cell r="L313">
            <v>12</v>
          </cell>
          <cell r="M313">
            <v>0.73</v>
          </cell>
          <cell r="N313">
            <v>0.14000000000000001</v>
          </cell>
          <cell r="O313">
            <v>-2.35</v>
          </cell>
          <cell r="P313">
            <v>4.8E-8</v>
          </cell>
          <cell r="Q313">
            <v>8.35E-8</v>
          </cell>
          <cell r="R313" t="str">
            <v>YES</v>
          </cell>
        </row>
        <row r="314">
          <cell r="A314" t="str">
            <v>ntar_1206</v>
          </cell>
          <cell r="B314">
            <v>313</v>
          </cell>
          <cell r="C314">
            <v>18</v>
          </cell>
          <cell r="D314">
            <v>12</v>
          </cell>
          <cell r="E314">
            <v>59</v>
          </cell>
          <cell r="F314">
            <v>52</v>
          </cell>
          <cell r="G314">
            <v>4.2039999999999997</v>
          </cell>
          <cell r="H314">
            <v>2.2879999999999998</v>
          </cell>
          <cell r="I314">
            <v>3.1150000000000002</v>
          </cell>
          <cell r="J314">
            <v>2.7490000000000001</v>
          </cell>
          <cell r="K314">
            <v>77</v>
          </cell>
          <cell r="L314">
            <v>64</v>
          </cell>
          <cell r="M314">
            <v>1.1499999999999999</v>
          </cell>
          <cell r="N314">
            <v>0.79</v>
          </cell>
          <cell r="O314">
            <v>-0.54</v>
          </cell>
          <cell r="P314">
            <v>0.41</v>
          </cell>
          <cell r="Q314">
            <v>0.48699999999999999</v>
          </cell>
          <cell r="R314" t="str">
            <v>NO</v>
          </cell>
        </row>
        <row r="315">
          <cell r="A315" t="str">
            <v>ntar_1207</v>
          </cell>
          <cell r="B315">
            <v>479</v>
          </cell>
          <cell r="C315">
            <v>985</v>
          </cell>
          <cell r="D315">
            <v>807</v>
          </cell>
          <cell r="E315">
            <v>2612</v>
          </cell>
          <cell r="F315">
            <v>3948</v>
          </cell>
          <cell r="G315">
            <v>150.334</v>
          </cell>
          <cell r="H315">
            <v>100.542</v>
          </cell>
          <cell r="I315">
            <v>90.120999999999995</v>
          </cell>
          <cell r="J315">
            <v>136.369</v>
          </cell>
          <cell r="K315">
            <v>3597</v>
          </cell>
          <cell r="L315">
            <v>4755</v>
          </cell>
          <cell r="M315">
            <v>57.59</v>
          </cell>
          <cell r="N315">
            <v>56.74</v>
          </cell>
          <cell r="O315">
            <v>-0.02</v>
          </cell>
          <cell r="P315">
            <v>2.0000000000000001E-26</v>
          </cell>
          <cell r="Q315">
            <v>5.1800000000000003E-26</v>
          </cell>
          <cell r="R315" t="str">
            <v>NO</v>
          </cell>
        </row>
        <row r="316">
          <cell r="A316" t="str">
            <v>ntar_1208</v>
          </cell>
          <cell r="B316">
            <v>266</v>
          </cell>
          <cell r="C316">
            <v>30</v>
          </cell>
          <cell r="D316">
            <v>13</v>
          </cell>
          <cell r="E316">
            <v>71</v>
          </cell>
          <cell r="F316">
            <v>63</v>
          </cell>
          <cell r="G316">
            <v>8.2449999999999992</v>
          </cell>
          <cell r="H316">
            <v>2.9169999999999998</v>
          </cell>
          <cell r="I316">
            <v>4.4109999999999996</v>
          </cell>
          <cell r="J316">
            <v>3.919</v>
          </cell>
          <cell r="K316">
            <v>101</v>
          </cell>
          <cell r="L316">
            <v>76</v>
          </cell>
          <cell r="M316">
            <v>1.68</v>
          </cell>
          <cell r="N316">
            <v>0.91</v>
          </cell>
          <cell r="O316">
            <v>-0.89</v>
          </cell>
          <cell r="P316">
            <v>0.1</v>
          </cell>
          <cell r="Q316">
            <v>0.128</v>
          </cell>
          <cell r="R316" t="str">
            <v>NO</v>
          </cell>
        </row>
        <row r="317">
          <cell r="A317" t="str">
            <v>ntar_1209</v>
          </cell>
          <cell r="B317">
            <v>285</v>
          </cell>
          <cell r="C317">
            <v>2039</v>
          </cell>
          <cell r="D317">
            <v>4031</v>
          </cell>
          <cell r="E317">
            <v>6881</v>
          </cell>
          <cell r="F317">
            <v>21362</v>
          </cell>
          <cell r="G317">
            <v>523.03300000000002</v>
          </cell>
          <cell r="H317">
            <v>844.072</v>
          </cell>
          <cell r="I317">
            <v>399.01799999999997</v>
          </cell>
          <cell r="J317">
            <v>1240.1400000000001</v>
          </cell>
          <cell r="K317">
            <v>8920</v>
          </cell>
          <cell r="L317">
            <v>25393</v>
          </cell>
          <cell r="M317">
            <v>131.38999999999999</v>
          </cell>
          <cell r="N317">
            <v>297</v>
          </cell>
          <cell r="O317">
            <v>1.18</v>
          </cell>
          <cell r="P317">
            <v>0</v>
          </cell>
          <cell r="Q317">
            <v>0</v>
          </cell>
          <cell r="R317" t="str">
            <v>YES</v>
          </cell>
        </row>
        <row r="318">
          <cell r="A318" t="str">
            <v>ntar_121</v>
          </cell>
          <cell r="B318">
            <v>758</v>
          </cell>
          <cell r="C318">
            <v>67</v>
          </cell>
          <cell r="D318">
            <v>86</v>
          </cell>
          <cell r="E318">
            <v>309</v>
          </cell>
          <cell r="F318">
            <v>381</v>
          </cell>
          <cell r="G318">
            <v>6.4619999999999997</v>
          </cell>
          <cell r="H318">
            <v>6.7709999999999999</v>
          </cell>
          <cell r="I318">
            <v>6.7370000000000001</v>
          </cell>
          <cell r="J318">
            <v>8.3160000000000007</v>
          </cell>
          <cell r="K318">
            <v>376</v>
          </cell>
          <cell r="L318">
            <v>467</v>
          </cell>
          <cell r="M318">
            <v>5</v>
          </cell>
          <cell r="N318">
            <v>5.72</v>
          </cell>
          <cell r="O318">
            <v>0.19</v>
          </cell>
          <cell r="P318">
            <v>3.7999999999999999E-2</v>
          </cell>
          <cell r="Q318">
            <v>5.0099999999999999E-2</v>
          </cell>
          <cell r="R318" t="str">
            <v>NO</v>
          </cell>
        </row>
        <row r="319">
          <cell r="A319" t="str">
            <v>ntar_1210</v>
          </cell>
          <cell r="B319">
            <v>238</v>
          </cell>
          <cell r="C319">
            <v>8</v>
          </cell>
          <cell r="D319">
            <v>12</v>
          </cell>
          <cell r="E319">
            <v>30</v>
          </cell>
          <cell r="F319">
            <v>45</v>
          </cell>
          <cell r="G319">
            <v>2.4569999999999999</v>
          </cell>
          <cell r="H319">
            <v>3.0089999999999999</v>
          </cell>
          <cell r="I319">
            <v>2.0830000000000002</v>
          </cell>
          <cell r="J319">
            <v>3.1280000000000001</v>
          </cell>
          <cell r="K319">
            <v>38</v>
          </cell>
          <cell r="L319">
            <v>57</v>
          </cell>
          <cell r="M319">
            <v>0.54</v>
          </cell>
          <cell r="N319">
            <v>0.73</v>
          </cell>
          <cell r="O319">
            <v>0.43</v>
          </cell>
          <cell r="P319">
            <v>0.21</v>
          </cell>
          <cell r="Q319">
            <v>0.26100000000000001</v>
          </cell>
          <cell r="R319" t="str">
            <v>NO</v>
          </cell>
        </row>
        <row r="320">
          <cell r="A320" t="str">
            <v>ntar_1211</v>
          </cell>
          <cell r="B320">
            <v>266</v>
          </cell>
          <cell r="C320">
            <v>9</v>
          </cell>
          <cell r="D320">
            <v>17</v>
          </cell>
          <cell r="E320">
            <v>43</v>
          </cell>
          <cell r="F320">
            <v>61</v>
          </cell>
          <cell r="G320">
            <v>2.4740000000000002</v>
          </cell>
          <cell r="H320">
            <v>3.8140000000000001</v>
          </cell>
          <cell r="I320">
            <v>2.6720000000000002</v>
          </cell>
          <cell r="J320">
            <v>3.794</v>
          </cell>
          <cell r="K320">
            <v>52</v>
          </cell>
          <cell r="L320">
            <v>78</v>
          </cell>
          <cell r="M320">
            <v>0.68</v>
          </cell>
          <cell r="N320">
            <v>1.01</v>
          </cell>
          <cell r="O320">
            <v>0.56000000000000005</v>
          </cell>
          <cell r="P320">
            <v>0.12</v>
          </cell>
          <cell r="Q320">
            <v>0.151628294</v>
          </cell>
          <cell r="R320" t="str">
            <v>NO</v>
          </cell>
        </row>
        <row r="321">
          <cell r="A321" t="str">
            <v>ntar_1212</v>
          </cell>
          <cell r="B321">
            <v>261</v>
          </cell>
          <cell r="C321">
            <v>6</v>
          </cell>
          <cell r="D321">
            <v>11</v>
          </cell>
          <cell r="E321">
            <v>23</v>
          </cell>
          <cell r="F321">
            <v>51</v>
          </cell>
          <cell r="G321">
            <v>1.681</v>
          </cell>
          <cell r="H321">
            <v>2.5150000000000001</v>
          </cell>
          <cell r="I321">
            <v>1.456</v>
          </cell>
          <cell r="J321">
            <v>3.2330000000000001</v>
          </cell>
          <cell r="K321">
            <v>29</v>
          </cell>
          <cell r="L321">
            <v>62</v>
          </cell>
          <cell r="M321">
            <v>0.41</v>
          </cell>
          <cell r="N321">
            <v>0.75</v>
          </cell>
          <cell r="O321">
            <v>0.87</v>
          </cell>
          <cell r="P321">
            <v>4.1999999999999997E-3</v>
          </cell>
          <cell r="Q321">
            <v>5.8786120000000001E-3</v>
          </cell>
          <cell r="R321" t="str">
            <v>NO</v>
          </cell>
        </row>
        <row r="322">
          <cell r="A322" t="str">
            <v>ntar_1213</v>
          </cell>
          <cell r="B322">
            <v>432</v>
          </cell>
          <cell r="C322">
            <v>22</v>
          </cell>
          <cell r="D322">
            <v>38</v>
          </cell>
          <cell r="E322">
            <v>65</v>
          </cell>
          <cell r="F322">
            <v>153</v>
          </cell>
          <cell r="G322">
            <v>3.7229999999999999</v>
          </cell>
          <cell r="H322">
            <v>5.2489999999999997</v>
          </cell>
          <cell r="I322">
            <v>2.4870000000000001</v>
          </cell>
          <cell r="J322">
            <v>5.86</v>
          </cell>
          <cell r="K322">
            <v>87</v>
          </cell>
          <cell r="L322">
            <v>191</v>
          </cell>
          <cell r="M322">
            <v>1.34</v>
          </cell>
          <cell r="N322">
            <v>2.4</v>
          </cell>
          <cell r="O322">
            <v>0.84</v>
          </cell>
          <cell r="P322">
            <v>1.6000000000000001E-8</v>
          </cell>
          <cell r="Q322">
            <v>2.92E-8</v>
          </cell>
          <cell r="R322" t="str">
            <v>NO</v>
          </cell>
        </row>
        <row r="323">
          <cell r="A323" t="str">
            <v>ntar_1214</v>
          </cell>
          <cell r="B323">
            <v>408</v>
          </cell>
          <cell r="C323">
            <v>15</v>
          </cell>
          <cell r="D323">
            <v>42</v>
          </cell>
          <cell r="E323">
            <v>56</v>
          </cell>
          <cell r="F323">
            <v>169</v>
          </cell>
          <cell r="G323">
            <v>2.6880000000000002</v>
          </cell>
          <cell r="H323">
            <v>6.1429999999999998</v>
          </cell>
          <cell r="I323">
            <v>2.2679999999999998</v>
          </cell>
          <cell r="J323">
            <v>6.8529999999999998</v>
          </cell>
          <cell r="K323">
            <v>71</v>
          </cell>
          <cell r="L323">
            <v>211</v>
          </cell>
          <cell r="M323">
            <v>1.01</v>
          </cell>
          <cell r="N323">
            <v>2.65</v>
          </cell>
          <cell r="O323">
            <v>1.39</v>
          </cell>
          <cell r="P323">
            <v>2.5E-15</v>
          </cell>
          <cell r="Q323">
            <v>5.27E-15</v>
          </cell>
          <cell r="R323" t="str">
            <v>YES</v>
          </cell>
        </row>
        <row r="324">
          <cell r="A324" t="str">
            <v>ntar_1215</v>
          </cell>
          <cell r="B324">
            <v>757</v>
          </cell>
          <cell r="C324">
            <v>32</v>
          </cell>
          <cell r="D324">
            <v>69</v>
          </cell>
          <cell r="E324">
            <v>100</v>
          </cell>
          <cell r="F324">
            <v>435</v>
          </cell>
          <cell r="G324">
            <v>3.09</v>
          </cell>
          <cell r="H324">
            <v>5.44</v>
          </cell>
          <cell r="I324">
            <v>2.1829999999999998</v>
          </cell>
          <cell r="J324">
            <v>9.5079999999999991</v>
          </cell>
          <cell r="K324">
            <v>132</v>
          </cell>
          <cell r="L324">
            <v>504</v>
          </cell>
          <cell r="M324">
            <v>2</v>
          </cell>
          <cell r="N324">
            <v>5.66</v>
          </cell>
          <cell r="O324">
            <v>1.5</v>
          </cell>
          <cell r="P324">
            <v>5.8000000000000006E-48</v>
          </cell>
          <cell r="Q324">
            <v>1.93E-47</v>
          </cell>
          <cell r="R324" t="str">
            <v>YES</v>
          </cell>
        </row>
        <row r="325">
          <cell r="A325" t="str">
            <v>ntar_1216</v>
          </cell>
          <cell r="B325">
            <v>190</v>
          </cell>
          <cell r="C325">
            <v>7</v>
          </cell>
          <cell r="D325">
            <v>7</v>
          </cell>
          <cell r="E325">
            <v>26</v>
          </cell>
          <cell r="F325">
            <v>34</v>
          </cell>
          <cell r="G325">
            <v>2.6930000000000001</v>
          </cell>
          <cell r="H325">
            <v>2.1989999999999998</v>
          </cell>
          <cell r="I325">
            <v>2.262</v>
          </cell>
          <cell r="J325">
            <v>2.9609999999999999</v>
          </cell>
          <cell r="K325">
            <v>33</v>
          </cell>
          <cell r="L325">
            <v>41</v>
          </cell>
          <cell r="M325">
            <v>0.47</v>
          </cell>
          <cell r="N325">
            <v>0.49</v>
          </cell>
          <cell r="O325">
            <v>0.06</v>
          </cell>
          <cell r="P325">
            <v>0.75</v>
          </cell>
          <cell r="Q325">
            <v>0.83599999999999997</v>
          </cell>
          <cell r="R325" t="str">
            <v>NO</v>
          </cell>
        </row>
        <row r="326">
          <cell r="A326" t="str">
            <v>ntar_1217</v>
          </cell>
          <cell r="B326">
            <v>450</v>
          </cell>
          <cell r="C326">
            <v>20</v>
          </cell>
          <cell r="D326">
            <v>43</v>
          </cell>
          <cell r="E326">
            <v>74</v>
          </cell>
          <cell r="F326">
            <v>187</v>
          </cell>
          <cell r="G326">
            <v>3.2490000000000001</v>
          </cell>
          <cell r="H326">
            <v>5.7030000000000003</v>
          </cell>
          <cell r="I326">
            <v>2.718</v>
          </cell>
          <cell r="J326">
            <v>6.875</v>
          </cell>
          <cell r="K326">
            <v>94</v>
          </cell>
          <cell r="L326">
            <v>230</v>
          </cell>
          <cell r="M326">
            <v>1.34</v>
          </cell>
          <cell r="N326">
            <v>2.83</v>
          </cell>
          <cell r="O326">
            <v>1.08</v>
          </cell>
          <cell r="P326">
            <v>2.2999999999999999E-12</v>
          </cell>
          <cell r="Q326">
            <v>4.4700000000000001E-12</v>
          </cell>
          <cell r="R326" t="str">
            <v>YES</v>
          </cell>
        </row>
        <row r="327">
          <cell r="A327" t="str">
            <v>ntar_1218</v>
          </cell>
          <cell r="B327">
            <v>1800</v>
          </cell>
          <cell r="C327">
            <v>384</v>
          </cell>
          <cell r="D327">
            <v>67</v>
          </cell>
          <cell r="E327">
            <v>1319</v>
          </cell>
          <cell r="F327">
            <v>194</v>
          </cell>
          <cell r="G327">
            <v>15.596</v>
          </cell>
          <cell r="H327">
            <v>2.2210000000000001</v>
          </cell>
          <cell r="I327">
            <v>12.11</v>
          </cell>
          <cell r="J327">
            <v>1.7829999999999999</v>
          </cell>
          <cell r="K327">
            <v>1703</v>
          </cell>
          <cell r="L327">
            <v>261</v>
          </cell>
          <cell r="M327">
            <v>24.94</v>
          </cell>
          <cell r="N327">
            <v>3.6</v>
          </cell>
          <cell r="O327">
            <v>-2.79</v>
          </cell>
          <cell r="P327">
            <v>2.4E-270</v>
          </cell>
          <cell r="Q327">
            <v>2.3700000000000001E-269</v>
          </cell>
          <cell r="R327" t="str">
            <v>YES</v>
          </cell>
        </row>
        <row r="328">
          <cell r="A328" t="str">
            <v>ntar_1219</v>
          </cell>
          <cell r="B328">
            <v>368</v>
          </cell>
          <cell r="C328">
            <v>25</v>
          </cell>
          <cell r="D328">
            <v>23</v>
          </cell>
          <cell r="E328">
            <v>68</v>
          </cell>
          <cell r="F328">
            <v>178</v>
          </cell>
          <cell r="G328">
            <v>4.9660000000000002</v>
          </cell>
          <cell r="H328">
            <v>3.73</v>
          </cell>
          <cell r="I328">
            <v>3.0539999999999998</v>
          </cell>
          <cell r="J328">
            <v>8.0030000000000001</v>
          </cell>
          <cell r="K328">
            <v>93</v>
          </cell>
          <cell r="L328">
            <v>201</v>
          </cell>
          <cell r="M328">
            <v>1.48</v>
          </cell>
          <cell r="N328">
            <v>2.16</v>
          </cell>
          <cell r="O328">
            <v>0.55000000000000004</v>
          </cell>
          <cell r="P328">
            <v>1.2E-8</v>
          </cell>
          <cell r="Q328">
            <v>2.1699999999999999E-8</v>
          </cell>
          <cell r="R328" t="str">
            <v>NO</v>
          </cell>
        </row>
        <row r="329">
          <cell r="A329" t="str">
            <v>ntar_122</v>
          </cell>
          <cell r="B329">
            <v>433</v>
          </cell>
          <cell r="C329">
            <v>40</v>
          </cell>
          <cell r="D329">
            <v>23</v>
          </cell>
          <cell r="E329">
            <v>112</v>
          </cell>
          <cell r="F329">
            <v>126</v>
          </cell>
          <cell r="G329">
            <v>6.7530000000000001</v>
          </cell>
          <cell r="H329">
            <v>3.17</v>
          </cell>
          <cell r="I329">
            <v>4.2750000000000004</v>
          </cell>
          <cell r="J329">
            <v>4.8150000000000004</v>
          </cell>
          <cell r="K329">
            <v>152</v>
          </cell>
          <cell r="L329">
            <v>149</v>
          </cell>
          <cell r="M329">
            <v>2.39</v>
          </cell>
          <cell r="N329">
            <v>1.73</v>
          </cell>
          <cell r="O329">
            <v>-0.47</v>
          </cell>
          <cell r="P329">
            <v>0.87</v>
          </cell>
          <cell r="Q329">
            <v>0.95399999999999996</v>
          </cell>
          <cell r="R329" t="str">
            <v>NO</v>
          </cell>
        </row>
        <row r="330">
          <cell r="A330" t="str">
            <v>ntar_1220</v>
          </cell>
          <cell r="B330">
            <v>316</v>
          </cell>
          <cell r="C330">
            <v>8</v>
          </cell>
          <cell r="D330">
            <v>15</v>
          </cell>
          <cell r="E330">
            <v>9</v>
          </cell>
          <cell r="F330">
            <v>109</v>
          </cell>
          <cell r="G330">
            <v>1.851</v>
          </cell>
          <cell r="H330">
            <v>2.8330000000000002</v>
          </cell>
          <cell r="I330">
            <v>0.47099999999999997</v>
          </cell>
          <cell r="J330">
            <v>5.7069999999999999</v>
          </cell>
          <cell r="K330">
            <v>17</v>
          </cell>
          <cell r="L330">
            <v>124</v>
          </cell>
          <cell r="M330">
            <v>0.37</v>
          </cell>
          <cell r="N330">
            <v>1.35</v>
          </cell>
          <cell r="O330">
            <v>1.88</v>
          </cell>
          <cell r="P330">
            <v>9.9999999999999998E-20</v>
          </cell>
          <cell r="Q330">
            <v>2.2999999999999998E-19</v>
          </cell>
          <cell r="R330" t="str">
            <v>YES</v>
          </cell>
        </row>
        <row r="331">
          <cell r="A331" t="str">
            <v>ntar_1221</v>
          </cell>
          <cell r="B331">
            <v>460</v>
          </cell>
          <cell r="C331">
            <v>42</v>
          </cell>
          <cell r="D331">
            <v>13</v>
          </cell>
          <cell r="E331">
            <v>111</v>
          </cell>
          <cell r="F331">
            <v>74</v>
          </cell>
          <cell r="G331">
            <v>6.6749999999999998</v>
          </cell>
          <cell r="H331">
            <v>1.6870000000000001</v>
          </cell>
          <cell r="I331">
            <v>3.988</v>
          </cell>
          <cell r="J331">
            <v>2.6619999999999999</v>
          </cell>
          <cell r="K331">
            <v>153</v>
          </cell>
          <cell r="L331">
            <v>87</v>
          </cell>
          <cell r="M331">
            <v>2.4500000000000002</v>
          </cell>
          <cell r="N331">
            <v>1</v>
          </cell>
          <cell r="O331">
            <v>-1.29</v>
          </cell>
          <cell r="P331">
            <v>2.5999999999999998E-5</v>
          </cell>
          <cell r="Q331">
            <v>4.1100000000000003E-5</v>
          </cell>
          <cell r="R331" t="str">
            <v>YES</v>
          </cell>
        </row>
        <row r="332">
          <cell r="A332" t="str">
            <v>ntar_1222</v>
          </cell>
          <cell r="B332">
            <v>1444</v>
          </cell>
          <cell r="C332">
            <v>1440</v>
          </cell>
          <cell r="D332">
            <v>3527</v>
          </cell>
          <cell r="E332">
            <v>5279</v>
          </cell>
          <cell r="F332">
            <v>7369</v>
          </cell>
          <cell r="G332">
            <v>72.903999999999996</v>
          </cell>
          <cell r="H332">
            <v>145.76400000000001</v>
          </cell>
          <cell r="I332">
            <v>60.418999999999997</v>
          </cell>
          <cell r="J332">
            <v>84.433999999999997</v>
          </cell>
          <cell r="K332">
            <v>6719</v>
          </cell>
          <cell r="L332">
            <v>10896</v>
          </cell>
          <cell r="M332">
            <v>96.26</v>
          </cell>
          <cell r="N332">
            <v>166.2</v>
          </cell>
          <cell r="O332">
            <v>0.79</v>
          </cell>
          <cell r="P332">
            <v>2.5999999999999999E-183</v>
          </cell>
          <cell r="Q332">
            <v>1.9599999999999999E-182</v>
          </cell>
          <cell r="R332" t="str">
            <v>NO</v>
          </cell>
        </row>
        <row r="333">
          <cell r="A333" t="str">
            <v>ntar_1223</v>
          </cell>
          <cell r="B333">
            <v>171</v>
          </cell>
          <cell r="C333">
            <v>6</v>
          </cell>
          <cell r="D333">
            <v>13</v>
          </cell>
          <cell r="E333">
            <v>14</v>
          </cell>
          <cell r="F333">
            <v>32</v>
          </cell>
          <cell r="G333">
            <v>2.5649999999999999</v>
          </cell>
          <cell r="H333">
            <v>4.5369999999999999</v>
          </cell>
          <cell r="I333">
            <v>1.353</v>
          </cell>
          <cell r="J333">
            <v>3.0960000000000001</v>
          </cell>
          <cell r="K333">
            <v>20</v>
          </cell>
          <cell r="L333">
            <v>45</v>
          </cell>
          <cell r="M333">
            <v>0.34</v>
          </cell>
          <cell r="N333">
            <v>0.65</v>
          </cell>
          <cell r="O333">
            <v>0.96</v>
          </cell>
          <cell r="P333">
            <v>1.2E-2</v>
          </cell>
          <cell r="Q333">
            <v>1.6142796000000001E-2</v>
          </cell>
          <cell r="R333" t="str">
            <v>NO</v>
          </cell>
        </row>
        <row r="334">
          <cell r="A334" t="str">
            <v>ntar_1224</v>
          </cell>
          <cell r="B334">
            <v>450</v>
          </cell>
          <cell r="C334">
            <v>99</v>
          </cell>
          <cell r="D334">
            <v>69</v>
          </cell>
          <cell r="E334">
            <v>255</v>
          </cell>
          <cell r="F334">
            <v>376</v>
          </cell>
          <cell r="G334">
            <v>16.082999999999998</v>
          </cell>
          <cell r="H334">
            <v>9.1509999999999998</v>
          </cell>
          <cell r="I334">
            <v>9.3650000000000002</v>
          </cell>
          <cell r="J334">
            <v>13.824</v>
          </cell>
          <cell r="K334">
            <v>354</v>
          </cell>
          <cell r="L334">
            <v>445</v>
          </cell>
          <cell r="M334">
            <v>5.73</v>
          </cell>
          <cell r="N334">
            <v>5.17</v>
          </cell>
          <cell r="O334">
            <v>-0.15</v>
          </cell>
          <cell r="P334">
            <v>2.9000000000000001E-2</v>
          </cell>
          <cell r="Q334">
            <v>3.8899999999999997E-2</v>
          </cell>
          <cell r="R334" t="str">
            <v>NO</v>
          </cell>
        </row>
        <row r="335">
          <cell r="A335" t="str">
            <v>ntar_1225</v>
          </cell>
          <cell r="B335">
            <v>263</v>
          </cell>
          <cell r="C335">
            <v>2</v>
          </cell>
          <cell r="D335">
            <v>31</v>
          </cell>
          <cell r="E335">
            <v>9</v>
          </cell>
          <cell r="F335">
            <v>83</v>
          </cell>
          <cell r="G335">
            <v>0.55600000000000005</v>
          </cell>
          <cell r="H335">
            <v>7.0339999999999998</v>
          </cell>
          <cell r="I335">
            <v>0.56599999999999995</v>
          </cell>
          <cell r="J335">
            <v>5.2220000000000004</v>
          </cell>
          <cell r="K335">
            <v>11</v>
          </cell>
          <cell r="L335">
            <v>114</v>
          </cell>
          <cell r="M335">
            <v>0.15</v>
          </cell>
          <cell r="N335">
            <v>1.61</v>
          </cell>
          <cell r="O335">
            <v>3.45</v>
          </cell>
          <cell r="P335">
            <v>2.6000000000000002E-21</v>
          </cell>
          <cell r="Q335">
            <v>6.17E-21</v>
          </cell>
          <cell r="R335" t="str">
            <v>YES</v>
          </cell>
        </row>
        <row r="336">
          <cell r="A336" t="str">
            <v>ntar_1226</v>
          </cell>
          <cell r="B336">
            <v>815</v>
          </cell>
          <cell r="C336">
            <v>1183</v>
          </cell>
          <cell r="D336">
            <v>2515</v>
          </cell>
          <cell r="E336">
            <v>3145</v>
          </cell>
          <cell r="F336">
            <v>5588</v>
          </cell>
          <cell r="G336">
            <v>106.117</v>
          </cell>
          <cell r="H336">
            <v>184.15899999999999</v>
          </cell>
          <cell r="I336">
            <v>63.774999999999999</v>
          </cell>
          <cell r="J336">
            <v>113.44199999999999</v>
          </cell>
          <cell r="K336">
            <v>4328</v>
          </cell>
          <cell r="L336">
            <v>8103</v>
          </cell>
          <cell r="M336">
            <v>69.23</v>
          </cell>
          <cell r="N336">
            <v>121.27</v>
          </cell>
          <cell r="O336">
            <v>0.81</v>
          </cell>
          <cell r="P336">
            <v>4.2999999999999999E-222</v>
          </cell>
          <cell r="Q336">
            <v>3.6299999999999998E-221</v>
          </cell>
          <cell r="R336" t="str">
            <v>NO</v>
          </cell>
        </row>
        <row r="337">
          <cell r="A337" t="str">
            <v>ntar_1227</v>
          </cell>
          <cell r="B337">
            <v>394</v>
          </cell>
          <cell r="C337">
            <v>680</v>
          </cell>
          <cell r="D337">
            <v>1878</v>
          </cell>
          <cell r="E337">
            <v>1793</v>
          </cell>
          <cell r="F337">
            <v>16594</v>
          </cell>
          <cell r="G337">
            <v>126.17400000000001</v>
          </cell>
          <cell r="H337">
            <v>284.45299999999997</v>
          </cell>
          <cell r="I337">
            <v>75.209000000000003</v>
          </cell>
          <cell r="J337">
            <v>696.83299999999997</v>
          </cell>
          <cell r="K337">
            <v>2473</v>
          </cell>
          <cell r="L337">
            <v>18472</v>
          </cell>
          <cell r="M337">
            <v>39.67</v>
          </cell>
          <cell r="N337">
            <v>193.31</v>
          </cell>
          <cell r="O337">
            <v>2.2799999999999998</v>
          </cell>
          <cell r="P337">
            <v>0</v>
          </cell>
          <cell r="Q337">
            <v>0</v>
          </cell>
          <cell r="R337" t="str">
            <v>YES</v>
          </cell>
        </row>
        <row r="338">
          <cell r="A338" t="str">
            <v>ntar_1228</v>
          </cell>
          <cell r="B338">
            <v>254</v>
          </cell>
          <cell r="C338">
            <v>14</v>
          </cell>
          <cell r="D338">
            <v>4</v>
          </cell>
          <cell r="E338">
            <v>99</v>
          </cell>
          <cell r="F338">
            <v>27</v>
          </cell>
          <cell r="G338">
            <v>4.0289999999999999</v>
          </cell>
          <cell r="H338">
            <v>0.94</v>
          </cell>
          <cell r="I338">
            <v>6.4420000000000002</v>
          </cell>
          <cell r="J338">
            <v>1.7589999999999999</v>
          </cell>
          <cell r="K338">
            <v>113</v>
          </cell>
          <cell r="L338">
            <v>31</v>
          </cell>
          <cell r="M338">
            <v>1.33</v>
          </cell>
          <cell r="N338">
            <v>0.34</v>
          </cell>
          <cell r="O338">
            <v>-1.96</v>
          </cell>
          <cell r="P338">
            <v>3.2000000000000001E-12</v>
          </cell>
          <cell r="Q338">
            <v>6.2500000000000002E-12</v>
          </cell>
          <cell r="R338" t="str">
            <v>YES</v>
          </cell>
        </row>
        <row r="339">
          <cell r="A339" t="str">
            <v>ntar_1229</v>
          </cell>
          <cell r="B339">
            <v>456</v>
          </cell>
          <cell r="C339">
            <v>2</v>
          </cell>
          <cell r="D339">
            <v>40</v>
          </cell>
          <cell r="E339">
            <v>1</v>
          </cell>
          <cell r="F339">
            <v>114</v>
          </cell>
          <cell r="G339">
            <v>0.32100000000000001</v>
          </cell>
          <cell r="H339">
            <v>5.2350000000000003</v>
          </cell>
          <cell r="I339">
            <v>3.5999999999999997E-2</v>
          </cell>
          <cell r="J339">
            <v>4.1360000000000001</v>
          </cell>
          <cell r="K339">
            <v>3</v>
          </cell>
          <cell r="L339">
            <v>154</v>
          </cell>
          <cell r="M339">
            <v>0.08</v>
          </cell>
          <cell r="N339">
            <v>2.14</v>
          </cell>
          <cell r="O339">
            <v>4.71</v>
          </cell>
          <cell r="P339">
            <v>3.0000000000000002E-40</v>
          </cell>
          <cell r="Q339">
            <v>9.1600000000000004E-40</v>
          </cell>
          <cell r="R339" t="str">
            <v>YES</v>
          </cell>
        </row>
        <row r="340">
          <cell r="A340" t="str">
            <v>ntar_123</v>
          </cell>
          <cell r="B340">
            <v>364</v>
          </cell>
          <cell r="C340">
            <v>1</v>
          </cell>
          <cell r="D340">
            <v>39</v>
          </cell>
          <cell r="E340">
            <v>19</v>
          </cell>
          <cell r="F340">
            <v>93</v>
          </cell>
          <cell r="G340">
            <v>0.20100000000000001</v>
          </cell>
          <cell r="H340">
            <v>6.3940000000000001</v>
          </cell>
          <cell r="I340">
            <v>0.86299999999999999</v>
          </cell>
          <cell r="J340">
            <v>4.2270000000000003</v>
          </cell>
          <cell r="K340">
            <v>20</v>
          </cell>
          <cell r="L340">
            <v>132</v>
          </cell>
          <cell r="M340">
            <v>0.19</v>
          </cell>
          <cell r="N340">
            <v>1.93</v>
          </cell>
          <cell r="O340">
            <v>3.32</v>
          </cell>
          <cell r="P340">
            <v>7.9999999999999996E-20</v>
          </cell>
          <cell r="Q340">
            <v>1.8099999999999999E-19</v>
          </cell>
          <cell r="R340" t="str">
            <v>YES</v>
          </cell>
        </row>
        <row r="341">
          <cell r="A341" t="str">
            <v>ntar_1230</v>
          </cell>
          <cell r="B341">
            <v>163</v>
          </cell>
          <cell r="C341">
            <v>1</v>
          </cell>
          <cell r="D341">
            <v>11</v>
          </cell>
          <cell r="E341">
            <v>1</v>
          </cell>
          <cell r="F341">
            <v>47</v>
          </cell>
          <cell r="G341">
            <v>0.44900000000000001</v>
          </cell>
          <cell r="H341">
            <v>4.0270000000000001</v>
          </cell>
          <cell r="I341">
            <v>0.10100000000000001</v>
          </cell>
          <cell r="J341">
            <v>4.7709999999999999</v>
          </cell>
          <cell r="K341">
            <v>2</v>
          </cell>
          <cell r="L341">
            <v>58</v>
          </cell>
          <cell r="M341">
            <v>0.04</v>
          </cell>
          <cell r="N341">
            <v>0.72</v>
          </cell>
          <cell r="O341">
            <v>4</v>
          </cell>
          <cell r="P341">
            <v>1.7E-14</v>
          </cell>
          <cell r="Q341">
            <v>3.4399999999999997E-14</v>
          </cell>
          <cell r="R341" t="str">
            <v>YES</v>
          </cell>
        </row>
        <row r="342">
          <cell r="A342" t="str">
            <v>ntar_1231</v>
          </cell>
          <cell r="B342">
            <v>657</v>
          </cell>
          <cell r="C342">
            <v>2</v>
          </cell>
          <cell r="D342">
            <v>81</v>
          </cell>
          <cell r="E342">
            <v>9</v>
          </cell>
          <cell r="F342">
            <v>206</v>
          </cell>
          <cell r="G342">
            <v>0.223</v>
          </cell>
          <cell r="H342">
            <v>7.3579999999999997</v>
          </cell>
          <cell r="I342">
            <v>0.22600000000000001</v>
          </cell>
          <cell r="J342">
            <v>5.1879999999999997</v>
          </cell>
          <cell r="K342">
            <v>11</v>
          </cell>
          <cell r="L342">
            <v>287</v>
          </cell>
          <cell r="M342">
            <v>0.15</v>
          </cell>
          <cell r="N342">
            <v>4.12</v>
          </cell>
          <cell r="O342">
            <v>4.8</v>
          </cell>
          <cell r="P342">
            <v>1.2999999999999999E-67</v>
          </cell>
          <cell r="Q342">
            <v>5.0399999999999999E-67</v>
          </cell>
          <cell r="R342" t="str">
            <v>YES</v>
          </cell>
        </row>
        <row r="343">
          <cell r="A343" t="str">
            <v>ntar_1232</v>
          </cell>
          <cell r="B343">
            <v>1428</v>
          </cell>
          <cell r="C343">
            <v>11</v>
          </cell>
          <cell r="D343">
            <v>286</v>
          </cell>
          <cell r="E343">
            <v>35</v>
          </cell>
          <cell r="F343">
            <v>757</v>
          </cell>
          <cell r="G343">
            <v>0.56299999999999994</v>
          </cell>
          <cell r="H343">
            <v>11.952</v>
          </cell>
          <cell r="I343">
            <v>0.40500000000000003</v>
          </cell>
          <cell r="J343">
            <v>8.7710000000000008</v>
          </cell>
          <cell r="K343">
            <v>46</v>
          </cell>
          <cell r="L343">
            <v>1043</v>
          </cell>
          <cell r="M343">
            <v>0.69</v>
          </cell>
          <cell r="N343">
            <v>14.8</v>
          </cell>
          <cell r="O343">
            <v>4.42</v>
          </cell>
          <cell r="P343">
            <v>2.9000000000000001E-237</v>
          </cell>
          <cell r="Q343">
            <v>2.57E-236</v>
          </cell>
          <cell r="R343" t="str">
            <v>YES</v>
          </cell>
        </row>
        <row r="344">
          <cell r="A344" t="str">
            <v>ntar_1233</v>
          </cell>
          <cell r="B344">
            <v>484</v>
          </cell>
          <cell r="C344">
            <v>17</v>
          </cell>
          <cell r="D344">
            <v>19</v>
          </cell>
          <cell r="E344">
            <v>140</v>
          </cell>
          <cell r="F344">
            <v>60</v>
          </cell>
          <cell r="G344">
            <v>2.5680000000000001</v>
          </cell>
          <cell r="H344">
            <v>2.343</v>
          </cell>
          <cell r="I344">
            <v>4.78</v>
          </cell>
          <cell r="J344">
            <v>2.0510000000000002</v>
          </cell>
          <cell r="K344">
            <v>157</v>
          </cell>
          <cell r="L344">
            <v>79</v>
          </cell>
          <cell r="M344">
            <v>1.78</v>
          </cell>
          <cell r="N344">
            <v>1.06</v>
          </cell>
          <cell r="O344">
            <v>-0.74</v>
          </cell>
          <cell r="P344">
            <v>3.9999999999999998E-7</v>
          </cell>
          <cell r="Q344">
            <v>6.75E-7</v>
          </cell>
          <cell r="R344" t="str">
            <v>NO</v>
          </cell>
        </row>
        <row r="345">
          <cell r="A345" t="str">
            <v>ntar_1234</v>
          </cell>
          <cell r="B345">
            <v>159</v>
          </cell>
          <cell r="C345">
            <v>10</v>
          </cell>
          <cell r="D345">
            <v>4</v>
          </cell>
          <cell r="E345">
            <v>47</v>
          </cell>
          <cell r="F345">
            <v>24</v>
          </cell>
          <cell r="G345">
            <v>4.5979999999999999</v>
          </cell>
          <cell r="H345">
            <v>1.5009999999999999</v>
          </cell>
          <cell r="I345">
            <v>4.8849999999999998</v>
          </cell>
          <cell r="J345">
            <v>2.4969999999999999</v>
          </cell>
          <cell r="K345">
            <v>57</v>
          </cell>
          <cell r="L345">
            <v>28</v>
          </cell>
          <cell r="M345">
            <v>0.75</v>
          </cell>
          <cell r="N345">
            <v>0.32</v>
          </cell>
          <cell r="O345">
            <v>-1.25</v>
          </cell>
          <cell r="P345">
            <v>3.5000000000000001E-3</v>
          </cell>
          <cell r="Q345">
            <v>5.0400000000000002E-3</v>
          </cell>
          <cell r="R345" t="str">
            <v>NO</v>
          </cell>
        </row>
        <row r="346">
          <cell r="A346" t="str">
            <v>ntar_1235</v>
          </cell>
          <cell r="B346">
            <v>661</v>
          </cell>
          <cell r="C346">
            <v>598</v>
          </cell>
          <cell r="D346">
            <v>194</v>
          </cell>
          <cell r="E346">
            <v>2154</v>
          </cell>
          <cell r="F346">
            <v>928</v>
          </cell>
          <cell r="G346">
            <v>66.138999999999996</v>
          </cell>
          <cell r="H346">
            <v>17.515000000000001</v>
          </cell>
          <cell r="I346">
            <v>53.856000000000002</v>
          </cell>
          <cell r="J346">
            <v>23.228000000000002</v>
          </cell>
          <cell r="K346">
            <v>2752</v>
          </cell>
          <cell r="L346">
            <v>1122</v>
          </cell>
          <cell r="M346">
            <v>39.659999999999997</v>
          </cell>
          <cell r="N346">
            <v>13.47</v>
          </cell>
          <cell r="O346">
            <v>-1.56</v>
          </cell>
          <cell r="P346">
            <v>8.4000000000000002E-169</v>
          </cell>
          <cell r="Q346">
            <v>5.8400000000000003E-168</v>
          </cell>
          <cell r="R346" t="str">
            <v>YES</v>
          </cell>
        </row>
        <row r="347">
          <cell r="A347" t="str">
            <v>ntar_1236</v>
          </cell>
          <cell r="B347">
            <v>383</v>
          </cell>
          <cell r="C347">
            <v>20</v>
          </cell>
          <cell r="D347">
            <v>21</v>
          </cell>
          <cell r="E347">
            <v>57</v>
          </cell>
          <cell r="F347">
            <v>88</v>
          </cell>
          <cell r="G347">
            <v>3.8180000000000001</v>
          </cell>
          <cell r="H347">
            <v>3.2719999999999998</v>
          </cell>
          <cell r="I347">
            <v>2.46</v>
          </cell>
          <cell r="J347">
            <v>3.802</v>
          </cell>
          <cell r="K347">
            <v>77</v>
          </cell>
          <cell r="L347">
            <v>109</v>
          </cell>
          <cell r="M347">
            <v>1.2</v>
          </cell>
          <cell r="N347">
            <v>1.35</v>
          </cell>
          <cell r="O347">
            <v>0.17</v>
          </cell>
          <cell r="P347">
            <v>0.11</v>
          </cell>
          <cell r="Q347">
            <v>0.14599999999999999</v>
          </cell>
          <cell r="R347" t="str">
            <v>NO</v>
          </cell>
        </row>
        <row r="348">
          <cell r="A348" t="str">
            <v>ntar_1237</v>
          </cell>
          <cell r="B348">
            <v>154</v>
          </cell>
          <cell r="C348">
            <v>5</v>
          </cell>
          <cell r="D348">
            <v>5</v>
          </cell>
          <cell r="E348">
            <v>23</v>
          </cell>
          <cell r="F348">
            <v>25</v>
          </cell>
          <cell r="G348">
            <v>2.3740000000000001</v>
          </cell>
          <cell r="H348">
            <v>1.9379999999999999</v>
          </cell>
          <cell r="I348">
            <v>2.468</v>
          </cell>
          <cell r="J348">
            <v>2.6859999999999999</v>
          </cell>
          <cell r="K348">
            <v>28</v>
          </cell>
          <cell r="L348">
            <v>30</v>
          </cell>
          <cell r="M348">
            <v>0.37</v>
          </cell>
          <cell r="N348">
            <v>0.36</v>
          </cell>
          <cell r="O348">
            <v>-7.0000000000000007E-2</v>
          </cell>
          <cell r="P348">
            <v>0.99</v>
          </cell>
          <cell r="Q348">
            <v>1</v>
          </cell>
          <cell r="R348" t="str">
            <v>NO</v>
          </cell>
        </row>
        <row r="349">
          <cell r="A349" t="str">
            <v>ntar_1238</v>
          </cell>
          <cell r="B349">
            <v>548</v>
          </cell>
          <cell r="C349">
            <v>107</v>
          </cell>
          <cell r="D349">
            <v>7</v>
          </cell>
          <cell r="E349">
            <v>377</v>
          </cell>
          <cell r="F349">
            <v>25</v>
          </cell>
          <cell r="G349">
            <v>14.273999999999999</v>
          </cell>
          <cell r="H349">
            <v>0.76200000000000001</v>
          </cell>
          <cell r="I349">
            <v>11.37</v>
          </cell>
          <cell r="J349">
            <v>0.755</v>
          </cell>
          <cell r="K349">
            <v>484</v>
          </cell>
          <cell r="L349">
            <v>32</v>
          </cell>
          <cell r="M349">
            <v>7.03</v>
          </cell>
          <cell r="N349">
            <v>0.42</v>
          </cell>
          <cell r="O349">
            <v>-4.08</v>
          </cell>
          <cell r="P349">
            <v>6.6000000000000004E-108</v>
          </cell>
          <cell r="Q349">
            <v>3.4800000000000001E-107</v>
          </cell>
          <cell r="R349" t="str">
            <v>YES</v>
          </cell>
        </row>
        <row r="350">
          <cell r="A350" t="str">
            <v>ntar_1239</v>
          </cell>
          <cell r="B350">
            <v>180</v>
          </cell>
          <cell r="C350">
            <v>3</v>
          </cell>
          <cell r="D350">
            <v>12</v>
          </cell>
          <cell r="E350">
            <v>36</v>
          </cell>
          <cell r="F350">
            <v>10</v>
          </cell>
          <cell r="G350">
            <v>1.218</v>
          </cell>
          <cell r="H350">
            <v>3.9790000000000001</v>
          </cell>
          <cell r="I350">
            <v>3.3050000000000002</v>
          </cell>
          <cell r="J350">
            <v>0.91900000000000004</v>
          </cell>
          <cell r="K350">
            <v>39</v>
          </cell>
          <cell r="L350">
            <v>22</v>
          </cell>
          <cell r="M350">
            <v>0.41</v>
          </cell>
          <cell r="N350">
            <v>0.44</v>
          </cell>
          <cell r="O350">
            <v>0.11</v>
          </cell>
          <cell r="P350">
            <v>6.4000000000000001E-2</v>
          </cell>
          <cell r="Q350">
            <v>8.3400000000000002E-2</v>
          </cell>
          <cell r="R350" t="str">
            <v>NO</v>
          </cell>
        </row>
        <row r="351">
          <cell r="A351" t="str">
            <v>ntar_124</v>
          </cell>
          <cell r="B351">
            <v>332</v>
          </cell>
          <cell r="C351">
            <v>2720</v>
          </cell>
          <cell r="D351">
            <v>3811</v>
          </cell>
          <cell r="E351">
            <v>9986</v>
          </cell>
          <cell r="F351">
            <v>14727</v>
          </cell>
          <cell r="G351">
            <v>598.94600000000003</v>
          </cell>
          <cell r="H351">
            <v>685.03399999999999</v>
          </cell>
          <cell r="I351">
            <v>497.09500000000003</v>
          </cell>
          <cell r="J351">
            <v>733.92200000000003</v>
          </cell>
          <cell r="K351">
            <v>12706</v>
          </cell>
          <cell r="L351">
            <v>18538</v>
          </cell>
          <cell r="M351">
            <v>181.94</v>
          </cell>
          <cell r="N351">
            <v>235.55</v>
          </cell>
          <cell r="O351">
            <v>0.37</v>
          </cell>
          <cell r="P351">
            <v>8.1000000000000003E-191</v>
          </cell>
          <cell r="Q351">
            <v>6.2499999999999997E-190</v>
          </cell>
          <cell r="R351" t="str">
            <v>NO</v>
          </cell>
        </row>
        <row r="352">
          <cell r="A352" t="str">
            <v>ntar_1240</v>
          </cell>
          <cell r="B352">
            <v>146</v>
          </cell>
          <cell r="C352">
            <v>16</v>
          </cell>
          <cell r="D352">
            <v>3</v>
          </cell>
          <cell r="E352">
            <v>39</v>
          </cell>
          <cell r="F352">
            <v>28</v>
          </cell>
          <cell r="G352">
            <v>8.0120000000000005</v>
          </cell>
          <cell r="H352">
            <v>1.226</v>
          </cell>
          <cell r="I352">
            <v>4.415</v>
          </cell>
          <cell r="J352">
            <v>3.173</v>
          </cell>
          <cell r="K352">
            <v>55</v>
          </cell>
          <cell r="L352">
            <v>31</v>
          </cell>
          <cell r="M352">
            <v>0.91</v>
          </cell>
          <cell r="N352">
            <v>0.32</v>
          </cell>
          <cell r="O352">
            <v>-1.5</v>
          </cell>
          <cell r="P352">
            <v>0.02</v>
          </cell>
          <cell r="Q352">
            <v>2.7799999999999998E-2</v>
          </cell>
          <cell r="R352" t="str">
            <v>NO</v>
          </cell>
        </row>
        <row r="353">
          <cell r="A353" t="str">
            <v>ntar_1241</v>
          </cell>
          <cell r="B353">
            <v>325</v>
          </cell>
          <cell r="C353">
            <v>7</v>
          </cell>
          <cell r="D353">
            <v>13</v>
          </cell>
          <cell r="E353">
            <v>49</v>
          </cell>
          <cell r="F353">
            <v>44</v>
          </cell>
          <cell r="G353">
            <v>1.575</v>
          </cell>
          <cell r="H353">
            <v>2.387</v>
          </cell>
          <cell r="I353">
            <v>2.492</v>
          </cell>
          <cell r="J353">
            <v>2.2400000000000002</v>
          </cell>
          <cell r="K353">
            <v>56</v>
          </cell>
          <cell r="L353">
            <v>57</v>
          </cell>
          <cell r="M353">
            <v>0.66</v>
          </cell>
          <cell r="N353">
            <v>0.75</v>
          </cell>
          <cell r="O353">
            <v>0.19</v>
          </cell>
          <cell r="P353">
            <v>0.99</v>
          </cell>
          <cell r="Q353">
            <v>0.99999855999999998</v>
          </cell>
          <cell r="R353" t="str">
            <v>NO</v>
          </cell>
        </row>
        <row r="354">
          <cell r="A354" t="str">
            <v>ntar_1242</v>
          </cell>
          <cell r="B354">
            <v>228</v>
          </cell>
          <cell r="C354">
            <v>6</v>
          </cell>
          <cell r="D354">
            <v>13</v>
          </cell>
          <cell r="E354">
            <v>35</v>
          </cell>
          <cell r="F354">
            <v>35</v>
          </cell>
          <cell r="G354">
            <v>1.9239999999999999</v>
          </cell>
          <cell r="H354">
            <v>3.403</v>
          </cell>
          <cell r="I354">
            <v>2.5369999999999999</v>
          </cell>
          <cell r="J354">
            <v>2.54</v>
          </cell>
          <cell r="K354">
            <v>41</v>
          </cell>
          <cell r="L354">
            <v>48</v>
          </cell>
          <cell r="M354">
            <v>0.51</v>
          </cell>
          <cell r="N354">
            <v>0.68</v>
          </cell>
          <cell r="O354">
            <v>0.41</v>
          </cell>
          <cell r="P354">
            <v>0.86</v>
          </cell>
          <cell r="Q354">
            <v>0.93799999999999994</v>
          </cell>
          <cell r="R354" t="str">
            <v>NO</v>
          </cell>
        </row>
        <row r="355">
          <cell r="A355" t="str">
            <v>ntar_1243</v>
          </cell>
          <cell r="B355">
            <v>590</v>
          </cell>
          <cell r="C355">
            <v>52</v>
          </cell>
          <cell r="D355">
            <v>76</v>
          </cell>
          <cell r="E355">
            <v>286</v>
          </cell>
          <cell r="F355">
            <v>265</v>
          </cell>
          <cell r="G355">
            <v>6.4429999999999996</v>
          </cell>
          <cell r="H355">
            <v>7.6870000000000003</v>
          </cell>
          <cell r="I355">
            <v>8.0109999999999992</v>
          </cell>
          <cell r="J355">
            <v>7.431</v>
          </cell>
          <cell r="K355">
            <v>338</v>
          </cell>
          <cell r="L355">
            <v>341</v>
          </cell>
          <cell r="M355">
            <v>4.26</v>
          </cell>
          <cell r="N355">
            <v>4.46</v>
          </cell>
          <cell r="O355">
            <v>0.06</v>
          </cell>
          <cell r="P355">
            <v>0.92</v>
          </cell>
          <cell r="Q355">
            <v>0.98699999999999999</v>
          </cell>
          <cell r="R355" t="str">
            <v>NO</v>
          </cell>
        </row>
        <row r="356">
          <cell r="A356" t="str">
            <v>ntar_1244</v>
          </cell>
          <cell r="B356">
            <v>683</v>
          </cell>
          <cell r="C356">
            <v>11</v>
          </cell>
          <cell r="D356">
            <v>30</v>
          </cell>
          <cell r="E356">
            <v>54</v>
          </cell>
          <cell r="F356">
            <v>120</v>
          </cell>
          <cell r="G356">
            <v>1.177</v>
          </cell>
          <cell r="H356">
            <v>2.621</v>
          </cell>
          <cell r="I356">
            <v>1.3069999999999999</v>
          </cell>
          <cell r="J356">
            <v>2.907</v>
          </cell>
          <cell r="K356">
            <v>65</v>
          </cell>
          <cell r="L356">
            <v>150</v>
          </cell>
          <cell r="M356">
            <v>0.85</v>
          </cell>
          <cell r="N356">
            <v>1.89</v>
          </cell>
          <cell r="O356">
            <v>1.1499999999999999</v>
          </cell>
          <cell r="P356">
            <v>1.6E-7</v>
          </cell>
          <cell r="Q356">
            <v>2.8200000000000001E-7</v>
          </cell>
          <cell r="R356" t="str">
            <v>YES</v>
          </cell>
        </row>
        <row r="357">
          <cell r="A357" t="str">
            <v>ntar_1245</v>
          </cell>
          <cell r="B357">
            <v>625</v>
          </cell>
          <cell r="C357">
            <v>35</v>
          </cell>
          <cell r="D357">
            <v>46</v>
          </cell>
          <cell r="E357">
            <v>164</v>
          </cell>
          <cell r="F357">
            <v>138</v>
          </cell>
          <cell r="G357">
            <v>4.0940000000000003</v>
          </cell>
          <cell r="H357">
            <v>4.3920000000000003</v>
          </cell>
          <cell r="I357">
            <v>4.3369999999999997</v>
          </cell>
          <cell r="J357">
            <v>3.653</v>
          </cell>
          <cell r="K357">
            <v>199</v>
          </cell>
          <cell r="L357">
            <v>184</v>
          </cell>
          <cell r="M357">
            <v>2.63</v>
          </cell>
          <cell r="N357">
            <v>2.5099999999999998</v>
          </cell>
          <cell r="O357">
            <v>-7.0000000000000007E-2</v>
          </cell>
          <cell r="P357">
            <v>0.51</v>
          </cell>
          <cell r="Q357">
            <v>0.59499999999999997</v>
          </cell>
          <cell r="R357" t="str">
            <v>NO</v>
          </cell>
        </row>
        <row r="358">
          <cell r="A358" t="str">
            <v>ntar_1246</v>
          </cell>
          <cell r="B358">
            <v>1066</v>
          </cell>
          <cell r="C358">
            <v>287</v>
          </cell>
          <cell r="D358">
            <v>127</v>
          </cell>
          <cell r="E358">
            <v>1459</v>
          </cell>
          <cell r="F358">
            <v>966</v>
          </cell>
          <cell r="G358">
            <v>19.683</v>
          </cell>
          <cell r="H358">
            <v>7.11</v>
          </cell>
          <cell r="I358">
            <v>22.62</v>
          </cell>
          <cell r="J358">
            <v>14.993</v>
          </cell>
          <cell r="K358">
            <v>1746</v>
          </cell>
          <cell r="L358">
            <v>1093</v>
          </cell>
          <cell r="M358">
            <v>22.55</v>
          </cell>
          <cell r="N358">
            <v>11.78</v>
          </cell>
          <cell r="O358">
            <v>-0.94</v>
          </cell>
          <cell r="P358">
            <v>1.5999999999999999E-39</v>
          </cell>
          <cell r="Q358">
            <v>4.8900000000000003E-39</v>
          </cell>
          <cell r="R358" t="str">
            <v>NO</v>
          </cell>
        </row>
        <row r="359">
          <cell r="A359" t="str">
            <v>ntar_1247</v>
          </cell>
          <cell r="B359">
            <v>237</v>
          </cell>
          <cell r="C359">
            <v>3</v>
          </cell>
          <cell r="D359">
            <v>25</v>
          </cell>
          <cell r="E359">
            <v>5</v>
          </cell>
          <cell r="F359">
            <v>56</v>
          </cell>
          <cell r="G359">
            <v>0.92500000000000004</v>
          </cell>
          <cell r="H359">
            <v>6.2949999999999999</v>
          </cell>
          <cell r="I359">
            <v>0.34899999999999998</v>
          </cell>
          <cell r="J359">
            <v>3.9089999999999998</v>
          </cell>
          <cell r="K359">
            <v>8</v>
          </cell>
          <cell r="L359">
            <v>81</v>
          </cell>
          <cell r="M359">
            <v>0.15</v>
          </cell>
          <cell r="N359">
            <v>1.21</v>
          </cell>
          <cell r="O359">
            <v>3</v>
          </cell>
          <cell r="P359">
            <v>3.3E-15</v>
          </cell>
          <cell r="Q359">
            <v>6.8099999999999998E-15</v>
          </cell>
          <cell r="R359" t="str">
            <v>YES</v>
          </cell>
        </row>
        <row r="360">
          <cell r="A360" t="str">
            <v>ntar_1248</v>
          </cell>
          <cell r="B360">
            <v>218</v>
          </cell>
          <cell r="C360">
            <v>1</v>
          </cell>
          <cell r="D360">
            <v>23</v>
          </cell>
          <cell r="E360">
            <v>7</v>
          </cell>
          <cell r="F360">
            <v>59</v>
          </cell>
          <cell r="G360">
            <v>0.33500000000000002</v>
          </cell>
          <cell r="H360">
            <v>6.2960000000000003</v>
          </cell>
          <cell r="I360">
            <v>0.53100000000000003</v>
          </cell>
          <cell r="J360">
            <v>4.4779999999999998</v>
          </cell>
          <cell r="K360">
            <v>8</v>
          </cell>
          <cell r="L360">
            <v>82</v>
          </cell>
          <cell r="M360">
            <v>0.09</v>
          </cell>
          <cell r="N360">
            <v>1.17</v>
          </cell>
          <cell r="O360">
            <v>3.64</v>
          </cell>
          <cell r="P360">
            <v>1.8000000000000001E-15</v>
          </cell>
          <cell r="Q360">
            <v>3.8400000000000001E-15</v>
          </cell>
          <cell r="R360" t="str">
            <v>YES</v>
          </cell>
        </row>
        <row r="361">
          <cell r="A361" t="str">
            <v>ntar_1249</v>
          </cell>
          <cell r="B361">
            <v>224</v>
          </cell>
          <cell r="C361">
            <v>3</v>
          </cell>
          <cell r="D361">
            <v>8</v>
          </cell>
          <cell r="E361">
            <v>46</v>
          </cell>
          <cell r="F361">
            <v>19</v>
          </cell>
          <cell r="G361">
            <v>0.97899999999999998</v>
          </cell>
          <cell r="H361">
            <v>2.1309999999999998</v>
          </cell>
          <cell r="I361">
            <v>3.3940000000000001</v>
          </cell>
          <cell r="J361">
            <v>1.403</v>
          </cell>
          <cell r="K361">
            <v>49</v>
          </cell>
          <cell r="L361">
            <v>27</v>
          </cell>
          <cell r="M361">
            <v>0.49</v>
          </cell>
          <cell r="N361">
            <v>0.4</v>
          </cell>
          <cell r="O361">
            <v>-0.31</v>
          </cell>
          <cell r="P361">
            <v>2.5000000000000001E-2</v>
          </cell>
          <cell r="Q361">
            <v>3.4000000000000002E-2</v>
          </cell>
          <cell r="R361" t="str">
            <v>NO</v>
          </cell>
        </row>
        <row r="362">
          <cell r="A362" t="str">
            <v>ntar_125</v>
          </cell>
          <cell r="B362">
            <v>277</v>
          </cell>
          <cell r="C362">
            <v>22</v>
          </cell>
          <cell r="D362">
            <v>19</v>
          </cell>
          <cell r="E362">
            <v>38</v>
          </cell>
          <cell r="F362">
            <v>54</v>
          </cell>
          <cell r="G362">
            <v>5.806</v>
          </cell>
          <cell r="H362">
            <v>4.093</v>
          </cell>
          <cell r="I362">
            <v>2.2669999999999999</v>
          </cell>
          <cell r="J362">
            <v>3.2250000000000001</v>
          </cell>
          <cell r="K362">
            <v>60</v>
          </cell>
          <cell r="L362">
            <v>73</v>
          </cell>
          <cell r="M362">
            <v>1.1200000000000001</v>
          </cell>
          <cell r="N362">
            <v>1.01</v>
          </cell>
          <cell r="O362">
            <v>-0.14000000000000001</v>
          </cell>
          <cell r="P362">
            <v>0.67</v>
          </cell>
          <cell r="Q362">
            <v>0.75600000000000001</v>
          </cell>
          <cell r="R362" t="str">
            <v>NO</v>
          </cell>
        </row>
        <row r="363">
          <cell r="A363" t="str">
            <v>ntar_1250</v>
          </cell>
          <cell r="B363">
            <v>577</v>
          </cell>
          <cell r="C363">
            <v>52</v>
          </cell>
          <cell r="D363">
            <v>70</v>
          </cell>
          <cell r="E363">
            <v>239</v>
          </cell>
          <cell r="F363">
            <v>203</v>
          </cell>
          <cell r="G363">
            <v>6.5880000000000001</v>
          </cell>
          <cell r="H363">
            <v>7.24</v>
          </cell>
          <cell r="I363">
            <v>6.8460000000000001</v>
          </cell>
          <cell r="J363">
            <v>5.8209999999999997</v>
          </cell>
          <cell r="K363">
            <v>291</v>
          </cell>
          <cell r="L363">
            <v>273</v>
          </cell>
          <cell r="M363">
            <v>3.88</v>
          </cell>
          <cell r="N363">
            <v>3.77</v>
          </cell>
          <cell r="O363">
            <v>-0.04</v>
          </cell>
          <cell r="P363">
            <v>0.47</v>
          </cell>
          <cell r="Q363">
            <v>0.54900000000000004</v>
          </cell>
          <cell r="R363" t="str">
            <v>NO</v>
          </cell>
        </row>
        <row r="364">
          <cell r="A364" t="str">
            <v>ntar_1251</v>
          </cell>
          <cell r="B364">
            <v>573</v>
          </cell>
          <cell r="C364">
            <v>150</v>
          </cell>
          <cell r="D364">
            <v>536</v>
          </cell>
          <cell r="E364">
            <v>718</v>
          </cell>
          <cell r="F364">
            <v>1082</v>
          </cell>
          <cell r="G364">
            <v>19.138000000000002</v>
          </cell>
          <cell r="H364">
            <v>55.823999999999998</v>
          </cell>
          <cell r="I364">
            <v>20.709</v>
          </cell>
          <cell r="J364">
            <v>31.242999999999999</v>
          </cell>
          <cell r="K364">
            <v>868</v>
          </cell>
          <cell r="L364">
            <v>1618</v>
          </cell>
          <cell r="M364">
            <v>11.42</v>
          </cell>
          <cell r="N364">
            <v>24.94</v>
          </cell>
          <cell r="O364">
            <v>1.1299999999999999</v>
          </cell>
          <cell r="P364">
            <v>2.3E-44</v>
          </cell>
          <cell r="Q364">
            <v>7.3100000000000002E-44</v>
          </cell>
          <cell r="R364" t="str">
            <v>YES</v>
          </cell>
        </row>
        <row r="365">
          <cell r="A365" t="str">
            <v>ntar_1252</v>
          </cell>
          <cell r="B365">
            <v>350</v>
          </cell>
          <cell r="C365">
            <v>9</v>
          </cell>
          <cell r="D365">
            <v>11</v>
          </cell>
          <cell r="E365">
            <v>44</v>
          </cell>
          <cell r="F365">
            <v>63</v>
          </cell>
          <cell r="G365">
            <v>1.88</v>
          </cell>
          <cell r="H365">
            <v>1.8759999999999999</v>
          </cell>
          <cell r="I365">
            <v>2.0779999999999998</v>
          </cell>
          <cell r="J365">
            <v>2.9780000000000002</v>
          </cell>
          <cell r="K365">
            <v>53</v>
          </cell>
          <cell r="L365">
            <v>74</v>
          </cell>
          <cell r="M365">
            <v>0.69</v>
          </cell>
          <cell r="N365">
            <v>0.85</v>
          </cell>
          <cell r="O365">
            <v>0.28999999999999998</v>
          </cell>
          <cell r="P365">
            <v>0.26</v>
          </cell>
          <cell r="Q365">
            <v>0.31515157300000002</v>
          </cell>
          <cell r="R365" t="str">
            <v>NO</v>
          </cell>
        </row>
        <row r="366">
          <cell r="A366" t="str">
            <v>ntar_1253</v>
          </cell>
          <cell r="B366">
            <v>158</v>
          </cell>
          <cell r="C366">
            <v>9</v>
          </cell>
          <cell r="D366">
            <v>1</v>
          </cell>
          <cell r="E366">
            <v>61</v>
          </cell>
          <cell r="F366">
            <v>1</v>
          </cell>
          <cell r="G366">
            <v>4.1639999999999997</v>
          </cell>
          <cell r="H366">
            <v>0.378</v>
          </cell>
          <cell r="I366">
            <v>6.3810000000000002</v>
          </cell>
          <cell r="J366">
            <v>0.105</v>
          </cell>
          <cell r="K366">
            <v>70</v>
          </cell>
          <cell r="L366">
            <v>2</v>
          </cell>
          <cell r="M366">
            <v>0.83</v>
          </cell>
          <cell r="N366">
            <v>0.04</v>
          </cell>
          <cell r="O366">
            <v>-4.45</v>
          </cell>
          <cell r="P366">
            <v>5.0000000000000004E-19</v>
          </cell>
          <cell r="Q366">
            <v>1.13E-18</v>
          </cell>
          <cell r="R366" t="str">
            <v>YES</v>
          </cell>
        </row>
        <row r="367">
          <cell r="A367" t="str">
            <v>ntar_1254</v>
          </cell>
          <cell r="B367">
            <v>275</v>
          </cell>
          <cell r="C367">
            <v>17</v>
          </cell>
          <cell r="D367">
            <v>6</v>
          </cell>
          <cell r="E367">
            <v>83</v>
          </cell>
          <cell r="F367">
            <v>15</v>
          </cell>
          <cell r="G367">
            <v>4.5190000000000001</v>
          </cell>
          <cell r="H367">
            <v>1.302</v>
          </cell>
          <cell r="I367">
            <v>4.9880000000000004</v>
          </cell>
          <cell r="J367">
            <v>0.90200000000000002</v>
          </cell>
          <cell r="K367">
            <v>100</v>
          </cell>
          <cell r="L367">
            <v>21</v>
          </cell>
          <cell r="M367">
            <v>1.31</v>
          </cell>
          <cell r="N367">
            <v>0.3</v>
          </cell>
          <cell r="O367">
            <v>-2.11</v>
          </cell>
          <cell r="P367">
            <v>1.4000000000000001E-13</v>
          </cell>
          <cell r="Q367">
            <v>2.73E-13</v>
          </cell>
          <cell r="R367" t="str">
            <v>YES</v>
          </cell>
        </row>
        <row r="368">
          <cell r="A368" t="str">
            <v>ntar_1255</v>
          </cell>
          <cell r="B368">
            <v>309</v>
          </cell>
          <cell r="C368">
            <v>14</v>
          </cell>
          <cell r="D368">
            <v>47</v>
          </cell>
          <cell r="E368">
            <v>60</v>
          </cell>
          <cell r="F368">
            <v>45</v>
          </cell>
          <cell r="G368">
            <v>3.3119999999999998</v>
          </cell>
          <cell r="H368">
            <v>9.077</v>
          </cell>
          <cell r="I368">
            <v>3.2090000000000001</v>
          </cell>
          <cell r="J368">
            <v>2.41</v>
          </cell>
          <cell r="K368">
            <v>74</v>
          </cell>
          <cell r="L368">
            <v>92</v>
          </cell>
          <cell r="M368">
            <v>1.01</v>
          </cell>
          <cell r="N368">
            <v>1.77</v>
          </cell>
          <cell r="O368">
            <v>0.82</v>
          </cell>
          <cell r="P368">
            <v>0.52</v>
          </cell>
          <cell r="Q368">
            <v>0.60402692000000002</v>
          </cell>
          <cell r="R368" t="str">
            <v>NO</v>
          </cell>
        </row>
        <row r="369">
          <cell r="A369" t="str">
            <v>ntar_1256</v>
          </cell>
          <cell r="B369">
            <v>585</v>
          </cell>
          <cell r="C369">
            <v>16</v>
          </cell>
          <cell r="D369">
            <v>11</v>
          </cell>
          <cell r="E369">
            <v>65</v>
          </cell>
          <cell r="F369">
            <v>26</v>
          </cell>
          <cell r="G369">
            <v>1.9990000000000001</v>
          </cell>
          <cell r="H369">
            <v>1.1220000000000001</v>
          </cell>
          <cell r="I369">
            <v>1.8360000000000001</v>
          </cell>
          <cell r="J369">
            <v>0.73499999999999999</v>
          </cell>
          <cell r="K369">
            <v>81</v>
          </cell>
          <cell r="L369">
            <v>37</v>
          </cell>
          <cell r="M369">
            <v>1.1200000000000001</v>
          </cell>
          <cell r="N369">
            <v>0.54</v>
          </cell>
          <cell r="O369">
            <v>-1.05</v>
          </cell>
          <cell r="P369">
            <v>9.1000000000000003E-5</v>
          </cell>
          <cell r="Q369">
            <v>1.3999999999999999E-4</v>
          </cell>
          <cell r="R369" t="str">
            <v>NO</v>
          </cell>
        </row>
        <row r="370">
          <cell r="A370" t="str">
            <v>ntar_1257</v>
          </cell>
          <cell r="B370">
            <v>192</v>
          </cell>
          <cell r="C370">
            <v>8</v>
          </cell>
          <cell r="D370">
            <v>10</v>
          </cell>
          <cell r="E370">
            <v>40</v>
          </cell>
          <cell r="F370">
            <v>17</v>
          </cell>
          <cell r="G370">
            <v>3.0459999999999998</v>
          </cell>
          <cell r="H370">
            <v>3.1080000000000001</v>
          </cell>
          <cell r="I370">
            <v>3.4430000000000001</v>
          </cell>
          <cell r="J370">
            <v>1.4650000000000001</v>
          </cell>
          <cell r="K370">
            <v>48</v>
          </cell>
          <cell r="L370">
            <v>27</v>
          </cell>
          <cell r="M370">
            <v>0.62</v>
          </cell>
          <cell r="N370">
            <v>0.44</v>
          </cell>
          <cell r="O370">
            <v>-0.5</v>
          </cell>
          <cell r="P370">
            <v>3.3000000000000002E-2</v>
          </cell>
          <cell r="Q370">
            <v>4.41E-2</v>
          </cell>
          <cell r="R370" t="str">
            <v>NO</v>
          </cell>
        </row>
        <row r="371">
          <cell r="A371" t="str">
            <v>ntar_1258</v>
          </cell>
          <cell r="B371">
            <v>461</v>
          </cell>
          <cell r="C371">
            <v>132</v>
          </cell>
          <cell r="D371">
            <v>248</v>
          </cell>
          <cell r="E371">
            <v>762</v>
          </cell>
          <cell r="F371">
            <v>1438</v>
          </cell>
          <cell r="G371">
            <v>20.933</v>
          </cell>
          <cell r="H371">
            <v>32.103999999999999</v>
          </cell>
          <cell r="I371">
            <v>27.317</v>
          </cell>
          <cell r="J371">
            <v>51.61</v>
          </cell>
          <cell r="K371">
            <v>894</v>
          </cell>
          <cell r="L371">
            <v>1686</v>
          </cell>
          <cell r="M371">
            <v>11.12</v>
          </cell>
          <cell r="N371">
            <v>19.3</v>
          </cell>
          <cell r="O371">
            <v>0.79</v>
          </cell>
          <cell r="P371">
            <v>9.2000000000000003E-48</v>
          </cell>
          <cell r="Q371">
            <v>3.0599999999999999E-47</v>
          </cell>
          <cell r="R371" t="str">
            <v>NO</v>
          </cell>
        </row>
        <row r="372">
          <cell r="A372" t="str">
            <v>ntar_1259</v>
          </cell>
          <cell r="B372">
            <v>794</v>
          </cell>
          <cell r="C372">
            <v>50</v>
          </cell>
          <cell r="D372">
            <v>25</v>
          </cell>
          <cell r="E372">
            <v>258</v>
          </cell>
          <cell r="F372">
            <v>74</v>
          </cell>
          <cell r="G372">
            <v>4.6040000000000001</v>
          </cell>
          <cell r="H372">
            <v>1.879</v>
          </cell>
          <cell r="I372">
            <v>5.37</v>
          </cell>
          <cell r="J372">
            <v>1.542</v>
          </cell>
          <cell r="K372">
            <v>308</v>
          </cell>
          <cell r="L372">
            <v>99</v>
          </cell>
          <cell r="M372">
            <v>3.96</v>
          </cell>
          <cell r="N372">
            <v>1.36</v>
          </cell>
          <cell r="O372">
            <v>-1.54</v>
          </cell>
          <cell r="P372">
            <v>5.0999999999999999E-27</v>
          </cell>
          <cell r="Q372">
            <v>1.3000000000000001E-26</v>
          </cell>
          <cell r="R372" t="str">
            <v>YES</v>
          </cell>
        </row>
        <row r="373">
          <cell r="A373" t="str">
            <v>ntar_126</v>
          </cell>
          <cell r="B373">
            <v>360</v>
          </cell>
          <cell r="C373">
            <v>10</v>
          </cell>
          <cell r="D373">
            <v>35</v>
          </cell>
          <cell r="E373">
            <v>53</v>
          </cell>
          <cell r="F373">
            <v>137</v>
          </cell>
          <cell r="G373">
            <v>2.0310000000000001</v>
          </cell>
          <cell r="H373">
            <v>5.8019999999999996</v>
          </cell>
          <cell r="I373">
            <v>2.4329999999999998</v>
          </cell>
          <cell r="J373">
            <v>6.2960000000000003</v>
          </cell>
          <cell r="K373">
            <v>63</v>
          </cell>
          <cell r="L373">
            <v>172</v>
          </cell>
          <cell r="M373">
            <v>0.8</v>
          </cell>
          <cell r="N373">
            <v>2.1800000000000002</v>
          </cell>
          <cell r="O373">
            <v>1.44</v>
          </cell>
          <cell r="P373">
            <v>3.1999999999999999E-11</v>
          </cell>
          <cell r="Q373">
            <v>6.1599999999999999E-11</v>
          </cell>
          <cell r="R373" t="str">
            <v>YES</v>
          </cell>
        </row>
        <row r="374">
          <cell r="A374" t="str">
            <v>ntar_1260</v>
          </cell>
          <cell r="B374">
            <v>419</v>
          </cell>
          <cell r="C374">
            <v>5</v>
          </cell>
          <cell r="D374">
            <v>121</v>
          </cell>
          <cell r="E374">
            <v>16</v>
          </cell>
          <cell r="F374">
            <v>206</v>
          </cell>
          <cell r="G374">
            <v>0.872</v>
          </cell>
          <cell r="H374">
            <v>17.234000000000002</v>
          </cell>
          <cell r="I374">
            <v>0.63100000000000001</v>
          </cell>
          <cell r="J374">
            <v>8.1340000000000003</v>
          </cell>
          <cell r="K374">
            <v>21</v>
          </cell>
          <cell r="L374">
            <v>327</v>
          </cell>
          <cell r="M374">
            <v>0.31</v>
          </cell>
          <cell r="N374">
            <v>5.31</v>
          </cell>
          <cell r="O374">
            <v>4.08</v>
          </cell>
          <cell r="P374">
            <v>2.0000000000000001E-68</v>
          </cell>
          <cell r="Q374">
            <v>8.0500000000000005E-68</v>
          </cell>
          <cell r="R374" t="str">
            <v>YES</v>
          </cell>
        </row>
        <row r="375">
          <cell r="A375" t="str">
            <v>ntar_1261</v>
          </cell>
          <cell r="B375">
            <v>410</v>
          </cell>
          <cell r="C375">
            <v>21</v>
          </cell>
          <cell r="D375">
            <v>6</v>
          </cell>
          <cell r="E375">
            <v>104</v>
          </cell>
          <cell r="F375">
            <v>38</v>
          </cell>
          <cell r="G375">
            <v>3.7440000000000002</v>
          </cell>
          <cell r="H375">
            <v>0.873</v>
          </cell>
          <cell r="I375">
            <v>4.1920000000000002</v>
          </cell>
          <cell r="J375">
            <v>1.5329999999999999</v>
          </cell>
          <cell r="K375">
            <v>125</v>
          </cell>
          <cell r="L375">
            <v>44</v>
          </cell>
          <cell r="M375">
            <v>1.63</v>
          </cell>
          <cell r="N375">
            <v>0.49</v>
          </cell>
          <cell r="O375">
            <v>-1.72</v>
          </cell>
          <cell r="P375">
            <v>3.1999999999999998E-10</v>
          </cell>
          <cell r="Q375">
            <v>5.8700000000000004E-10</v>
          </cell>
          <cell r="R375" t="str">
            <v>YES</v>
          </cell>
        </row>
        <row r="376">
          <cell r="A376" t="str">
            <v>ntar_1262</v>
          </cell>
          <cell r="B376">
            <v>241</v>
          </cell>
          <cell r="C376">
            <v>10</v>
          </cell>
          <cell r="D376">
            <v>16</v>
          </cell>
          <cell r="E376">
            <v>16</v>
          </cell>
          <cell r="F376">
            <v>62</v>
          </cell>
          <cell r="G376">
            <v>3.0329999999999999</v>
          </cell>
          <cell r="H376">
            <v>3.9620000000000002</v>
          </cell>
          <cell r="I376">
            <v>1.097</v>
          </cell>
          <cell r="J376">
            <v>4.2560000000000002</v>
          </cell>
          <cell r="K376">
            <v>26</v>
          </cell>
          <cell r="L376">
            <v>78</v>
          </cell>
          <cell r="M376">
            <v>0.5</v>
          </cell>
          <cell r="N376">
            <v>0.99</v>
          </cell>
          <cell r="O376">
            <v>0.99</v>
          </cell>
          <cell r="P376">
            <v>3.4000000000000001E-6</v>
          </cell>
          <cell r="Q376">
            <v>5.5500000000000002E-6</v>
          </cell>
          <cell r="R376" t="str">
            <v>NO</v>
          </cell>
        </row>
        <row r="377">
          <cell r="A377" t="str">
            <v>ntar_1263</v>
          </cell>
          <cell r="B377">
            <v>506</v>
          </cell>
          <cell r="C377">
            <v>33</v>
          </cell>
          <cell r="D377">
            <v>42</v>
          </cell>
          <cell r="E377">
            <v>137</v>
          </cell>
          <cell r="F377">
            <v>185</v>
          </cell>
          <cell r="G377">
            <v>4.7679999999999998</v>
          </cell>
          <cell r="H377">
            <v>4.9530000000000003</v>
          </cell>
          <cell r="I377">
            <v>4.4749999999999996</v>
          </cell>
          <cell r="J377">
            <v>6.0490000000000004</v>
          </cell>
          <cell r="K377">
            <v>170</v>
          </cell>
          <cell r="L377">
            <v>227</v>
          </cell>
          <cell r="M377">
            <v>2.34</v>
          </cell>
          <cell r="N377">
            <v>2.78</v>
          </cell>
          <cell r="O377">
            <v>0.25</v>
          </cell>
          <cell r="P377">
            <v>4.7E-2</v>
          </cell>
          <cell r="Q377">
            <v>6.2430317999999999E-2</v>
          </cell>
          <cell r="R377" t="str">
            <v>NO</v>
          </cell>
        </row>
        <row r="378">
          <cell r="A378" t="str">
            <v>ntar_1264</v>
          </cell>
          <cell r="B378">
            <v>515</v>
          </cell>
          <cell r="C378">
            <v>34</v>
          </cell>
          <cell r="D378">
            <v>46</v>
          </cell>
          <cell r="E378">
            <v>178</v>
          </cell>
          <cell r="F378">
            <v>142</v>
          </cell>
          <cell r="G378">
            <v>4.8259999999999996</v>
          </cell>
          <cell r="H378">
            <v>5.33</v>
          </cell>
          <cell r="I378">
            <v>5.7119999999999997</v>
          </cell>
          <cell r="J378">
            <v>4.5620000000000003</v>
          </cell>
          <cell r="K378">
            <v>212</v>
          </cell>
          <cell r="L378">
            <v>188</v>
          </cell>
          <cell r="M378">
            <v>2.71</v>
          </cell>
          <cell r="N378">
            <v>2.5499999999999998</v>
          </cell>
          <cell r="O378">
            <v>-0.09</v>
          </cell>
          <cell r="P378">
            <v>0.28000000000000003</v>
          </cell>
          <cell r="Q378">
            <v>0.33786787299999999</v>
          </cell>
          <cell r="R378" t="str">
            <v>NO</v>
          </cell>
        </row>
        <row r="379">
          <cell r="A379" t="str">
            <v>ntar_1265</v>
          </cell>
          <cell r="B379">
            <v>293</v>
          </cell>
          <cell r="C379">
            <v>7</v>
          </cell>
          <cell r="D379">
            <v>10</v>
          </cell>
          <cell r="E379">
            <v>40</v>
          </cell>
          <cell r="F379">
            <v>29</v>
          </cell>
          <cell r="G379">
            <v>1.7470000000000001</v>
          </cell>
          <cell r="H379">
            <v>2.0369999999999999</v>
          </cell>
          <cell r="I379">
            <v>2.2559999999999998</v>
          </cell>
          <cell r="J379">
            <v>1.6379999999999999</v>
          </cell>
          <cell r="K379">
            <v>47</v>
          </cell>
          <cell r="L379">
            <v>39</v>
          </cell>
          <cell r="M379">
            <v>0.59</v>
          </cell>
          <cell r="N379">
            <v>0.54</v>
          </cell>
          <cell r="O379">
            <v>-0.12</v>
          </cell>
          <cell r="P379">
            <v>0.57999999999999996</v>
          </cell>
          <cell r="Q379">
            <v>0.66300000000000003</v>
          </cell>
          <cell r="R379" t="str">
            <v>NO</v>
          </cell>
        </row>
        <row r="380">
          <cell r="A380" t="str">
            <v>ntar_1266</v>
          </cell>
          <cell r="B380">
            <v>289</v>
          </cell>
          <cell r="C380">
            <v>8</v>
          </cell>
          <cell r="D380">
            <v>3</v>
          </cell>
          <cell r="E380">
            <v>29</v>
          </cell>
          <cell r="F380">
            <v>23</v>
          </cell>
          <cell r="G380">
            <v>2.024</v>
          </cell>
          <cell r="H380">
            <v>0.61899999999999999</v>
          </cell>
          <cell r="I380">
            <v>1.6579999999999999</v>
          </cell>
          <cell r="J380">
            <v>1.3169999999999999</v>
          </cell>
          <cell r="K380">
            <v>37</v>
          </cell>
          <cell r="L380">
            <v>26</v>
          </cell>
          <cell r="M380">
            <v>0.53</v>
          </cell>
          <cell r="N380">
            <v>0.28000000000000003</v>
          </cell>
          <cell r="O380">
            <v>-0.93</v>
          </cell>
          <cell r="P380">
            <v>0.3</v>
          </cell>
          <cell r="Q380">
            <v>0.36399999999999999</v>
          </cell>
          <cell r="R380" t="str">
            <v>NO</v>
          </cell>
        </row>
        <row r="381">
          <cell r="A381" t="str">
            <v>ntar_1267</v>
          </cell>
          <cell r="B381">
            <v>356</v>
          </cell>
          <cell r="C381">
            <v>9</v>
          </cell>
          <cell r="D381">
            <v>13</v>
          </cell>
          <cell r="E381">
            <v>33</v>
          </cell>
          <cell r="F381">
            <v>52</v>
          </cell>
          <cell r="G381">
            <v>1.8480000000000001</v>
          </cell>
          <cell r="H381">
            <v>2.1789999999999998</v>
          </cell>
          <cell r="I381">
            <v>1.532</v>
          </cell>
          <cell r="J381">
            <v>2.4169999999999998</v>
          </cell>
          <cell r="K381">
            <v>42</v>
          </cell>
          <cell r="L381">
            <v>65</v>
          </cell>
          <cell r="M381">
            <v>0.6</v>
          </cell>
          <cell r="N381">
            <v>0.82</v>
          </cell>
          <cell r="O381">
            <v>0.44</v>
          </cell>
          <cell r="P381">
            <v>0.13</v>
          </cell>
          <cell r="Q381">
            <v>0.16200000000000001</v>
          </cell>
          <cell r="R381" t="str">
            <v>NO</v>
          </cell>
        </row>
        <row r="382">
          <cell r="A382" t="str">
            <v>ntar_1268</v>
          </cell>
          <cell r="B382">
            <v>629</v>
          </cell>
          <cell r="C382">
            <v>23</v>
          </cell>
          <cell r="D382">
            <v>33</v>
          </cell>
          <cell r="E382">
            <v>111</v>
          </cell>
          <cell r="F382">
            <v>110</v>
          </cell>
          <cell r="G382">
            <v>2.673</v>
          </cell>
          <cell r="H382">
            <v>3.1309999999999998</v>
          </cell>
          <cell r="I382">
            <v>2.9159999999999999</v>
          </cell>
          <cell r="J382">
            <v>2.8929999999999998</v>
          </cell>
          <cell r="K382">
            <v>134</v>
          </cell>
          <cell r="L382">
            <v>143</v>
          </cell>
          <cell r="M382">
            <v>1.76</v>
          </cell>
          <cell r="N382">
            <v>1.89</v>
          </cell>
          <cell r="O382">
            <v>0.11</v>
          </cell>
          <cell r="P382">
            <v>0.98</v>
          </cell>
          <cell r="Q382">
            <v>0.99999855999999998</v>
          </cell>
          <cell r="R382" t="str">
            <v>NO</v>
          </cell>
        </row>
        <row r="383">
          <cell r="A383" t="str">
            <v>ntar_1269</v>
          </cell>
          <cell r="B383">
            <v>177</v>
          </cell>
          <cell r="C383">
            <v>1</v>
          </cell>
          <cell r="D383">
            <v>13</v>
          </cell>
          <cell r="E383">
            <v>29</v>
          </cell>
          <cell r="F383">
            <v>25</v>
          </cell>
          <cell r="G383">
            <v>0.41299999999999998</v>
          </cell>
          <cell r="H383">
            <v>4.383</v>
          </cell>
          <cell r="I383">
            <v>2.7080000000000002</v>
          </cell>
          <cell r="J383">
            <v>2.3370000000000002</v>
          </cell>
          <cell r="K383">
            <v>30</v>
          </cell>
          <cell r="L383">
            <v>38</v>
          </cell>
          <cell r="M383">
            <v>0.28000000000000003</v>
          </cell>
          <cell r="N383">
            <v>0.59</v>
          </cell>
          <cell r="O383">
            <v>1.1100000000000001</v>
          </cell>
          <cell r="P383">
            <v>0.72</v>
          </cell>
          <cell r="Q383">
            <v>0.81</v>
          </cell>
          <cell r="R383" t="str">
            <v>NO</v>
          </cell>
        </row>
        <row r="384">
          <cell r="A384" t="str">
            <v>ntar_127</v>
          </cell>
          <cell r="B384">
            <v>283</v>
          </cell>
          <cell r="C384">
            <v>21</v>
          </cell>
          <cell r="D384">
            <v>8</v>
          </cell>
          <cell r="E384">
            <v>105</v>
          </cell>
          <cell r="F384">
            <v>65</v>
          </cell>
          <cell r="G384">
            <v>5.4249999999999998</v>
          </cell>
          <cell r="H384">
            <v>1.6870000000000001</v>
          </cell>
          <cell r="I384">
            <v>6.1319999999999997</v>
          </cell>
          <cell r="J384">
            <v>3.8</v>
          </cell>
          <cell r="K384">
            <v>126</v>
          </cell>
          <cell r="L384">
            <v>73</v>
          </cell>
          <cell r="M384">
            <v>1.64</v>
          </cell>
          <cell r="N384">
            <v>0.78</v>
          </cell>
          <cell r="O384">
            <v>-1.07</v>
          </cell>
          <cell r="P384">
            <v>2.5999999999999998E-4</v>
          </cell>
          <cell r="Q384">
            <v>3.9800000000000002E-4</v>
          </cell>
          <cell r="R384" t="str">
            <v>NO</v>
          </cell>
        </row>
        <row r="385">
          <cell r="A385" t="str">
            <v>ntar_1270</v>
          </cell>
          <cell r="B385">
            <v>272</v>
          </cell>
          <cell r="C385">
            <v>15</v>
          </cell>
          <cell r="D385">
            <v>14</v>
          </cell>
          <cell r="E385">
            <v>56</v>
          </cell>
          <cell r="F385">
            <v>53</v>
          </cell>
          <cell r="G385">
            <v>4.032</v>
          </cell>
          <cell r="H385">
            <v>3.0720000000000001</v>
          </cell>
          <cell r="I385">
            <v>3.403</v>
          </cell>
          <cell r="J385">
            <v>3.2240000000000002</v>
          </cell>
          <cell r="K385">
            <v>71</v>
          </cell>
          <cell r="L385">
            <v>67</v>
          </cell>
          <cell r="M385">
            <v>1.01</v>
          </cell>
          <cell r="N385">
            <v>0.86</v>
          </cell>
          <cell r="O385">
            <v>-0.24</v>
          </cell>
          <cell r="P385">
            <v>0.85</v>
          </cell>
          <cell r="Q385">
            <v>0.93090319099999996</v>
          </cell>
          <cell r="R385" t="str">
            <v>NO</v>
          </cell>
        </row>
        <row r="386">
          <cell r="A386" t="str">
            <v>ntar_1271</v>
          </cell>
          <cell r="B386">
            <v>299</v>
          </cell>
          <cell r="C386">
            <v>5</v>
          </cell>
          <cell r="D386">
            <v>38</v>
          </cell>
          <cell r="E386">
            <v>15</v>
          </cell>
          <cell r="F386">
            <v>59</v>
          </cell>
          <cell r="G386">
            <v>1.2230000000000001</v>
          </cell>
          <cell r="H386">
            <v>7.5839999999999996</v>
          </cell>
          <cell r="I386">
            <v>0.82899999999999996</v>
          </cell>
          <cell r="J386">
            <v>3.2650000000000001</v>
          </cell>
          <cell r="K386">
            <v>20</v>
          </cell>
          <cell r="L386">
            <v>97</v>
          </cell>
          <cell r="M386">
            <v>0.31</v>
          </cell>
          <cell r="N386">
            <v>1.62</v>
          </cell>
          <cell r="O386">
            <v>2.4</v>
          </cell>
          <cell r="P386">
            <v>4.6999999999999998E-12</v>
          </cell>
          <cell r="Q386">
            <v>9.1999999999999996E-12</v>
          </cell>
          <cell r="R386" t="str">
            <v>YES</v>
          </cell>
        </row>
        <row r="387">
          <cell r="A387" t="str">
            <v>ntar_1272</v>
          </cell>
          <cell r="B387">
            <v>159</v>
          </cell>
          <cell r="C387">
            <v>9</v>
          </cell>
          <cell r="D387">
            <v>2</v>
          </cell>
          <cell r="E387">
            <v>49</v>
          </cell>
          <cell r="F387">
            <v>18</v>
          </cell>
          <cell r="G387">
            <v>4.1379999999999999</v>
          </cell>
          <cell r="H387">
            <v>0.751</v>
          </cell>
          <cell r="I387">
            <v>5.093</v>
          </cell>
          <cell r="J387">
            <v>1.873</v>
          </cell>
          <cell r="K387">
            <v>58</v>
          </cell>
          <cell r="L387">
            <v>20</v>
          </cell>
          <cell r="M387">
            <v>0.73</v>
          </cell>
          <cell r="N387">
            <v>0.21</v>
          </cell>
          <cell r="O387">
            <v>-1.81</v>
          </cell>
          <cell r="P387">
            <v>2.9E-5</v>
          </cell>
          <cell r="Q387">
            <v>4.6199999999999998E-5</v>
          </cell>
          <cell r="R387" t="str">
            <v>YES</v>
          </cell>
        </row>
        <row r="388">
          <cell r="A388" t="str">
            <v>ntar_1273</v>
          </cell>
          <cell r="B388">
            <v>218</v>
          </cell>
          <cell r="C388">
            <v>5</v>
          </cell>
          <cell r="D388">
            <v>10</v>
          </cell>
          <cell r="E388">
            <v>31</v>
          </cell>
          <cell r="F388">
            <v>38</v>
          </cell>
          <cell r="G388">
            <v>1.677</v>
          </cell>
          <cell r="H388">
            <v>2.738</v>
          </cell>
          <cell r="I388">
            <v>2.35</v>
          </cell>
          <cell r="J388">
            <v>2.8839999999999999</v>
          </cell>
          <cell r="K388">
            <v>36</v>
          </cell>
          <cell r="L388">
            <v>48</v>
          </cell>
          <cell r="M388">
            <v>0.44</v>
          </cell>
          <cell r="N388">
            <v>0.61</v>
          </cell>
          <cell r="O388">
            <v>0.48</v>
          </cell>
          <cell r="P388">
            <v>0.53</v>
          </cell>
          <cell r="Q388">
            <v>0.61199999999999999</v>
          </cell>
          <cell r="R388" t="str">
            <v>NO</v>
          </cell>
        </row>
        <row r="389">
          <cell r="A389" t="str">
            <v>ntar_1274</v>
          </cell>
          <cell r="B389">
            <v>764</v>
          </cell>
          <cell r="C389">
            <v>47</v>
          </cell>
          <cell r="D389">
            <v>44</v>
          </cell>
          <cell r="E389">
            <v>237</v>
          </cell>
          <cell r="F389">
            <v>159</v>
          </cell>
          <cell r="G389">
            <v>4.4969999999999999</v>
          </cell>
          <cell r="H389">
            <v>3.4369999999999998</v>
          </cell>
          <cell r="I389">
            <v>5.1269999999999998</v>
          </cell>
          <cell r="J389">
            <v>3.4430000000000001</v>
          </cell>
          <cell r="K389">
            <v>284</v>
          </cell>
          <cell r="L389">
            <v>203</v>
          </cell>
          <cell r="M389">
            <v>3.68</v>
          </cell>
          <cell r="N389">
            <v>2.63</v>
          </cell>
          <cell r="O389">
            <v>-0.48</v>
          </cell>
          <cell r="P389">
            <v>2.1000000000000001E-4</v>
          </cell>
          <cell r="Q389">
            <v>3.1500000000000001E-4</v>
          </cell>
          <cell r="R389" t="str">
            <v>NO</v>
          </cell>
        </row>
        <row r="390">
          <cell r="A390" t="str">
            <v>ntar_1275</v>
          </cell>
          <cell r="B390">
            <v>145</v>
          </cell>
          <cell r="C390">
            <v>5</v>
          </cell>
          <cell r="D390">
            <v>7</v>
          </cell>
          <cell r="E390">
            <v>28</v>
          </cell>
          <cell r="F390">
            <v>18</v>
          </cell>
          <cell r="G390">
            <v>2.5209999999999999</v>
          </cell>
          <cell r="H390">
            <v>2.8809999999999998</v>
          </cell>
          <cell r="I390">
            <v>3.1909999999999998</v>
          </cell>
          <cell r="J390">
            <v>2.0539999999999998</v>
          </cell>
          <cell r="K390">
            <v>33</v>
          </cell>
          <cell r="L390">
            <v>25</v>
          </cell>
          <cell r="M390">
            <v>0.41</v>
          </cell>
          <cell r="N390">
            <v>0.36</v>
          </cell>
          <cell r="O390">
            <v>-0.21</v>
          </cell>
          <cell r="P390">
            <v>0.48</v>
          </cell>
          <cell r="Q390">
            <v>0.56499999999999995</v>
          </cell>
          <cell r="R390" t="str">
            <v>NO</v>
          </cell>
        </row>
        <row r="391">
          <cell r="A391" t="str">
            <v>ntar_1276</v>
          </cell>
          <cell r="B391">
            <v>219</v>
          </cell>
          <cell r="C391">
            <v>2</v>
          </cell>
          <cell r="D391">
            <v>13</v>
          </cell>
          <cell r="E391">
            <v>16</v>
          </cell>
          <cell r="F391">
            <v>42</v>
          </cell>
          <cell r="G391">
            <v>0.66800000000000004</v>
          </cell>
          <cell r="H391">
            <v>3.5430000000000001</v>
          </cell>
          <cell r="I391">
            <v>1.2070000000000001</v>
          </cell>
          <cell r="J391">
            <v>3.173</v>
          </cell>
          <cell r="K391">
            <v>18</v>
          </cell>
          <cell r="L391">
            <v>55</v>
          </cell>
          <cell r="M391">
            <v>0.21</v>
          </cell>
          <cell r="N391">
            <v>0.74</v>
          </cell>
          <cell r="O391">
            <v>1.84</v>
          </cell>
          <cell r="P391">
            <v>1.1E-4</v>
          </cell>
          <cell r="Q391">
            <v>1.7018299999999999E-4</v>
          </cell>
          <cell r="R391" t="str">
            <v>NO</v>
          </cell>
        </row>
        <row r="392">
          <cell r="A392" t="str">
            <v>ntar_1277</v>
          </cell>
          <cell r="B392">
            <v>1197</v>
          </cell>
          <cell r="C392">
            <v>68</v>
          </cell>
          <cell r="D392">
            <v>176</v>
          </cell>
          <cell r="E392">
            <v>321</v>
          </cell>
          <cell r="F392">
            <v>709</v>
          </cell>
          <cell r="G392">
            <v>4.1529999999999996</v>
          </cell>
          <cell r="H392">
            <v>8.7750000000000004</v>
          </cell>
          <cell r="I392">
            <v>4.4320000000000004</v>
          </cell>
          <cell r="J392">
            <v>9.8000000000000007</v>
          </cell>
          <cell r="K392">
            <v>389</v>
          </cell>
          <cell r="L392">
            <v>885</v>
          </cell>
          <cell r="M392">
            <v>5.14</v>
          </cell>
          <cell r="N392">
            <v>11.12</v>
          </cell>
          <cell r="O392">
            <v>1.1100000000000001</v>
          </cell>
          <cell r="P392">
            <v>1.3E-39</v>
          </cell>
          <cell r="Q392">
            <v>3.9399999999999999E-39</v>
          </cell>
          <cell r="R392" t="str">
            <v>YES</v>
          </cell>
        </row>
        <row r="393">
          <cell r="A393" t="str">
            <v>ntar_1278</v>
          </cell>
          <cell r="B393">
            <v>192</v>
          </cell>
          <cell r="C393">
            <v>5</v>
          </cell>
          <cell r="D393">
            <v>9</v>
          </cell>
          <cell r="E393">
            <v>37</v>
          </cell>
          <cell r="F393">
            <v>19</v>
          </cell>
          <cell r="G393">
            <v>1.9039999999999999</v>
          </cell>
          <cell r="H393">
            <v>2.7970000000000002</v>
          </cell>
          <cell r="I393">
            <v>3.1850000000000001</v>
          </cell>
          <cell r="J393">
            <v>1.637</v>
          </cell>
          <cell r="K393">
            <v>42</v>
          </cell>
          <cell r="L393">
            <v>28</v>
          </cell>
          <cell r="M393">
            <v>0.49</v>
          </cell>
          <cell r="N393">
            <v>0.43</v>
          </cell>
          <cell r="O393">
            <v>-0.2</v>
          </cell>
          <cell r="P393">
            <v>0.18</v>
          </cell>
          <cell r="Q393">
            <v>0.22600000000000001</v>
          </cell>
          <cell r="R393" t="str">
            <v>NO</v>
          </cell>
        </row>
        <row r="394">
          <cell r="A394" t="str">
            <v>ntar_1279</v>
          </cell>
          <cell r="B394">
            <v>419</v>
          </cell>
          <cell r="C394">
            <v>33</v>
          </cell>
          <cell r="D394">
            <v>105</v>
          </cell>
          <cell r="E394">
            <v>85</v>
          </cell>
          <cell r="F394">
            <v>268</v>
          </cell>
          <cell r="G394">
            <v>5.758</v>
          </cell>
          <cell r="H394">
            <v>14.955</v>
          </cell>
          <cell r="I394">
            <v>3.3530000000000002</v>
          </cell>
          <cell r="J394">
            <v>10.583</v>
          </cell>
          <cell r="K394">
            <v>118</v>
          </cell>
          <cell r="L394">
            <v>373</v>
          </cell>
          <cell r="M394">
            <v>1.91</v>
          </cell>
          <cell r="N394">
            <v>5.35</v>
          </cell>
          <cell r="O394">
            <v>1.49</v>
          </cell>
          <cell r="P394">
            <v>8.7999999999999996E-29</v>
          </cell>
          <cell r="Q394">
            <v>2.3400000000000001E-28</v>
          </cell>
          <cell r="R394" t="str">
            <v>YES</v>
          </cell>
        </row>
        <row r="395">
          <cell r="A395" t="str">
            <v>ntar_128</v>
          </cell>
          <cell r="B395">
            <v>607</v>
          </cell>
          <cell r="C395">
            <v>1</v>
          </cell>
          <cell r="D395">
            <v>89</v>
          </cell>
          <cell r="E395">
            <v>1</v>
          </cell>
          <cell r="F395">
            <v>145</v>
          </cell>
          <cell r="G395">
            <v>0.12</v>
          </cell>
          <cell r="H395">
            <v>8.75</v>
          </cell>
          <cell r="I395">
            <v>2.7E-2</v>
          </cell>
          <cell r="J395">
            <v>3.952</v>
          </cell>
          <cell r="K395">
            <v>2</v>
          </cell>
          <cell r="L395">
            <v>234</v>
          </cell>
          <cell r="M395">
            <v>0.04</v>
          </cell>
          <cell r="N395">
            <v>3.86</v>
          </cell>
          <cell r="O395">
            <v>6.43</v>
          </cell>
          <cell r="P395">
            <v>8.8999999999999993E-65</v>
          </cell>
          <cell r="Q395">
            <v>3.4800000000000003E-64</v>
          </cell>
          <cell r="R395" t="str">
            <v>YES</v>
          </cell>
        </row>
        <row r="396">
          <cell r="A396" t="str">
            <v>ntar_1280</v>
          </cell>
          <cell r="B396">
            <v>395</v>
          </cell>
          <cell r="C396">
            <v>23</v>
          </cell>
          <cell r="D396">
            <v>27</v>
          </cell>
          <cell r="E396">
            <v>67</v>
          </cell>
          <cell r="F396">
            <v>191</v>
          </cell>
          <cell r="G396">
            <v>4.2569999999999997</v>
          </cell>
          <cell r="H396">
            <v>4.0789999999999997</v>
          </cell>
          <cell r="I396">
            <v>2.8029999999999999</v>
          </cell>
          <cell r="J396">
            <v>8</v>
          </cell>
          <cell r="K396">
            <v>90</v>
          </cell>
          <cell r="L396">
            <v>218</v>
          </cell>
          <cell r="M396">
            <v>1.39</v>
          </cell>
          <cell r="N396">
            <v>2.39</v>
          </cell>
          <cell r="O396">
            <v>0.77</v>
          </cell>
          <cell r="P396">
            <v>1.5E-11</v>
          </cell>
          <cell r="Q396">
            <v>2.84E-11</v>
          </cell>
          <cell r="R396" t="str">
            <v>NO</v>
          </cell>
        </row>
        <row r="397">
          <cell r="A397" t="str">
            <v>ntar_1281</v>
          </cell>
          <cell r="B397">
            <v>254</v>
          </cell>
          <cell r="C397">
            <v>14</v>
          </cell>
          <cell r="D397">
            <v>17</v>
          </cell>
          <cell r="E397">
            <v>83</v>
          </cell>
          <cell r="F397">
            <v>13</v>
          </cell>
          <cell r="G397">
            <v>4.0289999999999999</v>
          </cell>
          <cell r="H397">
            <v>3.9940000000000002</v>
          </cell>
          <cell r="I397">
            <v>5.4</v>
          </cell>
          <cell r="J397">
            <v>0.84699999999999998</v>
          </cell>
          <cell r="K397">
            <v>97</v>
          </cell>
          <cell r="L397">
            <v>30</v>
          </cell>
          <cell r="M397">
            <v>1.2</v>
          </cell>
          <cell r="N397">
            <v>0.61</v>
          </cell>
          <cell r="O397">
            <v>-0.96</v>
          </cell>
          <cell r="P397">
            <v>2.1000000000000002E-9</v>
          </cell>
          <cell r="Q397">
            <v>3.9000000000000002E-9</v>
          </cell>
          <cell r="R397" t="str">
            <v>NO</v>
          </cell>
        </row>
        <row r="398">
          <cell r="A398" t="str">
            <v>ntar_1282</v>
          </cell>
          <cell r="B398">
            <v>298</v>
          </cell>
          <cell r="C398">
            <v>19</v>
          </cell>
          <cell r="D398">
            <v>11</v>
          </cell>
          <cell r="E398">
            <v>66</v>
          </cell>
          <cell r="F398">
            <v>83</v>
          </cell>
          <cell r="G398">
            <v>4.6609999999999996</v>
          </cell>
          <cell r="H398">
            <v>2.2029999999999998</v>
          </cell>
          <cell r="I398">
            <v>3.66</v>
          </cell>
          <cell r="J398">
            <v>4.6079999999999997</v>
          </cell>
          <cell r="K398">
            <v>85</v>
          </cell>
          <cell r="L398">
            <v>94</v>
          </cell>
          <cell r="M398">
            <v>1.24</v>
          </cell>
          <cell r="N398">
            <v>1.01</v>
          </cell>
          <cell r="O398">
            <v>-0.28999999999999998</v>
          </cell>
          <cell r="P398">
            <v>0.92</v>
          </cell>
          <cell r="Q398">
            <v>0.98721413899999999</v>
          </cell>
          <cell r="R398" t="str">
            <v>NO</v>
          </cell>
        </row>
        <row r="399">
          <cell r="A399" t="str">
            <v>ntar_1283</v>
          </cell>
          <cell r="B399">
            <v>563</v>
          </cell>
          <cell r="C399">
            <v>13</v>
          </cell>
          <cell r="D399">
            <v>25</v>
          </cell>
          <cell r="E399">
            <v>92</v>
          </cell>
          <cell r="F399">
            <v>74</v>
          </cell>
          <cell r="G399">
            <v>1.6879999999999999</v>
          </cell>
          <cell r="H399">
            <v>2.65</v>
          </cell>
          <cell r="I399">
            <v>2.7010000000000001</v>
          </cell>
          <cell r="J399">
            <v>2.1749999999999998</v>
          </cell>
          <cell r="K399">
            <v>105</v>
          </cell>
          <cell r="L399">
            <v>99</v>
          </cell>
          <cell r="M399">
            <v>1.24</v>
          </cell>
          <cell r="N399">
            <v>1.36</v>
          </cell>
          <cell r="O399">
            <v>0.14000000000000001</v>
          </cell>
          <cell r="P399">
            <v>0.78</v>
          </cell>
          <cell r="Q399">
            <v>0.86721846000000002</v>
          </cell>
          <cell r="R399" t="str">
            <v>NO</v>
          </cell>
        </row>
        <row r="400">
          <cell r="A400" t="str">
            <v>ntar_1284</v>
          </cell>
          <cell r="B400">
            <v>329</v>
          </cell>
          <cell r="C400">
            <v>14</v>
          </cell>
          <cell r="D400">
            <v>21</v>
          </cell>
          <cell r="E400">
            <v>76</v>
          </cell>
          <cell r="F400">
            <v>37</v>
          </cell>
          <cell r="G400">
            <v>3.1110000000000002</v>
          </cell>
          <cell r="H400">
            <v>3.8090000000000002</v>
          </cell>
          <cell r="I400">
            <v>3.8180000000000001</v>
          </cell>
          <cell r="J400">
            <v>1.861</v>
          </cell>
          <cell r="K400">
            <v>90</v>
          </cell>
          <cell r="L400">
            <v>58</v>
          </cell>
          <cell r="M400">
            <v>1.1399999999999999</v>
          </cell>
          <cell r="N400">
            <v>0.93</v>
          </cell>
          <cell r="O400">
            <v>-0.28999999999999998</v>
          </cell>
          <cell r="P400">
            <v>1.6E-2</v>
          </cell>
          <cell r="Q400">
            <v>2.1499999999999998E-2</v>
          </cell>
          <cell r="R400" t="str">
            <v>NO</v>
          </cell>
        </row>
        <row r="401">
          <cell r="A401" t="str">
            <v>ntar_1285</v>
          </cell>
          <cell r="B401">
            <v>854</v>
          </cell>
          <cell r="C401">
            <v>62</v>
          </cell>
          <cell r="D401">
            <v>79</v>
          </cell>
          <cell r="E401">
            <v>261</v>
          </cell>
          <cell r="F401">
            <v>167</v>
          </cell>
          <cell r="G401">
            <v>5.3079999999999998</v>
          </cell>
          <cell r="H401">
            <v>5.5209999999999999</v>
          </cell>
          <cell r="I401">
            <v>5.0510000000000002</v>
          </cell>
          <cell r="J401">
            <v>3.2349999999999999</v>
          </cell>
          <cell r="K401">
            <v>323</v>
          </cell>
          <cell r="L401">
            <v>246</v>
          </cell>
          <cell r="M401">
            <v>4.42</v>
          </cell>
          <cell r="N401">
            <v>3.74</v>
          </cell>
          <cell r="O401">
            <v>-0.24</v>
          </cell>
          <cell r="P401">
            <v>1E-3</v>
          </cell>
          <cell r="Q401">
            <v>1.5200000000000001E-3</v>
          </cell>
          <cell r="R401" t="str">
            <v>NO</v>
          </cell>
        </row>
        <row r="402">
          <cell r="A402" t="str">
            <v>ntar_1286</v>
          </cell>
          <cell r="B402">
            <v>522</v>
          </cell>
          <cell r="C402">
            <v>29</v>
          </cell>
          <cell r="D402">
            <v>31</v>
          </cell>
          <cell r="E402">
            <v>209</v>
          </cell>
          <cell r="F402">
            <v>114</v>
          </cell>
          <cell r="G402">
            <v>4.0609999999999999</v>
          </cell>
          <cell r="H402">
            <v>3.544</v>
          </cell>
          <cell r="I402">
            <v>6.617</v>
          </cell>
          <cell r="J402">
            <v>3.613</v>
          </cell>
          <cell r="K402">
            <v>238</v>
          </cell>
          <cell r="L402">
            <v>145</v>
          </cell>
          <cell r="M402">
            <v>2.79</v>
          </cell>
          <cell r="N402">
            <v>1.87</v>
          </cell>
          <cell r="O402">
            <v>-0.57999999999999996</v>
          </cell>
          <cell r="P402">
            <v>1.5999999999999999E-6</v>
          </cell>
          <cell r="Q402">
            <v>2.6800000000000002E-6</v>
          </cell>
          <cell r="R402" t="str">
            <v>NO</v>
          </cell>
        </row>
        <row r="403">
          <cell r="A403" t="str">
            <v>ntar_1287</v>
          </cell>
          <cell r="B403">
            <v>1759</v>
          </cell>
          <cell r="C403">
            <v>186</v>
          </cell>
          <cell r="D403">
            <v>281</v>
          </cell>
          <cell r="E403">
            <v>1105</v>
          </cell>
          <cell r="F403">
            <v>625</v>
          </cell>
          <cell r="G403">
            <v>7.73</v>
          </cell>
          <cell r="H403">
            <v>9.5329999999999995</v>
          </cell>
          <cell r="I403">
            <v>10.382</v>
          </cell>
          <cell r="J403">
            <v>5.8789999999999996</v>
          </cell>
          <cell r="K403">
            <v>1291</v>
          </cell>
          <cell r="L403">
            <v>906</v>
          </cell>
          <cell r="M403">
            <v>15.93</v>
          </cell>
          <cell r="N403">
            <v>13.56</v>
          </cell>
          <cell r="O403">
            <v>-0.23</v>
          </cell>
          <cell r="P403">
            <v>5.8E-19</v>
          </cell>
          <cell r="Q403">
            <v>1.2900000000000001E-18</v>
          </cell>
          <cell r="R403" t="str">
            <v>NO</v>
          </cell>
        </row>
        <row r="404">
          <cell r="A404" t="str">
            <v>ntar_1288</v>
          </cell>
          <cell r="B404">
            <v>702</v>
          </cell>
          <cell r="C404">
            <v>126</v>
          </cell>
          <cell r="D404">
            <v>87</v>
          </cell>
          <cell r="E404">
            <v>704</v>
          </cell>
          <cell r="F404">
            <v>356</v>
          </cell>
          <cell r="G404">
            <v>13.122</v>
          </cell>
          <cell r="H404">
            <v>7.3959999999999999</v>
          </cell>
          <cell r="I404">
            <v>16.574000000000002</v>
          </cell>
          <cell r="J404">
            <v>8.39</v>
          </cell>
          <cell r="K404">
            <v>830</v>
          </cell>
          <cell r="L404">
            <v>443</v>
          </cell>
          <cell r="M404">
            <v>10.42</v>
          </cell>
          <cell r="N404">
            <v>5.54</v>
          </cell>
          <cell r="O404">
            <v>-0.91</v>
          </cell>
          <cell r="P404">
            <v>3.9000000000000003E-30</v>
          </cell>
          <cell r="Q404">
            <v>1.0599999999999999E-29</v>
          </cell>
          <cell r="R404" t="str">
            <v>NO</v>
          </cell>
        </row>
        <row r="405">
          <cell r="A405" t="str">
            <v>ntar_1289</v>
          </cell>
          <cell r="B405">
            <v>150</v>
          </cell>
          <cell r="C405">
            <v>15</v>
          </cell>
          <cell r="D405">
            <v>2</v>
          </cell>
          <cell r="E405">
            <v>42</v>
          </cell>
          <cell r="F405">
            <v>6</v>
          </cell>
          <cell r="G405">
            <v>7.3109999999999999</v>
          </cell>
          <cell r="H405">
            <v>0.79600000000000004</v>
          </cell>
          <cell r="I405">
            <v>4.6269999999999998</v>
          </cell>
          <cell r="J405">
            <v>0.66200000000000003</v>
          </cell>
          <cell r="K405">
            <v>57</v>
          </cell>
          <cell r="L405">
            <v>8</v>
          </cell>
          <cell r="M405">
            <v>0.9</v>
          </cell>
          <cell r="N405">
            <v>0.11</v>
          </cell>
          <cell r="O405">
            <v>-3.03</v>
          </cell>
          <cell r="P405">
            <v>3.4000000000000001E-10</v>
          </cell>
          <cell r="Q405">
            <v>6.3499999999999998E-10</v>
          </cell>
          <cell r="R405" t="str">
            <v>YES</v>
          </cell>
        </row>
        <row r="406">
          <cell r="A406" t="str">
            <v>ntar_129</v>
          </cell>
          <cell r="B406">
            <v>217</v>
          </cell>
          <cell r="C406">
            <v>10</v>
          </cell>
          <cell r="D406">
            <v>10</v>
          </cell>
          <cell r="E406">
            <v>41</v>
          </cell>
          <cell r="F406">
            <v>25</v>
          </cell>
          <cell r="G406">
            <v>3.3690000000000002</v>
          </cell>
          <cell r="H406">
            <v>2.75</v>
          </cell>
          <cell r="I406">
            <v>3.1230000000000002</v>
          </cell>
          <cell r="J406">
            <v>1.9059999999999999</v>
          </cell>
          <cell r="K406">
            <v>51</v>
          </cell>
          <cell r="L406">
            <v>35</v>
          </cell>
          <cell r="M406">
            <v>0.7</v>
          </cell>
          <cell r="N406">
            <v>0.51</v>
          </cell>
          <cell r="O406">
            <v>-0.48</v>
          </cell>
          <cell r="P406">
            <v>0.16</v>
          </cell>
          <cell r="Q406">
            <v>0.20054714000000001</v>
          </cell>
          <cell r="R406" t="str">
            <v>NO</v>
          </cell>
        </row>
        <row r="407">
          <cell r="A407" t="str">
            <v>ntar_1290</v>
          </cell>
          <cell r="B407">
            <v>265</v>
          </cell>
          <cell r="C407">
            <v>5</v>
          </cell>
          <cell r="D407">
            <v>15</v>
          </cell>
          <cell r="E407">
            <v>48</v>
          </cell>
          <cell r="F407">
            <v>34</v>
          </cell>
          <cell r="G407">
            <v>1.379</v>
          </cell>
          <cell r="H407">
            <v>3.3780000000000001</v>
          </cell>
          <cell r="I407">
            <v>2.9940000000000002</v>
          </cell>
          <cell r="J407">
            <v>2.1230000000000002</v>
          </cell>
          <cell r="K407">
            <v>53</v>
          </cell>
          <cell r="L407">
            <v>49</v>
          </cell>
          <cell r="M407">
            <v>0.57999999999999996</v>
          </cell>
          <cell r="N407">
            <v>0.73</v>
          </cell>
          <cell r="O407">
            <v>0.33</v>
          </cell>
          <cell r="P407">
            <v>0.84</v>
          </cell>
          <cell r="Q407">
            <v>0.92083346600000004</v>
          </cell>
          <cell r="R407" t="str">
            <v>NO</v>
          </cell>
        </row>
        <row r="408">
          <cell r="A408" t="str">
            <v>ntar_1291</v>
          </cell>
          <cell r="B408">
            <v>338</v>
          </cell>
          <cell r="C408">
            <v>18</v>
          </cell>
          <cell r="D408">
            <v>12</v>
          </cell>
          <cell r="E408">
            <v>120</v>
          </cell>
          <cell r="F408">
            <v>14</v>
          </cell>
          <cell r="G408">
            <v>3.8929999999999998</v>
          </cell>
          <cell r="H408">
            <v>2.1190000000000002</v>
          </cell>
          <cell r="I408">
            <v>5.867</v>
          </cell>
          <cell r="J408">
            <v>0.68500000000000005</v>
          </cell>
          <cell r="K408">
            <v>138</v>
          </cell>
          <cell r="L408">
            <v>26</v>
          </cell>
          <cell r="M408">
            <v>1.65</v>
          </cell>
          <cell r="N408">
            <v>0.47</v>
          </cell>
          <cell r="O408">
            <v>-1.8</v>
          </cell>
          <cell r="P408">
            <v>6.2E-20</v>
          </cell>
          <cell r="Q408">
            <v>1.4100000000000001E-19</v>
          </cell>
          <cell r="R408" t="str">
            <v>YES</v>
          </cell>
        </row>
        <row r="409">
          <cell r="A409" t="str">
            <v>ntar_1292</v>
          </cell>
          <cell r="B409">
            <v>389</v>
          </cell>
          <cell r="C409">
            <v>53</v>
          </cell>
          <cell r="D409">
            <v>4</v>
          </cell>
          <cell r="E409">
            <v>163</v>
          </cell>
          <cell r="F409">
            <v>11</v>
          </cell>
          <cell r="G409">
            <v>9.9610000000000003</v>
          </cell>
          <cell r="H409">
            <v>0.61399999999999999</v>
          </cell>
          <cell r="I409">
            <v>6.9249999999999998</v>
          </cell>
          <cell r="J409">
            <v>0.46800000000000003</v>
          </cell>
          <cell r="K409">
            <v>216</v>
          </cell>
          <cell r="L409">
            <v>15</v>
          </cell>
          <cell r="M409">
            <v>3.28</v>
          </cell>
          <cell r="N409">
            <v>0.21</v>
          </cell>
          <cell r="O409">
            <v>-3.96</v>
          </cell>
          <cell r="P409">
            <v>6.6000000000000001E-48</v>
          </cell>
          <cell r="Q409">
            <v>2.1900000000000002E-47</v>
          </cell>
          <cell r="R409" t="str">
            <v>YES</v>
          </cell>
        </row>
        <row r="410">
          <cell r="A410" t="str">
            <v>ntar_1293</v>
          </cell>
          <cell r="B410">
            <v>568</v>
          </cell>
          <cell r="C410">
            <v>27</v>
          </cell>
          <cell r="D410">
            <v>62</v>
          </cell>
          <cell r="E410">
            <v>173</v>
          </cell>
          <cell r="F410">
            <v>164</v>
          </cell>
          <cell r="G410">
            <v>3.4750000000000001</v>
          </cell>
          <cell r="H410">
            <v>6.5140000000000002</v>
          </cell>
          <cell r="I410">
            <v>5.0339999999999998</v>
          </cell>
          <cell r="J410">
            <v>4.7770000000000001</v>
          </cell>
          <cell r="K410">
            <v>200</v>
          </cell>
          <cell r="L410">
            <v>226</v>
          </cell>
          <cell r="M410">
            <v>2.42</v>
          </cell>
          <cell r="N410">
            <v>3.21</v>
          </cell>
          <cell r="O410">
            <v>0.41</v>
          </cell>
          <cell r="P410">
            <v>0.7</v>
          </cell>
          <cell r="Q410">
            <v>0.78500000000000003</v>
          </cell>
          <cell r="R410" t="str">
            <v>NO</v>
          </cell>
        </row>
        <row r="411">
          <cell r="A411" t="str">
            <v>ntar_1294</v>
          </cell>
          <cell r="B411">
            <v>211</v>
          </cell>
          <cell r="C411">
            <v>6</v>
          </cell>
          <cell r="D411">
            <v>7</v>
          </cell>
          <cell r="E411">
            <v>31</v>
          </cell>
          <cell r="F411">
            <v>26</v>
          </cell>
          <cell r="G411">
            <v>2.0790000000000002</v>
          </cell>
          <cell r="H411">
            <v>1.98</v>
          </cell>
          <cell r="I411">
            <v>2.4279999999999999</v>
          </cell>
          <cell r="J411">
            <v>2.0390000000000001</v>
          </cell>
          <cell r="K411">
            <v>37</v>
          </cell>
          <cell r="L411">
            <v>33</v>
          </cell>
          <cell r="M411">
            <v>0.48</v>
          </cell>
          <cell r="N411">
            <v>0.42</v>
          </cell>
          <cell r="O411">
            <v>-0.17</v>
          </cell>
          <cell r="P411">
            <v>0.81</v>
          </cell>
          <cell r="Q411">
            <v>0.89690544500000002</v>
          </cell>
          <cell r="R411" t="str">
            <v>NO</v>
          </cell>
        </row>
        <row r="412">
          <cell r="A412" t="str">
            <v>ntar_1295</v>
          </cell>
          <cell r="B412">
            <v>2734</v>
          </cell>
          <cell r="C412">
            <v>248</v>
          </cell>
          <cell r="D412">
            <v>202</v>
          </cell>
          <cell r="E412">
            <v>1002</v>
          </cell>
          <cell r="F412">
            <v>580</v>
          </cell>
          <cell r="G412">
            <v>6.6310000000000002</v>
          </cell>
          <cell r="H412">
            <v>4.4089999999999998</v>
          </cell>
          <cell r="I412">
            <v>6.0570000000000004</v>
          </cell>
          <cell r="J412">
            <v>3.51</v>
          </cell>
          <cell r="K412">
            <v>1250</v>
          </cell>
          <cell r="L412">
            <v>782</v>
          </cell>
          <cell r="M412">
            <v>17.350000000000001</v>
          </cell>
          <cell r="N412">
            <v>10.83</v>
          </cell>
          <cell r="O412">
            <v>-0.68</v>
          </cell>
          <cell r="P412">
            <v>1.5E-28</v>
          </cell>
          <cell r="Q412">
            <v>3.8699999999999999E-28</v>
          </cell>
          <cell r="R412" t="str">
            <v>NO</v>
          </cell>
        </row>
        <row r="413">
          <cell r="A413" t="str">
            <v>ntar_1296</v>
          </cell>
          <cell r="B413">
            <v>209</v>
          </cell>
          <cell r="C413">
            <v>42</v>
          </cell>
          <cell r="D413">
            <v>100</v>
          </cell>
          <cell r="E413">
            <v>110</v>
          </cell>
          <cell r="F413">
            <v>121</v>
          </cell>
          <cell r="G413">
            <v>14.691000000000001</v>
          </cell>
          <cell r="H413">
            <v>28.553999999999998</v>
          </cell>
          <cell r="I413">
            <v>8.6980000000000004</v>
          </cell>
          <cell r="J413">
            <v>9.5790000000000006</v>
          </cell>
          <cell r="K413">
            <v>152</v>
          </cell>
          <cell r="L413">
            <v>221</v>
          </cell>
          <cell r="M413">
            <v>2.44</v>
          </cell>
          <cell r="N413">
            <v>3.98</v>
          </cell>
          <cell r="O413">
            <v>0.71</v>
          </cell>
          <cell r="P413">
            <v>6.0000000000000001E-3</v>
          </cell>
          <cell r="Q413">
            <v>8.3800000000000003E-3</v>
          </cell>
          <cell r="R413" t="str">
            <v>NO</v>
          </cell>
        </row>
        <row r="414">
          <cell r="A414" t="str">
            <v>ntar_1297</v>
          </cell>
          <cell r="B414">
            <v>230</v>
          </cell>
          <cell r="C414">
            <v>12</v>
          </cell>
          <cell r="D414">
            <v>8</v>
          </cell>
          <cell r="E414">
            <v>35</v>
          </cell>
          <cell r="F414">
            <v>39</v>
          </cell>
          <cell r="G414">
            <v>3.8140000000000001</v>
          </cell>
          <cell r="H414">
            <v>2.0760000000000001</v>
          </cell>
          <cell r="I414">
            <v>2.5150000000000001</v>
          </cell>
          <cell r="J414">
            <v>2.806</v>
          </cell>
          <cell r="K414">
            <v>47</v>
          </cell>
          <cell r="L414">
            <v>47</v>
          </cell>
          <cell r="M414">
            <v>0.73</v>
          </cell>
          <cell r="N414">
            <v>0.56000000000000005</v>
          </cell>
          <cell r="O414">
            <v>-0.37</v>
          </cell>
          <cell r="P414">
            <v>0.98</v>
          </cell>
          <cell r="Q414">
            <v>1</v>
          </cell>
          <cell r="R414" t="str">
            <v>NO</v>
          </cell>
        </row>
        <row r="415">
          <cell r="A415" t="str">
            <v>ntar_1298</v>
          </cell>
          <cell r="B415">
            <v>259</v>
          </cell>
          <cell r="C415">
            <v>5</v>
          </cell>
          <cell r="D415">
            <v>9</v>
          </cell>
          <cell r="E415">
            <v>26</v>
          </cell>
          <cell r="F415">
            <v>27</v>
          </cell>
          <cell r="G415">
            <v>1.411</v>
          </cell>
          <cell r="H415">
            <v>2.0739999999999998</v>
          </cell>
          <cell r="I415">
            <v>1.659</v>
          </cell>
          <cell r="J415">
            <v>1.7250000000000001</v>
          </cell>
          <cell r="K415">
            <v>31</v>
          </cell>
          <cell r="L415">
            <v>36</v>
          </cell>
          <cell r="M415">
            <v>0.4</v>
          </cell>
          <cell r="N415">
            <v>0.49</v>
          </cell>
          <cell r="O415">
            <v>0.31</v>
          </cell>
          <cell r="P415">
            <v>0.9</v>
          </cell>
          <cell r="Q415">
            <v>0.97599999999999998</v>
          </cell>
          <cell r="R415" t="str">
            <v>NO</v>
          </cell>
        </row>
        <row r="416">
          <cell r="A416" t="str">
            <v>ntar_1299</v>
          </cell>
          <cell r="B416">
            <v>338</v>
          </cell>
          <cell r="C416">
            <v>10</v>
          </cell>
          <cell r="D416">
            <v>26</v>
          </cell>
          <cell r="E416">
            <v>50</v>
          </cell>
          <cell r="F416">
            <v>30</v>
          </cell>
          <cell r="G416">
            <v>2.1629999999999998</v>
          </cell>
          <cell r="H416">
            <v>4.5910000000000002</v>
          </cell>
          <cell r="I416">
            <v>2.4449999999999998</v>
          </cell>
          <cell r="J416">
            <v>1.4690000000000001</v>
          </cell>
          <cell r="K416">
            <v>60</v>
          </cell>
          <cell r="L416">
            <v>56</v>
          </cell>
          <cell r="M416">
            <v>0.78</v>
          </cell>
          <cell r="N416">
            <v>1.02</v>
          </cell>
          <cell r="O416">
            <v>0.4</v>
          </cell>
          <cell r="P416">
            <v>0.84</v>
          </cell>
          <cell r="Q416">
            <v>0.92624579500000004</v>
          </cell>
          <cell r="R416" t="str">
            <v>NO</v>
          </cell>
        </row>
        <row r="417">
          <cell r="A417" t="str">
            <v>ntar_13</v>
          </cell>
          <cell r="B417">
            <v>329</v>
          </cell>
          <cell r="C417">
            <v>10</v>
          </cell>
          <cell r="D417">
            <v>13</v>
          </cell>
          <cell r="E417">
            <v>51</v>
          </cell>
          <cell r="F417">
            <v>34</v>
          </cell>
          <cell r="G417">
            <v>2.222</v>
          </cell>
          <cell r="H417">
            <v>2.3580000000000001</v>
          </cell>
          <cell r="I417">
            <v>2.5619999999999998</v>
          </cell>
          <cell r="J417">
            <v>1.71</v>
          </cell>
          <cell r="K417">
            <v>61</v>
          </cell>
          <cell r="L417">
            <v>47</v>
          </cell>
          <cell r="M417">
            <v>0.79</v>
          </cell>
          <cell r="N417">
            <v>0.67</v>
          </cell>
          <cell r="O417">
            <v>-0.23</v>
          </cell>
          <cell r="P417">
            <v>0.3</v>
          </cell>
          <cell r="Q417">
            <v>0.35991593199999999</v>
          </cell>
          <cell r="R417" t="str">
            <v>NO</v>
          </cell>
        </row>
        <row r="418">
          <cell r="A418" t="str">
            <v>ntar_130</v>
          </cell>
          <cell r="B418">
            <v>421</v>
          </cell>
          <cell r="C418">
            <v>48</v>
          </cell>
          <cell r="D418">
            <v>56</v>
          </cell>
          <cell r="E418">
            <v>269</v>
          </cell>
          <cell r="F418">
            <v>189</v>
          </cell>
          <cell r="G418">
            <v>8.3350000000000009</v>
          </cell>
          <cell r="H418">
            <v>7.9379999999999997</v>
          </cell>
          <cell r="I418">
            <v>10.56</v>
          </cell>
          <cell r="J418">
            <v>7.4279999999999999</v>
          </cell>
          <cell r="K418">
            <v>317</v>
          </cell>
          <cell r="L418">
            <v>245</v>
          </cell>
          <cell r="M418">
            <v>3.98</v>
          </cell>
          <cell r="N418">
            <v>3.23</v>
          </cell>
          <cell r="O418">
            <v>-0.3</v>
          </cell>
          <cell r="P418">
            <v>2.0999999999999999E-3</v>
          </cell>
          <cell r="Q418">
            <v>3.012621E-3</v>
          </cell>
          <cell r="R418" t="str">
            <v>NO</v>
          </cell>
        </row>
        <row r="419">
          <cell r="A419" t="str">
            <v>ntar_1300</v>
          </cell>
          <cell r="B419">
            <v>636</v>
          </cell>
          <cell r="C419">
            <v>66</v>
          </cell>
          <cell r="D419">
            <v>20</v>
          </cell>
          <cell r="E419">
            <v>235</v>
          </cell>
          <cell r="F419">
            <v>68</v>
          </cell>
          <cell r="G419">
            <v>7.5869999999999997</v>
          </cell>
          <cell r="H419">
            <v>1.877</v>
          </cell>
          <cell r="I419">
            <v>6.1070000000000002</v>
          </cell>
          <cell r="J419">
            <v>1.7689999999999999</v>
          </cell>
          <cell r="K419">
            <v>301</v>
          </cell>
          <cell r="L419">
            <v>88</v>
          </cell>
          <cell r="M419">
            <v>4.3499999999999996</v>
          </cell>
          <cell r="N419">
            <v>1.1599999999999999</v>
          </cell>
          <cell r="O419">
            <v>-1.91</v>
          </cell>
          <cell r="P419">
            <v>2.2999999999999999E-29</v>
          </cell>
          <cell r="Q419">
            <v>6.0500000000000002E-29</v>
          </cell>
          <cell r="R419" t="str">
            <v>YES</v>
          </cell>
        </row>
        <row r="420">
          <cell r="A420" t="str">
            <v>ntar_1301</v>
          </cell>
          <cell r="B420">
            <v>170</v>
          </cell>
          <cell r="C420">
            <v>10</v>
          </cell>
          <cell r="D420">
            <v>2</v>
          </cell>
          <cell r="E420">
            <v>49</v>
          </cell>
          <cell r="F420">
            <v>3</v>
          </cell>
          <cell r="G420">
            <v>4.3</v>
          </cell>
          <cell r="H420">
            <v>0.70199999999999996</v>
          </cell>
          <cell r="I420">
            <v>4.7640000000000002</v>
          </cell>
          <cell r="J420">
            <v>0.29199999999999998</v>
          </cell>
          <cell r="K420">
            <v>59</v>
          </cell>
          <cell r="L420">
            <v>5</v>
          </cell>
          <cell r="M420">
            <v>0.77</v>
          </cell>
          <cell r="N420">
            <v>0.08</v>
          </cell>
          <cell r="O420">
            <v>-3.19</v>
          </cell>
          <cell r="P420">
            <v>7.5999999999999999E-13</v>
          </cell>
          <cell r="Q420">
            <v>1.51E-12</v>
          </cell>
          <cell r="R420" t="str">
            <v>YES</v>
          </cell>
        </row>
        <row r="421">
          <cell r="A421" t="str">
            <v>ntar_1302</v>
          </cell>
          <cell r="B421">
            <v>719</v>
          </cell>
          <cell r="C421">
            <v>123</v>
          </cell>
          <cell r="D421">
            <v>22</v>
          </cell>
          <cell r="E421">
            <v>352</v>
          </cell>
          <cell r="F421">
            <v>138</v>
          </cell>
          <cell r="G421">
            <v>12.506</v>
          </cell>
          <cell r="H421">
            <v>1.8260000000000001</v>
          </cell>
          <cell r="I421">
            <v>8.0909999999999993</v>
          </cell>
          <cell r="J421">
            <v>3.1760000000000002</v>
          </cell>
          <cell r="K421">
            <v>475</v>
          </cell>
          <cell r="L421">
            <v>160</v>
          </cell>
          <cell r="M421">
            <v>7.4</v>
          </cell>
          <cell r="N421">
            <v>1.8</v>
          </cell>
          <cell r="O421">
            <v>-2.04</v>
          </cell>
          <cell r="P421">
            <v>5.5000000000000002E-39</v>
          </cell>
          <cell r="Q421">
            <v>1.67E-38</v>
          </cell>
          <cell r="R421" t="str">
            <v>YES</v>
          </cell>
        </row>
        <row r="422">
          <cell r="A422" t="str">
            <v>ntar_1303</v>
          </cell>
          <cell r="B422">
            <v>234</v>
          </cell>
          <cell r="C422">
            <v>7</v>
          </cell>
          <cell r="D422">
            <v>11</v>
          </cell>
          <cell r="E422">
            <v>23</v>
          </cell>
          <cell r="F422">
            <v>41</v>
          </cell>
          <cell r="G422">
            <v>2.1869999999999998</v>
          </cell>
          <cell r="H422">
            <v>2.8050000000000002</v>
          </cell>
          <cell r="I422">
            <v>1.6240000000000001</v>
          </cell>
          <cell r="J422">
            <v>2.899</v>
          </cell>
          <cell r="K422">
            <v>30</v>
          </cell>
          <cell r="L422">
            <v>52</v>
          </cell>
          <cell r="M422">
            <v>0.45</v>
          </cell>
          <cell r="N422">
            <v>0.67</v>
          </cell>
          <cell r="O422">
            <v>0.57999999999999996</v>
          </cell>
          <cell r="P422">
            <v>7.6999999999999999E-2</v>
          </cell>
          <cell r="Q422">
            <v>9.9599999999999994E-2</v>
          </cell>
          <cell r="R422" t="str">
            <v>NO</v>
          </cell>
        </row>
        <row r="423">
          <cell r="A423" t="str">
            <v>ntar_1304</v>
          </cell>
          <cell r="B423">
            <v>244</v>
          </cell>
          <cell r="C423">
            <v>8</v>
          </cell>
          <cell r="D423">
            <v>10</v>
          </cell>
          <cell r="E423">
            <v>44</v>
          </cell>
          <cell r="F423">
            <v>37</v>
          </cell>
          <cell r="G423">
            <v>2.3969999999999998</v>
          </cell>
          <cell r="H423">
            <v>2.4460000000000002</v>
          </cell>
          <cell r="I423">
            <v>2.98</v>
          </cell>
          <cell r="J423">
            <v>2.5089999999999999</v>
          </cell>
          <cell r="K423">
            <v>52</v>
          </cell>
          <cell r="L423">
            <v>47</v>
          </cell>
          <cell r="M423">
            <v>0.66</v>
          </cell>
          <cell r="N423">
            <v>0.6</v>
          </cell>
          <cell r="O423">
            <v>-0.12</v>
          </cell>
          <cell r="P423">
            <v>0.78</v>
          </cell>
          <cell r="Q423">
            <v>0.86884301900000005</v>
          </cell>
          <cell r="R423" t="str">
            <v>NO</v>
          </cell>
        </row>
        <row r="424">
          <cell r="A424" t="str">
            <v>ntar_1305</v>
          </cell>
          <cell r="B424">
            <v>221</v>
          </cell>
          <cell r="C424">
            <v>7</v>
          </cell>
          <cell r="D424">
            <v>4</v>
          </cell>
          <cell r="E424">
            <v>32</v>
          </cell>
          <cell r="F424">
            <v>34</v>
          </cell>
          <cell r="G424">
            <v>2.3159999999999998</v>
          </cell>
          <cell r="H424">
            <v>1.08</v>
          </cell>
          <cell r="I424">
            <v>2.3929999999999998</v>
          </cell>
          <cell r="J424">
            <v>2.5449999999999999</v>
          </cell>
          <cell r="K424">
            <v>39</v>
          </cell>
          <cell r="L424">
            <v>38</v>
          </cell>
          <cell r="M424">
            <v>0.52</v>
          </cell>
          <cell r="N424">
            <v>0.4</v>
          </cell>
          <cell r="O424">
            <v>-0.38</v>
          </cell>
          <cell r="P424">
            <v>0.96</v>
          </cell>
          <cell r="Q424">
            <v>0.99999855999999998</v>
          </cell>
          <cell r="R424" t="str">
            <v>NO</v>
          </cell>
        </row>
        <row r="425">
          <cell r="A425" t="str">
            <v>ntar_1306</v>
          </cell>
          <cell r="B425">
            <v>538</v>
          </cell>
          <cell r="C425">
            <v>34</v>
          </cell>
          <cell r="D425">
            <v>36</v>
          </cell>
          <cell r="E425">
            <v>103</v>
          </cell>
          <cell r="F425">
            <v>118</v>
          </cell>
          <cell r="G425">
            <v>4.62</v>
          </cell>
          <cell r="H425">
            <v>3.9929999999999999</v>
          </cell>
          <cell r="I425">
            <v>3.1640000000000001</v>
          </cell>
          <cell r="J425">
            <v>3.629</v>
          </cell>
          <cell r="K425">
            <v>137</v>
          </cell>
          <cell r="L425">
            <v>154</v>
          </cell>
          <cell r="M425">
            <v>2.09</v>
          </cell>
          <cell r="N425">
            <v>2.0499999999999998</v>
          </cell>
          <cell r="O425">
            <v>-0.03</v>
          </cell>
          <cell r="P425">
            <v>0.81</v>
          </cell>
          <cell r="Q425">
            <v>0.89100000000000001</v>
          </cell>
          <cell r="R425" t="str">
            <v>NO</v>
          </cell>
        </row>
        <row r="426">
          <cell r="A426" t="str">
            <v>ntar_1307</v>
          </cell>
          <cell r="B426">
            <v>527</v>
          </cell>
          <cell r="C426">
            <v>2</v>
          </cell>
          <cell r="D426">
            <v>65</v>
          </cell>
          <cell r="E426">
            <v>15</v>
          </cell>
          <cell r="F426">
            <v>213</v>
          </cell>
          <cell r="G426">
            <v>0.27700000000000002</v>
          </cell>
          <cell r="H426">
            <v>7.3609999999999998</v>
          </cell>
          <cell r="I426">
            <v>0.47</v>
          </cell>
          <cell r="J426">
            <v>6.6870000000000003</v>
          </cell>
          <cell r="K426">
            <v>17</v>
          </cell>
          <cell r="L426">
            <v>278</v>
          </cell>
          <cell r="M426">
            <v>0.2</v>
          </cell>
          <cell r="N426">
            <v>3.7</v>
          </cell>
          <cell r="O426">
            <v>4.2300000000000004</v>
          </cell>
          <cell r="P426">
            <v>4.5999999999999996E-59</v>
          </cell>
          <cell r="Q426">
            <v>1.7100000000000002E-58</v>
          </cell>
          <cell r="R426" t="str">
            <v>YES</v>
          </cell>
        </row>
        <row r="427">
          <cell r="A427" t="str">
            <v>ntar_1308</v>
          </cell>
          <cell r="B427">
            <v>511</v>
          </cell>
          <cell r="C427">
            <v>112</v>
          </cell>
          <cell r="D427">
            <v>28</v>
          </cell>
          <cell r="E427">
            <v>474</v>
          </cell>
          <cell r="F427">
            <v>111</v>
          </cell>
          <cell r="G427">
            <v>16.023</v>
          </cell>
          <cell r="H427">
            <v>3.27</v>
          </cell>
          <cell r="I427">
            <v>15.33</v>
          </cell>
          <cell r="J427">
            <v>3.5939999999999999</v>
          </cell>
          <cell r="K427">
            <v>586</v>
          </cell>
          <cell r="L427">
            <v>139</v>
          </cell>
          <cell r="M427">
            <v>8.01</v>
          </cell>
          <cell r="N427">
            <v>1.75</v>
          </cell>
          <cell r="O427">
            <v>-2.19</v>
          </cell>
          <cell r="P427">
            <v>5.0999999999999999E-69</v>
          </cell>
          <cell r="Q427">
            <v>2.07E-68</v>
          </cell>
          <cell r="R427" t="str">
            <v>YES</v>
          </cell>
        </row>
        <row r="428">
          <cell r="A428" t="str">
            <v>ntar_1309</v>
          </cell>
          <cell r="B428">
            <v>225</v>
          </cell>
          <cell r="C428">
            <v>8</v>
          </cell>
          <cell r="D428">
            <v>7</v>
          </cell>
          <cell r="E428">
            <v>50</v>
          </cell>
          <cell r="F428">
            <v>11</v>
          </cell>
          <cell r="G428">
            <v>2.5990000000000002</v>
          </cell>
          <cell r="H428">
            <v>1.857</v>
          </cell>
          <cell r="I428">
            <v>3.673</v>
          </cell>
          <cell r="J428">
            <v>0.80900000000000005</v>
          </cell>
          <cell r="K428">
            <v>58</v>
          </cell>
          <cell r="L428">
            <v>18</v>
          </cell>
          <cell r="M428">
            <v>0.71</v>
          </cell>
          <cell r="N428">
            <v>0.3</v>
          </cell>
          <cell r="O428">
            <v>-1.23</v>
          </cell>
          <cell r="P428">
            <v>6.9E-6</v>
          </cell>
          <cell r="Q428">
            <v>1.11E-5</v>
          </cell>
          <cell r="R428" t="str">
            <v>YES</v>
          </cell>
        </row>
        <row r="429">
          <cell r="A429" t="str">
            <v>ntar_131</v>
          </cell>
          <cell r="B429">
            <v>689</v>
          </cell>
          <cell r="C429">
            <v>2796</v>
          </cell>
          <cell r="D429">
            <v>3082</v>
          </cell>
          <cell r="E429">
            <v>8898</v>
          </cell>
          <cell r="F429">
            <v>18112</v>
          </cell>
          <cell r="G429">
            <v>296.67099999999999</v>
          </cell>
          <cell r="H429">
            <v>266.947</v>
          </cell>
          <cell r="I429">
            <v>213.43199999999999</v>
          </cell>
          <cell r="J429">
            <v>434.93099999999998</v>
          </cell>
          <cell r="K429">
            <v>11694</v>
          </cell>
          <cell r="L429">
            <v>21194</v>
          </cell>
          <cell r="M429">
            <v>175.73</v>
          </cell>
          <cell r="N429">
            <v>241.8</v>
          </cell>
          <cell r="O429">
            <v>0.46</v>
          </cell>
          <cell r="P429">
            <v>0</v>
          </cell>
          <cell r="Q429">
            <v>0</v>
          </cell>
          <cell r="R429" t="str">
            <v>NO</v>
          </cell>
        </row>
        <row r="430">
          <cell r="A430" t="str">
            <v>ntar_1310</v>
          </cell>
          <cell r="B430">
            <v>305</v>
          </cell>
          <cell r="C430">
            <v>102</v>
          </cell>
          <cell r="D430">
            <v>1</v>
          </cell>
          <cell r="E430">
            <v>524</v>
          </cell>
          <cell r="F430">
            <v>14</v>
          </cell>
          <cell r="G430">
            <v>24.449000000000002</v>
          </cell>
          <cell r="H430">
            <v>0.19600000000000001</v>
          </cell>
          <cell r="I430">
            <v>28.393000000000001</v>
          </cell>
          <cell r="J430">
            <v>0.75900000000000001</v>
          </cell>
          <cell r="K430">
            <v>626</v>
          </cell>
          <cell r="L430">
            <v>15</v>
          </cell>
          <cell r="M430">
            <v>8.06</v>
          </cell>
          <cell r="N430">
            <v>0.15</v>
          </cell>
          <cell r="O430">
            <v>-5.79</v>
          </cell>
          <cell r="P430">
            <v>4.0000000000000002E-168</v>
          </cell>
          <cell r="Q430">
            <v>2.7999999999999999E-167</v>
          </cell>
          <cell r="R430" t="str">
            <v>YES</v>
          </cell>
        </row>
        <row r="431">
          <cell r="A431" t="str">
            <v>ntar_1311</v>
          </cell>
          <cell r="B431">
            <v>239</v>
          </cell>
          <cell r="C431">
            <v>13</v>
          </cell>
          <cell r="D431">
            <v>12</v>
          </cell>
          <cell r="E431">
            <v>45</v>
          </cell>
          <cell r="F431">
            <v>21</v>
          </cell>
          <cell r="G431">
            <v>3.9769999999999999</v>
          </cell>
          <cell r="H431">
            <v>2.996</v>
          </cell>
          <cell r="I431">
            <v>3.1120000000000001</v>
          </cell>
          <cell r="J431">
            <v>1.454</v>
          </cell>
          <cell r="K431">
            <v>58</v>
          </cell>
          <cell r="L431">
            <v>33</v>
          </cell>
          <cell r="M431">
            <v>0.85</v>
          </cell>
          <cell r="N431">
            <v>0.53</v>
          </cell>
          <cell r="O431">
            <v>-0.67</v>
          </cell>
          <cell r="P431">
            <v>1.7999999999999999E-2</v>
          </cell>
          <cell r="Q431">
            <v>2.5100000000000001E-2</v>
          </cell>
          <cell r="R431" t="str">
            <v>NO</v>
          </cell>
        </row>
        <row r="432">
          <cell r="A432" t="str">
            <v>ntar_1312</v>
          </cell>
          <cell r="B432">
            <v>316</v>
          </cell>
          <cell r="C432">
            <v>39</v>
          </cell>
          <cell r="D432">
            <v>10</v>
          </cell>
          <cell r="E432">
            <v>129</v>
          </cell>
          <cell r="F432">
            <v>84</v>
          </cell>
          <cell r="G432">
            <v>9.0229999999999997</v>
          </cell>
          <cell r="H432">
            <v>1.889</v>
          </cell>
          <cell r="I432">
            <v>6.7469999999999999</v>
          </cell>
          <cell r="J432">
            <v>4.3979999999999997</v>
          </cell>
          <cell r="K432">
            <v>168</v>
          </cell>
          <cell r="L432">
            <v>94</v>
          </cell>
          <cell r="M432">
            <v>2.4900000000000002</v>
          </cell>
          <cell r="N432">
            <v>0.99</v>
          </cell>
          <cell r="O432">
            <v>-1.33</v>
          </cell>
          <cell r="P432">
            <v>5.4999999999999999E-6</v>
          </cell>
          <cell r="Q432">
            <v>8.8300000000000002E-6</v>
          </cell>
          <cell r="R432" t="str">
            <v>YES</v>
          </cell>
        </row>
        <row r="433">
          <cell r="A433" t="str">
            <v>ntar_1313</v>
          </cell>
          <cell r="B433">
            <v>1376</v>
          </cell>
          <cell r="C433">
            <v>1066</v>
          </cell>
          <cell r="D433">
            <v>1271</v>
          </cell>
          <cell r="E433">
            <v>4094</v>
          </cell>
          <cell r="F433">
            <v>2793</v>
          </cell>
          <cell r="G433">
            <v>56.636000000000003</v>
          </cell>
          <cell r="H433">
            <v>55.124000000000002</v>
          </cell>
          <cell r="I433">
            <v>49.171999999999997</v>
          </cell>
          <cell r="J433">
            <v>33.584000000000003</v>
          </cell>
          <cell r="K433">
            <v>5160</v>
          </cell>
          <cell r="L433">
            <v>4064</v>
          </cell>
          <cell r="M433">
            <v>72.8</v>
          </cell>
          <cell r="N433">
            <v>61.03</v>
          </cell>
          <cell r="O433">
            <v>-0.25</v>
          </cell>
          <cell r="P433">
            <v>2.4999999999999999E-39</v>
          </cell>
          <cell r="Q433">
            <v>7.54E-39</v>
          </cell>
          <cell r="R433" t="str">
            <v>NO</v>
          </cell>
        </row>
        <row r="434">
          <cell r="A434" t="str">
            <v>ntar_1314</v>
          </cell>
          <cell r="B434">
            <v>218</v>
          </cell>
          <cell r="C434">
            <v>7</v>
          </cell>
          <cell r="D434">
            <v>10</v>
          </cell>
          <cell r="E434">
            <v>21</v>
          </cell>
          <cell r="F434">
            <v>36</v>
          </cell>
          <cell r="G434">
            <v>2.347</v>
          </cell>
          <cell r="H434">
            <v>2.738</v>
          </cell>
          <cell r="I434">
            <v>1.5920000000000001</v>
          </cell>
          <cell r="J434">
            <v>2.7320000000000002</v>
          </cell>
          <cell r="K434">
            <v>28</v>
          </cell>
          <cell r="L434">
            <v>46</v>
          </cell>
          <cell r="M434">
            <v>0.43</v>
          </cell>
          <cell r="N434">
            <v>0.6</v>
          </cell>
          <cell r="O434">
            <v>0.47</v>
          </cell>
          <cell r="P434">
            <v>0.15</v>
          </cell>
          <cell r="Q434">
            <v>0.19395141199999999</v>
          </cell>
          <cell r="R434" t="str">
            <v>NO</v>
          </cell>
        </row>
        <row r="435">
          <cell r="A435" t="str">
            <v>ntar_1315</v>
          </cell>
          <cell r="B435">
            <v>571</v>
          </cell>
          <cell r="C435">
            <v>65</v>
          </cell>
          <cell r="D435">
            <v>12</v>
          </cell>
          <cell r="E435">
            <v>290</v>
          </cell>
          <cell r="F435">
            <v>53</v>
          </cell>
          <cell r="G435">
            <v>8.3219999999999992</v>
          </cell>
          <cell r="H435">
            <v>1.254</v>
          </cell>
          <cell r="I435">
            <v>8.3940000000000001</v>
          </cell>
          <cell r="J435">
            <v>1.536</v>
          </cell>
          <cell r="K435">
            <v>355</v>
          </cell>
          <cell r="L435">
            <v>65</v>
          </cell>
          <cell r="M435">
            <v>4.7699999999999996</v>
          </cell>
          <cell r="N435">
            <v>0.8</v>
          </cell>
          <cell r="O435">
            <v>-2.58</v>
          </cell>
          <cell r="P435">
            <v>4.2E-51</v>
          </cell>
          <cell r="Q435">
            <v>1.45E-50</v>
          </cell>
          <cell r="R435" t="str">
            <v>YES</v>
          </cell>
        </row>
        <row r="436">
          <cell r="A436" t="str">
            <v>ntar_1316</v>
          </cell>
          <cell r="B436">
            <v>261</v>
          </cell>
          <cell r="C436">
            <v>2</v>
          </cell>
          <cell r="D436">
            <v>11</v>
          </cell>
          <cell r="E436">
            <v>8</v>
          </cell>
          <cell r="F436">
            <v>99</v>
          </cell>
          <cell r="G436">
            <v>0.56000000000000005</v>
          </cell>
          <cell r="H436">
            <v>2.5150000000000001</v>
          </cell>
          <cell r="I436">
            <v>0.50700000000000001</v>
          </cell>
          <cell r="J436">
            <v>6.2759999999999998</v>
          </cell>
          <cell r="K436">
            <v>10</v>
          </cell>
          <cell r="L436">
            <v>110</v>
          </cell>
          <cell r="M436">
            <v>0.14000000000000001</v>
          </cell>
          <cell r="N436">
            <v>1.1499999999999999</v>
          </cell>
          <cell r="O436">
            <v>3.04</v>
          </cell>
          <cell r="P436">
            <v>4.7999999999999999E-21</v>
          </cell>
          <cell r="Q436">
            <v>1.11E-20</v>
          </cell>
          <cell r="R436" t="str">
            <v>YES</v>
          </cell>
        </row>
        <row r="437">
          <cell r="A437" t="str">
            <v>ntar_1317</v>
          </cell>
          <cell r="B437">
            <v>200</v>
          </cell>
          <cell r="C437">
            <v>1</v>
          </cell>
          <cell r="D437">
            <v>11</v>
          </cell>
          <cell r="E437">
            <v>8</v>
          </cell>
          <cell r="F437">
            <v>43</v>
          </cell>
          <cell r="G437">
            <v>0.36599999999999999</v>
          </cell>
          <cell r="H437">
            <v>3.282</v>
          </cell>
          <cell r="I437">
            <v>0.66100000000000003</v>
          </cell>
          <cell r="J437">
            <v>3.5569999999999999</v>
          </cell>
          <cell r="K437">
            <v>9</v>
          </cell>
          <cell r="L437">
            <v>54</v>
          </cell>
          <cell r="M437">
            <v>0.1</v>
          </cell>
          <cell r="N437">
            <v>0.68</v>
          </cell>
          <cell r="O437">
            <v>2.74</v>
          </cell>
          <cell r="P437">
            <v>4.3999999999999997E-8</v>
          </cell>
          <cell r="Q437">
            <v>7.61E-8</v>
          </cell>
          <cell r="R437" t="str">
            <v>YES</v>
          </cell>
        </row>
        <row r="438">
          <cell r="A438" t="str">
            <v>ntar_1318</v>
          </cell>
          <cell r="B438">
            <v>2673</v>
          </cell>
          <cell r="C438">
            <v>1148</v>
          </cell>
          <cell r="D438">
            <v>1929</v>
          </cell>
          <cell r="E438">
            <v>6853</v>
          </cell>
          <cell r="F438">
            <v>8138</v>
          </cell>
          <cell r="G438">
            <v>31.398</v>
          </cell>
          <cell r="H438">
            <v>43.067</v>
          </cell>
          <cell r="I438">
            <v>42.371000000000002</v>
          </cell>
          <cell r="J438">
            <v>50.372</v>
          </cell>
          <cell r="K438">
            <v>8001</v>
          </cell>
          <cell r="L438">
            <v>10067</v>
          </cell>
          <cell r="M438">
            <v>98.59</v>
          </cell>
          <cell r="N438">
            <v>124.88</v>
          </cell>
          <cell r="O438">
            <v>0.34</v>
          </cell>
          <cell r="P438">
            <v>7.5999999999999994E-36</v>
          </cell>
          <cell r="Q438">
            <v>2.2199999999999999E-35</v>
          </cell>
          <cell r="R438" t="str">
            <v>NO</v>
          </cell>
        </row>
        <row r="439">
          <cell r="A439" t="str">
            <v>ntar_1319</v>
          </cell>
          <cell r="B439">
            <v>561</v>
          </cell>
          <cell r="C439">
            <v>19</v>
          </cell>
          <cell r="D439">
            <v>40</v>
          </cell>
          <cell r="E439">
            <v>64</v>
          </cell>
          <cell r="F439">
            <v>77</v>
          </cell>
          <cell r="G439">
            <v>2.476</v>
          </cell>
          <cell r="H439">
            <v>4.2549999999999999</v>
          </cell>
          <cell r="I439">
            <v>1.885</v>
          </cell>
          <cell r="J439">
            <v>2.2709999999999999</v>
          </cell>
          <cell r="K439">
            <v>83</v>
          </cell>
          <cell r="L439">
            <v>117</v>
          </cell>
          <cell r="M439">
            <v>1.22</v>
          </cell>
          <cell r="N439">
            <v>1.83</v>
          </cell>
          <cell r="O439">
            <v>0.57999999999999996</v>
          </cell>
          <cell r="P439">
            <v>0.1</v>
          </cell>
          <cell r="Q439">
            <v>0.13300000000000001</v>
          </cell>
          <cell r="R439" t="str">
            <v>NO</v>
          </cell>
        </row>
        <row r="440">
          <cell r="A440" t="str">
            <v>ntar_132</v>
          </cell>
          <cell r="B440">
            <v>253</v>
          </cell>
          <cell r="C440">
            <v>11</v>
          </cell>
          <cell r="D440">
            <v>4</v>
          </cell>
          <cell r="E440">
            <v>72</v>
          </cell>
          <cell r="F440">
            <v>23</v>
          </cell>
          <cell r="G440">
            <v>3.1789999999999998</v>
          </cell>
          <cell r="H440">
            <v>0.94399999999999995</v>
          </cell>
          <cell r="I440">
            <v>4.7030000000000003</v>
          </cell>
          <cell r="J440">
            <v>1.504</v>
          </cell>
          <cell r="K440">
            <v>83</v>
          </cell>
          <cell r="L440">
            <v>27</v>
          </cell>
          <cell r="M440">
            <v>1</v>
          </cell>
          <cell r="N440">
            <v>0.31</v>
          </cell>
          <cell r="O440">
            <v>-1.69</v>
          </cell>
          <cell r="P440">
            <v>9.9999999999999995E-8</v>
          </cell>
          <cell r="Q440">
            <v>1.79E-7</v>
          </cell>
          <cell r="R440" t="str">
            <v>YES</v>
          </cell>
        </row>
        <row r="441">
          <cell r="A441" t="str">
            <v>ntar_1320</v>
          </cell>
          <cell r="B441">
            <v>212</v>
          </cell>
          <cell r="C441">
            <v>7</v>
          </cell>
          <cell r="D441">
            <v>15</v>
          </cell>
          <cell r="E441">
            <v>18</v>
          </cell>
          <cell r="F441">
            <v>44</v>
          </cell>
          <cell r="G441">
            <v>2.4140000000000001</v>
          </cell>
          <cell r="H441">
            <v>4.2220000000000004</v>
          </cell>
          <cell r="I441">
            <v>1.403</v>
          </cell>
          <cell r="J441">
            <v>3.4340000000000002</v>
          </cell>
          <cell r="K441">
            <v>25</v>
          </cell>
          <cell r="L441">
            <v>59</v>
          </cell>
          <cell r="M441">
            <v>0.4</v>
          </cell>
          <cell r="N441">
            <v>0.81</v>
          </cell>
          <cell r="O441">
            <v>1</v>
          </cell>
          <cell r="P441">
            <v>1.6000000000000001E-3</v>
          </cell>
          <cell r="Q441">
            <v>2.3483589999999999E-3</v>
          </cell>
          <cell r="R441" t="str">
            <v>NO</v>
          </cell>
        </row>
        <row r="442">
          <cell r="A442" t="str">
            <v>ntar_1321</v>
          </cell>
          <cell r="B442">
            <v>444</v>
          </cell>
          <cell r="C442">
            <v>24</v>
          </cell>
          <cell r="D442">
            <v>12</v>
          </cell>
          <cell r="E442">
            <v>119</v>
          </cell>
          <cell r="F442">
            <v>70</v>
          </cell>
          <cell r="G442">
            <v>3.952</v>
          </cell>
          <cell r="H442">
            <v>1.613</v>
          </cell>
          <cell r="I442">
            <v>4.4290000000000003</v>
          </cell>
          <cell r="J442">
            <v>2.6080000000000001</v>
          </cell>
          <cell r="K442">
            <v>143</v>
          </cell>
          <cell r="L442">
            <v>82</v>
          </cell>
          <cell r="M442">
            <v>1.86</v>
          </cell>
          <cell r="N442">
            <v>0.94</v>
          </cell>
          <cell r="O442">
            <v>-0.99</v>
          </cell>
          <cell r="P442">
            <v>6.6000000000000005E-5</v>
          </cell>
          <cell r="Q442">
            <v>1.02E-4</v>
          </cell>
          <cell r="R442" t="str">
            <v>NO</v>
          </cell>
        </row>
        <row r="443">
          <cell r="A443" t="str">
            <v>ntar_1322</v>
          </cell>
          <cell r="B443">
            <v>636</v>
          </cell>
          <cell r="C443">
            <v>34</v>
          </cell>
          <cell r="D443">
            <v>35</v>
          </cell>
          <cell r="E443">
            <v>158</v>
          </cell>
          <cell r="F443">
            <v>117</v>
          </cell>
          <cell r="G443">
            <v>3.9079999999999999</v>
          </cell>
          <cell r="H443">
            <v>3.2839999999999998</v>
          </cell>
          <cell r="I443">
            <v>4.1059999999999999</v>
          </cell>
          <cell r="J443">
            <v>3.044</v>
          </cell>
          <cell r="K443">
            <v>192</v>
          </cell>
          <cell r="L443">
            <v>152</v>
          </cell>
          <cell r="M443">
            <v>2.5499999999999998</v>
          </cell>
          <cell r="N443">
            <v>2.0099999999999998</v>
          </cell>
          <cell r="O443">
            <v>-0.34</v>
          </cell>
          <cell r="P443">
            <v>4.1000000000000002E-2</v>
          </cell>
          <cell r="Q443">
            <v>5.4378864999999998E-2</v>
          </cell>
          <cell r="R443" t="str">
            <v>NO</v>
          </cell>
        </row>
        <row r="444">
          <cell r="A444" t="str">
            <v>ntar_1323</v>
          </cell>
          <cell r="B444">
            <v>232</v>
          </cell>
          <cell r="C444">
            <v>11</v>
          </cell>
          <cell r="D444">
            <v>9</v>
          </cell>
          <cell r="E444">
            <v>15</v>
          </cell>
          <cell r="F444">
            <v>53</v>
          </cell>
          <cell r="G444">
            <v>3.4660000000000002</v>
          </cell>
          <cell r="H444">
            <v>2.3149999999999999</v>
          </cell>
          <cell r="I444">
            <v>1.069</v>
          </cell>
          <cell r="J444">
            <v>3.78</v>
          </cell>
          <cell r="K444">
            <v>26</v>
          </cell>
          <cell r="L444">
            <v>62</v>
          </cell>
          <cell r="M444">
            <v>0.53</v>
          </cell>
          <cell r="N444">
            <v>0.71</v>
          </cell>
          <cell r="O444">
            <v>0.43</v>
          </cell>
          <cell r="P444">
            <v>1E-3</v>
          </cell>
          <cell r="Q444">
            <v>1.49266E-3</v>
          </cell>
          <cell r="R444" t="str">
            <v>NO</v>
          </cell>
        </row>
        <row r="445">
          <cell r="A445" t="str">
            <v>ntar_1324</v>
          </cell>
          <cell r="B445">
            <v>254</v>
          </cell>
          <cell r="C445">
            <v>10</v>
          </cell>
          <cell r="D445">
            <v>6</v>
          </cell>
          <cell r="E445">
            <v>46</v>
          </cell>
          <cell r="F445">
            <v>51</v>
          </cell>
          <cell r="G445">
            <v>2.8780000000000001</v>
          </cell>
          <cell r="H445">
            <v>1.41</v>
          </cell>
          <cell r="I445">
            <v>2.9929999999999999</v>
          </cell>
          <cell r="J445">
            <v>3.3220000000000001</v>
          </cell>
          <cell r="K445">
            <v>56</v>
          </cell>
          <cell r="L445">
            <v>57</v>
          </cell>
          <cell r="M445">
            <v>0.75</v>
          </cell>
          <cell r="N445">
            <v>0.6</v>
          </cell>
          <cell r="O445">
            <v>-0.31</v>
          </cell>
          <cell r="P445">
            <v>0.99</v>
          </cell>
          <cell r="Q445">
            <v>1</v>
          </cell>
          <cell r="R445" t="str">
            <v>NO</v>
          </cell>
        </row>
        <row r="446">
          <cell r="A446" t="str">
            <v>ntar_1325</v>
          </cell>
          <cell r="B446">
            <v>328</v>
          </cell>
          <cell r="C446">
            <v>13</v>
          </cell>
          <cell r="D446">
            <v>9</v>
          </cell>
          <cell r="E446">
            <v>96</v>
          </cell>
          <cell r="F446">
            <v>25</v>
          </cell>
          <cell r="G446">
            <v>2.8980000000000001</v>
          </cell>
          <cell r="H446">
            <v>1.637</v>
          </cell>
          <cell r="I446">
            <v>4.8369999999999997</v>
          </cell>
          <cell r="J446">
            <v>1.2609999999999999</v>
          </cell>
          <cell r="K446">
            <v>109</v>
          </cell>
          <cell r="L446">
            <v>34</v>
          </cell>
          <cell r="M446">
            <v>1.27</v>
          </cell>
          <cell r="N446">
            <v>0.48</v>
          </cell>
          <cell r="O446">
            <v>-1.42</v>
          </cell>
          <cell r="P446">
            <v>2.3000000000000001E-10</v>
          </cell>
          <cell r="Q446">
            <v>4.2399999999999998E-10</v>
          </cell>
          <cell r="R446" t="str">
            <v>YES</v>
          </cell>
        </row>
        <row r="447">
          <cell r="A447" t="str">
            <v>ntar_1326</v>
          </cell>
          <cell r="B447">
            <v>233</v>
          </cell>
          <cell r="C447">
            <v>9</v>
          </cell>
          <cell r="D447">
            <v>6</v>
          </cell>
          <cell r="E447">
            <v>46</v>
          </cell>
          <cell r="F447">
            <v>20</v>
          </cell>
          <cell r="G447">
            <v>2.8239999999999998</v>
          </cell>
          <cell r="H447">
            <v>1.5369999999999999</v>
          </cell>
          <cell r="I447">
            <v>3.2629999999999999</v>
          </cell>
          <cell r="J447">
            <v>1.42</v>
          </cell>
          <cell r="K447">
            <v>55</v>
          </cell>
          <cell r="L447">
            <v>26</v>
          </cell>
          <cell r="M447">
            <v>0.71</v>
          </cell>
          <cell r="N447">
            <v>0.34</v>
          </cell>
          <cell r="O447">
            <v>-1.04</v>
          </cell>
          <cell r="P447">
            <v>2.7000000000000001E-3</v>
          </cell>
          <cell r="Q447">
            <v>3.9118180000000001E-3</v>
          </cell>
          <cell r="R447" t="str">
            <v>NO</v>
          </cell>
        </row>
        <row r="448">
          <cell r="A448" t="str">
            <v>ntar_1327</v>
          </cell>
          <cell r="B448">
            <v>328</v>
          </cell>
          <cell r="C448">
            <v>5</v>
          </cell>
          <cell r="D448">
            <v>5</v>
          </cell>
          <cell r="E448">
            <v>27</v>
          </cell>
          <cell r="F448">
            <v>69</v>
          </cell>
          <cell r="G448">
            <v>1.1140000000000001</v>
          </cell>
          <cell r="H448">
            <v>0.91</v>
          </cell>
          <cell r="I448">
            <v>1.36</v>
          </cell>
          <cell r="J448">
            <v>3.4809999999999999</v>
          </cell>
          <cell r="K448">
            <v>32</v>
          </cell>
          <cell r="L448">
            <v>74</v>
          </cell>
          <cell r="M448">
            <v>0.41</v>
          </cell>
          <cell r="N448">
            <v>0.72</v>
          </cell>
          <cell r="O448">
            <v>0.83</v>
          </cell>
          <cell r="P448">
            <v>4.4000000000000002E-4</v>
          </cell>
          <cell r="Q448">
            <v>6.4759599999999996E-4</v>
          </cell>
          <cell r="R448" t="str">
            <v>NO</v>
          </cell>
        </row>
        <row r="449">
          <cell r="A449" t="str">
            <v>ntar_1328</v>
          </cell>
          <cell r="B449">
            <v>1286</v>
          </cell>
          <cell r="C449">
            <v>134</v>
          </cell>
          <cell r="D449">
            <v>91</v>
          </cell>
          <cell r="E449">
            <v>390</v>
          </cell>
          <cell r="F449">
            <v>279</v>
          </cell>
          <cell r="G449">
            <v>7.6180000000000003</v>
          </cell>
          <cell r="H449">
            <v>4.2229999999999999</v>
          </cell>
          <cell r="I449">
            <v>5.0119999999999996</v>
          </cell>
          <cell r="J449">
            <v>3.59</v>
          </cell>
          <cell r="K449">
            <v>524</v>
          </cell>
          <cell r="L449">
            <v>370</v>
          </cell>
          <cell r="M449">
            <v>8.1199999999999992</v>
          </cell>
          <cell r="N449">
            <v>5.0199999999999996</v>
          </cell>
          <cell r="O449">
            <v>-0.69</v>
          </cell>
          <cell r="P449">
            <v>6.4000000000000004E-8</v>
          </cell>
          <cell r="Q449">
            <v>1.11E-7</v>
          </cell>
          <cell r="R449" t="str">
            <v>NO</v>
          </cell>
        </row>
        <row r="450">
          <cell r="A450" t="str">
            <v>ntar_1329</v>
          </cell>
          <cell r="B450">
            <v>889</v>
          </cell>
          <cell r="C450">
            <v>477</v>
          </cell>
          <cell r="D450">
            <v>313</v>
          </cell>
          <cell r="E450">
            <v>1265</v>
          </cell>
          <cell r="F450">
            <v>733</v>
          </cell>
          <cell r="G450">
            <v>39.225999999999999</v>
          </cell>
          <cell r="H450">
            <v>21.010999999999999</v>
          </cell>
          <cell r="I450">
            <v>23.516999999999999</v>
          </cell>
          <cell r="J450">
            <v>13.641999999999999</v>
          </cell>
          <cell r="K450">
            <v>1742</v>
          </cell>
          <cell r="L450">
            <v>1046</v>
          </cell>
          <cell r="M450">
            <v>27.89</v>
          </cell>
          <cell r="N450">
            <v>15.4</v>
          </cell>
          <cell r="O450">
            <v>-0.86</v>
          </cell>
          <cell r="P450">
            <v>4.0999999999999999E-45</v>
          </cell>
          <cell r="Q450">
            <v>1.35E-44</v>
          </cell>
          <cell r="R450" t="str">
            <v>NO</v>
          </cell>
        </row>
        <row r="451">
          <cell r="A451" t="str">
            <v>ntar_133</v>
          </cell>
          <cell r="B451">
            <v>222</v>
          </cell>
          <cell r="C451">
            <v>8</v>
          </cell>
          <cell r="D451">
            <v>9</v>
          </cell>
          <cell r="E451">
            <v>40</v>
          </cell>
          <cell r="F451">
            <v>27</v>
          </cell>
          <cell r="G451">
            <v>2.6339999999999999</v>
          </cell>
          <cell r="H451">
            <v>2.419</v>
          </cell>
          <cell r="I451">
            <v>2.9780000000000002</v>
          </cell>
          <cell r="J451">
            <v>2.012</v>
          </cell>
          <cell r="K451">
            <v>48</v>
          </cell>
          <cell r="L451">
            <v>36</v>
          </cell>
          <cell r="M451">
            <v>0.62</v>
          </cell>
          <cell r="N451">
            <v>0.49</v>
          </cell>
          <cell r="O451">
            <v>-0.34</v>
          </cell>
          <cell r="P451">
            <v>0.33</v>
          </cell>
          <cell r="Q451">
            <v>0.39300000000000002</v>
          </cell>
          <cell r="R451" t="str">
            <v>NO</v>
          </cell>
        </row>
        <row r="452">
          <cell r="A452" t="str">
            <v>ntar_1330</v>
          </cell>
          <cell r="B452">
            <v>414</v>
          </cell>
          <cell r="C452">
            <v>32</v>
          </cell>
          <cell r="D452">
            <v>11</v>
          </cell>
          <cell r="E452">
            <v>96</v>
          </cell>
          <cell r="F452">
            <v>22</v>
          </cell>
          <cell r="G452">
            <v>5.6509999999999998</v>
          </cell>
          <cell r="H452">
            <v>1.5860000000000001</v>
          </cell>
          <cell r="I452">
            <v>3.8319999999999999</v>
          </cell>
          <cell r="J452">
            <v>0.879</v>
          </cell>
          <cell r="K452">
            <v>128</v>
          </cell>
          <cell r="L452">
            <v>33</v>
          </cell>
          <cell r="M452">
            <v>1.96</v>
          </cell>
          <cell r="N452">
            <v>0.51</v>
          </cell>
          <cell r="O452">
            <v>-1.94</v>
          </cell>
          <cell r="P452">
            <v>1.4999999999999999E-14</v>
          </cell>
          <cell r="Q452">
            <v>2.9999999999999998E-14</v>
          </cell>
          <cell r="R452" t="str">
            <v>YES</v>
          </cell>
        </row>
        <row r="453">
          <cell r="A453" t="str">
            <v>ntar_1331</v>
          </cell>
          <cell r="B453">
            <v>619</v>
          </cell>
          <cell r="C453">
            <v>24</v>
          </cell>
          <cell r="D453">
            <v>43</v>
          </cell>
          <cell r="E453">
            <v>116</v>
          </cell>
          <cell r="F453">
            <v>155</v>
          </cell>
          <cell r="G453">
            <v>2.835</v>
          </cell>
          <cell r="H453">
            <v>4.1459999999999999</v>
          </cell>
          <cell r="I453">
            <v>3.097</v>
          </cell>
          <cell r="J453">
            <v>4.1429999999999998</v>
          </cell>
          <cell r="K453">
            <v>140</v>
          </cell>
          <cell r="L453">
            <v>198</v>
          </cell>
          <cell r="M453">
            <v>1.84</v>
          </cell>
          <cell r="N453">
            <v>2.57</v>
          </cell>
          <cell r="O453">
            <v>0.48</v>
          </cell>
          <cell r="P453">
            <v>0.02</v>
          </cell>
          <cell r="Q453">
            <v>2.7108832999999999E-2</v>
          </cell>
          <cell r="R453" t="str">
            <v>NO</v>
          </cell>
        </row>
        <row r="454">
          <cell r="A454" t="str">
            <v>ntar_1332</v>
          </cell>
          <cell r="B454">
            <v>718</v>
          </cell>
          <cell r="C454">
            <v>56</v>
          </cell>
          <cell r="D454">
            <v>56</v>
          </cell>
          <cell r="E454">
            <v>233</v>
          </cell>
          <cell r="F454">
            <v>160</v>
          </cell>
          <cell r="G454">
            <v>5.702</v>
          </cell>
          <cell r="H454">
            <v>4.6550000000000002</v>
          </cell>
          <cell r="I454">
            <v>5.3630000000000004</v>
          </cell>
          <cell r="J454">
            <v>3.6869999999999998</v>
          </cell>
          <cell r="K454">
            <v>289</v>
          </cell>
          <cell r="L454">
            <v>216</v>
          </cell>
          <cell r="M454">
            <v>3.97</v>
          </cell>
          <cell r="N454">
            <v>2.99</v>
          </cell>
          <cell r="O454">
            <v>-0.41</v>
          </cell>
          <cell r="P454">
            <v>1.1000000000000001E-3</v>
          </cell>
          <cell r="Q454">
            <v>1.5506280000000001E-3</v>
          </cell>
          <cell r="R454" t="str">
            <v>NO</v>
          </cell>
        </row>
        <row r="455">
          <cell r="A455" t="str">
            <v>ntar_1333</v>
          </cell>
          <cell r="B455">
            <v>166</v>
          </cell>
          <cell r="C455">
            <v>6</v>
          </cell>
          <cell r="D455">
            <v>11</v>
          </cell>
          <cell r="E455">
            <v>18</v>
          </cell>
          <cell r="F455">
            <v>47</v>
          </cell>
          <cell r="G455">
            <v>2.6419999999999999</v>
          </cell>
          <cell r="H455">
            <v>3.9550000000000001</v>
          </cell>
          <cell r="I455">
            <v>1.792</v>
          </cell>
          <cell r="J455">
            <v>4.6849999999999996</v>
          </cell>
          <cell r="K455">
            <v>24</v>
          </cell>
          <cell r="L455">
            <v>58</v>
          </cell>
          <cell r="M455">
            <v>0.37</v>
          </cell>
          <cell r="N455">
            <v>0.72</v>
          </cell>
          <cell r="O455">
            <v>0.96</v>
          </cell>
          <cell r="P455">
            <v>1.4E-3</v>
          </cell>
          <cell r="Q455">
            <v>1.9633490000000001E-3</v>
          </cell>
          <cell r="R455" t="str">
            <v>NO</v>
          </cell>
        </row>
        <row r="456">
          <cell r="A456" t="str">
            <v>ntar_1334</v>
          </cell>
          <cell r="B456">
            <v>219</v>
          </cell>
          <cell r="C456">
            <v>7</v>
          </cell>
          <cell r="D456">
            <v>5</v>
          </cell>
          <cell r="E456">
            <v>39</v>
          </cell>
          <cell r="F456">
            <v>31</v>
          </cell>
          <cell r="G456">
            <v>2.3370000000000002</v>
          </cell>
          <cell r="H456">
            <v>1.363</v>
          </cell>
          <cell r="I456">
            <v>2.9430000000000001</v>
          </cell>
          <cell r="J456">
            <v>2.3420000000000001</v>
          </cell>
          <cell r="K456">
            <v>46</v>
          </cell>
          <cell r="L456">
            <v>36</v>
          </cell>
          <cell r="M456">
            <v>0.57999999999999996</v>
          </cell>
          <cell r="N456">
            <v>0.41</v>
          </cell>
          <cell r="O456">
            <v>-0.51</v>
          </cell>
          <cell r="P456">
            <v>0.44</v>
          </cell>
          <cell r="Q456">
            <v>0.51400000000000001</v>
          </cell>
          <cell r="R456" t="str">
            <v>NO</v>
          </cell>
        </row>
        <row r="457">
          <cell r="A457" t="str">
            <v>ntar_1335</v>
          </cell>
          <cell r="B457">
            <v>281</v>
          </cell>
          <cell r="C457">
            <v>17</v>
          </cell>
          <cell r="D457">
            <v>3</v>
          </cell>
          <cell r="E457">
            <v>44</v>
          </cell>
          <cell r="F457">
            <v>44</v>
          </cell>
          <cell r="G457">
            <v>4.423</v>
          </cell>
          <cell r="H457">
            <v>0.63700000000000001</v>
          </cell>
          <cell r="I457">
            <v>2.5880000000000001</v>
          </cell>
          <cell r="J457">
            <v>2.5910000000000002</v>
          </cell>
          <cell r="K457">
            <v>61</v>
          </cell>
          <cell r="L457">
            <v>47</v>
          </cell>
          <cell r="M457">
            <v>0.98</v>
          </cell>
          <cell r="N457">
            <v>0.45</v>
          </cell>
          <cell r="O457">
            <v>-1.1200000000000001</v>
          </cell>
          <cell r="P457">
            <v>0.3</v>
          </cell>
          <cell r="Q457">
            <v>0.36</v>
          </cell>
          <cell r="R457" t="str">
            <v>NO</v>
          </cell>
        </row>
        <row r="458">
          <cell r="A458" t="str">
            <v>ntar_1336</v>
          </cell>
          <cell r="B458">
            <v>212</v>
          </cell>
          <cell r="C458">
            <v>6</v>
          </cell>
          <cell r="D458">
            <v>6</v>
          </cell>
          <cell r="E458">
            <v>34</v>
          </cell>
          <cell r="F458">
            <v>23</v>
          </cell>
          <cell r="G458">
            <v>2.069</v>
          </cell>
          <cell r="H458">
            <v>1.6890000000000001</v>
          </cell>
          <cell r="I458">
            <v>2.6509999999999998</v>
          </cell>
          <cell r="J458">
            <v>1.7949999999999999</v>
          </cell>
          <cell r="K458">
            <v>40</v>
          </cell>
          <cell r="L458">
            <v>29</v>
          </cell>
          <cell r="M458">
            <v>0.5</v>
          </cell>
          <cell r="N458">
            <v>0.37</v>
          </cell>
          <cell r="O458">
            <v>-0.44</v>
          </cell>
          <cell r="P458">
            <v>0.33</v>
          </cell>
          <cell r="Q458">
            <v>0.39400000000000002</v>
          </cell>
          <cell r="R458" t="str">
            <v>NO</v>
          </cell>
        </row>
        <row r="459">
          <cell r="A459" t="str">
            <v>ntar_1337</v>
          </cell>
          <cell r="B459">
            <v>230</v>
          </cell>
          <cell r="C459">
            <v>6</v>
          </cell>
          <cell r="D459">
            <v>11</v>
          </cell>
          <cell r="E459">
            <v>39</v>
          </cell>
          <cell r="F459">
            <v>30</v>
          </cell>
          <cell r="G459">
            <v>1.907</v>
          </cell>
          <cell r="H459">
            <v>2.8540000000000001</v>
          </cell>
          <cell r="I459">
            <v>2.802</v>
          </cell>
          <cell r="J459">
            <v>2.1579999999999999</v>
          </cell>
          <cell r="K459">
            <v>45</v>
          </cell>
          <cell r="L459">
            <v>41</v>
          </cell>
          <cell r="M459">
            <v>0.54</v>
          </cell>
          <cell r="N459">
            <v>0.57999999999999996</v>
          </cell>
          <cell r="O459">
            <v>0.09</v>
          </cell>
          <cell r="P459">
            <v>0.83</v>
          </cell>
          <cell r="Q459">
            <v>0.91100000000000003</v>
          </cell>
          <cell r="R459" t="str">
            <v>NO</v>
          </cell>
        </row>
        <row r="460">
          <cell r="A460" t="str">
            <v>ntar_1338</v>
          </cell>
          <cell r="B460">
            <v>141</v>
          </cell>
          <cell r="C460">
            <v>7</v>
          </cell>
          <cell r="D460">
            <v>5</v>
          </cell>
          <cell r="E460">
            <v>16</v>
          </cell>
          <cell r="F460">
            <v>15</v>
          </cell>
          <cell r="G460">
            <v>3.629</v>
          </cell>
          <cell r="H460">
            <v>2.1160000000000001</v>
          </cell>
          <cell r="I460">
            <v>1.875</v>
          </cell>
          <cell r="J460">
            <v>1.76</v>
          </cell>
          <cell r="K460">
            <v>23</v>
          </cell>
          <cell r="L460">
            <v>20</v>
          </cell>
          <cell r="M460">
            <v>0.39</v>
          </cell>
          <cell r="N460">
            <v>0.27</v>
          </cell>
          <cell r="O460">
            <v>-0.51</v>
          </cell>
          <cell r="P460">
            <v>0.84</v>
          </cell>
          <cell r="Q460">
            <v>0.92500000000000004</v>
          </cell>
          <cell r="R460" t="str">
            <v>NO</v>
          </cell>
        </row>
        <row r="461">
          <cell r="A461" t="str">
            <v>ntar_1339</v>
          </cell>
          <cell r="B461">
            <v>393</v>
          </cell>
          <cell r="C461">
            <v>3</v>
          </cell>
          <cell r="D461">
            <v>33</v>
          </cell>
          <cell r="E461">
            <v>13</v>
          </cell>
          <cell r="F461">
            <v>187</v>
          </cell>
          <cell r="G461">
            <v>0.55800000000000005</v>
          </cell>
          <cell r="H461">
            <v>5.0110000000000001</v>
          </cell>
          <cell r="I461">
            <v>0.54700000000000004</v>
          </cell>
          <cell r="J461">
            <v>7.8730000000000002</v>
          </cell>
          <cell r="K461">
            <v>16</v>
          </cell>
          <cell r="L461">
            <v>220</v>
          </cell>
          <cell r="M461">
            <v>0.22</v>
          </cell>
          <cell r="N461">
            <v>2.5299999999999998</v>
          </cell>
          <cell r="O461">
            <v>3.54</v>
          </cell>
          <cell r="P461">
            <v>1.2999999999999999E-44</v>
          </cell>
          <cell r="Q461">
            <v>4.12E-44</v>
          </cell>
          <cell r="R461" t="str">
            <v>YES</v>
          </cell>
        </row>
        <row r="462">
          <cell r="A462" t="str">
            <v>ntar_134</v>
          </cell>
          <cell r="B462">
            <v>1139</v>
          </cell>
          <cell r="C462">
            <v>61</v>
          </cell>
          <cell r="D462">
            <v>73</v>
          </cell>
          <cell r="E462">
            <v>362</v>
          </cell>
          <cell r="F462">
            <v>165</v>
          </cell>
          <cell r="G462">
            <v>3.915</v>
          </cell>
          <cell r="H462">
            <v>3.8250000000000002</v>
          </cell>
          <cell r="I462">
            <v>5.2530000000000001</v>
          </cell>
          <cell r="J462">
            <v>2.3969999999999998</v>
          </cell>
          <cell r="K462">
            <v>423</v>
          </cell>
          <cell r="L462">
            <v>238</v>
          </cell>
          <cell r="M462">
            <v>5.22</v>
          </cell>
          <cell r="N462">
            <v>3.54</v>
          </cell>
          <cell r="O462">
            <v>-0.56000000000000005</v>
          </cell>
          <cell r="P462">
            <v>8.8999999999999999E-14</v>
          </cell>
          <cell r="Q462">
            <v>1.7999999999999999E-13</v>
          </cell>
          <cell r="R462" t="str">
            <v>NO</v>
          </cell>
        </row>
        <row r="463">
          <cell r="A463" t="str">
            <v>ntar_1340</v>
          </cell>
          <cell r="B463">
            <v>673</v>
          </cell>
          <cell r="C463">
            <v>179</v>
          </cell>
          <cell r="D463">
            <v>74</v>
          </cell>
          <cell r="E463">
            <v>696</v>
          </cell>
          <cell r="F463">
            <v>384</v>
          </cell>
          <cell r="G463">
            <v>19.443999999999999</v>
          </cell>
          <cell r="H463">
            <v>6.5620000000000003</v>
          </cell>
          <cell r="I463">
            <v>17.091999999999999</v>
          </cell>
          <cell r="J463">
            <v>9.44</v>
          </cell>
          <cell r="K463">
            <v>875</v>
          </cell>
          <cell r="L463">
            <v>458</v>
          </cell>
          <cell r="M463">
            <v>12.29</v>
          </cell>
          <cell r="N463">
            <v>5.38</v>
          </cell>
          <cell r="O463">
            <v>-1.19</v>
          </cell>
          <cell r="P463">
            <v>3.0000000000000002E-33</v>
          </cell>
          <cell r="Q463">
            <v>8.4799999999999995E-33</v>
          </cell>
          <cell r="R463" t="str">
            <v>YES</v>
          </cell>
        </row>
        <row r="464">
          <cell r="A464" t="str">
            <v>ntar_1341</v>
          </cell>
          <cell r="B464">
            <v>421</v>
          </cell>
          <cell r="C464">
            <v>15</v>
          </cell>
          <cell r="D464">
            <v>24</v>
          </cell>
          <cell r="E464">
            <v>70</v>
          </cell>
          <cell r="F464">
            <v>95</v>
          </cell>
          <cell r="G464">
            <v>2.605</v>
          </cell>
          <cell r="H464">
            <v>3.4020000000000001</v>
          </cell>
          <cell r="I464">
            <v>2.7480000000000002</v>
          </cell>
          <cell r="J464">
            <v>3.7330000000000001</v>
          </cell>
          <cell r="K464">
            <v>85</v>
          </cell>
          <cell r="L464">
            <v>119</v>
          </cell>
          <cell r="M464">
            <v>1.1299999999999999</v>
          </cell>
          <cell r="N464">
            <v>1.5</v>
          </cell>
          <cell r="O464">
            <v>0.41</v>
          </cell>
          <cell r="P464">
            <v>0.11</v>
          </cell>
          <cell r="Q464">
            <v>0.139862446</v>
          </cell>
          <cell r="R464" t="str">
            <v>NO</v>
          </cell>
        </row>
        <row r="465">
          <cell r="A465" t="str">
            <v>ntar_1342</v>
          </cell>
          <cell r="B465">
            <v>258</v>
          </cell>
          <cell r="C465">
            <v>4</v>
          </cell>
          <cell r="D465">
            <v>16</v>
          </cell>
          <cell r="E465">
            <v>49</v>
          </cell>
          <cell r="F465">
            <v>33</v>
          </cell>
          <cell r="G465">
            <v>1.133</v>
          </cell>
          <cell r="H465">
            <v>3.7010000000000001</v>
          </cell>
          <cell r="I465">
            <v>3.1389999999999998</v>
          </cell>
          <cell r="J465">
            <v>2.1160000000000001</v>
          </cell>
          <cell r="K465">
            <v>53</v>
          </cell>
          <cell r="L465">
            <v>49</v>
          </cell>
          <cell r="M465">
            <v>0.55000000000000004</v>
          </cell>
          <cell r="N465">
            <v>0.75</v>
          </cell>
          <cell r="O465">
            <v>0.45</v>
          </cell>
          <cell r="P465">
            <v>0.84</v>
          </cell>
          <cell r="Q465">
            <v>0.92100000000000004</v>
          </cell>
          <cell r="R465" t="str">
            <v>NO</v>
          </cell>
        </row>
        <row r="466">
          <cell r="A466" t="str">
            <v>ntar_1343</v>
          </cell>
          <cell r="B466">
            <v>195</v>
          </cell>
          <cell r="C466">
            <v>8</v>
          </cell>
          <cell r="D466">
            <v>4</v>
          </cell>
          <cell r="E466">
            <v>31</v>
          </cell>
          <cell r="F466">
            <v>26</v>
          </cell>
          <cell r="G466">
            <v>2.9990000000000001</v>
          </cell>
          <cell r="H466">
            <v>1.224</v>
          </cell>
          <cell r="I466">
            <v>2.6269999999999998</v>
          </cell>
          <cell r="J466">
            <v>2.206</v>
          </cell>
          <cell r="K466">
            <v>39</v>
          </cell>
          <cell r="L466">
            <v>30</v>
          </cell>
          <cell r="M466">
            <v>0.55000000000000004</v>
          </cell>
          <cell r="N466">
            <v>0.33</v>
          </cell>
          <cell r="O466">
            <v>-0.71</v>
          </cell>
          <cell r="P466">
            <v>0.46</v>
          </cell>
          <cell r="Q466">
            <v>0.53700000000000003</v>
          </cell>
          <cell r="R466" t="str">
            <v>NO</v>
          </cell>
        </row>
        <row r="467">
          <cell r="A467" t="str">
            <v>ntar_1344</v>
          </cell>
          <cell r="B467">
            <v>459</v>
          </cell>
          <cell r="C467">
            <v>13</v>
          </cell>
          <cell r="D467">
            <v>10</v>
          </cell>
          <cell r="E467">
            <v>72</v>
          </cell>
          <cell r="F467">
            <v>62</v>
          </cell>
          <cell r="G467">
            <v>2.0710000000000002</v>
          </cell>
          <cell r="H467">
            <v>1.3</v>
          </cell>
          <cell r="I467">
            <v>2.5920000000000001</v>
          </cell>
          <cell r="J467">
            <v>2.2349999999999999</v>
          </cell>
          <cell r="K467">
            <v>85</v>
          </cell>
          <cell r="L467">
            <v>72</v>
          </cell>
          <cell r="M467">
            <v>1.07</v>
          </cell>
          <cell r="N467">
            <v>0.81</v>
          </cell>
          <cell r="O467">
            <v>-0.4</v>
          </cell>
          <cell r="P467">
            <v>0.44</v>
          </cell>
          <cell r="Q467">
            <v>0.51338196599999997</v>
          </cell>
          <cell r="R467" t="str">
            <v>NO</v>
          </cell>
        </row>
        <row r="468">
          <cell r="A468" t="str">
            <v>ntar_1345</v>
          </cell>
          <cell r="B468">
            <v>444</v>
          </cell>
          <cell r="C468">
            <v>17</v>
          </cell>
          <cell r="D468">
            <v>18</v>
          </cell>
          <cell r="E468">
            <v>72</v>
          </cell>
          <cell r="F468">
            <v>69</v>
          </cell>
          <cell r="G468">
            <v>2.7989999999999999</v>
          </cell>
          <cell r="H468">
            <v>2.419</v>
          </cell>
          <cell r="I468">
            <v>2.68</v>
          </cell>
          <cell r="J468">
            <v>2.5710000000000002</v>
          </cell>
          <cell r="K468">
            <v>89</v>
          </cell>
          <cell r="L468">
            <v>87</v>
          </cell>
          <cell r="M468">
            <v>1.22</v>
          </cell>
          <cell r="N468">
            <v>1.1100000000000001</v>
          </cell>
          <cell r="O468">
            <v>-0.13</v>
          </cell>
          <cell r="P468">
            <v>0.92</v>
          </cell>
          <cell r="Q468">
            <v>0.98599999999999999</v>
          </cell>
          <cell r="R468" t="str">
            <v>NO</v>
          </cell>
        </row>
        <row r="469">
          <cell r="A469" t="str">
            <v>ntar_1346</v>
          </cell>
          <cell r="B469">
            <v>656</v>
          </cell>
          <cell r="C469">
            <v>68</v>
          </cell>
          <cell r="D469">
            <v>20</v>
          </cell>
          <cell r="E469">
            <v>317</v>
          </cell>
          <cell r="F469">
            <v>66</v>
          </cell>
          <cell r="G469">
            <v>7.5780000000000003</v>
          </cell>
          <cell r="H469">
            <v>1.819</v>
          </cell>
          <cell r="I469">
            <v>7.9859999999999998</v>
          </cell>
          <cell r="J469">
            <v>1.665</v>
          </cell>
          <cell r="K469">
            <v>385</v>
          </cell>
          <cell r="L469">
            <v>86</v>
          </cell>
          <cell r="M469">
            <v>5.1100000000000003</v>
          </cell>
          <cell r="N469">
            <v>1.1399999999999999</v>
          </cell>
          <cell r="O469">
            <v>-2.16</v>
          </cell>
          <cell r="P469">
            <v>6.5000000000000004E-48</v>
          </cell>
          <cell r="Q469">
            <v>2.18E-47</v>
          </cell>
          <cell r="R469" t="str">
            <v>YES</v>
          </cell>
        </row>
        <row r="470">
          <cell r="A470" t="str">
            <v>ntar_1347</v>
          </cell>
          <cell r="B470">
            <v>131</v>
          </cell>
          <cell r="C470">
            <v>11</v>
          </cell>
          <cell r="D470">
            <v>1</v>
          </cell>
          <cell r="E470">
            <v>24</v>
          </cell>
          <cell r="F470">
            <v>3</v>
          </cell>
          <cell r="G470">
            <v>6.1390000000000002</v>
          </cell>
          <cell r="H470">
            <v>0.45600000000000002</v>
          </cell>
          <cell r="I470">
            <v>3.028</v>
          </cell>
          <cell r="J470">
            <v>0.379</v>
          </cell>
          <cell r="K470">
            <v>35</v>
          </cell>
          <cell r="L470">
            <v>4</v>
          </cell>
          <cell r="M470">
            <v>0.6</v>
          </cell>
          <cell r="N470">
            <v>0.05</v>
          </cell>
          <cell r="O470">
            <v>-3.46</v>
          </cell>
          <cell r="P470">
            <v>3.9000000000000002E-7</v>
          </cell>
          <cell r="Q470">
            <v>6.5700000000000002E-7</v>
          </cell>
          <cell r="R470" t="str">
            <v>YES</v>
          </cell>
        </row>
        <row r="471">
          <cell r="A471" t="str">
            <v>ntar_1348</v>
          </cell>
          <cell r="B471">
            <v>680</v>
          </cell>
          <cell r="C471">
            <v>30</v>
          </cell>
          <cell r="D471">
            <v>29</v>
          </cell>
          <cell r="E471">
            <v>159</v>
          </cell>
          <cell r="F471">
            <v>104</v>
          </cell>
          <cell r="G471">
            <v>3.2250000000000001</v>
          </cell>
          <cell r="H471">
            <v>2.5449999999999999</v>
          </cell>
          <cell r="I471">
            <v>3.8639999999999999</v>
          </cell>
          <cell r="J471">
            <v>2.5299999999999998</v>
          </cell>
          <cell r="K471">
            <v>189</v>
          </cell>
          <cell r="L471">
            <v>133</v>
          </cell>
          <cell r="M471">
            <v>2.41</v>
          </cell>
          <cell r="N471">
            <v>1.73</v>
          </cell>
          <cell r="O471">
            <v>-0.48</v>
          </cell>
          <cell r="P471">
            <v>2.3E-3</v>
          </cell>
          <cell r="Q471">
            <v>3.3096089999999998E-3</v>
          </cell>
          <cell r="R471" t="str">
            <v>NO</v>
          </cell>
        </row>
        <row r="472">
          <cell r="A472" t="str">
            <v>ntar_1349</v>
          </cell>
          <cell r="B472">
            <v>1333</v>
          </cell>
          <cell r="C472">
            <v>115</v>
          </cell>
          <cell r="D472">
            <v>166</v>
          </cell>
          <cell r="E472">
            <v>729</v>
          </cell>
          <cell r="F472">
            <v>318</v>
          </cell>
          <cell r="G472">
            <v>6.3070000000000004</v>
          </cell>
          <cell r="H472">
            <v>7.4320000000000004</v>
          </cell>
          <cell r="I472">
            <v>9.0380000000000003</v>
          </cell>
          <cell r="J472">
            <v>3.9470000000000001</v>
          </cell>
          <cell r="K472">
            <v>844</v>
          </cell>
          <cell r="L472">
            <v>484</v>
          </cell>
          <cell r="M472">
            <v>10.23</v>
          </cell>
          <cell r="N472">
            <v>7.58</v>
          </cell>
          <cell r="O472">
            <v>-0.43</v>
          </cell>
          <cell r="P472">
            <v>2.1E-25</v>
          </cell>
          <cell r="Q472">
            <v>5.2E-25</v>
          </cell>
          <cell r="R472" t="str">
            <v>NO</v>
          </cell>
        </row>
        <row r="473">
          <cell r="A473" t="str">
            <v>ntar_135</v>
          </cell>
          <cell r="B473">
            <v>1231</v>
          </cell>
          <cell r="C473">
            <v>112</v>
          </cell>
          <cell r="D473">
            <v>101</v>
          </cell>
          <cell r="E473">
            <v>522</v>
          </cell>
          <cell r="F473">
            <v>285</v>
          </cell>
          <cell r="G473">
            <v>6.6509999999999998</v>
          </cell>
          <cell r="H473">
            <v>4.8959999999999999</v>
          </cell>
          <cell r="I473">
            <v>7.008</v>
          </cell>
          <cell r="J473">
            <v>3.831</v>
          </cell>
          <cell r="K473">
            <v>634</v>
          </cell>
          <cell r="L473">
            <v>386</v>
          </cell>
          <cell r="M473">
            <v>8.41</v>
          </cell>
          <cell r="N473">
            <v>5.37</v>
          </cell>
          <cell r="O473">
            <v>-0.65</v>
          </cell>
          <cell r="P473">
            <v>3.5000000000000002E-16</v>
          </cell>
          <cell r="Q473">
            <v>7.4700000000000001E-16</v>
          </cell>
          <cell r="R473" t="str">
            <v>NO</v>
          </cell>
        </row>
        <row r="474">
          <cell r="A474" t="str">
            <v>ntar_1350</v>
          </cell>
          <cell r="B474">
            <v>355</v>
          </cell>
          <cell r="C474">
            <v>86</v>
          </cell>
          <cell r="D474">
            <v>15</v>
          </cell>
          <cell r="E474">
            <v>247</v>
          </cell>
          <cell r="F474">
            <v>100</v>
          </cell>
          <cell r="G474">
            <v>17.71</v>
          </cell>
          <cell r="H474">
            <v>2.5219999999999998</v>
          </cell>
          <cell r="I474">
            <v>11.499000000000001</v>
          </cell>
          <cell r="J474">
            <v>4.6609999999999996</v>
          </cell>
          <cell r="K474">
            <v>333</v>
          </cell>
          <cell r="L474">
            <v>115</v>
          </cell>
          <cell r="M474">
            <v>5.18</v>
          </cell>
          <cell r="N474">
            <v>1.27</v>
          </cell>
          <cell r="O474">
            <v>-2.02</v>
          </cell>
          <cell r="P474">
            <v>1.1E-26</v>
          </cell>
          <cell r="Q474">
            <v>2.7800000000000002E-26</v>
          </cell>
          <cell r="R474" t="str">
            <v>YES</v>
          </cell>
        </row>
        <row r="475">
          <cell r="A475" t="str">
            <v>ntar_1351</v>
          </cell>
          <cell r="B475">
            <v>504</v>
          </cell>
          <cell r="C475">
            <v>85</v>
          </cell>
          <cell r="D475">
            <v>4</v>
          </cell>
          <cell r="E475">
            <v>354</v>
          </cell>
          <cell r="F475">
            <v>15</v>
          </cell>
          <cell r="G475">
            <v>12.329000000000001</v>
          </cell>
          <cell r="H475">
            <v>0.47399999999999998</v>
          </cell>
          <cell r="I475">
            <v>11.608000000000001</v>
          </cell>
          <cell r="J475">
            <v>0.49199999999999999</v>
          </cell>
          <cell r="K475">
            <v>439</v>
          </cell>
          <cell r="L475">
            <v>19</v>
          </cell>
          <cell r="M475">
            <v>6.03</v>
          </cell>
          <cell r="N475">
            <v>0.24</v>
          </cell>
          <cell r="O475">
            <v>-4.63</v>
          </cell>
          <cell r="P475">
            <v>6.2999999999999997E-108</v>
          </cell>
          <cell r="Q475">
            <v>3.3400000000000001E-107</v>
          </cell>
          <cell r="R475" t="str">
            <v>YES</v>
          </cell>
        </row>
        <row r="476">
          <cell r="A476" t="str">
            <v>ntar_1352</v>
          </cell>
          <cell r="B476">
            <v>247</v>
          </cell>
          <cell r="C476">
            <v>14</v>
          </cell>
          <cell r="D476">
            <v>7</v>
          </cell>
          <cell r="E476">
            <v>71</v>
          </cell>
          <cell r="F476">
            <v>7</v>
          </cell>
          <cell r="G476">
            <v>4.1440000000000001</v>
          </cell>
          <cell r="H476">
            <v>1.6910000000000001</v>
          </cell>
          <cell r="I476">
            <v>4.7510000000000003</v>
          </cell>
          <cell r="J476">
            <v>0.46899999999999997</v>
          </cell>
          <cell r="K476">
            <v>85</v>
          </cell>
          <cell r="L476">
            <v>14</v>
          </cell>
          <cell r="M476">
            <v>1.1000000000000001</v>
          </cell>
          <cell r="N476">
            <v>0.27</v>
          </cell>
          <cell r="O476">
            <v>-2.04</v>
          </cell>
          <cell r="P476">
            <v>1.3E-13</v>
          </cell>
          <cell r="Q476">
            <v>2.5199999999999999E-13</v>
          </cell>
          <cell r="R476" t="str">
            <v>YES</v>
          </cell>
        </row>
        <row r="477">
          <cell r="A477" t="str">
            <v>ntar_1353</v>
          </cell>
          <cell r="B477">
            <v>597</v>
          </cell>
          <cell r="C477">
            <v>62</v>
          </cell>
          <cell r="D477">
            <v>8</v>
          </cell>
          <cell r="E477">
            <v>154</v>
          </cell>
          <cell r="F477">
            <v>23</v>
          </cell>
          <cell r="G477">
            <v>7.5919999999999996</v>
          </cell>
          <cell r="H477">
            <v>0.8</v>
          </cell>
          <cell r="I477">
            <v>4.2629999999999999</v>
          </cell>
          <cell r="J477">
            <v>0.63700000000000001</v>
          </cell>
          <cell r="K477">
            <v>216</v>
          </cell>
          <cell r="L477">
            <v>31</v>
          </cell>
          <cell r="M477">
            <v>3.54</v>
          </cell>
          <cell r="N477">
            <v>0.43</v>
          </cell>
          <cell r="O477">
            <v>-3.04</v>
          </cell>
          <cell r="P477">
            <v>3.5E-36</v>
          </cell>
          <cell r="Q477">
            <v>1.04E-35</v>
          </cell>
          <cell r="R477" t="str">
            <v>YES</v>
          </cell>
        </row>
        <row r="478">
          <cell r="A478" t="str">
            <v>ntar_1354</v>
          </cell>
          <cell r="B478">
            <v>281</v>
          </cell>
          <cell r="C478">
            <v>17</v>
          </cell>
          <cell r="D478">
            <v>10</v>
          </cell>
          <cell r="E478">
            <v>82</v>
          </cell>
          <cell r="F478">
            <v>25</v>
          </cell>
          <cell r="G478">
            <v>4.423</v>
          </cell>
          <cell r="H478">
            <v>2.1240000000000001</v>
          </cell>
          <cell r="I478">
            <v>4.8230000000000004</v>
          </cell>
          <cell r="J478">
            <v>1.472</v>
          </cell>
          <cell r="K478">
            <v>99</v>
          </cell>
          <cell r="L478">
            <v>35</v>
          </cell>
          <cell r="M478">
            <v>1.3</v>
          </cell>
          <cell r="N478">
            <v>0.51</v>
          </cell>
          <cell r="O478">
            <v>-1.36</v>
          </cell>
          <cell r="P478">
            <v>3.2999999999999998E-8</v>
          </cell>
          <cell r="Q478">
            <v>5.8000000000000003E-8</v>
          </cell>
          <cell r="R478" t="str">
            <v>YES</v>
          </cell>
        </row>
        <row r="479">
          <cell r="A479" t="str">
            <v>ntar_1355</v>
          </cell>
          <cell r="B479">
            <v>1419</v>
          </cell>
          <cell r="C479">
            <v>89</v>
          </cell>
          <cell r="D479">
            <v>106</v>
          </cell>
          <cell r="E479">
            <v>518</v>
          </cell>
          <cell r="F479">
            <v>365</v>
          </cell>
          <cell r="G479">
            <v>4.585</v>
          </cell>
          <cell r="H479">
            <v>4.4580000000000002</v>
          </cell>
          <cell r="I479">
            <v>6.0330000000000004</v>
          </cell>
          <cell r="J479">
            <v>4.2560000000000002</v>
          </cell>
          <cell r="K479">
            <v>607</v>
          </cell>
          <cell r="L479">
            <v>471</v>
          </cell>
          <cell r="M479">
            <v>7.53</v>
          </cell>
          <cell r="N479">
            <v>6.18</v>
          </cell>
          <cell r="O479">
            <v>-0.28999999999999998</v>
          </cell>
          <cell r="P479">
            <v>9.9000000000000001E-6</v>
          </cell>
          <cell r="Q479">
            <v>1.59E-5</v>
          </cell>
          <cell r="R479" t="str">
            <v>NO</v>
          </cell>
        </row>
        <row r="480">
          <cell r="A480" t="str">
            <v>ntar_1356</v>
          </cell>
          <cell r="B480">
            <v>729</v>
          </cell>
          <cell r="C480">
            <v>41</v>
          </cell>
          <cell r="D480">
            <v>39</v>
          </cell>
          <cell r="E480">
            <v>140</v>
          </cell>
          <cell r="F480">
            <v>135</v>
          </cell>
          <cell r="G480">
            <v>4.1120000000000001</v>
          </cell>
          <cell r="H480">
            <v>3.1930000000000001</v>
          </cell>
          <cell r="I480">
            <v>3.1739999999999999</v>
          </cell>
          <cell r="J480">
            <v>3.0640000000000001</v>
          </cell>
          <cell r="K480">
            <v>181</v>
          </cell>
          <cell r="L480">
            <v>174</v>
          </cell>
          <cell r="M480">
            <v>2.66</v>
          </cell>
          <cell r="N480">
            <v>2.2799999999999998</v>
          </cell>
          <cell r="O480">
            <v>-0.22</v>
          </cell>
          <cell r="P480">
            <v>0.76</v>
          </cell>
          <cell r="Q480">
            <v>0.84403088900000001</v>
          </cell>
          <cell r="R480" t="str">
            <v>NO</v>
          </cell>
        </row>
        <row r="481">
          <cell r="A481" t="str">
            <v>ntar_1357</v>
          </cell>
          <cell r="B481">
            <v>1011</v>
          </cell>
          <cell r="C481">
            <v>151</v>
          </cell>
          <cell r="D481">
            <v>129</v>
          </cell>
          <cell r="E481">
            <v>498</v>
          </cell>
          <cell r="F481">
            <v>475</v>
          </cell>
          <cell r="G481">
            <v>10.919</v>
          </cell>
          <cell r="H481">
            <v>7.6150000000000002</v>
          </cell>
          <cell r="I481">
            <v>8.141</v>
          </cell>
          <cell r="J481">
            <v>7.7729999999999997</v>
          </cell>
          <cell r="K481">
            <v>649</v>
          </cell>
          <cell r="L481">
            <v>604</v>
          </cell>
          <cell r="M481">
            <v>9.6300000000000008</v>
          </cell>
          <cell r="N481">
            <v>7.78</v>
          </cell>
          <cell r="O481">
            <v>-0.31</v>
          </cell>
          <cell r="P481">
            <v>0.14000000000000001</v>
          </cell>
          <cell r="Q481">
            <v>0.17920101599999999</v>
          </cell>
          <cell r="R481" t="str">
            <v>NO</v>
          </cell>
        </row>
        <row r="482">
          <cell r="A482" t="str">
            <v>ntar_1358</v>
          </cell>
          <cell r="B482">
            <v>775</v>
          </cell>
          <cell r="C482">
            <v>50</v>
          </cell>
          <cell r="D482">
            <v>83</v>
          </cell>
          <cell r="E482">
            <v>294</v>
          </cell>
          <cell r="F482">
            <v>357</v>
          </cell>
          <cell r="G482">
            <v>4.7169999999999996</v>
          </cell>
          <cell r="H482">
            <v>6.391</v>
          </cell>
          <cell r="I482">
            <v>6.2690000000000001</v>
          </cell>
          <cell r="J482">
            <v>7.6210000000000004</v>
          </cell>
          <cell r="K482">
            <v>344</v>
          </cell>
          <cell r="L482">
            <v>440</v>
          </cell>
          <cell r="M482">
            <v>4.26</v>
          </cell>
          <cell r="N482">
            <v>5.43</v>
          </cell>
          <cell r="O482">
            <v>0.35</v>
          </cell>
          <cell r="P482">
            <v>1.6E-2</v>
          </cell>
          <cell r="Q482">
            <v>2.1842401000000001E-2</v>
          </cell>
          <cell r="R482" t="str">
            <v>NO</v>
          </cell>
        </row>
        <row r="483">
          <cell r="A483" t="str">
            <v>ntar_1359</v>
          </cell>
          <cell r="B483">
            <v>386</v>
          </cell>
          <cell r="C483">
            <v>23</v>
          </cell>
          <cell r="D483">
            <v>16</v>
          </cell>
          <cell r="E483">
            <v>159</v>
          </cell>
          <cell r="F483">
            <v>95</v>
          </cell>
          <cell r="G483">
            <v>4.3559999999999999</v>
          </cell>
          <cell r="H483">
            <v>2.4740000000000002</v>
          </cell>
          <cell r="I483">
            <v>6.8079999999999998</v>
          </cell>
          <cell r="J483">
            <v>4.0720000000000001</v>
          </cell>
          <cell r="K483">
            <v>182</v>
          </cell>
          <cell r="L483">
            <v>111</v>
          </cell>
          <cell r="M483">
            <v>2.15</v>
          </cell>
          <cell r="N483">
            <v>1.26</v>
          </cell>
          <cell r="O483">
            <v>-0.77</v>
          </cell>
          <cell r="P483">
            <v>3.8999999999999999E-5</v>
          </cell>
          <cell r="Q483">
            <v>6.0600000000000003E-5</v>
          </cell>
          <cell r="R483" t="str">
            <v>NO</v>
          </cell>
        </row>
        <row r="484">
          <cell r="A484" t="str">
            <v>ntar_136</v>
          </cell>
          <cell r="B484">
            <v>754</v>
          </cell>
          <cell r="C484">
            <v>26</v>
          </cell>
          <cell r="D484">
            <v>57</v>
          </cell>
          <cell r="E484">
            <v>131</v>
          </cell>
          <cell r="F484">
            <v>170</v>
          </cell>
          <cell r="G484">
            <v>2.5209999999999999</v>
          </cell>
          <cell r="H484">
            <v>4.5110000000000001</v>
          </cell>
          <cell r="I484">
            <v>2.871</v>
          </cell>
          <cell r="J484">
            <v>3.73</v>
          </cell>
          <cell r="K484">
            <v>157</v>
          </cell>
          <cell r="L484">
            <v>227</v>
          </cell>
          <cell r="M484">
            <v>2.0299999999999998</v>
          </cell>
          <cell r="N484">
            <v>3.11</v>
          </cell>
          <cell r="O484">
            <v>0.61</v>
          </cell>
          <cell r="P484">
            <v>6.1000000000000004E-3</v>
          </cell>
          <cell r="Q484">
            <v>8.5500000000000003E-3</v>
          </cell>
          <cell r="R484" t="str">
            <v>NO</v>
          </cell>
        </row>
        <row r="485">
          <cell r="A485" t="str">
            <v>ntar_1360</v>
          </cell>
          <cell r="B485">
            <v>173</v>
          </cell>
          <cell r="C485">
            <v>11</v>
          </cell>
          <cell r="D485">
            <v>4</v>
          </cell>
          <cell r="E485">
            <v>107</v>
          </cell>
          <cell r="F485">
            <v>99</v>
          </cell>
          <cell r="G485">
            <v>4.6479999999999997</v>
          </cell>
          <cell r="H485">
            <v>1.38</v>
          </cell>
          <cell r="I485">
            <v>10.222</v>
          </cell>
          <cell r="J485">
            <v>9.468</v>
          </cell>
          <cell r="K485">
            <v>118</v>
          </cell>
          <cell r="L485">
            <v>103</v>
          </cell>
          <cell r="M485">
            <v>1.29</v>
          </cell>
          <cell r="N485">
            <v>0.94</v>
          </cell>
          <cell r="O485">
            <v>-0.45</v>
          </cell>
          <cell r="P485">
            <v>0.43</v>
          </cell>
          <cell r="Q485">
            <v>0.503</v>
          </cell>
          <cell r="R485" t="str">
            <v>NO</v>
          </cell>
        </row>
        <row r="486">
          <cell r="A486" t="str">
            <v>ntar_1361</v>
          </cell>
          <cell r="B486">
            <v>563</v>
          </cell>
          <cell r="C486">
            <v>33</v>
          </cell>
          <cell r="D486">
            <v>42</v>
          </cell>
          <cell r="E486">
            <v>121</v>
          </cell>
          <cell r="F486">
            <v>172</v>
          </cell>
          <cell r="G486">
            <v>4.2850000000000001</v>
          </cell>
          <cell r="H486">
            <v>4.452</v>
          </cell>
          <cell r="I486">
            <v>3.552</v>
          </cell>
          <cell r="J486">
            <v>5.0549999999999997</v>
          </cell>
          <cell r="K486">
            <v>154</v>
          </cell>
          <cell r="L486">
            <v>214</v>
          </cell>
          <cell r="M486">
            <v>2.21</v>
          </cell>
          <cell r="N486">
            <v>2.68</v>
          </cell>
          <cell r="O486">
            <v>0.28000000000000003</v>
          </cell>
          <cell r="P486">
            <v>2.3E-2</v>
          </cell>
          <cell r="Q486">
            <v>3.0539386000000002E-2</v>
          </cell>
          <cell r="R486" t="str">
            <v>NO</v>
          </cell>
        </row>
        <row r="487">
          <cell r="A487" t="str">
            <v>ntar_1362</v>
          </cell>
          <cell r="B487">
            <v>216</v>
          </cell>
          <cell r="C487">
            <v>8</v>
          </cell>
          <cell r="D487">
            <v>5</v>
          </cell>
          <cell r="E487">
            <v>37</v>
          </cell>
          <cell r="F487">
            <v>25</v>
          </cell>
          <cell r="G487">
            <v>2.7080000000000002</v>
          </cell>
          <cell r="H487">
            <v>1.381</v>
          </cell>
          <cell r="I487">
            <v>2.831</v>
          </cell>
          <cell r="J487">
            <v>1.915</v>
          </cell>
          <cell r="K487">
            <v>45</v>
          </cell>
          <cell r="L487">
            <v>30</v>
          </cell>
          <cell r="M487">
            <v>0.6</v>
          </cell>
          <cell r="N487">
            <v>0.36</v>
          </cell>
          <cell r="O487">
            <v>-0.75</v>
          </cell>
          <cell r="P487">
            <v>0.16</v>
          </cell>
          <cell r="Q487">
            <v>0.202193913</v>
          </cell>
          <cell r="R487" t="str">
            <v>NO</v>
          </cell>
        </row>
        <row r="488">
          <cell r="A488" t="str">
            <v>ntar_1363</v>
          </cell>
          <cell r="B488">
            <v>659</v>
          </cell>
          <cell r="C488">
            <v>162</v>
          </cell>
          <cell r="D488">
            <v>90</v>
          </cell>
          <cell r="E488">
            <v>786</v>
          </cell>
          <cell r="F488">
            <v>585</v>
          </cell>
          <cell r="G488">
            <v>17.972000000000001</v>
          </cell>
          <cell r="H488">
            <v>8.15</v>
          </cell>
          <cell r="I488">
            <v>19.712</v>
          </cell>
          <cell r="J488">
            <v>14.686999999999999</v>
          </cell>
          <cell r="K488">
            <v>948</v>
          </cell>
          <cell r="L488">
            <v>675</v>
          </cell>
          <cell r="M488">
            <v>12.42</v>
          </cell>
          <cell r="N488">
            <v>7.52</v>
          </cell>
          <cell r="O488">
            <v>-0.72</v>
          </cell>
          <cell r="P488">
            <v>2.9999999999999998E-13</v>
          </cell>
          <cell r="Q488">
            <v>6.0700000000000004E-13</v>
          </cell>
          <cell r="R488" t="str">
            <v>NO</v>
          </cell>
        </row>
        <row r="489">
          <cell r="A489" t="str">
            <v>ntar_1364</v>
          </cell>
          <cell r="B489">
            <v>241</v>
          </cell>
          <cell r="C489">
            <v>7</v>
          </cell>
          <cell r="D489">
            <v>10</v>
          </cell>
          <cell r="E489">
            <v>28</v>
          </cell>
          <cell r="F489">
            <v>60</v>
          </cell>
          <cell r="G489">
            <v>2.1230000000000002</v>
          </cell>
          <cell r="H489">
            <v>2.476</v>
          </cell>
          <cell r="I489">
            <v>1.92</v>
          </cell>
          <cell r="J489">
            <v>4.1189999999999998</v>
          </cell>
          <cell r="K489">
            <v>35</v>
          </cell>
          <cell r="L489">
            <v>70</v>
          </cell>
          <cell r="M489">
            <v>0.49</v>
          </cell>
          <cell r="N489">
            <v>0.79</v>
          </cell>
          <cell r="O489">
            <v>0.71</v>
          </cell>
          <cell r="P489">
            <v>5.1000000000000004E-3</v>
          </cell>
          <cell r="Q489">
            <v>7.2300000000000003E-3</v>
          </cell>
          <cell r="R489" t="str">
            <v>NO</v>
          </cell>
        </row>
        <row r="490">
          <cell r="A490" t="str">
            <v>ntar_1365</v>
          </cell>
          <cell r="B490">
            <v>216</v>
          </cell>
          <cell r="C490">
            <v>11</v>
          </cell>
          <cell r="D490">
            <v>16</v>
          </cell>
          <cell r="E490">
            <v>50</v>
          </cell>
          <cell r="F490">
            <v>53</v>
          </cell>
          <cell r="G490">
            <v>3.7229999999999999</v>
          </cell>
          <cell r="H490">
            <v>4.4210000000000003</v>
          </cell>
          <cell r="I490">
            <v>3.8260000000000001</v>
          </cell>
          <cell r="J490">
            <v>4.0599999999999996</v>
          </cell>
          <cell r="K490">
            <v>61</v>
          </cell>
          <cell r="L490">
            <v>69</v>
          </cell>
          <cell r="M490">
            <v>0.82</v>
          </cell>
          <cell r="N490">
            <v>0.92</v>
          </cell>
          <cell r="O490">
            <v>0.17</v>
          </cell>
          <cell r="P490">
            <v>0.89</v>
          </cell>
          <cell r="Q490">
            <v>0.96634231500000001</v>
          </cell>
          <cell r="R490" t="str">
            <v>NO</v>
          </cell>
        </row>
        <row r="491">
          <cell r="A491" t="str">
            <v>ntar_1366</v>
          </cell>
          <cell r="B491">
            <v>307</v>
          </cell>
          <cell r="C491">
            <v>9</v>
          </cell>
          <cell r="D491">
            <v>22</v>
          </cell>
          <cell r="E491">
            <v>113</v>
          </cell>
          <cell r="F491">
            <v>106</v>
          </cell>
          <cell r="G491">
            <v>2.1429999999999998</v>
          </cell>
          <cell r="H491">
            <v>4.2770000000000001</v>
          </cell>
          <cell r="I491">
            <v>6.0830000000000002</v>
          </cell>
          <cell r="J491">
            <v>5.7130000000000001</v>
          </cell>
          <cell r="K491">
            <v>122</v>
          </cell>
          <cell r="L491">
            <v>128</v>
          </cell>
          <cell r="M491">
            <v>1.26</v>
          </cell>
          <cell r="N491">
            <v>1.53</v>
          </cell>
          <cell r="O491">
            <v>0.28000000000000003</v>
          </cell>
          <cell r="P491">
            <v>1</v>
          </cell>
          <cell r="Q491">
            <v>0.99999855999999998</v>
          </cell>
          <cell r="R491" t="str">
            <v>NO</v>
          </cell>
        </row>
        <row r="492">
          <cell r="A492" t="str">
            <v>ntar_1367</v>
          </cell>
          <cell r="B492">
            <v>364</v>
          </cell>
          <cell r="C492">
            <v>31</v>
          </cell>
          <cell r="D492">
            <v>18</v>
          </cell>
          <cell r="E492">
            <v>180</v>
          </cell>
          <cell r="F492">
            <v>56</v>
          </cell>
          <cell r="G492">
            <v>6.226</v>
          </cell>
          <cell r="H492">
            <v>2.9510000000000001</v>
          </cell>
          <cell r="I492">
            <v>8.173</v>
          </cell>
          <cell r="J492">
            <v>2.5449999999999999</v>
          </cell>
          <cell r="K492">
            <v>211</v>
          </cell>
          <cell r="L492">
            <v>74</v>
          </cell>
          <cell r="M492">
            <v>2.62</v>
          </cell>
          <cell r="N492">
            <v>1</v>
          </cell>
          <cell r="O492">
            <v>-1.39</v>
          </cell>
          <cell r="P492">
            <v>7.6000000000000002E-17</v>
          </cell>
          <cell r="Q492">
            <v>1.6499999999999999E-16</v>
          </cell>
          <cell r="R492" t="str">
            <v>YES</v>
          </cell>
        </row>
        <row r="493">
          <cell r="A493" t="str">
            <v>ntar_1368</v>
          </cell>
          <cell r="B493">
            <v>1020</v>
          </cell>
          <cell r="C493">
            <v>168</v>
          </cell>
          <cell r="D493">
            <v>2443</v>
          </cell>
          <cell r="E493">
            <v>786</v>
          </cell>
          <cell r="F493">
            <v>4985</v>
          </cell>
          <cell r="G493">
            <v>12.041</v>
          </cell>
          <cell r="H493">
            <v>142.934</v>
          </cell>
          <cell r="I493">
            <v>12.734999999999999</v>
          </cell>
          <cell r="J493">
            <v>80.861000000000004</v>
          </cell>
          <cell r="K493">
            <v>954</v>
          </cell>
          <cell r="L493">
            <v>7428</v>
          </cell>
          <cell r="M493">
            <v>12.64</v>
          </cell>
          <cell r="N493">
            <v>114.14</v>
          </cell>
          <cell r="O493">
            <v>3.18</v>
          </cell>
          <cell r="P493">
            <v>0</v>
          </cell>
          <cell r="Q493">
            <v>0</v>
          </cell>
          <cell r="R493" t="str">
            <v>YES</v>
          </cell>
        </row>
        <row r="494">
          <cell r="A494" t="str">
            <v>ntar_1369</v>
          </cell>
          <cell r="B494">
            <v>1548</v>
          </cell>
          <cell r="C494">
            <v>134</v>
          </cell>
          <cell r="D494">
            <v>110</v>
          </cell>
          <cell r="E494">
            <v>636</v>
          </cell>
          <cell r="F494">
            <v>478</v>
          </cell>
          <cell r="G494">
            <v>6.3280000000000003</v>
          </cell>
          <cell r="H494">
            <v>4.2409999999999997</v>
          </cell>
          <cell r="I494">
            <v>6.79</v>
          </cell>
          <cell r="J494">
            <v>5.109</v>
          </cell>
          <cell r="K494">
            <v>770</v>
          </cell>
          <cell r="L494">
            <v>588</v>
          </cell>
          <cell r="M494">
            <v>10.15</v>
          </cell>
          <cell r="N494">
            <v>7.24</v>
          </cell>
          <cell r="O494">
            <v>-0.49</v>
          </cell>
          <cell r="P494">
            <v>9.9999999999999995E-8</v>
          </cell>
          <cell r="Q494">
            <v>1.72E-7</v>
          </cell>
          <cell r="R494" t="str">
            <v>NO</v>
          </cell>
        </row>
        <row r="495">
          <cell r="A495" t="str">
            <v>ntar_137</v>
          </cell>
          <cell r="B495">
            <v>257</v>
          </cell>
          <cell r="C495">
            <v>10</v>
          </cell>
          <cell r="D495">
            <v>8</v>
          </cell>
          <cell r="E495">
            <v>15</v>
          </cell>
          <cell r="F495">
            <v>60</v>
          </cell>
          <cell r="G495">
            <v>2.8450000000000002</v>
          </cell>
          <cell r="H495">
            <v>1.8580000000000001</v>
          </cell>
          <cell r="I495">
            <v>0.96499999999999997</v>
          </cell>
          <cell r="J495">
            <v>3.863</v>
          </cell>
          <cell r="K495">
            <v>25</v>
          </cell>
          <cell r="L495">
            <v>68</v>
          </cell>
          <cell r="M495">
            <v>0.49</v>
          </cell>
          <cell r="N495">
            <v>0.74</v>
          </cell>
          <cell r="O495">
            <v>0.59</v>
          </cell>
          <cell r="P495">
            <v>7.4999999999999993E-5</v>
          </cell>
          <cell r="Q495">
            <v>1.17E-4</v>
          </cell>
          <cell r="R495" t="str">
            <v>NO</v>
          </cell>
        </row>
        <row r="496">
          <cell r="A496" t="str">
            <v>ntar_1370</v>
          </cell>
          <cell r="B496">
            <v>181</v>
          </cell>
          <cell r="C496">
            <v>4</v>
          </cell>
          <cell r="D496">
            <v>10</v>
          </cell>
          <cell r="E496">
            <v>39</v>
          </cell>
          <cell r="F496">
            <v>15</v>
          </cell>
          <cell r="G496">
            <v>1.6160000000000001</v>
          </cell>
          <cell r="H496">
            <v>3.2970000000000002</v>
          </cell>
          <cell r="I496">
            <v>3.5609999999999999</v>
          </cell>
          <cell r="J496">
            <v>1.371</v>
          </cell>
          <cell r="K496">
            <v>43</v>
          </cell>
          <cell r="L496">
            <v>25</v>
          </cell>
          <cell r="M496">
            <v>0.47</v>
          </cell>
          <cell r="N496">
            <v>0.42</v>
          </cell>
          <cell r="O496">
            <v>-0.15</v>
          </cell>
          <cell r="P496">
            <v>6.2E-2</v>
          </cell>
          <cell r="Q496">
            <v>8.0825405000000003E-2</v>
          </cell>
          <cell r="R496" t="str">
            <v>NO</v>
          </cell>
        </row>
        <row r="497">
          <cell r="A497" t="str">
            <v>ntar_1371</v>
          </cell>
          <cell r="B497">
            <v>279</v>
          </cell>
          <cell r="C497">
            <v>8</v>
          </cell>
          <cell r="D497">
            <v>13</v>
          </cell>
          <cell r="E497">
            <v>30</v>
          </cell>
          <cell r="F497">
            <v>24</v>
          </cell>
          <cell r="G497">
            <v>2.0960000000000001</v>
          </cell>
          <cell r="H497">
            <v>2.7810000000000001</v>
          </cell>
          <cell r="I497">
            <v>1.7769999999999999</v>
          </cell>
          <cell r="J497">
            <v>1.423</v>
          </cell>
          <cell r="K497">
            <v>38</v>
          </cell>
          <cell r="L497">
            <v>37</v>
          </cell>
          <cell r="M497">
            <v>0.54</v>
          </cell>
          <cell r="N497">
            <v>0.59</v>
          </cell>
          <cell r="O497">
            <v>0.12</v>
          </cell>
          <cell r="P497">
            <v>0.96</v>
          </cell>
          <cell r="Q497">
            <v>1</v>
          </cell>
          <cell r="R497" t="str">
            <v>NO</v>
          </cell>
        </row>
        <row r="498">
          <cell r="A498" t="str">
            <v>ntar_1372</v>
          </cell>
          <cell r="B498">
            <v>322</v>
          </cell>
          <cell r="C498">
            <v>5</v>
          </cell>
          <cell r="D498">
            <v>21</v>
          </cell>
          <cell r="E498">
            <v>19</v>
          </cell>
          <cell r="F498">
            <v>60</v>
          </cell>
          <cell r="G498">
            <v>1.135</v>
          </cell>
          <cell r="H498">
            <v>3.8919999999999999</v>
          </cell>
          <cell r="I498">
            <v>0.97499999999999998</v>
          </cell>
          <cell r="J498">
            <v>3.0830000000000002</v>
          </cell>
          <cell r="K498">
            <v>24</v>
          </cell>
          <cell r="L498">
            <v>81</v>
          </cell>
          <cell r="M498">
            <v>0.34</v>
          </cell>
          <cell r="N498">
            <v>1.1200000000000001</v>
          </cell>
          <cell r="O498">
            <v>1.72</v>
          </cell>
          <cell r="P498">
            <v>2.3999999999999998E-7</v>
          </cell>
          <cell r="Q498">
            <v>4.1600000000000002E-7</v>
          </cell>
          <cell r="R498" t="str">
            <v>YES</v>
          </cell>
        </row>
        <row r="499">
          <cell r="A499" t="str">
            <v>ntar_1373</v>
          </cell>
          <cell r="B499">
            <v>458</v>
          </cell>
          <cell r="C499">
            <v>13</v>
          </cell>
          <cell r="D499">
            <v>35</v>
          </cell>
          <cell r="E499">
            <v>57</v>
          </cell>
          <cell r="F499">
            <v>88</v>
          </cell>
          <cell r="G499">
            <v>2.0750000000000002</v>
          </cell>
          <cell r="H499">
            <v>4.5609999999999999</v>
          </cell>
          <cell r="I499">
            <v>2.0569999999999999</v>
          </cell>
          <cell r="J499">
            <v>3.1789999999999998</v>
          </cell>
          <cell r="K499">
            <v>70</v>
          </cell>
          <cell r="L499">
            <v>123</v>
          </cell>
          <cell r="M499">
            <v>0.95</v>
          </cell>
          <cell r="N499">
            <v>1.77</v>
          </cell>
          <cell r="O499">
            <v>0.91</v>
          </cell>
          <cell r="P499">
            <v>1.6999999999999999E-3</v>
          </cell>
          <cell r="Q499">
            <v>2.5100000000000001E-3</v>
          </cell>
          <cell r="R499" t="str">
            <v>NO</v>
          </cell>
        </row>
        <row r="500">
          <cell r="A500" t="str">
            <v>ntar_1374</v>
          </cell>
          <cell r="B500">
            <v>1224</v>
          </cell>
          <cell r="C500">
            <v>77</v>
          </cell>
          <cell r="D500">
            <v>108</v>
          </cell>
          <cell r="E500">
            <v>400</v>
          </cell>
          <cell r="F500">
            <v>344</v>
          </cell>
          <cell r="G500">
            <v>4.5990000000000002</v>
          </cell>
          <cell r="H500">
            <v>5.266</v>
          </cell>
          <cell r="I500">
            <v>5.4009999999999998</v>
          </cell>
          <cell r="J500">
            <v>4.6500000000000004</v>
          </cell>
          <cell r="K500">
            <v>477</v>
          </cell>
          <cell r="L500">
            <v>452</v>
          </cell>
          <cell r="M500">
            <v>6.12</v>
          </cell>
          <cell r="N500">
            <v>6.07</v>
          </cell>
          <cell r="O500">
            <v>-0.01</v>
          </cell>
          <cell r="P500">
            <v>0.36</v>
          </cell>
          <cell r="Q500">
            <v>0.43099999999999999</v>
          </cell>
          <cell r="R500" t="str">
            <v>NO</v>
          </cell>
        </row>
        <row r="501">
          <cell r="A501" t="str">
            <v>ntar_1375</v>
          </cell>
          <cell r="B501">
            <v>193</v>
          </cell>
          <cell r="C501">
            <v>8</v>
          </cell>
          <cell r="D501">
            <v>8</v>
          </cell>
          <cell r="E501">
            <v>45</v>
          </cell>
          <cell r="F501">
            <v>30</v>
          </cell>
          <cell r="G501">
            <v>3.03</v>
          </cell>
          <cell r="H501">
            <v>2.4740000000000002</v>
          </cell>
          <cell r="I501">
            <v>3.8530000000000002</v>
          </cell>
          <cell r="J501">
            <v>2.5720000000000001</v>
          </cell>
          <cell r="K501">
            <v>53</v>
          </cell>
          <cell r="L501">
            <v>38</v>
          </cell>
          <cell r="M501">
            <v>0.66</v>
          </cell>
          <cell r="N501">
            <v>0.49</v>
          </cell>
          <cell r="O501">
            <v>-0.45</v>
          </cell>
          <cell r="P501">
            <v>0.21</v>
          </cell>
          <cell r="Q501">
            <v>0.25945537699999999</v>
          </cell>
          <cell r="R501" t="str">
            <v>NO</v>
          </cell>
        </row>
        <row r="502">
          <cell r="A502" t="str">
            <v>ntar_1376</v>
          </cell>
          <cell r="B502">
            <v>234</v>
          </cell>
          <cell r="C502">
            <v>6</v>
          </cell>
          <cell r="D502">
            <v>8</v>
          </cell>
          <cell r="E502">
            <v>21</v>
          </cell>
          <cell r="F502">
            <v>36</v>
          </cell>
          <cell r="G502">
            <v>1.875</v>
          </cell>
          <cell r="H502">
            <v>2.04</v>
          </cell>
          <cell r="I502">
            <v>1.4830000000000001</v>
          </cell>
          <cell r="J502">
            <v>2.5449999999999999</v>
          </cell>
          <cell r="K502">
            <v>27</v>
          </cell>
          <cell r="L502">
            <v>44</v>
          </cell>
          <cell r="M502">
            <v>0.39</v>
          </cell>
          <cell r="N502">
            <v>0.54</v>
          </cell>
          <cell r="O502">
            <v>0.45</v>
          </cell>
          <cell r="P502">
            <v>0.18</v>
          </cell>
          <cell r="Q502">
            <v>0.22</v>
          </cell>
          <cell r="R502" t="str">
            <v>NO</v>
          </cell>
        </row>
        <row r="503">
          <cell r="A503" t="str">
            <v>ntar_1377</v>
          </cell>
          <cell r="B503">
            <v>732</v>
          </cell>
          <cell r="C503">
            <v>63</v>
          </cell>
          <cell r="D503">
            <v>40</v>
          </cell>
          <cell r="E503">
            <v>396</v>
          </cell>
          <cell r="F503">
            <v>160</v>
          </cell>
          <cell r="G503">
            <v>6.2919999999999998</v>
          </cell>
          <cell r="H503">
            <v>3.2610000000000001</v>
          </cell>
          <cell r="I503">
            <v>8.9410000000000007</v>
          </cell>
          <cell r="J503">
            <v>3.6160000000000001</v>
          </cell>
          <cell r="K503">
            <v>459</v>
          </cell>
          <cell r="L503">
            <v>200</v>
          </cell>
          <cell r="M503">
            <v>5.58</v>
          </cell>
          <cell r="N503">
            <v>2.52</v>
          </cell>
          <cell r="O503">
            <v>-1.1499999999999999</v>
          </cell>
          <cell r="P503">
            <v>9.8999999999999995E-26</v>
          </cell>
          <cell r="Q503">
            <v>2.4899999999999998E-25</v>
          </cell>
          <cell r="R503" t="str">
            <v>YES</v>
          </cell>
        </row>
        <row r="504">
          <cell r="A504" t="str">
            <v>ntar_1378</v>
          </cell>
          <cell r="B504">
            <v>373</v>
          </cell>
          <cell r="C504">
            <v>14</v>
          </cell>
          <cell r="D504">
            <v>11</v>
          </cell>
          <cell r="E504">
            <v>96</v>
          </cell>
          <cell r="F504">
            <v>31</v>
          </cell>
          <cell r="G504">
            <v>2.7440000000000002</v>
          </cell>
          <cell r="H504">
            <v>1.76</v>
          </cell>
          <cell r="I504">
            <v>4.2539999999999996</v>
          </cell>
          <cell r="J504">
            <v>1.375</v>
          </cell>
          <cell r="K504">
            <v>110</v>
          </cell>
          <cell r="L504">
            <v>42</v>
          </cell>
          <cell r="M504">
            <v>1.31</v>
          </cell>
          <cell r="N504">
            <v>0.57999999999999996</v>
          </cell>
          <cell r="O504">
            <v>-1.1599999999999999</v>
          </cell>
          <cell r="P504">
            <v>3.5999999999999998E-8</v>
          </cell>
          <cell r="Q504">
            <v>6.2699999999999999E-8</v>
          </cell>
          <cell r="R504" t="str">
            <v>YES</v>
          </cell>
        </row>
        <row r="505">
          <cell r="A505" t="str">
            <v>ntar_1379</v>
          </cell>
          <cell r="B505">
            <v>2466</v>
          </cell>
          <cell r="C505">
            <v>257</v>
          </cell>
          <cell r="D505">
            <v>287</v>
          </cell>
          <cell r="E505">
            <v>1435</v>
          </cell>
          <cell r="F505">
            <v>534</v>
          </cell>
          <cell r="G505">
            <v>7.6189999999999998</v>
          </cell>
          <cell r="H505">
            <v>6.9450000000000003</v>
          </cell>
          <cell r="I505">
            <v>9.6170000000000009</v>
          </cell>
          <cell r="J505">
            <v>3.5830000000000002</v>
          </cell>
          <cell r="K505">
            <v>1692</v>
          </cell>
          <cell r="L505">
            <v>821</v>
          </cell>
          <cell r="M505">
            <v>21.25</v>
          </cell>
          <cell r="N505">
            <v>12.98</v>
          </cell>
          <cell r="O505">
            <v>-0.71</v>
          </cell>
          <cell r="P505">
            <v>2.1000000000000001E-75</v>
          </cell>
          <cell r="Q505">
            <v>9.0900000000000007E-75</v>
          </cell>
          <cell r="R505" t="str">
            <v>NO</v>
          </cell>
        </row>
        <row r="506">
          <cell r="A506" t="str">
            <v>ntar_138</v>
          </cell>
          <cell r="B506">
            <v>568</v>
          </cell>
          <cell r="C506">
            <v>79</v>
          </cell>
          <cell r="D506">
            <v>78</v>
          </cell>
          <cell r="E506">
            <v>372</v>
          </cell>
          <cell r="F506">
            <v>358</v>
          </cell>
          <cell r="G506">
            <v>10.167999999999999</v>
          </cell>
          <cell r="H506">
            <v>8.1950000000000003</v>
          </cell>
          <cell r="I506">
            <v>10.824</v>
          </cell>
          <cell r="J506">
            <v>10.428000000000001</v>
          </cell>
          <cell r="K506">
            <v>451</v>
          </cell>
          <cell r="L506">
            <v>436</v>
          </cell>
          <cell r="M506">
            <v>5.96</v>
          </cell>
          <cell r="N506">
            <v>5.29</v>
          </cell>
          <cell r="O506">
            <v>-0.17</v>
          </cell>
          <cell r="P506">
            <v>0.55000000000000004</v>
          </cell>
          <cell r="Q506">
            <v>0.63300000000000001</v>
          </cell>
          <cell r="R506" t="str">
            <v>NO</v>
          </cell>
        </row>
        <row r="507">
          <cell r="A507" t="str">
            <v>ntar_1380</v>
          </cell>
          <cell r="B507">
            <v>784</v>
          </cell>
          <cell r="C507">
            <v>178</v>
          </cell>
          <cell r="D507">
            <v>83</v>
          </cell>
          <cell r="E507">
            <v>636</v>
          </cell>
          <cell r="F507">
            <v>351</v>
          </cell>
          <cell r="G507">
            <v>16.597999999999999</v>
          </cell>
          <cell r="H507">
            <v>6.3179999999999996</v>
          </cell>
          <cell r="I507">
            <v>13.407</v>
          </cell>
          <cell r="J507">
            <v>7.407</v>
          </cell>
          <cell r="K507">
            <v>814</v>
          </cell>
          <cell r="L507">
            <v>434</v>
          </cell>
          <cell r="M507">
            <v>11.76</v>
          </cell>
          <cell r="N507">
            <v>5.38</v>
          </cell>
          <cell r="O507">
            <v>-1.1299999999999999</v>
          </cell>
          <cell r="P507">
            <v>1.2E-29</v>
          </cell>
          <cell r="Q507">
            <v>3.2400000000000003E-29</v>
          </cell>
          <cell r="R507" t="str">
            <v>YES</v>
          </cell>
        </row>
        <row r="508">
          <cell r="A508" t="str">
            <v>ntar_1381</v>
          </cell>
          <cell r="B508">
            <v>676</v>
          </cell>
          <cell r="C508">
            <v>1473</v>
          </cell>
          <cell r="D508">
            <v>851</v>
          </cell>
          <cell r="E508">
            <v>6490</v>
          </cell>
          <cell r="F508">
            <v>3312</v>
          </cell>
          <cell r="G508">
            <v>159.29900000000001</v>
          </cell>
          <cell r="H508">
            <v>75.126999999999995</v>
          </cell>
          <cell r="I508">
            <v>158.666</v>
          </cell>
          <cell r="J508">
            <v>81.061999999999998</v>
          </cell>
          <cell r="K508">
            <v>7963</v>
          </cell>
          <cell r="L508">
            <v>4163</v>
          </cell>
          <cell r="M508">
            <v>107.47</v>
          </cell>
          <cell r="N508">
            <v>52.79</v>
          </cell>
          <cell r="O508">
            <v>-1.03</v>
          </cell>
          <cell r="P508">
            <v>1.3999999999999999E-297</v>
          </cell>
          <cell r="Q508">
            <v>1.4700000000000001E-296</v>
          </cell>
          <cell r="R508" t="str">
            <v>YES</v>
          </cell>
        </row>
        <row r="509">
          <cell r="A509" t="str">
            <v>ntar_1382</v>
          </cell>
          <cell r="B509">
            <v>631</v>
          </cell>
          <cell r="C509">
            <v>312</v>
          </cell>
          <cell r="D509">
            <v>58</v>
          </cell>
          <cell r="E509">
            <v>1401</v>
          </cell>
          <cell r="F509">
            <v>179</v>
          </cell>
          <cell r="G509">
            <v>36.148000000000003</v>
          </cell>
          <cell r="H509">
            <v>5.4850000000000003</v>
          </cell>
          <cell r="I509">
            <v>36.694000000000003</v>
          </cell>
          <cell r="J509">
            <v>4.694</v>
          </cell>
          <cell r="K509">
            <v>1713</v>
          </cell>
          <cell r="L509">
            <v>237</v>
          </cell>
          <cell r="M509">
            <v>22.98</v>
          </cell>
          <cell r="N509">
            <v>3.21</v>
          </cell>
          <cell r="O509">
            <v>-2.84</v>
          </cell>
          <cell r="P509">
            <v>2.5000000000000001E-287</v>
          </cell>
          <cell r="Q509">
            <v>2.5900000000000001E-286</v>
          </cell>
          <cell r="R509" t="str">
            <v>YES</v>
          </cell>
        </row>
        <row r="510">
          <cell r="A510" t="str">
            <v>ntar_1383</v>
          </cell>
          <cell r="B510">
            <v>189</v>
          </cell>
          <cell r="C510">
            <v>9</v>
          </cell>
          <cell r="D510">
            <v>10</v>
          </cell>
          <cell r="E510">
            <v>25</v>
          </cell>
          <cell r="F510">
            <v>27</v>
          </cell>
          <cell r="G510">
            <v>3.4809999999999999</v>
          </cell>
          <cell r="H510">
            <v>3.1579999999999999</v>
          </cell>
          <cell r="I510">
            <v>2.1859999999999999</v>
          </cell>
          <cell r="J510">
            <v>2.3639999999999999</v>
          </cell>
          <cell r="K510">
            <v>34</v>
          </cell>
          <cell r="L510">
            <v>37</v>
          </cell>
          <cell r="M510">
            <v>0.54</v>
          </cell>
          <cell r="N510">
            <v>0.52</v>
          </cell>
          <cell r="O510">
            <v>-0.04</v>
          </cell>
          <cell r="P510">
            <v>0.98</v>
          </cell>
          <cell r="Q510">
            <v>0.99999855999999998</v>
          </cell>
          <cell r="R510" t="str">
            <v>NO</v>
          </cell>
        </row>
        <row r="511">
          <cell r="A511" t="str">
            <v>ntar_1384</v>
          </cell>
          <cell r="B511">
            <v>195</v>
          </cell>
          <cell r="C511">
            <v>8</v>
          </cell>
          <cell r="D511">
            <v>11</v>
          </cell>
          <cell r="E511">
            <v>23</v>
          </cell>
          <cell r="F511">
            <v>25</v>
          </cell>
          <cell r="G511">
            <v>2.9990000000000001</v>
          </cell>
          <cell r="H511">
            <v>3.3660000000000001</v>
          </cell>
          <cell r="I511">
            <v>1.9490000000000001</v>
          </cell>
          <cell r="J511">
            <v>2.121</v>
          </cell>
          <cell r="K511">
            <v>31</v>
          </cell>
          <cell r="L511">
            <v>36</v>
          </cell>
          <cell r="M511">
            <v>0.48</v>
          </cell>
          <cell r="N511">
            <v>0.54</v>
          </cell>
          <cell r="O511">
            <v>0.15</v>
          </cell>
          <cell r="P511">
            <v>0.9</v>
          </cell>
          <cell r="Q511">
            <v>0.97553211200000001</v>
          </cell>
          <cell r="R511" t="str">
            <v>NO</v>
          </cell>
        </row>
        <row r="512">
          <cell r="A512" t="str">
            <v>ntar_1385</v>
          </cell>
          <cell r="B512">
            <v>259</v>
          </cell>
          <cell r="C512">
            <v>16</v>
          </cell>
          <cell r="D512">
            <v>14</v>
          </cell>
          <cell r="E512">
            <v>40</v>
          </cell>
          <cell r="F512">
            <v>54</v>
          </cell>
          <cell r="G512">
            <v>4.516</v>
          </cell>
          <cell r="H512">
            <v>3.226</v>
          </cell>
          <cell r="I512">
            <v>2.552</v>
          </cell>
          <cell r="J512">
            <v>3.45</v>
          </cell>
          <cell r="K512">
            <v>56</v>
          </cell>
          <cell r="L512">
            <v>68</v>
          </cell>
          <cell r="M512">
            <v>0.92</v>
          </cell>
          <cell r="N512">
            <v>0.86</v>
          </cell>
          <cell r="O512">
            <v>-0.08</v>
          </cell>
          <cell r="P512">
            <v>0.69</v>
          </cell>
          <cell r="Q512">
            <v>0.78027447400000005</v>
          </cell>
          <cell r="R512" t="str">
            <v>NO</v>
          </cell>
        </row>
        <row r="513">
          <cell r="A513" t="str">
            <v>ntar_1386</v>
          </cell>
          <cell r="B513">
            <v>755</v>
          </cell>
          <cell r="C513">
            <v>69</v>
          </cell>
          <cell r="D513">
            <v>52</v>
          </cell>
          <cell r="E513">
            <v>267</v>
          </cell>
          <cell r="F513">
            <v>273</v>
          </cell>
          <cell r="G513">
            <v>6.681</v>
          </cell>
          <cell r="H513">
            <v>4.1100000000000003</v>
          </cell>
          <cell r="I513">
            <v>5.8449999999999998</v>
          </cell>
          <cell r="J513">
            <v>5.9829999999999997</v>
          </cell>
          <cell r="K513">
            <v>336</v>
          </cell>
          <cell r="L513">
            <v>325</v>
          </cell>
          <cell r="M513">
            <v>4.7300000000000004</v>
          </cell>
          <cell r="N513">
            <v>3.81</v>
          </cell>
          <cell r="O513">
            <v>-0.31</v>
          </cell>
          <cell r="P513">
            <v>0.64</v>
          </cell>
          <cell r="Q513">
            <v>0.73099999999999998</v>
          </cell>
          <cell r="R513" t="str">
            <v>NO</v>
          </cell>
        </row>
        <row r="514">
          <cell r="A514" t="str">
            <v>ntar_1387</v>
          </cell>
          <cell r="B514">
            <v>347</v>
          </cell>
          <cell r="C514">
            <v>23</v>
          </cell>
          <cell r="D514">
            <v>37</v>
          </cell>
          <cell r="E514">
            <v>127</v>
          </cell>
          <cell r="F514">
            <v>106</v>
          </cell>
          <cell r="G514">
            <v>4.8460000000000001</v>
          </cell>
          <cell r="H514">
            <v>6.3630000000000004</v>
          </cell>
          <cell r="I514">
            <v>6.0490000000000004</v>
          </cell>
          <cell r="J514">
            <v>5.0540000000000003</v>
          </cell>
          <cell r="K514">
            <v>150</v>
          </cell>
          <cell r="L514">
            <v>143</v>
          </cell>
          <cell r="M514">
            <v>1.89</v>
          </cell>
          <cell r="N514">
            <v>1.98</v>
          </cell>
          <cell r="O514">
            <v>7.0000000000000007E-2</v>
          </cell>
          <cell r="P514">
            <v>0.76</v>
          </cell>
          <cell r="Q514">
            <v>0.84229202700000005</v>
          </cell>
          <cell r="R514" t="str">
            <v>NO</v>
          </cell>
        </row>
        <row r="515">
          <cell r="A515" t="str">
            <v>ntar_1388</v>
          </cell>
          <cell r="B515">
            <v>281</v>
          </cell>
          <cell r="C515">
            <v>5</v>
          </cell>
          <cell r="D515">
            <v>17</v>
          </cell>
          <cell r="E515">
            <v>38</v>
          </cell>
          <cell r="F515">
            <v>21</v>
          </cell>
          <cell r="G515">
            <v>1.3009999999999999</v>
          </cell>
          <cell r="H515">
            <v>3.61</v>
          </cell>
          <cell r="I515">
            <v>2.2349999999999999</v>
          </cell>
          <cell r="J515">
            <v>1.236</v>
          </cell>
          <cell r="K515">
            <v>43</v>
          </cell>
          <cell r="L515">
            <v>38</v>
          </cell>
          <cell r="M515">
            <v>0.5</v>
          </cell>
          <cell r="N515">
            <v>0.68</v>
          </cell>
          <cell r="O515">
            <v>0.46</v>
          </cell>
          <cell r="P515">
            <v>0.76</v>
          </cell>
          <cell r="Q515">
            <v>0.85055457000000001</v>
          </cell>
          <cell r="R515" t="str">
            <v>NO</v>
          </cell>
        </row>
        <row r="516">
          <cell r="A516" t="str">
            <v>ntar_1389</v>
          </cell>
          <cell r="B516">
            <v>279</v>
          </cell>
          <cell r="C516">
            <v>21</v>
          </cell>
          <cell r="D516">
            <v>13</v>
          </cell>
          <cell r="E516">
            <v>70</v>
          </cell>
          <cell r="F516">
            <v>26</v>
          </cell>
          <cell r="G516">
            <v>5.5030000000000001</v>
          </cell>
          <cell r="H516">
            <v>2.7810000000000001</v>
          </cell>
          <cell r="I516">
            <v>4.1459999999999999</v>
          </cell>
          <cell r="J516">
            <v>1.542</v>
          </cell>
          <cell r="K516">
            <v>91</v>
          </cell>
          <cell r="L516">
            <v>39</v>
          </cell>
          <cell r="M516">
            <v>1.35</v>
          </cell>
          <cell r="N516">
            <v>0.6</v>
          </cell>
          <cell r="O516">
            <v>-1.1599999999999999</v>
          </cell>
          <cell r="P516">
            <v>7.7999999999999999E-6</v>
          </cell>
          <cell r="Q516">
            <v>1.26E-5</v>
          </cell>
          <cell r="R516" t="str">
            <v>YES</v>
          </cell>
        </row>
        <row r="517">
          <cell r="A517" t="str">
            <v>ntar_139</v>
          </cell>
          <cell r="B517">
            <v>279</v>
          </cell>
          <cell r="C517">
            <v>9</v>
          </cell>
          <cell r="D517">
            <v>23</v>
          </cell>
          <cell r="E517">
            <v>31</v>
          </cell>
          <cell r="F517">
            <v>49</v>
          </cell>
          <cell r="G517">
            <v>2.3580000000000001</v>
          </cell>
          <cell r="H517">
            <v>4.92</v>
          </cell>
          <cell r="I517">
            <v>1.8360000000000001</v>
          </cell>
          <cell r="J517">
            <v>2.9060000000000001</v>
          </cell>
          <cell r="K517">
            <v>40</v>
          </cell>
          <cell r="L517">
            <v>72</v>
          </cell>
          <cell r="M517">
            <v>0.59</v>
          </cell>
          <cell r="N517">
            <v>1.0900000000000001</v>
          </cell>
          <cell r="O517">
            <v>0.9</v>
          </cell>
          <cell r="P517">
            <v>1.7999999999999999E-2</v>
          </cell>
          <cell r="Q517">
            <v>2.4500000000000001E-2</v>
          </cell>
          <cell r="R517" t="str">
            <v>NO</v>
          </cell>
        </row>
        <row r="518">
          <cell r="A518" t="str">
            <v>ntar_1390</v>
          </cell>
          <cell r="B518">
            <v>247</v>
          </cell>
          <cell r="C518">
            <v>9</v>
          </cell>
          <cell r="D518">
            <v>5</v>
          </cell>
          <cell r="E518">
            <v>99</v>
          </cell>
          <cell r="F518">
            <v>88</v>
          </cell>
          <cell r="G518">
            <v>2.6640000000000001</v>
          </cell>
          <cell r="H518">
            <v>1.208</v>
          </cell>
          <cell r="I518">
            <v>6.6239999999999997</v>
          </cell>
          <cell r="J518">
            <v>5.8949999999999996</v>
          </cell>
          <cell r="K518">
            <v>108</v>
          </cell>
          <cell r="L518">
            <v>93</v>
          </cell>
          <cell r="M518">
            <v>1.1499999999999999</v>
          </cell>
          <cell r="N518">
            <v>0.88</v>
          </cell>
          <cell r="O518">
            <v>-0.39</v>
          </cell>
          <cell r="P518">
            <v>0.41</v>
          </cell>
          <cell r="Q518">
            <v>0.48199999999999998</v>
          </cell>
          <cell r="R518" t="str">
            <v>NO</v>
          </cell>
        </row>
        <row r="519">
          <cell r="A519" t="str">
            <v>ntar_1391</v>
          </cell>
          <cell r="B519">
            <v>473</v>
          </cell>
          <cell r="C519">
            <v>18</v>
          </cell>
          <cell r="D519">
            <v>105</v>
          </cell>
          <cell r="E519">
            <v>124</v>
          </cell>
          <cell r="F519">
            <v>226</v>
          </cell>
          <cell r="G519">
            <v>2.782</v>
          </cell>
          <cell r="H519">
            <v>13.247999999999999</v>
          </cell>
          <cell r="I519">
            <v>4.3330000000000002</v>
          </cell>
          <cell r="J519">
            <v>7.9050000000000002</v>
          </cell>
          <cell r="K519">
            <v>142</v>
          </cell>
          <cell r="L519">
            <v>331</v>
          </cell>
          <cell r="M519">
            <v>1.68</v>
          </cell>
          <cell r="N519">
            <v>5</v>
          </cell>
          <cell r="O519">
            <v>1.57</v>
          </cell>
          <cell r="P519">
            <v>5.3000000000000003E-16</v>
          </cell>
          <cell r="Q519">
            <v>1.13E-15</v>
          </cell>
          <cell r="R519" t="str">
            <v>YES</v>
          </cell>
        </row>
        <row r="520">
          <cell r="A520" t="str">
            <v>ntar_1392</v>
          </cell>
          <cell r="B520">
            <v>685</v>
          </cell>
          <cell r="C520">
            <v>31</v>
          </cell>
          <cell r="D520">
            <v>65</v>
          </cell>
          <cell r="E520">
            <v>136</v>
          </cell>
          <cell r="F520">
            <v>167</v>
          </cell>
          <cell r="G520">
            <v>3.3079999999999998</v>
          </cell>
          <cell r="H520">
            <v>5.6630000000000003</v>
          </cell>
          <cell r="I520">
            <v>3.2810000000000001</v>
          </cell>
          <cell r="J520">
            <v>4.0339999999999998</v>
          </cell>
          <cell r="K520">
            <v>167</v>
          </cell>
          <cell r="L520">
            <v>232</v>
          </cell>
          <cell r="M520">
            <v>2.2599999999999998</v>
          </cell>
          <cell r="N520">
            <v>3.32</v>
          </cell>
          <cell r="O520">
            <v>0.56000000000000005</v>
          </cell>
          <cell r="P520">
            <v>1.7000000000000001E-2</v>
          </cell>
          <cell r="Q520">
            <v>2.2599999999999999E-2</v>
          </cell>
          <cell r="R520" t="str">
            <v>NO</v>
          </cell>
        </row>
        <row r="521">
          <cell r="A521" t="str">
            <v>ntar_1393</v>
          </cell>
          <cell r="B521">
            <v>566</v>
          </cell>
          <cell r="C521">
            <v>64</v>
          </cell>
          <cell r="D521">
            <v>46</v>
          </cell>
          <cell r="E521">
            <v>266</v>
          </cell>
          <cell r="F521">
            <v>229</v>
          </cell>
          <cell r="G521">
            <v>8.266</v>
          </cell>
          <cell r="H521">
            <v>4.8499999999999996</v>
          </cell>
          <cell r="I521">
            <v>7.7670000000000003</v>
          </cell>
          <cell r="J521">
            <v>6.694</v>
          </cell>
          <cell r="K521">
            <v>330</v>
          </cell>
          <cell r="L521">
            <v>275</v>
          </cell>
          <cell r="M521">
            <v>4.54</v>
          </cell>
          <cell r="N521">
            <v>3.27</v>
          </cell>
          <cell r="O521">
            <v>-0.47</v>
          </cell>
          <cell r="P521">
            <v>2.4E-2</v>
          </cell>
          <cell r="Q521">
            <v>3.2877803999999997E-2</v>
          </cell>
          <cell r="R521" t="str">
            <v>NO</v>
          </cell>
        </row>
        <row r="522">
          <cell r="A522" t="str">
            <v>ntar_1394.1</v>
          </cell>
          <cell r="B522">
            <v>978</v>
          </cell>
          <cell r="C522">
            <v>243</v>
          </cell>
          <cell r="D522">
            <v>251</v>
          </cell>
          <cell r="E522">
            <v>1006</v>
          </cell>
          <cell r="F522">
            <v>983</v>
          </cell>
          <cell r="G522">
            <v>18.164999999999999</v>
          </cell>
          <cell r="H522">
            <v>15.316000000000001</v>
          </cell>
          <cell r="I522">
            <v>17</v>
          </cell>
          <cell r="J522">
            <v>16.63</v>
          </cell>
          <cell r="K522">
            <v>1249</v>
          </cell>
          <cell r="L522">
            <v>1234</v>
          </cell>
          <cell r="M522">
            <v>17.2</v>
          </cell>
          <cell r="N522">
            <v>15.62</v>
          </cell>
          <cell r="O522">
            <v>-0.14000000000000001</v>
          </cell>
          <cell r="P522">
            <v>0.43</v>
          </cell>
          <cell r="Q522">
            <v>0.51044468200000004</v>
          </cell>
          <cell r="R522" t="str">
            <v>NO</v>
          </cell>
        </row>
        <row r="523">
          <cell r="A523" t="str">
            <v>ntar_1394.2</v>
          </cell>
          <cell r="B523">
            <v>752</v>
          </cell>
          <cell r="C523">
            <v>39</v>
          </cell>
          <cell r="D523">
            <v>4272</v>
          </cell>
          <cell r="E523">
            <v>122</v>
          </cell>
          <cell r="F523">
            <v>7278</v>
          </cell>
          <cell r="G523">
            <v>3.7909999999999999</v>
          </cell>
          <cell r="H523">
            <v>339.02</v>
          </cell>
          <cell r="I523">
            <v>2.681</v>
          </cell>
          <cell r="J523">
            <v>160.12799999999999</v>
          </cell>
          <cell r="K523">
            <v>161</v>
          </cell>
          <cell r="L523">
            <v>11550</v>
          </cell>
          <cell r="M523">
            <v>2.4300000000000002</v>
          </cell>
          <cell r="N523">
            <v>187.68</v>
          </cell>
          <cell r="O523">
            <v>6.27</v>
          </cell>
          <cell r="P523">
            <v>0</v>
          </cell>
          <cell r="Q523">
            <v>0</v>
          </cell>
          <cell r="R523" t="str">
            <v>YES</v>
          </cell>
        </row>
        <row r="524">
          <cell r="A524" t="str">
            <v>ntar_1394.5</v>
          </cell>
          <cell r="B524">
            <v>174</v>
          </cell>
          <cell r="C524">
            <v>1</v>
          </cell>
          <cell r="D524">
            <v>1</v>
          </cell>
          <cell r="E524">
            <v>2</v>
          </cell>
          <cell r="F524">
            <v>6</v>
          </cell>
          <cell r="G524">
            <v>0.42</v>
          </cell>
          <cell r="H524">
            <v>0.34300000000000003</v>
          </cell>
          <cell r="I524">
            <v>0.19</v>
          </cell>
          <cell r="J524">
            <v>0.57099999999999995</v>
          </cell>
          <cell r="K524">
            <v>3</v>
          </cell>
          <cell r="L524">
            <v>7</v>
          </cell>
          <cell r="M524">
            <v>0.05</v>
          </cell>
          <cell r="N524">
            <v>0.08</v>
          </cell>
          <cell r="O524">
            <v>0.57999999999999996</v>
          </cell>
          <cell r="P524">
            <v>0.47</v>
          </cell>
          <cell r="Q524">
            <v>0.55497922700000002</v>
          </cell>
          <cell r="R524" t="str">
            <v>NO</v>
          </cell>
        </row>
        <row r="525">
          <cell r="A525" t="str">
            <v>ntar_1395</v>
          </cell>
          <cell r="B525">
            <v>404</v>
          </cell>
          <cell r="C525">
            <v>2</v>
          </cell>
          <cell r="D525">
            <v>77</v>
          </cell>
          <cell r="E525">
            <v>4</v>
          </cell>
          <cell r="F525">
            <v>224</v>
          </cell>
          <cell r="G525">
            <v>0.36199999999999999</v>
          </cell>
          <cell r="H525">
            <v>11.374000000000001</v>
          </cell>
          <cell r="I525">
            <v>0.16400000000000001</v>
          </cell>
          <cell r="J525">
            <v>9.1739999999999995</v>
          </cell>
          <cell r="K525">
            <v>6</v>
          </cell>
          <cell r="L525">
            <v>301</v>
          </cell>
          <cell r="M525">
            <v>0.11</v>
          </cell>
          <cell r="N525">
            <v>4.1500000000000004</v>
          </cell>
          <cell r="O525">
            <v>5.29</v>
          </cell>
          <cell r="P525">
            <v>8.6999999999999992E-78</v>
          </cell>
          <cell r="Q525">
            <v>3.7800000000000002E-77</v>
          </cell>
          <cell r="R525" t="str">
            <v>YES</v>
          </cell>
        </row>
        <row r="526">
          <cell r="A526" t="str">
            <v>ntar_1396</v>
          </cell>
          <cell r="B526">
            <v>522</v>
          </cell>
          <cell r="C526">
            <v>60</v>
          </cell>
          <cell r="D526">
            <v>1406</v>
          </cell>
          <cell r="E526">
            <v>245</v>
          </cell>
          <cell r="F526">
            <v>3769</v>
          </cell>
          <cell r="G526">
            <v>8.4030000000000005</v>
          </cell>
          <cell r="H526">
            <v>160.74100000000001</v>
          </cell>
          <cell r="I526">
            <v>7.7569999999999997</v>
          </cell>
          <cell r="J526">
            <v>119.462</v>
          </cell>
          <cell r="K526">
            <v>305</v>
          </cell>
          <cell r="L526">
            <v>5175</v>
          </cell>
          <cell r="M526">
            <v>4.22</v>
          </cell>
          <cell r="N526">
            <v>73.13</v>
          </cell>
          <cell r="O526">
            <v>4.12</v>
          </cell>
          <cell r="P526">
            <v>0</v>
          </cell>
          <cell r="Q526">
            <v>0</v>
          </cell>
          <cell r="R526" t="str">
            <v>YES</v>
          </cell>
        </row>
        <row r="527">
          <cell r="A527" t="str">
            <v>ntar_1396.5</v>
          </cell>
          <cell r="B527">
            <v>364</v>
          </cell>
          <cell r="C527">
            <v>1</v>
          </cell>
          <cell r="D527">
            <v>18</v>
          </cell>
          <cell r="E527">
            <v>2</v>
          </cell>
          <cell r="F527">
            <v>37</v>
          </cell>
          <cell r="G527">
            <v>0.20100000000000001</v>
          </cell>
          <cell r="H527">
            <v>2.9510000000000001</v>
          </cell>
          <cell r="I527">
            <v>9.0999999999999998E-2</v>
          </cell>
          <cell r="J527">
            <v>1.6819999999999999</v>
          </cell>
          <cell r="K527">
            <v>3</v>
          </cell>
          <cell r="L527">
            <v>55</v>
          </cell>
          <cell r="M527">
            <v>0.05</v>
          </cell>
          <cell r="N527">
            <v>0.84</v>
          </cell>
          <cell r="O527">
            <v>3.99</v>
          </cell>
          <cell r="P527">
            <v>1.2999999999999999E-12</v>
          </cell>
          <cell r="Q527">
            <v>2.5400000000000001E-12</v>
          </cell>
          <cell r="R527" t="str">
            <v>YES</v>
          </cell>
        </row>
        <row r="528">
          <cell r="A528" t="str">
            <v>ntar_1397.1</v>
          </cell>
          <cell r="B528">
            <v>472</v>
          </cell>
          <cell r="C528">
            <v>4</v>
          </cell>
          <cell r="D528">
            <v>170</v>
          </cell>
          <cell r="E528">
            <v>3</v>
          </cell>
          <cell r="F528">
            <v>313</v>
          </cell>
          <cell r="G528">
            <v>0.62</v>
          </cell>
          <cell r="H528">
            <v>21.494</v>
          </cell>
          <cell r="I528">
            <v>0.105</v>
          </cell>
          <cell r="J528">
            <v>10.972</v>
          </cell>
          <cell r="K528">
            <v>7</v>
          </cell>
          <cell r="L528">
            <v>483</v>
          </cell>
          <cell r="M528">
            <v>0.17</v>
          </cell>
          <cell r="N528">
            <v>7.66</v>
          </cell>
          <cell r="O528">
            <v>5.49</v>
          </cell>
          <cell r="P528">
            <v>3.1999999999999998E-128</v>
          </cell>
          <cell r="Q528">
            <v>1.8500000000000002E-127</v>
          </cell>
          <cell r="R528" t="str">
            <v>YES</v>
          </cell>
        </row>
        <row r="529">
          <cell r="A529" t="str">
            <v>ntar_1398</v>
          </cell>
          <cell r="B529">
            <v>578</v>
          </cell>
          <cell r="C529">
            <v>34</v>
          </cell>
          <cell r="D529">
            <v>43</v>
          </cell>
          <cell r="E529">
            <v>101</v>
          </cell>
          <cell r="F529">
            <v>127</v>
          </cell>
          <cell r="G529">
            <v>4.3</v>
          </cell>
          <cell r="H529">
            <v>4.4400000000000004</v>
          </cell>
          <cell r="I529">
            <v>2.8879999999999999</v>
          </cell>
          <cell r="J529">
            <v>3.6349999999999998</v>
          </cell>
          <cell r="K529">
            <v>135</v>
          </cell>
          <cell r="L529">
            <v>170</v>
          </cell>
          <cell r="M529">
            <v>2.08</v>
          </cell>
          <cell r="N529">
            <v>2.33</v>
          </cell>
          <cell r="O529">
            <v>0.17</v>
          </cell>
          <cell r="P529">
            <v>0.25</v>
          </cell>
          <cell r="Q529">
            <v>0.307937181</v>
          </cell>
          <cell r="R529" t="str">
            <v>NO</v>
          </cell>
        </row>
        <row r="530">
          <cell r="A530" t="str">
            <v>ntar_1399</v>
          </cell>
          <cell r="B530">
            <v>412</v>
          </cell>
          <cell r="C530">
            <v>1</v>
          </cell>
          <cell r="D530">
            <v>44</v>
          </cell>
          <cell r="E530">
            <v>5</v>
          </cell>
          <cell r="F530">
            <v>190</v>
          </cell>
          <cell r="G530">
            <v>0.17699999999999999</v>
          </cell>
          <cell r="H530">
            <v>6.3730000000000002</v>
          </cell>
          <cell r="I530">
            <v>0.20100000000000001</v>
          </cell>
          <cell r="J530">
            <v>7.63</v>
          </cell>
          <cell r="K530">
            <v>6</v>
          </cell>
          <cell r="L530">
            <v>234</v>
          </cell>
          <cell r="M530">
            <v>0.08</v>
          </cell>
          <cell r="N530">
            <v>2.88</v>
          </cell>
          <cell r="O530">
            <v>5.21</v>
          </cell>
          <cell r="P530">
            <v>7.7E-59</v>
          </cell>
          <cell r="Q530">
            <v>2.8600000000000001E-58</v>
          </cell>
          <cell r="R530" t="str">
            <v>YES</v>
          </cell>
        </row>
        <row r="531">
          <cell r="A531" t="str">
            <v>ntar_14</v>
          </cell>
          <cell r="B531">
            <v>404</v>
          </cell>
          <cell r="C531">
            <v>11</v>
          </cell>
          <cell r="D531">
            <v>26</v>
          </cell>
          <cell r="E531">
            <v>43</v>
          </cell>
          <cell r="F531">
            <v>105</v>
          </cell>
          <cell r="G531">
            <v>1.9910000000000001</v>
          </cell>
          <cell r="H531">
            <v>3.8410000000000002</v>
          </cell>
          <cell r="I531">
            <v>1.7589999999999999</v>
          </cell>
          <cell r="J531">
            <v>4.3</v>
          </cell>
          <cell r="K531">
            <v>54</v>
          </cell>
          <cell r="L531">
            <v>131</v>
          </cell>
          <cell r="M531">
            <v>0.76</v>
          </cell>
          <cell r="N531">
            <v>1.64</v>
          </cell>
          <cell r="O531">
            <v>1.1200000000000001</v>
          </cell>
          <cell r="P531">
            <v>2.9999999999999999E-7</v>
          </cell>
          <cell r="Q531">
            <v>5.06E-7</v>
          </cell>
          <cell r="R531" t="str">
            <v>YES</v>
          </cell>
        </row>
        <row r="532">
          <cell r="A532" t="str">
            <v>ntar_140</v>
          </cell>
          <cell r="B532">
            <v>270</v>
          </cell>
          <cell r="C532">
            <v>13</v>
          </cell>
          <cell r="D532">
            <v>6</v>
          </cell>
          <cell r="E532">
            <v>50</v>
          </cell>
          <cell r="F532">
            <v>13</v>
          </cell>
          <cell r="G532">
            <v>3.52</v>
          </cell>
          <cell r="H532">
            <v>1.3260000000000001</v>
          </cell>
          <cell r="I532">
            <v>3.0609999999999999</v>
          </cell>
          <cell r="J532">
            <v>0.79700000000000004</v>
          </cell>
          <cell r="K532">
            <v>63</v>
          </cell>
          <cell r="L532">
            <v>19</v>
          </cell>
          <cell r="M532">
            <v>0.89</v>
          </cell>
          <cell r="N532">
            <v>0.28999999999999998</v>
          </cell>
          <cell r="O532">
            <v>-1.63</v>
          </cell>
          <cell r="P532">
            <v>1.5999999999999999E-6</v>
          </cell>
          <cell r="Q532">
            <v>2.65E-6</v>
          </cell>
          <cell r="R532" t="str">
            <v>YES</v>
          </cell>
        </row>
        <row r="533">
          <cell r="A533" t="str">
            <v>ntar_1400</v>
          </cell>
          <cell r="B533">
            <v>273</v>
          </cell>
          <cell r="C533">
            <v>2</v>
          </cell>
          <cell r="D533">
            <v>69</v>
          </cell>
          <cell r="E533">
            <v>2</v>
          </cell>
          <cell r="F533">
            <v>93</v>
          </cell>
          <cell r="G533">
            <v>0.53600000000000003</v>
          </cell>
          <cell r="H533">
            <v>15.083</v>
          </cell>
          <cell r="I533">
            <v>0.121</v>
          </cell>
          <cell r="J533">
            <v>5.6360000000000001</v>
          </cell>
          <cell r="K533">
            <v>4</v>
          </cell>
          <cell r="L533">
            <v>162</v>
          </cell>
          <cell r="M533">
            <v>0.09</v>
          </cell>
          <cell r="N533">
            <v>2.83</v>
          </cell>
          <cell r="O533">
            <v>4.9800000000000004</v>
          </cell>
          <cell r="P533">
            <v>3.7000000000000002E-41</v>
          </cell>
          <cell r="Q533">
            <v>1.15E-40</v>
          </cell>
          <cell r="R533" t="str">
            <v>YES</v>
          </cell>
        </row>
        <row r="534">
          <cell r="A534" t="str">
            <v>ntar_1400.50</v>
          </cell>
          <cell r="B534">
            <v>374</v>
          </cell>
          <cell r="C534">
            <v>1</v>
          </cell>
          <cell r="D534">
            <v>22</v>
          </cell>
          <cell r="E534">
            <v>2</v>
          </cell>
          <cell r="F534">
            <v>104</v>
          </cell>
          <cell r="G534">
            <v>0.19500000000000001</v>
          </cell>
          <cell r="H534">
            <v>3.51</v>
          </cell>
          <cell r="I534">
            <v>8.7999999999999995E-2</v>
          </cell>
          <cell r="J534">
            <v>4.601</v>
          </cell>
          <cell r="K534">
            <v>3</v>
          </cell>
          <cell r="L534">
            <v>126</v>
          </cell>
          <cell r="M534">
            <v>0.05</v>
          </cell>
          <cell r="N534">
            <v>1.52</v>
          </cell>
          <cell r="O534">
            <v>4.84</v>
          </cell>
          <cell r="P534">
            <v>2.5000000000000002E-32</v>
          </cell>
          <cell r="Q534">
            <v>7.1299999999999999E-32</v>
          </cell>
          <cell r="R534" t="str">
            <v>YES</v>
          </cell>
        </row>
        <row r="535">
          <cell r="A535" t="str">
            <v>ntar_1400.51</v>
          </cell>
          <cell r="B535">
            <v>257</v>
          </cell>
          <cell r="C535">
            <v>1</v>
          </cell>
          <cell r="D535">
            <v>1</v>
          </cell>
          <cell r="E535">
            <v>1</v>
          </cell>
          <cell r="F535">
            <v>8</v>
          </cell>
          <cell r="G535">
            <v>0.28399999999999997</v>
          </cell>
          <cell r="H535">
            <v>0.23200000000000001</v>
          </cell>
          <cell r="I535">
            <v>6.4000000000000001E-2</v>
          </cell>
          <cell r="J535">
            <v>0.51500000000000001</v>
          </cell>
          <cell r="K535">
            <v>2</v>
          </cell>
          <cell r="L535">
            <v>9</v>
          </cell>
          <cell r="M535">
            <v>0.04</v>
          </cell>
          <cell r="N535">
            <v>0.1</v>
          </cell>
          <cell r="O535">
            <v>1.1000000000000001</v>
          </cell>
          <cell r="P535">
            <v>0.1</v>
          </cell>
          <cell r="Q535">
            <v>0.13200000000000001</v>
          </cell>
          <cell r="R535" t="str">
            <v>NO</v>
          </cell>
        </row>
        <row r="536">
          <cell r="A536" t="str">
            <v>ntar_1400.52</v>
          </cell>
          <cell r="B536">
            <v>180</v>
          </cell>
          <cell r="C536">
            <v>1</v>
          </cell>
          <cell r="D536">
            <v>1</v>
          </cell>
          <cell r="E536">
            <v>1</v>
          </cell>
          <cell r="F536">
            <v>1</v>
          </cell>
          <cell r="G536">
            <v>0.40600000000000003</v>
          </cell>
          <cell r="H536">
            <v>0.33200000000000002</v>
          </cell>
          <cell r="I536">
            <v>9.1999999999999998E-2</v>
          </cell>
          <cell r="J536">
            <v>9.1999999999999998E-2</v>
          </cell>
          <cell r="K536">
            <v>2</v>
          </cell>
          <cell r="L536">
            <v>2</v>
          </cell>
          <cell r="M536">
            <v>0.04</v>
          </cell>
          <cell r="N536">
            <v>0.04</v>
          </cell>
          <cell r="O536">
            <v>-0.23</v>
          </cell>
          <cell r="P536">
            <v>1</v>
          </cell>
          <cell r="Q536">
            <v>1</v>
          </cell>
          <cell r="R536" t="str">
            <v>NO</v>
          </cell>
        </row>
        <row r="537">
          <cell r="A537" t="str">
            <v>ntar_1401</v>
          </cell>
          <cell r="B537">
            <v>185</v>
          </cell>
          <cell r="C537">
            <v>10</v>
          </cell>
          <cell r="D537">
            <v>9</v>
          </cell>
          <cell r="E537">
            <v>32</v>
          </cell>
          <cell r="F537">
            <v>23</v>
          </cell>
          <cell r="G537">
            <v>3.952</v>
          </cell>
          <cell r="H537">
            <v>2.903</v>
          </cell>
          <cell r="I537">
            <v>2.859</v>
          </cell>
          <cell r="J537">
            <v>2.0569999999999999</v>
          </cell>
          <cell r="K537">
            <v>42</v>
          </cell>
          <cell r="L537">
            <v>32</v>
          </cell>
          <cell r="M537">
            <v>0.63</v>
          </cell>
          <cell r="N537">
            <v>0.46</v>
          </cell>
          <cell r="O537">
            <v>-0.46</v>
          </cell>
          <cell r="P537">
            <v>0.41</v>
          </cell>
          <cell r="Q537">
            <v>0.48499999999999999</v>
          </cell>
          <cell r="R537" t="str">
            <v>NO</v>
          </cell>
        </row>
        <row r="538">
          <cell r="A538" t="str">
            <v>ntar_1402</v>
          </cell>
          <cell r="B538">
            <v>141</v>
          </cell>
          <cell r="C538">
            <v>6</v>
          </cell>
          <cell r="D538">
            <v>4</v>
          </cell>
          <cell r="E538">
            <v>22</v>
          </cell>
          <cell r="F538">
            <v>27</v>
          </cell>
          <cell r="G538">
            <v>3.1110000000000002</v>
          </cell>
          <cell r="H538">
            <v>1.6930000000000001</v>
          </cell>
          <cell r="I538">
            <v>2.5790000000000002</v>
          </cell>
          <cell r="J538">
            <v>3.1680000000000001</v>
          </cell>
          <cell r="K538">
            <v>28</v>
          </cell>
          <cell r="L538">
            <v>31</v>
          </cell>
          <cell r="M538">
            <v>0.4</v>
          </cell>
          <cell r="N538">
            <v>0.34</v>
          </cell>
          <cell r="O538">
            <v>-0.23</v>
          </cell>
          <cell r="P538">
            <v>0.97</v>
          </cell>
          <cell r="Q538">
            <v>1</v>
          </cell>
          <cell r="R538" t="str">
            <v>NO</v>
          </cell>
        </row>
        <row r="539">
          <cell r="A539" t="str">
            <v>ntar_1403</v>
          </cell>
          <cell r="B539">
            <v>803</v>
          </cell>
          <cell r="C539">
            <v>213</v>
          </cell>
          <cell r="D539">
            <v>270</v>
          </cell>
          <cell r="E539">
            <v>845</v>
          </cell>
          <cell r="F539">
            <v>1178</v>
          </cell>
          <cell r="G539">
            <v>19.391999999999999</v>
          </cell>
          <cell r="H539">
            <v>20.065999999999999</v>
          </cell>
          <cell r="I539">
            <v>17.390999999999998</v>
          </cell>
          <cell r="J539">
            <v>24.271999999999998</v>
          </cell>
          <cell r="K539">
            <v>1058</v>
          </cell>
          <cell r="L539">
            <v>1448</v>
          </cell>
          <cell r="M539">
            <v>14.77</v>
          </cell>
          <cell r="N539">
            <v>17.8</v>
          </cell>
          <cell r="O539">
            <v>0.27</v>
          </cell>
          <cell r="P539">
            <v>8.2999999999999998E-11</v>
          </cell>
          <cell r="Q539">
            <v>1.57E-10</v>
          </cell>
          <cell r="R539" t="str">
            <v>NO</v>
          </cell>
        </row>
        <row r="540">
          <cell r="A540" t="str">
            <v>ntar_1404</v>
          </cell>
          <cell r="B540">
            <v>206</v>
          </cell>
          <cell r="C540">
            <v>6</v>
          </cell>
          <cell r="D540">
            <v>12</v>
          </cell>
          <cell r="E540">
            <v>28</v>
          </cell>
          <cell r="F540">
            <v>31</v>
          </cell>
          <cell r="G540">
            <v>2.129</v>
          </cell>
          <cell r="H540">
            <v>3.476</v>
          </cell>
          <cell r="I540">
            <v>2.246</v>
          </cell>
          <cell r="J540">
            <v>2.4900000000000002</v>
          </cell>
          <cell r="K540">
            <v>34</v>
          </cell>
          <cell r="L540">
            <v>43</v>
          </cell>
          <cell r="M540">
            <v>0.45</v>
          </cell>
          <cell r="N540">
            <v>0.61</v>
          </cell>
          <cell r="O540">
            <v>0.45</v>
          </cell>
          <cell r="P540">
            <v>0.7</v>
          </cell>
          <cell r="Q540">
            <v>0.78300000000000003</v>
          </cell>
          <cell r="R540" t="str">
            <v>NO</v>
          </cell>
        </row>
        <row r="541">
          <cell r="A541" t="str">
            <v>ntar_1405</v>
          </cell>
          <cell r="B541">
            <v>821</v>
          </cell>
          <cell r="C541">
            <v>95</v>
          </cell>
          <cell r="D541">
            <v>46</v>
          </cell>
          <cell r="E541">
            <v>210</v>
          </cell>
          <cell r="F541">
            <v>298</v>
          </cell>
          <cell r="G541">
            <v>8.4589999999999996</v>
          </cell>
          <cell r="H541">
            <v>3.3439999999999999</v>
          </cell>
          <cell r="I541">
            <v>4.2270000000000003</v>
          </cell>
          <cell r="J541">
            <v>6.0049999999999999</v>
          </cell>
          <cell r="K541">
            <v>305</v>
          </cell>
          <cell r="L541">
            <v>344</v>
          </cell>
          <cell r="M541">
            <v>5.21</v>
          </cell>
          <cell r="N541">
            <v>3.84</v>
          </cell>
          <cell r="O541">
            <v>-0.44</v>
          </cell>
          <cell r="P541">
            <v>0.59</v>
          </cell>
          <cell r="Q541">
            <v>0.67700000000000005</v>
          </cell>
          <cell r="R541" t="str">
            <v>NO</v>
          </cell>
        </row>
        <row r="542">
          <cell r="A542" t="str">
            <v>ntar_1406</v>
          </cell>
          <cell r="B542">
            <v>269</v>
          </cell>
          <cell r="C542">
            <v>14</v>
          </cell>
          <cell r="D542">
            <v>11</v>
          </cell>
          <cell r="E542">
            <v>65</v>
          </cell>
          <cell r="F542">
            <v>44</v>
          </cell>
          <cell r="G542">
            <v>3.8050000000000002</v>
          </cell>
          <cell r="H542">
            <v>2.44</v>
          </cell>
          <cell r="I542">
            <v>3.9929999999999999</v>
          </cell>
          <cell r="J542">
            <v>2.706</v>
          </cell>
          <cell r="K542">
            <v>79</v>
          </cell>
          <cell r="L542">
            <v>55</v>
          </cell>
          <cell r="M542">
            <v>1.05</v>
          </cell>
          <cell r="N542">
            <v>0.69</v>
          </cell>
          <cell r="O542">
            <v>-0.6</v>
          </cell>
          <cell r="P542">
            <v>7.0000000000000007E-2</v>
          </cell>
          <cell r="Q542">
            <v>9.0700000000000003E-2</v>
          </cell>
          <cell r="R542" t="str">
            <v>NO</v>
          </cell>
        </row>
        <row r="543">
          <cell r="A543" t="str">
            <v>ntar_1407</v>
          </cell>
          <cell r="B543">
            <v>1487</v>
          </cell>
          <cell r="C543">
            <v>21</v>
          </cell>
          <cell r="D543">
            <v>387</v>
          </cell>
          <cell r="E543">
            <v>217</v>
          </cell>
          <cell r="F543">
            <v>1126</v>
          </cell>
          <cell r="G543">
            <v>1.032</v>
          </cell>
          <cell r="H543">
            <v>15.531000000000001</v>
          </cell>
          <cell r="I543">
            <v>2.4119999999999999</v>
          </cell>
          <cell r="J543">
            <v>12.529</v>
          </cell>
          <cell r="K543">
            <v>238</v>
          </cell>
          <cell r="L543">
            <v>1513</v>
          </cell>
          <cell r="M543">
            <v>2.56</v>
          </cell>
          <cell r="N543">
            <v>20.86</v>
          </cell>
          <cell r="O543">
            <v>3.03</v>
          </cell>
          <cell r="P543">
            <v>1.1E-214</v>
          </cell>
          <cell r="Q543">
            <v>8.9700000000000001E-214</v>
          </cell>
          <cell r="R543" t="str">
            <v>YES</v>
          </cell>
        </row>
        <row r="544">
          <cell r="A544" t="str">
            <v>ntar_1408</v>
          </cell>
          <cell r="B544">
            <v>284</v>
          </cell>
          <cell r="C544">
            <v>13</v>
          </cell>
          <cell r="D544">
            <v>11</v>
          </cell>
          <cell r="E544">
            <v>45</v>
          </cell>
          <cell r="F544">
            <v>56</v>
          </cell>
          <cell r="G544">
            <v>3.3460000000000001</v>
          </cell>
          <cell r="H544">
            <v>2.3109999999999999</v>
          </cell>
          <cell r="I544">
            <v>2.6190000000000002</v>
          </cell>
          <cell r="J544">
            <v>3.262</v>
          </cell>
          <cell r="K544">
            <v>58</v>
          </cell>
          <cell r="L544">
            <v>67</v>
          </cell>
          <cell r="M544">
            <v>0.85</v>
          </cell>
          <cell r="N544">
            <v>0.79</v>
          </cell>
          <cell r="O544">
            <v>-0.1</v>
          </cell>
          <cell r="P544">
            <v>0.84</v>
          </cell>
          <cell r="Q544">
            <v>0.92700000000000005</v>
          </cell>
          <cell r="R544" t="str">
            <v>NO</v>
          </cell>
        </row>
        <row r="545">
          <cell r="A545" t="str">
            <v>ntar_1409</v>
          </cell>
          <cell r="B545">
            <v>359</v>
          </cell>
          <cell r="C545">
            <v>388</v>
          </cell>
          <cell r="D545">
            <v>291</v>
          </cell>
          <cell r="E545">
            <v>1626</v>
          </cell>
          <cell r="F545">
            <v>1551</v>
          </cell>
          <cell r="G545">
            <v>79.012</v>
          </cell>
          <cell r="H545">
            <v>48.374000000000002</v>
          </cell>
          <cell r="I545">
            <v>74.853999999999999</v>
          </cell>
          <cell r="J545">
            <v>71.480999999999995</v>
          </cell>
          <cell r="K545">
            <v>2014</v>
          </cell>
          <cell r="L545">
            <v>1842</v>
          </cell>
          <cell r="M545">
            <v>27.62</v>
          </cell>
          <cell r="N545">
            <v>21.51</v>
          </cell>
          <cell r="O545">
            <v>-0.36</v>
          </cell>
          <cell r="P545">
            <v>3.3E-4</v>
          </cell>
          <cell r="Q545">
            <v>4.9200000000000003E-4</v>
          </cell>
          <cell r="R545" t="str">
            <v>NO</v>
          </cell>
        </row>
        <row r="546">
          <cell r="A546" t="str">
            <v>ntar_141</v>
          </cell>
          <cell r="B546">
            <v>545</v>
          </cell>
          <cell r="C546">
            <v>53</v>
          </cell>
          <cell r="D546">
            <v>17</v>
          </cell>
          <cell r="E546">
            <v>221</v>
          </cell>
          <cell r="F546">
            <v>190</v>
          </cell>
          <cell r="G546">
            <v>7.109</v>
          </cell>
          <cell r="H546">
            <v>1.8620000000000001</v>
          </cell>
          <cell r="I546">
            <v>6.702</v>
          </cell>
          <cell r="J546">
            <v>5.7679999999999998</v>
          </cell>
          <cell r="K546">
            <v>274</v>
          </cell>
          <cell r="L546">
            <v>207</v>
          </cell>
          <cell r="M546">
            <v>3.76</v>
          </cell>
          <cell r="N546">
            <v>2.08</v>
          </cell>
          <cell r="O546">
            <v>-0.86</v>
          </cell>
          <cell r="P546">
            <v>2.2000000000000001E-3</v>
          </cell>
          <cell r="Q546">
            <v>3.1900000000000001E-3</v>
          </cell>
          <cell r="R546" t="str">
            <v>NO</v>
          </cell>
        </row>
        <row r="547">
          <cell r="A547" t="str">
            <v>ntar_1410</v>
          </cell>
          <cell r="B547">
            <v>305</v>
          </cell>
          <cell r="C547">
            <v>354</v>
          </cell>
          <cell r="D547">
            <v>338</v>
          </cell>
          <cell r="E547">
            <v>1528</v>
          </cell>
          <cell r="F547">
            <v>1849</v>
          </cell>
          <cell r="G547">
            <v>84.852000000000004</v>
          </cell>
          <cell r="H547">
            <v>66.135000000000005</v>
          </cell>
          <cell r="I547">
            <v>82.796000000000006</v>
          </cell>
          <cell r="J547">
            <v>100.30200000000001</v>
          </cell>
          <cell r="K547">
            <v>1882</v>
          </cell>
          <cell r="L547">
            <v>2187</v>
          </cell>
          <cell r="M547">
            <v>25.57</v>
          </cell>
          <cell r="N547">
            <v>25.38</v>
          </cell>
          <cell r="O547">
            <v>-0.01</v>
          </cell>
          <cell r="P547">
            <v>2.0999999999999999E-3</v>
          </cell>
          <cell r="Q547">
            <v>2.97E-3</v>
          </cell>
          <cell r="R547" t="str">
            <v>NO</v>
          </cell>
        </row>
        <row r="548">
          <cell r="A548" t="str">
            <v>ntar_1411</v>
          </cell>
          <cell r="B548">
            <v>757</v>
          </cell>
          <cell r="C548">
            <v>29</v>
          </cell>
          <cell r="D548">
            <v>31</v>
          </cell>
          <cell r="E548">
            <v>168</v>
          </cell>
          <cell r="F548">
            <v>220</v>
          </cell>
          <cell r="G548">
            <v>2.8010000000000002</v>
          </cell>
          <cell r="H548">
            <v>2.444</v>
          </cell>
          <cell r="I548">
            <v>3.6680000000000001</v>
          </cell>
          <cell r="J548">
            <v>4.8079999999999998</v>
          </cell>
          <cell r="K548">
            <v>197</v>
          </cell>
          <cell r="L548">
            <v>251</v>
          </cell>
          <cell r="M548">
            <v>2.4500000000000002</v>
          </cell>
          <cell r="N548">
            <v>2.74</v>
          </cell>
          <cell r="O548">
            <v>0.17</v>
          </cell>
          <cell r="P548">
            <v>0.1</v>
          </cell>
          <cell r="Q548">
            <v>0.13100000000000001</v>
          </cell>
          <cell r="R548" t="str">
            <v>NO</v>
          </cell>
        </row>
        <row r="549">
          <cell r="A549" t="str">
            <v>ntar_142</v>
          </cell>
          <cell r="B549">
            <v>253</v>
          </cell>
          <cell r="C549">
            <v>11</v>
          </cell>
          <cell r="D549">
            <v>8</v>
          </cell>
          <cell r="E549">
            <v>34</v>
          </cell>
          <cell r="F549">
            <v>58</v>
          </cell>
          <cell r="G549">
            <v>3.1789999999999998</v>
          </cell>
          <cell r="H549">
            <v>1.887</v>
          </cell>
          <cell r="I549">
            <v>2.2210000000000001</v>
          </cell>
          <cell r="J549">
            <v>3.7930000000000001</v>
          </cell>
          <cell r="K549">
            <v>45</v>
          </cell>
          <cell r="L549">
            <v>66</v>
          </cell>
          <cell r="M549">
            <v>0.68</v>
          </cell>
          <cell r="N549">
            <v>0.72</v>
          </cell>
          <cell r="O549">
            <v>7.0000000000000007E-2</v>
          </cell>
          <cell r="P549">
            <v>0.2</v>
          </cell>
          <cell r="Q549">
            <v>0.249</v>
          </cell>
          <cell r="R549" t="str">
            <v>NO</v>
          </cell>
        </row>
        <row r="550">
          <cell r="A550" t="str">
            <v>ntar_143</v>
          </cell>
          <cell r="B550">
            <v>430</v>
          </cell>
          <cell r="C550">
            <v>42</v>
          </cell>
          <cell r="D550">
            <v>52</v>
          </cell>
          <cell r="E550">
            <v>230</v>
          </cell>
          <cell r="F550">
            <v>113</v>
          </cell>
          <cell r="G550">
            <v>7.141</v>
          </cell>
          <cell r="H550">
            <v>7.2169999999999996</v>
          </cell>
          <cell r="I550">
            <v>8.84</v>
          </cell>
          <cell r="J550">
            <v>4.3479999999999999</v>
          </cell>
          <cell r="K550">
            <v>272</v>
          </cell>
          <cell r="L550">
            <v>165</v>
          </cell>
          <cell r="M550">
            <v>3.44</v>
          </cell>
          <cell r="N550">
            <v>2.4900000000000002</v>
          </cell>
          <cell r="O550">
            <v>-0.47</v>
          </cell>
          <cell r="P550">
            <v>1.9999999999999999E-7</v>
          </cell>
          <cell r="Q550">
            <v>3.34E-7</v>
          </cell>
          <cell r="R550" t="str">
            <v>NO</v>
          </cell>
        </row>
        <row r="551">
          <cell r="A551" t="str">
            <v>ntar_144</v>
          </cell>
          <cell r="B551">
            <v>719</v>
          </cell>
          <cell r="C551">
            <v>126</v>
          </cell>
          <cell r="D551">
            <v>83</v>
          </cell>
          <cell r="E551">
            <v>552</v>
          </cell>
          <cell r="F551">
            <v>408</v>
          </cell>
          <cell r="G551">
            <v>12.811</v>
          </cell>
          <cell r="H551">
            <v>6.8890000000000002</v>
          </cell>
          <cell r="I551">
            <v>12.688000000000001</v>
          </cell>
          <cell r="J551">
            <v>9.3889999999999993</v>
          </cell>
          <cell r="K551">
            <v>678</v>
          </cell>
          <cell r="L551">
            <v>491</v>
          </cell>
          <cell r="M551">
            <v>9.17</v>
          </cell>
          <cell r="N551">
            <v>5.85</v>
          </cell>
          <cell r="O551">
            <v>-0.65</v>
          </cell>
          <cell r="P551">
            <v>5.7999999999999998E-9</v>
          </cell>
          <cell r="Q551">
            <v>1.04E-8</v>
          </cell>
          <cell r="R551" t="str">
            <v>NO</v>
          </cell>
        </row>
        <row r="552">
          <cell r="A552" t="str">
            <v>ntar_145</v>
          </cell>
          <cell r="B552">
            <v>139</v>
          </cell>
          <cell r="C552">
            <v>7</v>
          </cell>
          <cell r="D552">
            <v>8</v>
          </cell>
          <cell r="E552">
            <v>23</v>
          </cell>
          <cell r="F552">
            <v>23</v>
          </cell>
          <cell r="G552">
            <v>3.6819999999999999</v>
          </cell>
          <cell r="H552">
            <v>3.4350000000000001</v>
          </cell>
          <cell r="I552">
            <v>2.7349999999999999</v>
          </cell>
          <cell r="J552">
            <v>2.738</v>
          </cell>
          <cell r="K552">
            <v>30</v>
          </cell>
          <cell r="L552">
            <v>31</v>
          </cell>
          <cell r="M552">
            <v>0.45</v>
          </cell>
          <cell r="N552">
            <v>0.43</v>
          </cell>
          <cell r="O552">
            <v>-0.06</v>
          </cell>
          <cell r="P552">
            <v>1</v>
          </cell>
          <cell r="Q552">
            <v>0.99999855999999998</v>
          </cell>
          <cell r="R552" t="str">
            <v>NO</v>
          </cell>
        </row>
        <row r="553">
          <cell r="A553" t="str">
            <v>ntar_146</v>
          </cell>
          <cell r="B553">
            <v>562</v>
          </cell>
          <cell r="C553">
            <v>51</v>
          </cell>
          <cell r="D553">
            <v>65</v>
          </cell>
          <cell r="E553">
            <v>167</v>
          </cell>
          <cell r="F553">
            <v>176</v>
          </cell>
          <cell r="G553">
            <v>6.6340000000000003</v>
          </cell>
          <cell r="H553">
            <v>6.9020000000000001</v>
          </cell>
          <cell r="I553">
            <v>4.9109999999999996</v>
          </cell>
          <cell r="J553">
            <v>5.181</v>
          </cell>
          <cell r="K553">
            <v>218</v>
          </cell>
          <cell r="L553">
            <v>241</v>
          </cell>
          <cell r="M553">
            <v>3.24</v>
          </cell>
          <cell r="N553">
            <v>3.4</v>
          </cell>
          <cell r="O553">
            <v>7.0000000000000007E-2</v>
          </cell>
          <cell r="P553">
            <v>0.81</v>
          </cell>
          <cell r="Q553">
            <v>0.89600000000000002</v>
          </cell>
          <cell r="R553" t="str">
            <v>NO</v>
          </cell>
        </row>
        <row r="554">
          <cell r="A554" t="str">
            <v>ntar_147</v>
          </cell>
          <cell r="B554">
            <v>160</v>
          </cell>
          <cell r="C554">
            <v>13</v>
          </cell>
          <cell r="D554">
            <v>2</v>
          </cell>
          <cell r="E554">
            <v>35</v>
          </cell>
          <cell r="F554">
            <v>16</v>
          </cell>
          <cell r="G554">
            <v>5.94</v>
          </cell>
          <cell r="H554">
            <v>0.746</v>
          </cell>
          <cell r="I554">
            <v>3.6150000000000002</v>
          </cell>
          <cell r="J554">
            <v>1.655</v>
          </cell>
          <cell r="K554">
            <v>48</v>
          </cell>
          <cell r="L554">
            <v>18</v>
          </cell>
          <cell r="M554">
            <v>0.76</v>
          </cell>
          <cell r="N554">
            <v>0.19</v>
          </cell>
          <cell r="O554">
            <v>-1.99</v>
          </cell>
          <cell r="P554">
            <v>4.6000000000000001E-4</v>
          </cell>
          <cell r="Q554">
            <v>6.8300000000000001E-4</v>
          </cell>
          <cell r="R554" t="str">
            <v>NO</v>
          </cell>
        </row>
        <row r="555">
          <cell r="A555" t="str">
            <v>ntar_148</v>
          </cell>
          <cell r="B555">
            <v>357</v>
          </cell>
          <cell r="C555">
            <v>36</v>
          </cell>
          <cell r="D555">
            <v>72</v>
          </cell>
          <cell r="E555">
            <v>173</v>
          </cell>
          <cell r="F555">
            <v>86</v>
          </cell>
          <cell r="G555">
            <v>7.3719999999999999</v>
          </cell>
          <cell r="H555">
            <v>12.036</v>
          </cell>
          <cell r="I555">
            <v>8.0090000000000003</v>
          </cell>
          <cell r="J555">
            <v>3.9860000000000002</v>
          </cell>
          <cell r="K555">
            <v>209</v>
          </cell>
          <cell r="L555">
            <v>158</v>
          </cell>
          <cell r="M555">
            <v>2.75</v>
          </cell>
          <cell r="N555">
            <v>2.86</v>
          </cell>
          <cell r="O555">
            <v>0.06</v>
          </cell>
          <cell r="P555">
            <v>9.5999999999999992E-3</v>
          </cell>
          <cell r="Q555">
            <v>1.34E-2</v>
          </cell>
          <cell r="R555" t="str">
            <v>NO</v>
          </cell>
        </row>
        <row r="556">
          <cell r="A556" t="str">
            <v>ntar_149</v>
          </cell>
          <cell r="B556">
            <v>399</v>
          </cell>
          <cell r="C556">
            <v>139</v>
          </cell>
          <cell r="D556">
            <v>54</v>
          </cell>
          <cell r="E556">
            <v>373</v>
          </cell>
          <cell r="F556">
            <v>314</v>
          </cell>
          <cell r="G556">
            <v>25.468</v>
          </cell>
          <cell r="H556">
            <v>8.077</v>
          </cell>
          <cell r="I556">
            <v>15.45</v>
          </cell>
          <cell r="J556">
            <v>13.021000000000001</v>
          </cell>
          <cell r="K556">
            <v>512</v>
          </cell>
          <cell r="L556">
            <v>368</v>
          </cell>
          <cell r="M556">
            <v>8.16</v>
          </cell>
          <cell r="N556">
            <v>4.21</v>
          </cell>
          <cell r="O556">
            <v>-0.96</v>
          </cell>
          <cell r="P556">
            <v>3.4999999999999998E-7</v>
          </cell>
          <cell r="Q556">
            <v>5.8899999999999999E-7</v>
          </cell>
          <cell r="R556" t="str">
            <v>NO</v>
          </cell>
        </row>
        <row r="557">
          <cell r="A557" t="str">
            <v>ntar_15</v>
          </cell>
          <cell r="B557">
            <v>1226</v>
          </cell>
          <cell r="C557">
            <v>190</v>
          </cell>
          <cell r="D557">
            <v>30</v>
          </cell>
          <cell r="E557">
            <v>953</v>
          </cell>
          <cell r="F557">
            <v>83</v>
          </cell>
          <cell r="G557">
            <v>11.33</v>
          </cell>
          <cell r="H557">
            <v>1.46</v>
          </cell>
          <cell r="I557">
            <v>12.847</v>
          </cell>
          <cell r="J557">
            <v>1.1200000000000001</v>
          </cell>
          <cell r="K557">
            <v>1143</v>
          </cell>
          <cell r="L557">
            <v>113</v>
          </cell>
          <cell r="M557">
            <v>14.82</v>
          </cell>
          <cell r="N557">
            <v>1.58</v>
          </cell>
          <cell r="O557">
            <v>-3.23</v>
          </cell>
          <cell r="P557">
            <v>7.6999999999999997E-223</v>
          </cell>
          <cell r="Q557">
            <v>6.6199999999999999E-222</v>
          </cell>
          <cell r="R557" t="str">
            <v>YES</v>
          </cell>
        </row>
        <row r="558">
          <cell r="A558" t="str">
            <v>ntar_150</v>
          </cell>
          <cell r="B558">
            <v>620</v>
          </cell>
          <cell r="C558">
            <v>18</v>
          </cell>
          <cell r="D558">
            <v>18</v>
          </cell>
          <cell r="E558">
            <v>150</v>
          </cell>
          <cell r="F558">
            <v>85</v>
          </cell>
          <cell r="G558">
            <v>2.1219999999999999</v>
          </cell>
          <cell r="H558">
            <v>1.7330000000000001</v>
          </cell>
          <cell r="I558">
            <v>3.9980000000000002</v>
          </cell>
          <cell r="J558">
            <v>2.2679999999999998</v>
          </cell>
          <cell r="K558">
            <v>168</v>
          </cell>
          <cell r="L558">
            <v>103</v>
          </cell>
          <cell r="M558">
            <v>1.9</v>
          </cell>
          <cell r="N558">
            <v>1.24</v>
          </cell>
          <cell r="O558">
            <v>-0.61</v>
          </cell>
          <cell r="P558">
            <v>9.8999999999999994E-5</v>
          </cell>
          <cell r="Q558">
            <v>1.5236399999999999E-4</v>
          </cell>
          <cell r="R558" t="str">
            <v>NO</v>
          </cell>
        </row>
        <row r="559">
          <cell r="A559" t="str">
            <v>ntar_151</v>
          </cell>
          <cell r="B559">
            <v>601</v>
          </cell>
          <cell r="C559">
            <v>11</v>
          </cell>
          <cell r="D559">
            <v>27</v>
          </cell>
          <cell r="E559">
            <v>73</v>
          </cell>
          <cell r="F559">
            <v>98</v>
          </cell>
          <cell r="G559">
            <v>1.3380000000000001</v>
          </cell>
          <cell r="H559">
            <v>2.681</v>
          </cell>
          <cell r="I559">
            <v>2.0070000000000001</v>
          </cell>
          <cell r="J559">
            <v>2.698</v>
          </cell>
          <cell r="K559">
            <v>84</v>
          </cell>
          <cell r="L559">
            <v>125</v>
          </cell>
          <cell r="M559">
            <v>1.01</v>
          </cell>
          <cell r="N559">
            <v>1.62</v>
          </cell>
          <cell r="O559">
            <v>0.69</v>
          </cell>
          <cell r="P559">
            <v>3.7999999999999999E-2</v>
          </cell>
          <cell r="Q559">
            <v>5.04E-2</v>
          </cell>
          <cell r="R559" t="str">
            <v>NO</v>
          </cell>
        </row>
        <row r="560">
          <cell r="A560" t="str">
            <v>ntar_152</v>
          </cell>
          <cell r="B560">
            <v>2122</v>
          </cell>
          <cell r="C560">
            <v>121</v>
          </cell>
          <cell r="D560">
            <v>585</v>
          </cell>
          <cell r="E560">
            <v>581</v>
          </cell>
          <cell r="F560">
            <v>1754</v>
          </cell>
          <cell r="G560">
            <v>4.1689999999999996</v>
          </cell>
          <cell r="H560">
            <v>16.452000000000002</v>
          </cell>
          <cell r="I560">
            <v>4.5250000000000004</v>
          </cell>
          <cell r="J560">
            <v>13.676</v>
          </cell>
          <cell r="K560">
            <v>702</v>
          </cell>
          <cell r="L560">
            <v>2339</v>
          </cell>
          <cell r="M560">
            <v>9.2200000000000006</v>
          </cell>
          <cell r="N560">
            <v>31.97</v>
          </cell>
          <cell r="O560">
            <v>1.79</v>
          </cell>
          <cell r="P560">
            <v>9.9999999999999995E-189</v>
          </cell>
          <cell r="Q560">
            <v>7.7999999999999995E-188</v>
          </cell>
          <cell r="R560" t="str">
            <v>YES</v>
          </cell>
        </row>
        <row r="561">
          <cell r="A561" t="str">
            <v>ntar_153</v>
          </cell>
          <cell r="B561">
            <v>644</v>
          </cell>
          <cell r="C561">
            <v>22</v>
          </cell>
          <cell r="D561">
            <v>78</v>
          </cell>
          <cell r="E561">
            <v>95</v>
          </cell>
          <cell r="F561">
            <v>266</v>
          </cell>
          <cell r="G561">
            <v>2.4969999999999999</v>
          </cell>
          <cell r="H561">
            <v>7.2279999999999998</v>
          </cell>
          <cell r="I561">
            <v>2.4380000000000002</v>
          </cell>
          <cell r="J561">
            <v>6.8339999999999996</v>
          </cell>
          <cell r="K561">
            <v>117</v>
          </cell>
          <cell r="L561">
            <v>344</v>
          </cell>
          <cell r="M561">
            <v>1.59</v>
          </cell>
          <cell r="N561">
            <v>4.53</v>
          </cell>
          <cell r="O561">
            <v>1.51</v>
          </cell>
          <cell r="P561">
            <v>3.6000000000000001E-24</v>
          </cell>
          <cell r="Q561">
            <v>8.9000000000000005E-24</v>
          </cell>
          <cell r="R561" t="str">
            <v>YES</v>
          </cell>
        </row>
        <row r="562">
          <cell r="A562" t="str">
            <v>ntar_154</v>
          </cell>
          <cell r="B562">
            <v>2489</v>
          </cell>
          <cell r="C562">
            <v>388</v>
          </cell>
          <cell r="D562">
            <v>393</v>
          </cell>
          <cell r="E562">
            <v>2342</v>
          </cell>
          <cell r="F562">
            <v>1447</v>
          </cell>
          <cell r="G562">
            <v>11.396000000000001</v>
          </cell>
          <cell r="H562">
            <v>9.423</v>
          </cell>
          <cell r="I562">
            <v>15.551</v>
          </cell>
          <cell r="J562">
            <v>9.6189999999999998</v>
          </cell>
          <cell r="K562">
            <v>2730</v>
          </cell>
          <cell r="L562">
            <v>1840</v>
          </cell>
          <cell r="M562">
            <v>33.54</v>
          </cell>
          <cell r="N562">
            <v>23.7</v>
          </cell>
          <cell r="O562">
            <v>-0.5</v>
          </cell>
          <cell r="P562">
            <v>1.1E-46</v>
          </cell>
          <cell r="Q562">
            <v>3.6200000000000001E-46</v>
          </cell>
          <cell r="R562" t="str">
            <v>NO</v>
          </cell>
        </row>
        <row r="563">
          <cell r="A563" t="str">
            <v>ntar_155</v>
          </cell>
          <cell r="B563">
            <v>891</v>
          </cell>
          <cell r="C563">
            <v>183</v>
          </cell>
          <cell r="D563">
            <v>59</v>
          </cell>
          <cell r="E563">
            <v>589</v>
          </cell>
          <cell r="F563">
            <v>325</v>
          </cell>
          <cell r="G563">
            <v>15.015000000000001</v>
          </cell>
          <cell r="H563">
            <v>3.952</v>
          </cell>
          <cell r="I563">
            <v>10.925000000000001</v>
          </cell>
          <cell r="J563">
            <v>6.0350000000000001</v>
          </cell>
          <cell r="K563">
            <v>772</v>
          </cell>
          <cell r="L563">
            <v>384</v>
          </cell>
          <cell r="M563">
            <v>11.56</v>
          </cell>
          <cell r="N563">
            <v>4.45</v>
          </cell>
          <cell r="O563">
            <v>-1.38</v>
          </cell>
          <cell r="P563">
            <v>5.1999999999999999E-33</v>
          </cell>
          <cell r="Q563">
            <v>1.4600000000000001E-32</v>
          </cell>
          <cell r="R563" t="str">
            <v>YES</v>
          </cell>
        </row>
        <row r="564">
          <cell r="A564" t="str">
            <v>ntar_156</v>
          </cell>
          <cell r="B564">
            <v>235</v>
          </cell>
          <cell r="C564">
            <v>22</v>
          </cell>
          <cell r="D564">
            <v>31</v>
          </cell>
          <cell r="E564">
            <v>83</v>
          </cell>
          <cell r="F564">
            <v>116</v>
          </cell>
          <cell r="G564">
            <v>6.8440000000000003</v>
          </cell>
          <cell r="H564">
            <v>7.8719999999999999</v>
          </cell>
          <cell r="I564">
            <v>5.8369999999999997</v>
          </cell>
          <cell r="J564">
            <v>8.1669999999999998</v>
          </cell>
          <cell r="K564">
            <v>105</v>
          </cell>
          <cell r="L564">
            <v>147</v>
          </cell>
          <cell r="M564">
            <v>1.49</v>
          </cell>
          <cell r="N564">
            <v>1.88</v>
          </cell>
          <cell r="O564">
            <v>0.34</v>
          </cell>
          <cell r="P564">
            <v>6.5000000000000002E-2</v>
          </cell>
          <cell r="Q564">
            <v>8.5000000000000006E-2</v>
          </cell>
          <cell r="R564" t="str">
            <v>NO</v>
          </cell>
        </row>
        <row r="565">
          <cell r="A565" t="str">
            <v>ntar_157</v>
          </cell>
          <cell r="B565">
            <v>192</v>
          </cell>
          <cell r="C565">
            <v>7</v>
          </cell>
          <cell r="D565">
            <v>16</v>
          </cell>
          <cell r="E565">
            <v>43</v>
          </cell>
          <cell r="F565">
            <v>34</v>
          </cell>
          <cell r="G565">
            <v>2.665</v>
          </cell>
          <cell r="H565">
            <v>4.9729999999999999</v>
          </cell>
          <cell r="I565">
            <v>3.7010000000000001</v>
          </cell>
          <cell r="J565">
            <v>2.93</v>
          </cell>
          <cell r="K565">
            <v>50</v>
          </cell>
          <cell r="L565">
            <v>50</v>
          </cell>
          <cell r="M565">
            <v>0.61</v>
          </cell>
          <cell r="N565">
            <v>0.76</v>
          </cell>
          <cell r="O565">
            <v>0.31</v>
          </cell>
          <cell r="P565">
            <v>0.98</v>
          </cell>
          <cell r="Q565">
            <v>1</v>
          </cell>
          <cell r="R565" t="str">
            <v>NO</v>
          </cell>
        </row>
        <row r="566">
          <cell r="A566" t="str">
            <v>ntar_158</v>
          </cell>
          <cell r="B566">
            <v>312</v>
          </cell>
          <cell r="C566">
            <v>24</v>
          </cell>
          <cell r="D566">
            <v>18</v>
          </cell>
          <cell r="E566">
            <v>59</v>
          </cell>
          <cell r="F566">
            <v>85</v>
          </cell>
          <cell r="G566">
            <v>5.6239999999999997</v>
          </cell>
          <cell r="H566">
            <v>3.4430000000000001</v>
          </cell>
          <cell r="I566">
            <v>3.125</v>
          </cell>
          <cell r="J566">
            <v>4.508</v>
          </cell>
          <cell r="K566">
            <v>83</v>
          </cell>
          <cell r="L566">
            <v>103</v>
          </cell>
          <cell r="M566">
            <v>1.36</v>
          </cell>
          <cell r="N566">
            <v>1.24</v>
          </cell>
          <cell r="O566">
            <v>-0.14000000000000001</v>
          </cell>
          <cell r="P566">
            <v>0.49</v>
          </cell>
          <cell r="Q566">
            <v>0.56899999999999995</v>
          </cell>
          <cell r="R566" t="str">
            <v>NO</v>
          </cell>
        </row>
        <row r="567">
          <cell r="A567" t="str">
            <v>ntar_159</v>
          </cell>
          <cell r="B567">
            <v>493</v>
          </cell>
          <cell r="C567">
            <v>30</v>
          </cell>
          <cell r="D567">
            <v>22</v>
          </cell>
          <cell r="E567">
            <v>127</v>
          </cell>
          <cell r="F567">
            <v>89</v>
          </cell>
          <cell r="G567">
            <v>4.4489999999999998</v>
          </cell>
          <cell r="H567">
            <v>2.6629999999999998</v>
          </cell>
          <cell r="I567">
            <v>4.2569999999999997</v>
          </cell>
          <cell r="J567">
            <v>2.9870000000000001</v>
          </cell>
          <cell r="K567">
            <v>157</v>
          </cell>
          <cell r="L567">
            <v>111</v>
          </cell>
          <cell r="M567">
            <v>2.15</v>
          </cell>
          <cell r="N567">
            <v>1.39</v>
          </cell>
          <cell r="O567">
            <v>-0.62</v>
          </cell>
          <cell r="P567">
            <v>7.1999999999999998E-3</v>
          </cell>
          <cell r="Q567">
            <v>0.01</v>
          </cell>
          <cell r="R567" t="str">
            <v>NO</v>
          </cell>
        </row>
        <row r="568">
          <cell r="A568" t="str">
            <v>ntar_16</v>
          </cell>
          <cell r="B568">
            <v>920</v>
          </cell>
          <cell r="C568">
            <v>61</v>
          </cell>
          <cell r="D568">
            <v>4</v>
          </cell>
          <cell r="E568">
            <v>366</v>
          </cell>
          <cell r="F568">
            <v>25</v>
          </cell>
          <cell r="G568">
            <v>4.8470000000000004</v>
          </cell>
          <cell r="H568">
            <v>0.25900000000000001</v>
          </cell>
          <cell r="I568">
            <v>6.5750000000000002</v>
          </cell>
          <cell r="J568">
            <v>0.45</v>
          </cell>
          <cell r="K568">
            <v>427</v>
          </cell>
          <cell r="L568">
            <v>29</v>
          </cell>
          <cell r="M568">
            <v>5.25</v>
          </cell>
          <cell r="N568">
            <v>0.33</v>
          </cell>
          <cell r="O568">
            <v>-4.01</v>
          </cell>
          <cell r="P568">
            <v>1.3999999999999999E-94</v>
          </cell>
          <cell r="Q568">
            <v>6.7599999999999999E-94</v>
          </cell>
          <cell r="R568" t="str">
            <v>YES</v>
          </cell>
        </row>
        <row r="569">
          <cell r="A569" t="str">
            <v>ntar_160</v>
          </cell>
          <cell r="B569">
            <v>557</v>
          </cell>
          <cell r="C569">
            <v>253</v>
          </cell>
          <cell r="D569">
            <v>234</v>
          </cell>
          <cell r="E569">
            <v>677</v>
          </cell>
          <cell r="F569">
            <v>921</v>
          </cell>
          <cell r="G569">
            <v>33.206000000000003</v>
          </cell>
          <cell r="H569">
            <v>25.071000000000002</v>
          </cell>
          <cell r="I569">
            <v>20.087</v>
          </cell>
          <cell r="J569">
            <v>27.358000000000001</v>
          </cell>
          <cell r="K569">
            <v>930</v>
          </cell>
          <cell r="L569">
            <v>1155</v>
          </cell>
          <cell r="M569">
            <v>14.84</v>
          </cell>
          <cell r="N569">
            <v>14.6</v>
          </cell>
          <cell r="O569">
            <v>-0.02</v>
          </cell>
          <cell r="P569">
            <v>2.9999999999999997E-4</v>
          </cell>
          <cell r="Q569">
            <v>4.54139E-4</v>
          </cell>
          <cell r="R569" t="str">
            <v>NO</v>
          </cell>
        </row>
        <row r="570">
          <cell r="A570" t="str">
            <v>ntar_161</v>
          </cell>
          <cell r="B570">
            <v>1098</v>
          </cell>
          <cell r="C570">
            <v>296</v>
          </cell>
          <cell r="D570">
            <v>218</v>
          </cell>
          <cell r="E570">
            <v>1633</v>
          </cell>
          <cell r="F570">
            <v>1026</v>
          </cell>
          <cell r="G570">
            <v>19.707999999999998</v>
          </cell>
          <cell r="H570">
            <v>11.849</v>
          </cell>
          <cell r="I570">
            <v>24.579000000000001</v>
          </cell>
          <cell r="J570">
            <v>15.46</v>
          </cell>
          <cell r="K570">
            <v>1929</v>
          </cell>
          <cell r="L570">
            <v>1244</v>
          </cell>
          <cell r="M570">
            <v>24.31</v>
          </cell>
          <cell r="N570">
            <v>14.99</v>
          </cell>
          <cell r="O570">
            <v>-0.7</v>
          </cell>
          <cell r="P570">
            <v>2.8000000000000001E-39</v>
          </cell>
          <cell r="Q570">
            <v>8.4300000000000006E-39</v>
          </cell>
          <cell r="R570" t="str">
            <v>NO</v>
          </cell>
        </row>
        <row r="571">
          <cell r="A571" t="str">
            <v>ntar_162</v>
          </cell>
          <cell r="B571">
            <v>335</v>
          </cell>
          <cell r="C571">
            <v>14</v>
          </cell>
          <cell r="D571">
            <v>22</v>
          </cell>
          <cell r="E571">
            <v>70</v>
          </cell>
          <cell r="F571">
            <v>101</v>
          </cell>
          <cell r="G571">
            <v>3.0550000000000002</v>
          </cell>
          <cell r="H571">
            <v>3.919</v>
          </cell>
          <cell r="I571">
            <v>3.4529999999999998</v>
          </cell>
          <cell r="J571">
            <v>4.9880000000000004</v>
          </cell>
          <cell r="K571">
            <v>84</v>
          </cell>
          <cell r="L571">
            <v>123</v>
          </cell>
          <cell r="M571">
            <v>1.0900000000000001</v>
          </cell>
          <cell r="N571">
            <v>1.49</v>
          </cell>
          <cell r="O571">
            <v>0.45</v>
          </cell>
          <cell r="P571">
            <v>5.1999999999999998E-2</v>
          </cell>
          <cell r="Q571">
            <v>6.8099999999999994E-2</v>
          </cell>
          <cell r="R571" t="str">
            <v>NO</v>
          </cell>
        </row>
        <row r="572">
          <cell r="A572" t="str">
            <v>ntar_163</v>
          </cell>
          <cell r="B572">
            <v>394</v>
          </cell>
          <cell r="C572">
            <v>37</v>
          </cell>
          <cell r="D572">
            <v>8</v>
          </cell>
          <cell r="E572">
            <v>133</v>
          </cell>
          <cell r="F572">
            <v>25</v>
          </cell>
          <cell r="G572">
            <v>6.8650000000000002</v>
          </cell>
          <cell r="H572">
            <v>1.212</v>
          </cell>
          <cell r="I572">
            <v>5.5789999999999997</v>
          </cell>
          <cell r="J572">
            <v>1.05</v>
          </cell>
          <cell r="K572">
            <v>170</v>
          </cell>
          <cell r="L572">
            <v>33</v>
          </cell>
          <cell r="M572">
            <v>2.4500000000000002</v>
          </cell>
          <cell r="N572">
            <v>0.45</v>
          </cell>
          <cell r="O572">
            <v>-2.46</v>
          </cell>
          <cell r="P572">
            <v>6.6999999999999994E-24</v>
          </cell>
          <cell r="Q572">
            <v>1.63E-23</v>
          </cell>
          <cell r="R572" t="str">
            <v>YES</v>
          </cell>
        </row>
        <row r="573">
          <cell r="A573" t="str">
            <v>ntar_164</v>
          </cell>
          <cell r="B573">
            <v>728</v>
          </cell>
          <cell r="C573">
            <v>11</v>
          </cell>
          <cell r="D573">
            <v>206</v>
          </cell>
          <cell r="E573">
            <v>40</v>
          </cell>
          <cell r="F573">
            <v>762</v>
          </cell>
          <cell r="G573">
            <v>1.105</v>
          </cell>
          <cell r="H573">
            <v>16.887</v>
          </cell>
          <cell r="I573">
            <v>0.90800000000000003</v>
          </cell>
          <cell r="J573">
            <v>17.318000000000001</v>
          </cell>
          <cell r="K573">
            <v>51</v>
          </cell>
          <cell r="L573">
            <v>968</v>
          </cell>
          <cell r="M573">
            <v>0.73</v>
          </cell>
          <cell r="N573">
            <v>12.45</v>
          </cell>
          <cell r="O573">
            <v>4.09</v>
          </cell>
          <cell r="P573">
            <v>1.0000000000000001E-211</v>
          </cell>
          <cell r="Q573">
            <v>8.2399999999999998E-211</v>
          </cell>
          <cell r="R573" t="str">
            <v>YES</v>
          </cell>
        </row>
        <row r="574">
          <cell r="A574" t="str">
            <v>ntar_165</v>
          </cell>
          <cell r="B574">
            <v>214</v>
          </cell>
          <cell r="C574">
            <v>2</v>
          </cell>
          <cell r="D574">
            <v>9</v>
          </cell>
          <cell r="E574">
            <v>30</v>
          </cell>
          <cell r="F574">
            <v>23</v>
          </cell>
          <cell r="G574">
            <v>0.68300000000000005</v>
          </cell>
          <cell r="H574">
            <v>2.5099999999999998</v>
          </cell>
          <cell r="I574">
            <v>2.3170000000000002</v>
          </cell>
          <cell r="J574">
            <v>1.778</v>
          </cell>
          <cell r="K574">
            <v>32</v>
          </cell>
          <cell r="L574">
            <v>32</v>
          </cell>
          <cell r="M574">
            <v>0.32</v>
          </cell>
          <cell r="N574">
            <v>0.46</v>
          </cell>
          <cell r="O574">
            <v>0.52</v>
          </cell>
          <cell r="P574">
            <v>0.99</v>
          </cell>
          <cell r="Q574">
            <v>0.99999855999999998</v>
          </cell>
          <cell r="R574" t="str">
            <v>NO</v>
          </cell>
        </row>
        <row r="575">
          <cell r="A575" t="str">
            <v>ntar_166</v>
          </cell>
          <cell r="B575">
            <v>173</v>
          </cell>
          <cell r="C575">
            <v>9</v>
          </cell>
          <cell r="D575">
            <v>7</v>
          </cell>
          <cell r="E575">
            <v>27</v>
          </cell>
          <cell r="F575">
            <v>23</v>
          </cell>
          <cell r="G575">
            <v>3.8029999999999999</v>
          </cell>
          <cell r="H575">
            <v>2.415</v>
          </cell>
          <cell r="I575">
            <v>2.5790000000000002</v>
          </cell>
          <cell r="J575">
            <v>2.2000000000000002</v>
          </cell>
          <cell r="K575">
            <v>36</v>
          </cell>
          <cell r="L575">
            <v>30</v>
          </cell>
          <cell r="M575">
            <v>0.55000000000000004</v>
          </cell>
          <cell r="N575">
            <v>0.4</v>
          </cell>
          <cell r="O575">
            <v>-0.47</v>
          </cell>
          <cell r="P575">
            <v>0.67</v>
          </cell>
          <cell r="Q575">
            <v>0.755</v>
          </cell>
          <cell r="R575" t="str">
            <v>NO</v>
          </cell>
        </row>
        <row r="576">
          <cell r="A576" t="str">
            <v>ntar_167</v>
          </cell>
          <cell r="B576">
            <v>310</v>
          </cell>
          <cell r="C576">
            <v>4</v>
          </cell>
          <cell r="D576">
            <v>6</v>
          </cell>
          <cell r="E576">
            <v>42</v>
          </cell>
          <cell r="F576">
            <v>21</v>
          </cell>
          <cell r="G576">
            <v>0.94299999999999995</v>
          </cell>
          <cell r="H576">
            <v>1.155</v>
          </cell>
          <cell r="I576">
            <v>2.2389999999999999</v>
          </cell>
          <cell r="J576">
            <v>1.121</v>
          </cell>
          <cell r="K576">
            <v>46</v>
          </cell>
          <cell r="L576">
            <v>27</v>
          </cell>
          <cell r="M576">
            <v>0.49</v>
          </cell>
          <cell r="N576">
            <v>0.35</v>
          </cell>
          <cell r="O576">
            <v>-0.48</v>
          </cell>
          <cell r="P576">
            <v>5.5E-2</v>
          </cell>
          <cell r="Q576">
            <v>7.2622688000000005E-2</v>
          </cell>
          <cell r="R576" t="str">
            <v>NO</v>
          </cell>
        </row>
        <row r="577">
          <cell r="A577" t="str">
            <v>ntar_168</v>
          </cell>
          <cell r="B577">
            <v>405</v>
          </cell>
          <cell r="C577">
            <v>17</v>
          </cell>
          <cell r="D577">
            <v>37</v>
          </cell>
          <cell r="E577">
            <v>56</v>
          </cell>
          <cell r="F577">
            <v>131</v>
          </cell>
          <cell r="G577">
            <v>3.069</v>
          </cell>
          <cell r="H577">
            <v>5.452</v>
          </cell>
          <cell r="I577">
            <v>2.2850000000000001</v>
          </cell>
          <cell r="J577">
            <v>5.3520000000000003</v>
          </cell>
          <cell r="K577">
            <v>73</v>
          </cell>
          <cell r="L577">
            <v>168</v>
          </cell>
          <cell r="M577">
            <v>1.08</v>
          </cell>
          <cell r="N577">
            <v>2.19</v>
          </cell>
          <cell r="O577">
            <v>1.01</v>
          </cell>
          <cell r="P577">
            <v>2.7999999999999999E-8</v>
          </cell>
          <cell r="Q577">
            <v>4.88E-8</v>
          </cell>
          <cell r="R577" t="str">
            <v>YES</v>
          </cell>
        </row>
        <row r="578">
          <cell r="A578" t="str">
            <v>ntar_169</v>
          </cell>
          <cell r="B578">
            <v>1312</v>
          </cell>
          <cell r="C578">
            <v>257</v>
          </cell>
          <cell r="D578">
            <v>57</v>
          </cell>
          <cell r="E578">
            <v>1138</v>
          </cell>
          <cell r="F578">
            <v>138</v>
          </cell>
          <cell r="G578">
            <v>14.32</v>
          </cell>
          <cell r="H578">
            <v>2.593</v>
          </cell>
          <cell r="I578">
            <v>14.335000000000001</v>
          </cell>
          <cell r="J578">
            <v>1.74</v>
          </cell>
          <cell r="K578">
            <v>1395</v>
          </cell>
          <cell r="L578">
            <v>195</v>
          </cell>
          <cell r="M578">
            <v>18.8</v>
          </cell>
          <cell r="N578">
            <v>2.84</v>
          </cell>
          <cell r="O578">
            <v>-2.73</v>
          </cell>
          <cell r="P578">
            <v>6.9999999999999998E-233</v>
          </cell>
          <cell r="Q578">
            <v>6.1000000000000001E-232</v>
          </cell>
          <cell r="R578" t="str">
            <v>YES</v>
          </cell>
        </row>
        <row r="579">
          <cell r="A579" t="str">
            <v>ntar_17</v>
          </cell>
          <cell r="B579">
            <v>870</v>
          </cell>
          <cell r="C579">
            <v>64</v>
          </cell>
          <cell r="D579">
            <v>33</v>
          </cell>
          <cell r="E579">
            <v>255</v>
          </cell>
          <cell r="F579">
            <v>180</v>
          </cell>
          <cell r="G579">
            <v>5.3780000000000001</v>
          </cell>
          <cell r="H579">
            <v>2.2639999999999998</v>
          </cell>
          <cell r="I579">
            <v>4.8440000000000003</v>
          </cell>
          <cell r="J579">
            <v>3.423</v>
          </cell>
          <cell r="K579">
            <v>319</v>
          </cell>
          <cell r="L579">
            <v>213</v>
          </cell>
          <cell r="M579">
            <v>4.45</v>
          </cell>
          <cell r="N579">
            <v>2.4700000000000002</v>
          </cell>
          <cell r="O579">
            <v>-0.85</v>
          </cell>
          <cell r="P579">
            <v>2.6000000000000001E-6</v>
          </cell>
          <cell r="Q579">
            <v>4.3200000000000001E-6</v>
          </cell>
          <cell r="R579" t="str">
            <v>NO</v>
          </cell>
        </row>
        <row r="580">
          <cell r="A580" t="str">
            <v>ntar_170</v>
          </cell>
          <cell r="B580">
            <v>269</v>
          </cell>
          <cell r="C580">
            <v>17</v>
          </cell>
          <cell r="D580">
            <v>4</v>
          </cell>
          <cell r="E580">
            <v>75</v>
          </cell>
          <cell r="F580">
            <v>42</v>
          </cell>
          <cell r="G580">
            <v>4.62</v>
          </cell>
          <cell r="H580">
            <v>0.88700000000000001</v>
          </cell>
          <cell r="I580">
            <v>4.6079999999999997</v>
          </cell>
          <cell r="J580">
            <v>2.5830000000000002</v>
          </cell>
          <cell r="K580">
            <v>92</v>
          </cell>
          <cell r="L580">
            <v>46</v>
          </cell>
          <cell r="M580">
            <v>1.24</v>
          </cell>
          <cell r="N580">
            <v>0.47</v>
          </cell>
          <cell r="O580">
            <v>-1.41</v>
          </cell>
          <cell r="P580">
            <v>1.6000000000000001E-4</v>
          </cell>
          <cell r="Q580">
            <v>2.3900000000000001E-4</v>
          </cell>
          <cell r="R580" t="str">
            <v>NO</v>
          </cell>
        </row>
        <row r="581">
          <cell r="A581" t="str">
            <v>ntar_171</v>
          </cell>
          <cell r="B581">
            <v>441</v>
          </cell>
          <cell r="C581">
            <v>35</v>
          </cell>
          <cell r="D581">
            <v>23</v>
          </cell>
          <cell r="E581">
            <v>117</v>
          </cell>
          <cell r="F581">
            <v>80</v>
          </cell>
          <cell r="G581">
            <v>5.8019999999999996</v>
          </cell>
          <cell r="H581">
            <v>3.1120000000000001</v>
          </cell>
          <cell r="I581">
            <v>4.3849999999999998</v>
          </cell>
          <cell r="J581">
            <v>3.0009999999999999</v>
          </cell>
          <cell r="K581">
            <v>152</v>
          </cell>
          <cell r="L581">
            <v>103</v>
          </cell>
          <cell r="M581">
            <v>2.25</v>
          </cell>
          <cell r="N581">
            <v>1.35</v>
          </cell>
          <cell r="O581">
            <v>-0.74</v>
          </cell>
          <cell r="P581">
            <v>3.0999999999999999E-3</v>
          </cell>
          <cell r="Q581">
            <v>4.4799999999999996E-3</v>
          </cell>
          <cell r="R581" t="str">
            <v>NO</v>
          </cell>
        </row>
        <row r="582">
          <cell r="A582" t="str">
            <v>ntar_172</v>
          </cell>
          <cell r="B582">
            <v>148</v>
          </cell>
          <cell r="C582">
            <v>8</v>
          </cell>
          <cell r="D582">
            <v>3</v>
          </cell>
          <cell r="E582">
            <v>34</v>
          </cell>
          <cell r="F582">
            <v>17</v>
          </cell>
          <cell r="G582">
            <v>3.952</v>
          </cell>
          <cell r="H582">
            <v>1.21</v>
          </cell>
          <cell r="I582">
            <v>3.7970000000000002</v>
          </cell>
          <cell r="J582">
            <v>1.9</v>
          </cell>
          <cell r="K582">
            <v>42</v>
          </cell>
          <cell r="L582">
            <v>20</v>
          </cell>
          <cell r="M582">
            <v>0.56999999999999995</v>
          </cell>
          <cell r="N582">
            <v>0.23</v>
          </cell>
          <cell r="O582">
            <v>-1.32</v>
          </cell>
          <cell r="P582">
            <v>1.2E-2</v>
          </cell>
          <cell r="Q582">
            <v>1.6299999999999999E-2</v>
          </cell>
          <cell r="R582" t="str">
            <v>NO</v>
          </cell>
        </row>
        <row r="583">
          <cell r="A583" t="str">
            <v>ntar_173</v>
          </cell>
          <cell r="B583">
            <v>138</v>
          </cell>
          <cell r="C583">
            <v>7</v>
          </cell>
          <cell r="D583">
            <v>2</v>
          </cell>
          <cell r="E583">
            <v>28</v>
          </cell>
          <cell r="F583">
            <v>25</v>
          </cell>
          <cell r="G583">
            <v>3.7080000000000002</v>
          </cell>
          <cell r="H583">
            <v>0.86499999999999999</v>
          </cell>
          <cell r="I583">
            <v>3.3530000000000002</v>
          </cell>
          <cell r="J583">
            <v>2.9969999999999999</v>
          </cell>
          <cell r="K583">
            <v>35</v>
          </cell>
          <cell r="L583">
            <v>27</v>
          </cell>
          <cell r="M583">
            <v>0.49</v>
          </cell>
          <cell r="N583">
            <v>0.27</v>
          </cell>
          <cell r="O583">
            <v>-0.87</v>
          </cell>
          <cell r="P583">
            <v>0.5</v>
          </cell>
          <cell r="Q583">
            <v>0.58399999999999996</v>
          </cell>
          <cell r="R583" t="str">
            <v>NO</v>
          </cell>
        </row>
        <row r="584">
          <cell r="A584" t="str">
            <v>ntar_174</v>
          </cell>
          <cell r="B584">
            <v>282</v>
          </cell>
          <cell r="C584">
            <v>7</v>
          </cell>
          <cell r="D584">
            <v>9</v>
          </cell>
          <cell r="E584">
            <v>41</v>
          </cell>
          <cell r="F584">
            <v>42</v>
          </cell>
          <cell r="G584">
            <v>1.8149999999999999</v>
          </cell>
          <cell r="H584">
            <v>1.905</v>
          </cell>
          <cell r="I584">
            <v>2.403</v>
          </cell>
          <cell r="J584">
            <v>2.464</v>
          </cell>
          <cell r="K584">
            <v>48</v>
          </cell>
          <cell r="L584">
            <v>51</v>
          </cell>
          <cell r="M584">
            <v>0.59</v>
          </cell>
          <cell r="N584">
            <v>0.62</v>
          </cell>
          <cell r="O584">
            <v>0.05</v>
          </cell>
          <cell r="P584">
            <v>0.99</v>
          </cell>
          <cell r="Q584">
            <v>1</v>
          </cell>
          <cell r="R584" t="str">
            <v>NO</v>
          </cell>
        </row>
        <row r="585">
          <cell r="A585" t="str">
            <v>ntar_175</v>
          </cell>
          <cell r="B585">
            <v>690</v>
          </cell>
          <cell r="C585">
            <v>38</v>
          </cell>
          <cell r="D585">
            <v>25</v>
          </cell>
          <cell r="E585">
            <v>141</v>
          </cell>
          <cell r="F585">
            <v>109</v>
          </cell>
          <cell r="G585">
            <v>4.0259999999999998</v>
          </cell>
          <cell r="H585">
            <v>2.1619999999999999</v>
          </cell>
          <cell r="I585">
            <v>3.3769999999999998</v>
          </cell>
          <cell r="J585">
            <v>2.6139999999999999</v>
          </cell>
          <cell r="K585">
            <v>179</v>
          </cell>
          <cell r="L585">
            <v>134</v>
          </cell>
          <cell r="M585">
            <v>2.5499999999999998</v>
          </cell>
          <cell r="N585">
            <v>1.65</v>
          </cell>
          <cell r="O585">
            <v>-0.63</v>
          </cell>
          <cell r="P585">
            <v>1.4999999999999999E-2</v>
          </cell>
          <cell r="Q585">
            <v>2.0500000000000001E-2</v>
          </cell>
          <cell r="R585" t="str">
            <v>NO</v>
          </cell>
        </row>
        <row r="586">
          <cell r="A586" t="str">
            <v>ntar_176</v>
          </cell>
          <cell r="B586">
            <v>150</v>
          </cell>
          <cell r="C586">
            <v>3</v>
          </cell>
          <cell r="D586">
            <v>7</v>
          </cell>
          <cell r="E586">
            <v>26</v>
          </cell>
          <cell r="F586">
            <v>24</v>
          </cell>
          <cell r="G586">
            <v>1.462</v>
          </cell>
          <cell r="H586">
            <v>2.7850000000000001</v>
          </cell>
          <cell r="I586">
            <v>2.8650000000000002</v>
          </cell>
          <cell r="J586">
            <v>2.6469999999999998</v>
          </cell>
          <cell r="K586">
            <v>29</v>
          </cell>
          <cell r="L586">
            <v>31</v>
          </cell>
          <cell r="M586">
            <v>0.32</v>
          </cell>
          <cell r="N586">
            <v>0.41</v>
          </cell>
          <cell r="O586">
            <v>0.33</v>
          </cell>
          <cell r="P586">
            <v>0.99</v>
          </cell>
          <cell r="Q586">
            <v>0.99999855999999998</v>
          </cell>
          <cell r="R586" t="str">
            <v>NO</v>
          </cell>
        </row>
        <row r="587">
          <cell r="A587" t="str">
            <v>ntar_177</v>
          </cell>
          <cell r="B587">
            <v>411</v>
          </cell>
          <cell r="C587">
            <v>336</v>
          </cell>
          <cell r="D587">
            <v>262</v>
          </cell>
          <cell r="E587">
            <v>1652</v>
          </cell>
          <cell r="F587">
            <v>1600</v>
          </cell>
          <cell r="G587">
            <v>59.765999999999998</v>
          </cell>
          <cell r="H587">
            <v>38.042999999999999</v>
          </cell>
          <cell r="I587">
            <v>66.429000000000002</v>
          </cell>
          <cell r="J587">
            <v>64.41</v>
          </cell>
          <cell r="K587">
            <v>1988</v>
          </cell>
          <cell r="L587">
            <v>1862</v>
          </cell>
          <cell r="M587">
            <v>25.93</v>
          </cell>
          <cell r="N587">
            <v>21.05</v>
          </cell>
          <cell r="O587">
            <v>-0.3</v>
          </cell>
          <cell r="P587">
            <v>4.7999999999999996E-3</v>
          </cell>
          <cell r="Q587">
            <v>6.8300000000000001E-3</v>
          </cell>
          <cell r="R587" t="str">
            <v>NO</v>
          </cell>
        </row>
        <row r="588">
          <cell r="A588" t="str">
            <v>ntar_178</v>
          </cell>
          <cell r="B588">
            <v>268</v>
          </cell>
          <cell r="C588">
            <v>13</v>
          </cell>
          <cell r="D588">
            <v>2</v>
          </cell>
          <cell r="E588">
            <v>44</v>
          </cell>
          <cell r="F588">
            <v>25</v>
          </cell>
          <cell r="G588">
            <v>3.5459999999999998</v>
          </cell>
          <cell r="H588">
            <v>0.44500000000000001</v>
          </cell>
          <cell r="I588">
            <v>2.7130000000000001</v>
          </cell>
          <cell r="J588">
            <v>1.5429999999999999</v>
          </cell>
          <cell r="K588">
            <v>57</v>
          </cell>
          <cell r="L588">
            <v>27</v>
          </cell>
          <cell r="M588">
            <v>0.84</v>
          </cell>
          <cell r="N588">
            <v>0.27</v>
          </cell>
          <cell r="O588">
            <v>-1.65</v>
          </cell>
          <cell r="P588">
            <v>2.3E-3</v>
          </cell>
          <cell r="Q588">
            <v>3.249404E-3</v>
          </cell>
          <cell r="R588" t="str">
            <v>NO</v>
          </cell>
        </row>
        <row r="589">
          <cell r="A589" t="str">
            <v>ntar_179</v>
          </cell>
          <cell r="B589">
            <v>347</v>
          </cell>
          <cell r="C589">
            <v>10</v>
          </cell>
          <cell r="D589">
            <v>21</v>
          </cell>
          <cell r="E589">
            <v>58</v>
          </cell>
          <cell r="F589">
            <v>85</v>
          </cell>
          <cell r="G589">
            <v>2.1070000000000002</v>
          </cell>
          <cell r="H589">
            <v>3.6120000000000001</v>
          </cell>
          <cell r="I589">
            <v>2.762</v>
          </cell>
          <cell r="J589">
            <v>4.0529999999999999</v>
          </cell>
          <cell r="K589">
            <v>68</v>
          </cell>
          <cell r="L589">
            <v>106</v>
          </cell>
          <cell r="M589">
            <v>0.84</v>
          </cell>
          <cell r="N589">
            <v>1.33</v>
          </cell>
          <cell r="O589">
            <v>0.65</v>
          </cell>
          <cell r="P589">
            <v>3.1E-2</v>
          </cell>
          <cell r="Q589">
            <v>4.2000000000000003E-2</v>
          </cell>
          <cell r="R589" t="str">
            <v>NO</v>
          </cell>
        </row>
        <row r="590">
          <cell r="A590" t="str">
            <v>ntar_18</v>
          </cell>
          <cell r="B590">
            <v>822</v>
          </cell>
          <cell r="C590">
            <v>353</v>
          </cell>
          <cell r="D590">
            <v>81</v>
          </cell>
          <cell r="E590">
            <v>804</v>
          </cell>
          <cell r="F590">
            <v>459</v>
          </cell>
          <cell r="G590">
            <v>31.395</v>
          </cell>
          <cell r="H590">
            <v>5.8810000000000002</v>
          </cell>
          <cell r="I590">
            <v>16.164999999999999</v>
          </cell>
          <cell r="J590">
            <v>9.2390000000000008</v>
          </cell>
          <cell r="K590">
            <v>1157</v>
          </cell>
          <cell r="L590">
            <v>540</v>
          </cell>
          <cell r="M590">
            <v>19.55</v>
          </cell>
          <cell r="N590">
            <v>6.21</v>
          </cell>
          <cell r="O590">
            <v>-1.65</v>
          </cell>
          <cell r="P590">
            <v>4.8E-56</v>
          </cell>
          <cell r="Q590">
            <v>1.72E-55</v>
          </cell>
          <cell r="R590" t="str">
            <v>YES</v>
          </cell>
        </row>
        <row r="591">
          <cell r="A591" t="str">
            <v>ntar_180</v>
          </cell>
          <cell r="B591">
            <v>325</v>
          </cell>
          <cell r="C591">
            <v>17</v>
          </cell>
          <cell r="D591">
            <v>9</v>
          </cell>
          <cell r="E591">
            <v>88</v>
          </cell>
          <cell r="F591">
            <v>51</v>
          </cell>
          <cell r="G591">
            <v>3.8239999999999998</v>
          </cell>
          <cell r="H591">
            <v>1.653</v>
          </cell>
          <cell r="I591">
            <v>4.4749999999999996</v>
          </cell>
          <cell r="J591">
            <v>2.5960000000000001</v>
          </cell>
          <cell r="K591">
            <v>105</v>
          </cell>
          <cell r="L591">
            <v>60</v>
          </cell>
          <cell r="M591">
            <v>1.35</v>
          </cell>
          <cell r="N591">
            <v>0.69</v>
          </cell>
          <cell r="O591">
            <v>-0.97</v>
          </cell>
          <cell r="P591">
            <v>7.9000000000000001E-4</v>
          </cell>
          <cell r="Q591">
            <v>1.16E-3</v>
          </cell>
          <cell r="R591" t="str">
            <v>NO</v>
          </cell>
        </row>
        <row r="592">
          <cell r="A592" t="str">
            <v>ntar_181</v>
          </cell>
          <cell r="B592">
            <v>377</v>
          </cell>
          <cell r="C592">
            <v>13</v>
          </cell>
          <cell r="D592">
            <v>19</v>
          </cell>
          <cell r="E592">
            <v>50</v>
          </cell>
          <cell r="F592">
            <v>52</v>
          </cell>
          <cell r="G592">
            <v>2.5209999999999999</v>
          </cell>
          <cell r="H592">
            <v>3.008</v>
          </cell>
          <cell r="I592">
            <v>2.1920000000000002</v>
          </cell>
          <cell r="J592">
            <v>2.282</v>
          </cell>
          <cell r="K592">
            <v>63</v>
          </cell>
          <cell r="L592">
            <v>71</v>
          </cell>
          <cell r="M592">
            <v>0.89</v>
          </cell>
          <cell r="N592">
            <v>1</v>
          </cell>
          <cell r="O592">
            <v>0.17</v>
          </cell>
          <cell r="P592">
            <v>0.9</v>
          </cell>
          <cell r="Q592">
            <v>0.97099999999999997</v>
          </cell>
          <cell r="R592" t="str">
            <v>NO</v>
          </cell>
        </row>
        <row r="593">
          <cell r="A593" t="str">
            <v>ntar_182</v>
          </cell>
          <cell r="B593">
            <v>1180</v>
          </cell>
          <cell r="C593">
            <v>1498</v>
          </cell>
          <cell r="D593">
            <v>1273</v>
          </cell>
          <cell r="E593">
            <v>7931</v>
          </cell>
          <cell r="F593">
            <v>7360</v>
          </cell>
          <cell r="G593">
            <v>92.808000000000007</v>
          </cell>
          <cell r="H593">
            <v>64.381</v>
          </cell>
          <cell r="I593">
            <v>111.07899999999999</v>
          </cell>
          <cell r="J593">
            <v>103.19799999999999</v>
          </cell>
          <cell r="K593">
            <v>9429</v>
          </cell>
          <cell r="L593">
            <v>8633</v>
          </cell>
          <cell r="M593">
            <v>120.29</v>
          </cell>
          <cell r="N593">
            <v>98.87</v>
          </cell>
          <cell r="O593">
            <v>-0.28000000000000003</v>
          </cell>
          <cell r="P593">
            <v>8.9999999999999996E-17</v>
          </cell>
          <cell r="Q593">
            <v>1.94E-16</v>
          </cell>
          <cell r="R593" t="str">
            <v>NO</v>
          </cell>
        </row>
        <row r="594">
          <cell r="A594" t="str">
            <v>ntar_183</v>
          </cell>
          <cell r="B594">
            <v>456</v>
          </cell>
          <cell r="C594">
            <v>16</v>
          </cell>
          <cell r="D594">
            <v>29</v>
          </cell>
          <cell r="E594">
            <v>76</v>
          </cell>
          <cell r="F594">
            <v>177</v>
          </cell>
          <cell r="G594">
            <v>2.5649999999999999</v>
          </cell>
          <cell r="H594">
            <v>3.7949999999999999</v>
          </cell>
          <cell r="I594">
            <v>2.754</v>
          </cell>
          <cell r="J594">
            <v>6.4219999999999997</v>
          </cell>
          <cell r="K594">
            <v>92</v>
          </cell>
          <cell r="L594">
            <v>206</v>
          </cell>
          <cell r="M594">
            <v>1.21</v>
          </cell>
          <cell r="N594">
            <v>2.33</v>
          </cell>
          <cell r="O594">
            <v>0.94</v>
          </cell>
          <cell r="P594">
            <v>1.8E-9</v>
          </cell>
          <cell r="Q594">
            <v>3.1899999999999999E-9</v>
          </cell>
          <cell r="R594" t="str">
            <v>NO</v>
          </cell>
        </row>
        <row r="595">
          <cell r="A595" t="str">
            <v>ntar_184</v>
          </cell>
          <cell r="B595">
            <v>478</v>
          </cell>
          <cell r="C595">
            <v>18</v>
          </cell>
          <cell r="D595">
            <v>85</v>
          </cell>
          <cell r="E595">
            <v>62</v>
          </cell>
          <cell r="F595">
            <v>255</v>
          </cell>
          <cell r="G595">
            <v>2.7530000000000001</v>
          </cell>
          <cell r="H595">
            <v>10.612</v>
          </cell>
          <cell r="I595">
            <v>2.1440000000000001</v>
          </cell>
          <cell r="J595">
            <v>8.8260000000000005</v>
          </cell>
          <cell r="K595">
            <v>80</v>
          </cell>
          <cell r="L595">
            <v>340</v>
          </cell>
          <cell r="M595">
            <v>1.17</v>
          </cell>
          <cell r="N595">
            <v>4.6500000000000004</v>
          </cell>
          <cell r="O595">
            <v>1.99</v>
          </cell>
          <cell r="P595">
            <v>3.9000000000000001E-36</v>
          </cell>
          <cell r="Q595">
            <v>1.14E-35</v>
          </cell>
          <cell r="R595" t="str">
            <v>YES</v>
          </cell>
        </row>
        <row r="596">
          <cell r="A596" t="str">
            <v>ntar_185</v>
          </cell>
          <cell r="B596">
            <v>213</v>
          </cell>
          <cell r="C596">
            <v>18</v>
          </cell>
          <cell r="D596">
            <v>7</v>
          </cell>
          <cell r="E596">
            <v>37</v>
          </cell>
          <cell r="F596">
            <v>19</v>
          </cell>
          <cell r="G596">
            <v>6.1779999999999999</v>
          </cell>
          <cell r="H596">
            <v>1.9610000000000001</v>
          </cell>
          <cell r="I596">
            <v>2.871</v>
          </cell>
          <cell r="J596">
            <v>1.476</v>
          </cell>
          <cell r="K596">
            <v>55</v>
          </cell>
          <cell r="L596">
            <v>26</v>
          </cell>
          <cell r="M596">
            <v>0.96</v>
          </cell>
          <cell r="N596">
            <v>0.37</v>
          </cell>
          <cell r="O596">
            <v>-1.4</v>
          </cell>
          <cell r="P596">
            <v>2.7000000000000001E-3</v>
          </cell>
          <cell r="Q596">
            <v>3.9100000000000003E-3</v>
          </cell>
          <cell r="R596" t="str">
            <v>NO</v>
          </cell>
        </row>
        <row r="597">
          <cell r="A597" t="str">
            <v>ntar_186</v>
          </cell>
          <cell r="B597">
            <v>517</v>
          </cell>
          <cell r="C597">
            <v>99</v>
          </cell>
          <cell r="D597">
            <v>35</v>
          </cell>
          <cell r="E597">
            <v>390</v>
          </cell>
          <cell r="F597">
            <v>178</v>
          </cell>
          <cell r="G597">
            <v>13.999000000000001</v>
          </cell>
          <cell r="H597">
            <v>4.04</v>
          </cell>
          <cell r="I597">
            <v>12.467000000000001</v>
          </cell>
          <cell r="J597">
            <v>5.6959999999999997</v>
          </cell>
          <cell r="K597">
            <v>489</v>
          </cell>
          <cell r="L597">
            <v>213</v>
          </cell>
          <cell r="M597">
            <v>6.84</v>
          </cell>
          <cell r="N597">
            <v>2.52</v>
          </cell>
          <cell r="O597">
            <v>-1.44</v>
          </cell>
          <cell r="P597">
            <v>2.1999999999999999E-27</v>
          </cell>
          <cell r="Q597">
            <v>5.7299999999999997E-27</v>
          </cell>
          <cell r="R597" t="str">
            <v>YES</v>
          </cell>
        </row>
        <row r="598">
          <cell r="A598" t="str">
            <v>ntar_187</v>
          </cell>
          <cell r="B598">
            <v>338</v>
          </cell>
          <cell r="C598">
            <v>9</v>
          </cell>
          <cell r="D598">
            <v>9</v>
          </cell>
          <cell r="E598">
            <v>31</v>
          </cell>
          <cell r="F598">
            <v>38</v>
          </cell>
          <cell r="G598">
            <v>1.9470000000000001</v>
          </cell>
          <cell r="H598">
            <v>1.589</v>
          </cell>
          <cell r="I598">
            <v>1.516</v>
          </cell>
          <cell r="J598">
            <v>1.86</v>
          </cell>
          <cell r="K598">
            <v>40</v>
          </cell>
          <cell r="L598">
            <v>47</v>
          </cell>
          <cell r="M598">
            <v>0.59</v>
          </cell>
          <cell r="N598">
            <v>0.57999999999999996</v>
          </cell>
          <cell r="O598">
            <v>-0.01</v>
          </cell>
          <cell r="P598">
            <v>0.85</v>
          </cell>
          <cell r="Q598">
            <v>0.93400000000000005</v>
          </cell>
          <cell r="R598" t="str">
            <v>NO</v>
          </cell>
        </row>
        <row r="599">
          <cell r="A599" t="str">
            <v>ntar_188</v>
          </cell>
          <cell r="B599">
            <v>237</v>
          </cell>
          <cell r="C599">
            <v>9</v>
          </cell>
          <cell r="D599">
            <v>9</v>
          </cell>
          <cell r="E599">
            <v>18</v>
          </cell>
          <cell r="F599">
            <v>53</v>
          </cell>
          <cell r="G599">
            <v>2.7759999999999998</v>
          </cell>
          <cell r="H599">
            <v>2.266</v>
          </cell>
          <cell r="I599">
            <v>1.2549999999999999</v>
          </cell>
          <cell r="J599">
            <v>3.7</v>
          </cell>
          <cell r="K599">
            <v>27</v>
          </cell>
          <cell r="L599">
            <v>62</v>
          </cell>
          <cell r="M599">
            <v>0.48</v>
          </cell>
          <cell r="N599">
            <v>0.71</v>
          </cell>
          <cell r="O599">
            <v>0.56999999999999995</v>
          </cell>
          <cell r="P599">
            <v>1.6999999999999999E-3</v>
          </cell>
          <cell r="Q599">
            <v>2.417766E-3</v>
          </cell>
          <cell r="R599" t="str">
            <v>NO</v>
          </cell>
        </row>
        <row r="600">
          <cell r="A600" t="str">
            <v>ntar_189</v>
          </cell>
          <cell r="B600">
            <v>275</v>
          </cell>
          <cell r="C600">
            <v>9</v>
          </cell>
          <cell r="D600">
            <v>28</v>
          </cell>
          <cell r="E600">
            <v>48</v>
          </cell>
          <cell r="F600">
            <v>67</v>
          </cell>
          <cell r="G600">
            <v>2.3929999999999998</v>
          </cell>
          <cell r="H600">
            <v>6.0759999999999996</v>
          </cell>
          <cell r="I600">
            <v>2.8849999999999998</v>
          </cell>
          <cell r="J600">
            <v>4.0309999999999997</v>
          </cell>
          <cell r="K600">
            <v>57</v>
          </cell>
          <cell r="L600">
            <v>95</v>
          </cell>
          <cell r="M600">
            <v>0.73</v>
          </cell>
          <cell r="N600">
            <v>1.39</v>
          </cell>
          <cell r="O600">
            <v>0.94</v>
          </cell>
          <cell r="P600">
            <v>1.7000000000000001E-2</v>
          </cell>
          <cell r="Q600">
            <v>2.3215817999999999E-2</v>
          </cell>
          <cell r="R600" t="str">
            <v>NO</v>
          </cell>
        </row>
        <row r="601">
          <cell r="A601" t="str">
            <v>ntar_19</v>
          </cell>
          <cell r="B601">
            <v>797</v>
          </cell>
          <cell r="C601">
            <v>128</v>
          </cell>
          <cell r="D601">
            <v>4</v>
          </cell>
          <cell r="E601">
            <v>608</v>
          </cell>
          <cell r="F601">
            <v>11</v>
          </cell>
          <cell r="G601">
            <v>11.741</v>
          </cell>
          <cell r="H601">
            <v>0.3</v>
          </cell>
          <cell r="I601">
            <v>12.608000000000001</v>
          </cell>
          <cell r="J601">
            <v>0.22800000000000001</v>
          </cell>
          <cell r="K601">
            <v>736</v>
          </cell>
          <cell r="L601">
            <v>15</v>
          </cell>
          <cell r="M601">
            <v>9.6999999999999993</v>
          </cell>
          <cell r="N601">
            <v>0.21</v>
          </cell>
          <cell r="O601">
            <v>-5.53</v>
          </cell>
          <cell r="P601">
            <v>3.8E-201</v>
          </cell>
          <cell r="Q601">
            <v>3.04E-200</v>
          </cell>
          <cell r="R601" t="str">
            <v>YES</v>
          </cell>
        </row>
        <row r="602">
          <cell r="A602" t="str">
            <v>ntar_190</v>
          </cell>
          <cell r="B602">
            <v>229</v>
          </cell>
          <cell r="C602">
            <v>1</v>
          </cell>
          <cell r="D602">
            <v>35</v>
          </cell>
          <cell r="E602">
            <v>3</v>
          </cell>
          <cell r="F602">
            <v>40</v>
          </cell>
          <cell r="G602">
            <v>0.31900000000000001</v>
          </cell>
          <cell r="H602">
            <v>9.1210000000000004</v>
          </cell>
          <cell r="I602">
            <v>0.217</v>
          </cell>
          <cell r="J602">
            <v>2.89</v>
          </cell>
          <cell r="K602">
            <v>4</v>
          </cell>
          <cell r="L602">
            <v>75</v>
          </cell>
          <cell r="M602">
            <v>0.06</v>
          </cell>
          <cell r="N602">
            <v>1.38</v>
          </cell>
          <cell r="O602">
            <v>4.49</v>
          </cell>
          <cell r="P602">
            <v>4.9999999999999999E-17</v>
          </cell>
          <cell r="Q602">
            <v>1.09E-16</v>
          </cell>
          <cell r="R602" t="str">
            <v>YES</v>
          </cell>
        </row>
        <row r="603">
          <cell r="A603" t="str">
            <v>ntar_191</v>
          </cell>
          <cell r="B603">
            <v>915</v>
          </cell>
          <cell r="C603">
            <v>71</v>
          </cell>
          <cell r="D603">
            <v>55</v>
          </cell>
          <cell r="E603">
            <v>289</v>
          </cell>
          <cell r="F603">
            <v>222</v>
          </cell>
          <cell r="G603">
            <v>5.673</v>
          </cell>
          <cell r="H603">
            <v>3.5870000000000002</v>
          </cell>
          <cell r="I603">
            <v>5.22</v>
          </cell>
          <cell r="J603">
            <v>4.0140000000000002</v>
          </cell>
          <cell r="K603">
            <v>360</v>
          </cell>
          <cell r="L603">
            <v>277</v>
          </cell>
          <cell r="M603">
            <v>4.9800000000000004</v>
          </cell>
          <cell r="N603">
            <v>3.48</v>
          </cell>
          <cell r="O603">
            <v>-0.52</v>
          </cell>
          <cell r="P603">
            <v>7.5000000000000002E-4</v>
          </cell>
          <cell r="Q603">
            <v>1.1000000000000001E-3</v>
          </cell>
          <cell r="R603" t="str">
            <v>NO</v>
          </cell>
        </row>
        <row r="604">
          <cell r="A604" t="str">
            <v>ntar_192</v>
          </cell>
          <cell r="B604">
            <v>301</v>
          </cell>
          <cell r="C604">
            <v>17</v>
          </cell>
          <cell r="D604">
            <v>9</v>
          </cell>
          <cell r="E604">
            <v>46</v>
          </cell>
          <cell r="F604">
            <v>38</v>
          </cell>
          <cell r="G604">
            <v>4.1289999999999996</v>
          </cell>
          <cell r="H604">
            <v>1.784</v>
          </cell>
          <cell r="I604">
            <v>2.5259999999999998</v>
          </cell>
          <cell r="J604">
            <v>2.089</v>
          </cell>
          <cell r="K604">
            <v>63</v>
          </cell>
          <cell r="L604">
            <v>47</v>
          </cell>
          <cell r="M604">
            <v>1</v>
          </cell>
          <cell r="N604">
            <v>0.57999999999999996</v>
          </cell>
          <cell r="O604">
            <v>-0.78</v>
          </cell>
          <cell r="P604">
            <v>0.22</v>
          </cell>
          <cell r="Q604">
            <v>0.27200000000000002</v>
          </cell>
          <cell r="R604" t="str">
            <v>NO</v>
          </cell>
        </row>
        <row r="605">
          <cell r="A605" t="str">
            <v>ntar_193</v>
          </cell>
          <cell r="B605">
            <v>284</v>
          </cell>
          <cell r="C605">
            <v>19</v>
          </cell>
          <cell r="D605">
            <v>10</v>
          </cell>
          <cell r="E605">
            <v>86</v>
          </cell>
          <cell r="F605">
            <v>72</v>
          </cell>
          <cell r="G605">
            <v>4.891</v>
          </cell>
          <cell r="H605">
            <v>2.101</v>
          </cell>
          <cell r="I605">
            <v>5.0049999999999999</v>
          </cell>
          <cell r="J605">
            <v>4.1950000000000003</v>
          </cell>
          <cell r="K605">
            <v>105</v>
          </cell>
          <cell r="L605">
            <v>82</v>
          </cell>
          <cell r="M605">
            <v>1.41</v>
          </cell>
          <cell r="N605">
            <v>0.89</v>
          </cell>
          <cell r="O605">
            <v>-0.65</v>
          </cell>
          <cell r="P605">
            <v>0.15</v>
          </cell>
          <cell r="Q605">
            <v>0.186</v>
          </cell>
          <cell r="R605" t="str">
            <v>NO</v>
          </cell>
        </row>
        <row r="606">
          <cell r="A606" t="str">
            <v>ntar_194</v>
          </cell>
          <cell r="B606">
            <v>156</v>
          </cell>
          <cell r="C606">
            <v>8</v>
          </cell>
          <cell r="D606">
            <v>2</v>
          </cell>
          <cell r="E606">
            <v>47</v>
          </cell>
          <cell r="F606">
            <v>4</v>
          </cell>
          <cell r="G606">
            <v>3.7490000000000001</v>
          </cell>
          <cell r="H606">
            <v>0.76500000000000001</v>
          </cell>
          <cell r="I606">
            <v>4.9790000000000001</v>
          </cell>
          <cell r="J606">
            <v>0.42399999999999999</v>
          </cell>
          <cell r="K606">
            <v>55</v>
          </cell>
          <cell r="L606">
            <v>6</v>
          </cell>
          <cell r="M606">
            <v>0.68</v>
          </cell>
          <cell r="N606">
            <v>0.09</v>
          </cell>
          <cell r="O606">
            <v>-2.88</v>
          </cell>
          <cell r="P606">
            <v>5.2999999999999998E-11</v>
          </cell>
          <cell r="Q606">
            <v>1E-10</v>
          </cell>
          <cell r="R606" t="str">
            <v>YES</v>
          </cell>
        </row>
        <row r="607">
          <cell r="A607" t="str">
            <v>ntar_195</v>
          </cell>
          <cell r="B607">
            <v>725</v>
          </cell>
          <cell r="C607">
            <v>29</v>
          </cell>
          <cell r="D607">
            <v>59</v>
          </cell>
          <cell r="E607">
            <v>102</v>
          </cell>
          <cell r="F607">
            <v>213</v>
          </cell>
          <cell r="G607">
            <v>2.9239999999999999</v>
          </cell>
          <cell r="H607">
            <v>4.8570000000000002</v>
          </cell>
          <cell r="I607">
            <v>2.3250000000000002</v>
          </cell>
          <cell r="J607">
            <v>4.8609999999999998</v>
          </cell>
          <cell r="K607">
            <v>131</v>
          </cell>
          <cell r="L607">
            <v>272</v>
          </cell>
          <cell r="M607">
            <v>1.9</v>
          </cell>
          <cell r="N607">
            <v>3.52</v>
          </cell>
          <cell r="O607">
            <v>0.89</v>
          </cell>
          <cell r="P607">
            <v>1.7000000000000001E-10</v>
          </cell>
          <cell r="Q607">
            <v>3.2600000000000001E-10</v>
          </cell>
          <cell r="R607" t="str">
            <v>NO</v>
          </cell>
        </row>
        <row r="608">
          <cell r="A608" t="str">
            <v>ntar_196</v>
          </cell>
          <cell r="B608">
            <v>234</v>
          </cell>
          <cell r="C608">
            <v>15</v>
          </cell>
          <cell r="D608">
            <v>8</v>
          </cell>
          <cell r="E608">
            <v>59</v>
          </cell>
          <cell r="F608">
            <v>23</v>
          </cell>
          <cell r="G608">
            <v>4.6859999999999999</v>
          </cell>
          <cell r="H608">
            <v>2.04</v>
          </cell>
          <cell r="I608">
            <v>4.1669999999999998</v>
          </cell>
          <cell r="J608">
            <v>1.6259999999999999</v>
          </cell>
          <cell r="K608">
            <v>74</v>
          </cell>
          <cell r="L608">
            <v>31</v>
          </cell>
          <cell r="M608">
            <v>1.04</v>
          </cell>
          <cell r="N608">
            <v>0.43</v>
          </cell>
          <cell r="O608">
            <v>-1.27</v>
          </cell>
          <cell r="P608">
            <v>4.8000000000000001E-5</v>
          </cell>
          <cell r="Q608">
            <v>7.4599999999999997E-5</v>
          </cell>
          <cell r="R608" t="str">
            <v>YES</v>
          </cell>
        </row>
        <row r="609">
          <cell r="A609" t="str">
            <v>ntar_197</v>
          </cell>
          <cell r="B609">
            <v>1320</v>
          </cell>
          <cell r="C609">
            <v>225</v>
          </cell>
          <cell r="D609">
            <v>50</v>
          </cell>
          <cell r="E609">
            <v>912</v>
          </cell>
          <cell r="F609">
            <v>149</v>
          </cell>
          <cell r="G609">
            <v>12.461</v>
          </cell>
          <cell r="H609">
            <v>2.2610000000000001</v>
          </cell>
          <cell r="I609">
            <v>11.417999999999999</v>
          </cell>
          <cell r="J609">
            <v>1.8680000000000001</v>
          </cell>
          <cell r="K609">
            <v>1137</v>
          </cell>
          <cell r="L609">
            <v>199</v>
          </cell>
          <cell r="M609">
            <v>15.76</v>
          </cell>
          <cell r="N609">
            <v>2.72</v>
          </cell>
          <cell r="O609">
            <v>-2.5299999999999998</v>
          </cell>
          <cell r="P609">
            <v>6.4999999999999997E-167</v>
          </cell>
          <cell r="Q609">
            <v>4.4799999999999998E-166</v>
          </cell>
          <cell r="R609" t="str">
            <v>YES</v>
          </cell>
        </row>
        <row r="610">
          <cell r="A610" t="str">
            <v>ntar_198</v>
          </cell>
          <cell r="B610">
            <v>934</v>
          </cell>
          <cell r="C610">
            <v>156</v>
          </cell>
          <cell r="D610">
            <v>125</v>
          </cell>
          <cell r="E610">
            <v>770</v>
          </cell>
          <cell r="F610">
            <v>463</v>
          </cell>
          <cell r="G610">
            <v>12.211</v>
          </cell>
          <cell r="H610">
            <v>7.9870000000000001</v>
          </cell>
          <cell r="I610">
            <v>13.625</v>
          </cell>
          <cell r="J610">
            <v>8.202</v>
          </cell>
          <cell r="K610">
            <v>926</v>
          </cell>
          <cell r="L610">
            <v>588</v>
          </cell>
          <cell r="M610">
            <v>12.07</v>
          </cell>
          <cell r="N610">
            <v>7.56</v>
          </cell>
          <cell r="O610">
            <v>-0.67</v>
          </cell>
          <cell r="P610">
            <v>2.7E-20</v>
          </cell>
          <cell r="Q610">
            <v>6.1300000000000001E-20</v>
          </cell>
          <cell r="R610" t="str">
            <v>NO</v>
          </cell>
        </row>
        <row r="611">
          <cell r="A611" t="str">
            <v>ntar_199</v>
          </cell>
          <cell r="B611">
            <v>195</v>
          </cell>
          <cell r="C611">
            <v>5</v>
          </cell>
          <cell r="D611">
            <v>15</v>
          </cell>
          <cell r="E611">
            <v>38</v>
          </cell>
          <cell r="F611">
            <v>24</v>
          </cell>
          <cell r="G611">
            <v>1.875</v>
          </cell>
          <cell r="H611">
            <v>4.5910000000000002</v>
          </cell>
          <cell r="I611">
            <v>3.2210000000000001</v>
          </cell>
          <cell r="J611">
            <v>2.036</v>
          </cell>
          <cell r="K611">
            <v>43</v>
          </cell>
          <cell r="L611">
            <v>39</v>
          </cell>
          <cell r="M611">
            <v>0.5</v>
          </cell>
          <cell r="N611">
            <v>0.65</v>
          </cell>
          <cell r="O611">
            <v>0.38</v>
          </cell>
          <cell r="P611">
            <v>0.82</v>
          </cell>
          <cell r="Q611">
            <v>0.90800000000000003</v>
          </cell>
          <cell r="R611" t="str">
            <v>NO</v>
          </cell>
        </row>
        <row r="612">
          <cell r="A612" t="str">
            <v>ntar_2</v>
          </cell>
          <cell r="B612">
            <v>254</v>
          </cell>
          <cell r="C612">
            <v>26</v>
          </cell>
          <cell r="D612">
            <v>11</v>
          </cell>
          <cell r="E612">
            <v>55</v>
          </cell>
          <cell r="F612">
            <v>33</v>
          </cell>
          <cell r="G612">
            <v>7.4829999999999997</v>
          </cell>
          <cell r="H612">
            <v>2.5840000000000001</v>
          </cell>
          <cell r="I612">
            <v>3.5790000000000002</v>
          </cell>
          <cell r="J612">
            <v>2.15</v>
          </cell>
          <cell r="K612">
            <v>81</v>
          </cell>
          <cell r="L612">
            <v>44</v>
          </cell>
          <cell r="M612">
            <v>1.4</v>
          </cell>
          <cell r="N612">
            <v>0.6</v>
          </cell>
          <cell r="O612">
            <v>-1.22</v>
          </cell>
          <cell r="P612">
            <v>1.8E-3</v>
          </cell>
          <cell r="Q612">
            <v>2.5999999999999999E-3</v>
          </cell>
          <cell r="R612" t="str">
            <v>NO</v>
          </cell>
        </row>
        <row r="613">
          <cell r="A613" t="str">
            <v>ntar_20</v>
          </cell>
          <cell r="B613">
            <v>133</v>
          </cell>
          <cell r="C613">
            <v>7</v>
          </cell>
          <cell r="D613">
            <v>1</v>
          </cell>
          <cell r="E613">
            <v>37</v>
          </cell>
          <cell r="F613">
            <v>3</v>
          </cell>
          <cell r="G613">
            <v>3.8479999999999999</v>
          </cell>
          <cell r="H613">
            <v>0.44900000000000001</v>
          </cell>
          <cell r="I613">
            <v>4.5979999999999999</v>
          </cell>
          <cell r="J613">
            <v>0.373</v>
          </cell>
          <cell r="K613">
            <v>44</v>
          </cell>
          <cell r="L613">
            <v>4</v>
          </cell>
          <cell r="M613">
            <v>0.56000000000000005</v>
          </cell>
          <cell r="N613">
            <v>0.05</v>
          </cell>
          <cell r="O613">
            <v>-3.36</v>
          </cell>
          <cell r="P613">
            <v>1.5E-9</v>
          </cell>
          <cell r="Q613">
            <v>2.76E-9</v>
          </cell>
          <cell r="R613" t="str">
            <v>YES</v>
          </cell>
        </row>
        <row r="614">
          <cell r="A614" t="str">
            <v>ntar_200</v>
          </cell>
          <cell r="B614">
            <v>173</v>
          </cell>
          <cell r="C614">
            <v>5</v>
          </cell>
          <cell r="D614">
            <v>4</v>
          </cell>
          <cell r="E614">
            <v>23</v>
          </cell>
          <cell r="F614">
            <v>47</v>
          </cell>
          <cell r="G614">
            <v>2.113</v>
          </cell>
          <cell r="H614">
            <v>1.38</v>
          </cell>
          <cell r="I614">
            <v>2.1970000000000001</v>
          </cell>
          <cell r="J614">
            <v>4.4950000000000001</v>
          </cell>
          <cell r="K614">
            <v>28</v>
          </cell>
          <cell r="L614">
            <v>51</v>
          </cell>
          <cell r="M614">
            <v>0.37</v>
          </cell>
          <cell r="N614">
            <v>0.51</v>
          </cell>
          <cell r="O614">
            <v>0.45</v>
          </cell>
          <cell r="P614">
            <v>5.1999999999999998E-2</v>
          </cell>
          <cell r="Q614">
            <v>6.8400000000000002E-2</v>
          </cell>
          <cell r="R614" t="str">
            <v>NO</v>
          </cell>
        </row>
        <row r="615">
          <cell r="A615" t="str">
            <v>ntar_201</v>
          </cell>
          <cell r="B615">
            <v>271</v>
          </cell>
          <cell r="C615">
            <v>6</v>
          </cell>
          <cell r="D615">
            <v>38</v>
          </cell>
          <cell r="E615">
            <v>8</v>
          </cell>
          <cell r="F615">
            <v>104</v>
          </cell>
          <cell r="G615">
            <v>1.619</v>
          </cell>
          <cell r="H615">
            <v>8.3680000000000003</v>
          </cell>
          <cell r="I615">
            <v>0.48799999999999999</v>
          </cell>
          <cell r="J615">
            <v>6.3490000000000002</v>
          </cell>
          <cell r="K615">
            <v>14</v>
          </cell>
          <cell r="L615">
            <v>142</v>
          </cell>
          <cell r="M615">
            <v>0.28999999999999998</v>
          </cell>
          <cell r="N615">
            <v>1.99</v>
          </cell>
          <cell r="O615">
            <v>2.8</v>
          </cell>
          <cell r="P615">
            <v>3.8999999999999999E-26</v>
          </cell>
          <cell r="Q615">
            <v>9.8199999999999997E-26</v>
          </cell>
          <cell r="R615" t="str">
            <v>YES</v>
          </cell>
        </row>
        <row r="616">
          <cell r="A616" t="str">
            <v>ntar_202</v>
          </cell>
          <cell r="B616">
            <v>196</v>
          </cell>
          <cell r="C616">
            <v>12</v>
          </cell>
          <cell r="D616">
            <v>10</v>
          </cell>
          <cell r="E616">
            <v>38</v>
          </cell>
          <cell r="F616">
            <v>28</v>
          </cell>
          <cell r="G616">
            <v>4.476</v>
          </cell>
          <cell r="H616">
            <v>3.0449999999999999</v>
          </cell>
          <cell r="I616">
            <v>3.2040000000000002</v>
          </cell>
          <cell r="J616">
            <v>2.3639999999999999</v>
          </cell>
          <cell r="K616">
            <v>50</v>
          </cell>
          <cell r="L616">
            <v>38</v>
          </cell>
          <cell r="M616">
            <v>0.75</v>
          </cell>
          <cell r="N616">
            <v>0.53</v>
          </cell>
          <cell r="O616">
            <v>-0.51</v>
          </cell>
          <cell r="P616">
            <v>0.34</v>
          </cell>
          <cell r="Q616">
            <v>0.40799999999999997</v>
          </cell>
          <cell r="R616" t="str">
            <v>NO</v>
          </cell>
        </row>
        <row r="617">
          <cell r="A617" t="str">
            <v>ntar_203</v>
          </cell>
          <cell r="B617">
            <v>896</v>
          </cell>
          <cell r="C617">
            <v>32</v>
          </cell>
          <cell r="D617">
            <v>60</v>
          </cell>
          <cell r="E617">
            <v>126</v>
          </cell>
          <cell r="F617">
            <v>285</v>
          </cell>
          <cell r="G617">
            <v>2.6110000000000002</v>
          </cell>
          <cell r="H617">
            <v>3.996</v>
          </cell>
          <cell r="I617">
            <v>2.3239999999999998</v>
          </cell>
          <cell r="J617">
            <v>5.2629999999999999</v>
          </cell>
          <cell r="K617">
            <v>158</v>
          </cell>
          <cell r="L617">
            <v>345</v>
          </cell>
          <cell r="M617">
            <v>2.21</v>
          </cell>
          <cell r="N617">
            <v>4.1500000000000004</v>
          </cell>
          <cell r="O617">
            <v>0.91</v>
          </cell>
          <cell r="P617">
            <v>1.3E-14</v>
          </cell>
          <cell r="Q617">
            <v>2.6299999999999999E-14</v>
          </cell>
          <cell r="R617" t="str">
            <v>NO</v>
          </cell>
        </row>
        <row r="618">
          <cell r="A618" t="str">
            <v>ntar_204</v>
          </cell>
          <cell r="B618">
            <v>517</v>
          </cell>
          <cell r="C618">
            <v>34</v>
          </cell>
          <cell r="D618">
            <v>57</v>
          </cell>
          <cell r="E618">
            <v>199</v>
          </cell>
          <cell r="F618">
            <v>176</v>
          </cell>
          <cell r="G618">
            <v>4.8079999999999998</v>
          </cell>
          <cell r="H618">
            <v>6.58</v>
          </cell>
          <cell r="I618">
            <v>6.3609999999999998</v>
          </cell>
          <cell r="J618">
            <v>5.6319999999999997</v>
          </cell>
          <cell r="K618">
            <v>233</v>
          </cell>
          <cell r="L618">
            <v>233</v>
          </cell>
          <cell r="M618">
            <v>2.89</v>
          </cell>
          <cell r="N618">
            <v>3.16</v>
          </cell>
          <cell r="O618">
            <v>0.13</v>
          </cell>
          <cell r="P618">
            <v>0.91</v>
          </cell>
          <cell r="Q618">
            <v>0.98099999999999998</v>
          </cell>
          <cell r="R618" t="str">
            <v>NO</v>
          </cell>
        </row>
        <row r="619">
          <cell r="A619" t="str">
            <v>ntar_205</v>
          </cell>
          <cell r="B619">
            <v>496</v>
          </cell>
          <cell r="C619">
            <v>13</v>
          </cell>
          <cell r="D619">
            <v>20</v>
          </cell>
          <cell r="E619">
            <v>45</v>
          </cell>
          <cell r="F619">
            <v>105</v>
          </cell>
          <cell r="G619">
            <v>1.9159999999999999</v>
          </cell>
          <cell r="H619">
            <v>2.4060000000000001</v>
          </cell>
          <cell r="I619">
            <v>1.4990000000000001</v>
          </cell>
          <cell r="J619">
            <v>3.5030000000000001</v>
          </cell>
          <cell r="K619">
            <v>58</v>
          </cell>
          <cell r="L619">
            <v>125</v>
          </cell>
          <cell r="M619">
            <v>0.85</v>
          </cell>
          <cell r="N619">
            <v>1.47</v>
          </cell>
          <cell r="O619">
            <v>0.79</v>
          </cell>
          <cell r="P619">
            <v>1.2999999999999999E-5</v>
          </cell>
          <cell r="Q619">
            <v>2.05E-5</v>
          </cell>
          <cell r="R619" t="str">
            <v>NO</v>
          </cell>
        </row>
        <row r="620">
          <cell r="A620" t="str">
            <v>ntar_206</v>
          </cell>
          <cell r="B620">
            <v>739</v>
          </cell>
          <cell r="C620">
            <v>113</v>
          </cell>
          <cell r="D620">
            <v>112</v>
          </cell>
          <cell r="E620">
            <v>588</v>
          </cell>
          <cell r="F620">
            <v>297</v>
          </cell>
          <cell r="G620">
            <v>11.179</v>
          </cell>
          <cell r="H620">
            <v>9.0449999999999999</v>
          </cell>
          <cell r="I620">
            <v>13.15</v>
          </cell>
          <cell r="J620">
            <v>6.649</v>
          </cell>
          <cell r="K620">
            <v>701</v>
          </cell>
          <cell r="L620">
            <v>409</v>
          </cell>
          <cell r="M620">
            <v>8.99</v>
          </cell>
          <cell r="N620">
            <v>5.8</v>
          </cell>
          <cell r="O620">
            <v>-0.63</v>
          </cell>
          <cell r="P620">
            <v>3.1999999999999997E-20</v>
          </cell>
          <cell r="Q620">
            <v>7.3300000000000002E-20</v>
          </cell>
          <cell r="R620" t="str">
            <v>NO</v>
          </cell>
        </row>
        <row r="621">
          <cell r="A621" t="str">
            <v>ntar_207</v>
          </cell>
          <cell r="B621">
            <v>177</v>
          </cell>
          <cell r="C621">
            <v>1</v>
          </cell>
          <cell r="D621">
            <v>21</v>
          </cell>
          <cell r="E621">
            <v>2</v>
          </cell>
          <cell r="F621">
            <v>41</v>
          </cell>
          <cell r="G621">
            <v>0.41299999999999998</v>
          </cell>
          <cell r="H621">
            <v>7.08</v>
          </cell>
          <cell r="I621">
            <v>0.187</v>
          </cell>
          <cell r="J621">
            <v>3.8330000000000002</v>
          </cell>
          <cell r="K621">
            <v>3</v>
          </cell>
          <cell r="L621">
            <v>62</v>
          </cell>
          <cell r="M621">
            <v>0.05</v>
          </cell>
          <cell r="N621">
            <v>0.97</v>
          </cell>
          <cell r="O621">
            <v>4.1900000000000004</v>
          </cell>
          <cell r="P621">
            <v>1.6000000000000001E-14</v>
          </cell>
          <cell r="Q621">
            <v>3.3799999999999999E-14</v>
          </cell>
          <cell r="R621" t="str">
            <v>YES</v>
          </cell>
        </row>
        <row r="622">
          <cell r="A622" t="str">
            <v>ntar_208</v>
          </cell>
          <cell r="B622">
            <v>158</v>
          </cell>
          <cell r="C622">
            <v>5</v>
          </cell>
          <cell r="D622">
            <v>8</v>
          </cell>
          <cell r="E622">
            <v>30</v>
          </cell>
          <cell r="F622">
            <v>32</v>
          </cell>
          <cell r="G622">
            <v>2.3140000000000001</v>
          </cell>
          <cell r="H622">
            <v>3.0219999999999998</v>
          </cell>
          <cell r="I622">
            <v>3.1379999999999999</v>
          </cell>
          <cell r="J622">
            <v>3.351</v>
          </cell>
          <cell r="K622">
            <v>35</v>
          </cell>
          <cell r="L622">
            <v>40</v>
          </cell>
          <cell r="M622">
            <v>0.43</v>
          </cell>
          <cell r="N622">
            <v>0.5</v>
          </cell>
          <cell r="O622">
            <v>0.23</v>
          </cell>
          <cell r="P622">
            <v>0.92</v>
          </cell>
          <cell r="Q622">
            <v>0.98721413899999999</v>
          </cell>
          <cell r="R622" t="str">
            <v>NO</v>
          </cell>
        </row>
        <row r="623">
          <cell r="A623" t="str">
            <v>ntar_209</v>
          </cell>
          <cell r="B623">
            <v>230</v>
          </cell>
          <cell r="C623">
            <v>1</v>
          </cell>
          <cell r="D623">
            <v>22</v>
          </cell>
          <cell r="E623">
            <v>4</v>
          </cell>
          <cell r="F623">
            <v>72</v>
          </cell>
          <cell r="G623">
            <v>0.318</v>
          </cell>
          <cell r="H623">
            <v>5.7080000000000002</v>
          </cell>
          <cell r="I623">
            <v>0.28699999999999998</v>
          </cell>
          <cell r="J623">
            <v>5.1790000000000003</v>
          </cell>
          <cell r="K623">
            <v>5</v>
          </cell>
          <cell r="L623">
            <v>94</v>
          </cell>
          <cell r="M623">
            <v>7.0000000000000007E-2</v>
          </cell>
          <cell r="N623">
            <v>1.25</v>
          </cell>
          <cell r="O623">
            <v>4.17</v>
          </cell>
          <cell r="P623">
            <v>3.5999999999999999E-21</v>
          </cell>
          <cell r="Q623">
            <v>8.4099999999999996E-21</v>
          </cell>
          <cell r="R623" t="str">
            <v>YES</v>
          </cell>
        </row>
        <row r="624">
          <cell r="A624" t="str">
            <v>ntar_21</v>
          </cell>
          <cell r="B624">
            <v>1560</v>
          </cell>
          <cell r="C624">
            <v>9</v>
          </cell>
          <cell r="D624">
            <v>418</v>
          </cell>
          <cell r="E624">
            <v>72</v>
          </cell>
          <cell r="F624">
            <v>969</v>
          </cell>
          <cell r="G624">
            <v>0.42199999999999999</v>
          </cell>
          <cell r="H624">
            <v>15.991</v>
          </cell>
          <cell r="I624">
            <v>0.76300000000000001</v>
          </cell>
          <cell r="J624">
            <v>10.276999999999999</v>
          </cell>
          <cell r="K624">
            <v>81</v>
          </cell>
          <cell r="L624">
            <v>1387</v>
          </cell>
          <cell r="M624">
            <v>0.92</v>
          </cell>
          <cell r="N624">
            <v>20.49</v>
          </cell>
          <cell r="O624">
            <v>4.47</v>
          </cell>
          <cell r="P624">
            <v>2.2000000000000002E-295</v>
          </cell>
          <cell r="Q624">
            <v>2.3300000000000001E-294</v>
          </cell>
          <cell r="R624" t="str">
            <v>YES</v>
          </cell>
        </row>
        <row r="625">
          <cell r="A625" t="str">
            <v>ntar_210</v>
          </cell>
          <cell r="B625">
            <v>564</v>
          </cell>
          <cell r="C625">
            <v>878</v>
          </cell>
          <cell r="D625">
            <v>1062</v>
          </cell>
          <cell r="E625">
            <v>3146</v>
          </cell>
          <cell r="F625">
            <v>4275</v>
          </cell>
          <cell r="G625">
            <v>113.80800000000001</v>
          </cell>
          <cell r="H625">
            <v>112.372</v>
          </cell>
          <cell r="I625">
            <v>92.186000000000007</v>
          </cell>
          <cell r="J625">
            <v>125.41</v>
          </cell>
          <cell r="K625">
            <v>4024</v>
          </cell>
          <cell r="L625">
            <v>5337</v>
          </cell>
          <cell r="M625">
            <v>58.09</v>
          </cell>
          <cell r="N625">
            <v>67.05</v>
          </cell>
          <cell r="O625">
            <v>0.21</v>
          </cell>
          <cell r="P625">
            <v>2.5999999999999999E-30</v>
          </cell>
          <cell r="Q625">
            <v>7.0099999999999995E-30</v>
          </cell>
          <cell r="R625" t="str">
            <v>NO</v>
          </cell>
        </row>
        <row r="626">
          <cell r="A626" t="str">
            <v>ntar_211</v>
          </cell>
          <cell r="B626">
            <v>609</v>
          </cell>
          <cell r="C626">
            <v>27</v>
          </cell>
          <cell r="D626">
            <v>126</v>
          </cell>
          <cell r="E626">
            <v>76</v>
          </cell>
          <cell r="F626">
            <v>314</v>
          </cell>
          <cell r="G626">
            <v>3.2410000000000001</v>
          </cell>
          <cell r="H626">
            <v>12.347</v>
          </cell>
          <cell r="I626">
            <v>2.0619999999999998</v>
          </cell>
          <cell r="J626">
            <v>8.5310000000000006</v>
          </cell>
          <cell r="K626">
            <v>103</v>
          </cell>
          <cell r="L626">
            <v>440</v>
          </cell>
          <cell r="M626">
            <v>1.61</v>
          </cell>
          <cell r="N626">
            <v>6.36</v>
          </cell>
          <cell r="O626">
            <v>1.98</v>
          </cell>
          <cell r="P626">
            <v>9.1000000000000006E-47</v>
          </cell>
          <cell r="Q626">
            <v>2.9999999999999999E-46</v>
          </cell>
          <cell r="R626" t="str">
            <v>YES</v>
          </cell>
        </row>
        <row r="627">
          <cell r="A627" t="str">
            <v>ntar_212</v>
          </cell>
          <cell r="B627">
            <v>264</v>
          </cell>
          <cell r="C627">
            <v>8</v>
          </cell>
          <cell r="D627">
            <v>10</v>
          </cell>
          <cell r="E627">
            <v>28</v>
          </cell>
          <cell r="F627">
            <v>81</v>
          </cell>
          <cell r="G627">
            <v>2.2149999999999999</v>
          </cell>
          <cell r="H627">
            <v>2.2610000000000001</v>
          </cell>
          <cell r="I627">
            <v>1.7529999999999999</v>
          </cell>
          <cell r="J627">
            <v>5.0759999999999996</v>
          </cell>
          <cell r="K627">
            <v>36</v>
          </cell>
          <cell r="L627">
            <v>91</v>
          </cell>
          <cell r="M627">
            <v>0.52</v>
          </cell>
          <cell r="N627">
            <v>0.97</v>
          </cell>
          <cell r="O627">
            <v>0.89</v>
          </cell>
          <cell r="P627">
            <v>1.2999999999999999E-5</v>
          </cell>
          <cell r="Q627">
            <v>2.0800000000000001E-5</v>
          </cell>
          <cell r="R627" t="str">
            <v>NO</v>
          </cell>
        </row>
        <row r="628">
          <cell r="A628" t="str">
            <v>ntar_213</v>
          </cell>
          <cell r="B628">
            <v>220</v>
          </cell>
          <cell r="C628">
            <v>12</v>
          </cell>
          <cell r="D628">
            <v>6</v>
          </cell>
          <cell r="E628">
            <v>76</v>
          </cell>
          <cell r="F628">
            <v>21</v>
          </cell>
          <cell r="G628">
            <v>3.988</v>
          </cell>
          <cell r="H628">
            <v>1.6279999999999999</v>
          </cell>
          <cell r="I628">
            <v>5.7089999999999996</v>
          </cell>
          <cell r="J628">
            <v>1.579</v>
          </cell>
          <cell r="K628">
            <v>88</v>
          </cell>
          <cell r="L628">
            <v>27</v>
          </cell>
          <cell r="M628">
            <v>1.07</v>
          </cell>
          <cell r="N628">
            <v>0.35</v>
          </cell>
          <cell r="O628">
            <v>-1.6</v>
          </cell>
          <cell r="P628">
            <v>1.2E-8</v>
          </cell>
          <cell r="Q628">
            <v>2.0599999999999999E-8</v>
          </cell>
          <cell r="R628" t="str">
            <v>YES</v>
          </cell>
        </row>
        <row r="629">
          <cell r="A629" t="str">
            <v>ntar_214</v>
          </cell>
          <cell r="B629">
            <v>182</v>
          </cell>
          <cell r="C629">
            <v>27</v>
          </cell>
          <cell r="D629">
            <v>1</v>
          </cell>
          <cell r="E629">
            <v>36</v>
          </cell>
          <cell r="F629">
            <v>1</v>
          </cell>
          <cell r="G629">
            <v>10.845000000000001</v>
          </cell>
          <cell r="H629">
            <v>0.32800000000000001</v>
          </cell>
          <cell r="I629">
            <v>3.2690000000000001</v>
          </cell>
          <cell r="J629">
            <v>9.0999999999999998E-2</v>
          </cell>
          <cell r="K629">
            <v>63</v>
          </cell>
          <cell r="L629">
            <v>2</v>
          </cell>
          <cell r="M629">
            <v>1.28</v>
          </cell>
          <cell r="N629">
            <v>0.04</v>
          </cell>
          <cell r="O629">
            <v>-5.07</v>
          </cell>
          <cell r="P629">
            <v>6.0000000000000001E-17</v>
          </cell>
          <cell r="Q629">
            <v>1.2999999999999999E-16</v>
          </cell>
          <cell r="R629" t="str">
            <v>YES</v>
          </cell>
        </row>
        <row r="630">
          <cell r="A630" t="str">
            <v>ntar_215</v>
          </cell>
          <cell r="B630">
            <v>715</v>
          </cell>
          <cell r="C630">
            <v>29</v>
          </cell>
          <cell r="D630">
            <v>23</v>
          </cell>
          <cell r="E630">
            <v>123</v>
          </cell>
          <cell r="F630">
            <v>110</v>
          </cell>
          <cell r="G630">
            <v>2.9649999999999999</v>
          </cell>
          <cell r="H630">
            <v>1.92</v>
          </cell>
          <cell r="I630">
            <v>2.843</v>
          </cell>
          <cell r="J630">
            <v>2.5449999999999999</v>
          </cell>
          <cell r="K630">
            <v>152</v>
          </cell>
          <cell r="L630">
            <v>133</v>
          </cell>
          <cell r="M630">
            <v>2.08</v>
          </cell>
          <cell r="N630">
            <v>1.6</v>
          </cell>
          <cell r="O630">
            <v>-0.38</v>
          </cell>
          <cell r="P630">
            <v>0.34</v>
          </cell>
          <cell r="Q630">
            <v>0.41091494899999997</v>
          </cell>
          <cell r="R630" t="str">
            <v>NO</v>
          </cell>
        </row>
        <row r="631">
          <cell r="A631" t="str">
            <v>ntar_216</v>
          </cell>
          <cell r="B631">
            <v>1460</v>
          </cell>
          <cell r="C631">
            <v>545</v>
          </cell>
          <cell r="D631">
            <v>1234</v>
          </cell>
          <cell r="E631">
            <v>2030</v>
          </cell>
          <cell r="F631">
            <v>3288</v>
          </cell>
          <cell r="G631">
            <v>27.29</v>
          </cell>
          <cell r="H631">
            <v>50.44</v>
          </cell>
          <cell r="I631">
            <v>22.978999999999999</v>
          </cell>
          <cell r="J631">
            <v>37.261000000000003</v>
          </cell>
          <cell r="K631">
            <v>2575</v>
          </cell>
          <cell r="L631">
            <v>4522</v>
          </cell>
          <cell r="M631">
            <v>36.700000000000003</v>
          </cell>
          <cell r="N631">
            <v>64.02</v>
          </cell>
          <cell r="O631">
            <v>0.8</v>
          </cell>
          <cell r="P631">
            <v>5.1999999999999997E-102</v>
          </cell>
          <cell r="Q631">
            <v>2.6700000000000001E-101</v>
          </cell>
          <cell r="R631" t="str">
            <v>NO</v>
          </cell>
        </row>
        <row r="632">
          <cell r="A632" t="str">
            <v>ntar_217</v>
          </cell>
          <cell r="B632">
            <v>274</v>
          </cell>
          <cell r="C632">
            <v>14</v>
          </cell>
          <cell r="D632">
            <v>9</v>
          </cell>
          <cell r="E632">
            <v>42</v>
          </cell>
          <cell r="F632">
            <v>102</v>
          </cell>
          <cell r="G632">
            <v>3.7349999999999999</v>
          </cell>
          <cell r="H632">
            <v>1.96</v>
          </cell>
          <cell r="I632">
            <v>2.5329999999999999</v>
          </cell>
          <cell r="J632">
            <v>6.1589999999999998</v>
          </cell>
          <cell r="K632">
            <v>56</v>
          </cell>
          <cell r="L632">
            <v>111</v>
          </cell>
          <cell r="M632">
            <v>0.86</v>
          </cell>
          <cell r="N632">
            <v>1.1100000000000001</v>
          </cell>
          <cell r="O632">
            <v>0.37</v>
          </cell>
          <cell r="P632">
            <v>2.7999999999999998E-4</v>
          </cell>
          <cell r="Q632">
            <v>4.26E-4</v>
          </cell>
          <cell r="R632" t="str">
            <v>NO</v>
          </cell>
        </row>
        <row r="633">
          <cell r="A633" t="str">
            <v>ntar_218</v>
          </cell>
          <cell r="B633">
            <v>210</v>
          </cell>
          <cell r="C633">
            <v>7</v>
          </cell>
          <cell r="D633">
            <v>6</v>
          </cell>
          <cell r="E633">
            <v>31</v>
          </cell>
          <cell r="F633">
            <v>38</v>
          </cell>
          <cell r="G633">
            <v>2.4369999999999998</v>
          </cell>
          <cell r="H633">
            <v>1.7050000000000001</v>
          </cell>
          <cell r="I633">
            <v>2.44</v>
          </cell>
          <cell r="J633">
            <v>2.9940000000000002</v>
          </cell>
          <cell r="K633">
            <v>38</v>
          </cell>
          <cell r="L633">
            <v>44</v>
          </cell>
          <cell r="M633">
            <v>0.51</v>
          </cell>
          <cell r="N633">
            <v>0.49</v>
          </cell>
          <cell r="O633">
            <v>-0.05</v>
          </cell>
          <cell r="P633">
            <v>0.89</v>
          </cell>
          <cell r="Q633">
            <v>0.96299999999999997</v>
          </cell>
          <cell r="R633" t="str">
            <v>NO</v>
          </cell>
        </row>
        <row r="634">
          <cell r="A634" t="str">
            <v>ntar_219</v>
          </cell>
          <cell r="B634">
            <v>275</v>
          </cell>
          <cell r="C634">
            <v>8</v>
          </cell>
          <cell r="D634">
            <v>23</v>
          </cell>
          <cell r="E634">
            <v>28</v>
          </cell>
          <cell r="F634">
            <v>67</v>
          </cell>
          <cell r="G634">
            <v>2.1269999999999998</v>
          </cell>
          <cell r="H634">
            <v>4.9909999999999997</v>
          </cell>
          <cell r="I634">
            <v>1.6830000000000001</v>
          </cell>
          <cell r="J634">
            <v>4.0309999999999997</v>
          </cell>
          <cell r="K634">
            <v>36</v>
          </cell>
          <cell r="L634">
            <v>90</v>
          </cell>
          <cell r="M634">
            <v>0.52</v>
          </cell>
          <cell r="N634">
            <v>1.24</v>
          </cell>
          <cell r="O634">
            <v>1.24</v>
          </cell>
          <cell r="P634">
            <v>1.8E-5</v>
          </cell>
          <cell r="Q634">
            <v>2.9099999999999999E-5</v>
          </cell>
          <cell r="R634" t="str">
            <v>YES</v>
          </cell>
        </row>
        <row r="635">
          <cell r="A635" t="str">
            <v>ntar_22</v>
          </cell>
          <cell r="B635">
            <v>306</v>
          </cell>
          <cell r="C635">
            <v>6</v>
          </cell>
          <cell r="D635">
            <v>20</v>
          </cell>
          <cell r="E635">
            <v>30</v>
          </cell>
          <cell r="F635">
            <v>104</v>
          </cell>
          <cell r="G635">
            <v>1.4330000000000001</v>
          </cell>
          <cell r="H635">
            <v>3.9</v>
          </cell>
          <cell r="I635">
            <v>1.62</v>
          </cell>
          <cell r="J635">
            <v>5.6230000000000002</v>
          </cell>
          <cell r="K635">
            <v>36</v>
          </cell>
          <cell r="L635">
            <v>124</v>
          </cell>
          <cell r="M635">
            <v>0.47</v>
          </cell>
          <cell r="N635">
            <v>1.46</v>
          </cell>
          <cell r="O635">
            <v>1.64</v>
          </cell>
          <cell r="P635">
            <v>4.3E-11</v>
          </cell>
          <cell r="Q635">
            <v>8.0700000000000003E-11</v>
          </cell>
          <cell r="R635" t="str">
            <v>YES</v>
          </cell>
        </row>
        <row r="636">
          <cell r="A636" t="str">
            <v>ntar_220</v>
          </cell>
          <cell r="B636">
            <v>228</v>
          </cell>
          <cell r="C636">
            <v>16</v>
          </cell>
          <cell r="D636">
            <v>5</v>
          </cell>
          <cell r="E636">
            <v>60</v>
          </cell>
          <cell r="F636">
            <v>14</v>
          </cell>
          <cell r="G636">
            <v>5.13</v>
          </cell>
          <cell r="H636">
            <v>1.3089999999999999</v>
          </cell>
          <cell r="I636">
            <v>4.3490000000000002</v>
          </cell>
          <cell r="J636">
            <v>1.016</v>
          </cell>
          <cell r="K636">
            <v>76</v>
          </cell>
          <cell r="L636">
            <v>19</v>
          </cell>
          <cell r="M636">
            <v>1.08</v>
          </cell>
          <cell r="N636">
            <v>0.27</v>
          </cell>
          <cell r="O636">
            <v>-2.0299999999999998</v>
          </cell>
          <cell r="P636">
            <v>3.4999999999999999E-9</v>
          </cell>
          <cell r="Q636">
            <v>6.3700000000000001E-9</v>
          </cell>
          <cell r="R636" t="str">
            <v>YES</v>
          </cell>
        </row>
        <row r="637">
          <cell r="A637" t="str">
            <v>ntar_221</v>
          </cell>
          <cell r="B637">
            <v>695</v>
          </cell>
          <cell r="C637">
            <v>31</v>
          </cell>
          <cell r="D637">
            <v>45</v>
          </cell>
          <cell r="E637">
            <v>311</v>
          </cell>
          <cell r="F637">
            <v>229</v>
          </cell>
          <cell r="G637">
            <v>3.2610000000000001</v>
          </cell>
          <cell r="H637">
            <v>3.8639999999999999</v>
          </cell>
          <cell r="I637">
            <v>7.3949999999999996</v>
          </cell>
          <cell r="J637">
            <v>5.452</v>
          </cell>
          <cell r="K637">
            <v>342</v>
          </cell>
          <cell r="L637">
            <v>274</v>
          </cell>
          <cell r="M637">
            <v>3.7</v>
          </cell>
          <cell r="N637">
            <v>3.24</v>
          </cell>
          <cell r="O637">
            <v>-0.19</v>
          </cell>
          <cell r="P637">
            <v>5.3E-3</v>
          </cell>
          <cell r="Q637">
            <v>7.4900000000000001E-3</v>
          </cell>
          <cell r="R637" t="str">
            <v>NO</v>
          </cell>
        </row>
        <row r="638">
          <cell r="A638" t="str">
            <v>ntar_222</v>
          </cell>
          <cell r="B638">
            <v>170</v>
          </cell>
          <cell r="C638">
            <v>15</v>
          </cell>
          <cell r="D638">
            <v>5</v>
          </cell>
          <cell r="E638">
            <v>62</v>
          </cell>
          <cell r="F638">
            <v>14</v>
          </cell>
          <cell r="G638">
            <v>6.4509999999999996</v>
          </cell>
          <cell r="H638">
            <v>1.7549999999999999</v>
          </cell>
          <cell r="I638">
            <v>6.0270000000000001</v>
          </cell>
          <cell r="J638">
            <v>1.363</v>
          </cell>
          <cell r="K638">
            <v>77</v>
          </cell>
          <cell r="L638">
            <v>19</v>
          </cell>
          <cell r="M638">
            <v>1.06</v>
          </cell>
          <cell r="N638">
            <v>0.27</v>
          </cell>
          <cell r="O638">
            <v>-2</v>
          </cell>
          <cell r="P638">
            <v>2.1999999999999998E-9</v>
          </cell>
          <cell r="Q638">
            <v>3.9199999999999997E-9</v>
          </cell>
          <cell r="R638" t="str">
            <v>YES</v>
          </cell>
        </row>
        <row r="639">
          <cell r="A639" t="str">
            <v>ntar_223</v>
          </cell>
          <cell r="B639">
            <v>756</v>
          </cell>
          <cell r="C639">
            <v>833</v>
          </cell>
          <cell r="D639">
            <v>565</v>
          </cell>
          <cell r="E639">
            <v>3132</v>
          </cell>
          <cell r="F639">
            <v>3132</v>
          </cell>
          <cell r="G639">
            <v>80.552999999999997</v>
          </cell>
          <cell r="H639">
            <v>44.6</v>
          </cell>
          <cell r="I639">
            <v>68.468000000000004</v>
          </cell>
          <cell r="J639">
            <v>68.545000000000002</v>
          </cell>
          <cell r="K639">
            <v>3965</v>
          </cell>
          <cell r="L639">
            <v>3697</v>
          </cell>
          <cell r="M639">
            <v>56.33</v>
          </cell>
          <cell r="N639">
            <v>42.77</v>
          </cell>
          <cell r="O639">
            <v>-0.4</v>
          </cell>
          <cell r="P639">
            <v>9.7999999999999993E-6</v>
          </cell>
          <cell r="Q639">
            <v>1.5699999999999999E-5</v>
          </cell>
          <cell r="R639" t="str">
            <v>NO</v>
          </cell>
        </row>
        <row r="640">
          <cell r="A640" t="str">
            <v>ntar_224</v>
          </cell>
          <cell r="B640">
            <v>433</v>
          </cell>
          <cell r="C640">
            <v>11</v>
          </cell>
          <cell r="D640">
            <v>22</v>
          </cell>
          <cell r="E640">
            <v>87</v>
          </cell>
          <cell r="F640">
            <v>90</v>
          </cell>
          <cell r="G640">
            <v>1.857</v>
          </cell>
          <cell r="H640">
            <v>3.032</v>
          </cell>
          <cell r="I640">
            <v>3.3210000000000002</v>
          </cell>
          <cell r="J640">
            <v>3.4390000000000001</v>
          </cell>
          <cell r="K640">
            <v>98</v>
          </cell>
          <cell r="L640">
            <v>112</v>
          </cell>
          <cell r="M640">
            <v>1.1200000000000001</v>
          </cell>
          <cell r="N640">
            <v>1.4</v>
          </cell>
          <cell r="O640">
            <v>0.32</v>
          </cell>
          <cell r="P640">
            <v>0.79</v>
          </cell>
          <cell r="Q640">
            <v>0.88100000000000001</v>
          </cell>
          <cell r="R640" t="str">
            <v>NO</v>
          </cell>
        </row>
        <row r="641">
          <cell r="A641" t="str">
            <v>ntar_225</v>
          </cell>
          <cell r="B641">
            <v>343</v>
          </cell>
          <cell r="C641">
            <v>10</v>
          </cell>
          <cell r="D641">
            <v>22</v>
          </cell>
          <cell r="E641">
            <v>71</v>
          </cell>
          <cell r="F641">
            <v>46</v>
          </cell>
          <cell r="G641">
            <v>2.1309999999999998</v>
          </cell>
          <cell r="H641">
            <v>3.8279999999999998</v>
          </cell>
          <cell r="I641">
            <v>3.4209999999999998</v>
          </cell>
          <cell r="J641">
            <v>2.2189999999999999</v>
          </cell>
          <cell r="K641">
            <v>81</v>
          </cell>
          <cell r="L641">
            <v>68</v>
          </cell>
          <cell r="M641">
            <v>0.95</v>
          </cell>
          <cell r="N641">
            <v>1.04</v>
          </cell>
          <cell r="O641">
            <v>0.12</v>
          </cell>
          <cell r="P641">
            <v>0.42</v>
          </cell>
          <cell r="Q641">
            <v>0.501</v>
          </cell>
          <cell r="R641" t="str">
            <v>NO</v>
          </cell>
        </row>
        <row r="642">
          <cell r="A642" t="str">
            <v>ntar_226</v>
          </cell>
          <cell r="B642">
            <v>199</v>
          </cell>
          <cell r="C642">
            <v>11</v>
          </cell>
          <cell r="D642">
            <v>8</v>
          </cell>
          <cell r="E642">
            <v>36</v>
          </cell>
          <cell r="F642">
            <v>33</v>
          </cell>
          <cell r="G642">
            <v>4.0410000000000004</v>
          </cell>
          <cell r="H642">
            <v>2.399</v>
          </cell>
          <cell r="I642">
            <v>2.99</v>
          </cell>
          <cell r="J642">
            <v>2.7440000000000002</v>
          </cell>
          <cell r="K642">
            <v>47</v>
          </cell>
          <cell r="L642">
            <v>41</v>
          </cell>
          <cell r="M642">
            <v>0.7</v>
          </cell>
          <cell r="N642">
            <v>0.51</v>
          </cell>
          <cell r="O642">
            <v>-0.45</v>
          </cell>
          <cell r="P642">
            <v>0.71</v>
          </cell>
          <cell r="Q642">
            <v>0.79900000000000004</v>
          </cell>
          <cell r="R642" t="str">
            <v>NO</v>
          </cell>
        </row>
        <row r="643">
          <cell r="A643" t="str">
            <v>ntar_227</v>
          </cell>
          <cell r="B643">
            <v>2734</v>
          </cell>
          <cell r="C643">
            <v>321</v>
          </cell>
          <cell r="D643">
            <v>383</v>
          </cell>
          <cell r="E643">
            <v>1618</v>
          </cell>
          <cell r="F643">
            <v>1355</v>
          </cell>
          <cell r="G643">
            <v>8.5830000000000002</v>
          </cell>
          <cell r="H643">
            <v>8.36</v>
          </cell>
          <cell r="I643">
            <v>9.7810000000000006</v>
          </cell>
          <cell r="J643">
            <v>8.1999999999999993</v>
          </cell>
          <cell r="K643">
            <v>1939</v>
          </cell>
          <cell r="L643">
            <v>1738</v>
          </cell>
          <cell r="M643">
            <v>25.1</v>
          </cell>
          <cell r="N643">
            <v>22.64</v>
          </cell>
          <cell r="O643">
            <v>-0.15</v>
          </cell>
          <cell r="P643">
            <v>3.6000000000000001E-5</v>
          </cell>
          <cell r="Q643">
            <v>5.6900000000000001E-5</v>
          </cell>
          <cell r="R643" t="str">
            <v>NO</v>
          </cell>
        </row>
        <row r="644">
          <cell r="A644" t="str">
            <v>ntar_228</v>
          </cell>
          <cell r="B644">
            <v>138</v>
          </cell>
          <cell r="C644">
            <v>10</v>
          </cell>
          <cell r="D644">
            <v>7</v>
          </cell>
          <cell r="E644">
            <v>25</v>
          </cell>
          <cell r="F644">
            <v>20</v>
          </cell>
          <cell r="G644">
            <v>5.298</v>
          </cell>
          <cell r="H644">
            <v>3.0270000000000001</v>
          </cell>
          <cell r="I644">
            <v>2.9940000000000002</v>
          </cell>
          <cell r="J644">
            <v>2.3980000000000001</v>
          </cell>
          <cell r="K644">
            <v>35</v>
          </cell>
          <cell r="L644">
            <v>27</v>
          </cell>
          <cell r="M644">
            <v>0.56999999999999995</v>
          </cell>
          <cell r="N644">
            <v>0.37</v>
          </cell>
          <cell r="O644">
            <v>-0.61</v>
          </cell>
          <cell r="P644">
            <v>0.5</v>
          </cell>
          <cell r="Q644">
            <v>0.58399999999999996</v>
          </cell>
          <cell r="R644" t="str">
            <v>NO</v>
          </cell>
        </row>
        <row r="645">
          <cell r="A645" t="str">
            <v>ntar_229</v>
          </cell>
          <cell r="B645">
            <v>196</v>
          </cell>
          <cell r="C645">
            <v>6</v>
          </cell>
          <cell r="D645">
            <v>6</v>
          </cell>
          <cell r="E645">
            <v>22</v>
          </cell>
          <cell r="F645">
            <v>42</v>
          </cell>
          <cell r="G645">
            <v>2.238</v>
          </cell>
          <cell r="H645">
            <v>1.827</v>
          </cell>
          <cell r="I645">
            <v>1.855</v>
          </cell>
          <cell r="J645">
            <v>3.5449999999999999</v>
          </cell>
          <cell r="K645">
            <v>28</v>
          </cell>
          <cell r="L645">
            <v>48</v>
          </cell>
          <cell r="M645">
            <v>0.4</v>
          </cell>
          <cell r="N645">
            <v>0.53</v>
          </cell>
          <cell r="O645">
            <v>0.39</v>
          </cell>
          <cell r="P645">
            <v>0.1</v>
          </cell>
          <cell r="Q645">
            <v>0.13100000000000001</v>
          </cell>
          <cell r="R645" t="str">
            <v>NO</v>
          </cell>
        </row>
        <row r="646">
          <cell r="A646" t="str">
            <v>ntar_23</v>
          </cell>
          <cell r="B646">
            <v>427</v>
          </cell>
          <cell r="C646">
            <v>30</v>
          </cell>
          <cell r="D646">
            <v>7</v>
          </cell>
          <cell r="E646">
            <v>72</v>
          </cell>
          <cell r="F646">
            <v>37</v>
          </cell>
          <cell r="G646">
            <v>5.1360000000000001</v>
          </cell>
          <cell r="H646">
            <v>0.97799999999999998</v>
          </cell>
          <cell r="I646">
            <v>2.7869999999999999</v>
          </cell>
          <cell r="J646">
            <v>1.4339999999999999</v>
          </cell>
          <cell r="K646">
            <v>102</v>
          </cell>
          <cell r="L646">
            <v>44</v>
          </cell>
          <cell r="M646">
            <v>1.69</v>
          </cell>
          <cell r="N646">
            <v>0.51</v>
          </cell>
          <cell r="O646">
            <v>-1.72</v>
          </cell>
          <cell r="P646">
            <v>2.2000000000000001E-6</v>
          </cell>
          <cell r="Q646">
            <v>3.6100000000000002E-6</v>
          </cell>
          <cell r="R646" t="str">
            <v>YES</v>
          </cell>
        </row>
        <row r="647">
          <cell r="A647" t="str">
            <v>ntar_230</v>
          </cell>
          <cell r="B647">
            <v>171</v>
          </cell>
          <cell r="C647">
            <v>7</v>
          </cell>
          <cell r="D647">
            <v>6</v>
          </cell>
          <cell r="E647">
            <v>29</v>
          </cell>
          <cell r="F647">
            <v>18</v>
          </cell>
          <cell r="G647">
            <v>2.9929999999999999</v>
          </cell>
          <cell r="H647">
            <v>2.0939999999999999</v>
          </cell>
          <cell r="I647">
            <v>2.8029999999999999</v>
          </cell>
          <cell r="J647">
            <v>1.742</v>
          </cell>
          <cell r="K647">
            <v>36</v>
          </cell>
          <cell r="L647">
            <v>24</v>
          </cell>
          <cell r="M647">
            <v>0.5</v>
          </cell>
          <cell r="N647">
            <v>0.33</v>
          </cell>
          <cell r="O647">
            <v>-0.6</v>
          </cell>
          <cell r="P647">
            <v>0.23</v>
          </cell>
          <cell r="Q647">
            <v>0.28496252300000002</v>
          </cell>
          <cell r="R647" t="str">
            <v>NO</v>
          </cell>
        </row>
        <row r="648">
          <cell r="A648" t="str">
            <v>ntar_231</v>
          </cell>
          <cell r="B648">
            <v>420</v>
          </cell>
          <cell r="C648">
            <v>39</v>
          </cell>
          <cell r="D648">
            <v>14</v>
          </cell>
          <cell r="E648">
            <v>228</v>
          </cell>
          <cell r="F648">
            <v>83</v>
          </cell>
          <cell r="G648">
            <v>6.7880000000000003</v>
          </cell>
          <cell r="H648">
            <v>1.9890000000000001</v>
          </cell>
          <cell r="I648">
            <v>8.9719999999999995</v>
          </cell>
          <cell r="J648">
            <v>3.27</v>
          </cell>
          <cell r="K648">
            <v>267</v>
          </cell>
          <cell r="L648">
            <v>97</v>
          </cell>
          <cell r="M648">
            <v>3.31</v>
          </cell>
          <cell r="N648">
            <v>1.1000000000000001</v>
          </cell>
          <cell r="O648">
            <v>-1.58</v>
          </cell>
          <cell r="P648">
            <v>3.7000000000000001E-20</v>
          </cell>
          <cell r="Q648">
            <v>8.5300000000000003E-20</v>
          </cell>
          <cell r="R648" t="str">
            <v>YES</v>
          </cell>
        </row>
        <row r="649">
          <cell r="A649" t="str">
            <v>ntar_232</v>
          </cell>
          <cell r="B649">
            <v>611</v>
          </cell>
          <cell r="C649">
            <v>59</v>
          </cell>
          <cell r="D649">
            <v>26</v>
          </cell>
          <cell r="E649">
            <v>206</v>
          </cell>
          <cell r="F649">
            <v>115</v>
          </cell>
          <cell r="G649">
            <v>7.0590000000000002</v>
          </cell>
          <cell r="H649">
            <v>2.5390000000000001</v>
          </cell>
          <cell r="I649">
            <v>5.5720000000000001</v>
          </cell>
          <cell r="J649">
            <v>3.1139999999999999</v>
          </cell>
          <cell r="K649">
            <v>265</v>
          </cell>
          <cell r="L649">
            <v>141</v>
          </cell>
          <cell r="M649">
            <v>3.86</v>
          </cell>
          <cell r="N649">
            <v>1.73</v>
          </cell>
          <cell r="O649">
            <v>-1.1599999999999999</v>
          </cell>
          <cell r="P649">
            <v>3.4000000000000001E-10</v>
          </cell>
          <cell r="Q649">
            <v>6.3999999999999996E-10</v>
          </cell>
          <cell r="R649" t="str">
            <v>YES</v>
          </cell>
        </row>
        <row r="650">
          <cell r="A650" t="str">
            <v>ntar_233</v>
          </cell>
          <cell r="B650">
            <v>277</v>
          </cell>
          <cell r="C650">
            <v>24</v>
          </cell>
          <cell r="D650">
            <v>11</v>
          </cell>
          <cell r="E650">
            <v>124</v>
          </cell>
          <cell r="F650">
            <v>17</v>
          </cell>
          <cell r="G650">
            <v>6.3339999999999996</v>
          </cell>
          <cell r="H650">
            <v>2.37</v>
          </cell>
          <cell r="I650">
            <v>7.3979999999999997</v>
          </cell>
          <cell r="J650">
            <v>1.0149999999999999</v>
          </cell>
          <cell r="K650">
            <v>148</v>
          </cell>
          <cell r="L650">
            <v>28</v>
          </cell>
          <cell r="M650">
            <v>1.9</v>
          </cell>
          <cell r="N650">
            <v>0.47</v>
          </cell>
          <cell r="O650">
            <v>-2.02</v>
          </cell>
          <cell r="P650">
            <v>2.9E-21</v>
          </cell>
          <cell r="Q650">
            <v>6.7100000000000004E-21</v>
          </cell>
          <cell r="R650" t="str">
            <v>YES</v>
          </cell>
        </row>
        <row r="651">
          <cell r="A651" t="str">
            <v>ntar_234</v>
          </cell>
          <cell r="B651">
            <v>515</v>
          </cell>
          <cell r="C651">
            <v>20</v>
          </cell>
          <cell r="D651">
            <v>25</v>
          </cell>
          <cell r="E651">
            <v>107</v>
          </cell>
          <cell r="F651">
            <v>57</v>
          </cell>
          <cell r="G651">
            <v>2.839</v>
          </cell>
          <cell r="H651">
            <v>2.8969999999999998</v>
          </cell>
          <cell r="I651">
            <v>3.4340000000000002</v>
          </cell>
          <cell r="J651">
            <v>1.831</v>
          </cell>
          <cell r="K651">
            <v>127</v>
          </cell>
          <cell r="L651">
            <v>82</v>
          </cell>
          <cell r="M651">
            <v>1.62</v>
          </cell>
          <cell r="N651">
            <v>1.22</v>
          </cell>
          <cell r="O651">
            <v>-0.41</v>
          </cell>
          <cell r="P651">
            <v>3.0000000000000001E-3</v>
          </cell>
          <cell r="Q651">
            <v>4.2399999999999998E-3</v>
          </cell>
          <cell r="R651" t="str">
            <v>NO</v>
          </cell>
        </row>
        <row r="652">
          <cell r="A652" t="str">
            <v>ntar_235</v>
          </cell>
          <cell r="B652">
            <v>520</v>
          </cell>
          <cell r="C652">
            <v>57</v>
          </cell>
          <cell r="D652">
            <v>21</v>
          </cell>
          <cell r="E652">
            <v>180</v>
          </cell>
          <cell r="F652">
            <v>70</v>
          </cell>
          <cell r="G652">
            <v>8.0139999999999993</v>
          </cell>
          <cell r="H652">
            <v>2.41</v>
          </cell>
          <cell r="I652">
            <v>5.7210000000000001</v>
          </cell>
          <cell r="J652">
            <v>2.2269999999999999</v>
          </cell>
          <cell r="K652">
            <v>237</v>
          </cell>
          <cell r="L652">
            <v>91</v>
          </cell>
          <cell r="M652">
            <v>3.57</v>
          </cell>
          <cell r="N652">
            <v>1.21</v>
          </cell>
          <cell r="O652">
            <v>-1.57</v>
          </cell>
          <cell r="P652">
            <v>1.2E-16</v>
          </cell>
          <cell r="Q652">
            <v>2.6599999999999998E-16</v>
          </cell>
          <cell r="R652" t="str">
            <v>YES</v>
          </cell>
        </row>
        <row r="653">
          <cell r="A653" t="str">
            <v>ntar_236</v>
          </cell>
          <cell r="B653">
            <v>235</v>
          </cell>
          <cell r="C653">
            <v>1</v>
          </cell>
          <cell r="D653">
            <v>25</v>
          </cell>
          <cell r="E653">
            <v>4</v>
          </cell>
          <cell r="F653">
            <v>55</v>
          </cell>
          <cell r="G653">
            <v>0.311</v>
          </cell>
          <cell r="H653">
            <v>6.3490000000000002</v>
          </cell>
          <cell r="I653">
            <v>0.28100000000000003</v>
          </cell>
          <cell r="J653">
            <v>3.8719999999999999</v>
          </cell>
          <cell r="K653">
            <v>5</v>
          </cell>
          <cell r="L653">
            <v>80</v>
          </cell>
          <cell r="M653">
            <v>7.0000000000000007E-2</v>
          </cell>
          <cell r="N653">
            <v>1.2</v>
          </cell>
          <cell r="O653">
            <v>4.1100000000000003</v>
          </cell>
          <cell r="P653">
            <v>2.0000000000000001E-17</v>
          </cell>
          <cell r="Q653">
            <v>4.4800000000000002E-17</v>
          </cell>
          <cell r="R653" t="str">
            <v>YES</v>
          </cell>
        </row>
        <row r="654">
          <cell r="A654" t="str">
            <v>ntar_237</v>
          </cell>
          <cell r="B654">
            <v>644</v>
          </cell>
          <cell r="C654">
            <v>48</v>
          </cell>
          <cell r="D654">
            <v>52</v>
          </cell>
          <cell r="E654">
            <v>187</v>
          </cell>
          <cell r="F654">
            <v>285</v>
          </cell>
          <cell r="G654">
            <v>5.4489999999999998</v>
          </cell>
          <cell r="H654">
            <v>4.819</v>
          </cell>
          <cell r="I654">
            <v>4.7990000000000004</v>
          </cell>
          <cell r="J654">
            <v>7.3220000000000001</v>
          </cell>
          <cell r="K654">
            <v>235</v>
          </cell>
          <cell r="L654">
            <v>337</v>
          </cell>
          <cell r="M654">
            <v>3.3</v>
          </cell>
          <cell r="N654">
            <v>3.91</v>
          </cell>
          <cell r="O654">
            <v>0.24</v>
          </cell>
          <cell r="P654">
            <v>7.2999999999999996E-4</v>
          </cell>
          <cell r="Q654">
            <v>1.07E-3</v>
          </cell>
          <cell r="R654" t="str">
            <v>NO</v>
          </cell>
        </row>
        <row r="655">
          <cell r="A655" t="str">
            <v>ntar_238</v>
          </cell>
          <cell r="B655">
            <v>335</v>
          </cell>
          <cell r="C655">
            <v>21</v>
          </cell>
          <cell r="D655">
            <v>9</v>
          </cell>
          <cell r="E655">
            <v>80</v>
          </cell>
          <cell r="F655">
            <v>82</v>
          </cell>
          <cell r="G655">
            <v>4.5830000000000002</v>
          </cell>
          <cell r="H655">
            <v>1.603</v>
          </cell>
          <cell r="I655">
            <v>3.9470000000000001</v>
          </cell>
          <cell r="J655">
            <v>4.05</v>
          </cell>
          <cell r="K655">
            <v>101</v>
          </cell>
          <cell r="L655">
            <v>91</v>
          </cell>
          <cell r="M655">
            <v>1.43</v>
          </cell>
          <cell r="N655">
            <v>0.95</v>
          </cell>
          <cell r="O655">
            <v>-0.59</v>
          </cell>
          <cell r="P655">
            <v>0.61</v>
          </cell>
          <cell r="Q655">
            <v>0.69499999999999995</v>
          </cell>
          <cell r="R655" t="str">
            <v>NO</v>
          </cell>
        </row>
        <row r="656">
          <cell r="A656" t="str">
            <v>ntar_239</v>
          </cell>
          <cell r="B656">
            <v>744</v>
          </cell>
          <cell r="C656">
            <v>465</v>
          </cell>
          <cell r="D656">
            <v>568</v>
          </cell>
          <cell r="E656">
            <v>1897</v>
          </cell>
          <cell r="F656">
            <v>2236</v>
          </cell>
          <cell r="G656">
            <v>45.692</v>
          </cell>
          <cell r="H656">
            <v>45.56</v>
          </cell>
          <cell r="I656">
            <v>42.139000000000003</v>
          </cell>
          <cell r="J656">
            <v>49.725000000000001</v>
          </cell>
          <cell r="K656">
            <v>2362</v>
          </cell>
          <cell r="L656">
            <v>2804</v>
          </cell>
          <cell r="M656">
            <v>32.67</v>
          </cell>
          <cell r="N656">
            <v>35.450000000000003</v>
          </cell>
          <cell r="O656">
            <v>0.12</v>
          </cell>
          <cell r="P656">
            <v>1.4E-5</v>
          </cell>
          <cell r="Q656">
            <v>2.2500000000000001E-5</v>
          </cell>
          <cell r="R656" t="str">
            <v>NO</v>
          </cell>
        </row>
        <row r="657">
          <cell r="A657" t="str">
            <v>ntar_24</v>
          </cell>
          <cell r="B657">
            <v>526</v>
          </cell>
          <cell r="C657">
            <v>65</v>
          </cell>
          <cell r="D657">
            <v>81</v>
          </cell>
          <cell r="E657">
            <v>169</v>
          </cell>
          <cell r="F657">
            <v>254</v>
          </cell>
          <cell r="G657">
            <v>9.0340000000000007</v>
          </cell>
          <cell r="H657">
            <v>9.19</v>
          </cell>
          <cell r="I657">
            <v>5.31</v>
          </cell>
          <cell r="J657">
            <v>7.99</v>
          </cell>
          <cell r="K657">
            <v>234</v>
          </cell>
          <cell r="L657">
            <v>335</v>
          </cell>
          <cell r="M657">
            <v>3.77</v>
          </cell>
          <cell r="N657">
            <v>4.5199999999999996</v>
          </cell>
          <cell r="O657">
            <v>0.26</v>
          </cell>
          <cell r="P657">
            <v>8.0999999999999996E-4</v>
          </cell>
          <cell r="Q657">
            <v>1.1900000000000001E-3</v>
          </cell>
          <cell r="R657" t="str">
            <v>NO</v>
          </cell>
        </row>
        <row r="658">
          <cell r="A658" t="str">
            <v>ntar_240</v>
          </cell>
          <cell r="B658">
            <v>426</v>
          </cell>
          <cell r="C658">
            <v>1021</v>
          </cell>
          <cell r="D658">
            <v>1806</v>
          </cell>
          <cell r="E658">
            <v>3734</v>
          </cell>
          <cell r="F658">
            <v>5476</v>
          </cell>
          <cell r="G658">
            <v>175.21600000000001</v>
          </cell>
          <cell r="H658">
            <v>252.999</v>
          </cell>
          <cell r="I658">
            <v>144.86099999999999</v>
          </cell>
          <cell r="J658">
            <v>212.68</v>
          </cell>
          <cell r="K658">
            <v>4755</v>
          </cell>
          <cell r="L658">
            <v>7282</v>
          </cell>
          <cell r="M658">
            <v>68.180000000000007</v>
          </cell>
          <cell r="N658">
            <v>99.19</v>
          </cell>
          <cell r="O658">
            <v>0.54</v>
          </cell>
          <cell r="P658">
            <v>5.3999999999999999E-96</v>
          </cell>
          <cell r="Q658">
            <v>2.6699999999999999E-95</v>
          </cell>
          <cell r="R658" t="str">
            <v>NO</v>
          </cell>
        </row>
        <row r="659">
          <cell r="A659" t="str">
            <v>ntar_241</v>
          </cell>
          <cell r="B659">
            <v>425</v>
          </cell>
          <cell r="C659">
            <v>606</v>
          </cell>
          <cell r="D659">
            <v>472</v>
          </cell>
          <cell r="E659">
            <v>1898</v>
          </cell>
          <cell r="F659">
            <v>1972</v>
          </cell>
          <cell r="G659">
            <v>104.241</v>
          </cell>
          <cell r="H659">
            <v>66.277000000000001</v>
          </cell>
          <cell r="I659">
            <v>73.805999999999997</v>
          </cell>
          <cell r="J659">
            <v>76.77</v>
          </cell>
          <cell r="K659">
            <v>2504</v>
          </cell>
          <cell r="L659">
            <v>2444</v>
          </cell>
          <cell r="M659">
            <v>37.840000000000003</v>
          </cell>
          <cell r="N659">
            <v>30.4</v>
          </cell>
          <cell r="O659">
            <v>-0.32</v>
          </cell>
          <cell r="P659">
            <v>7.9000000000000001E-2</v>
          </cell>
          <cell r="Q659">
            <v>0.10299999999999999</v>
          </cell>
          <cell r="R659" t="str">
            <v>NO</v>
          </cell>
        </row>
        <row r="660">
          <cell r="A660" t="str">
            <v>ntar_242</v>
          </cell>
          <cell r="B660">
            <v>134</v>
          </cell>
          <cell r="C660">
            <v>1</v>
          </cell>
          <cell r="D660">
            <v>9</v>
          </cell>
          <cell r="E660">
            <v>1</v>
          </cell>
          <cell r="F660">
            <v>39</v>
          </cell>
          <cell r="G660">
            <v>0.54600000000000004</v>
          </cell>
          <cell r="H660">
            <v>4.008</v>
          </cell>
          <cell r="I660">
            <v>0.123</v>
          </cell>
          <cell r="J660">
            <v>4.8150000000000004</v>
          </cell>
          <cell r="K660">
            <v>2</v>
          </cell>
          <cell r="L660">
            <v>48</v>
          </cell>
          <cell r="M660">
            <v>0.04</v>
          </cell>
          <cell r="N660">
            <v>0.59</v>
          </cell>
          <cell r="O660">
            <v>3.72</v>
          </cell>
          <cell r="P660">
            <v>9.6999999999999995E-12</v>
          </cell>
          <cell r="Q660">
            <v>1.8799999999999999E-11</v>
          </cell>
          <cell r="R660" t="str">
            <v>YES</v>
          </cell>
        </row>
        <row r="661">
          <cell r="A661" t="str">
            <v>ntar_243</v>
          </cell>
          <cell r="B661">
            <v>688</v>
          </cell>
          <cell r="C661">
            <v>2</v>
          </cell>
          <cell r="D661">
            <v>98</v>
          </cell>
          <cell r="E661">
            <v>4</v>
          </cell>
          <cell r="F661">
            <v>213</v>
          </cell>
          <cell r="G661">
            <v>0.21299999999999999</v>
          </cell>
          <cell r="H661">
            <v>8.5009999999999994</v>
          </cell>
          <cell r="I661">
            <v>9.6000000000000002E-2</v>
          </cell>
          <cell r="J661">
            <v>5.1219999999999999</v>
          </cell>
          <cell r="K661">
            <v>6</v>
          </cell>
          <cell r="L661">
            <v>311</v>
          </cell>
          <cell r="M661">
            <v>0.11</v>
          </cell>
          <cell r="N661">
            <v>4.6900000000000004</v>
          </cell>
          <cell r="O661">
            <v>5.46</v>
          </cell>
          <cell r="P661">
            <v>1.3E-80</v>
          </cell>
          <cell r="Q661">
            <v>5.5800000000000001E-80</v>
          </cell>
          <cell r="R661" t="str">
            <v>YES</v>
          </cell>
        </row>
        <row r="662">
          <cell r="A662" t="str">
            <v>ntar_244</v>
          </cell>
          <cell r="B662">
            <v>342</v>
          </cell>
          <cell r="C662">
            <v>13</v>
          </cell>
          <cell r="D662">
            <v>7</v>
          </cell>
          <cell r="E662">
            <v>140</v>
          </cell>
          <cell r="F662">
            <v>27</v>
          </cell>
          <cell r="G662">
            <v>2.7789999999999999</v>
          </cell>
          <cell r="H662">
            <v>1.2210000000000001</v>
          </cell>
          <cell r="I662">
            <v>6.7649999999999997</v>
          </cell>
          <cell r="J662">
            <v>1.306</v>
          </cell>
          <cell r="K662">
            <v>153</v>
          </cell>
          <cell r="L662">
            <v>34</v>
          </cell>
          <cell r="M662">
            <v>1.63</v>
          </cell>
          <cell r="N662">
            <v>0.43</v>
          </cell>
          <cell r="O662">
            <v>-1.92</v>
          </cell>
          <cell r="P662">
            <v>1.5E-19</v>
          </cell>
          <cell r="Q662">
            <v>3.35E-19</v>
          </cell>
          <cell r="R662" t="str">
            <v>YES</v>
          </cell>
        </row>
        <row r="663">
          <cell r="A663" t="str">
            <v>ntar_245</v>
          </cell>
          <cell r="B663">
            <v>424</v>
          </cell>
          <cell r="C663">
            <v>26</v>
          </cell>
          <cell r="D663">
            <v>47</v>
          </cell>
          <cell r="E663">
            <v>102</v>
          </cell>
          <cell r="F663">
            <v>144</v>
          </cell>
          <cell r="G663">
            <v>4.4829999999999997</v>
          </cell>
          <cell r="H663">
            <v>6.6150000000000002</v>
          </cell>
          <cell r="I663">
            <v>3.976</v>
          </cell>
          <cell r="J663">
            <v>5.6189999999999998</v>
          </cell>
          <cell r="K663">
            <v>128</v>
          </cell>
          <cell r="L663">
            <v>191</v>
          </cell>
          <cell r="M663">
            <v>1.79</v>
          </cell>
          <cell r="N663">
            <v>2.59</v>
          </cell>
          <cell r="O663">
            <v>0.53</v>
          </cell>
          <cell r="P663">
            <v>6.3E-3</v>
          </cell>
          <cell r="Q663">
            <v>8.7799999999999996E-3</v>
          </cell>
          <cell r="R663" t="str">
            <v>NO</v>
          </cell>
        </row>
        <row r="664">
          <cell r="A664" t="str">
            <v>ntar_246</v>
          </cell>
          <cell r="B664">
            <v>774</v>
          </cell>
          <cell r="C664">
            <v>4</v>
          </cell>
          <cell r="D664">
            <v>173</v>
          </cell>
          <cell r="E664">
            <v>16</v>
          </cell>
          <cell r="F664">
            <v>430</v>
          </cell>
          <cell r="G664">
            <v>0.378</v>
          </cell>
          <cell r="H664">
            <v>13.339</v>
          </cell>
          <cell r="I664">
            <v>0.34200000000000003</v>
          </cell>
          <cell r="J664">
            <v>9.1920000000000002</v>
          </cell>
          <cell r="K664">
            <v>20</v>
          </cell>
          <cell r="L664">
            <v>603</v>
          </cell>
          <cell r="M664">
            <v>0.28000000000000003</v>
          </cell>
          <cell r="N664">
            <v>8.7200000000000006</v>
          </cell>
          <cell r="O664">
            <v>4.97</v>
          </cell>
          <cell r="P664">
            <v>7.0999999999999993E-145</v>
          </cell>
          <cell r="Q664">
            <v>4.5100000000000001E-144</v>
          </cell>
          <cell r="R664" t="str">
            <v>YES</v>
          </cell>
        </row>
        <row r="665">
          <cell r="A665" t="str">
            <v>ntar_247</v>
          </cell>
          <cell r="B665">
            <v>199</v>
          </cell>
          <cell r="C665">
            <v>6</v>
          </cell>
          <cell r="D665">
            <v>7</v>
          </cell>
          <cell r="E665">
            <v>17</v>
          </cell>
          <cell r="F665">
            <v>44</v>
          </cell>
          <cell r="G665">
            <v>2.2040000000000002</v>
          </cell>
          <cell r="H665">
            <v>2.0990000000000002</v>
          </cell>
          <cell r="I665">
            <v>1.4119999999999999</v>
          </cell>
          <cell r="J665">
            <v>3.6579999999999999</v>
          </cell>
          <cell r="K665">
            <v>23</v>
          </cell>
          <cell r="L665">
            <v>51</v>
          </cell>
          <cell r="M665">
            <v>0.36</v>
          </cell>
          <cell r="N665">
            <v>0.56999999999999995</v>
          </cell>
          <cell r="O665">
            <v>0.67</v>
          </cell>
          <cell r="P665">
            <v>7.4999999999999997E-3</v>
          </cell>
          <cell r="Q665">
            <v>1.0500000000000001E-2</v>
          </cell>
          <cell r="R665" t="str">
            <v>NO</v>
          </cell>
        </row>
        <row r="666">
          <cell r="A666" t="str">
            <v>ntar_248</v>
          </cell>
          <cell r="B666">
            <v>355</v>
          </cell>
          <cell r="C666">
            <v>15</v>
          </cell>
          <cell r="D666">
            <v>30</v>
          </cell>
          <cell r="E666">
            <v>43</v>
          </cell>
          <cell r="F666">
            <v>88</v>
          </cell>
          <cell r="G666">
            <v>3.089</v>
          </cell>
          <cell r="H666">
            <v>5.0430000000000001</v>
          </cell>
          <cell r="I666">
            <v>2.0019999999999998</v>
          </cell>
          <cell r="J666">
            <v>4.101</v>
          </cell>
          <cell r="K666">
            <v>58</v>
          </cell>
          <cell r="L666">
            <v>118</v>
          </cell>
          <cell r="M666">
            <v>0.9</v>
          </cell>
          <cell r="N666">
            <v>1.62</v>
          </cell>
          <cell r="O666">
            <v>0.85</v>
          </cell>
          <cell r="P666">
            <v>9.3999999999999994E-5</v>
          </cell>
          <cell r="Q666">
            <v>1.44E-4</v>
          </cell>
          <cell r="R666" t="str">
            <v>NO</v>
          </cell>
        </row>
        <row r="667">
          <cell r="A667" t="str">
            <v>ntar_249</v>
          </cell>
          <cell r="B667">
            <v>353</v>
          </cell>
          <cell r="C667">
            <v>21</v>
          </cell>
          <cell r="D667">
            <v>24</v>
          </cell>
          <cell r="E667">
            <v>109</v>
          </cell>
          <cell r="F667">
            <v>76</v>
          </cell>
          <cell r="G667">
            <v>4.3490000000000002</v>
          </cell>
          <cell r="H667">
            <v>4.0570000000000004</v>
          </cell>
          <cell r="I667">
            <v>5.1029999999999998</v>
          </cell>
          <cell r="J667">
            <v>3.5619999999999998</v>
          </cell>
          <cell r="K667">
            <v>130</v>
          </cell>
          <cell r="L667">
            <v>100</v>
          </cell>
          <cell r="M667">
            <v>1.67</v>
          </cell>
          <cell r="N667">
            <v>1.34</v>
          </cell>
          <cell r="O667">
            <v>-0.31</v>
          </cell>
          <cell r="P667">
            <v>7.3999999999999996E-2</v>
          </cell>
          <cell r="Q667">
            <v>9.6173863999999998E-2</v>
          </cell>
          <cell r="R667" t="str">
            <v>NO</v>
          </cell>
        </row>
        <row r="668">
          <cell r="A668" t="str">
            <v>ntar_25</v>
          </cell>
          <cell r="B668">
            <v>398</v>
          </cell>
          <cell r="C668">
            <v>62</v>
          </cell>
          <cell r="D668">
            <v>14</v>
          </cell>
          <cell r="E668">
            <v>185</v>
          </cell>
          <cell r="F668">
            <v>25</v>
          </cell>
          <cell r="G668">
            <v>11.388</v>
          </cell>
          <cell r="H668">
            <v>2.0990000000000002</v>
          </cell>
          <cell r="I668">
            <v>7.6820000000000004</v>
          </cell>
          <cell r="J668">
            <v>1.0389999999999999</v>
          </cell>
          <cell r="K668">
            <v>247</v>
          </cell>
          <cell r="L668">
            <v>39</v>
          </cell>
          <cell r="M668">
            <v>3.8</v>
          </cell>
          <cell r="N668">
            <v>0.62</v>
          </cell>
          <cell r="O668">
            <v>-2.6</v>
          </cell>
          <cell r="P668">
            <v>3.6000000000000001E-39</v>
          </cell>
          <cell r="Q668">
            <v>1.09E-38</v>
          </cell>
          <cell r="R668" t="str">
            <v>YES</v>
          </cell>
        </row>
        <row r="669">
          <cell r="A669" t="str">
            <v>ntar_250</v>
          </cell>
          <cell r="B669">
            <v>143</v>
          </cell>
          <cell r="C669">
            <v>18</v>
          </cell>
          <cell r="D669">
            <v>4</v>
          </cell>
          <cell r="E669">
            <v>23</v>
          </cell>
          <cell r="F669">
            <v>16</v>
          </cell>
          <cell r="G669">
            <v>9.202</v>
          </cell>
          <cell r="H669">
            <v>1.669</v>
          </cell>
          <cell r="I669">
            <v>2.6579999999999999</v>
          </cell>
          <cell r="J669">
            <v>1.851</v>
          </cell>
          <cell r="K669">
            <v>41</v>
          </cell>
          <cell r="L669">
            <v>20</v>
          </cell>
          <cell r="M669">
            <v>0.85</v>
          </cell>
          <cell r="N669">
            <v>0.25</v>
          </cell>
          <cell r="O669">
            <v>-1.75</v>
          </cell>
          <cell r="P669">
            <v>1.6E-2</v>
          </cell>
          <cell r="Q669">
            <v>2.2200000000000001E-2</v>
          </cell>
          <cell r="R669" t="str">
            <v>NO</v>
          </cell>
        </row>
        <row r="670">
          <cell r="A670" t="str">
            <v>ntar_251</v>
          </cell>
          <cell r="B670">
            <v>489</v>
          </cell>
          <cell r="C670">
            <v>30</v>
          </cell>
          <cell r="D670">
            <v>40</v>
          </cell>
          <cell r="E670">
            <v>98</v>
          </cell>
          <cell r="F670">
            <v>158</v>
          </cell>
          <cell r="G670">
            <v>4.4850000000000003</v>
          </cell>
          <cell r="H670">
            <v>4.8819999999999997</v>
          </cell>
          <cell r="I670">
            <v>3.3119999999999998</v>
          </cell>
          <cell r="J670">
            <v>5.3460000000000001</v>
          </cell>
          <cell r="K670">
            <v>128</v>
          </cell>
          <cell r="L670">
            <v>198</v>
          </cell>
          <cell r="M670">
            <v>1.91</v>
          </cell>
          <cell r="N670">
            <v>2.5</v>
          </cell>
          <cell r="O670">
            <v>0.39</v>
          </cell>
          <cell r="P670">
            <v>1.9E-3</v>
          </cell>
          <cell r="Q670">
            <v>2.7899999999999999E-3</v>
          </cell>
          <cell r="R670" t="str">
            <v>NO</v>
          </cell>
        </row>
        <row r="671">
          <cell r="A671" t="str">
            <v>ntar_252</v>
          </cell>
          <cell r="B671">
            <v>242</v>
          </cell>
          <cell r="C671">
            <v>11</v>
          </cell>
          <cell r="D671">
            <v>7</v>
          </cell>
          <cell r="E671">
            <v>41</v>
          </cell>
          <cell r="F671">
            <v>41</v>
          </cell>
          <cell r="G671">
            <v>3.323</v>
          </cell>
          <cell r="H671">
            <v>1.726</v>
          </cell>
          <cell r="I671">
            <v>2.8</v>
          </cell>
          <cell r="J671">
            <v>2.8029999999999999</v>
          </cell>
          <cell r="K671">
            <v>52</v>
          </cell>
          <cell r="L671">
            <v>48</v>
          </cell>
          <cell r="M671">
            <v>0.74</v>
          </cell>
          <cell r="N671">
            <v>0.55000000000000004</v>
          </cell>
          <cell r="O671">
            <v>-0.43</v>
          </cell>
          <cell r="P671">
            <v>0.84</v>
          </cell>
          <cell r="Q671">
            <v>0.92014093500000005</v>
          </cell>
          <cell r="R671" t="str">
            <v>NO</v>
          </cell>
        </row>
        <row r="672">
          <cell r="A672" t="str">
            <v>ntar_253</v>
          </cell>
          <cell r="B672">
            <v>190</v>
          </cell>
          <cell r="C672">
            <v>2</v>
          </cell>
          <cell r="D672">
            <v>14</v>
          </cell>
          <cell r="E672">
            <v>9</v>
          </cell>
          <cell r="F672">
            <v>47</v>
          </cell>
          <cell r="G672">
            <v>0.77</v>
          </cell>
          <cell r="H672">
            <v>4.3970000000000002</v>
          </cell>
          <cell r="I672">
            <v>0.78300000000000003</v>
          </cell>
          <cell r="J672">
            <v>4.093</v>
          </cell>
          <cell r="K672">
            <v>11</v>
          </cell>
          <cell r="L672">
            <v>61</v>
          </cell>
          <cell r="M672">
            <v>0.15</v>
          </cell>
          <cell r="N672">
            <v>0.81</v>
          </cell>
          <cell r="O672">
            <v>2.4500000000000002</v>
          </cell>
          <cell r="P672">
            <v>1.3000000000000001E-8</v>
          </cell>
          <cell r="Q672">
            <v>2.33E-8</v>
          </cell>
          <cell r="R672" t="str">
            <v>YES</v>
          </cell>
        </row>
        <row r="673">
          <cell r="A673" t="str">
            <v>ntar_254</v>
          </cell>
          <cell r="B673">
            <v>558</v>
          </cell>
          <cell r="C673">
            <v>79</v>
          </cell>
          <cell r="D673">
            <v>15</v>
          </cell>
          <cell r="E673">
            <v>263</v>
          </cell>
          <cell r="F673">
            <v>31</v>
          </cell>
          <cell r="G673">
            <v>10.35</v>
          </cell>
          <cell r="H673">
            <v>1.6040000000000001</v>
          </cell>
          <cell r="I673">
            <v>7.7889999999999997</v>
          </cell>
          <cell r="J673">
            <v>0.91900000000000004</v>
          </cell>
          <cell r="K673">
            <v>342</v>
          </cell>
          <cell r="L673">
            <v>46</v>
          </cell>
          <cell r="M673">
            <v>5.0599999999999996</v>
          </cell>
          <cell r="N673">
            <v>0.7</v>
          </cell>
          <cell r="O673">
            <v>-2.85</v>
          </cell>
          <cell r="P673">
            <v>9.0000000000000002E-59</v>
          </cell>
          <cell r="Q673">
            <v>3.3300000000000001E-58</v>
          </cell>
          <cell r="R673" t="str">
            <v>YES</v>
          </cell>
        </row>
        <row r="674">
          <cell r="A674" t="str">
            <v>ntar_255</v>
          </cell>
          <cell r="B674">
            <v>165</v>
          </cell>
          <cell r="C674">
            <v>4</v>
          </cell>
          <cell r="D674">
            <v>16</v>
          </cell>
          <cell r="E674">
            <v>14</v>
          </cell>
          <cell r="F674">
            <v>34</v>
          </cell>
          <cell r="G674">
            <v>1.772</v>
          </cell>
          <cell r="H674">
            <v>5.7869999999999999</v>
          </cell>
          <cell r="I674">
            <v>1.4019999999999999</v>
          </cell>
          <cell r="J674">
            <v>3.4089999999999998</v>
          </cell>
          <cell r="K674">
            <v>18</v>
          </cell>
          <cell r="L674">
            <v>50</v>
          </cell>
          <cell r="M674">
            <v>0.26</v>
          </cell>
          <cell r="N674">
            <v>0.76</v>
          </cell>
          <cell r="O674">
            <v>1.53</v>
          </cell>
          <cell r="P674">
            <v>7.3999999999999999E-4</v>
          </cell>
          <cell r="Q674">
            <v>1.0852920000000001E-3</v>
          </cell>
          <cell r="R674" t="str">
            <v>NO</v>
          </cell>
        </row>
        <row r="675">
          <cell r="A675" t="str">
            <v>ntar_256</v>
          </cell>
          <cell r="B675">
            <v>960</v>
          </cell>
          <cell r="C675">
            <v>1138</v>
          </cell>
          <cell r="D675">
            <v>667</v>
          </cell>
          <cell r="E675">
            <v>4414</v>
          </cell>
          <cell r="F675">
            <v>4145</v>
          </cell>
          <cell r="G675">
            <v>86.662000000000006</v>
          </cell>
          <cell r="H675">
            <v>41.463999999999999</v>
          </cell>
          <cell r="I675">
            <v>75.988</v>
          </cell>
          <cell r="J675">
            <v>71.438000000000002</v>
          </cell>
          <cell r="K675">
            <v>5552</v>
          </cell>
          <cell r="L675">
            <v>4812</v>
          </cell>
          <cell r="M675">
            <v>78.069999999999993</v>
          </cell>
          <cell r="N675">
            <v>54.19</v>
          </cell>
          <cell r="O675">
            <v>-0.53</v>
          </cell>
          <cell r="P675">
            <v>1.7000000000000001E-19</v>
          </cell>
          <cell r="Q675">
            <v>3.9E-19</v>
          </cell>
          <cell r="R675" t="str">
            <v>NO</v>
          </cell>
        </row>
        <row r="676">
          <cell r="A676" t="str">
            <v>ntar_257</v>
          </cell>
          <cell r="B676">
            <v>255</v>
          </cell>
          <cell r="C676">
            <v>26</v>
          </cell>
          <cell r="D676">
            <v>39</v>
          </cell>
          <cell r="E676">
            <v>25</v>
          </cell>
          <cell r="F676">
            <v>24</v>
          </cell>
          <cell r="G676">
            <v>7.4539999999999997</v>
          </cell>
          <cell r="H676">
            <v>9.1270000000000007</v>
          </cell>
          <cell r="I676">
            <v>1.62</v>
          </cell>
          <cell r="J676">
            <v>1.5569999999999999</v>
          </cell>
          <cell r="K676">
            <v>51</v>
          </cell>
          <cell r="L676">
            <v>63</v>
          </cell>
          <cell r="M676">
            <v>1.1599999999999999</v>
          </cell>
          <cell r="N676">
            <v>1.36</v>
          </cell>
          <cell r="O676">
            <v>0.24</v>
          </cell>
          <cell r="P676">
            <v>0.66</v>
          </cell>
          <cell r="Q676">
            <v>0.74732059699999998</v>
          </cell>
          <cell r="R676" t="str">
            <v>NO</v>
          </cell>
        </row>
        <row r="677">
          <cell r="A677" t="str">
            <v>ntar_258</v>
          </cell>
          <cell r="B677">
            <v>218</v>
          </cell>
          <cell r="C677">
            <v>5</v>
          </cell>
          <cell r="D677">
            <v>10</v>
          </cell>
          <cell r="E677">
            <v>14</v>
          </cell>
          <cell r="F677">
            <v>38</v>
          </cell>
          <cell r="G677">
            <v>1.677</v>
          </cell>
          <cell r="H677">
            <v>2.738</v>
          </cell>
          <cell r="I677">
            <v>1.0609999999999999</v>
          </cell>
          <cell r="J677">
            <v>2.8839999999999999</v>
          </cell>
          <cell r="K677">
            <v>19</v>
          </cell>
          <cell r="L677">
            <v>48</v>
          </cell>
          <cell r="M677">
            <v>0.3</v>
          </cell>
          <cell r="N677">
            <v>0.61</v>
          </cell>
          <cell r="O677">
            <v>1.04</v>
          </cell>
          <cell r="P677">
            <v>2.7000000000000001E-3</v>
          </cell>
          <cell r="Q677">
            <v>3.82E-3</v>
          </cell>
          <cell r="R677" t="str">
            <v>NO</v>
          </cell>
        </row>
        <row r="678">
          <cell r="A678" t="str">
            <v>ntar_259</v>
          </cell>
          <cell r="B678">
            <v>375</v>
          </cell>
          <cell r="C678">
            <v>81</v>
          </cell>
          <cell r="D678">
            <v>43</v>
          </cell>
          <cell r="E678">
            <v>340</v>
          </cell>
          <cell r="F678">
            <v>130</v>
          </cell>
          <cell r="G678">
            <v>15.791</v>
          </cell>
          <cell r="H678">
            <v>6.843</v>
          </cell>
          <cell r="I678">
            <v>14.984</v>
          </cell>
          <cell r="J678">
            <v>5.7359999999999998</v>
          </cell>
          <cell r="K678">
            <v>421</v>
          </cell>
          <cell r="L678">
            <v>173</v>
          </cell>
          <cell r="M678">
            <v>5.77</v>
          </cell>
          <cell r="N678">
            <v>2.36</v>
          </cell>
          <cell r="O678">
            <v>-1.29</v>
          </cell>
          <cell r="P678">
            <v>4.2000000000000002E-26</v>
          </cell>
          <cell r="Q678">
            <v>1.06E-25</v>
          </cell>
          <cell r="R678" t="str">
            <v>YES</v>
          </cell>
        </row>
        <row r="679">
          <cell r="A679" t="str">
            <v>ntar_26</v>
          </cell>
          <cell r="B679">
            <v>291</v>
          </cell>
          <cell r="C679">
            <v>11</v>
          </cell>
          <cell r="D679">
            <v>6</v>
          </cell>
          <cell r="E679">
            <v>37</v>
          </cell>
          <cell r="F679">
            <v>19</v>
          </cell>
          <cell r="G679">
            <v>2.7629999999999999</v>
          </cell>
          <cell r="H679">
            <v>1.23</v>
          </cell>
          <cell r="I679">
            <v>2.101</v>
          </cell>
          <cell r="J679">
            <v>1.08</v>
          </cell>
          <cell r="K679">
            <v>48</v>
          </cell>
          <cell r="L679">
            <v>25</v>
          </cell>
          <cell r="M679">
            <v>0.71</v>
          </cell>
          <cell r="N679">
            <v>0.34</v>
          </cell>
          <cell r="O679">
            <v>-1.07</v>
          </cell>
          <cell r="P679">
            <v>1.6E-2</v>
          </cell>
          <cell r="Q679">
            <v>2.1447364E-2</v>
          </cell>
          <cell r="R679" t="str">
            <v>NO</v>
          </cell>
        </row>
        <row r="680">
          <cell r="A680" t="str">
            <v>ntar_260</v>
          </cell>
          <cell r="B680">
            <v>231</v>
          </cell>
          <cell r="C680">
            <v>14</v>
          </cell>
          <cell r="D680">
            <v>1</v>
          </cell>
          <cell r="E680">
            <v>66</v>
          </cell>
          <cell r="F680">
            <v>8</v>
          </cell>
          <cell r="G680">
            <v>4.431</v>
          </cell>
          <cell r="H680">
            <v>0.25800000000000001</v>
          </cell>
          <cell r="I680">
            <v>4.7220000000000004</v>
          </cell>
          <cell r="J680">
            <v>0.57299999999999995</v>
          </cell>
          <cell r="K680">
            <v>80</v>
          </cell>
          <cell r="L680">
            <v>9</v>
          </cell>
          <cell r="M680">
            <v>1.06</v>
          </cell>
          <cell r="N680">
            <v>0.1</v>
          </cell>
          <cell r="O680">
            <v>-3.46</v>
          </cell>
          <cell r="P680">
            <v>1.8000000000000001E-15</v>
          </cell>
          <cell r="Q680">
            <v>3.7099999999999999E-15</v>
          </cell>
          <cell r="R680" t="str">
            <v>YES</v>
          </cell>
        </row>
        <row r="681">
          <cell r="A681" t="str">
            <v>ntar_261</v>
          </cell>
          <cell r="B681">
            <v>228</v>
          </cell>
          <cell r="C681">
            <v>14</v>
          </cell>
          <cell r="D681">
            <v>8</v>
          </cell>
          <cell r="E681">
            <v>35</v>
          </cell>
          <cell r="F681">
            <v>26</v>
          </cell>
          <cell r="G681">
            <v>4.4889999999999999</v>
          </cell>
          <cell r="H681">
            <v>2.0939999999999999</v>
          </cell>
          <cell r="I681">
            <v>2.5369999999999999</v>
          </cell>
          <cell r="J681">
            <v>1.887</v>
          </cell>
          <cell r="K681">
            <v>49</v>
          </cell>
          <cell r="L681">
            <v>34</v>
          </cell>
          <cell r="M681">
            <v>0.8</v>
          </cell>
          <cell r="N681">
            <v>0.45</v>
          </cell>
          <cell r="O681">
            <v>-0.82</v>
          </cell>
          <cell r="P681">
            <v>0.19</v>
          </cell>
          <cell r="Q681">
            <v>0.231606112</v>
          </cell>
          <cell r="R681" t="str">
            <v>NO</v>
          </cell>
        </row>
        <row r="682">
          <cell r="A682" t="str">
            <v>ntar_262</v>
          </cell>
          <cell r="B682">
            <v>605</v>
          </cell>
          <cell r="C682">
            <v>18</v>
          </cell>
          <cell r="D682">
            <v>44</v>
          </cell>
          <cell r="E682">
            <v>81</v>
          </cell>
          <cell r="F682">
            <v>112</v>
          </cell>
          <cell r="G682">
            <v>2.1749999999999998</v>
          </cell>
          <cell r="H682">
            <v>4.34</v>
          </cell>
          <cell r="I682">
            <v>2.2130000000000001</v>
          </cell>
          <cell r="J682">
            <v>3.0630000000000002</v>
          </cell>
          <cell r="K682">
            <v>99</v>
          </cell>
          <cell r="L682">
            <v>156</v>
          </cell>
          <cell r="M682">
            <v>1.33</v>
          </cell>
          <cell r="N682">
            <v>2.2400000000000002</v>
          </cell>
          <cell r="O682">
            <v>0.75</v>
          </cell>
          <cell r="P682">
            <v>4.7999999999999996E-3</v>
          </cell>
          <cell r="Q682">
            <v>6.7499999999999999E-3</v>
          </cell>
          <cell r="R682" t="str">
            <v>NO</v>
          </cell>
        </row>
        <row r="683">
          <cell r="A683" t="str">
            <v>ntar_263</v>
          </cell>
          <cell r="B683">
            <v>191</v>
          </cell>
          <cell r="C683">
            <v>6</v>
          </cell>
          <cell r="D683">
            <v>7</v>
          </cell>
          <cell r="E683">
            <v>47</v>
          </cell>
          <cell r="F683">
            <v>29</v>
          </cell>
          <cell r="G683">
            <v>2.2970000000000002</v>
          </cell>
          <cell r="H683">
            <v>2.1869999999999998</v>
          </cell>
          <cell r="I683">
            <v>4.0670000000000002</v>
          </cell>
          <cell r="J683">
            <v>2.512</v>
          </cell>
          <cell r="K683">
            <v>53</v>
          </cell>
          <cell r="L683">
            <v>36</v>
          </cell>
          <cell r="M683">
            <v>0.61</v>
          </cell>
          <cell r="N683">
            <v>0.45</v>
          </cell>
          <cell r="O683">
            <v>-0.44</v>
          </cell>
          <cell r="P683">
            <v>0.14000000000000001</v>
          </cell>
          <cell r="Q683">
            <v>0.17299999999999999</v>
          </cell>
          <cell r="R683" t="str">
            <v>NO</v>
          </cell>
        </row>
        <row r="684">
          <cell r="A684" t="str">
            <v>ntar_264</v>
          </cell>
          <cell r="B684">
            <v>832</v>
          </cell>
          <cell r="C684">
            <v>44</v>
          </cell>
          <cell r="D684">
            <v>61</v>
          </cell>
          <cell r="E684">
            <v>163</v>
          </cell>
          <cell r="F684">
            <v>225</v>
          </cell>
          <cell r="G684">
            <v>3.8660000000000001</v>
          </cell>
          <cell r="H684">
            <v>4.375</v>
          </cell>
          <cell r="I684">
            <v>3.238</v>
          </cell>
          <cell r="J684">
            <v>4.4740000000000002</v>
          </cell>
          <cell r="K684">
            <v>207</v>
          </cell>
          <cell r="L684">
            <v>286</v>
          </cell>
          <cell r="M684">
            <v>2.96</v>
          </cell>
          <cell r="N684">
            <v>3.68</v>
          </cell>
          <cell r="O684">
            <v>0.32</v>
          </cell>
          <cell r="P684">
            <v>7.6E-3</v>
          </cell>
          <cell r="Q684">
            <v>1.06E-2</v>
          </cell>
          <cell r="R684" t="str">
            <v>NO</v>
          </cell>
        </row>
        <row r="685">
          <cell r="A685" t="str">
            <v>ntar_265</v>
          </cell>
          <cell r="B685">
            <v>230</v>
          </cell>
          <cell r="C685">
            <v>2</v>
          </cell>
          <cell r="D685">
            <v>20</v>
          </cell>
          <cell r="E685">
            <v>16</v>
          </cell>
          <cell r="F685">
            <v>46</v>
          </cell>
          <cell r="G685">
            <v>0.63600000000000001</v>
          </cell>
          <cell r="H685">
            <v>5.1890000000000001</v>
          </cell>
          <cell r="I685">
            <v>1.1499999999999999</v>
          </cell>
          <cell r="J685">
            <v>3.3090000000000002</v>
          </cell>
          <cell r="K685">
            <v>18</v>
          </cell>
          <cell r="L685">
            <v>66</v>
          </cell>
          <cell r="M685">
            <v>0.21</v>
          </cell>
          <cell r="N685">
            <v>0.98</v>
          </cell>
          <cell r="O685">
            <v>2.25</v>
          </cell>
          <cell r="P685">
            <v>1.1999999999999999E-6</v>
          </cell>
          <cell r="Q685">
            <v>1.9700000000000002E-6</v>
          </cell>
          <cell r="R685" t="str">
            <v>YES</v>
          </cell>
        </row>
        <row r="686">
          <cell r="A686" t="str">
            <v>ntar_266</v>
          </cell>
          <cell r="B686">
            <v>145</v>
          </cell>
          <cell r="C686">
            <v>1</v>
          </cell>
          <cell r="D686">
            <v>11</v>
          </cell>
          <cell r="E686">
            <v>6</v>
          </cell>
          <cell r="F686">
            <v>36</v>
          </cell>
          <cell r="G686">
            <v>0.504</v>
          </cell>
          <cell r="H686">
            <v>4.5270000000000001</v>
          </cell>
          <cell r="I686">
            <v>0.68400000000000005</v>
          </cell>
          <cell r="J686">
            <v>4.1079999999999997</v>
          </cell>
          <cell r="K686">
            <v>7</v>
          </cell>
          <cell r="L686">
            <v>47</v>
          </cell>
          <cell r="M686">
            <v>0.09</v>
          </cell>
          <cell r="N686">
            <v>0.63</v>
          </cell>
          <cell r="O686">
            <v>2.86</v>
          </cell>
          <cell r="P686">
            <v>1.3E-7</v>
          </cell>
          <cell r="Q686">
            <v>2.3200000000000001E-7</v>
          </cell>
          <cell r="R686" t="str">
            <v>YES</v>
          </cell>
        </row>
        <row r="687">
          <cell r="A687" t="str">
            <v>ntar_267</v>
          </cell>
          <cell r="B687">
            <v>218</v>
          </cell>
          <cell r="C687">
            <v>6</v>
          </cell>
          <cell r="D687">
            <v>14</v>
          </cell>
          <cell r="E687">
            <v>15</v>
          </cell>
          <cell r="F687">
            <v>53</v>
          </cell>
          <cell r="G687">
            <v>2.012</v>
          </cell>
          <cell r="H687">
            <v>3.8330000000000002</v>
          </cell>
          <cell r="I687">
            <v>1.137</v>
          </cell>
          <cell r="J687">
            <v>4.0220000000000002</v>
          </cell>
          <cell r="K687">
            <v>21</v>
          </cell>
          <cell r="L687">
            <v>67</v>
          </cell>
          <cell r="M687">
            <v>0.34</v>
          </cell>
          <cell r="N687">
            <v>0.86</v>
          </cell>
          <cell r="O687">
            <v>1.32</v>
          </cell>
          <cell r="P687">
            <v>7.9000000000000006E-6</v>
          </cell>
          <cell r="Q687">
            <v>1.2799999999999999E-5</v>
          </cell>
          <cell r="R687" t="str">
            <v>YES</v>
          </cell>
        </row>
        <row r="688">
          <cell r="A688" t="str">
            <v>ntar_268</v>
          </cell>
          <cell r="B688">
            <v>352</v>
          </cell>
          <cell r="C688">
            <v>34</v>
          </cell>
          <cell r="D688">
            <v>11</v>
          </cell>
          <cell r="E688">
            <v>187</v>
          </cell>
          <cell r="F688">
            <v>29</v>
          </cell>
          <cell r="G688">
            <v>7.0609999999999999</v>
          </cell>
          <cell r="H688">
            <v>1.865</v>
          </cell>
          <cell r="I688">
            <v>8.7799999999999994</v>
          </cell>
          <cell r="J688">
            <v>1.363</v>
          </cell>
          <cell r="K688">
            <v>221</v>
          </cell>
          <cell r="L688">
            <v>40</v>
          </cell>
          <cell r="M688">
            <v>2.79</v>
          </cell>
          <cell r="N688">
            <v>0.56999999999999995</v>
          </cell>
          <cell r="O688">
            <v>-2.29</v>
          </cell>
          <cell r="P688">
            <v>2.5000000000000002E-32</v>
          </cell>
          <cell r="Q688">
            <v>6.9600000000000003E-32</v>
          </cell>
          <cell r="R688" t="str">
            <v>YES</v>
          </cell>
        </row>
        <row r="689">
          <cell r="A689" t="str">
            <v>ntar_269</v>
          </cell>
          <cell r="B689">
            <v>616</v>
          </cell>
          <cell r="C689">
            <v>44</v>
          </cell>
          <cell r="D689">
            <v>66</v>
          </cell>
          <cell r="E689">
            <v>241</v>
          </cell>
          <cell r="F689">
            <v>163</v>
          </cell>
          <cell r="G689">
            <v>5.2220000000000004</v>
          </cell>
          <cell r="H689">
            <v>6.3940000000000001</v>
          </cell>
          <cell r="I689">
            <v>6.4660000000000002</v>
          </cell>
          <cell r="J689">
            <v>4.3780000000000001</v>
          </cell>
          <cell r="K689">
            <v>285</v>
          </cell>
          <cell r="L689">
            <v>229</v>
          </cell>
          <cell r="M689">
            <v>3.6</v>
          </cell>
          <cell r="N689">
            <v>3.32</v>
          </cell>
          <cell r="O689">
            <v>-0.12</v>
          </cell>
          <cell r="P689">
            <v>1.4E-2</v>
          </cell>
          <cell r="Q689">
            <v>1.9199999999999998E-2</v>
          </cell>
          <cell r="R689" t="str">
            <v>NO</v>
          </cell>
        </row>
        <row r="690">
          <cell r="A690" t="str">
            <v>ntar_27</v>
          </cell>
          <cell r="B690">
            <v>284</v>
          </cell>
          <cell r="C690">
            <v>16</v>
          </cell>
          <cell r="D690">
            <v>17</v>
          </cell>
          <cell r="E690">
            <v>80</v>
          </cell>
          <cell r="F690">
            <v>39</v>
          </cell>
          <cell r="G690">
            <v>4.1189999999999998</v>
          </cell>
          <cell r="H690">
            <v>3.5720000000000001</v>
          </cell>
          <cell r="I690">
            <v>4.6550000000000002</v>
          </cell>
          <cell r="J690">
            <v>2.2719999999999998</v>
          </cell>
          <cell r="K690">
            <v>96</v>
          </cell>
          <cell r="L690">
            <v>56</v>
          </cell>
          <cell r="M690">
            <v>1.25</v>
          </cell>
          <cell r="N690">
            <v>0.83</v>
          </cell>
          <cell r="O690">
            <v>-0.59</v>
          </cell>
          <cell r="P690">
            <v>2.0999999999999999E-3</v>
          </cell>
          <cell r="Q690">
            <v>3.0599999999999998E-3</v>
          </cell>
          <cell r="R690" t="str">
            <v>NO</v>
          </cell>
        </row>
        <row r="691">
          <cell r="A691" t="str">
            <v>ntar_270</v>
          </cell>
          <cell r="B691">
            <v>506</v>
          </cell>
          <cell r="C691">
            <v>8</v>
          </cell>
          <cell r="D691">
            <v>25</v>
          </cell>
          <cell r="E691">
            <v>63</v>
          </cell>
          <cell r="F691">
            <v>100</v>
          </cell>
          <cell r="G691">
            <v>1.1559999999999999</v>
          </cell>
          <cell r="H691">
            <v>2.948</v>
          </cell>
          <cell r="I691">
            <v>2.0579999999999998</v>
          </cell>
          <cell r="J691">
            <v>3.27</v>
          </cell>
          <cell r="K691">
            <v>71</v>
          </cell>
          <cell r="L691">
            <v>125</v>
          </cell>
          <cell r="M691">
            <v>0.81</v>
          </cell>
          <cell r="N691">
            <v>1.57</v>
          </cell>
          <cell r="O691">
            <v>0.95</v>
          </cell>
          <cell r="P691">
            <v>1.5E-3</v>
          </cell>
          <cell r="Q691">
            <v>2.1800000000000001E-3</v>
          </cell>
          <cell r="R691" t="str">
            <v>NO</v>
          </cell>
        </row>
        <row r="692">
          <cell r="A692" t="str">
            <v>ntar_271</v>
          </cell>
          <cell r="B692">
            <v>211</v>
          </cell>
          <cell r="C692">
            <v>8</v>
          </cell>
          <cell r="D692">
            <v>12</v>
          </cell>
          <cell r="E692">
            <v>32</v>
          </cell>
          <cell r="F692">
            <v>29</v>
          </cell>
          <cell r="G692">
            <v>2.7719999999999998</v>
          </cell>
          <cell r="H692">
            <v>3.3940000000000001</v>
          </cell>
          <cell r="I692">
            <v>2.5059999999999998</v>
          </cell>
          <cell r="J692">
            <v>2.274</v>
          </cell>
          <cell r="K692">
            <v>40</v>
          </cell>
          <cell r="L692">
            <v>41</v>
          </cell>
          <cell r="M692">
            <v>0.56000000000000005</v>
          </cell>
          <cell r="N692">
            <v>0.6</v>
          </cell>
          <cell r="O692">
            <v>0.1</v>
          </cell>
          <cell r="P692">
            <v>1</v>
          </cell>
          <cell r="Q692">
            <v>1</v>
          </cell>
          <cell r="R692" t="str">
            <v>NO</v>
          </cell>
        </row>
        <row r="693">
          <cell r="A693" t="str">
            <v>ntar_272</v>
          </cell>
          <cell r="B693">
            <v>189</v>
          </cell>
          <cell r="C693">
            <v>6</v>
          </cell>
          <cell r="D693">
            <v>6</v>
          </cell>
          <cell r="E693">
            <v>19</v>
          </cell>
          <cell r="F693">
            <v>38</v>
          </cell>
          <cell r="G693">
            <v>2.3210000000000002</v>
          </cell>
          <cell r="H693">
            <v>1.895</v>
          </cell>
          <cell r="I693">
            <v>1.661</v>
          </cell>
          <cell r="J693">
            <v>3.327</v>
          </cell>
          <cell r="K693">
            <v>25</v>
          </cell>
          <cell r="L693">
            <v>44</v>
          </cell>
          <cell r="M693">
            <v>0.38</v>
          </cell>
          <cell r="N693">
            <v>0.49</v>
          </cell>
          <cell r="O693">
            <v>0.39</v>
          </cell>
          <cell r="P693">
            <v>0.1</v>
          </cell>
          <cell r="Q693">
            <v>0.130429129</v>
          </cell>
          <cell r="R693" t="str">
            <v>NO</v>
          </cell>
        </row>
        <row r="694">
          <cell r="A694" t="str">
            <v>ntar_273</v>
          </cell>
          <cell r="B694">
            <v>670</v>
          </cell>
          <cell r="C694">
            <v>66</v>
          </cell>
          <cell r="D694">
            <v>94</v>
          </cell>
          <cell r="E694">
            <v>269</v>
          </cell>
          <cell r="F694">
            <v>321</v>
          </cell>
          <cell r="G694">
            <v>7.202</v>
          </cell>
          <cell r="H694">
            <v>8.3729999999999993</v>
          </cell>
          <cell r="I694">
            <v>6.6349999999999998</v>
          </cell>
          <cell r="J694">
            <v>7.9269999999999996</v>
          </cell>
          <cell r="K694">
            <v>335</v>
          </cell>
          <cell r="L694">
            <v>415</v>
          </cell>
          <cell r="M694">
            <v>4.6399999999999997</v>
          </cell>
          <cell r="N694">
            <v>5.46</v>
          </cell>
          <cell r="O694">
            <v>0.24</v>
          </cell>
          <cell r="P694">
            <v>5.8999999999999997E-2</v>
          </cell>
          <cell r="Q694">
            <v>7.6999999999999999E-2</v>
          </cell>
          <cell r="R694" t="str">
            <v>NO</v>
          </cell>
        </row>
        <row r="695">
          <cell r="A695" t="str">
            <v>ntar_274</v>
          </cell>
          <cell r="B695">
            <v>591</v>
          </cell>
          <cell r="C695">
            <v>116</v>
          </cell>
          <cell r="D695">
            <v>30</v>
          </cell>
          <cell r="E695">
            <v>366</v>
          </cell>
          <cell r="F695">
            <v>235</v>
          </cell>
          <cell r="G695">
            <v>14.349</v>
          </cell>
          <cell r="H695">
            <v>3.0289999999999999</v>
          </cell>
          <cell r="I695">
            <v>10.234999999999999</v>
          </cell>
          <cell r="J695">
            <v>6.5789999999999997</v>
          </cell>
          <cell r="K695">
            <v>482</v>
          </cell>
          <cell r="L695">
            <v>265</v>
          </cell>
          <cell r="M695">
            <v>7.26</v>
          </cell>
          <cell r="N695">
            <v>2.84</v>
          </cell>
          <cell r="O695">
            <v>-1.36</v>
          </cell>
          <cell r="P695">
            <v>1.5E-16</v>
          </cell>
          <cell r="Q695">
            <v>3.2099999999999999E-16</v>
          </cell>
          <cell r="R695" t="str">
            <v>YES</v>
          </cell>
        </row>
        <row r="696">
          <cell r="A696" t="str">
            <v>ntar_275</v>
          </cell>
          <cell r="B696">
            <v>121</v>
          </cell>
          <cell r="C696">
            <v>6</v>
          </cell>
          <cell r="D696">
            <v>4</v>
          </cell>
          <cell r="E696">
            <v>34</v>
          </cell>
          <cell r="F696">
            <v>27</v>
          </cell>
          <cell r="G696">
            <v>3.625</v>
          </cell>
          <cell r="H696">
            <v>1.9730000000000001</v>
          </cell>
          <cell r="I696">
            <v>4.6440000000000001</v>
          </cell>
          <cell r="J696">
            <v>3.6920000000000002</v>
          </cell>
          <cell r="K696">
            <v>40</v>
          </cell>
          <cell r="L696">
            <v>31</v>
          </cell>
          <cell r="M696">
            <v>0.5</v>
          </cell>
          <cell r="N696">
            <v>0.34</v>
          </cell>
          <cell r="O696">
            <v>-0.55000000000000004</v>
          </cell>
          <cell r="P696">
            <v>0.47</v>
          </cell>
          <cell r="Q696">
            <v>0.54500000000000004</v>
          </cell>
          <cell r="R696" t="str">
            <v>NO</v>
          </cell>
        </row>
        <row r="697">
          <cell r="A697" t="str">
            <v>ntar_276</v>
          </cell>
          <cell r="B697">
            <v>135</v>
          </cell>
          <cell r="C697">
            <v>6</v>
          </cell>
          <cell r="D697">
            <v>5</v>
          </cell>
          <cell r="E697">
            <v>20</v>
          </cell>
          <cell r="F697">
            <v>23</v>
          </cell>
          <cell r="G697">
            <v>3.2490000000000001</v>
          </cell>
          <cell r="H697">
            <v>2.21</v>
          </cell>
          <cell r="I697">
            <v>2.448</v>
          </cell>
          <cell r="J697">
            <v>2.819</v>
          </cell>
          <cell r="K697">
            <v>26</v>
          </cell>
          <cell r="L697">
            <v>28</v>
          </cell>
          <cell r="M697">
            <v>0.38</v>
          </cell>
          <cell r="N697">
            <v>0.34</v>
          </cell>
          <cell r="O697">
            <v>-0.18</v>
          </cell>
          <cell r="P697">
            <v>0.99</v>
          </cell>
          <cell r="Q697">
            <v>0.99999855999999998</v>
          </cell>
          <cell r="R697" t="str">
            <v>NO</v>
          </cell>
        </row>
        <row r="698">
          <cell r="A698" t="str">
            <v>ntar_277</v>
          </cell>
          <cell r="B698">
            <v>250</v>
          </cell>
          <cell r="C698">
            <v>26</v>
          </cell>
          <cell r="D698">
            <v>2</v>
          </cell>
          <cell r="E698">
            <v>67</v>
          </cell>
          <cell r="F698">
            <v>9</v>
          </cell>
          <cell r="G698">
            <v>7.6029999999999998</v>
          </cell>
          <cell r="H698">
            <v>0.47699999999999998</v>
          </cell>
          <cell r="I698">
            <v>4.4290000000000003</v>
          </cell>
          <cell r="J698">
            <v>0.59599999999999997</v>
          </cell>
          <cell r="K698">
            <v>93</v>
          </cell>
          <cell r="L698">
            <v>11</v>
          </cell>
          <cell r="M698">
            <v>1.5</v>
          </cell>
          <cell r="N698">
            <v>0.13</v>
          </cell>
          <cell r="O698">
            <v>-3.49</v>
          </cell>
          <cell r="P698">
            <v>1.6999999999999999E-17</v>
          </cell>
          <cell r="Q698">
            <v>3.6599999999999999E-17</v>
          </cell>
          <cell r="R698" t="str">
            <v>YES</v>
          </cell>
        </row>
        <row r="699">
          <cell r="A699" t="str">
            <v>ntar_278</v>
          </cell>
          <cell r="B699">
            <v>879</v>
          </cell>
          <cell r="C699">
            <v>46</v>
          </cell>
          <cell r="D699">
            <v>51</v>
          </cell>
          <cell r="E699">
            <v>283</v>
          </cell>
          <cell r="F699">
            <v>136</v>
          </cell>
          <cell r="G699">
            <v>3.8260000000000001</v>
          </cell>
          <cell r="H699">
            <v>3.4630000000000001</v>
          </cell>
          <cell r="I699">
            <v>5.3209999999999997</v>
          </cell>
          <cell r="J699">
            <v>2.56</v>
          </cell>
          <cell r="K699">
            <v>329</v>
          </cell>
          <cell r="L699">
            <v>187</v>
          </cell>
          <cell r="M699">
            <v>4.0199999999999996</v>
          </cell>
          <cell r="N699">
            <v>2.65</v>
          </cell>
          <cell r="O699">
            <v>-0.6</v>
          </cell>
          <cell r="P699">
            <v>1.4000000000000001E-10</v>
          </cell>
          <cell r="Q699">
            <v>2.55E-10</v>
          </cell>
          <cell r="R699" t="str">
            <v>NO</v>
          </cell>
        </row>
        <row r="700">
          <cell r="A700" t="str">
            <v>ntar_279</v>
          </cell>
          <cell r="B700">
            <v>646</v>
          </cell>
          <cell r="C700">
            <v>28</v>
          </cell>
          <cell r="D700">
            <v>30</v>
          </cell>
          <cell r="E700">
            <v>101</v>
          </cell>
          <cell r="F700">
            <v>128</v>
          </cell>
          <cell r="G700">
            <v>3.169</v>
          </cell>
          <cell r="H700">
            <v>2.7709999999999999</v>
          </cell>
          <cell r="I700">
            <v>2.5840000000000001</v>
          </cell>
          <cell r="J700">
            <v>3.278</v>
          </cell>
          <cell r="K700">
            <v>129</v>
          </cell>
          <cell r="L700">
            <v>158</v>
          </cell>
          <cell r="M700">
            <v>1.86</v>
          </cell>
          <cell r="N700">
            <v>1.95</v>
          </cell>
          <cell r="O700">
            <v>7.0000000000000007E-2</v>
          </cell>
          <cell r="P700">
            <v>0.39</v>
          </cell>
          <cell r="Q700">
            <v>0.45982547099999999</v>
          </cell>
          <cell r="R700" t="str">
            <v>NO</v>
          </cell>
        </row>
        <row r="701">
          <cell r="A701" t="str">
            <v>ntar_28</v>
          </cell>
          <cell r="B701">
            <v>189</v>
          </cell>
          <cell r="C701">
            <v>5</v>
          </cell>
          <cell r="D701">
            <v>4</v>
          </cell>
          <cell r="E701">
            <v>40</v>
          </cell>
          <cell r="F701">
            <v>25</v>
          </cell>
          <cell r="G701">
            <v>1.9339999999999999</v>
          </cell>
          <cell r="H701">
            <v>1.2629999999999999</v>
          </cell>
          <cell r="I701">
            <v>3.4980000000000002</v>
          </cell>
          <cell r="J701">
            <v>2.1890000000000001</v>
          </cell>
          <cell r="K701">
            <v>45</v>
          </cell>
          <cell r="L701">
            <v>29</v>
          </cell>
          <cell r="M701">
            <v>0.51</v>
          </cell>
          <cell r="N701">
            <v>0.33</v>
          </cell>
          <cell r="O701">
            <v>-0.65</v>
          </cell>
          <cell r="P701">
            <v>0.13</v>
          </cell>
          <cell r="Q701">
            <v>0.159</v>
          </cell>
          <cell r="R701" t="str">
            <v>NO</v>
          </cell>
        </row>
        <row r="702">
          <cell r="A702" t="str">
            <v>ntar_280</v>
          </cell>
          <cell r="B702">
            <v>533</v>
          </cell>
          <cell r="C702">
            <v>51</v>
          </cell>
          <cell r="D702">
            <v>21</v>
          </cell>
          <cell r="E702">
            <v>172</v>
          </cell>
          <cell r="F702">
            <v>65</v>
          </cell>
          <cell r="G702">
            <v>6.9950000000000001</v>
          </cell>
          <cell r="H702">
            <v>2.351</v>
          </cell>
          <cell r="I702">
            <v>5.3330000000000002</v>
          </cell>
          <cell r="J702">
            <v>2.0179999999999998</v>
          </cell>
          <cell r="K702">
            <v>223</v>
          </cell>
          <cell r="L702">
            <v>86</v>
          </cell>
          <cell r="M702">
            <v>3.29</v>
          </cell>
          <cell r="N702">
            <v>1.1599999999999999</v>
          </cell>
          <cell r="O702">
            <v>-1.5</v>
          </cell>
          <cell r="P702">
            <v>1.3E-15</v>
          </cell>
          <cell r="Q702">
            <v>2.84E-15</v>
          </cell>
          <cell r="R702" t="str">
            <v>YES</v>
          </cell>
        </row>
        <row r="703">
          <cell r="A703" t="str">
            <v>ntar_281</v>
          </cell>
          <cell r="B703">
            <v>154</v>
          </cell>
          <cell r="C703">
            <v>1</v>
          </cell>
          <cell r="D703">
            <v>16</v>
          </cell>
          <cell r="E703">
            <v>12</v>
          </cell>
          <cell r="F703">
            <v>43</v>
          </cell>
          <cell r="G703">
            <v>0.47499999999999998</v>
          </cell>
          <cell r="H703">
            <v>6.2</v>
          </cell>
          <cell r="I703">
            <v>1.288</v>
          </cell>
          <cell r="J703">
            <v>4.62</v>
          </cell>
          <cell r="K703">
            <v>13</v>
          </cell>
          <cell r="L703">
            <v>59</v>
          </cell>
          <cell r="M703">
            <v>0.14000000000000001</v>
          </cell>
          <cell r="N703">
            <v>0.83</v>
          </cell>
          <cell r="O703">
            <v>2.62</v>
          </cell>
          <cell r="P703">
            <v>2.9999999999999999E-7</v>
          </cell>
          <cell r="Q703">
            <v>5.1699999999999998E-7</v>
          </cell>
          <cell r="R703" t="str">
            <v>YES</v>
          </cell>
        </row>
        <row r="704">
          <cell r="A704" t="str">
            <v>ntar_282</v>
          </cell>
          <cell r="B704">
            <v>468</v>
          </cell>
          <cell r="C704">
            <v>22</v>
          </cell>
          <cell r="D704">
            <v>23</v>
          </cell>
          <cell r="E704">
            <v>80</v>
          </cell>
          <cell r="F704">
            <v>57</v>
          </cell>
          <cell r="G704">
            <v>3.4369999999999998</v>
          </cell>
          <cell r="H704">
            <v>2.9329999999999998</v>
          </cell>
          <cell r="I704">
            <v>2.8250000000000002</v>
          </cell>
          <cell r="J704">
            <v>2.0150000000000001</v>
          </cell>
          <cell r="K704">
            <v>102</v>
          </cell>
          <cell r="L704">
            <v>80</v>
          </cell>
          <cell r="M704">
            <v>1.47</v>
          </cell>
          <cell r="N704">
            <v>1.1599999999999999</v>
          </cell>
          <cell r="O704">
            <v>-0.34</v>
          </cell>
          <cell r="P704">
            <v>0.16</v>
          </cell>
          <cell r="Q704">
            <v>0.20499999999999999</v>
          </cell>
          <cell r="R704" t="str">
            <v>NO</v>
          </cell>
        </row>
        <row r="705">
          <cell r="A705" t="str">
            <v>ntar_283</v>
          </cell>
          <cell r="B705">
            <v>228</v>
          </cell>
          <cell r="C705">
            <v>5</v>
          </cell>
          <cell r="D705">
            <v>15</v>
          </cell>
          <cell r="E705">
            <v>21</v>
          </cell>
          <cell r="F705">
            <v>37</v>
          </cell>
          <cell r="G705">
            <v>1.603</v>
          </cell>
          <cell r="H705">
            <v>3.9260000000000002</v>
          </cell>
          <cell r="I705">
            <v>1.522</v>
          </cell>
          <cell r="J705">
            <v>2.6850000000000001</v>
          </cell>
          <cell r="K705">
            <v>26</v>
          </cell>
          <cell r="L705">
            <v>52</v>
          </cell>
          <cell r="M705">
            <v>0.36</v>
          </cell>
          <cell r="N705">
            <v>0.75</v>
          </cell>
          <cell r="O705">
            <v>1.08</v>
          </cell>
          <cell r="P705">
            <v>0.02</v>
          </cell>
          <cell r="Q705">
            <v>2.7099999999999999E-2</v>
          </cell>
          <cell r="R705" t="str">
            <v>NO</v>
          </cell>
        </row>
        <row r="706">
          <cell r="A706" t="str">
            <v>ntar_284</v>
          </cell>
          <cell r="B706">
            <v>849</v>
          </cell>
          <cell r="C706">
            <v>919</v>
          </cell>
          <cell r="D706">
            <v>1215</v>
          </cell>
          <cell r="E706">
            <v>4033</v>
          </cell>
          <cell r="F706">
            <v>4710</v>
          </cell>
          <cell r="G706">
            <v>79.134</v>
          </cell>
          <cell r="H706">
            <v>85.403999999999996</v>
          </cell>
          <cell r="I706">
            <v>78.507000000000005</v>
          </cell>
          <cell r="J706">
            <v>91.787999999999997</v>
          </cell>
          <cell r="K706">
            <v>4952</v>
          </cell>
          <cell r="L706">
            <v>5925</v>
          </cell>
          <cell r="M706">
            <v>66.92</v>
          </cell>
          <cell r="N706">
            <v>75.22</v>
          </cell>
          <cell r="O706">
            <v>0.17</v>
          </cell>
          <cell r="P706">
            <v>3.5E-12</v>
          </cell>
          <cell r="Q706">
            <v>6.8299999999999998E-12</v>
          </cell>
          <cell r="R706" t="str">
            <v>NO</v>
          </cell>
        </row>
        <row r="707">
          <cell r="A707" t="str">
            <v>ntar_285</v>
          </cell>
          <cell r="B707">
            <v>288</v>
          </cell>
          <cell r="C707">
            <v>41</v>
          </cell>
          <cell r="D707">
            <v>34</v>
          </cell>
          <cell r="E707">
            <v>202</v>
          </cell>
          <cell r="F707">
            <v>227</v>
          </cell>
          <cell r="G707">
            <v>10.407999999999999</v>
          </cell>
          <cell r="H707">
            <v>7.0449999999999999</v>
          </cell>
          <cell r="I707">
            <v>11.592000000000001</v>
          </cell>
          <cell r="J707">
            <v>13.041</v>
          </cell>
          <cell r="K707">
            <v>243</v>
          </cell>
          <cell r="L707">
            <v>261</v>
          </cell>
          <cell r="M707">
            <v>3.17</v>
          </cell>
          <cell r="N707">
            <v>2.89</v>
          </cell>
          <cell r="O707">
            <v>-0.13</v>
          </cell>
          <cell r="P707">
            <v>0.94</v>
          </cell>
          <cell r="Q707">
            <v>1</v>
          </cell>
          <cell r="R707" t="str">
            <v>NO</v>
          </cell>
        </row>
        <row r="708">
          <cell r="A708" t="str">
            <v>ntar_286</v>
          </cell>
          <cell r="B708">
            <v>772</v>
          </cell>
          <cell r="C708">
            <v>627</v>
          </cell>
          <cell r="D708">
            <v>353</v>
          </cell>
          <cell r="E708">
            <v>2363</v>
          </cell>
          <cell r="F708">
            <v>2067</v>
          </cell>
          <cell r="G708">
            <v>59.375</v>
          </cell>
          <cell r="H708">
            <v>27.288</v>
          </cell>
          <cell r="I708">
            <v>50.585999999999999</v>
          </cell>
          <cell r="J708">
            <v>44.298999999999999</v>
          </cell>
          <cell r="K708">
            <v>2990</v>
          </cell>
          <cell r="L708">
            <v>2420</v>
          </cell>
          <cell r="M708">
            <v>42.45</v>
          </cell>
          <cell r="N708">
            <v>27.63</v>
          </cell>
          <cell r="O708">
            <v>-0.62</v>
          </cell>
          <cell r="P708">
            <v>3.5000000000000002E-19</v>
          </cell>
          <cell r="Q708">
            <v>7.9500000000000001E-19</v>
          </cell>
          <cell r="R708" t="str">
            <v>NO</v>
          </cell>
        </row>
        <row r="709">
          <cell r="A709" t="str">
            <v>ntar_287</v>
          </cell>
          <cell r="B709">
            <v>319</v>
          </cell>
          <cell r="C709">
            <v>82</v>
          </cell>
          <cell r="D709">
            <v>74</v>
          </cell>
          <cell r="E709">
            <v>415</v>
          </cell>
          <cell r="F709">
            <v>362</v>
          </cell>
          <cell r="G709">
            <v>18.792000000000002</v>
          </cell>
          <cell r="H709">
            <v>13.843999999999999</v>
          </cell>
          <cell r="I709">
            <v>21.5</v>
          </cell>
          <cell r="J709">
            <v>18.774999999999999</v>
          </cell>
          <cell r="K709">
            <v>497</v>
          </cell>
          <cell r="L709">
            <v>436</v>
          </cell>
          <cell r="M709">
            <v>6.43</v>
          </cell>
          <cell r="N709">
            <v>5.2</v>
          </cell>
          <cell r="O709">
            <v>-0.3</v>
          </cell>
          <cell r="P709">
            <v>3.4000000000000002E-2</v>
          </cell>
          <cell r="Q709">
            <v>4.4865169000000003E-2</v>
          </cell>
          <cell r="R709" t="str">
            <v>NO</v>
          </cell>
        </row>
        <row r="710">
          <cell r="A710" t="str">
            <v>ntar_288</v>
          </cell>
          <cell r="B710">
            <v>384</v>
          </cell>
          <cell r="C710">
            <v>17</v>
          </cell>
          <cell r="D710">
            <v>7</v>
          </cell>
          <cell r="E710">
            <v>82</v>
          </cell>
          <cell r="F710">
            <v>18</v>
          </cell>
          <cell r="G710">
            <v>3.2360000000000002</v>
          </cell>
          <cell r="H710">
            <v>1.0880000000000001</v>
          </cell>
          <cell r="I710">
            <v>3.5289999999999999</v>
          </cell>
          <cell r="J710">
            <v>0.77600000000000002</v>
          </cell>
          <cell r="K710">
            <v>99</v>
          </cell>
          <cell r="L710">
            <v>25</v>
          </cell>
          <cell r="M710">
            <v>1.3</v>
          </cell>
          <cell r="N710">
            <v>0.36</v>
          </cell>
          <cell r="O710">
            <v>-1.86</v>
          </cell>
          <cell r="P710">
            <v>1.2000000000000001E-11</v>
          </cell>
          <cell r="Q710">
            <v>2.37E-11</v>
          </cell>
          <cell r="R710" t="str">
            <v>YES</v>
          </cell>
        </row>
        <row r="711">
          <cell r="A711" t="str">
            <v>ntar_289</v>
          </cell>
          <cell r="B711">
            <v>261</v>
          </cell>
          <cell r="C711">
            <v>2</v>
          </cell>
          <cell r="D711">
            <v>7</v>
          </cell>
          <cell r="E711">
            <v>23</v>
          </cell>
          <cell r="F711">
            <v>35</v>
          </cell>
          <cell r="G711">
            <v>0.56000000000000005</v>
          </cell>
          <cell r="H711">
            <v>1.601</v>
          </cell>
          <cell r="I711">
            <v>1.456</v>
          </cell>
          <cell r="J711">
            <v>2.2189999999999999</v>
          </cell>
          <cell r="K711">
            <v>25</v>
          </cell>
          <cell r="L711">
            <v>42</v>
          </cell>
          <cell r="M711">
            <v>0.26</v>
          </cell>
          <cell r="N711">
            <v>0.5</v>
          </cell>
          <cell r="O711">
            <v>0.92</v>
          </cell>
          <cell r="P711">
            <v>0.16</v>
          </cell>
          <cell r="Q711">
            <v>0.19610517299999999</v>
          </cell>
          <cell r="R711" t="str">
            <v>NO</v>
          </cell>
        </row>
        <row r="712">
          <cell r="A712" t="str">
            <v>ntar_29</v>
          </cell>
          <cell r="B712">
            <v>239</v>
          </cell>
          <cell r="C712">
            <v>6</v>
          </cell>
          <cell r="D712">
            <v>12</v>
          </cell>
          <cell r="E712">
            <v>37</v>
          </cell>
          <cell r="F712">
            <v>57</v>
          </cell>
          <cell r="G712">
            <v>1.835</v>
          </cell>
          <cell r="H712">
            <v>2.996</v>
          </cell>
          <cell r="I712">
            <v>2.5590000000000002</v>
          </cell>
          <cell r="J712">
            <v>3.9460000000000002</v>
          </cell>
          <cell r="K712">
            <v>43</v>
          </cell>
          <cell r="L712">
            <v>69</v>
          </cell>
          <cell r="M712">
            <v>0.53</v>
          </cell>
          <cell r="N712">
            <v>0.83</v>
          </cell>
          <cell r="O712">
            <v>0.66</v>
          </cell>
          <cell r="P712">
            <v>7.8E-2</v>
          </cell>
          <cell r="Q712">
            <v>0.10100000000000001</v>
          </cell>
          <cell r="R712" t="str">
            <v>NO</v>
          </cell>
        </row>
        <row r="713">
          <cell r="A713" t="str">
            <v>ntar_290</v>
          </cell>
          <cell r="B713">
            <v>147</v>
          </cell>
          <cell r="C713">
            <v>1</v>
          </cell>
          <cell r="D713">
            <v>11</v>
          </cell>
          <cell r="E713">
            <v>13</v>
          </cell>
          <cell r="F713">
            <v>36</v>
          </cell>
          <cell r="G713">
            <v>0.497</v>
          </cell>
          <cell r="H713">
            <v>4.4660000000000002</v>
          </cell>
          <cell r="I713">
            <v>1.462</v>
          </cell>
          <cell r="J713">
            <v>4.0519999999999996</v>
          </cell>
          <cell r="K713">
            <v>14</v>
          </cell>
          <cell r="L713">
            <v>47</v>
          </cell>
          <cell r="M713">
            <v>0.14000000000000001</v>
          </cell>
          <cell r="N713">
            <v>0.63</v>
          </cell>
          <cell r="O713">
            <v>2.12</v>
          </cell>
          <cell r="P713">
            <v>1.4999999999999999E-4</v>
          </cell>
          <cell r="Q713">
            <v>2.34E-4</v>
          </cell>
          <cell r="R713" t="str">
            <v>NO</v>
          </cell>
        </row>
        <row r="714">
          <cell r="A714" t="str">
            <v>ntar_291</v>
          </cell>
          <cell r="B714">
            <v>1638</v>
          </cell>
          <cell r="C714">
            <v>184</v>
          </cell>
          <cell r="D714">
            <v>280</v>
          </cell>
          <cell r="E714">
            <v>673</v>
          </cell>
          <cell r="F714">
            <v>1011</v>
          </cell>
          <cell r="G714">
            <v>8.2119999999999997</v>
          </cell>
          <cell r="H714">
            <v>10.201000000000001</v>
          </cell>
          <cell r="I714">
            <v>6.79</v>
          </cell>
          <cell r="J714">
            <v>10.212</v>
          </cell>
          <cell r="K714">
            <v>857</v>
          </cell>
          <cell r="L714">
            <v>1291</v>
          </cell>
          <cell r="M714">
            <v>12.29</v>
          </cell>
          <cell r="N714">
            <v>16.72</v>
          </cell>
          <cell r="O714">
            <v>0.44</v>
          </cell>
          <cell r="P714">
            <v>2.5000000000000002E-16</v>
          </cell>
          <cell r="Q714">
            <v>5.2499999999999995E-16</v>
          </cell>
          <cell r="R714" t="str">
            <v>NO</v>
          </cell>
        </row>
        <row r="715">
          <cell r="A715" t="str">
            <v>ntar_292</v>
          </cell>
          <cell r="B715">
            <v>220</v>
          </cell>
          <cell r="C715">
            <v>16</v>
          </cell>
          <cell r="D715">
            <v>2</v>
          </cell>
          <cell r="E715">
            <v>79</v>
          </cell>
          <cell r="F715">
            <v>13</v>
          </cell>
          <cell r="G715">
            <v>5.3170000000000002</v>
          </cell>
          <cell r="H715">
            <v>0.54300000000000004</v>
          </cell>
          <cell r="I715">
            <v>5.9349999999999996</v>
          </cell>
          <cell r="J715">
            <v>0.97799999999999998</v>
          </cell>
          <cell r="K715">
            <v>95</v>
          </cell>
          <cell r="L715">
            <v>15</v>
          </cell>
          <cell r="M715">
            <v>1.24</v>
          </cell>
          <cell r="N715">
            <v>0.17</v>
          </cell>
          <cell r="O715">
            <v>-2.89</v>
          </cell>
          <cell r="P715">
            <v>1.6E-15</v>
          </cell>
          <cell r="Q715">
            <v>3.4399999999999999E-15</v>
          </cell>
          <cell r="R715" t="str">
            <v>YES</v>
          </cell>
        </row>
        <row r="716">
          <cell r="A716" t="str">
            <v>ntar_293</v>
          </cell>
          <cell r="B716">
            <v>167</v>
          </cell>
          <cell r="C716">
            <v>2</v>
          </cell>
          <cell r="D716">
            <v>12</v>
          </cell>
          <cell r="E716">
            <v>10</v>
          </cell>
          <cell r="F716">
            <v>41</v>
          </cell>
          <cell r="G716">
            <v>0.876</v>
          </cell>
          <cell r="H716">
            <v>4.2880000000000003</v>
          </cell>
          <cell r="I716">
            <v>0.99</v>
          </cell>
          <cell r="J716">
            <v>4.0620000000000003</v>
          </cell>
          <cell r="K716">
            <v>12</v>
          </cell>
          <cell r="L716">
            <v>53</v>
          </cell>
          <cell r="M716">
            <v>0.16</v>
          </cell>
          <cell r="N716">
            <v>0.7</v>
          </cell>
          <cell r="O716">
            <v>2.16</v>
          </cell>
          <cell r="P716">
            <v>1.9E-6</v>
          </cell>
          <cell r="Q716">
            <v>3.1700000000000001E-6</v>
          </cell>
          <cell r="R716" t="str">
            <v>YES</v>
          </cell>
        </row>
        <row r="717">
          <cell r="A717" t="str">
            <v>ntar_294</v>
          </cell>
          <cell r="B717">
            <v>731</v>
          </cell>
          <cell r="C717">
            <v>4</v>
          </cell>
          <cell r="D717">
            <v>111</v>
          </cell>
          <cell r="E717">
            <v>21</v>
          </cell>
          <cell r="F717">
            <v>174</v>
          </cell>
          <cell r="G717">
            <v>0.4</v>
          </cell>
          <cell r="H717">
            <v>9.0619999999999994</v>
          </cell>
          <cell r="I717">
            <v>0.47499999999999998</v>
          </cell>
          <cell r="J717">
            <v>3.9380000000000002</v>
          </cell>
          <cell r="K717">
            <v>25</v>
          </cell>
          <cell r="L717">
            <v>285</v>
          </cell>
          <cell r="M717">
            <v>0.32</v>
          </cell>
          <cell r="N717">
            <v>4.75</v>
          </cell>
          <cell r="O717">
            <v>3.89</v>
          </cell>
          <cell r="P717">
            <v>4.3999999999999999E-54</v>
          </cell>
          <cell r="Q717">
            <v>1.5600000000000001E-53</v>
          </cell>
          <cell r="R717" t="str">
            <v>YES</v>
          </cell>
        </row>
        <row r="718">
          <cell r="A718" t="str">
            <v>ntar_295</v>
          </cell>
          <cell r="B718">
            <v>262</v>
          </cell>
          <cell r="C718">
            <v>8</v>
          </cell>
          <cell r="D718">
            <v>4</v>
          </cell>
          <cell r="E718">
            <v>55</v>
          </cell>
          <cell r="F718">
            <v>49</v>
          </cell>
          <cell r="G718">
            <v>2.2320000000000002</v>
          </cell>
          <cell r="H718">
            <v>0.91100000000000003</v>
          </cell>
          <cell r="I718">
            <v>3.4689999999999999</v>
          </cell>
          <cell r="J718">
            <v>3.0939999999999999</v>
          </cell>
          <cell r="K718">
            <v>63</v>
          </cell>
          <cell r="L718">
            <v>53</v>
          </cell>
          <cell r="M718">
            <v>0.75</v>
          </cell>
          <cell r="N718">
            <v>0.52</v>
          </cell>
          <cell r="O718">
            <v>-0.51</v>
          </cell>
          <cell r="P718">
            <v>0.52</v>
          </cell>
          <cell r="Q718">
            <v>0.60369327100000003</v>
          </cell>
          <cell r="R718" t="str">
            <v>NO</v>
          </cell>
        </row>
        <row r="719">
          <cell r="A719" t="str">
            <v>ntar_296</v>
          </cell>
          <cell r="B719">
            <v>857</v>
          </cell>
          <cell r="C719">
            <v>64</v>
          </cell>
          <cell r="D719">
            <v>87</v>
          </cell>
          <cell r="E719">
            <v>276</v>
          </cell>
          <cell r="F719">
            <v>335</v>
          </cell>
          <cell r="G719">
            <v>5.46</v>
          </cell>
          <cell r="H719">
            <v>6.0579999999999998</v>
          </cell>
          <cell r="I719">
            <v>5.3220000000000001</v>
          </cell>
          <cell r="J719">
            <v>6.468</v>
          </cell>
          <cell r="K719">
            <v>340</v>
          </cell>
          <cell r="L719">
            <v>422</v>
          </cell>
          <cell r="M719">
            <v>4.62</v>
          </cell>
          <cell r="N719">
            <v>5.37</v>
          </cell>
          <cell r="O719">
            <v>0.22</v>
          </cell>
          <cell r="P719">
            <v>5.2999999999999999E-2</v>
          </cell>
          <cell r="Q719">
            <v>6.9400000000000003E-2</v>
          </cell>
          <cell r="R719" t="str">
            <v>NO</v>
          </cell>
        </row>
        <row r="720">
          <cell r="A720" t="str">
            <v>ntar_297</v>
          </cell>
          <cell r="B720">
            <v>658</v>
          </cell>
          <cell r="C720">
            <v>759</v>
          </cell>
          <cell r="D720">
            <v>421</v>
          </cell>
          <cell r="E720">
            <v>1916</v>
          </cell>
          <cell r="F720">
            <v>1197</v>
          </cell>
          <cell r="G720">
            <v>84.328000000000003</v>
          </cell>
          <cell r="H720">
            <v>38.183</v>
          </cell>
          <cell r="I720">
            <v>48.122999999999998</v>
          </cell>
          <cell r="J720">
            <v>30.097999999999999</v>
          </cell>
          <cell r="K720">
            <v>2675</v>
          </cell>
          <cell r="L720">
            <v>1618</v>
          </cell>
          <cell r="M720">
            <v>43.58</v>
          </cell>
          <cell r="N720">
            <v>22.46</v>
          </cell>
          <cell r="O720">
            <v>-0.96</v>
          </cell>
          <cell r="P720">
            <v>2.4999999999999999E-67</v>
          </cell>
          <cell r="Q720">
            <v>1.01E-66</v>
          </cell>
          <cell r="R720" t="str">
            <v>NO</v>
          </cell>
        </row>
        <row r="721">
          <cell r="A721" t="str">
            <v>ntar_298</v>
          </cell>
          <cell r="B721">
            <v>300</v>
          </cell>
          <cell r="C721">
            <v>52</v>
          </cell>
          <cell r="D721">
            <v>2</v>
          </cell>
          <cell r="E721">
            <v>92</v>
          </cell>
          <cell r="F721">
            <v>16</v>
          </cell>
          <cell r="G721">
            <v>12.672000000000001</v>
          </cell>
          <cell r="H721">
            <v>0.39800000000000002</v>
          </cell>
          <cell r="I721">
            <v>5.0679999999999996</v>
          </cell>
          <cell r="J721">
            <v>0.88200000000000001</v>
          </cell>
          <cell r="K721">
            <v>144</v>
          </cell>
          <cell r="L721">
            <v>18</v>
          </cell>
          <cell r="M721">
            <v>2.66</v>
          </cell>
          <cell r="N721">
            <v>0.19</v>
          </cell>
          <cell r="O721">
            <v>-3.79</v>
          </cell>
          <cell r="P721">
            <v>4.6999999999999999E-26</v>
          </cell>
          <cell r="Q721">
            <v>1.1900000000000001E-25</v>
          </cell>
          <cell r="R721" t="str">
            <v>YES</v>
          </cell>
        </row>
        <row r="722">
          <cell r="A722" t="str">
            <v>ntar_299</v>
          </cell>
          <cell r="B722">
            <v>140</v>
          </cell>
          <cell r="C722">
            <v>6</v>
          </cell>
          <cell r="D722">
            <v>6</v>
          </cell>
          <cell r="E722">
            <v>34</v>
          </cell>
          <cell r="F722">
            <v>10</v>
          </cell>
          <cell r="G722">
            <v>3.133</v>
          </cell>
          <cell r="H722">
            <v>2.5579999999999998</v>
          </cell>
          <cell r="I722">
            <v>4.0140000000000002</v>
          </cell>
          <cell r="J722">
            <v>1.1819999999999999</v>
          </cell>
          <cell r="K722">
            <v>40</v>
          </cell>
          <cell r="L722">
            <v>16</v>
          </cell>
          <cell r="M722">
            <v>0.5</v>
          </cell>
          <cell r="N722">
            <v>0.26</v>
          </cell>
          <cell r="O722">
            <v>-0.93</v>
          </cell>
          <cell r="P722">
            <v>3.0000000000000001E-3</v>
          </cell>
          <cell r="Q722">
            <v>4.3200000000000001E-3</v>
          </cell>
          <cell r="R722" t="str">
            <v>NO</v>
          </cell>
        </row>
        <row r="723">
          <cell r="A723" t="str">
            <v>ntar_3</v>
          </cell>
          <cell r="B723">
            <v>682</v>
          </cell>
          <cell r="C723">
            <v>144</v>
          </cell>
          <cell r="D723">
            <v>140</v>
          </cell>
          <cell r="E723">
            <v>838</v>
          </cell>
          <cell r="F723">
            <v>525</v>
          </cell>
          <cell r="G723">
            <v>15.436</v>
          </cell>
          <cell r="H723">
            <v>12.250999999999999</v>
          </cell>
          <cell r="I723">
            <v>20.306999999999999</v>
          </cell>
          <cell r="J723">
            <v>12.736000000000001</v>
          </cell>
          <cell r="K723">
            <v>982</v>
          </cell>
          <cell r="L723">
            <v>665</v>
          </cell>
          <cell r="M723">
            <v>12.19</v>
          </cell>
          <cell r="N723">
            <v>8.52</v>
          </cell>
          <cell r="O723">
            <v>-0.52</v>
          </cell>
          <cell r="P723">
            <v>6.1000000000000005E-17</v>
          </cell>
          <cell r="Q723">
            <v>1.3299999999999999E-16</v>
          </cell>
          <cell r="R723" t="str">
            <v>NO</v>
          </cell>
        </row>
        <row r="724">
          <cell r="A724" t="str">
            <v>ntar_30</v>
          </cell>
          <cell r="B724">
            <v>478</v>
          </cell>
          <cell r="C724">
            <v>27</v>
          </cell>
          <cell r="D724">
            <v>18</v>
          </cell>
          <cell r="E724">
            <v>155</v>
          </cell>
          <cell r="F724">
            <v>134</v>
          </cell>
          <cell r="G724">
            <v>4.1289999999999996</v>
          </cell>
          <cell r="H724">
            <v>2.2469999999999999</v>
          </cell>
          <cell r="I724">
            <v>5.359</v>
          </cell>
          <cell r="J724">
            <v>4.6379999999999999</v>
          </cell>
          <cell r="K724">
            <v>182</v>
          </cell>
          <cell r="L724">
            <v>152</v>
          </cell>
          <cell r="M724">
            <v>2.27</v>
          </cell>
          <cell r="N724">
            <v>1.65</v>
          </cell>
          <cell r="O724">
            <v>-0.46</v>
          </cell>
          <cell r="P724">
            <v>0.13</v>
          </cell>
          <cell r="Q724">
            <v>0.16900000000000001</v>
          </cell>
          <cell r="R724" t="str">
            <v>NO</v>
          </cell>
        </row>
        <row r="725">
          <cell r="A725" t="str">
            <v>ntar_300</v>
          </cell>
          <cell r="B725">
            <v>482</v>
          </cell>
          <cell r="C725">
            <v>34</v>
          </cell>
          <cell r="D725">
            <v>11</v>
          </cell>
          <cell r="E725">
            <v>115</v>
          </cell>
          <cell r="F725">
            <v>67</v>
          </cell>
          <cell r="G725">
            <v>5.157</v>
          </cell>
          <cell r="H725">
            <v>1.3620000000000001</v>
          </cell>
          <cell r="I725">
            <v>3.9430000000000001</v>
          </cell>
          <cell r="J725">
            <v>2.2999999999999998</v>
          </cell>
          <cell r="K725">
            <v>149</v>
          </cell>
          <cell r="L725">
            <v>78</v>
          </cell>
          <cell r="M725">
            <v>2.19</v>
          </cell>
          <cell r="N725">
            <v>0.88</v>
          </cell>
          <cell r="O725">
            <v>-1.31</v>
          </cell>
          <cell r="P725">
            <v>2.9000000000000002E-6</v>
          </cell>
          <cell r="Q725">
            <v>4.7500000000000003E-6</v>
          </cell>
          <cell r="R725" t="str">
            <v>YES</v>
          </cell>
        </row>
        <row r="726">
          <cell r="A726" t="str">
            <v>ntar_301</v>
          </cell>
          <cell r="B726">
            <v>360</v>
          </cell>
          <cell r="C726">
            <v>25</v>
          </cell>
          <cell r="D726">
            <v>20</v>
          </cell>
          <cell r="E726">
            <v>84</v>
          </cell>
          <cell r="F726">
            <v>54</v>
          </cell>
          <cell r="G726">
            <v>5.077</v>
          </cell>
          <cell r="H726">
            <v>3.3149999999999999</v>
          </cell>
          <cell r="I726">
            <v>3.8559999999999999</v>
          </cell>
          <cell r="J726">
            <v>2.4820000000000002</v>
          </cell>
          <cell r="K726">
            <v>109</v>
          </cell>
          <cell r="L726">
            <v>74</v>
          </cell>
          <cell r="M726">
            <v>1.61</v>
          </cell>
          <cell r="N726">
            <v>1.04</v>
          </cell>
          <cell r="O726">
            <v>-0.62</v>
          </cell>
          <cell r="P726">
            <v>1.7000000000000001E-2</v>
          </cell>
          <cell r="Q726">
            <v>2.2700000000000001E-2</v>
          </cell>
          <cell r="R726" t="str">
            <v>NO</v>
          </cell>
        </row>
        <row r="727">
          <cell r="A727" t="str">
            <v>ntar_302</v>
          </cell>
          <cell r="B727">
            <v>819</v>
          </cell>
          <cell r="C727">
            <v>77</v>
          </cell>
          <cell r="D727">
            <v>55</v>
          </cell>
          <cell r="E727">
            <v>253</v>
          </cell>
          <cell r="F727">
            <v>143</v>
          </cell>
          <cell r="G727">
            <v>6.8730000000000002</v>
          </cell>
          <cell r="H727">
            <v>4.008</v>
          </cell>
          <cell r="I727">
            <v>5.1050000000000004</v>
          </cell>
          <cell r="J727">
            <v>2.8889999999999998</v>
          </cell>
          <cell r="K727">
            <v>330</v>
          </cell>
          <cell r="L727">
            <v>198</v>
          </cell>
          <cell r="M727">
            <v>4.91</v>
          </cell>
          <cell r="N727">
            <v>2.82</v>
          </cell>
          <cell r="O727">
            <v>-0.8</v>
          </cell>
          <cell r="P727">
            <v>3.7E-9</v>
          </cell>
          <cell r="Q727">
            <v>6.7400000000000003E-9</v>
          </cell>
          <cell r="R727" t="str">
            <v>NO</v>
          </cell>
        </row>
        <row r="728">
          <cell r="A728" t="str">
            <v>ntar_303</v>
          </cell>
          <cell r="B728">
            <v>580</v>
          </cell>
          <cell r="C728">
            <v>159</v>
          </cell>
          <cell r="D728">
            <v>248</v>
          </cell>
          <cell r="E728">
            <v>856</v>
          </cell>
          <cell r="F728">
            <v>708</v>
          </cell>
          <cell r="G728">
            <v>20.041</v>
          </cell>
          <cell r="H728">
            <v>25.516999999999999</v>
          </cell>
          <cell r="I728">
            <v>24.390999999999998</v>
          </cell>
          <cell r="J728">
            <v>20.196999999999999</v>
          </cell>
          <cell r="K728">
            <v>1015</v>
          </cell>
          <cell r="L728">
            <v>956</v>
          </cell>
          <cell r="M728">
            <v>12.89</v>
          </cell>
          <cell r="N728">
            <v>13.26</v>
          </cell>
          <cell r="O728">
            <v>0.04</v>
          </cell>
          <cell r="P728">
            <v>8.6999999999999994E-2</v>
          </cell>
          <cell r="Q728">
            <v>0.112</v>
          </cell>
          <cell r="R728" t="str">
            <v>NO</v>
          </cell>
        </row>
        <row r="729">
          <cell r="A729" t="str">
            <v>ntar_304</v>
          </cell>
          <cell r="B729">
            <v>1106</v>
          </cell>
          <cell r="C729">
            <v>97</v>
          </cell>
          <cell r="D729">
            <v>59</v>
          </cell>
          <cell r="E729">
            <v>316</v>
          </cell>
          <cell r="F729">
            <v>384</v>
          </cell>
          <cell r="G729">
            <v>6.4119999999999999</v>
          </cell>
          <cell r="H729">
            <v>3.1840000000000002</v>
          </cell>
          <cell r="I729">
            <v>4.7220000000000004</v>
          </cell>
          <cell r="J729">
            <v>5.7439999999999998</v>
          </cell>
          <cell r="K729">
            <v>413</v>
          </cell>
          <cell r="L729">
            <v>443</v>
          </cell>
          <cell r="M729">
            <v>6.16</v>
          </cell>
          <cell r="N729">
            <v>4.9400000000000004</v>
          </cell>
          <cell r="O729">
            <v>-0.32</v>
          </cell>
          <cell r="P729">
            <v>0.91</v>
          </cell>
          <cell r="Q729">
            <v>0.97699999999999998</v>
          </cell>
          <cell r="R729" t="str">
            <v>NO</v>
          </cell>
        </row>
        <row r="730">
          <cell r="A730" t="str">
            <v>ntar_305</v>
          </cell>
          <cell r="B730">
            <v>411</v>
          </cell>
          <cell r="C730">
            <v>16</v>
          </cell>
          <cell r="D730">
            <v>12</v>
          </cell>
          <cell r="E730">
            <v>112</v>
          </cell>
          <cell r="F730">
            <v>141</v>
          </cell>
          <cell r="G730">
            <v>2.8460000000000001</v>
          </cell>
          <cell r="H730">
            <v>1.742</v>
          </cell>
          <cell r="I730">
            <v>4.5039999999999996</v>
          </cell>
          <cell r="J730">
            <v>5.6760000000000002</v>
          </cell>
          <cell r="K730">
            <v>128</v>
          </cell>
          <cell r="L730">
            <v>153</v>
          </cell>
          <cell r="M730">
            <v>1.51</v>
          </cell>
          <cell r="N730">
            <v>1.52</v>
          </cell>
          <cell r="O730">
            <v>0.01</v>
          </cell>
          <cell r="P730">
            <v>0.51</v>
          </cell>
          <cell r="Q730">
            <v>0.59311111900000002</v>
          </cell>
          <cell r="R730" t="str">
            <v>NO</v>
          </cell>
        </row>
        <row r="731">
          <cell r="A731" t="str">
            <v>ntar_306</v>
          </cell>
          <cell r="B731">
            <v>332</v>
          </cell>
          <cell r="C731">
            <v>108</v>
          </cell>
          <cell r="D731">
            <v>139</v>
          </cell>
          <cell r="E731">
            <v>564</v>
          </cell>
          <cell r="F731">
            <v>730</v>
          </cell>
          <cell r="G731">
            <v>23.782</v>
          </cell>
          <cell r="H731">
            <v>24.986000000000001</v>
          </cell>
          <cell r="I731">
            <v>28.074999999999999</v>
          </cell>
          <cell r="J731">
            <v>36.380000000000003</v>
          </cell>
          <cell r="K731">
            <v>672</v>
          </cell>
          <cell r="L731">
            <v>869</v>
          </cell>
          <cell r="M731">
            <v>8.61</v>
          </cell>
          <cell r="N731">
            <v>10.19</v>
          </cell>
          <cell r="O731">
            <v>0.24</v>
          </cell>
          <cell r="P731">
            <v>1.2E-4</v>
          </cell>
          <cell r="Q731">
            <v>1.8599999999999999E-4</v>
          </cell>
          <cell r="R731" t="str">
            <v>NO</v>
          </cell>
        </row>
        <row r="732">
          <cell r="A732" t="str">
            <v>ntar_307</v>
          </cell>
          <cell r="B732">
            <v>177</v>
          </cell>
          <cell r="C732">
            <v>8</v>
          </cell>
          <cell r="D732">
            <v>7</v>
          </cell>
          <cell r="E732">
            <v>39</v>
          </cell>
          <cell r="F732">
            <v>21</v>
          </cell>
          <cell r="G732">
            <v>3.3039999999999998</v>
          </cell>
          <cell r="H732">
            <v>2.36</v>
          </cell>
          <cell r="I732">
            <v>3.641</v>
          </cell>
          <cell r="J732">
            <v>1.9630000000000001</v>
          </cell>
          <cell r="K732">
            <v>47</v>
          </cell>
          <cell r="L732">
            <v>28</v>
          </cell>
          <cell r="M732">
            <v>0.61</v>
          </cell>
          <cell r="N732">
            <v>0.38</v>
          </cell>
          <cell r="O732">
            <v>-0.68</v>
          </cell>
          <cell r="P732">
            <v>5.8999999999999997E-2</v>
          </cell>
          <cell r="Q732">
            <v>7.7484688999999995E-2</v>
          </cell>
          <cell r="R732" t="str">
            <v>NO</v>
          </cell>
        </row>
        <row r="733">
          <cell r="A733" t="str">
            <v>ntar_308</v>
          </cell>
          <cell r="B733">
            <v>463</v>
          </cell>
          <cell r="C733">
            <v>15</v>
          </cell>
          <cell r="D733">
            <v>45</v>
          </cell>
          <cell r="E733">
            <v>53</v>
          </cell>
          <cell r="F733">
            <v>118</v>
          </cell>
          <cell r="G733">
            <v>2.3679999999999999</v>
          </cell>
          <cell r="H733">
            <v>5.8</v>
          </cell>
          <cell r="I733">
            <v>1.8919999999999999</v>
          </cell>
          <cell r="J733">
            <v>4.2169999999999996</v>
          </cell>
          <cell r="K733">
            <v>68</v>
          </cell>
          <cell r="L733">
            <v>163</v>
          </cell>
          <cell r="M733">
            <v>0.99</v>
          </cell>
          <cell r="N733">
            <v>2.3199999999999998</v>
          </cell>
          <cell r="O733">
            <v>1.23</v>
          </cell>
          <cell r="P733">
            <v>1.0999999999999999E-8</v>
          </cell>
          <cell r="Q733">
            <v>2.0400000000000001E-8</v>
          </cell>
          <cell r="R733" t="str">
            <v>YES</v>
          </cell>
        </row>
        <row r="734">
          <cell r="A734" t="str">
            <v>ntar_309</v>
          </cell>
          <cell r="B734">
            <v>627</v>
          </cell>
          <cell r="C734">
            <v>30</v>
          </cell>
          <cell r="D734">
            <v>128</v>
          </cell>
          <cell r="E734">
            <v>233</v>
          </cell>
          <cell r="F734">
            <v>294</v>
          </cell>
          <cell r="G734">
            <v>3.4980000000000002</v>
          </cell>
          <cell r="H734">
            <v>12.183</v>
          </cell>
          <cell r="I734">
            <v>6.1420000000000003</v>
          </cell>
          <cell r="J734">
            <v>7.758</v>
          </cell>
          <cell r="K734">
            <v>263</v>
          </cell>
          <cell r="L734">
            <v>422</v>
          </cell>
          <cell r="M734">
            <v>3.02</v>
          </cell>
          <cell r="N734">
            <v>6.25</v>
          </cell>
          <cell r="O734">
            <v>1.05</v>
          </cell>
          <cell r="P734">
            <v>1.6999999999999999E-7</v>
          </cell>
          <cell r="Q734">
            <v>2.8900000000000001E-7</v>
          </cell>
          <cell r="R734" t="str">
            <v>YES</v>
          </cell>
        </row>
        <row r="735">
          <cell r="A735" t="str">
            <v>ntar_31</v>
          </cell>
          <cell r="B735">
            <v>790</v>
          </cell>
          <cell r="C735">
            <v>10</v>
          </cell>
          <cell r="D735">
            <v>42</v>
          </cell>
          <cell r="E735">
            <v>94</v>
          </cell>
          <cell r="F735">
            <v>237</v>
          </cell>
          <cell r="G735">
            <v>0.92500000000000004</v>
          </cell>
          <cell r="H735">
            <v>3.173</v>
          </cell>
          <cell r="I735">
            <v>1.966</v>
          </cell>
          <cell r="J735">
            <v>4.9640000000000004</v>
          </cell>
          <cell r="K735">
            <v>104</v>
          </cell>
          <cell r="L735">
            <v>279</v>
          </cell>
          <cell r="M735">
            <v>1.1399999999999999</v>
          </cell>
          <cell r="N735">
            <v>3.21</v>
          </cell>
          <cell r="O735">
            <v>1.49</v>
          </cell>
          <cell r="P735">
            <v>2.7999999999999999E-17</v>
          </cell>
          <cell r="Q735">
            <v>6.1999999999999997E-17</v>
          </cell>
          <cell r="R735" t="str">
            <v>YES</v>
          </cell>
        </row>
        <row r="736">
          <cell r="A736" t="str">
            <v>ntar_310</v>
          </cell>
          <cell r="B736">
            <v>203</v>
          </cell>
          <cell r="C736">
            <v>7</v>
          </cell>
          <cell r="D736">
            <v>2</v>
          </cell>
          <cell r="E736">
            <v>34</v>
          </cell>
          <cell r="F736">
            <v>40</v>
          </cell>
          <cell r="G736">
            <v>2.5209999999999999</v>
          </cell>
          <cell r="H736">
            <v>0.58799999999999997</v>
          </cell>
          <cell r="I736">
            <v>2.7679999999999998</v>
          </cell>
          <cell r="J736">
            <v>3.26</v>
          </cell>
          <cell r="K736">
            <v>41</v>
          </cell>
          <cell r="L736">
            <v>42</v>
          </cell>
          <cell r="M736">
            <v>0.54</v>
          </cell>
          <cell r="N736">
            <v>0.39</v>
          </cell>
          <cell r="O736">
            <v>-0.46</v>
          </cell>
          <cell r="P736">
            <v>1</v>
          </cell>
          <cell r="Q736">
            <v>1</v>
          </cell>
          <cell r="R736" t="str">
            <v>NO</v>
          </cell>
        </row>
        <row r="737">
          <cell r="A737" t="str">
            <v>ntar_311</v>
          </cell>
          <cell r="B737">
            <v>135</v>
          </cell>
          <cell r="C737">
            <v>6</v>
          </cell>
          <cell r="D737">
            <v>5</v>
          </cell>
          <cell r="E737">
            <v>34</v>
          </cell>
          <cell r="F737">
            <v>8</v>
          </cell>
          <cell r="G737">
            <v>3.2490000000000001</v>
          </cell>
          <cell r="H737">
            <v>2.21</v>
          </cell>
          <cell r="I737">
            <v>4.1619999999999999</v>
          </cell>
          <cell r="J737">
            <v>0.98</v>
          </cell>
          <cell r="K737">
            <v>40</v>
          </cell>
          <cell r="L737">
            <v>13</v>
          </cell>
          <cell r="M737">
            <v>0.5</v>
          </cell>
          <cell r="N737">
            <v>0.22</v>
          </cell>
          <cell r="O737">
            <v>-1.22</v>
          </cell>
          <cell r="P737">
            <v>4.2999999999999999E-4</v>
          </cell>
          <cell r="Q737">
            <v>6.3599999999999996E-4</v>
          </cell>
          <cell r="R737" t="str">
            <v>NO</v>
          </cell>
        </row>
        <row r="738">
          <cell r="A738" t="str">
            <v>ntar_312</v>
          </cell>
          <cell r="B738">
            <v>199</v>
          </cell>
          <cell r="C738">
            <v>6</v>
          </cell>
          <cell r="D738">
            <v>15</v>
          </cell>
          <cell r="E738">
            <v>24</v>
          </cell>
          <cell r="F738">
            <v>23</v>
          </cell>
          <cell r="G738">
            <v>2.2040000000000002</v>
          </cell>
          <cell r="H738">
            <v>4.4980000000000002</v>
          </cell>
          <cell r="I738">
            <v>1.9930000000000001</v>
          </cell>
          <cell r="J738">
            <v>1.9119999999999999</v>
          </cell>
          <cell r="K738">
            <v>30</v>
          </cell>
          <cell r="L738">
            <v>38</v>
          </cell>
          <cell r="M738">
            <v>0.42</v>
          </cell>
          <cell r="N738">
            <v>0.64</v>
          </cell>
          <cell r="O738">
            <v>0.61</v>
          </cell>
          <cell r="P738">
            <v>0.72</v>
          </cell>
          <cell r="Q738">
            <v>0.81</v>
          </cell>
          <cell r="R738" t="str">
            <v>NO</v>
          </cell>
        </row>
        <row r="739">
          <cell r="A739" t="str">
            <v>ntar_313</v>
          </cell>
          <cell r="B739">
            <v>380</v>
          </cell>
          <cell r="C739">
            <v>30</v>
          </cell>
          <cell r="D739">
            <v>8</v>
          </cell>
          <cell r="E739">
            <v>149</v>
          </cell>
          <cell r="F739">
            <v>30</v>
          </cell>
          <cell r="G739">
            <v>5.7720000000000002</v>
          </cell>
          <cell r="H739">
            <v>1.256</v>
          </cell>
          <cell r="I739">
            <v>6.48</v>
          </cell>
          <cell r="J739">
            <v>1.306</v>
          </cell>
          <cell r="K739">
            <v>179</v>
          </cell>
          <cell r="L739">
            <v>38</v>
          </cell>
          <cell r="M739">
            <v>2.33</v>
          </cell>
          <cell r="N739">
            <v>0.49</v>
          </cell>
          <cell r="O739">
            <v>-2.2599999999999998</v>
          </cell>
          <cell r="P739">
            <v>1.3999999999999999E-23</v>
          </cell>
          <cell r="Q739">
            <v>3.51E-23</v>
          </cell>
          <cell r="R739" t="str">
            <v>YES</v>
          </cell>
        </row>
        <row r="740">
          <cell r="A740" t="str">
            <v>ntar_314</v>
          </cell>
          <cell r="B740">
            <v>273</v>
          </cell>
          <cell r="C740">
            <v>11</v>
          </cell>
          <cell r="D740">
            <v>22</v>
          </cell>
          <cell r="E740">
            <v>62</v>
          </cell>
          <cell r="F740">
            <v>55</v>
          </cell>
          <cell r="G740">
            <v>2.9460000000000002</v>
          </cell>
          <cell r="H740">
            <v>4.8090000000000002</v>
          </cell>
          <cell r="I740">
            <v>3.7530000000000001</v>
          </cell>
          <cell r="J740">
            <v>3.3330000000000002</v>
          </cell>
          <cell r="K740">
            <v>73</v>
          </cell>
          <cell r="L740">
            <v>77</v>
          </cell>
          <cell r="M740">
            <v>0.91</v>
          </cell>
          <cell r="N740">
            <v>1.1100000000000001</v>
          </cell>
          <cell r="O740">
            <v>0.28000000000000003</v>
          </cell>
          <cell r="P740">
            <v>1</v>
          </cell>
          <cell r="Q740">
            <v>0.99999855999999998</v>
          </cell>
          <cell r="R740" t="str">
            <v>NO</v>
          </cell>
        </row>
        <row r="741">
          <cell r="A741" t="str">
            <v>ntar_315</v>
          </cell>
          <cell r="B741">
            <v>282</v>
          </cell>
          <cell r="C741">
            <v>8</v>
          </cell>
          <cell r="D741">
            <v>28</v>
          </cell>
          <cell r="E741">
            <v>38</v>
          </cell>
          <cell r="F741">
            <v>60</v>
          </cell>
          <cell r="G741">
            <v>2.0739999999999998</v>
          </cell>
          <cell r="H741">
            <v>5.9249999999999998</v>
          </cell>
          <cell r="I741">
            <v>2.2269999999999999</v>
          </cell>
          <cell r="J741">
            <v>3.52</v>
          </cell>
          <cell r="K741">
            <v>46</v>
          </cell>
          <cell r="L741">
            <v>88</v>
          </cell>
          <cell r="M741">
            <v>0.61</v>
          </cell>
          <cell r="N741">
            <v>1.33</v>
          </cell>
          <cell r="O741">
            <v>1.1399999999999999</v>
          </cell>
          <cell r="P741">
            <v>2.8E-3</v>
          </cell>
          <cell r="Q741">
            <v>3.9699999999999996E-3</v>
          </cell>
          <cell r="R741" t="str">
            <v>NO</v>
          </cell>
        </row>
        <row r="742">
          <cell r="A742" t="str">
            <v>ntar_316</v>
          </cell>
          <cell r="B742">
            <v>628</v>
          </cell>
          <cell r="C742">
            <v>66</v>
          </cell>
          <cell r="D742">
            <v>29</v>
          </cell>
          <cell r="E742">
            <v>264</v>
          </cell>
          <cell r="F742">
            <v>76</v>
          </cell>
          <cell r="G742">
            <v>7.6829999999999998</v>
          </cell>
          <cell r="H742">
            <v>2.7559999999999998</v>
          </cell>
          <cell r="I742">
            <v>6.9480000000000004</v>
          </cell>
          <cell r="J742">
            <v>2.0019999999999998</v>
          </cell>
          <cell r="K742">
            <v>330</v>
          </cell>
          <cell r="L742">
            <v>105</v>
          </cell>
          <cell r="M742">
            <v>4.59</v>
          </cell>
          <cell r="N742">
            <v>1.49</v>
          </cell>
          <cell r="O742">
            <v>-1.62</v>
          </cell>
          <cell r="P742">
            <v>3.0000000000000003E-29</v>
          </cell>
          <cell r="Q742">
            <v>8.0600000000000001E-29</v>
          </cell>
          <cell r="R742" t="str">
            <v>YES</v>
          </cell>
        </row>
        <row r="743">
          <cell r="A743" t="str">
            <v>ntar_317</v>
          </cell>
          <cell r="B743">
            <v>509</v>
          </cell>
          <cell r="C743">
            <v>27</v>
          </cell>
          <cell r="D743">
            <v>51</v>
          </cell>
          <cell r="E743">
            <v>147</v>
          </cell>
          <cell r="F743">
            <v>224</v>
          </cell>
          <cell r="G743">
            <v>3.8780000000000001</v>
          </cell>
          <cell r="H743">
            <v>5.9790000000000001</v>
          </cell>
          <cell r="I743">
            <v>4.7729999999999997</v>
          </cell>
          <cell r="J743">
            <v>7.2809999999999997</v>
          </cell>
          <cell r="K743">
            <v>174</v>
          </cell>
          <cell r="L743">
            <v>275</v>
          </cell>
          <cell r="M743">
            <v>2.2000000000000002</v>
          </cell>
          <cell r="N743">
            <v>3.37</v>
          </cell>
          <cell r="O743">
            <v>0.62</v>
          </cell>
          <cell r="P743">
            <v>7.2000000000000002E-5</v>
          </cell>
          <cell r="Q743">
            <v>1.11E-4</v>
          </cell>
          <cell r="R743" t="str">
            <v>NO</v>
          </cell>
        </row>
        <row r="744">
          <cell r="A744" t="str">
            <v>ntar_318</v>
          </cell>
          <cell r="B744">
            <v>856</v>
          </cell>
          <cell r="C744">
            <v>97</v>
          </cell>
          <cell r="D744">
            <v>91</v>
          </cell>
          <cell r="E744">
            <v>394</v>
          </cell>
          <cell r="F744">
            <v>294</v>
          </cell>
          <cell r="G744">
            <v>8.2840000000000007</v>
          </cell>
          <cell r="H744">
            <v>6.3440000000000003</v>
          </cell>
          <cell r="I744">
            <v>7.6070000000000002</v>
          </cell>
          <cell r="J744">
            <v>5.6829999999999998</v>
          </cell>
          <cell r="K744">
            <v>491</v>
          </cell>
          <cell r="L744">
            <v>385</v>
          </cell>
          <cell r="M744">
            <v>6.8</v>
          </cell>
          <cell r="N744">
            <v>5.15</v>
          </cell>
          <cell r="O744">
            <v>-0.4</v>
          </cell>
          <cell r="P744">
            <v>1.6000000000000001E-4</v>
          </cell>
          <cell r="Q744">
            <v>2.5000000000000001E-4</v>
          </cell>
          <cell r="R744" t="str">
            <v>NO</v>
          </cell>
        </row>
        <row r="745">
          <cell r="A745" t="str">
            <v>ntar_319</v>
          </cell>
          <cell r="B745">
            <v>362</v>
          </cell>
          <cell r="C745">
            <v>25</v>
          </cell>
          <cell r="D745">
            <v>28</v>
          </cell>
          <cell r="E745">
            <v>119</v>
          </cell>
          <cell r="F745">
            <v>95</v>
          </cell>
          <cell r="G745">
            <v>5.0490000000000004</v>
          </cell>
          <cell r="H745">
            <v>4.6159999999999997</v>
          </cell>
          <cell r="I745">
            <v>5.4329999999999998</v>
          </cell>
          <cell r="J745">
            <v>4.3419999999999996</v>
          </cell>
          <cell r="K745">
            <v>144</v>
          </cell>
          <cell r="L745">
            <v>123</v>
          </cell>
          <cell r="M745">
            <v>1.9</v>
          </cell>
          <cell r="N745">
            <v>1.62</v>
          </cell>
          <cell r="O745">
            <v>-0.23</v>
          </cell>
          <cell r="P745">
            <v>0.27</v>
          </cell>
          <cell r="Q745">
            <v>0.33200000000000002</v>
          </cell>
          <cell r="R745" t="str">
            <v>NO</v>
          </cell>
        </row>
        <row r="746">
          <cell r="A746" t="str">
            <v>ntar_32</v>
          </cell>
          <cell r="B746">
            <v>386</v>
          </cell>
          <cell r="C746">
            <v>30</v>
          </cell>
          <cell r="D746">
            <v>38</v>
          </cell>
          <cell r="E746">
            <v>99</v>
          </cell>
          <cell r="F746">
            <v>172</v>
          </cell>
          <cell r="G746">
            <v>5.6820000000000004</v>
          </cell>
          <cell r="H746">
            <v>5.875</v>
          </cell>
          <cell r="I746">
            <v>4.2389999999999999</v>
          </cell>
          <cell r="J746">
            <v>7.3719999999999999</v>
          </cell>
          <cell r="K746">
            <v>129</v>
          </cell>
          <cell r="L746">
            <v>210</v>
          </cell>
          <cell r="M746">
            <v>1.91</v>
          </cell>
          <cell r="N746">
            <v>2.56</v>
          </cell>
          <cell r="O746">
            <v>0.42</v>
          </cell>
          <cell r="P746">
            <v>2.7E-4</v>
          </cell>
          <cell r="Q746">
            <v>4.0200000000000001E-4</v>
          </cell>
          <cell r="R746" t="str">
            <v>NO</v>
          </cell>
        </row>
        <row r="747">
          <cell r="A747" t="str">
            <v>ntar_320</v>
          </cell>
          <cell r="B747">
            <v>604</v>
          </cell>
          <cell r="C747">
            <v>7</v>
          </cell>
          <cell r="D747">
            <v>175</v>
          </cell>
          <cell r="E747">
            <v>33</v>
          </cell>
          <cell r="F747">
            <v>134</v>
          </cell>
          <cell r="G747">
            <v>0.84699999999999998</v>
          </cell>
          <cell r="H747">
            <v>17.291</v>
          </cell>
          <cell r="I747">
            <v>0.90300000000000002</v>
          </cell>
          <cell r="J747">
            <v>3.6709999999999998</v>
          </cell>
          <cell r="K747">
            <v>40</v>
          </cell>
          <cell r="L747">
            <v>309</v>
          </cell>
          <cell r="M747">
            <v>0.53</v>
          </cell>
          <cell r="N747">
            <v>6.33</v>
          </cell>
          <cell r="O747">
            <v>3.58</v>
          </cell>
          <cell r="P747">
            <v>1.6E-49</v>
          </cell>
          <cell r="Q747">
            <v>5.3899999999999997E-49</v>
          </cell>
          <cell r="R747" t="str">
            <v>YES</v>
          </cell>
        </row>
        <row r="748">
          <cell r="A748" t="str">
            <v>ntar_321</v>
          </cell>
          <cell r="B748">
            <v>224</v>
          </cell>
          <cell r="C748">
            <v>3</v>
          </cell>
          <cell r="D748">
            <v>42</v>
          </cell>
          <cell r="E748">
            <v>12</v>
          </cell>
          <cell r="F748">
            <v>33</v>
          </cell>
          <cell r="G748">
            <v>0.97899999999999998</v>
          </cell>
          <cell r="H748">
            <v>11.19</v>
          </cell>
          <cell r="I748">
            <v>0.88500000000000001</v>
          </cell>
          <cell r="J748">
            <v>2.4369999999999998</v>
          </cell>
          <cell r="K748">
            <v>15</v>
          </cell>
          <cell r="L748">
            <v>75</v>
          </cell>
          <cell r="M748">
            <v>0.21</v>
          </cell>
          <cell r="N748">
            <v>1.53</v>
          </cell>
          <cell r="O748">
            <v>2.87</v>
          </cell>
          <cell r="P748">
            <v>1.0999999999999999E-9</v>
          </cell>
          <cell r="Q748">
            <v>1.9599999999999998E-9</v>
          </cell>
          <cell r="R748" t="str">
            <v>YES</v>
          </cell>
        </row>
        <row r="749">
          <cell r="A749" t="str">
            <v>ntar_322</v>
          </cell>
          <cell r="B749">
            <v>361</v>
          </cell>
          <cell r="C749">
            <v>37</v>
          </cell>
          <cell r="D749">
            <v>41</v>
          </cell>
          <cell r="E749">
            <v>113</v>
          </cell>
          <cell r="F749">
            <v>158</v>
          </cell>
          <cell r="G749">
            <v>7.4930000000000003</v>
          </cell>
          <cell r="H749">
            <v>6.7779999999999996</v>
          </cell>
          <cell r="I749">
            <v>5.173</v>
          </cell>
          <cell r="J749">
            <v>7.2409999999999997</v>
          </cell>
          <cell r="K749">
            <v>150</v>
          </cell>
          <cell r="L749">
            <v>199</v>
          </cell>
          <cell r="M749">
            <v>2.29</v>
          </cell>
          <cell r="N749">
            <v>2.5299999999999998</v>
          </cell>
          <cell r="O749">
            <v>0.15</v>
          </cell>
          <cell r="P749">
            <v>7.8E-2</v>
          </cell>
          <cell r="Q749">
            <v>0.10199999999999999</v>
          </cell>
          <cell r="R749" t="str">
            <v>NO</v>
          </cell>
        </row>
        <row r="750">
          <cell r="A750" t="str">
            <v>ntar_323</v>
          </cell>
          <cell r="B750">
            <v>544</v>
          </cell>
          <cell r="C750">
            <v>197</v>
          </cell>
          <cell r="D750">
            <v>235</v>
          </cell>
          <cell r="E750">
            <v>1211</v>
          </cell>
          <cell r="F750">
            <v>963</v>
          </cell>
          <cell r="G750">
            <v>26.474</v>
          </cell>
          <cell r="H750">
            <v>25.78</v>
          </cell>
          <cell r="I750">
            <v>36.79</v>
          </cell>
          <cell r="J750">
            <v>29.289000000000001</v>
          </cell>
          <cell r="K750">
            <v>1408</v>
          </cell>
          <cell r="L750">
            <v>1198</v>
          </cell>
          <cell r="M750">
            <v>17.21</v>
          </cell>
          <cell r="N750">
            <v>14.98</v>
          </cell>
          <cell r="O750">
            <v>-0.2</v>
          </cell>
          <cell r="P750">
            <v>1.9E-6</v>
          </cell>
          <cell r="Q750">
            <v>3.1599999999999998E-6</v>
          </cell>
          <cell r="R750" t="str">
            <v>NO</v>
          </cell>
        </row>
        <row r="751">
          <cell r="A751" t="str">
            <v>ntar_324</v>
          </cell>
          <cell r="B751">
            <v>135</v>
          </cell>
          <cell r="C751">
            <v>12</v>
          </cell>
          <cell r="D751">
            <v>1</v>
          </cell>
          <cell r="E751">
            <v>34</v>
          </cell>
          <cell r="F751">
            <v>13</v>
          </cell>
          <cell r="G751">
            <v>6.4980000000000002</v>
          </cell>
          <cell r="H751">
            <v>0.442</v>
          </cell>
          <cell r="I751">
            <v>4.1619999999999999</v>
          </cell>
          <cell r="J751">
            <v>1.593</v>
          </cell>
          <cell r="K751">
            <v>46</v>
          </cell>
          <cell r="L751">
            <v>14</v>
          </cell>
          <cell r="M751">
            <v>0.72</v>
          </cell>
          <cell r="N751">
            <v>0.14000000000000001</v>
          </cell>
          <cell r="O751">
            <v>-2.39</v>
          </cell>
          <cell r="P751">
            <v>6.4999999999999994E-5</v>
          </cell>
          <cell r="Q751">
            <v>1.01E-4</v>
          </cell>
          <cell r="R751" t="str">
            <v>NO</v>
          </cell>
        </row>
        <row r="752">
          <cell r="A752" t="str">
            <v>ntar_325</v>
          </cell>
          <cell r="B752">
            <v>180</v>
          </cell>
          <cell r="C752">
            <v>15</v>
          </cell>
          <cell r="D752">
            <v>10</v>
          </cell>
          <cell r="E752">
            <v>48</v>
          </cell>
          <cell r="F752">
            <v>35</v>
          </cell>
          <cell r="G752">
            <v>6.0919999999999996</v>
          </cell>
          <cell r="H752">
            <v>3.3149999999999999</v>
          </cell>
          <cell r="I752">
            <v>4.407</v>
          </cell>
          <cell r="J752">
            <v>3.2170000000000001</v>
          </cell>
          <cell r="K752">
            <v>63</v>
          </cell>
          <cell r="L752">
            <v>45</v>
          </cell>
          <cell r="M752">
            <v>0.94</v>
          </cell>
          <cell r="N752">
            <v>0.59</v>
          </cell>
          <cell r="O752">
            <v>-0.68</v>
          </cell>
          <cell r="P752">
            <v>0.15</v>
          </cell>
          <cell r="Q752">
            <v>0.191</v>
          </cell>
          <cell r="R752" t="str">
            <v>NO</v>
          </cell>
        </row>
        <row r="753">
          <cell r="A753" t="str">
            <v>ntar_326</v>
          </cell>
          <cell r="B753">
            <v>145</v>
          </cell>
          <cell r="C753">
            <v>1</v>
          </cell>
          <cell r="D753">
            <v>18</v>
          </cell>
          <cell r="E753">
            <v>4</v>
          </cell>
          <cell r="F753">
            <v>37</v>
          </cell>
          <cell r="G753">
            <v>0.504</v>
          </cell>
          <cell r="H753">
            <v>7.4080000000000004</v>
          </cell>
          <cell r="I753">
            <v>0.45600000000000002</v>
          </cell>
          <cell r="J753">
            <v>4.2220000000000004</v>
          </cell>
          <cell r="K753">
            <v>5</v>
          </cell>
          <cell r="L753">
            <v>55</v>
          </cell>
          <cell r="M753">
            <v>7.0000000000000007E-2</v>
          </cell>
          <cell r="N753">
            <v>0.84</v>
          </cell>
          <cell r="O753">
            <v>3.6</v>
          </cell>
          <cell r="P753">
            <v>6.8999999999999994E-11</v>
          </cell>
          <cell r="Q753">
            <v>1.2999999999999999E-10</v>
          </cell>
          <cell r="R753" t="str">
            <v>YES</v>
          </cell>
        </row>
        <row r="754">
          <cell r="A754" t="str">
            <v>ntar_327</v>
          </cell>
          <cell r="B754">
            <v>209</v>
          </cell>
          <cell r="C754">
            <v>6</v>
          </cell>
          <cell r="D754">
            <v>2</v>
          </cell>
          <cell r="E754">
            <v>47</v>
          </cell>
          <cell r="F754">
            <v>26</v>
          </cell>
          <cell r="G754">
            <v>2.0990000000000002</v>
          </cell>
          <cell r="H754">
            <v>0.57099999999999995</v>
          </cell>
          <cell r="I754">
            <v>3.7170000000000001</v>
          </cell>
          <cell r="J754">
            <v>2.0579999999999998</v>
          </cell>
          <cell r="K754">
            <v>53</v>
          </cell>
          <cell r="L754">
            <v>28</v>
          </cell>
          <cell r="M754">
            <v>0.61</v>
          </cell>
          <cell r="N754">
            <v>0.27</v>
          </cell>
          <cell r="O754">
            <v>-1.1499999999999999</v>
          </cell>
          <cell r="P754">
            <v>1.2E-2</v>
          </cell>
          <cell r="Q754">
            <v>1.6365561000000001E-2</v>
          </cell>
          <cell r="R754" t="str">
            <v>NO</v>
          </cell>
        </row>
        <row r="755">
          <cell r="A755" t="str">
            <v>ntar_328</v>
          </cell>
          <cell r="B755">
            <v>190</v>
          </cell>
          <cell r="C755">
            <v>6</v>
          </cell>
          <cell r="D755">
            <v>12</v>
          </cell>
          <cell r="E755">
            <v>14</v>
          </cell>
          <cell r="F755">
            <v>34</v>
          </cell>
          <cell r="G755">
            <v>2.3090000000000002</v>
          </cell>
          <cell r="H755">
            <v>3.7690000000000001</v>
          </cell>
          <cell r="I755">
            <v>1.218</v>
          </cell>
          <cell r="J755">
            <v>2.9609999999999999</v>
          </cell>
          <cell r="K755">
            <v>20</v>
          </cell>
          <cell r="L755">
            <v>46</v>
          </cell>
          <cell r="M755">
            <v>0.34</v>
          </cell>
          <cell r="N755">
            <v>0.64</v>
          </cell>
          <cell r="O755">
            <v>0.93</v>
          </cell>
          <cell r="P755">
            <v>8.6E-3</v>
          </cell>
          <cell r="Q755">
            <v>1.1900000000000001E-2</v>
          </cell>
          <cell r="R755" t="str">
            <v>NO</v>
          </cell>
        </row>
        <row r="756">
          <cell r="A756" t="str">
            <v>ntar_329</v>
          </cell>
          <cell r="B756">
            <v>492</v>
          </cell>
          <cell r="C756">
            <v>21</v>
          </cell>
          <cell r="D756">
            <v>23</v>
          </cell>
          <cell r="E756">
            <v>78</v>
          </cell>
          <cell r="F756">
            <v>108</v>
          </cell>
          <cell r="G756">
            <v>3.12</v>
          </cell>
          <cell r="H756">
            <v>2.79</v>
          </cell>
          <cell r="I756">
            <v>2.62</v>
          </cell>
          <cell r="J756">
            <v>3.6320000000000001</v>
          </cell>
          <cell r="K756">
            <v>99</v>
          </cell>
          <cell r="L756">
            <v>131</v>
          </cell>
          <cell r="M756">
            <v>1.41</v>
          </cell>
          <cell r="N756">
            <v>1.58</v>
          </cell>
          <cell r="O756">
            <v>0.16</v>
          </cell>
          <cell r="P756">
            <v>0.19</v>
          </cell>
          <cell r="Q756">
            <v>0.23944997100000001</v>
          </cell>
          <cell r="R756" t="str">
            <v>NO</v>
          </cell>
        </row>
        <row r="757">
          <cell r="A757" t="str">
            <v>ntar_33</v>
          </cell>
          <cell r="B757">
            <v>704</v>
          </cell>
          <cell r="C757">
            <v>14</v>
          </cell>
          <cell r="D757">
            <v>49</v>
          </cell>
          <cell r="E757">
            <v>94</v>
          </cell>
          <cell r="F757">
            <v>170</v>
          </cell>
          <cell r="G757">
            <v>1.454</v>
          </cell>
          <cell r="H757">
            <v>4.1539999999999999</v>
          </cell>
          <cell r="I757">
            <v>2.2069999999999999</v>
          </cell>
          <cell r="J757">
            <v>3.9950000000000001</v>
          </cell>
          <cell r="K757">
            <v>108</v>
          </cell>
          <cell r="L757">
            <v>219</v>
          </cell>
          <cell r="M757">
            <v>1.29</v>
          </cell>
          <cell r="N757">
            <v>2.87</v>
          </cell>
          <cell r="O757">
            <v>1.1499999999999999</v>
          </cell>
          <cell r="P757">
            <v>3.8000000000000003E-8</v>
          </cell>
          <cell r="Q757">
            <v>6.7099999999999999E-8</v>
          </cell>
          <cell r="R757" t="str">
            <v>YES</v>
          </cell>
        </row>
        <row r="758">
          <cell r="A758" t="str">
            <v>ntar_330</v>
          </cell>
          <cell r="B758">
            <v>325</v>
          </cell>
          <cell r="C758">
            <v>13</v>
          </cell>
          <cell r="D758">
            <v>21</v>
          </cell>
          <cell r="E758">
            <v>52</v>
          </cell>
          <cell r="F758">
            <v>40</v>
          </cell>
          <cell r="G758">
            <v>2.9239999999999999</v>
          </cell>
          <cell r="H758">
            <v>3.8559999999999999</v>
          </cell>
          <cell r="I758">
            <v>2.6440000000000001</v>
          </cell>
          <cell r="J758">
            <v>2.036</v>
          </cell>
          <cell r="K758">
            <v>65</v>
          </cell>
          <cell r="L758">
            <v>61</v>
          </cell>
          <cell r="M758">
            <v>0.9</v>
          </cell>
          <cell r="N758">
            <v>0.96</v>
          </cell>
          <cell r="O758">
            <v>0.08</v>
          </cell>
          <cell r="P758">
            <v>0.85</v>
          </cell>
          <cell r="Q758">
            <v>0.92870941600000001</v>
          </cell>
          <cell r="R758" t="str">
            <v>NO</v>
          </cell>
        </row>
        <row r="759">
          <cell r="A759" t="str">
            <v>ntar_331</v>
          </cell>
          <cell r="B759">
            <v>317</v>
          </cell>
          <cell r="C759">
            <v>22</v>
          </cell>
          <cell r="D759">
            <v>19</v>
          </cell>
          <cell r="E759">
            <v>60</v>
          </cell>
          <cell r="F759">
            <v>103</v>
          </cell>
          <cell r="G759">
            <v>5.0739999999999998</v>
          </cell>
          <cell r="H759">
            <v>3.577</v>
          </cell>
          <cell r="I759">
            <v>3.1280000000000001</v>
          </cell>
          <cell r="J759">
            <v>5.3760000000000003</v>
          </cell>
          <cell r="K759">
            <v>82</v>
          </cell>
          <cell r="L759">
            <v>122</v>
          </cell>
          <cell r="M759">
            <v>1.3</v>
          </cell>
          <cell r="N759">
            <v>1.42</v>
          </cell>
          <cell r="O759">
            <v>0.13</v>
          </cell>
          <cell r="P759">
            <v>4.1000000000000002E-2</v>
          </cell>
          <cell r="Q759">
            <v>5.45E-2</v>
          </cell>
          <cell r="R759" t="str">
            <v>NO</v>
          </cell>
        </row>
        <row r="760">
          <cell r="A760" t="str">
            <v>ntar_332</v>
          </cell>
          <cell r="B760">
            <v>178</v>
          </cell>
          <cell r="C760">
            <v>8</v>
          </cell>
          <cell r="D760">
            <v>12</v>
          </cell>
          <cell r="E760">
            <v>15</v>
          </cell>
          <cell r="F760">
            <v>27</v>
          </cell>
          <cell r="G760">
            <v>3.286</v>
          </cell>
          <cell r="H760">
            <v>4.0229999999999997</v>
          </cell>
          <cell r="I760">
            <v>1.393</v>
          </cell>
          <cell r="J760">
            <v>2.5099999999999998</v>
          </cell>
          <cell r="K760">
            <v>23</v>
          </cell>
          <cell r="L760">
            <v>39</v>
          </cell>
          <cell r="M760">
            <v>0.42</v>
          </cell>
          <cell r="N760">
            <v>0.57999999999999996</v>
          </cell>
          <cell r="O760">
            <v>0.48</v>
          </cell>
          <cell r="P760">
            <v>0.17</v>
          </cell>
          <cell r="Q760">
            <v>0.21</v>
          </cell>
          <cell r="R760" t="str">
            <v>NO</v>
          </cell>
        </row>
        <row r="761">
          <cell r="A761" t="str">
            <v>ntar_333</v>
          </cell>
          <cell r="B761">
            <v>1155</v>
          </cell>
          <cell r="C761">
            <v>52</v>
          </cell>
          <cell r="D761">
            <v>107</v>
          </cell>
          <cell r="E761">
            <v>222</v>
          </cell>
          <cell r="F761">
            <v>569</v>
          </cell>
          <cell r="G761">
            <v>3.2909999999999999</v>
          </cell>
          <cell r="H761">
            <v>5.5289999999999999</v>
          </cell>
          <cell r="I761">
            <v>3.177</v>
          </cell>
          <cell r="J761">
            <v>8.1509999999999998</v>
          </cell>
          <cell r="K761">
            <v>274</v>
          </cell>
          <cell r="L761">
            <v>676</v>
          </cell>
          <cell r="M761">
            <v>3.74</v>
          </cell>
          <cell r="N761">
            <v>7.9</v>
          </cell>
          <cell r="O761">
            <v>1.08</v>
          </cell>
          <cell r="P761">
            <v>1.8000000000000001E-35</v>
          </cell>
          <cell r="Q761">
            <v>5.3000000000000003E-35</v>
          </cell>
          <cell r="R761" t="str">
            <v>YES</v>
          </cell>
        </row>
        <row r="762">
          <cell r="A762" t="str">
            <v>ntar_334</v>
          </cell>
          <cell r="B762">
            <v>1247</v>
          </cell>
          <cell r="C762">
            <v>77</v>
          </cell>
          <cell r="D762">
            <v>62</v>
          </cell>
          <cell r="E762">
            <v>248</v>
          </cell>
          <cell r="F762">
            <v>118</v>
          </cell>
          <cell r="G762">
            <v>4.5140000000000002</v>
          </cell>
          <cell r="H762">
            <v>2.9670000000000001</v>
          </cell>
          <cell r="I762">
            <v>3.2869999999999999</v>
          </cell>
          <cell r="J762">
            <v>1.5660000000000001</v>
          </cell>
          <cell r="K762">
            <v>325</v>
          </cell>
          <cell r="L762">
            <v>180</v>
          </cell>
          <cell r="M762">
            <v>4.8600000000000003</v>
          </cell>
          <cell r="N762">
            <v>2.83</v>
          </cell>
          <cell r="O762">
            <v>-0.78</v>
          </cell>
          <cell r="P762">
            <v>3.3999999999999999E-11</v>
          </cell>
          <cell r="Q762">
            <v>6.51E-11</v>
          </cell>
          <cell r="R762" t="str">
            <v>NO</v>
          </cell>
        </row>
        <row r="763">
          <cell r="A763" t="str">
            <v>ntar_335</v>
          </cell>
          <cell r="B763">
            <v>317</v>
          </cell>
          <cell r="C763">
            <v>5</v>
          </cell>
          <cell r="D763">
            <v>15</v>
          </cell>
          <cell r="E763">
            <v>26</v>
          </cell>
          <cell r="F763">
            <v>50</v>
          </cell>
          <cell r="G763">
            <v>1.153</v>
          </cell>
          <cell r="H763">
            <v>2.8239999999999998</v>
          </cell>
          <cell r="I763">
            <v>1.3560000000000001</v>
          </cell>
          <cell r="J763">
            <v>2.61</v>
          </cell>
          <cell r="K763">
            <v>31</v>
          </cell>
          <cell r="L763">
            <v>65</v>
          </cell>
          <cell r="M763">
            <v>0.4</v>
          </cell>
          <cell r="N763">
            <v>0.86</v>
          </cell>
          <cell r="O763">
            <v>1.1200000000000001</v>
          </cell>
          <cell r="P763">
            <v>4.1000000000000003E-3</v>
          </cell>
          <cell r="Q763">
            <v>5.8100000000000001E-3</v>
          </cell>
          <cell r="R763" t="str">
            <v>NO</v>
          </cell>
        </row>
        <row r="764">
          <cell r="A764" t="str">
            <v>ntar_336</v>
          </cell>
          <cell r="B764">
            <v>338</v>
          </cell>
          <cell r="C764">
            <v>17</v>
          </cell>
          <cell r="D764">
            <v>27</v>
          </cell>
          <cell r="E764">
            <v>78</v>
          </cell>
          <cell r="F764">
            <v>101</v>
          </cell>
          <cell r="G764">
            <v>3.677</v>
          </cell>
          <cell r="H764">
            <v>4.7670000000000003</v>
          </cell>
          <cell r="I764">
            <v>3.8140000000000001</v>
          </cell>
          <cell r="J764">
            <v>4.944</v>
          </cell>
          <cell r="K764">
            <v>95</v>
          </cell>
          <cell r="L764">
            <v>128</v>
          </cell>
          <cell r="M764">
            <v>1.27</v>
          </cell>
          <cell r="N764">
            <v>1.64</v>
          </cell>
          <cell r="O764">
            <v>0.37</v>
          </cell>
          <cell r="P764">
            <v>0.16</v>
          </cell>
          <cell r="Q764">
            <v>0.19900000000000001</v>
          </cell>
          <cell r="R764" t="str">
            <v>NO</v>
          </cell>
        </row>
        <row r="765">
          <cell r="A765" t="str">
            <v>ntar_337</v>
          </cell>
          <cell r="B765">
            <v>347</v>
          </cell>
          <cell r="C765">
            <v>19</v>
          </cell>
          <cell r="D765">
            <v>15</v>
          </cell>
          <cell r="E765">
            <v>87</v>
          </cell>
          <cell r="F765">
            <v>76</v>
          </cell>
          <cell r="G765">
            <v>4.0030000000000001</v>
          </cell>
          <cell r="H765">
            <v>2.58</v>
          </cell>
          <cell r="I765">
            <v>4.1440000000000001</v>
          </cell>
          <cell r="J765">
            <v>3.6240000000000001</v>
          </cell>
          <cell r="K765">
            <v>106</v>
          </cell>
          <cell r="L765">
            <v>91</v>
          </cell>
          <cell r="M765">
            <v>1.41</v>
          </cell>
          <cell r="N765">
            <v>1.08</v>
          </cell>
          <cell r="O765">
            <v>-0.39</v>
          </cell>
          <cell r="P765">
            <v>0.4</v>
          </cell>
          <cell r="Q765">
            <v>0.47699999999999998</v>
          </cell>
          <cell r="R765" t="str">
            <v>NO</v>
          </cell>
        </row>
        <row r="766">
          <cell r="A766" t="str">
            <v>ntar_338</v>
          </cell>
          <cell r="B766">
            <v>631</v>
          </cell>
          <cell r="C766">
            <v>155</v>
          </cell>
          <cell r="D766">
            <v>61</v>
          </cell>
          <cell r="E766">
            <v>696</v>
          </cell>
          <cell r="F766">
            <v>277</v>
          </cell>
          <cell r="G766">
            <v>17.957999999999998</v>
          </cell>
          <cell r="H766">
            <v>5.7690000000000001</v>
          </cell>
          <cell r="I766">
            <v>18.228999999999999</v>
          </cell>
          <cell r="J766">
            <v>7.2629999999999999</v>
          </cell>
          <cell r="K766">
            <v>851</v>
          </cell>
          <cell r="L766">
            <v>338</v>
          </cell>
          <cell r="M766">
            <v>11.42</v>
          </cell>
          <cell r="N766">
            <v>4.1100000000000003</v>
          </cell>
          <cell r="O766">
            <v>-1.47</v>
          </cell>
          <cell r="P766">
            <v>6.1999999999999999E-55</v>
          </cell>
          <cell r="Q766">
            <v>2.21E-54</v>
          </cell>
          <cell r="R766" t="str">
            <v>YES</v>
          </cell>
        </row>
        <row r="767">
          <cell r="A767" t="str">
            <v>ntar_339</v>
          </cell>
          <cell r="B767">
            <v>331</v>
          </cell>
          <cell r="C767">
            <v>23</v>
          </cell>
          <cell r="D767">
            <v>4</v>
          </cell>
          <cell r="E767">
            <v>131</v>
          </cell>
          <cell r="F767">
            <v>44</v>
          </cell>
          <cell r="G767">
            <v>5.08</v>
          </cell>
          <cell r="H767">
            <v>0.72099999999999997</v>
          </cell>
          <cell r="I767">
            <v>6.5410000000000004</v>
          </cell>
          <cell r="J767">
            <v>2.1989999999999998</v>
          </cell>
          <cell r="K767">
            <v>154</v>
          </cell>
          <cell r="L767">
            <v>48</v>
          </cell>
          <cell r="M767">
            <v>1.92</v>
          </cell>
          <cell r="N767">
            <v>0.48</v>
          </cell>
          <cell r="O767">
            <v>-1.99</v>
          </cell>
          <cell r="P767">
            <v>2.3E-14</v>
          </cell>
          <cell r="Q767">
            <v>4.7000000000000002E-14</v>
          </cell>
          <cell r="R767" t="str">
            <v>YES</v>
          </cell>
        </row>
        <row r="768">
          <cell r="A768" t="str">
            <v>ntar_34</v>
          </cell>
          <cell r="B768">
            <v>702</v>
          </cell>
          <cell r="C768">
            <v>1353</v>
          </cell>
          <cell r="D768">
            <v>1950</v>
          </cell>
          <cell r="E768">
            <v>5172</v>
          </cell>
          <cell r="F768">
            <v>7353</v>
          </cell>
          <cell r="G768">
            <v>140.90199999999999</v>
          </cell>
          <cell r="H768">
            <v>165.77099999999999</v>
          </cell>
          <cell r="I768">
            <v>121.761</v>
          </cell>
          <cell r="J768">
            <v>173.30099999999999</v>
          </cell>
          <cell r="K768">
            <v>6525</v>
          </cell>
          <cell r="L768">
            <v>9303</v>
          </cell>
          <cell r="M768">
            <v>92.19</v>
          </cell>
          <cell r="N768">
            <v>119.01</v>
          </cell>
          <cell r="O768">
            <v>0.37</v>
          </cell>
          <cell r="P768">
            <v>1.6E-84</v>
          </cell>
          <cell r="Q768">
            <v>7.4399999999999997E-84</v>
          </cell>
          <cell r="R768" t="str">
            <v>NO</v>
          </cell>
        </row>
        <row r="769">
          <cell r="A769" t="str">
            <v>ntar_340</v>
          </cell>
          <cell r="B769">
            <v>806</v>
          </cell>
          <cell r="C769">
            <v>43</v>
          </cell>
          <cell r="D769">
            <v>40</v>
          </cell>
          <cell r="E769">
            <v>236</v>
          </cell>
          <cell r="F769">
            <v>93</v>
          </cell>
          <cell r="G769">
            <v>3.9</v>
          </cell>
          <cell r="H769">
            <v>2.9620000000000002</v>
          </cell>
          <cell r="I769">
            <v>4.8390000000000004</v>
          </cell>
          <cell r="J769">
            <v>1.909</v>
          </cell>
          <cell r="K769">
            <v>279</v>
          </cell>
          <cell r="L769">
            <v>133</v>
          </cell>
          <cell r="M769">
            <v>3.52</v>
          </cell>
          <cell r="N769">
            <v>1.96</v>
          </cell>
          <cell r="O769">
            <v>-0.84</v>
          </cell>
          <cell r="P769">
            <v>1.7000000000000001E-13</v>
          </cell>
          <cell r="Q769">
            <v>3.3399999999999999E-13</v>
          </cell>
          <cell r="R769" t="str">
            <v>NO</v>
          </cell>
        </row>
        <row r="770">
          <cell r="A770" t="str">
            <v>ntar_341</v>
          </cell>
          <cell r="B770">
            <v>176</v>
          </cell>
          <cell r="C770">
            <v>8</v>
          </cell>
          <cell r="D770">
            <v>5</v>
          </cell>
          <cell r="E770">
            <v>44</v>
          </cell>
          <cell r="F770">
            <v>13</v>
          </cell>
          <cell r="G770">
            <v>3.323</v>
          </cell>
          <cell r="H770">
            <v>1.6950000000000001</v>
          </cell>
          <cell r="I770">
            <v>4.1319999999999997</v>
          </cell>
          <cell r="J770">
            <v>1.222</v>
          </cell>
          <cell r="K770">
            <v>52</v>
          </cell>
          <cell r="L770">
            <v>18</v>
          </cell>
          <cell r="M770">
            <v>0.66</v>
          </cell>
          <cell r="N770">
            <v>0.26</v>
          </cell>
          <cell r="O770">
            <v>-1.35</v>
          </cell>
          <cell r="P770">
            <v>9.1000000000000003E-5</v>
          </cell>
          <cell r="Q770">
            <v>1.3999999999999999E-4</v>
          </cell>
          <cell r="R770" t="str">
            <v>NO</v>
          </cell>
        </row>
        <row r="771">
          <cell r="A771" t="str">
            <v>ntar_342</v>
          </cell>
          <cell r="B771">
            <v>451</v>
          </cell>
          <cell r="C771">
            <v>35</v>
          </cell>
          <cell r="D771">
            <v>12</v>
          </cell>
          <cell r="E771">
            <v>119</v>
          </cell>
          <cell r="F771">
            <v>106</v>
          </cell>
          <cell r="G771">
            <v>5.673</v>
          </cell>
          <cell r="H771">
            <v>1.5880000000000001</v>
          </cell>
          <cell r="I771">
            <v>4.3609999999999998</v>
          </cell>
          <cell r="J771">
            <v>3.8889999999999998</v>
          </cell>
          <cell r="K771">
            <v>154</v>
          </cell>
          <cell r="L771">
            <v>118</v>
          </cell>
          <cell r="M771">
            <v>2.2599999999999998</v>
          </cell>
          <cell r="N771">
            <v>1.23</v>
          </cell>
          <cell r="O771">
            <v>-0.87</v>
          </cell>
          <cell r="P771">
            <v>4.2000000000000003E-2</v>
          </cell>
          <cell r="Q771">
            <v>5.6300000000000003E-2</v>
          </cell>
          <cell r="R771" t="str">
            <v>NO</v>
          </cell>
        </row>
        <row r="772">
          <cell r="A772" t="str">
            <v>ntar_343</v>
          </cell>
          <cell r="B772">
            <v>275</v>
          </cell>
          <cell r="C772">
            <v>40</v>
          </cell>
          <cell r="D772">
            <v>27</v>
          </cell>
          <cell r="E772">
            <v>148</v>
          </cell>
          <cell r="F772">
            <v>133</v>
          </cell>
          <cell r="G772">
            <v>10.634</v>
          </cell>
          <cell r="H772">
            <v>5.859</v>
          </cell>
          <cell r="I772">
            <v>8.8940000000000001</v>
          </cell>
          <cell r="J772">
            <v>8.0020000000000007</v>
          </cell>
          <cell r="K772">
            <v>188</v>
          </cell>
          <cell r="L772">
            <v>160</v>
          </cell>
          <cell r="M772">
            <v>2.69</v>
          </cell>
          <cell r="N772">
            <v>1.91</v>
          </cell>
          <cell r="O772">
            <v>-0.49</v>
          </cell>
          <cell r="P772">
            <v>0.17</v>
          </cell>
          <cell r="Q772">
            <v>0.216</v>
          </cell>
          <cell r="R772" t="str">
            <v>NO</v>
          </cell>
        </row>
        <row r="773">
          <cell r="A773" t="str">
            <v>ntar_344</v>
          </cell>
          <cell r="B773">
            <v>189</v>
          </cell>
          <cell r="C773">
            <v>7</v>
          </cell>
          <cell r="D773">
            <v>12</v>
          </cell>
          <cell r="E773">
            <v>11</v>
          </cell>
          <cell r="F773">
            <v>41</v>
          </cell>
          <cell r="G773">
            <v>2.7080000000000002</v>
          </cell>
          <cell r="H773">
            <v>3.7890000000000001</v>
          </cell>
          <cell r="I773">
            <v>0.96199999999999997</v>
          </cell>
          <cell r="J773">
            <v>3.589</v>
          </cell>
          <cell r="K773">
            <v>18</v>
          </cell>
          <cell r="L773">
            <v>53</v>
          </cell>
          <cell r="M773">
            <v>0.35</v>
          </cell>
          <cell r="N773">
            <v>0.7</v>
          </cell>
          <cell r="O773">
            <v>1.01</v>
          </cell>
          <cell r="P773">
            <v>2.4000000000000001E-4</v>
          </cell>
          <cell r="Q773">
            <v>3.6200000000000002E-4</v>
          </cell>
          <cell r="R773" t="str">
            <v>NO</v>
          </cell>
        </row>
        <row r="774">
          <cell r="A774" t="str">
            <v>ntar_345</v>
          </cell>
          <cell r="B774">
            <v>467</v>
          </cell>
          <cell r="C774">
            <v>72</v>
          </cell>
          <cell r="D774">
            <v>8</v>
          </cell>
          <cell r="E774">
            <v>209</v>
          </cell>
          <cell r="F774">
            <v>37</v>
          </cell>
          <cell r="G774">
            <v>11.271000000000001</v>
          </cell>
          <cell r="H774">
            <v>1.022</v>
          </cell>
          <cell r="I774">
            <v>7.3959999999999999</v>
          </cell>
          <cell r="J774">
            <v>1.3109999999999999</v>
          </cell>
          <cell r="K774">
            <v>281</v>
          </cell>
          <cell r="L774">
            <v>45</v>
          </cell>
          <cell r="M774">
            <v>4.3600000000000003</v>
          </cell>
          <cell r="N774">
            <v>0.54</v>
          </cell>
          <cell r="O774">
            <v>-3</v>
          </cell>
          <cell r="P774">
            <v>4.2E-44</v>
          </cell>
          <cell r="Q774">
            <v>1.35E-43</v>
          </cell>
          <cell r="R774" t="str">
            <v>YES</v>
          </cell>
        </row>
        <row r="775">
          <cell r="A775" t="str">
            <v>ntar_346</v>
          </cell>
          <cell r="B775">
            <v>501</v>
          </cell>
          <cell r="C775">
            <v>388</v>
          </cell>
          <cell r="D775">
            <v>110</v>
          </cell>
          <cell r="E775">
            <v>1408</v>
          </cell>
          <cell r="F775">
            <v>393</v>
          </cell>
          <cell r="G775">
            <v>56.618000000000002</v>
          </cell>
          <cell r="H775">
            <v>13.103</v>
          </cell>
          <cell r="I775">
            <v>46.445999999999998</v>
          </cell>
          <cell r="J775">
            <v>12.978999999999999</v>
          </cell>
          <cell r="K775">
            <v>1796</v>
          </cell>
          <cell r="L775">
            <v>503</v>
          </cell>
          <cell r="M775">
            <v>25.82</v>
          </cell>
          <cell r="N775">
            <v>6.53</v>
          </cell>
          <cell r="O775">
            <v>-1.98</v>
          </cell>
          <cell r="P775">
            <v>1.3E-179</v>
          </cell>
          <cell r="Q775">
            <v>9.7E-179</v>
          </cell>
          <cell r="R775" t="str">
            <v>YES</v>
          </cell>
        </row>
        <row r="776">
          <cell r="A776" t="str">
            <v>ntar_347</v>
          </cell>
          <cell r="B776">
            <v>201</v>
          </cell>
          <cell r="C776">
            <v>9</v>
          </cell>
          <cell r="D776">
            <v>3</v>
          </cell>
          <cell r="E776">
            <v>55</v>
          </cell>
          <cell r="F776">
            <v>16</v>
          </cell>
          <cell r="G776">
            <v>3.2730000000000001</v>
          </cell>
          <cell r="H776">
            <v>0.89100000000000001</v>
          </cell>
          <cell r="I776">
            <v>4.5220000000000002</v>
          </cell>
          <cell r="J776">
            <v>1.3169999999999999</v>
          </cell>
          <cell r="K776">
            <v>64</v>
          </cell>
          <cell r="L776">
            <v>19</v>
          </cell>
          <cell r="M776">
            <v>0.78</v>
          </cell>
          <cell r="N776">
            <v>0.22</v>
          </cell>
          <cell r="O776">
            <v>-1.82</v>
          </cell>
          <cell r="P776">
            <v>9.9999999999999995E-7</v>
          </cell>
          <cell r="Q776">
            <v>1.7E-6</v>
          </cell>
          <cell r="R776" t="str">
            <v>YES</v>
          </cell>
        </row>
        <row r="777">
          <cell r="A777" t="str">
            <v>ntar_348</v>
          </cell>
          <cell r="B777">
            <v>182</v>
          </cell>
          <cell r="C777">
            <v>11</v>
          </cell>
          <cell r="D777">
            <v>9</v>
          </cell>
          <cell r="E777">
            <v>29</v>
          </cell>
          <cell r="F777">
            <v>29</v>
          </cell>
          <cell r="G777">
            <v>4.4189999999999996</v>
          </cell>
          <cell r="H777">
            <v>2.9510000000000001</v>
          </cell>
          <cell r="I777">
            <v>2.633</v>
          </cell>
          <cell r="J777">
            <v>2.6360000000000001</v>
          </cell>
          <cell r="K777">
            <v>40</v>
          </cell>
          <cell r="L777">
            <v>38</v>
          </cell>
          <cell r="M777">
            <v>0.64</v>
          </cell>
          <cell r="N777">
            <v>0.51</v>
          </cell>
          <cell r="O777">
            <v>-0.34</v>
          </cell>
          <cell r="P777">
            <v>0.92</v>
          </cell>
          <cell r="Q777">
            <v>0.98732852699999996</v>
          </cell>
          <cell r="R777" t="str">
            <v>NO</v>
          </cell>
        </row>
        <row r="778">
          <cell r="A778" t="str">
            <v>ntar_349</v>
          </cell>
          <cell r="B778">
            <v>319</v>
          </cell>
          <cell r="C778">
            <v>10</v>
          </cell>
          <cell r="D778">
            <v>18</v>
          </cell>
          <cell r="E778">
            <v>73</v>
          </cell>
          <cell r="F778">
            <v>47</v>
          </cell>
          <cell r="G778">
            <v>2.2919999999999998</v>
          </cell>
          <cell r="H778">
            <v>3.367</v>
          </cell>
          <cell r="I778">
            <v>3.782</v>
          </cell>
          <cell r="J778">
            <v>2.4380000000000002</v>
          </cell>
          <cell r="K778">
            <v>83</v>
          </cell>
          <cell r="L778">
            <v>65</v>
          </cell>
          <cell r="M778">
            <v>0.97</v>
          </cell>
          <cell r="N778">
            <v>0.93</v>
          </cell>
          <cell r="O778">
            <v>-7.0000000000000007E-2</v>
          </cell>
          <cell r="P778">
            <v>0.23</v>
          </cell>
          <cell r="Q778">
            <v>0.27800000000000002</v>
          </cell>
          <cell r="R778" t="str">
            <v>NO</v>
          </cell>
        </row>
        <row r="779">
          <cell r="A779" t="str">
            <v>ntar_35</v>
          </cell>
          <cell r="B779">
            <v>1229</v>
          </cell>
          <cell r="C779">
            <v>344</v>
          </cell>
          <cell r="D779">
            <v>441</v>
          </cell>
          <cell r="E779">
            <v>1705</v>
          </cell>
          <cell r="F779">
            <v>2103</v>
          </cell>
          <cell r="G779">
            <v>20.463000000000001</v>
          </cell>
          <cell r="H779">
            <v>21.414000000000001</v>
          </cell>
          <cell r="I779">
            <v>22.928000000000001</v>
          </cell>
          <cell r="J779">
            <v>28.311</v>
          </cell>
          <cell r="K779">
            <v>2049</v>
          </cell>
          <cell r="L779">
            <v>2544</v>
          </cell>
          <cell r="M779">
            <v>26.66</v>
          </cell>
          <cell r="N779">
            <v>30.56</v>
          </cell>
          <cell r="O779">
            <v>0.2</v>
          </cell>
          <cell r="P779">
            <v>1.9000000000000001E-8</v>
          </cell>
          <cell r="Q779">
            <v>3.32E-8</v>
          </cell>
          <cell r="R779" t="str">
            <v>NO</v>
          </cell>
        </row>
        <row r="780">
          <cell r="A780" t="str">
            <v>ntar_350</v>
          </cell>
          <cell r="B780">
            <v>296</v>
          </cell>
          <cell r="C780">
            <v>13</v>
          </cell>
          <cell r="D780">
            <v>7</v>
          </cell>
          <cell r="E780">
            <v>42</v>
          </cell>
          <cell r="F780">
            <v>48</v>
          </cell>
          <cell r="G780">
            <v>3.2109999999999999</v>
          </cell>
          <cell r="H780">
            <v>1.411</v>
          </cell>
          <cell r="I780">
            <v>2.3450000000000002</v>
          </cell>
          <cell r="J780">
            <v>2.6829999999999998</v>
          </cell>
          <cell r="K780">
            <v>55</v>
          </cell>
          <cell r="L780">
            <v>55</v>
          </cell>
          <cell r="M780">
            <v>0.82</v>
          </cell>
          <cell r="N780">
            <v>0.61</v>
          </cell>
          <cell r="O780">
            <v>-0.44</v>
          </cell>
          <cell r="P780">
            <v>0.98</v>
          </cell>
          <cell r="Q780">
            <v>1</v>
          </cell>
          <cell r="R780" t="str">
            <v>NO</v>
          </cell>
        </row>
        <row r="781">
          <cell r="A781" t="str">
            <v>ntar_351</v>
          </cell>
          <cell r="B781">
            <v>198</v>
          </cell>
          <cell r="C781">
            <v>22</v>
          </cell>
          <cell r="D781">
            <v>9</v>
          </cell>
          <cell r="E781">
            <v>55</v>
          </cell>
          <cell r="F781">
            <v>55</v>
          </cell>
          <cell r="G781">
            <v>8.1229999999999993</v>
          </cell>
          <cell r="H781">
            <v>2.7130000000000001</v>
          </cell>
          <cell r="I781">
            <v>4.5910000000000002</v>
          </cell>
          <cell r="J781">
            <v>4.5960000000000001</v>
          </cell>
          <cell r="K781">
            <v>77</v>
          </cell>
          <cell r="L781">
            <v>64</v>
          </cell>
          <cell r="M781">
            <v>1.26</v>
          </cell>
          <cell r="N781">
            <v>0.72</v>
          </cell>
          <cell r="O781">
            <v>-0.8</v>
          </cell>
          <cell r="P781">
            <v>0.41</v>
          </cell>
          <cell r="Q781">
            <v>0.487089995</v>
          </cell>
          <cell r="R781" t="str">
            <v>NO</v>
          </cell>
        </row>
        <row r="782">
          <cell r="A782" t="str">
            <v>ntar_352</v>
          </cell>
          <cell r="B782">
            <v>231</v>
          </cell>
          <cell r="C782">
            <v>10</v>
          </cell>
          <cell r="D782">
            <v>19</v>
          </cell>
          <cell r="E782">
            <v>15</v>
          </cell>
          <cell r="F782">
            <v>24</v>
          </cell>
          <cell r="G782">
            <v>3.165</v>
          </cell>
          <cell r="H782">
            <v>4.9089999999999998</v>
          </cell>
          <cell r="I782">
            <v>1.073</v>
          </cell>
          <cell r="J782">
            <v>1.7190000000000001</v>
          </cell>
          <cell r="K782">
            <v>25</v>
          </cell>
          <cell r="L782">
            <v>43</v>
          </cell>
          <cell r="M782">
            <v>0.49</v>
          </cell>
          <cell r="N782">
            <v>0.77</v>
          </cell>
          <cell r="O782">
            <v>0.65</v>
          </cell>
          <cell r="P782">
            <v>0.13</v>
          </cell>
          <cell r="Q782">
            <v>0.16055388200000001</v>
          </cell>
          <cell r="R782" t="str">
            <v>NO</v>
          </cell>
        </row>
        <row r="783">
          <cell r="A783" t="str">
            <v>ntar_353</v>
          </cell>
          <cell r="B783">
            <v>137</v>
          </cell>
          <cell r="C783">
            <v>4</v>
          </cell>
          <cell r="D783">
            <v>4</v>
          </cell>
          <cell r="E783">
            <v>23</v>
          </cell>
          <cell r="F783">
            <v>20</v>
          </cell>
          <cell r="G783">
            <v>2.1349999999999998</v>
          </cell>
          <cell r="H783">
            <v>1.742</v>
          </cell>
          <cell r="I783">
            <v>2.7749999999999999</v>
          </cell>
          <cell r="J783">
            <v>2.415</v>
          </cell>
          <cell r="K783">
            <v>27</v>
          </cell>
          <cell r="L783">
            <v>24</v>
          </cell>
          <cell r="M783">
            <v>0.34</v>
          </cell>
          <cell r="N783">
            <v>0.28000000000000003</v>
          </cell>
          <cell r="O783">
            <v>-0.24</v>
          </cell>
          <cell r="P783">
            <v>0.85</v>
          </cell>
          <cell r="Q783">
            <v>0.93509275999999997</v>
          </cell>
          <cell r="R783" t="str">
            <v>NO</v>
          </cell>
        </row>
        <row r="784">
          <cell r="A784" t="str">
            <v>ntar_354</v>
          </cell>
          <cell r="B784">
            <v>453</v>
          </cell>
          <cell r="C784">
            <v>83</v>
          </cell>
          <cell r="D784">
            <v>2</v>
          </cell>
          <cell r="E784">
            <v>299</v>
          </cell>
          <cell r="F784">
            <v>6</v>
          </cell>
          <cell r="G784">
            <v>13.395</v>
          </cell>
          <cell r="H784">
            <v>0.26300000000000001</v>
          </cell>
          <cell r="I784">
            <v>10.907999999999999</v>
          </cell>
          <cell r="J784">
            <v>0.219</v>
          </cell>
          <cell r="K784">
            <v>382</v>
          </cell>
          <cell r="L784">
            <v>8</v>
          </cell>
          <cell r="M784">
            <v>5.5</v>
          </cell>
          <cell r="N784">
            <v>0.11</v>
          </cell>
          <cell r="O784">
            <v>-5.65</v>
          </cell>
          <cell r="P784">
            <v>1.9E-104</v>
          </cell>
          <cell r="Q784">
            <v>9.8000000000000006E-104</v>
          </cell>
          <cell r="R784" t="str">
            <v>YES</v>
          </cell>
        </row>
        <row r="785">
          <cell r="A785" t="str">
            <v>ntar_355</v>
          </cell>
          <cell r="B785">
            <v>420</v>
          </cell>
          <cell r="C785">
            <v>25</v>
          </cell>
          <cell r="D785">
            <v>45</v>
          </cell>
          <cell r="E785">
            <v>128</v>
          </cell>
          <cell r="F785">
            <v>141</v>
          </cell>
          <cell r="G785">
            <v>4.3520000000000003</v>
          </cell>
          <cell r="H785">
            <v>6.3940000000000001</v>
          </cell>
          <cell r="I785">
            <v>5.0369999999999999</v>
          </cell>
          <cell r="J785">
            <v>5.5540000000000003</v>
          </cell>
          <cell r="K785">
            <v>153</v>
          </cell>
          <cell r="L785">
            <v>186</v>
          </cell>
          <cell r="M785">
            <v>1.97</v>
          </cell>
          <cell r="N785">
            <v>2.5099999999999998</v>
          </cell>
          <cell r="O785">
            <v>0.35</v>
          </cell>
          <cell r="P785">
            <v>0.36</v>
          </cell>
          <cell r="Q785">
            <v>0.42989935800000001</v>
          </cell>
          <cell r="R785" t="str">
            <v>NO</v>
          </cell>
        </row>
        <row r="786">
          <cell r="A786" t="str">
            <v>ntar_356</v>
          </cell>
          <cell r="B786">
            <v>142</v>
          </cell>
          <cell r="C786">
            <v>6</v>
          </cell>
          <cell r="D786">
            <v>8</v>
          </cell>
          <cell r="E786">
            <v>15</v>
          </cell>
          <cell r="F786">
            <v>31</v>
          </cell>
          <cell r="G786">
            <v>3.089</v>
          </cell>
          <cell r="H786">
            <v>3.3620000000000001</v>
          </cell>
          <cell r="I786">
            <v>1.746</v>
          </cell>
          <cell r="J786">
            <v>3.6120000000000001</v>
          </cell>
          <cell r="K786">
            <v>21</v>
          </cell>
          <cell r="L786">
            <v>39</v>
          </cell>
          <cell r="M786">
            <v>0.34</v>
          </cell>
          <cell r="N786">
            <v>0.5</v>
          </cell>
          <cell r="O786">
            <v>0.53</v>
          </cell>
          <cell r="P786">
            <v>9.0999999999999998E-2</v>
          </cell>
          <cell r="Q786">
            <v>0.11700000000000001</v>
          </cell>
          <cell r="R786" t="str">
            <v>NO</v>
          </cell>
        </row>
        <row r="787">
          <cell r="A787" t="str">
            <v>ntar_357</v>
          </cell>
          <cell r="B787">
            <v>265</v>
          </cell>
          <cell r="C787">
            <v>11</v>
          </cell>
          <cell r="D787">
            <v>13</v>
          </cell>
          <cell r="E787">
            <v>61</v>
          </cell>
          <cell r="F787">
            <v>25</v>
          </cell>
          <cell r="G787">
            <v>3.0350000000000001</v>
          </cell>
          <cell r="H787">
            <v>2.9279999999999999</v>
          </cell>
          <cell r="I787">
            <v>3.8039999999999998</v>
          </cell>
          <cell r="J787">
            <v>1.5609999999999999</v>
          </cell>
          <cell r="K787">
            <v>72</v>
          </cell>
          <cell r="L787">
            <v>38</v>
          </cell>
          <cell r="M787">
            <v>0.91</v>
          </cell>
          <cell r="N787">
            <v>0.59</v>
          </cell>
          <cell r="O787">
            <v>-0.61</v>
          </cell>
          <cell r="P787">
            <v>2.3999999999999998E-3</v>
          </cell>
          <cell r="Q787">
            <v>3.4199999999999999E-3</v>
          </cell>
          <cell r="R787" t="str">
            <v>NO</v>
          </cell>
        </row>
        <row r="788">
          <cell r="A788" t="str">
            <v>ntar_358</v>
          </cell>
          <cell r="B788">
            <v>406</v>
          </cell>
          <cell r="C788">
            <v>16</v>
          </cell>
          <cell r="D788">
            <v>20</v>
          </cell>
          <cell r="E788">
            <v>112</v>
          </cell>
          <cell r="F788">
            <v>132</v>
          </cell>
          <cell r="G788">
            <v>2.8809999999999998</v>
          </cell>
          <cell r="H788">
            <v>2.94</v>
          </cell>
          <cell r="I788">
            <v>4.5590000000000002</v>
          </cell>
          <cell r="J788">
            <v>5.3789999999999996</v>
          </cell>
          <cell r="K788">
            <v>128</v>
          </cell>
          <cell r="L788">
            <v>152</v>
          </cell>
          <cell r="M788">
            <v>1.51</v>
          </cell>
          <cell r="N788">
            <v>1.69</v>
          </cell>
          <cell r="O788">
            <v>0.16</v>
          </cell>
          <cell r="P788">
            <v>0.54</v>
          </cell>
          <cell r="Q788">
            <v>0.63</v>
          </cell>
          <cell r="R788" t="str">
            <v>NO</v>
          </cell>
        </row>
        <row r="789">
          <cell r="A789" t="str">
            <v>ntar_359</v>
          </cell>
          <cell r="B789">
            <v>277</v>
          </cell>
          <cell r="C789">
            <v>9</v>
          </cell>
          <cell r="D789">
            <v>23</v>
          </cell>
          <cell r="E789">
            <v>19</v>
          </cell>
          <cell r="F789">
            <v>68</v>
          </cell>
          <cell r="G789">
            <v>2.375</v>
          </cell>
          <cell r="H789">
            <v>4.9550000000000001</v>
          </cell>
          <cell r="I789">
            <v>1.1339999999999999</v>
          </cell>
          <cell r="J789">
            <v>4.0620000000000003</v>
          </cell>
          <cell r="K789">
            <v>28</v>
          </cell>
          <cell r="L789">
            <v>91</v>
          </cell>
          <cell r="M789">
            <v>0.49</v>
          </cell>
          <cell r="N789">
            <v>1.25</v>
          </cell>
          <cell r="O789">
            <v>1.36</v>
          </cell>
          <cell r="P789">
            <v>8.0999999999999997E-8</v>
          </cell>
          <cell r="Q789">
            <v>1.4000000000000001E-7</v>
          </cell>
          <cell r="R789" t="str">
            <v>YES</v>
          </cell>
        </row>
        <row r="790">
          <cell r="A790" t="str">
            <v>ntar_36</v>
          </cell>
          <cell r="B790">
            <v>443</v>
          </cell>
          <cell r="C790">
            <v>14</v>
          </cell>
          <cell r="D790">
            <v>20</v>
          </cell>
          <cell r="E790">
            <v>93</v>
          </cell>
          <cell r="F790">
            <v>73</v>
          </cell>
          <cell r="G790">
            <v>2.31</v>
          </cell>
          <cell r="H790">
            <v>2.694</v>
          </cell>
          <cell r="I790">
            <v>3.4689999999999999</v>
          </cell>
          <cell r="J790">
            <v>2.726</v>
          </cell>
          <cell r="K790">
            <v>107</v>
          </cell>
          <cell r="L790">
            <v>93</v>
          </cell>
          <cell r="M790">
            <v>1.28</v>
          </cell>
          <cell r="N790">
            <v>1.2</v>
          </cell>
          <cell r="O790">
            <v>-0.09</v>
          </cell>
          <cell r="P790">
            <v>0.45</v>
          </cell>
          <cell r="Q790">
            <v>0.52300000000000002</v>
          </cell>
          <cell r="R790" t="str">
            <v>NO</v>
          </cell>
        </row>
        <row r="791">
          <cell r="A791" t="str">
            <v>ntar_360</v>
          </cell>
          <cell r="B791">
            <v>274</v>
          </cell>
          <cell r="C791">
            <v>22</v>
          </cell>
          <cell r="D791">
            <v>24</v>
          </cell>
          <cell r="E791">
            <v>80</v>
          </cell>
          <cell r="F791">
            <v>67</v>
          </cell>
          <cell r="G791">
            <v>5.87</v>
          </cell>
          <cell r="H791">
            <v>5.2270000000000003</v>
          </cell>
          <cell r="I791">
            <v>4.8250000000000002</v>
          </cell>
          <cell r="J791">
            <v>4.0460000000000003</v>
          </cell>
          <cell r="K791">
            <v>102</v>
          </cell>
          <cell r="L791">
            <v>91</v>
          </cell>
          <cell r="M791">
            <v>1.47</v>
          </cell>
          <cell r="N791">
            <v>1.27</v>
          </cell>
          <cell r="O791">
            <v>-0.21</v>
          </cell>
          <cell r="P791">
            <v>0.56999999999999995</v>
          </cell>
          <cell r="Q791">
            <v>0.65038211000000001</v>
          </cell>
          <cell r="R791" t="str">
            <v>NO</v>
          </cell>
        </row>
        <row r="792">
          <cell r="A792" t="str">
            <v>ntar_361</v>
          </cell>
          <cell r="B792">
            <v>755</v>
          </cell>
          <cell r="C792">
            <v>180</v>
          </cell>
          <cell r="D792">
            <v>110</v>
          </cell>
          <cell r="E792">
            <v>597</v>
          </cell>
          <cell r="F792">
            <v>315</v>
          </cell>
          <cell r="G792">
            <v>17.428999999999998</v>
          </cell>
          <cell r="H792">
            <v>8.6950000000000003</v>
          </cell>
          <cell r="I792">
            <v>13.068</v>
          </cell>
          <cell r="J792">
            <v>6.9029999999999996</v>
          </cell>
          <cell r="K792">
            <v>777</v>
          </cell>
          <cell r="L792">
            <v>425</v>
          </cell>
          <cell r="M792">
            <v>11.51</v>
          </cell>
          <cell r="N792">
            <v>5.89</v>
          </cell>
          <cell r="O792">
            <v>-0.97</v>
          </cell>
          <cell r="P792">
            <v>1.4000000000000001E-26</v>
          </cell>
          <cell r="Q792">
            <v>3.5399999999999997E-26</v>
          </cell>
          <cell r="R792" t="str">
            <v>NO</v>
          </cell>
        </row>
        <row r="793">
          <cell r="A793" t="str">
            <v>ntar_362</v>
          </cell>
          <cell r="B793">
            <v>252</v>
          </cell>
          <cell r="C793">
            <v>14</v>
          </cell>
          <cell r="D793">
            <v>7</v>
          </cell>
          <cell r="E793">
            <v>82</v>
          </cell>
          <cell r="F793">
            <v>8</v>
          </cell>
          <cell r="G793">
            <v>4.0609999999999999</v>
          </cell>
          <cell r="H793">
            <v>1.6579999999999999</v>
          </cell>
          <cell r="I793">
            <v>5.3780000000000001</v>
          </cell>
          <cell r="J793">
            <v>0.52500000000000002</v>
          </cell>
          <cell r="K793">
            <v>96</v>
          </cell>
          <cell r="L793">
            <v>15</v>
          </cell>
          <cell r="M793">
            <v>1.19</v>
          </cell>
          <cell r="N793">
            <v>0.28000000000000003</v>
          </cell>
          <cell r="O793">
            <v>-2.11</v>
          </cell>
          <cell r="P793">
            <v>9.2999999999999993E-16</v>
          </cell>
          <cell r="Q793">
            <v>1.9599999999999999E-15</v>
          </cell>
          <cell r="R793" t="str">
            <v>YES</v>
          </cell>
        </row>
        <row r="794">
          <cell r="A794" t="str">
            <v>ntar_363</v>
          </cell>
          <cell r="B794">
            <v>184</v>
          </cell>
          <cell r="C794">
            <v>17</v>
          </cell>
          <cell r="D794">
            <v>12</v>
          </cell>
          <cell r="E794">
            <v>37</v>
          </cell>
          <cell r="F794">
            <v>17</v>
          </cell>
          <cell r="G794">
            <v>6.7539999999999996</v>
          </cell>
          <cell r="H794">
            <v>3.8919999999999999</v>
          </cell>
          <cell r="I794">
            <v>3.323</v>
          </cell>
          <cell r="J794">
            <v>1.5289999999999999</v>
          </cell>
          <cell r="K794">
            <v>54</v>
          </cell>
          <cell r="L794">
            <v>29</v>
          </cell>
          <cell r="M794">
            <v>0.93</v>
          </cell>
          <cell r="N794">
            <v>0.5</v>
          </cell>
          <cell r="O794">
            <v>-0.89</v>
          </cell>
          <cell r="P794">
            <v>1.2999999999999999E-2</v>
          </cell>
          <cell r="Q794">
            <v>1.800086E-2</v>
          </cell>
          <cell r="R794" t="str">
            <v>NO</v>
          </cell>
        </row>
        <row r="795">
          <cell r="A795" t="str">
            <v>ntar_364</v>
          </cell>
          <cell r="B795">
            <v>1005</v>
          </cell>
          <cell r="C795">
            <v>100</v>
          </cell>
          <cell r="D795">
            <v>12</v>
          </cell>
          <cell r="E795">
            <v>522</v>
          </cell>
          <cell r="F795">
            <v>26</v>
          </cell>
          <cell r="G795">
            <v>7.274</v>
          </cell>
          <cell r="H795">
            <v>0.71299999999999997</v>
          </cell>
          <cell r="I795">
            <v>8.5839999999999996</v>
          </cell>
          <cell r="J795">
            <v>0.42799999999999999</v>
          </cell>
          <cell r="K795">
            <v>622</v>
          </cell>
          <cell r="L795">
            <v>38</v>
          </cell>
          <cell r="M795">
            <v>7.97</v>
          </cell>
          <cell r="N795">
            <v>0.56999999999999995</v>
          </cell>
          <cell r="O795">
            <v>-3.8</v>
          </cell>
          <cell r="P795">
            <v>2.2000000000000001E-141</v>
          </cell>
          <cell r="Q795">
            <v>1.39E-140</v>
          </cell>
          <cell r="R795" t="str">
            <v>YES</v>
          </cell>
        </row>
        <row r="796">
          <cell r="A796" t="str">
            <v>ntar_365</v>
          </cell>
          <cell r="B796">
            <v>298</v>
          </cell>
          <cell r="C796">
            <v>18</v>
          </cell>
          <cell r="D796">
            <v>8</v>
          </cell>
          <cell r="E796">
            <v>115</v>
          </cell>
          <cell r="F796">
            <v>4</v>
          </cell>
          <cell r="G796">
            <v>4.4160000000000004</v>
          </cell>
          <cell r="H796">
            <v>1.6020000000000001</v>
          </cell>
          <cell r="I796">
            <v>6.3780000000000001</v>
          </cell>
          <cell r="J796">
            <v>0.222</v>
          </cell>
          <cell r="K796">
            <v>133</v>
          </cell>
          <cell r="L796">
            <v>12</v>
          </cell>
          <cell r="M796">
            <v>1.61</v>
          </cell>
          <cell r="N796">
            <v>0.27</v>
          </cell>
          <cell r="O796">
            <v>-2.56</v>
          </cell>
          <cell r="P796">
            <v>1.9E-27</v>
          </cell>
          <cell r="Q796">
            <v>4.8199999999999998E-27</v>
          </cell>
          <cell r="R796" t="str">
            <v>YES</v>
          </cell>
        </row>
        <row r="797">
          <cell r="A797" t="str">
            <v>ntar_366</v>
          </cell>
          <cell r="B797">
            <v>230</v>
          </cell>
          <cell r="C797">
            <v>7</v>
          </cell>
          <cell r="D797">
            <v>16</v>
          </cell>
          <cell r="E797">
            <v>13</v>
          </cell>
          <cell r="F797">
            <v>37</v>
          </cell>
          <cell r="G797">
            <v>2.2250000000000001</v>
          </cell>
          <cell r="H797">
            <v>4.1509999999999998</v>
          </cell>
          <cell r="I797">
            <v>0.93400000000000005</v>
          </cell>
          <cell r="J797">
            <v>2.6619999999999999</v>
          </cell>
          <cell r="K797">
            <v>20</v>
          </cell>
          <cell r="L797">
            <v>53</v>
          </cell>
          <cell r="M797">
            <v>0.36</v>
          </cell>
          <cell r="N797">
            <v>0.78</v>
          </cell>
          <cell r="O797">
            <v>1.1100000000000001</v>
          </cell>
          <cell r="P797">
            <v>8.3000000000000001E-4</v>
          </cell>
          <cell r="Q797">
            <v>1.2199999999999999E-3</v>
          </cell>
          <cell r="R797" t="str">
            <v>NO</v>
          </cell>
        </row>
        <row r="798">
          <cell r="A798" t="str">
            <v>ntar_367</v>
          </cell>
          <cell r="B798">
            <v>492</v>
          </cell>
          <cell r="C798">
            <v>21</v>
          </cell>
          <cell r="D798">
            <v>70</v>
          </cell>
          <cell r="E798">
            <v>80</v>
          </cell>
          <cell r="F798">
            <v>207</v>
          </cell>
          <cell r="G798">
            <v>3.12</v>
          </cell>
          <cell r="H798">
            <v>8.4909999999999997</v>
          </cell>
          <cell r="I798">
            <v>2.6869999999999998</v>
          </cell>
          <cell r="J798">
            <v>6.9610000000000003</v>
          </cell>
          <cell r="K798">
            <v>101</v>
          </cell>
          <cell r="L798">
            <v>277</v>
          </cell>
          <cell r="M798">
            <v>1.43</v>
          </cell>
          <cell r="N798">
            <v>3.8</v>
          </cell>
          <cell r="O798">
            <v>1.41</v>
          </cell>
          <cell r="P798">
            <v>9.6999999999999992E-18</v>
          </cell>
          <cell r="Q798">
            <v>2.14E-17</v>
          </cell>
          <cell r="R798" t="str">
            <v>YES</v>
          </cell>
        </row>
        <row r="799">
          <cell r="A799" t="str">
            <v>ntar_368</v>
          </cell>
          <cell r="B799">
            <v>754</v>
          </cell>
          <cell r="C799">
            <v>168</v>
          </cell>
          <cell r="D799">
            <v>64</v>
          </cell>
          <cell r="E799">
            <v>838</v>
          </cell>
          <cell r="F799">
            <v>324</v>
          </cell>
          <cell r="G799">
            <v>16.289000000000001</v>
          </cell>
          <cell r="H799">
            <v>5.0650000000000004</v>
          </cell>
          <cell r="I799">
            <v>18.367999999999999</v>
          </cell>
          <cell r="J799">
            <v>7.11</v>
          </cell>
          <cell r="K799">
            <v>1006</v>
          </cell>
          <cell r="L799">
            <v>388</v>
          </cell>
          <cell r="M799">
            <v>13.07</v>
          </cell>
          <cell r="N799">
            <v>4.59</v>
          </cell>
          <cell r="O799">
            <v>-1.51</v>
          </cell>
          <cell r="P799">
            <v>8.5000000000000003E-68</v>
          </cell>
          <cell r="Q799">
            <v>3.4000000000000001E-67</v>
          </cell>
          <cell r="R799" t="str">
            <v>YES</v>
          </cell>
        </row>
        <row r="800">
          <cell r="A800" t="str">
            <v>ntar_369</v>
          </cell>
          <cell r="B800">
            <v>264</v>
          </cell>
          <cell r="C800">
            <v>10</v>
          </cell>
          <cell r="D800">
            <v>10</v>
          </cell>
          <cell r="E800">
            <v>43</v>
          </cell>
          <cell r="F800">
            <v>57</v>
          </cell>
          <cell r="G800">
            <v>2.7690000000000001</v>
          </cell>
          <cell r="H800">
            <v>2.2610000000000001</v>
          </cell>
          <cell r="I800">
            <v>2.6920000000000002</v>
          </cell>
          <cell r="J800">
            <v>3.5720000000000001</v>
          </cell>
          <cell r="K800">
            <v>53</v>
          </cell>
          <cell r="L800">
            <v>67</v>
          </cell>
          <cell r="M800">
            <v>0.72</v>
          </cell>
          <cell r="N800">
            <v>0.77</v>
          </cell>
          <cell r="O800">
            <v>0.1</v>
          </cell>
          <cell r="P800">
            <v>0.56999999999999995</v>
          </cell>
          <cell r="Q800">
            <v>0.65413256500000005</v>
          </cell>
          <cell r="R800" t="str">
            <v>NO</v>
          </cell>
        </row>
        <row r="801">
          <cell r="A801" t="str">
            <v>ntar_37</v>
          </cell>
          <cell r="B801">
            <v>956</v>
          </cell>
          <cell r="C801">
            <v>74</v>
          </cell>
          <cell r="D801">
            <v>75</v>
          </cell>
          <cell r="E801">
            <v>286</v>
          </cell>
          <cell r="F801">
            <v>202</v>
          </cell>
          <cell r="G801">
            <v>5.6589999999999998</v>
          </cell>
          <cell r="H801">
            <v>4.6820000000000004</v>
          </cell>
          <cell r="I801">
            <v>4.944</v>
          </cell>
          <cell r="J801">
            <v>3.496</v>
          </cell>
          <cell r="K801">
            <v>360</v>
          </cell>
          <cell r="L801">
            <v>277</v>
          </cell>
          <cell r="M801">
            <v>5.07</v>
          </cell>
          <cell r="N801">
            <v>3.91</v>
          </cell>
          <cell r="O801">
            <v>-0.37</v>
          </cell>
          <cell r="P801">
            <v>7.5000000000000002E-4</v>
          </cell>
          <cell r="Q801">
            <v>1.1000000000000001E-3</v>
          </cell>
          <cell r="R801" t="str">
            <v>NO</v>
          </cell>
        </row>
        <row r="802">
          <cell r="A802" t="str">
            <v>ntar_370</v>
          </cell>
          <cell r="B802">
            <v>774</v>
          </cell>
          <cell r="C802">
            <v>23</v>
          </cell>
          <cell r="D802">
            <v>66</v>
          </cell>
          <cell r="E802">
            <v>159</v>
          </cell>
          <cell r="F802">
            <v>136</v>
          </cell>
          <cell r="G802">
            <v>2.1720000000000002</v>
          </cell>
          <cell r="H802">
            <v>5.0890000000000004</v>
          </cell>
          <cell r="I802">
            <v>3.395</v>
          </cell>
          <cell r="J802">
            <v>2.907</v>
          </cell>
          <cell r="K802">
            <v>182</v>
          </cell>
          <cell r="L802">
            <v>202</v>
          </cell>
          <cell r="M802">
            <v>2.15</v>
          </cell>
          <cell r="N802">
            <v>3.09</v>
          </cell>
          <cell r="O802">
            <v>0.52</v>
          </cell>
          <cell r="P802">
            <v>0.82</v>
          </cell>
          <cell r="Q802">
            <v>0.90400000000000003</v>
          </cell>
          <cell r="R802" t="str">
            <v>NO</v>
          </cell>
        </row>
        <row r="803">
          <cell r="A803" t="str">
            <v>ntar_371</v>
          </cell>
          <cell r="B803">
            <v>464</v>
          </cell>
          <cell r="C803">
            <v>14</v>
          </cell>
          <cell r="D803">
            <v>19</v>
          </cell>
          <cell r="E803">
            <v>70</v>
          </cell>
          <cell r="F803">
            <v>70</v>
          </cell>
          <cell r="G803">
            <v>2.206</v>
          </cell>
          <cell r="H803">
            <v>2.444</v>
          </cell>
          <cell r="I803">
            <v>2.4929999999999999</v>
          </cell>
          <cell r="J803">
            <v>2.496</v>
          </cell>
          <cell r="K803">
            <v>84</v>
          </cell>
          <cell r="L803">
            <v>89</v>
          </cell>
          <cell r="M803">
            <v>1.0900000000000001</v>
          </cell>
          <cell r="N803">
            <v>1.1499999999999999</v>
          </cell>
          <cell r="O803">
            <v>7.0000000000000007E-2</v>
          </cell>
          <cell r="P803">
            <v>0.99</v>
          </cell>
          <cell r="Q803">
            <v>1</v>
          </cell>
          <cell r="R803" t="str">
            <v>NO</v>
          </cell>
        </row>
        <row r="804">
          <cell r="A804" t="str">
            <v>ntar_372</v>
          </cell>
          <cell r="B804">
            <v>308</v>
          </cell>
          <cell r="C804">
            <v>14</v>
          </cell>
          <cell r="D804">
            <v>9</v>
          </cell>
          <cell r="E804">
            <v>77</v>
          </cell>
          <cell r="F804">
            <v>33</v>
          </cell>
          <cell r="G804">
            <v>3.323</v>
          </cell>
          <cell r="H804">
            <v>1.744</v>
          </cell>
          <cell r="I804">
            <v>4.1319999999999997</v>
          </cell>
          <cell r="J804">
            <v>1.7729999999999999</v>
          </cell>
          <cell r="K804">
            <v>91</v>
          </cell>
          <cell r="L804">
            <v>42</v>
          </cell>
          <cell r="M804">
            <v>1.1499999999999999</v>
          </cell>
          <cell r="N804">
            <v>0.54</v>
          </cell>
          <cell r="O804">
            <v>-1.08</v>
          </cell>
          <cell r="P804">
            <v>3.6000000000000001E-5</v>
          </cell>
          <cell r="Q804">
            <v>5.5699999999999999E-5</v>
          </cell>
          <cell r="R804" t="str">
            <v>YES</v>
          </cell>
        </row>
        <row r="805">
          <cell r="A805" t="str">
            <v>ntar_373</v>
          </cell>
          <cell r="B805">
            <v>307</v>
          </cell>
          <cell r="C805">
            <v>3</v>
          </cell>
          <cell r="D805">
            <v>16</v>
          </cell>
          <cell r="E805">
            <v>28</v>
          </cell>
          <cell r="F805">
            <v>88</v>
          </cell>
          <cell r="G805">
            <v>0.71399999999999997</v>
          </cell>
          <cell r="H805">
            <v>3.11</v>
          </cell>
          <cell r="I805">
            <v>1.5069999999999999</v>
          </cell>
          <cell r="J805">
            <v>4.7430000000000003</v>
          </cell>
          <cell r="K805">
            <v>31</v>
          </cell>
          <cell r="L805">
            <v>104</v>
          </cell>
          <cell r="M805">
            <v>0.34</v>
          </cell>
          <cell r="N805">
            <v>1.21</v>
          </cell>
          <cell r="O805">
            <v>1.82</v>
          </cell>
          <cell r="P805">
            <v>3.7E-9</v>
          </cell>
          <cell r="Q805">
            <v>6.7299999999999997E-9</v>
          </cell>
          <cell r="R805" t="str">
            <v>YES</v>
          </cell>
        </row>
        <row r="806">
          <cell r="A806" t="str">
            <v>ntar_374</v>
          </cell>
          <cell r="B806">
            <v>294</v>
          </cell>
          <cell r="C806">
            <v>6</v>
          </cell>
          <cell r="D806">
            <v>7</v>
          </cell>
          <cell r="E806">
            <v>37</v>
          </cell>
          <cell r="F806">
            <v>35</v>
          </cell>
          <cell r="G806">
            <v>1.492</v>
          </cell>
          <cell r="H806">
            <v>1.421</v>
          </cell>
          <cell r="I806">
            <v>2.08</v>
          </cell>
          <cell r="J806">
            <v>1.97</v>
          </cell>
          <cell r="K806">
            <v>43</v>
          </cell>
          <cell r="L806">
            <v>42</v>
          </cell>
          <cell r="M806">
            <v>0.53</v>
          </cell>
          <cell r="N806">
            <v>0.5</v>
          </cell>
          <cell r="O806">
            <v>-0.08</v>
          </cell>
          <cell r="P806">
            <v>0.96</v>
          </cell>
          <cell r="Q806">
            <v>1</v>
          </cell>
          <cell r="R806" t="str">
            <v>NO</v>
          </cell>
        </row>
        <row r="807">
          <cell r="A807" t="str">
            <v>ntar_375</v>
          </cell>
          <cell r="B807">
            <v>913</v>
          </cell>
          <cell r="C807">
            <v>473</v>
          </cell>
          <cell r="D807">
            <v>442</v>
          </cell>
          <cell r="E807">
            <v>1615</v>
          </cell>
          <cell r="F807">
            <v>2509</v>
          </cell>
          <cell r="G807">
            <v>37.875</v>
          </cell>
          <cell r="H807">
            <v>28.890999999999998</v>
          </cell>
          <cell r="I807">
            <v>29.234000000000002</v>
          </cell>
          <cell r="J807">
            <v>45.468000000000004</v>
          </cell>
          <cell r="K807">
            <v>2088</v>
          </cell>
          <cell r="L807">
            <v>2951</v>
          </cell>
          <cell r="M807">
            <v>30.64</v>
          </cell>
          <cell r="N807">
            <v>33.94</v>
          </cell>
          <cell r="O807">
            <v>0.15</v>
          </cell>
          <cell r="P807">
            <v>5.9000000000000005E-26</v>
          </cell>
          <cell r="Q807">
            <v>1.4799999999999999E-25</v>
          </cell>
          <cell r="R807" t="str">
            <v>NO</v>
          </cell>
        </row>
        <row r="808">
          <cell r="A808" t="str">
            <v>ntar_376</v>
          </cell>
          <cell r="B808">
            <v>167</v>
          </cell>
          <cell r="C808">
            <v>8</v>
          </cell>
          <cell r="D808">
            <v>20</v>
          </cell>
          <cell r="E808">
            <v>35</v>
          </cell>
          <cell r="F808">
            <v>49</v>
          </cell>
          <cell r="G808">
            <v>3.5019999999999998</v>
          </cell>
          <cell r="H808">
            <v>7.1470000000000002</v>
          </cell>
          <cell r="I808">
            <v>3.464</v>
          </cell>
          <cell r="J808">
            <v>4.8550000000000004</v>
          </cell>
          <cell r="K808">
            <v>43</v>
          </cell>
          <cell r="L808">
            <v>69</v>
          </cell>
          <cell r="M808">
            <v>0.57999999999999996</v>
          </cell>
          <cell r="N808">
            <v>1</v>
          </cell>
          <cell r="O808">
            <v>0.78</v>
          </cell>
          <cell r="P808">
            <v>7.8E-2</v>
          </cell>
          <cell r="Q808">
            <v>0.10100000000000001</v>
          </cell>
          <cell r="R808" t="str">
            <v>NO</v>
          </cell>
        </row>
        <row r="809">
          <cell r="A809" t="str">
            <v>ntar_377</v>
          </cell>
          <cell r="B809">
            <v>851</v>
          </cell>
          <cell r="C809">
            <v>2689</v>
          </cell>
          <cell r="D809">
            <v>2160</v>
          </cell>
          <cell r="E809">
            <v>7414</v>
          </cell>
          <cell r="F809">
            <v>11092</v>
          </cell>
          <cell r="G809">
            <v>231.00299999999999</v>
          </cell>
          <cell r="H809">
            <v>151.47300000000001</v>
          </cell>
          <cell r="I809">
            <v>143.982</v>
          </cell>
          <cell r="J809">
            <v>215.65199999999999</v>
          </cell>
          <cell r="K809">
            <v>10103</v>
          </cell>
          <cell r="L809">
            <v>13252</v>
          </cell>
          <cell r="M809">
            <v>159.56</v>
          </cell>
          <cell r="N809">
            <v>156.21</v>
          </cell>
          <cell r="O809">
            <v>-0.03</v>
          </cell>
          <cell r="P809">
            <v>5.1999999999999996E-68</v>
          </cell>
          <cell r="Q809">
            <v>2.0699999999999998E-67</v>
          </cell>
          <cell r="R809" t="str">
            <v>NO</v>
          </cell>
        </row>
        <row r="810">
          <cell r="A810" t="str">
            <v>ntar_378</v>
          </cell>
          <cell r="B810">
            <v>329</v>
          </cell>
          <cell r="C810">
            <v>3793</v>
          </cell>
          <cell r="D810">
            <v>1294</v>
          </cell>
          <cell r="E810">
            <v>14085</v>
          </cell>
          <cell r="F810">
            <v>8088</v>
          </cell>
          <cell r="G810">
            <v>842.83699999999999</v>
          </cell>
          <cell r="H810">
            <v>234.72</v>
          </cell>
          <cell r="I810">
            <v>707.53399999999999</v>
          </cell>
          <cell r="J810">
            <v>406.74200000000002</v>
          </cell>
          <cell r="K810">
            <v>17878</v>
          </cell>
          <cell r="L810">
            <v>9382</v>
          </cell>
          <cell r="M810">
            <v>255.04</v>
          </cell>
          <cell r="N810">
            <v>105.52</v>
          </cell>
          <cell r="O810">
            <v>-1.27</v>
          </cell>
          <cell r="P810">
            <v>0</v>
          </cell>
          <cell r="Q810">
            <v>0</v>
          </cell>
          <cell r="R810" t="str">
            <v>YES</v>
          </cell>
        </row>
        <row r="811">
          <cell r="A811" t="str">
            <v>ntar_379</v>
          </cell>
          <cell r="B811">
            <v>467</v>
          </cell>
          <cell r="C811">
            <v>1477</v>
          </cell>
          <cell r="D811">
            <v>960</v>
          </cell>
          <cell r="E811">
            <v>6044</v>
          </cell>
          <cell r="F811">
            <v>4551</v>
          </cell>
          <cell r="G811">
            <v>231.21700000000001</v>
          </cell>
          <cell r="H811">
            <v>122.678</v>
          </cell>
          <cell r="I811">
            <v>213.892</v>
          </cell>
          <cell r="J811">
            <v>161.23699999999999</v>
          </cell>
          <cell r="K811">
            <v>7521</v>
          </cell>
          <cell r="L811">
            <v>5511</v>
          </cell>
          <cell r="M811">
            <v>103.93</v>
          </cell>
          <cell r="N811">
            <v>66.290000000000006</v>
          </cell>
          <cell r="O811">
            <v>-0.65</v>
          </cell>
          <cell r="P811">
            <v>8.5999999999999999E-87</v>
          </cell>
          <cell r="Q811">
            <v>3.9899999999999998E-86</v>
          </cell>
          <cell r="R811" t="str">
            <v>NO</v>
          </cell>
        </row>
        <row r="812">
          <cell r="A812" t="str">
            <v>ntar_38</v>
          </cell>
          <cell r="B812">
            <v>511</v>
          </cell>
          <cell r="C812">
            <v>24</v>
          </cell>
          <cell r="D812">
            <v>17</v>
          </cell>
          <cell r="E812">
            <v>98</v>
          </cell>
          <cell r="F812">
            <v>93</v>
          </cell>
          <cell r="G812">
            <v>3.4340000000000002</v>
          </cell>
          <cell r="H812">
            <v>1.9850000000000001</v>
          </cell>
          <cell r="I812">
            <v>3.17</v>
          </cell>
          <cell r="J812">
            <v>3.0110000000000001</v>
          </cell>
          <cell r="K812">
            <v>122</v>
          </cell>
          <cell r="L812">
            <v>110</v>
          </cell>
          <cell r="M812">
            <v>1.69</v>
          </cell>
          <cell r="N812">
            <v>1.28</v>
          </cell>
          <cell r="O812">
            <v>-0.4</v>
          </cell>
          <cell r="P812">
            <v>0.55000000000000004</v>
          </cell>
          <cell r="Q812">
            <v>0.63700000000000001</v>
          </cell>
          <cell r="R812" t="str">
            <v>NO</v>
          </cell>
        </row>
        <row r="813">
          <cell r="A813" t="str">
            <v>ntar_380</v>
          </cell>
          <cell r="B813">
            <v>358</v>
          </cell>
          <cell r="C813">
            <v>20</v>
          </cell>
          <cell r="D813">
            <v>24</v>
          </cell>
          <cell r="E813">
            <v>103</v>
          </cell>
          <cell r="F813">
            <v>79</v>
          </cell>
          <cell r="G813">
            <v>4.0839999999999996</v>
          </cell>
          <cell r="H813">
            <v>4.0010000000000003</v>
          </cell>
          <cell r="I813">
            <v>4.7549999999999999</v>
          </cell>
          <cell r="J813">
            <v>3.6509999999999998</v>
          </cell>
          <cell r="K813">
            <v>123</v>
          </cell>
          <cell r="L813">
            <v>103</v>
          </cell>
          <cell r="M813">
            <v>1.58</v>
          </cell>
          <cell r="N813">
            <v>1.37</v>
          </cell>
          <cell r="O813">
            <v>-0.21</v>
          </cell>
          <cell r="P813">
            <v>0.26</v>
          </cell>
          <cell r="Q813">
            <v>0.32208212899999999</v>
          </cell>
          <cell r="R813" t="str">
            <v>NO</v>
          </cell>
        </row>
        <row r="814">
          <cell r="A814" t="str">
            <v>ntar_381</v>
          </cell>
          <cell r="B814">
            <v>870</v>
          </cell>
          <cell r="C814">
            <v>19</v>
          </cell>
          <cell r="D814">
            <v>29</v>
          </cell>
          <cell r="E814">
            <v>102</v>
          </cell>
          <cell r="F814">
            <v>74</v>
          </cell>
          <cell r="G814">
            <v>1.597</v>
          </cell>
          <cell r="H814">
            <v>1.9890000000000001</v>
          </cell>
          <cell r="I814">
            <v>1.9379999999999999</v>
          </cell>
          <cell r="J814">
            <v>1.407</v>
          </cell>
          <cell r="K814">
            <v>121</v>
          </cell>
          <cell r="L814">
            <v>103</v>
          </cell>
          <cell r="M814">
            <v>1.54</v>
          </cell>
          <cell r="N814">
            <v>1.48</v>
          </cell>
          <cell r="O814">
            <v>-0.06</v>
          </cell>
          <cell r="P814">
            <v>0.32</v>
          </cell>
          <cell r="Q814">
            <v>0.38900000000000001</v>
          </cell>
          <cell r="R814" t="str">
            <v>NO</v>
          </cell>
        </row>
        <row r="815">
          <cell r="A815" t="str">
            <v>ntar_382</v>
          </cell>
          <cell r="B815">
            <v>149</v>
          </cell>
          <cell r="C815">
            <v>5</v>
          </cell>
          <cell r="D815">
            <v>11</v>
          </cell>
          <cell r="E815">
            <v>32</v>
          </cell>
          <cell r="F815">
            <v>12</v>
          </cell>
          <cell r="G815">
            <v>2.4529999999999998</v>
          </cell>
          <cell r="H815">
            <v>4.4059999999999997</v>
          </cell>
          <cell r="I815">
            <v>3.5489999999999999</v>
          </cell>
          <cell r="J815">
            <v>1.333</v>
          </cell>
          <cell r="K815">
            <v>37</v>
          </cell>
          <cell r="L815">
            <v>23</v>
          </cell>
          <cell r="M815">
            <v>0.45</v>
          </cell>
          <cell r="N815">
            <v>0.43</v>
          </cell>
          <cell r="O815">
            <v>-0.06</v>
          </cell>
          <cell r="P815">
            <v>0.14000000000000001</v>
          </cell>
          <cell r="Q815">
            <v>0.18099999999999999</v>
          </cell>
          <cell r="R815" t="str">
            <v>NO</v>
          </cell>
        </row>
        <row r="816">
          <cell r="A816" t="str">
            <v>ntar_383</v>
          </cell>
          <cell r="B816">
            <v>246</v>
          </cell>
          <cell r="C816">
            <v>17</v>
          </cell>
          <cell r="D816">
            <v>4</v>
          </cell>
          <cell r="E816">
            <v>59</v>
          </cell>
          <cell r="F816">
            <v>51</v>
          </cell>
          <cell r="G816">
            <v>5.0519999999999996</v>
          </cell>
          <cell r="H816">
            <v>0.97</v>
          </cell>
          <cell r="I816">
            <v>3.964</v>
          </cell>
          <cell r="J816">
            <v>3.43</v>
          </cell>
          <cell r="K816">
            <v>76</v>
          </cell>
          <cell r="L816">
            <v>55</v>
          </cell>
          <cell r="M816">
            <v>1.1100000000000001</v>
          </cell>
          <cell r="N816">
            <v>0.54</v>
          </cell>
          <cell r="O816">
            <v>-1.03</v>
          </cell>
          <cell r="P816">
            <v>0.12</v>
          </cell>
          <cell r="Q816">
            <v>0.151</v>
          </cell>
          <cell r="R816" t="str">
            <v>NO</v>
          </cell>
        </row>
        <row r="817">
          <cell r="A817" t="str">
            <v>ntar_384</v>
          </cell>
          <cell r="B817">
            <v>955</v>
          </cell>
          <cell r="C817">
            <v>189</v>
          </cell>
          <cell r="D817">
            <v>948</v>
          </cell>
          <cell r="E817">
            <v>622</v>
          </cell>
          <cell r="F817">
            <v>2646</v>
          </cell>
          <cell r="G817">
            <v>14.468</v>
          </cell>
          <cell r="H817">
            <v>59.24</v>
          </cell>
          <cell r="I817">
            <v>10.763999999999999</v>
          </cell>
          <cell r="J817">
            <v>45.841999999999999</v>
          </cell>
          <cell r="K817">
            <v>811</v>
          </cell>
          <cell r="L817">
            <v>3594</v>
          </cell>
          <cell r="M817">
            <v>12.05</v>
          </cell>
          <cell r="N817">
            <v>50.18</v>
          </cell>
          <cell r="O817">
            <v>2.06</v>
          </cell>
          <cell r="P817">
            <v>0</v>
          </cell>
          <cell r="Q817">
            <v>0</v>
          </cell>
          <cell r="R817" t="str">
            <v>YES</v>
          </cell>
        </row>
        <row r="818">
          <cell r="A818" t="str">
            <v>ntar_385</v>
          </cell>
          <cell r="B818">
            <v>451</v>
          </cell>
          <cell r="C818">
            <v>293</v>
          </cell>
          <cell r="D818">
            <v>1019</v>
          </cell>
          <cell r="E818">
            <v>623</v>
          </cell>
          <cell r="F818">
            <v>3055</v>
          </cell>
          <cell r="G818">
            <v>47.494999999999997</v>
          </cell>
          <cell r="H818">
            <v>134.83699999999999</v>
          </cell>
          <cell r="I818">
            <v>22.83</v>
          </cell>
          <cell r="J818">
            <v>112.075</v>
          </cell>
          <cell r="K818">
            <v>916</v>
          </cell>
          <cell r="L818">
            <v>4074</v>
          </cell>
          <cell r="M818">
            <v>15.86</v>
          </cell>
          <cell r="N818">
            <v>55.68</v>
          </cell>
          <cell r="O818">
            <v>1.81</v>
          </cell>
          <cell r="P818">
            <v>0</v>
          </cell>
          <cell r="Q818">
            <v>0</v>
          </cell>
          <cell r="R818" t="str">
            <v>YES</v>
          </cell>
        </row>
        <row r="819">
          <cell r="A819" t="str">
            <v>ntar_386</v>
          </cell>
          <cell r="B819">
            <v>256</v>
          </cell>
          <cell r="C819">
            <v>3</v>
          </cell>
          <cell r="D819">
            <v>27</v>
          </cell>
          <cell r="E819">
            <v>6</v>
          </cell>
          <cell r="F819">
            <v>77</v>
          </cell>
          <cell r="G819">
            <v>0.85699999999999998</v>
          </cell>
          <cell r="H819">
            <v>6.2939999999999996</v>
          </cell>
          <cell r="I819">
            <v>0.38700000000000001</v>
          </cell>
          <cell r="J819">
            <v>4.9770000000000003</v>
          </cell>
          <cell r="K819">
            <v>9</v>
          </cell>
          <cell r="L819">
            <v>104</v>
          </cell>
          <cell r="M819">
            <v>0.16</v>
          </cell>
          <cell r="N819">
            <v>1.44</v>
          </cell>
          <cell r="O819">
            <v>3.18</v>
          </cell>
          <cell r="P819">
            <v>2.7E-20</v>
          </cell>
          <cell r="Q819">
            <v>6.2199999999999995E-20</v>
          </cell>
          <cell r="R819" t="str">
            <v>YES</v>
          </cell>
        </row>
        <row r="820">
          <cell r="A820" t="str">
            <v>ntar_387</v>
          </cell>
          <cell r="B820">
            <v>281</v>
          </cell>
          <cell r="C820">
            <v>21</v>
          </cell>
          <cell r="D820">
            <v>2</v>
          </cell>
          <cell r="E820">
            <v>61</v>
          </cell>
          <cell r="F820">
            <v>46</v>
          </cell>
          <cell r="G820">
            <v>5.4630000000000001</v>
          </cell>
          <cell r="H820">
            <v>0.42499999999999999</v>
          </cell>
          <cell r="I820">
            <v>3.5880000000000001</v>
          </cell>
          <cell r="J820">
            <v>2.7080000000000002</v>
          </cell>
          <cell r="K820">
            <v>82</v>
          </cell>
          <cell r="L820">
            <v>48</v>
          </cell>
          <cell r="M820">
            <v>1.27</v>
          </cell>
          <cell r="N820">
            <v>0.44</v>
          </cell>
          <cell r="O820">
            <v>-1.53</v>
          </cell>
          <cell r="P820">
            <v>5.4999999999999997E-3</v>
          </cell>
          <cell r="Q820">
            <v>7.7505300000000003E-3</v>
          </cell>
          <cell r="R820" t="str">
            <v>NO</v>
          </cell>
        </row>
        <row r="821">
          <cell r="A821" t="str">
            <v>ntar_388</v>
          </cell>
          <cell r="B821">
            <v>208</v>
          </cell>
          <cell r="C821">
            <v>9</v>
          </cell>
          <cell r="D821">
            <v>7</v>
          </cell>
          <cell r="E821">
            <v>32</v>
          </cell>
          <cell r="F821">
            <v>46</v>
          </cell>
          <cell r="G821">
            <v>3.1629999999999998</v>
          </cell>
          <cell r="H821">
            <v>2.008</v>
          </cell>
          <cell r="I821">
            <v>2.5430000000000001</v>
          </cell>
          <cell r="J821">
            <v>3.6589999999999998</v>
          </cell>
          <cell r="K821">
            <v>41</v>
          </cell>
          <cell r="L821">
            <v>53</v>
          </cell>
          <cell r="M821">
            <v>0.59</v>
          </cell>
          <cell r="N821">
            <v>0.59</v>
          </cell>
          <cell r="O821">
            <v>-0.01</v>
          </cell>
          <cell r="P821">
            <v>0.57999999999999996</v>
          </cell>
          <cell r="Q821">
            <v>0.66400000000000003</v>
          </cell>
          <cell r="R821" t="str">
            <v>NO</v>
          </cell>
        </row>
        <row r="822">
          <cell r="A822" t="str">
            <v>ntar_389</v>
          </cell>
          <cell r="B822">
            <v>1179</v>
          </cell>
          <cell r="C822">
            <v>108</v>
          </cell>
          <cell r="D822">
            <v>116</v>
          </cell>
          <cell r="E822">
            <v>473</v>
          </cell>
          <cell r="F822">
            <v>309</v>
          </cell>
          <cell r="G822">
            <v>6.6970000000000001</v>
          </cell>
          <cell r="H822">
            <v>5.8719999999999999</v>
          </cell>
          <cell r="I822">
            <v>6.63</v>
          </cell>
          <cell r="J822">
            <v>4.3360000000000003</v>
          </cell>
          <cell r="K822">
            <v>581</v>
          </cell>
          <cell r="L822">
            <v>425</v>
          </cell>
          <cell r="M822">
            <v>7.86</v>
          </cell>
          <cell r="N822">
            <v>6.02</v>
          </cell>
          <cell r="O822">
            <v>-0.38</v>
          </cell>
          <cell r="P822">
            <v>1.9999999999999999E-7</v>
          </cell>
          <cell r="Q822">
            <v>3.3500000000000002E-7</v>
          </cell>
          <cell r="R822" t="str">
            <v>NO</v>
          </cell>
        </row>
        <row r="823">
          <cell r="A823" t="str">
            <v>ntar_39</v>
          </cell>
          <cell r="B823">
            <v>463</v>
          </cell>
          <cell r="C823">
            <v>24</v>
          </cell>
          <cell r="D823">
            <v>41</v>
          </cell>
          <cell r="E823">
            <v>113</v>
          </cell>
          <cell r="F823">
            <v>91</v>
          </cell>
          <cell r="G823">
            <v>3.79</v>
          </cell>
          <cell r="H823">
            <v>5.2850000000000001</v>
          </cell>
          <cell r="I823">
            <v>4.0339999999999998</v>
          </cell>
          <cell r="J823">
            <v>3.2519999999999998</v>
          </cell>
          <cell r="K823">
            <v>137</v>
          </cell>
          <cell r="L823">
            <v>132</v>
          </cell>
          <cell r="M823">
            <v>1.81</v>
          </cell>
          <cell r="N823">
            <v>1.98</v>
          </cell>
          <cell r="O823">
            <v>0.13</v>
          </cell>
          <cell r="P823">
            <v>0.82</v>
          </cell>
          <cell r="Q823">
            <v>0.904050244</v>
          </cell>
          <cell r="R823" t="str">
            <v>NO</v>
          </cell>
        </row>
        <row r="824">
          <cell r="A824" t="str">
            <v>ntar_390</v>
          </cell>
          <cell r="B824">
            <v>239</v>
          </cell>
          <cell r="C824">
            <v>7</v>
          </cell>
          <cell r="D824">
            <v>11</v>
          </cell>
          <cell r="E824">
            <v>42</v>
          </cell>
          <cell r="F824">
            <v>36</v>
          </cell>
          <cell r="G824">
            <v>2.141</v>
          </cell>
          <cell r="H824">
            <v>2.7469999999999999</v>
          </cell>
          <cell r="I824">
            <v>2.9039999999999999</v>
          </cell>
          <cell r="J824">
            <v>2.492</v>
          </cell>
          <cell r="K824">
            <v>49</v>
          </cell>
          <cell r="L824">
            <v>47</v>
          </cell>
          <cell r="M824">
            <v>0.6</v>
          </cell>
          <cell r="N824">
            <v>0.63</v>
          </cell>
          <cell r="O824">
            <v>0.05</v>
          </cell>
          <cell r="P824">
            <v>0.92</v>
          </cell>
          <cell r="Q824">
            <v>0.98815757800000004</v>
          </cell>
          <cell r="R824" t="str">
            <v>NO</v>
          </cell>
        </row>
        <row r="825">
          <cell r="A825" t="str">
            <v>ntar_391</v>
          </cell>
          <cell r="B825">
            <v>197</v>
          </cell>
          <cell r="C825">
            <v>3</v>
          </cell>
          <cell r="D825">
            <v>14</v>
          </cell>
          <cell r="E825">
            <v>8</v>
          </cell>
          <cell r="F825">
            <v>42</v>
          </cell>
          <cell r="G825">
            <v>1.113</v>
          </cell>
          <cell r="H825">
            <v>4.2409999999999997</v>
          </cell>
          <cell r="I825">
            <v>0.67100000000000004</v>
          </cell>
          <cell r="J825">
            <v>3.5270000000000001</v>
          </cell>
          <cell r="K825">
            <v>11</v>
          </cell>
          <cell r="L825">
            <v>56</v>
          </cell>
          <cell r="M825">
            <v>0.18</v>
          </cell>
          <cell r="N825">
            <v>0.77</v>
          </cell>
          <cell r="O825">
            <v>2.12</v>
          </cell>
          <cell r="P825">
            <v>1.6E-7</v>
          </cell>
          <cell r="Q825">
            <v>2.7599999999999998E-7</v>
          </cell>
          <cell r="R825" t="str">
            <v>YES</v>
          </cell>
        </row>
        <row r="826">
          <cell r="A826" t="str">
            <v>ntar_392</v>
          </cell>
          <cell r="B826">
            <v>193</v>
          </cell>
          <cell r="C826">
            <v>2</v>
          </cell>
          <cell r="D826">
            <v>7</v>
          </cell>
          <cell r="E826">
            <v>40</v>
          </cell>
          <cell r="F826">
            <v>15</v>
          </cell>
          <cell r="G826">
            <v>0.75800000000000001</v>
          </cell>
          <cell r="H826">
            <v>2.1640000000000001</v>
          </cell>
          <cell r="I826">
            <v>3.4249999999999998</v>
          </cell>
          <cell r="J826">
            <v>1.286</v>
          </cell>
          <cell r="K826">
            <v>42</v>
          </cell>
          <cell r="L826">
            <v>22</v>
          </cell>
          <cell r="M826">
            <v>0.4</v>
          </cell>
          <cell r="N826">
            <v>0.33</v>
          </cell>
          <cell r="O826">
            <v>-0.28000000000000003</v>
          </cell>
          <cell r="P826">
            <v>2.8000000000000001E-2</v>
          </cell>
          <cell r="Q826">
            <v>3.7213296999999999E-2</v>
          </cell>
          <cell r="R826" t="str">
            <v>NO</v>
          </cell>
        </row>
        <row r="827">
          <cell r="A827" t="str">
            <v>ntar_393</v>
          </cell>
          <cell r="B827">
            <v>418</v>
          </cell>
          <cell r="C827">
            <v>31</v>
          </cell>
          <cell r="D827">
            <v>41</v>
          </cell>
          <cell r="E827">
            <v>199</v>
          </cell>
          <cell r="F827">
            <v>130</v>
          </cell>
          <cell r="G827">
            <v>5.4219999999999997</v>
          </cell>
          <cell r="H827">
            <v>5.8540000000000001</v>
          </cell>
          <cell r="I827">
            <v>7.8680000000000003</v>
          </cell>
          <cell r="J827">
            <v>5.1459999999999999</v>
          </cell>
          <cell r="K827">
            <v>230</v>
          </cell>
          <cell r="L827">
            <v>171</v>
          </cell>
          <cell r="M827">
            <v>2.78</v>
          </cell>
          <cell r="N827">
            <v>2.2999999999999998</v>
          </cell>
          <cell r="O827">
            <v>-0.27</v>
          </cell>
          <cell r="P827">
            <v>3.7000000000000002E-3</v>
          </cell>
          <cell r="Q827">
            <v>5.1999999999999998E-3</v>
          </cell>
          <cell r="R827" t="str">
            <v>NO</v>
          </cell>
        </row>
        <row r="828">
          <cell r="A828" t="str">
            <v>ntar_394</v>
          </cell>
          <cell r="B828">
            <v>773</v>
          </cell>
          <cell r="C828">
            <v>31</v>
          </cell>
          <cell r="D828">
            <v>104</v>
          </cell>
          <cell r="E828">
            <v>123</v>
          </cell>
          <cell r="F828">
            <v>440</v>
          </cell>
          <cell r="G828">
            <v>2.9319999999999999</v>
          </cell>
          <cell r="H828">
            <v>8.0289999999999999</v>
          </cell>
          <cell r="I828">
            <v>2.63</v>
          </cell>
          <cell r="J828">
            <v>9.4179999999999993</v>
          </cell>
          <cell r="K828">
            <v>154</v>
          </cell>
          <cell r="L828">
            <v>544</v>
          </cell>
          <cell r="M828">
            <v>2.15</v>
          </cell>
          <cell r="N828">
            <v>6.74</v>
          </cell>
          <cell r="O828">
            <v>1.65</v>
          </cell>
          <cell r="P828">
            <v>1.4E-47</v>
          </cell>
          <cell r="Q828">
            <v>4.7700000000000005E-47</v>
          </cell>
          <cell r="R828" t="str">
            <v>YES</v>
          </cell>
        </row>
        <row r="829">
          <cell r="A829" t="str">
            <v>ntar_395</v>
          </cell>
          <cell r="B829">
            <v>405</v>
          </cell>
          <cell r="C829">
            <v>154</v>
          </cell>
          <cell r="D829">
            <v>244</v>
          </cell>
          <cell r="E829">
            <v>875</v>
          </cell>
          <cell r="F829">
            <v>854</v>
          </cell>
          <cell r="G829">
            <v>27.798999999999999</v>
          </cell>
          <cell r="H829">
            <v>35.954000000000001</v>
          </cell>
          <cell r="I829">
            <v>35.706000000000003</v>
          </cell>
          <cell r="J829">
            <v>34.887999999999998</v>
          </cell>
          <cell r="K829">
            <v>1029</v>
          </cell>
          <cell r="L829">
            <v>1098</v>
          </cell>
          <cell r="M829">
            <v>12.86</v>
          </cell>
          <cell r="N829">
            <v>14.35</v>
          </cell>
          <cell r="O829">
            <v>0.16</v>
          </cell>
          <cell r="P829">
            <v>0.85</v>
          </cell>
          <cell r="Q829">
            <v>0.92900000000000005</v>
          </cell>
          <cell r="R829" t="str">
            <v>NO</v>
          </cell>
        </row>
        <row r="830">
          <cell r="A830" t="str">
            <v>ntar_396</v>
          </cell>
          <cell r="B830">
            <v>291</v>
          </cell>
          <cell r="C830">
            <v>15</v>
          </cell>
          <cell r="D830">
            <v>14</v>
          </cell>
          <cell r="E830">
            <v>82</v>
          </cell>
          <cell r="F830">
            <v>34</v>
          </cell>
          <cell r="G830">
            <v>3.7679999999999998</v>
          </cell>
          <cell r="H830">
            <v>2.871</v>
          </cell>
          <cell r="I830">
            <v>4.657</v>
          </cell>
          <cell r="J830">
            <v>1.9330000000000001</v>
          </cell>
          <cell r="K830">
            <v>97</v>
          </cell>
          <cell r="L830">
            <v>48</v>
          </cell>
          <cell r="M830">
            <v>1.23</v>
          </cell>
          <cell r="N830">
            <v>0.7</v>
          </cell>
          <cell r="O830">
            <v>-0.81</v>
          </cell>
          <cell r="P830">
            <v>7.8999999999999996E-5</v>
          </cell>
          <cell r="Q830">
            <v>1.22E-4</v>
          </cell>
          <cell r="R830" t="str">
            <v>NO</v>
          </cell>
        </row>
        <row r="831">
          <cell r="A831" t="str">
            <v>ntar_397</v>
          </cell>
          <cell r="B831">
            <v>235</v>
          </cell>
          <cell r="C831">
            <v>2</v>
          </cell>
          <cell r="D831">
            <v>12</v>
          </cell>
          <cell r="E831">
            <v>3</v>
          </cell>
          <cell r="F831">
            <v>70</v>
          </cell>
          <cell r="G831">
            <v>0.622</v>
          </cell>
          <cell r="H831">
            <v>3.0470000000000002</v>
          </cell>
          <cell r="I831">
            <v>0.21099999999999999</v>
          </cell>
          <cell r="J831">
            <v>4.9279999999999999</v>
          </cell>
          <cell r="K831">
            <v>5</v>
          </cell>
          <cell r="L831">
            <v>82</v>
          </cell>
          <cell r="M831">
            <v>0.1</v>
          </cell>
          <cell r="N831">
            <v>0.94</v>
          </cell>
          <cell r="O831">
            <v>3.26</v>
          </cell>
          <cell r="P831">
            <v>5.9999999999999997E-18</v>
          </cell>
          <cell r="Q831">
            <v>1.33E-17</v>
          </cell>
          <cell r="R831" t="str">
            <v>YES</v>
          </cell>
        </row>
        <row r="832">
          <cell r="A832" t="str">
            <v>ntar_398</v>
          </cell>
          <cell r="B832">
            <v>735</v>
          </cell>
          <cell r="C832">
            <v>68</v>
          </cell>
          <cell r="D832">
            <v>47</v>
          </cell>
          <cell r="E832">
            <v>309</v>
          </cell>
          <cell r="F832">
            <v>179</v>
          </cell>
          <cell r="G832">
            <v>6.7640000000000002</v>
          </cell>
          <cell r="H832">
            <v>3.8159999999999998</v>
          </cell>
          <cell r="I832">
            <v>6.9480000000000004</v>
          </cell>
          <cell r="J832">
            <v>4.0289999999999999</v>
          </cell>
          <cell r="K832">
            <v>377</v>
          </cell>
          <cell r="L832">
            <v>226</v>
          </cell>
          <cell r="M832">
            <v>5.04</v>
          </cell>
          <cell r="N832">
            <v>2.88</v>
          </cell>
          <cell r="O832">
            <v>-0.81</v>
          </cell>
          <cell r="P832">
            <v>2.1999999999999999E-10</v>
          </cell>
          <cell r="Q832">
            <v>4.1400000000000002E-10</v>
          </cell>
          <cell r="R832" t="str">
            <v>NO</v>
          </cell>
        </row>
        <row r="833">
          <cell r="A833" t="str">
            <v>ntar_399</v>
          </cell>
          <cell r="B833">
            <v>537</v>
          </cell>
          <cell r="C833">
            <v>44</v>
          </cell>
          <cell r="D833">
            <v>93</v>
          </cell>
          <cell r="E833">
            <v>230</v>
          </cell>
          <cell r="F833">
            <v>347</v>
          </cell>
          <cell r="G833">
            <v>5.99</v>
          </cell>
          <cell r="H833">
            <v>10.335000000000001</v>
          </cell>
          <cell r="I833">
            <v>7.0780000000000003</v>
          </cell>
          <cell r="J833">
            <v>10.691000000000001</v>
          </cell>
          <cell r="K833">
            <v>274</v>
          </cell>
          <cell r="L833">
            <v>440</v>
          </cell>
          <cell r="M833">
            <v>3.51</v>
          </cell>
          <cell r="N833">
            <v>5.65</v>
          </cell>
          <cell r="O833">
            <v>0.69</v>
          </cell>
          <cell r="P833">
            <v>8.2000000000000006E-8</v>
          </cell>
          <cell r="Q833">
            <v>1.42E-7</v>
          </cell>
          <cell r="R833" t="str">
            <v>NO</v>
          </cell>
        </row>
        <row r="834">
          <cell r="A834" t="str">
            <v>ntar_4</v>
          </cell>
          <cell r="B834">
            <v>381</v>
          </cell>
          <cell r="C834">
            <v>27</v>
          </cell>
          <cell r="D834">
            <v>13</v>
          </cell>
          <cell r="E834">
            <v>107</v>
          </cell>
          <cell r="F834">
            <v>84</v>
          </cell>
          <cell r="G834">
            <v>5.181</v>
          </cell>
          <cell r="H834">
            <v>2.036</v>
          </cell>
          <cell r="I834">
            <v>4.641</v>
          </cell>
          <cell r="J834">
            <v>3.6480000000000001</v>
          </cell>
          <cell r="K834">
            <v>134</v>
          </cell>
          <cell r="L834">
            <v>97</v>
          </cell>
          <cell r="M834">
            <v>1.87</v>
          </cell>
          <cell r="N834">
            <v>1.08</v>
          </cell>
          <cell r="O834">
            <v>-0.79</v>
          </cell>
          <cell r="P834">
            <v>2.3E-2</v>
          </cell>
          <cell r="Q834">
            <v>3.1596181000000001E-2</v>
          </cell>
          <cell r="R834" t="str">
            <v>NO</v>
          </cell>
        </row>
        <row r="835">
          <cell r="A835" t="str">
            <v>ntar_40</v>
          </cell>
          <cell r="B835">
            <v>411</v>
          </cell>
          <cell r="C835">
            <v>12</v>
          </cell>
          <cell r="D835">
            <v>4</v>
          </cell>
          <cell r="E835">
            <v>77</v>
          </cell>
          <cell r="F835">
            <v>7</v>
          </cell>
          <cell r="G835">
            <v>2.1349999999999998</v>
          </cell>
          <cell r="H835">
            <v>0.58099999999999996</v>
          </cell>
          <cell r="I835">
            <v>3.0960000000000001</v>
          </cell>
          <cell r="J835">
            <v>0.28199999999999997</v>
          </cell>
          <cell r="K835">
            <v>89</v>
          </cell>
          <cell r="L835">
            <v>11</v>
          </cell>
          <cell r="M835">
            <v>1.07</v>
          </cell>
          <cell r="N835">
            <v>0.18</v>
          </cell>
          <cell r="O835">
            <v>-2.6</v>
          </cell>
          <cell r="P835">
            <v>1.7999999999999999E-16</v>
          </cell>
          <cell r="Q835">
            <v>3.9299999999999998E-16</v>
          </cell>
          <cell r="R835" t="str">
            <v>YES</v>
          </cell>
        </row>
        <row r="836">
          <cell r="A836" t="str">
            <v>ntar_400</v>
          </cell>
          <cell r="B836">
            <v>275</v>
          </cell>
          <cell r="C836">
            <v>15</v>
          </cell>
          <cell r="D836">
            <v>13</v>
          </cell>
          <cell r="E836">
            <v>81</v>
          </cell>
          <cell r="F836">
            <v>68</v>
          </cell>
          <cell r="G836">
            <v>3.988</v>
          </cell>
          <cell r="H836">
            <v>2.8210000000000002</v>
          </cell>
          <cell r="I836">
            <v>4.8680000000000003</v>
          </cell>
          <cell r="J836">
            <v>4.0910000000000002</v>
          </cell>
          <cell r="K836">
            <v>96</v>
          </cell>
          <cell r="L836">
            <v>81</v>
          </cell>
          <cell r="M836">
            <v>1.22</v>
          </cell>
          <cell r="N836">
            <v>0.95</v>
          </cell>
          <cell r="O836">
            <v>-0.36</v>
          </cell>
          <cell r="P836">
            <v>0.38</v>
          </cell>
          <cell r="Q836">
            <v>0.45100000000000001</v>
          </cell>
          <cell r="R836" t="str">
            <v>NO</v>
          </cell>
        </row>
        <row r="837">
          <cell r="A837" t="str">
            <v>ntar_401</v>
          </cell>
          <cell r="B837">
            <v>1030</v>
          </cell>
          <cell r="C837">
            <v>2206</v>
          </cell>
          <cell r="D837">
            <v>1473</v>
          </cell>
          <cell r="E837">
            <v>7020</v>
          </cell>
          <cell r="F837">
            <v>6133</v>
          </cell>
          <cell r="G837">
            <v>156.57599999999999</v>
          </cell>
          <cell r="H837">
            <v>85.344999999999999</v>
          </cell>
          <cell r="I837">
            <v>112.63800000000001</v>
          </cell>
          <cell r="J837">
            <v>98.516999999999996</v>
          </cell>
          <cell r="K837">
            <v>9226</v>
          </cell>
          <cell r="L837">
            <v>7606</v>
          </cell>
          <cell r="M837">
            <v>138.65</v>
          </cell>
          <cell r="N837">
            <v>94.69</v>
          </cell>
          <cell r="O837">
            <v>-0.55000000000000004</v>
          </cell>
          <cell r="P837">
            <v>4.4999999999999996E-50</v>
          </cell>
          <cell r="Q837">
            <v>1.5399999999999999E-49</v>
          </cell>
          <cell r="R837" t="str">
            <v>NO</v>
          </cell>
        </row>
        <row r="838">
          <cell r="A838" t="str">
            <v>ntar_402</v>
          </cell>
          <cell r="B838">
            <v>720</v>
          </cell>
          <cell r="C838">
            <v>2819</v>
          </cell>
          <cell r="D838">
            <v>1572</v>
          </cell>
          <cell r="E838">
            <v>6565</v>
          </cell>
          <cell r="F838">
            <v>5864</v>
          </cell>
          <cell r="G838">
            <v>286.233</v>
          </cell>
          <cell r="H838">
            <v>130.29599999999999</v>
          </cell>
          <cell r="I838">
            <v>150.691</v>
          </cell>
          <cell r="J838">
            <v>134.75200000000001</v>
          </cell>
          <cell r="K838">
            <v>9384</v>
          </cell>
          <cell r="L838">
            <v>7436</v>
          </cell>
          <cell r="M838">
            <v>157.29</v>
          </cell>
          <cell r="N838">
            <v>95.42</v>
          </cell>
          <cell r="O838">
            <v>-0.72</v>
          </cell>
          <cell r="P838">
            <v>4.3000000000000001E-68</v>
          </cell>
          <cell r="Q838">
            <v>1.72E-67</v>
          </cell>
          <cell r="R838" t="str">
            <v>NO</v>
          </cell>
        </row>
        <row r="839">
          <cell r="A839" t="str">
            <v>ntar_403</v>
          </cell>
          <cell r="B839">
            <v>335</v>
          </cell>
          <cell r="C839">
            <v>23</v>
          </cell>
          <cell r="D839">
            <v>15</v>
          </cell>
          <cell r="E839">
            <v>74</v>
          </cell>
          <cell r="F839">
            <v>46</v>
          </cell>
          <cell r="G839">
            <v>5.0190000000000001</v>
          </cell>
          <cell r="H839">
            <v>2.6720000000000002</v>
          </cell>
          <cell r="I839">
            <v>3.6509999999999998</v>
          </cell>
          <cell r="J839">
            <v>2.2719999999999998</v>
          </cell>
          <cell r="K839">
            <v>97</v>
          </cell>
          <cell r="L839">
            <v>61</v>
          </cell>
          <cell r="M839">
            <v>1.45</v>
          </cell>
          <cell r="N839">
            <v>0.83</v>
          </cell>
          <cell r="O839">
            <v>-0.81</v>
          </cell>
          <cell r="P839">
            <v>7.6E-3</v>
          </cell>
          <cell r="Q839">
            <v>1.0500000000000001E-2</v>
          </cell>
          <cell r="R839" t="str">
            <v>NO</v>
          </cell>
        </row>
        <row r="840">
          <cell r="A840" t="str">
            <v>ntar_404</v>
          </cell>
          <cell r="B840">
            <v>323</v>
          </cell>
          <cell r="C840">
            <v>9</v>
          </cell>
          <cell r="D840">
            <v>12</v>
          </cell>
          <cell r="E840">
            <v>93</v>
          </cell>
          <cell r="F840">
            <v>38</v>
          </cell>
          <cell r="G840">
            <v>2.0369999999999999</v>
          </cell>
          <cell r="H840">
            <v>2.2170000000000001</v>
          </cell>
          <cell r="I840">
            <v>4.758</v>
          </cell>
          <cell r="J840">
            <v>1.9470000000000001</v>
          </cell>
          <cell r="K840">
            <v>102</v>
          </cell>
          <cell r="L840">
            <v>50</v>
          </cell>
          <cell r="M840">
            <v>1.1000000000000001</v>
          </cell>
          <cell r="N840">
            <v>0.67</v>
          </cell>
          <cell r="O840">
            <v>-0.71</v>
          </cell>
          <cell r="P840">
            <v>3.8999999999999999E-5</v>
          </cell>
          <cell r="Q840">
            <v>6.1600000000000007E-5</v>
          </cell>
          <cell r="R840" t="str">
            <v>NO</v>
          </cell>
        </row>
        <row r="841">
          <cell r="A841" t="str">
            <v>ntar_405</v>
          </cell>
          <cell r="B841">
            <v>722</v>
          </cell>
          <cell r="C841">
            <v>55</v>
          </cell>
          <cell r="D841">
            <v>48</v>
          </cell>
          <cell r="E841">
            <v>284</v>
          </cell>
          <cell r="F841">
            <v>103</v>
          </cell>
          <cell r="G841">
            <v>5.569</v>
          </cell>
          <cell r="H841">
            <v>3.9670000000000001</v>
          </cell>
          <cell r="I841">
            <v>6.5010000000000003</v>
          </cell>
          <cell r="J841">
            <v>2.36</v>
          </cell>
          <cell r="K841">
            <v>339</v>
          </cell>
          <cell r="L841">
            <v>151</v>
          </cell>
          <cell r="M841">
            <v>4.3600000000000003</v>
          </cell>
          <cell r="N841">
            <v>2.2799999999999998</v>
          </cell>
          <cell r="O841">
            <v>-0.93</v>
          </cell>
          <cell r="P841">
            <v>1.8000000000000001E-18</v>
          </cell>
          <cell r="Q841">
            <v>4.0799999999999999E-18</v>
          </cell>
          <cell r="R841" t="str">
            <v>NO</v>
          </cell>
        </row>
        <row r="842">
          <cell r="A842" t="str">
            <v>ntar_406</v>
          </cell>
          <cell r="B842">
            <v>177</v>
          </cell>
          <cell r="C842">
            <v>4</v>
          </cell>
          <cell r="D842">
            <v>9</v>
          </cell>
          <cell r="E842">
            <v>12</v>
          </cell>
          <cell r="F842">
            <v>48</v>
          </cell>
          <cell r="G842">
            <v>1.6519999999999999</v>
          </cell>
          <cell r="H842">
            <v>3.0339999999999998</v>
          </cell>
          <cell r="I842">
            <v>1.1200000000000001</v>
          </cell>
          <cell r="J842">
            <v>4.4870000000000001</v>
          </cell>
          <cell r="K842">
            <v>16</v>
          </cell>
          <cell r="L842">
            <v>57</v>
          </cell>
          <cell r="M842">
            <v>0.25</v>
          </cell>
          <cell r="N842">
            <v>0.67</v>
          </cell>
          <cell r="O842">
            <v>1.44</v>
          </cell>
          <cell r="P842">
            <v>1.1E-5</v>
          </cell>
          <cell r="Q842">
            <v>1.77E-5</v>
          </cell>
          <cell r="R842" t="str">
            <v>YES</v>
          </cell>
        </row>
        <row r="843">
          <cell r="A843" t="str">
            <v>ntar_407</v>
          </cell>
          <cell r="B843">
            <v>402</v>
          </cell>
          <cell r="C843">
            <v>934</v>
          </cell>
          <cell r="D843">
            <v>441</v>
          </cell>
          <cell r="E843">
            <v>4197</v>
          </cell>
          <cell r="F843">
            <v>2368</v>
          </cell>
          <cell r="G843">
            <v>169.85499999999999</v>
          </cell>
          <cell r="H843">
            <v>65.466999999999999</v>
          </cell>
          <cell r="I843">
            <v>172.54400000000001</v>
          </cell>
          <cell r="J843">
            <v>97.460999999999999</v>
          </cell>
          <cell r="K843">
            <v>5131</v>
          </cell>
          <cell r="L843">
            <v>2809</v>
          </cell>
          <cell r="M843">
            <v>68.819999999999993</v>
          </cell>
          <cell r="N843">
            <v>32.75</v>
          </cell>
          <cell r="O843">
            <v>-1.07</v>
          </cell>
          <cell r="P843">
            <v>4.3000000000000002E-171</v>
          </cell>
          <cell r="Q843">
            <v>3.01E-170</v>
          </cell>
          <cell r="R843" t="str">
            <v>YES</v>
          </cell>
        </row>
        <row r="844">
          <cell r="A844" t="str">
            <v>ntar_408</v>
          </cell>
          <cell r="B844">
            <v>654</v>
          </cell>
          <cell r="C844">
            <v>860</v>
          </cell>
          <cell r="D844">
            <v>1106</v>
          </cell>
          <cell r="E844">
            <v>3544</v>
          </cell>
          <cell r="F844">
            <v>3250</v>
          </cell>
          <cell r="G844">
            <v>96.134</v>
          </cell>
          <cell r="H844">
            <v>100.923</v>
          </cell>
          <cell r="I844">
            <v>89.558000000000007</v>
          </cell>
          <cell r="J844">
            <v>82.22</v>
          </cell>
          <cell r="K844">
            <v>4404</v>
          </cell>
          <cell r="L844">
            <v>4356</v>
          </cell>
          <cell r="M844">
            <v>60.72</v>
          </cell>
          <cell r="N844">
            <v>59.89</v>
          </cell>
          <cell r="O844">
            <v>-0.02</v>
          </cell>
          <cell r="P844">
            <v>0.06</v>
          </cell>
          <cell r="Q844">
            <v>7.8041886000000005E-2</v>
          </cell>
          <cell r="R844" t="str">
            <v>NO</v>
          </cell>
        </row>
        <row r="845">
          <cell r="A845" t="str">
            <v>ntar_409</v>
          </cell>
          <cell r="B845">
            <v>463</v>
          </cell>
          <cell r="C845">
            <v>278</v>
          </cell>
          <cell r="D845">
            <v>386</v>
          </cell>
          <cell r="E845">
            <v>1215</v>
          </cell>
          <cell r="F845">
            <v>751</v>
          </cell>
          <cell r="G845">
            <v>43.896000000000001</v>
          </cell>
          <cell r="H845">
            <v>49.753</v>
          </cell>
          <cell r="I845">
            <v>43.369</v>
          </cell>
          <cell r="J845">
            <v>26.837</v>
          </cell>
          <cell r="K845">
            <v>1493</v>
          </cell>
          <cell r="L845">
            <v>1137</v>
          </cell>
          <cell r="M845">
            <v>20.2</v>
          </cell>
          <cell r="N845">
            <v>17.73</v>
          </cell>
          <cell r="O845">
            <v>-0.19</v>
          </cell>
          <cell r="P845">
            <v>1.6000000000000001E-14</v>
          </cell>
          <cell r="Q845">
            <v>3.2700000000000002E-14</v>
          </cell>
          <cell r="R845" t="str">
            <v>NO</v>
          </cell>
        </row>
        <row r="846">
          <cell r="A846" t="str">
            <v>ntar_41</v>
          </cell>
          <cell r="B846">
            <v>459</v>
          </cell>
          <cell r="C846">
            <v>68</v>
          </cell>
          <cell r="D846">
            <v>3</v>
          </cell>
          <cell r="E846">
            <v>267</v>
          </cell>
          <cell r="F846">
            <v>23</v>
          </cell>
          <cell r="G846">
            <v>10.831</v>
          </cell>
          <cell r="H846">
            <v>0.39</v>
          </cell>
          <cell r="I846">
            <v>9.6140000000000008</v>
          </cell>
          <cell r="J846">
            <v>0.82899999999999996</v>
          </cell>
          <cell r="K846">
            <v>335</v>
          </cell>
          <cell r="L846">
            <v>26</v>
          </cell>
          <cell r="M846">
            <v>4.6900000000000004</v>
          </cell>
          <cell r="N846">
            <v>0.28000000000000003</v>
          </cell>
          <cell r="O846">
            <v>-4.07</v>
          </cell>
          <cell r="P846">
            <v>1.5999999999999999E-71</v>
          </cell>
          <cell r="Q846">
            <v>6.7100000000000001E-71</v>
          </cell>
          <cell r="R846" t="str">
            <v>YES</v>
          </cell>
        </row>
        <row r="847">
          <cell r="A847" t="str">
            <v>ntar_410</v>
          </cell>
          <cell r="B847">
            <v>293</v>
          </cell>
          <cell r="C847">
            <v>6</v>
          </cell>
          <cell r="D847">
            <v>12</v>
          </cell>
          <cell r="E847">
            <v>33</v>
          </cell>
          <cell r="F847">
            <v>51</v>
          </cell>
          <cell r="G847">
            <v>1.4970000000000001</v>
          </cell>
          <cell r="H847">
            <v>2.444</v>
          </cell>
          <cell r="I847">
            <v>1.861</v>
          </cell>
          <cell r="J847">
            <v>2.88</v>
          </cell>
          <cell r="K847">
            <v>39</v>
          </cell>
          <cell r="L847">
            <v>63</v>
          </cell>
          <cell r="M847">
            <v>0.49</v>
          </cell>
          <cell r="N847">
            <v>0.78</v>
          </cell>
          <cell r="O847">
            <v>0.66</v>
          </cell>
          <cell r="P847">
            <v>9.0999999999999998E-2</v>
          </cell>
          <cell r="Q847">
            <v>0.117689012</v>
          </cell>
          <cell r="R847" t="str">
            <v>NO</v>
          </cell>
        </row>
        <row r="848">
          <cell r="A848" t="str">
            <v>ntar_411</v>
          </cell>
          <cell r="B848">
            <v>729</v>
          </cell>
          <cell r="C848">
            <v>41</v>
          </cell>
          <cell r="D848">
            <v>57</v>
          </cell>
          <cell r="E848">
            <v>195</v>
          </cell>
          <cell r="F848">
            <v>245</v>
          </cell>
          <cell r="G848">
            <v>4.1120000000000001</v>
          </cell>
          <cell r="H848">
            <v>4.6660000000000004</v>
          </cell>
          <cell r="I848">
            <v>4.4210000000000003</v>
          </cell>
          <cell r="J848">
            <v>5.56</v>
          </cell>
          <cell r="K848">
            <v>236</v>
          </cell>
          <cell r="L848">
            <v>302</v>
          </cell>
          <cell r="M848">
            <v>3.11</v>
          </cell>
          <cell r="N848">
            <v>3.73</v>
          </cell>
          <cell r="O848">
            <v>0.26</v>
          </cell>
          <cell r="P848">
            <v>5.8000000000000003E-2</v>
          </cell>
          <cell r="Q848">
            <v>7.5600000000000001E-2</v>
          </cell>
          <cell r="R848" t="str">
            <v>NO</v>
          </cell>
        </row>
        <row r="849">
          <cell r="A849" t="str">
            <v>ntar_412</v>
          </cell>
          <cell r="B849">
            <v>185</v>
          </cell>
          <cell r="C849">
            <v>7</v>
          </cell>
          <cell r="D849">
            <v>4</v>
          </cell>
          <cell r="E849">
            <v>28</v>
          </cell>
          <cell r="F849">
            <v>31</v>
          </cell>
          <cell r="G849">
            <v>2.766</v>
          </cell>
          <cell r="H849">
            <v>1.29</v>
          </cell>
          <cell r="I849">
            <v>2.5009999999999999</v>
          </cell>
          <cell r="J849">
            <v>2.7719999999999998</v>
          </cell>
          <cell r="K849">
            <v>35</v>
          </cell>
          <cell r="L849">
            <v>35</v>
          </cell>
          <cell r="M849">
            <v>0.49</v>
          </cell>
          <cell r="N849">
            <v>0.38</v>
          </cell>
          <cell r="O849">
            <v>-0.37</v>
          </cell>
          <cell r="P849">
            <v>0.99</v>
          </cell>
          <cell r="Q849">
            <v>1</v>
          </cell>
          <cell r="R849" t="str">
            <v>NO</v>
          </cell>
        </row>
        <row r="850">
          <cell r="A850" t="str">
            <v>ntar_413</v>
          </cell>
          <cell r="B850">
            <v>332</v>
          </cell>
          <cell r="C850">
            <v>11</v>
          </cell>
          <cell r="D850">
            <v>20</v>
          </cell>
          <cell r="E850">
            <v>77</v>
          </cell>
          <cell r="F850">
            <v>43</v>
          </cell>
          <cell r="G850">
            <v>2.4220000000000002</v>
          </cell>
          <cell r="H850">
            <v>3.5950000000000002</v>
          </cell>
          <cell r="I850">
            <v>3.8330000000000002</v>
          </cell>
          <cell r="J850">
            <v>2.1429999999999998</v>
          </cell>
          <cell r="K850">
            <v>88</v>
          </cell>
          <cell r="L850">
            <v>63</v>
          </cell>
          <cell r="M850">
            <v>1.04</v>
          </cell>
          <cell r="N850">
            <v>0.95</v>
          </cell>
          <cell r="O850">
            <v>-0.12</v>
          </cell>
          <cell r="P850">
            <v>7.3999999999999996E-2</v>
          </cell>
          <cell r="Q850">
            <v>9.6000000000000002E-2</v>
          </cell>
          <cell r="R850" t="str">
            <v>NO</v>
          </cell>
        </row>
        <row r="851">
          <cell r="A851" t="str">
            <v>ntar_414</v>
          </cell>
          <cell r="B851">
            <v>150</v>
          </cell>
          <cell r="C851">
            <v>6</v>
          </cell>
          <cell r="D851">
            <v>3</v>
          </cell>
          <cell r="E851">
            <v>20</v>
          </cell>
          <cell r="F851">
            <v>37</v>
          </cell>
          <cell r="G851">
            <v>2.9239999999999999</v>
          </cell>
          <cell r="H851">
            <v>1.194</v>
          </cell>
          <cell r="I851">
            <v>2.2040000000000002</v>
          </cell>
          <cell r="J851">
            <v>4.0810000000000004</v>
          </cell>
          <cell r="K851">
            <v>26</v>
          </cell>
          <cell r="L851">
            <v>40</v>
          </cell>
          <cell r="M851">
            <v>0.38</v>
          </cell>
          <cell r="N851">
            <v>0.4</v>
          </cell>
          <cell r="O851">
            <v>0.04</v>
          </cell>
          <cell r="P851">
            <v>0.28999999999999998</v>
          </cell>
          <cell r="Q851">
            <v>0.35299999999999998</v>
          </cell>
          <cell r="R851" t="str">
            <v>NO</v>
          </cell>
        </row>
        <row r="852">
          <cell r="A852" t="str">
            <v>ntar_415</v>
          </cell>
          <cell r="B852">
            <v>269</v>
          </cell>
          <cell r="C852">
            <v>28</v>
          </cell>
          <cell r="D852">
            <v>16</v>
          </cell>
          <cell r="E852">
            <v>145</v>
          </cell>
          <cell r="F852">
            <v>66</v>
          </cell>
          <cell r="G852">
            <v>7.61</v>
          </cell>
          <cell r="H852">
            <v>3.55</v>
          </cell>
          <cell r="I852">
            <v>8.9079999999999995</v>
          </cell>
          <cell r="J852">
            <v>4.0590000000000002</v>
          </cell>
          <cell r="K852">
            <v>173</v>
          </cell>
          <cell r="L852">
            <v>82</v>
          </cell>
          <cell r="M852">
            <v>2.2200000000000002</v>
          </cell>
          <cell r="N852">
            <v>1.02</v>
          </cell>
          <cell r="O852">
            <v>-1.1200000000000001</v>
          </cell>
          <cell r="P852">
            <v>9.5999999999999999E-9</v>
          </cell>
          <cell r="Q852">
            <v>1.7100000000000001E-8</v>
          </cell>
          <cell r="R852" t="str">
            <v>YES</v>
          </cell>
        </row>
        <row r="853">
          <cell r="A853" t="str">
            <v>ntar_416</v>
          </cell>
          <cell r="B853">
            <v>171</v>
          </cell>
          <cell r="C853">
            <v>9</v>
          </cell>
          <cell r="D853">
            <v>8</v>
          </cell>
          <cell r="E853">
            <v>22</v>
          </cell>
          <cell r="F853">
            <v>30</v>
          </cell>
          <cell r="G853">
            <v>3.8479999999999999</v>
          </cell>
          <cell r="H853">
            <v>2.7919999999999998</v>
          </cell>
          <cell r="I853">
            <v>2.1259999999999999</v>
          </cell>
          <cell r="J853">
            <v>2.903</v>
          </cell>
          <cell r="K853">
            <v>31</v>
          </cell>
          <cell r="L853">
            <v>38</v>
          </cell>
          <cell r="M853">
            <v>0.51</v>
          </cell>
          <cell r="N853">
            <v>0.49</v>
          </cell>
          <cell r="O853">
            <v>-7.0000000000000007E-2</v>
          </cell>
          <cell r="P853">
            <v>0.79</v>
          </cell>
          <cell r="Q853">
            <v>0.88100000000000001</v>
          </cell>
          <cell r="R853" t="str">
            <v>NO</v>
          </cell>
        </row>
        <row r="854">
          <cell r="A854" t="str">
            <v>ntar_417</v>
          </cell>
          <cell r="B854">
            <v>657</v>
          </cell>
          <cell r="C854">
            <v>2739</v>
          </cell>
          <cell r="D854">
            <v>842</v>
          </cell>
          <cell r="E854">
            <v>8553</v>
          </cell>
          <cell r="F854">
            <v>4064</v>
          </cell>
          <cell r="G854">
            <v>304.77800000000002</v>
          </cell>
          <cell r="H854">
            <v>76.481999999999999</v>
          </cell>
          <cell r="I854">
            <v>215.149</v>
          </cell>
          <cell r="J854">
            <v>102.34399999999999</v>
          </cell>
          <cell r="K854">
            <v>11292</v>
          </cell>
          <cell r="L854">
            <v>4906</v>
          </cell>
          <cell r="M854">
            <v>170.8</v>
          </cell>
          <cell r="N854">
            <v>58.74</v>
          </cell>
          <cell r="O854">
            <v>-1.54</v>
          </cell>
          <cell r="P854">
            <v>0</v>
          </cell>
          <cell r="Q854">
            <v>0</v>
          </cell>
          <cell r="R854" t="str">
            <v>YES</v>
          </cell>
        </row>
        <row r="855">
          <cell r="A855" t="str">
            <v>ntar_418</v>
          </cell>
          <cell r="B855">
            <v>404</v>
          </cell>
          <cell r="C855">
            <v>1223</v>
          </cell>
          <cell r="D855">
            <v>379</v>
          </cell>
          <cell r="E855">
            <v>4158</v>
          </cell>
          <cell r="F855">
            <v>2567</v>
          </cell>
          <cell r="G855">
            <v>221.31</v>
          </cell>
          <cell r="H855">
            <v>55.984999999999999</v>
          </cell>
          <cell r="I855">
            <v>170.09399999999999</v>
          </cell>
          <cell r="J855">
            <v>105.128</v>
          </cell>
          <cell r="K855">
            <v>5381</v>
          </cell>
          <cell r="L855">
            <v>2946</v>
          </cell>
          <cell r="M855">
            <v>79.06</v>
          </cell>
          <cell r="N855">
            <v>32.54</v>
          </cell>
          <cell r="O855">
            <v>-1.28</v>
          </cell>
          <cell r="P855">
            <v>2.2E-179</v>
          </cell>
          <cell r="Q855">
            <v>1.64E-178</v>
          </cell>
          <cell r="R855" t="str">
            <v>YES</v>
          </cell>
        </row>
        <row r="856">
          <cell r="A856" t="str">
            <v>ntar_419</v>
          </cell>
          <cell r="B856">
            <v>390</v>
          </cell>
          <cell r="C856">
            <v>32</v>
          </cell>
          <cell r="D856">
            <v>19</v>
          </cell>
          <cell r="E856">
            <v>109</v>
          </cell>
          <cell r="F856">
            <v>99</v>
          </cell>
          <cell r="G856">
            <v>5.9980000000000002</v>
          </cell>
          <cell r="H856">
            <v>2.907</v>
          </cell>
          <cell r="I856">
            <v>4.6189999999999998</v>
          </cell>
          <cell r="J856">
            <v>4.2</v>
          </cell>
          <cell r="K856">
            <v>141</v>
          </cell>
          <cell r="L856">
            <v>118</v>
          </cell>
          <cell r="M856">
            <v>2.0699999999999998</v>
          </cell>
          <cell r="N856">
            <v>1.39</v>
          </cell>
          <cell r="O856">
            <v>-0.57999999999999996</v>
          </cell>
          <cell r="P856">
            <v>0.22</v>
          </cell>
          <cell r="Q856">
            <v>0.26622694200000002</v>
          </cell>
          <cell r="R856" t="str">
            <v>NO</v>
          </cell>
        </row>
        <row r="857">
          <cell r="A857" t="str">
            <v>ntar_42</v>
          </cell>
          <cell r="B857">
            <v>598</v>
          </cell>
          <cell r="C857">
            <v>33</v>
          </cell>
          <cell r="D857">
            <v>5</v>
          </cell>
          <cell r="E857">
            <v>140</v>
          </cell>
          <cell r="F857">
            <v>13</v>
          </cell>
          <cell r="G857">
            <v>4.0339999999999998</v>
          </cell>
          <cell r="H857">
            <v>0.499</v>
          </cell>
          <cell r="I857">
            <v>3.8690000000000002</v>
          </cell>
          <cell r="J857">
            <v>0.36</v>
          </cell>
          <cell r="K857">
            <v>173</v>
          </cell>
          <cell r="L857">
            <v>18</v>
          </cell>
          <cell r="M857">
            <v>2.36</v>
          </cell>
          <cell r="N857">
            <v>0.26</v>
          </cell>
          <cell r="O857">
            <v>-3.2</v>
          </cell>
          <cell r="P857">
            <v>1.1E-33</v>
          </cell>
          <cell r="Q857">
            <v>3.1799999999999998E-33</v>
          </cell>
          <cell r="R857" t="str">
            <v>YES</v>
          </cell>
        </row>
        <row r="858">
          <cell r="A858" t="str">
            <v>ntar_420</v>
          </cell>
          <cell r="B858">
            <v>173</v>
          </cell>
          <cell r="C858">
            <v>6</v>
          </cell>
          <cell r="D858">
            <v>5</v>
          </cell>
          <cell r="E858">
            <v>34</v>
          </cell>
          <cell r="F858">
            <v>20</v>
          </cell>
          <cell r="G858">
            <v>2.5350000000000001</v>
          </cell>
          <cell r="H858">
            <v>1.7250000000000001</v>
          </cell>
          <cell r="I858">
            <v>3.2480000000000002</v>
          </cell>
          <cell r="J858">
            <v>1.913</v>
          </cell>
          <cell r="K858">
            <v>40</v>
          </cell>
          <cell r="L858">
            <v>25</v>
          </cell>
          <cell r="M858">
            <v>0.5</v>
          </cell>
          <cell r="N858">
            <v>0.31</v>
          </cell>
          <cell r="O858">
            <v>-0.67</v>
          </cell>
          <cell r="P858">
            <v>0.13</v>
          </cell>
          <cell r="Q858">
            <v>0.16195177999999999</v>
          </cell>
          <cell r="R858" t="str">
            <v>NO</v>
          </cell>
        </row>
        <row r="859">
          <cell r="A859" t="str">
            <v>ntar_421</v>
          </cell>
          <cell r="B859">
            <v>1189</v>
          </cell>
          <cell r="C859">
            <v>190</v>
          </cell>
          <cell r="D859">
            <v>109</v>
          </cell>
          <cell r="E859">
            <v>1176</v>
          </cell>
          <cell r="F859">
            <v>343</v>
          </cell>
          <cell r="G859">
            <v>11.682</v>
          </cell>
          <cell r="H859">
            <v>5.4710000000000001</v>
          </cell>
          <cell r="I859">
            <v>16.346</v>
          </cell>
          <cell r="J859">
            <v>4.7729999999999997</v>
          </cell>
          <cell r="K859">
            <v>1366</v>
          </cell>
          <cell r="L859">
            <v>452</v>
          </cell>
          <cell r="M859">
            <v>16.66</v>
          </cell>
          <cell r="N859">
            <v>6.09</v>
          </cell>
          <cell r="O859">
            <v>-1.45</v>
          </cell>
          <cell r="P859">
            <v>3.0000000000000001E-113</v>
          </cell>
          <cell r="Q859">
            <v>1.61E-112</v>
          </cell>
          <cell r="R859" t="str">
            <v>YES</v>
          </cell>
        </row>
        <row r="860">
          <cell r="A860" t="str">
            <v>ntar_422</v>
          </cell>
          <cell r="B860">
            <v>275</v>
          </cell>
          <cell r="C860">
            <v>17</v>
          </cell>
          <cell r="D860">
            <v>13</v>
          </cell>
          <cell r="E860">
            <v>89</v>
          </cell>
          <cell r="F860">
            <v>25</v>
          </cell>
          <cell r="G860">
            <v>4.5190000000000001</v>
          </cell>
          <cell r="H860">
            <v>2.8210000000000002</v>
          </cell>
          <cell r="I860">
            <v>5.3490000000000002</v>
          </cell>
          <cell r="J860">
            <v>1.504</v>
          </cell>
          <cell r="K860">
            <v>106</v>
          </cell>
          <cell r="L860">
            <v>38</v>
          </cell>
          <cell r="M860">
            <v>1.36</v>
          </cell>
          <cell r="N860">
            <v>0.59</v>
          </cell>
          <cell r="O860">
            <v>-1.19</v>
          </cell>
          <cell r="P860">
            <v>1.4E-8</v>
          </cell>
          <cell r="Q860">
            <v>2.4599999999999999E-8</v>
          </cell>
          <cell r="R860" t="str">
            <v>YES</v>
          </cell>
        </row>
        <row r="861">
          <cell r="A861" t="str">
            <v>ntar_423</v>
          </cell>
          <cell r="B861">
            <v>243</v>
          </cell>
          <cell r="C861">
            <v>8</v>
          </cell>
          <cell r="D861">
            <v>10</v>
          </cell>
          <cell r="E861">
            <v>29</v>
          </cell>
          <cell r="F861">
            <v>38</v>
          </cell>
          <cell r="G861">
            <v>2.407</v>
          </cell>
          <cell r="H861">
            <v>2.456</v>
          </cell>
          <cell r="I861">
            <v>1.972</v>
          </cell>
          <cell r="J861">
            <v>2.5870000000000002</v>
          </cell>
          <cell r="K861">
            <v>37</v>
          </cell>
          <cell r="L861">
            <v>48</v>
          </cell>
          <cell r="M861">
            <v>0.53</v>
          </cell>
          <cell r="N861">
            <v>0.61</v>
          </cell>
          <cell r="O861">
            <v>0.2</v>
          </cell>
          <cell r="P861">
            <v>0.6</v>
          </cell>
          <cell r="Q861">
            <v>0.68600000000000005</v>
          </cell>
          <cell r="R861" t="str">
            <v>NO</v>
          </cell>
        </row>
        <row r="862">
          <cell r="A862" t="str">
            <v>ntar_424</v>
          </cell>
          <cell r="B862">
            <v>258</v>
          </cell>
          <cell r="C862">
            <v>14</v>
          </cell>
          <cell r="D862">
            <v>4</v>
          </cell>
          <cell r="E862">
            <v>34</v>
          </cell>
          <cell r="F862">
            <v>41</v>
          </cell>
          <cell r="G862">
            <v>3.9670000000000001</v>
          </cell>
          <cell r="H862">
            <v>0.92500000000000004</v>
          </cell>
          <cell r="I862">
            <v>2.1779999999999999</v>
          </cell>
          <cell r="J862">
            <v>2.629</v>
          </cell>
          <cell r="K862">
            <v>48</v>
          </cell>
          <cell r="L862">
            <v>45</v>
          </cell>
          <cell r="M862">
            <v>0.79</v>
          </cell>
          <cell r="N862">
            <v>0.46</v>
          </cell>
          <cell r="O862">
            <v>-0.79</v>
          </cell>
          <cell r="P862">
            <v>0.88</v>
          </cell>
          <cell r="Q862">
            <v>0.95949227100000001</v>
          </cell>
          <cell r="R862" t="str">
            <v>NO</v>
          </cell>
        </row>
        <row r="863">
          <cell r="A863" t="str">
            <v>ntar_425</v>
          </cell>
          <cell r="B863">
            <v>413</v>
          </cell>
          <cell r="C863">
            <v>44</v>
          </cell>
          <cell r="D863">
            <v>25</v>
          </cell>
          <cell r="E863">
            <v>156</v>
          </cell>
          <cell r="F863">
            <v>132</v>
          </cell>
          <cell r="G863">
            <v>7.7889999999999997</v>
          </cell>
          <cell r="H863">
            <v>3.6120000000000001</v>
          </cell>
          <cell r="I863">
            <v>6.2430000000000003</v>
          </cell>
          <cell r="J863">
            <v>5.2880000000000003</v>
          </cell>
          <cell r="K863">
            <v>200</v>
          </cell>
          <cell r="L863">
            <v>157</v>
          </cell>
          <cell r="M863">
            <v>2.9</v>
          </cell>
          <cell r="N863">
            <v>1.84</v>
          </cell>
          <cell r="O863">
            <v>-0.66</v>
          </cell>
          <cell r="P863">
            <v>0.03</v>
          </cell>
          <cell r="Q863">
            <v>3.9699999999999999E-2</v>
          </cell>
          <cell r="R863" t="str">
            <v>NO</v>
          </cell>
        </row>
        <row r="864">
          <cell r="A864" t="str">
            <v>ntar_426</v>
          </cell>
          <cell r="B864">
            <v>322</v>
          </cell>
          <cell r="C864">
            <v>26</v>
          </cell>
          <cell r="D864">
            <v>9</v>
          </cell>
          <cell r="E864">
            <v>69</v>
          </cell>
          <cell r="F864">
            <v>70</v>
          </cell>
          <cell r="G864">
            <v>5.9029999999999996</v>
          </cell>
          <cell r="H864">
            <v>1.6679999999999999</v>
          </cell>
          <cell r="I864">
            <v>3.5409999999999999</v>
          </cell>
          <cell r="J864">
            <v>3.597</v>
          </cell>
          <cell r="K864">
            <v>95</v>
          </cell>
          <cell r="L864">
            <v>79</v>
          </cell>
          <cell r="M864">
            <v>1.52</v>
          </cell>
          <cell r="N864">
            <v>0.85</v>
          </cell>
          <cell r="O864">
            <v>-0.84</v>
          </cell>
          <cell r="P864">
            <v>0.34</v>
          </cell>
          <cell r="Q864">
            <v>0.40300000000000002</v>
          </cell>
          <cell r="R864" t="str">
            <v>NO</v>
          </cell>
        </row>
        <row r="865">
          <cell r="A865" t="str">
            <v>ntar_427</v>
          </cell>
          <cell r="B865">
            <v>555</v>
          </cell>
          <cell r="C865">
            <v>72</v>
          </cell>
          <cell r="D865">
            <v>147</v>
          </cell>
          <cell r="E865">
            <v>252</v>
          </cell>
          <cell r="F865">
            <v>334</v>
          </cell>
          <cell r="G865">
            <v>9.484</v>
          </cell>
          <cell r="H865">
            <v>15.807</v>
          </cell>
          <cell r="I865">
            <v>7.5039999999999996</v>
          </cell>
          <cell r="J865">
            <v>9.9570000000000007</v>
          </cell>
          <cell r="K865">
            <v>324</v>
          </cell>
          <cell r="L865">
            <v>481</v>
          </cell>
          <cell r="M865">
            <v>4.71</v>
          </cell>
          <cell r="N865">
            <v>7.15</v>
          </cell>
          <cell r="O865">
            <v>0.6</v>
          </cell>
          <cell r="P865">
            <v>3.8999999999999999E-6</v>
          </cell>
          <cell r="Q865">
            <v>6.3999999999999997E-6</v>
          </cell>
          <cell r="R865" t="str">
            <v>NO</v>
          </cell>
        </row>
        <row r="866">
          <cell r="A866" t="str">
            <v>ntar_428</v>
          </cell>
          <cell r="B866">
            <v>173</v>
          </cell>
          <cell r="C866">
            <v>3</v>
          </cell>
          <cell r="D866">
            <v>11</v>
          </cell>
          <cell r="E866">
            <v>19</v>
          </cell>
          <cell r="F866">
            <v>45</v>
          </cell>
          <cell r="G866">
            <v>1.268</v>
          </cell>
          <cell r="H866">
            <v>3.7949999999999999</v>
          </cell>
          <cell r="I866">
            <v>1.8149999999999999</v>
          </cell>
          <cell r="J866">
            <v>4.3040000000000003</v>
          </cell>
          <cell r="K866">
            <v>22</v>
          </cell>
          <cell r="L866">
            <v>56</v>
          </cell>
          <cell r="M866">
            <v>0.27</v>
          </cell>
          <cell r="N866">
            <v>0.7</v>
          </cell>
          <cell r="O866">
            <v>1.39</v>
          </cell>
          <cell r="P866">
            <v>9.1E-4</v>
          </cell>
          <cell r="Q866">
            <v>1.3293790000000001E-3</v>
          </cell>
          <cell r="R866" t="str">
            <v>NO</v>
          </cell>
        </row>
        <row r="867">
          <cell r="A867" t="str">
            <v>ntar_429</v>
          </cell>
          <cell r="B867">
            <v>471</v>
          </cell>
          <cell r="C867">
            <v>31</v>
          </cell>
          <cell r="D867">
            <v>39</v>
          </cell>
          <cell r="E867">
            <v>99</v>
          </cell>
          <cell r="F867">
            <v>216</v>
          </cell>
          <cell r="G867">
            <v>4.8120000000000003</v>
          </cell>
          <cell r="H867">
            <v>4.9409999999999998</v>
          </cell>
          <cell r="I867">
            <v>3.4740000000000002</v>
          </cell>
          <cell r="J867">
            <v>7.5880000000000001</v>
          </cell>
          <cell r="K867">
            <v>130</v>
          </cell>
          <cell r="L867">
            <v>255</v>
          </cell>
          <cell r="M867">
            <v>1.95</v>
          </cell>
          <cell r="N867">
            <v>2.95</v>
          </cell>
          <cell r="O867">
            <v>0.6</v>
          </cell>
          <cell r="P867">
            <v>1.2E-8</v>
          </cell>
          <cell r="Q867">
            <v>2.0999999999999999E-8</v>
          </cell>
          <cell r="R867" t="str">
            <v>NO</v>
          </cell>
        </row>
        <row r="868">
          <cell r="A868" t="str">
            <v>ntar_43</v>
          </cell>
          <cell r="B868">
            <v>236</v>
          </cell>
          <cell r="C868">
            <v>14</v>
          </cell>
          <cell r="D868">
            <v>1</v>
          </cell>
          <cell r="E868">
            <v>66</v>
          </cell>
          <cell r="F868">
            <v>2</v>
          </cell>
          <cell r="G868">
            <v>4.3369999999999997</v>
          </cell>
          <cell r="H868">
            <v>0.253</v>
          </cell>
          <cell r="I868">
            <v>4.6219999999999999</v>
          </cell>
          <cell r="J868">
            <v>0.14000000000000001</v>
          </cell>
          <cell r="K868">
            <v>80</v>
          </cell>
          <cell r="L868">
            <v>3</v>
          </cell>
          <cell r="M868">
            <v>1.06</v>
          </cell>
          <cell r="N868">
            <v>0.05</v>
          </cell>
          <cell r="O868">
            <v>-4.51</v>
          </cell>
          <cell r="P868">
            <v>8.9000000000000006E-21</v>
          </cell>
          <cell r="Q868">
            <v>2.05E-20</v>
          </cell>
          <cell r="R868" t="str">
            <v>YES</v>
          </cell>
        </row>
        <row r="869">
          <cell r="A869" t="str">
            <v>ntar_430</v>
          </cell>
          <cell r="B869">
            <v>230</v>
          </cell>
          <cell r="C869">
            <v>10</v>
          </cell>
          <cell r="D869">
            <v>9</v>
          </cell>
          <cell r="E869">
            <v>20</v>
          </cell>
          <cell r="F869">
            <v>42</v>
          </cell>
          <cell r="G869">
            <v>3.1789999999999998</v>
          </cell>
          <cell r="H869">
            <v>2.335</v>
          </cell>
          <cell r="I869">
            <v>1.4370000000000001</v>
          </cell>
          <cell r="J869">
            <v>3.0209999999999999</v>
          </cell>
          <cell r="K869">
            <v>30</v>
          </cell>
          <cell r="L869">
            <v>51</v>
          </cell>
          <cell r="M869">
            <v>0.53</v>
          </cell>
          <cell r="N869">
            <v>0.62</v>
          </cell>
          <cell r="O869">
            <v>0.21</v>
          </cell>
          <cell r="P869">
            <v>9.5000000000000001E-2</v>
          </cell>
          <cell r="Q869">
            <v>0.122</v>
          </cell>
          <cell r="R869" t="str">
            <v>NO</v>
          </cell>
        </row>
        <row r="870">
          <cell r="A870" t="str">
            <v>ntar_431</v>
          </cell>
          <cell r="B870">
            <v>867</v>
          </cell>
          <cell r="C870">
            <v>220</v>
          </cell>
          <cell r="D870">
            <v>181</v>
          </cell>
          <cell r="E870">
            <v>1183</v>
          </cell>
          <cell r="F870">
            <v>512</v>
          </cell>
          <cell r="G870">
            <v>18.550999999999998</v>
          </cell>
          <cell r="H870">
            <v>12.459</v>
          </cell>
          <cell r="I870">
            <v>22.55</v>
          </cell>
          <cell r="J870">
            <v>9.7710000000000008</v>
          </cell>
          <cell r="K870">
            <v>1403</v>
          </cell>
          <cell r="L870">
            <v>693</v>
          </cell>
          <cell r="M870">
            <v>17.82</v>
          </cell>
          <cell r="N870">
            <v>9.64</v>
          </cell>
          <cell r="O870">
            <v>-0.89</v>
          </cell>
          <cell r="P870">
            <v>2.5999999999999998E-60</v>
          </cell>
          <cell r="Q870">
            <v>9.8100000000000005E-60</v>
          </cell>
          <cell r="R870" t="str">
            <v>NO</v>
          </cell>
        </row>
        <row r="871">
          <cell r="A871" t="str">
            <v>ntar_432</v>
          </cell>
          <cell r="B871">
            <v>194</v>
          </cell>
          <cell r="C871">
            <v>14</v>
          </cell>
          <cell r="D871">
            <v>7</v>
          </cell>
          <cell r="E871">
            <v>94</v>
          </cell>
          <cell r="F871">
            <v>19</v>
          </cell>
          <cell r="G871">
            <v>5.2759999999999998</v>
          </cell>
          <cell r="H871">
            <v>2.153</v>
          </cell>
          <cell r="I871">
            <v>8.0079999999999991</v>
          </cell>
          <cell r="J871">
            <v>1.62</v>
          </cell>
          <cell r="K871">
            <v>108</v>
          </cell>
          <cell r="L871">
            <v>26</v>
          </cell>
          <cell r="M871">
            <v>1.29</v>
          </cell>
          <cell r="N871">
            <v>0.37</v>
          </cell>
          <cell r="O871">
            <v>-1.82</v>
          </cell>
          <cell r="P871">
            <v>3.8E-13</v>
          </cell>
          <cell r="Q871">
            <v>7.4700000000000005E-13</v>
          </cell>
          <cell r="R871" t="str">
            <v>YES</v>
          </cell>
        </row>
        <row r="872">
          <cell r="A872" t="str">
            <v>ntar_433</v>
          </cell>
          <cell r="B872">
            <v>319</v>
          </cell>
          <cell r="C872">
            <v>31</v>
          </cell>
          <cell r="D872">
            <v>13</v>
          </cell>
          <cell r="E872">
            <v>43</v>
          </cell>
          <cell r="F872">
            <v>36</v>
          </cell>
          <cell r="G872">
            <v>7.1040000000000001</v>
          </cell>
          <cell r="H872">
            <v>2.4319999999999999</v>
          </cell>
          <cell r="I872">
            <v>2.2280000000000002</v>
          </cell>
          <cell r="J872">
            <v>1.867</v>
          </cell>
          <cell r="K872">
            <v>74</v>
          </cell>
          <cell r="L872">
            <v>49</v>
          </cell>
          <cell r="M872">
            <v>1.49</v>
          </cell>
          <cell r="N872">
            <v>0.69</v>
          </cell>
          <cell r="O872">
            <v>-1.1200000000000001</v>
          </cell>
          <cell r="P872">
            <v>4.5999999999999999E-2</v>
          </cell>
          <cell r="Q872">
            <v>6.0713507999999999E-2</v>
          </cell>
          <cell r="R872" t="str">
            <v>NO</v>
          </cell>
        </row>
        <row r="873">
          <cell r="A873" t="str">
            <v>ntar_434</v>
          </cell>
          <cell r="B873">
            <v>1291</v>
          </cell>
          <cell r="C873">
            <v>142</v>
          </cell>
          <cell r="D873">
            <v>162</v>
          </cell>
          <cell r="E873">
            <v>506</v>
          </cell>
          <cell r="F873">
            <v>469</v>
          </cell>
          <cell r="G873">
            <v>8.0410000000000004</v>
          </cell>
          <cell r="H873">
            <v>7.4889999999999999</v>
          </cell>
          <cell r="I873">
            <v>6.4779999999999998</v>
          </cell>
          <cell r="J873">
            <v>6.0110000000000001</v>
          </cell>
          <cell r="K873">
            <v>648</v>
          </cell>
          <cell r="L873">
            <v>631</v>
          </cell>
          <cell r="M873">
            <v>9.3699999999999992</v>
          </cell>
          <cell r="N873">
            <v>8.7100000000000009</v>
          </cell>
          <cell r="O873">
            <v>-0.11</v>
          </cell>
          <cell r="P873">
            <v>0.49</v>
          </cell>
          <cell r="Q873">
            <v>0.57599999999999996</v>
          </cell>
          <cell r="R873" t="str">
            <v>NO</v>
          </cell>
        </row>
        <row r="874">
          <cell r="A874" t="str">
            <v>ntar_435</v>
          </cell>
          <cell r="B874">
            <v>186</v>
          </cell>
          <cell r="C874">
            <v>9</v>
          </cell>
          <cell r="D874">
            <v>9</v>
          </cell>
          <cell r="E874">
            <v>24</v>
          </cell>
          <cell r="F874">
            <v>36</v>
          </cell>
          <cell r="G874">
            <v>3.5369999999999999</v>
          </cell>
          <cell r="H874">
            <v>2.8879999999999999</v>
          </cell>
          <cell r="I874">
            <v>2.1320000000000001</v>
          </cell>
          <cell r="J874">
            <v>3.202</v>
          </cell>
          <cell r="K874">
            <v>33</v>
          </cell>
          <cell r="L874">
            <v>45</v>
          </cell>
          <cell r="M874">
            <v>0.53</v>
          </cell>
          <cell r="N874">
            <v>0.56999999999999995</v>
          </cell>
          <cell r="O874">
            <v>0.1</v>
          </cell>
          <cell r="P874">
            <v>0.49</v>
          </cell>
          <cell r="Q874">
            <v>0.57599999999999996</v>
          </cell>
          <cell r="R874" t="str">
            <v>NO</v>
          </cell>
        </row>
        <row r="875">
          <cell r="A875" t="str">
            <v>ntar_436</v>
          </cell>
          <cell r="B875">
            <v>276</v>
          </cell>
          <cell r="C875">
            <v>8</v>
          </cell>
          <cell r="D875">
            <v>4</v>
          </cell>
          <cell r="E875">
            <v>48</v>
          </cell>
          <cell r="F875">
            <v>5</v>
          </cell>
          <cell r="G875">
            <v>2.1190000000000002</v>
          </cell>
          <cell r="H875">
            <v>0.86499999999999999</v>
          </cell>
          <cell r="I875">
            <v>2.8740000000000001</v>
          </cell>
          <cell r="J875">
            <v>0.3</v>
          </cell>
          <cell r="K875">
            <v>56</v>
          </cell>
          <cell r="L875">
            <v>9</v>
          </cell>
          <cell r="M875">
            <v>0.69</v>
          </cell>
          <cell r="N875">
            <v>0.16</v>
          </cell>
          <cell r="O875">
            <v>-2.1</v>
          </cell>
          <cell r="P875">
            <v>2.4E-9</v>
          </cell>
          <cell r="Q875">
            <v>4.2999999999999996E-9</v>
          </cell>
          <cell r="R875" t="str">
            <v>YES</v>
          </cell>
        </row>
        <row r="876">
          <cell r="A876" t="str">
            <v>ntar_437</v>
          </cell>
          <cell r="B876">
            <v>423</v>
          </cell>
          <cell r="C876">
            <v>21</v>
          </cell>
          <cell r="D876">
            <v>27</v>
          </cell>
          <cell r="E876">
            <v>107</v>
          </cell>
          <cell r="F876">
            <v>118</v>
          </cell>
          <cell r="G876">
            <v>3.629</v>
          </cell>
          <cell r="H876">
            <v>3.8090000000000002</v>
          </cell>
          <cell r="I876">
            <v>4.181</v>
          </cell>
          <cell r="J876">
            <v>4.6150000000000002</v>
          </cell>
          <cell r="K876">
            <v>128</v>
          </cell>
          <cell r="L876">
            <v>145</v>
          </cell>
          <cell r="M876">
            <v>1.65</v>
          </cell>
          <cell r="N876">
            <v>1.78</v>
          </cell>
          <cell r="O876">
            <v>0.11</v>
          </cell>
          <cell r="P876">
            <v>0.78</v>
          </cell>
          <cell r="Q876">
            <v>0.86899999999999999</v>
          </cell>
          <cell r="R876" t="str">
            <v>NO</v>
          </cell>
        </row>
        <row r="877">
          <cell r="A877" t="str">
            <v>ntar_438</v>
          </cell>
          <cell r="B877">
            <v>813</v>
          </cell>
          <cell r="C877">
            <v>32</v>
          </cell>
          <cell r="D877">
            <v>69</v>
          </cell>
          <cell r="E877">
            <v>136</v>
          </cell>
          <cell r="F877">
            <v>191</v>
          </cell>
          <cell r="G877">
            <v>2.8780000000000001</v>
          </cell>
          <cell r="H877">
            <v>5.0650000000000004</v>
          </cell>
          <cell r="I877">
            <v>2.7650000000000001</v>
          </cell>
          <cell r="J877">
            <v>3.887</v>
          </cell>
          <cell r="K877">
            <v>168</v>
          </cell>
          <cell r="L877">
            <v>260</v>
          </cell>
          <cell r="M877">
            <v>2.29</v>
          </cell>
          <cell r="N877">
            <v>3.64</v>
          </cell>
          <cell r="O877">
            <v>0.67</v>
          </cell>
          <cell r="P877">
            <v>2.7E-4</v>
          </cell>
          <cell r="Q877">
            <v>4.0449699999999997E-4</v>
          </cell>
          <cell r="R877" t="str">
            <v>NO</v>
          </cell>
        </row>
        <row r="878">
          <cell r="A878" t="str">
            <v>ntar_439</v>
          </cell>
          <cell r="B878">
            <v>286</v>
          </cell>
          <cell r="C878">
            <v>20</v>
          </cell>
          <cell r="D878">
            <v>15</v>
          </cell>
          <cell r="E878">
            <v>54</v>
          </cell>
          <cell r="F878">
            <v>84</v>
          </cell>
          <cell r="G878">
            <v>5.1120000000000001</v>
          </cell>
          <cell r="H878">
            <v>3.13</v>
          </cell>
          <cell r="I878">
            <v>3.12</v>
          </cell>
          <cell r="J878">
            <v>4.859</v>
          </cell>
          <cell r="K878">
            <v>74</v>
          </cell>
          <cell r="L878">
            <v>99</v>
          </cell>
          <cell r="M878">
            <v>1.18</v>
          </cell>
          <cell r="N878">
            <v>1.1399999999999999</v>
          </cell>
          <cell r="O878">
            <v>-0.04</v>
          </cell>
          <cell r="P878">
            <v>0.26</v>
          </cell>
          <cell r="Q878">
            <v>0.31572542100000001</v>
          </cell>
          <cell r="R878" t="str">
            <v>NO</v>
          </cell>
        </row>
        <row r="879">
          <cell r="A879" t="str">
            <v>ntar_44</v>
          </cell>
          <cell r="B879">
            <v>234</v>
          </cell>
          <cell r="C879">
            <v>16</v>
          </cell>
          <cell r="D879">
            <v>4</v>
          </cell>
          <cell r="E879">
            <v>47</v>
          </cell>
          <cell r="F879">
            <v>26</v>
          </cell>
          <cell r="G879">
            <v>4.9989999999999997</v>
          </cell>
          <cell r="H879">
            <v>1.02</v>
          </cell>
          <cell r="I879">
            <v>3.319</v>
          </cell>
          <cell r="J879">
            <v>1.8380000000000001</v>
          </cell>
          <cell r="K879">
            <v>63</v>
          </cell>
          <cell r="L879">
            <v>30</v>
          </cell>
          <cell r="M879">
            <v>0.97</v>
          </cell>
          <cell r="N879">
            <v>0.33</v>
          </cell>
          <cell r="O879">
            <v>-1.54</v>
          </cell>
          <cell r="P879">
            <v>1.2999999999999999E-3</v>
          </cell>
          <cell r="Q879">
            <v>1.8639399999999999E-3</v>
          </cell>
          <cell r="R879" t="str">
            <v>NO</v>
          </cell>
        </row>
        <row r="880">
          <cell r="A880" t="str">
            <v>ntar_440</v>
          </cell>
          <cell r="B880">
            <v>209</v>
          </cell>
          <cell r="C880">
            <v>16</v>
          </cell>
          <cell r="D880">
            <v>5</v>
          </cell>
          <cell r="E880">
            <v>45</v>
          </cell>
          <cell r="F880">
            <v>21</v>
          </cell>
          <cell r="G880">
            <v>5.5970000000000004</v>
          </cell>
          <cell r="H880">
            <v>1.4279999999999999</v>
          </cell>
          <cell r="I880">
            <v>3.5579999999999998</v>
          </cell>
          <cell r="J880">
            <v>1.6619999999999999</v>
          </cell>
          <cell r="K880">
            <v>61</v>
          </cell>
          <cell r="L880">
            <v>26</v>
          </cell>
          <cell r="M880">
            <v>0.96</v>
          </cell>
          <cell r="N880">
            <v>0.32</v>
          </cell>
          <cell r="O880">
            <v>-1.57</v>
          </cell>
          <cell r="P880">
            <v>3.5E-4</v>
          </cell>
          <cell r="Q880">
            <v>5.2300000000000003E-4</v>
          </cell>
          <cell r="R880" t="str">
            <v>NO</v>
          </cell>
        </row>
        <row r="881">
          <cell r="A881" t="str">
            <v>ntar_441</v>
          </cell>
          <cell r="B881">
            <v>196</v>
          </cell>
          <cell r="C881">
            <v>12</v>
          </cell>
          <cell r="D881">
            <v>12</v>
          </cell>
          <cell r="E881">
            <v>44</v>
          </cell>
          <cell r="F881">
            <v>16</v>
          </cell>
          <cell r="G881">
            <v>4.476</v>
          </cell>
          <cell r="H881">
            <v>3.6539999999999999</v>
          </cell>
          <cell r="I881">
            <v>3.71</v>
          </cell>
          <cell r="J881">
            <v>1.351</v>
          </cell>
          <cell r="K881">
            <v>56</v>
          </cell>
          <cell r="L881">
            <v>28</v>
          </cell>
          <cell r="M881">
            <v>0.8</v>
          </cell>
          <cell r="N881">
            <v>0.49</v>
          </cell>
          <cell r="O881">
            <v>-0.71</v>
          </cell>
          <cell r="P881">
            <v>4.7999999999999996E-3</v>
          </cell>
          <cell r="Q881">
            <v>6.8199999999999997E-3</v>
          </cell>
          <cell r="R881" t="str">
            <v>NO</v>
          </cell>
        </row>
        <row r="882">
          <cell r="A882" t="str">
            <v>ntar_442</v>
          </cell>
          <cell r="B882">
            <v>412</v>
          </cell>
          <cell r="C882">
            <v>46</v>
          </cell>
          <cell r="D882">
            <v>14</v>
          </cell>
          <cell r="E882">
            <v>119</v>
          </cell>
          <cell r="F882">
            <v>81</v>
          </cell>
          <cell r="G882">
            <v>8.1620000000000008</v>
          </cell>
          <cell r="H882">
            <v>2.028</v>
          </cell>
          <cell r="I882">
            <v>4.7729999999999997</v>
          </cell>
          <cell r="J882">
            <v>3.2530000000000001</v>
          </cell>
          <cell r="K882">
            <v>165</v>
          </cell>
          <cell r="L882">
            <v>95</v>
          </cell>
          <cell r="M882">
            <v>2.66</v>
          </cell>
          <cell r="N882">
            <v>1.0900000000000001</v>
          </cell>
          <cell r="O882">
            <v>-1.29</v>
          </cell>
          <cell r="P882">
            <v>1.7E-5</v>
          </cell>
          <cell r="Q882">
            <v>2.69E-5</v>
          </cell>
          <cell r="R882" t="str">
            <v>YES</v>
          </cell>
        </row>
        <row r="883">
          <cell r="A883" t="str">
            <v>ntar_443</v>
          </cell>
          <cell r="B883">
            <v>286</v>
          </cell>
          <cell r="C883">
            <v>33</v>
          </cell>
          <cell r="D883">
            <v>30</v>
          </cell>
          <cell r="E883">
            <v>166</v>
          </cell>
          <cell r="F883">
            <v>157</v>
          </cell>
          <cell r="G883">
            <v>8.4350000000000005</v>
          </cell>
          <cell r="H883">
            <v>6.26</v>
          </cell>
          <cell r="I883">
            <v>9.5920000000000005</v>
          </cell>
          <cell r="J883">
            <v>9.0830000000000002</v>
          </cell>
          <cell r="K883">
            <v>199</v>
          </cell>
          <cell r="L883">
            <v>187</v>
          </cell>
          <cell r="M883">
            <v>2.58</v>
          </cell>
          <cell r="N883">
            <v>2.19</v>
          </cell>
          <cell r="O883">
            <v>-0.23</v>
          </cell>
          <cell r="P883">
            <v>0.61</v>
          </cell>
          <cell r="Q883">
            <v>0.69191431299999995</v>
          </cell>
          <cell r="R883" t="str">
            <v>NO</v>
          </cell>
        </row>
        <row r="884">
          <cell r="A884" t="str">
            <v>ntar_444</v>
          </cell>
          <cell r="B884">
            <v>372</v>
          </cell>
          <cell r="C884">
            <v>15</v>
          </cell>
          <cell r="D884">
            <v>13</v>
          </cell>
          <cell r="E884">
            <v>96</v>
          </cell>
          <cell r="F884">
            <v>88</v>
          </cell>
          <cell r="G884">
            <v>2.948</v>
          </cell>
          <cell r="H884">
            <v>2.0859999999999999</v>
          </cell>
          <cell r="I884">
            <v>4.2649999999999997</v>
          </cell>
          <cell r="J884">
            <v>3.9140000000000001</v>
          </cell>
          <cell r="K884">
            <v>111</v>
          </cell>
          <cell r="L884">
            <v>101</v>
          </cell>
          <cell r="M884">
            <v>1.34</v>
          </cell>
          <cell r="N884">
            <v>1.1200000000000001</v>
          </cell>
          <cell r="O884">
            <v>-0.27</v>
          </cell>
          <cell r="P884">
            <v>0.62</v>
          </cell>
          <cell r="Q884">
            <v>0.70799999999999996</v>
          </cell>
          <cell r="R884" t="str">
            <v>NO</v>
          </cell>
        </row>
        <row r="885">
          <cell r="A885" t="str">
            <v>ntar_445</v>
          </cell>
          <cell r="B885">
            <v>554</v>
          </cell>
          <cell r="C885">
            <v>39</v>
          </cell>
          <cell r="D885">
            <v>39</v>
          </cell>
          <cell r="E885">
            <v>164</v>
          </cell>
          <cell r="F885">
            <v>55</v>
          </cell>
          <cell r="G885">
            <v>5.1459999999999999</v>
          </cell>
          <cell r="H885">
            <v>4.2009999999999996</v>
          </cell>
          <cell r="I885">
            <v>4.8920000000000003</v>
          </cell>
          <cell r="J885">
            <v>1.643</v>
          </cell>
          <cell r="K885">
            <v>203</v>
          </cell>
          <cell r="L885">
            <v>94</v>
          </cell>
          <cell r="M885">
            <v>2.78</v>
          </cell>
          <cell r="N885">
            <v>1.62</v>
          </cell>
          <cell r="O885">
            <v>-0.78</v>
          </cell>
          <cell r="P885">
            <v>1.4000000000000001E-10</v>
          </cell>
          <cell r="Q885">
            <v>2.5899999999999998E-10</v>
          </cell>
          <cell r="R885" t="str">
            <v>NO</v>
          </cell>
        </row>
        <row r="886">
          <cell r="A886" t="str">
            <v>ntar_446</v>
          </cell>
          <cell r="B886">
            <v>624</v>
          </cell>
          <cell r="C886">
            <v>85</v>
          </cell>
          <cell r="D886">
            <v>2</v>
          </cell>
          <cell r="E886">
            <v>252</v>
          </cell>
          <cell r="F886">
            <v>9</v>
          </cell>
          <cell r="G886">
            <v>9.9580000000000002</v>
          </cell>
          <cell r="H886">
            <v>0.191</v>
          </cell>
          <cell r="I886">
            <v>6.6740000000000004</v>
          </cell>
          <cell r="J886">
            <v>0.23899999999999999</v>
          </cell>
          <cell r="K886">
            <v>337</v>
          </cell>
          <cell r="L886">
            <v>11</v>
          </cell>
          <cell r="M886">
            <v>5.19</v>
          </cell>
          <cell r="N886">
            <v>0.13</v>
          </cell>
          <cell r="O886">
            <v>-5.27</v>
          </cell>
          <cell r="P886">
            <v>4.0000000000000001E-87</v>
          </cell>
          <cell r="Q886">
            <v>1.8600000000000001E-86</v>
          </cell>
          <cell r="R886" t="str">
            <v>YES</v>
          </cell>
        </row>
        <row r="887">
          <cell r="A887" t="str">
            <v>ntar_447</v>
          </cell>
          <cell r="B887">
            <v>475</v>
          </cell>
          <cell r="C887">
            <v>89</v>
          </cell>
          <cell r="D887">
            <v>10</v>
          </cell>
          <cell r="E887">
            <v>344</v>
          </cell>
          <cell r="F887">
            <v>22</v>
          </cell>
          <cell r="G887">
            <v>13.698</v>
          </cell>
          <cell r="H887">
            <v>1.256</v>
          </cell>
          <cell r="I887">
            <v>11.968999999999999</v>
          </cell>
          <cell r="J887">
            <v>0.76600000000000001</v>
          </cell>
          <cell r="K887">
            <v>433</v>
          </cell>
          <cell r="L887">
            <v>32</v>
          </cell>
          <cell r="M887">
            <v>6.1</v>
          </cell>
          <cell r="N887">
            <v>0.48</v>
          </cell>
          <cell r="O887">
            <v>-3.67</v>
          </cell>
          <cell r="P887">
            <v>1.2999999999999999E-93</v>
          </cell>
          <cell r="Q887">
            <v>6.3999999999999997E-93</v>
          </cell>
          <cell r="R887" t="str">
            <v>YES</v>
          </cell>
        </row>
        <row r="888">
          <cell r="A888" t="str">
            <v>ntar_448</v>
          </cell>
          <cell r="B888">
            <v>230</v>
          </cell>
          <cell r="C888">
            <v>9</v>
          </cell>
          <cell r="D888">
            <v>2</v>
          </cell>
          <cell r="E888">
            <v>47</v>
          </cell>
          <cell r="F888">
            <v>9</v>
          </cell>
          <cell r="G888">
            <v>2.8610000000000002</v>
          </cell>
          <cell r="H888">
            <v>0.51900000000000002</v>
          </cell>
          <cell r="I888">
            <v>3.3769999999999998</v>
          </cell>
          <cell r="J888">
            <v>0.64700000000000002</v>
          </cell>
          <cell r="K888">
            <v>56</v>
          </cell>
          <cell r="L888">
            <v>11</v>
          </cell>
          <cell r="M888">
            <v>0.72</v>
          </cell>
          <cell r="N888">
            <v>0.13</v>
          </cell>
          <cell r="O888">
            <v>-2.42</v>
          </cell>
          <cell r="P888">
            <v>2.7E-8</v>
          </cell>
          <cell r="Q888">
            <v>4.73E-8</v>
          </cell>
          <cell r="R888" t="str">
            <v>YES</v>
          </cell>
        </row>
        <row r="889">
          <cell r="A889" t="str">
            <v>ntar_449</v>
          </cell>
          <cell r="B889">
            <v>366</v>
          </cell>
          <cell r="C889">
            <v>46</v>
          </cell>
          <cell r="D889">
            <v>66</v>
          </cell>
          <cell r="E889">
            <v>151</v>
          </cell>
          <cell r="F889">
            <v>144</v>
          </cell>
          <cell r="G889">
            <v>9.1880000000000006</v>
          </cell>
          <cell r="H889">
            <v>10.762</v>
          </cell>
          <cell r="I889">
            <v>6.8179999999999996</v>
          </cell>
          <cell r="J889">
            <v>6.51</v>
          </cell>
          <cell r="K889">
            <v>197</v>
          </cell>
          <cell r="L889">
            <v>210</v>
          </cell>
          <cell r="M889">
            <v>2.93</v>
          </cell>
          <cell r="N889">
            <v>3.16</v>
          </cell>
          <cell r="O889">
            <v>0.11</v>
          </cell>
          <cell r="P889">
            <v>0.97</v>
          </cell>
          <cell r="Q889">
            <v>0.99999855999999998</v>
          </cell>
          <cell r="R889" t="str">
            <v>NO</v>
          </cell>
        </row>
        <row r="890">
          <cell r="A890" t="str">
            <v>ntar_45</v>
          </cell>
          <cell r="B890">
            <v>370</v>
          </cell>
          <cell r="C890">
            <v>34</v>
          </cell>
          <cell r="D890">
            <v>4</v>
          </cell>
          <cell r="E890">
            <v>164</v>
          </cell>
          <cell r="F890">
            <v>58</v>
          </cell>
          <cell r="G890">
            <v>6.718</v>
          </cell>
          <cell r="H890">
            <v>0.64500000000000002</v>
          </cell>
          <cell r="I890">
            <v>7.3250000000000002</v>
          </cell>
          <cell r="J890">
            <v>2.5939999999999999</v>
          </cell>
          <cell r="K890">
            <v>198</v>
          </cell>
          <cell r="L890">
            <v>62</v>
          </cell>
          <cell r="M890">
            <v>2.6</v>
          </cell>
          <cell r="N890">
            <v>0.6</v>
          </cell>
          <cell r="O890">
            <v>-2.12</v>
          </cell>
          <cell r="P890">
            <v>3.6000000000000001E-18</v>
          </cell>
          <cell r="Q890">
            <v>8.0600000000000003E-18</v>
          </cell>
          <cell r="R890" t="str">
            <v>YES</v>
          </cell>
        </row>
        <row r="891">
          <cell r="A891" t="str">
            <v>ntar_450</v>
          </cell>
          <cell r="B891">
            <v>880</v>
          </cell>
          <cell r="C891">
            <v>147</v>
          </cell>
          <cell r="D891">
            <v>98</v>
          </cell>
          <cell r="E891">
            <v>686</v>
          </cell>
          <cell r="F891">
            <v>244</v>
          </cell>
          <cell r="G891">
            <v>12.212</v>
          </cell>
          <cell r="H891">
            <v>6.6459999999999999</v>
          </cell>
          <cell r="I891">
            <v>12.882999999999999</v>
          </cell>
          <cell r="J891">
            <v>4.5880000000000001</v>
          </cell>
          <cell r="K891">
            <v>833</v>
          </cell>
          <cell r="L891">
            <v>342</v>
          </cell>
          <cell r="M891">
            <v>11.04</v>
          </cell>
          <cell r="N891">
            <v>4.9400000000000004</v>
          </cell>
          <cell r="O891">
            <v>-1.1599999999999999</v>
          </cell>
          <cell r="P891">
            <v>5.0999999999999997E-51</v>
          </cell>
          <cell r="Q891">
            <v>1.77E-50</v>
          </cell>
          <cell r="R891" t="str">
            <v>YES</v>
          </cell>
        </row>
        <row r="892">
          <cell r="A892" t="str">
            <v>ntar_451</v>
          </cell>
          <cell r="B892">
            <v>362</v>
          </cell>
          <cell r="C892">
            <v>32</v>
          </cell>
          <cell r="D892">
            <v>17</v>
          </cell>
          <cell r="E892">
            <v>77</v>
          </cell>
          <cell r="F892">
            <v>89</v>
          </cell>
          <cell r="G892">
            <v>6.4619999999999997</v>
          </cell>
          <cell r="H892">
            <v>2.8029999999999999</v>
          </cell>
          <cell r="I892">
            <v>3.5150000000000001</v>
          </cell>
          <cell r="J892">
            <v>4.0679999999999996</v>
          </cell>
          <cell r="K892">
            <v>109</v>
          </cell>
          <cell r="L892">
            <v>106</v>
          </cell>
          <cell r="M892">
            <v>1.81</v>
          </cell>
          <cell r="N892">
            <v>1.24</v>
          </cell>
          <cell r="O892">
            <v>-0.54</v>
          </cell>
          <cell r="P892">
            <v>0.88</v>
          </cell>
          <cell r="Q892">
            <v>0.95949227100000001</v>
          </cell>
          <cell r="R892" t="str">
            <v>NO</v>
          </cell>
        </row>
        <row r="893">
          <cell r="A893" t="str">
            <v>ntar_452</v>
          </cell>
          <cell r="B893">
            <v>281</v>
          </cell>
          <cell r="C893">
            <v>24</v>
          </cell>
          <cell r="D893">
            <v>5</v>
          </cell>
          <cell r="E893">
            <v>96</v>
          </cell>
          <cell r="F893">
            <v>37</v>
          </cell>
          <cell r="G893">
            <v>6.2439999999999998</v>
          </cell>
          <cell r="H893">
            <v>1.0620000000000001</v>
          </cell>
          <cell r="I893">
            <v>5.6459999999999999</v>
          </cell>
          <cell r="J893">
            <v>2.1789999999999998</v>
          </cell>
          <cell r="K893">
            <v>120</v>
          </cell>
          <cell r="L893">
            <v>42</v>
          </cell>
          <cell r="M893">
            <v>1.67</v>
          </cell>
          <cell r="N893">
            <v>0.46</v>
          </cell>
          <cell r="O893">
            <v>-1.88</v>
          </cell>
          <cell r="P893">
            <v>6.3999999999999996E-10</v>
          </cell>
          <cell r="Q893">
            <v>1.19E-9</v>
          </cell>
          <cell r="R893" t="str">
            <v>YES</v>
          </cell>
        </row>
        <row r="894">
          <cell r="A894" t="str">
            <v>ntar_453</v>
          </cell>
          <cell r="B894">
            <v>249</v>
          </cell>
          <cell r="C894">
            <v>6</v>
          </cell>
          <cell r="D894">
            <v>4</v>
          </cell>
          <cell r="E894">
            <v>45</v>
          </cell>
          <cell r="F894">
            <v>27</v>
          </cell>
          <cell r="G894">
            <v>1.762</v>
          </cell>
          <cell r="H894">
            <v>0.95899999999999996</v>
          </cell>
          <cell r="I894">
            <v>2.9870000000000001</v>
          </cell>
          <cell r="J894">
            <v>1.794</v>
          </cell>
          <cell r="K894">
            <v>51</v>
          </cell>
          <cell r="L894">
            <v>31</v>
          </cell>
          <cell r="M894">
            <v>0.59</v>
          </cell>
          <cell r="N894">
            <v>0.34</v>
          </cell>
          <cell r="O894">
            <v>-0.79</v>
          </cell>
          <cell r="P894">
            <v>5.6000000000000001E-2</v>
          </cell>
          <cell r="Q894">
            <v>7.3700000000000002E-2</v>
          </cell>
          <cell r="R894" t="str">
            <v>NO</v>
          </cell>
        </row>
        <row r="895">
          <cell r="A895" t="str">
            <v>ntar_454</v>
          </cell>
          <cell r="B895">
            <v>639</v>
          </cell>
          <cell r="C895">
            <v>45</v>
          </cell>
          <cell r="D895">
            <v>42</v>
          </cell>
          <cell r="E895">
            <v>133</v>
          </cell>
          <cell r="F895">
            <v>138</v>
          </cell>
          <cell r="G895">
            <v>5.1479999999999997</v>
          </cell>
          <cell r="H895">
            <v>3.9220000000000002</v>
          </cell>
          <cell r="I895">
            <v>3.44</v>
          </cell>
          <cell r="J895">
            <v>3.573</v>
          </cell>
          <cell r="K895">
            <v>178</v>
          </cell>
          <cell r="L895">
            <v>180</v>
          </cell>
          <cell r="M895">
            <v>2.74</v>
          </cell>
          <cell r="N895">
            <v>2.39</v>
          </cell>
          <cell r="O895">
            <v>-0.2</v>
          </cell>
          <cell r="P895">
            <v>0.96</v>
          </cell>
          <cell r="Q895">
            <v>1</v>
          </cell>
          <cell r="R895" t="str">
            <v>NO</v>
          </cell>
        </row>
        <row r="896">
          <cell r="A896" t="str">
            <v>ntar_455</v>
          </cell>
          <cell r="B896">
            <v>211</v>
          </cell>
          <cell r="C896">
            <v>22</v>
          </cell>
          <cell r="D896">
            <v>22</v>
          </cell>
          <cell r="E896">
            <v>81</v>
          </cell>
          <cell r="F896">
            <v>37</v>
          </cell>
          <cell r="G896">
            <v>7.6219999999999999</v>
          </cell>
          <cell r="H896">
            <v>6.2220000000000004</v>
          </cell>
          <cell r="I896">
            <v>6.3440000000000003</v>
          </cell>
          <cell r="J896">
            <v>2.9009999999999998</v>
          </cell>
          <cell r="K896">
            <v>103</v>
          </cell>
          <cell r="L896">
            <v>59</v>
          </cell>
          <cell r="M896">
            <v>1.47</v>
          </cell>
          <cell r="N896">
            <v>0.96</v>
          </cell>
          <cell r="O896">
            <v>-0.61</v>
          </cell>
          <cell r="P896">
            <v>9.5E-4</v>
          </cell>
          <cell r="Q896">
            <v>1.39E-3</v>
          </cell>
          <cell r="R896" t="str">
            <v>NO</v>
          </cell>
        </row>
        <row r="897">
          <cell r="A897" t="str">
            <v>ntar_456</v>
          </cell>
          <cell r="B897">
            <v>223</v>
          </cell>
          <cell r="C897">
            <v>14</v>
          </cell>
          <cell r="D897">
            <v>11</v>
          </cell>
          <cell r="E897">
            <v>37</v>
          </cell>
          <cell r="F897">
            <v>35</v>
          </cell>
          <cell r="G897">
            <v>4.59</v>
          </cell>
          <cell r="H897">
            <v>2.944</v>
          </cell>
          <cell r="I897">
            <v>2.742</v>
          </cell>
          <cell r="J897">
            <v>2.597</v>
          </cell>
          <cell r="K897">
            <v>51</v>
          </cell>
          <cell r="L897">
            <v>46</v>
          </cell>
          <cell r="M897">
            <v>0.82</v>
          </cell>
          <cell r="N897">
            <v>0.62</v>
          </cell>
          <cell r="O897">
            <v>-0.4</v>
          </cell>
          <cell r="P897">
            <v>0.78</v>
          </cell>
          <cell r="Q897">
            <v>0.86699999999999999</v>
          </cell>
          <cell r="R897" t="str">
            <v>NO</v>
          </cell>
        </row>
        <row r="898">
          <cell r="A898" t="str">
            <v>ntar_457</v>
          </cell>
          <cell r="B898">
            <v>135</v>
          </cell>
          <cell r="C898">
            <v>6</v>
          </cell>
          <cell r="D898">
            <v>2</v>
          </cell>
          <cell r="E898">
            <v>35</v>
          </cell>
          <cell r="F898">
            <v>13</v>
          </cell>
          <cell r="G898">
            <v>3.2490000000000001</v>
          </cell>
          <cell r="H898">
            <v>0.88400000000000001</v>
          </cell>
          <cell r="I898">
            <v>4.2850000000000001</v>
          </cell>
          <cell r="J898">
            <v>1.593</v>
          </cell>
          <cell r="K898">
            <v>41</v>
          </cell>
          <cell r="L898">
            <v>15</v>
          </cell>
          <cell r="M898">
            <v>0.51</v>
          </cell>
          <cell r="N898">
            <v>0.17</v>
          </cell>
          <cell r="O898">
            <v>-1.6</v>
          </cell>
          <cell r="P898">
            <v>1.1000000000000001E-3</v>
          </cell>
          <cell r="Q898">
            <v>1.6199999999999999E-3</v>
          </cell>
          <cell r="R898" t="str">
            <v>NO</v>
          </cell>
        </row>
        <row r="899">
          <cell r="A899" t="str">
            <v>ntar_458</v>
          </cell>
          <cell r="B899">
            <v>247</v>
          </cell>
          <cell r="C899">
            <v>16</v>
          </cell>
          <cell r="D899">
            <v>7</v>
          </cell>
          <cell r="E899">
            <v>47</v>
          </cell>
          <cell r="F899">
            <v>31</v>
          </cell>
          <cell r="G899">
            <v>4.7359999999999998</v>
          </cell>
          <cell r="H899">
            <v>1.6910000000000001</v>
          </cell>
          <cell r="I899">
            <v>3.145</v>
          </cell>
          <cell r="J899">
            <v>2.077</v>
          </cell>
          <cell r="K899">
            <v>63</v>
          </cell>
          <cell r="L899">
            <v>38</v>
          </cell>
          <cell r="M899">
            <v>0.97</v>
          </cell>
          <cell r="N899">
            <v>0.47</v>
          </cell>
          <cell r="O899">
            <v>-1.06</v>
          </cell>
          <cell r="P899">
            <v>2.5999999999999999E-2</v>
          </cell>
          <cell r="Q899">
            <v>3.5285981000000001E-2</v>
          </cell>
          <cell r="R899" t="str">
            <v>NO</v>
          </cell>
        </row>
        <row r="900">
          <cell r="A900" t="str">
            <v>ntar_459</v>
          </cell>
          <cell r="B900">
            <v>480</v>
          </cell>
          <cell r="C900">
            <v>31</v>
          </cell>
          <cell r="D900">
            <v>36</v>
          </cell>
          <cell r="E900">
            <v>117</v>
          </cell>
          <cell r="F900">
            <v>141</v>
          </cell>
          <cell r="G900">
            <v>4.7210000000000001</v>
          </cell>
          <cell r="H900">
            <v>4.476</v>
          </cell>
          <cell r="I900">
            <v>4.0279999999999996</v>
          </cell>
          <cell r="J900">
            <v>4.8600000000000003</v>
          </cell>
          <cell r="K900">
            <v>148</v>
          </cell>
          <cell r="L900">
            <v>177</v>
          </cell>
          <cell r="M900">
            <v>2.1</v>
          </cell>
          <cell r="N900">
            <v>2.2400000000000002</v>
          </cell>
          <cell r="O900">
            <v>0.09</v>
          </cell>
          <cell r="P900">
            <v>0.46</v>
          </cell>
          <cell r="Q900">
            <v>0.53613064099999996</v>
          </cell>
          <cell r="R900" t="str">
            <v>NO</v>
          </cell>
        </row>
        <row r="901">
          <cell r="A901" t="str">
            <v>ntar_46</v>
          </cell>
          <cell r="B901">
            <v>1332</v>
          </cell>
          <cell r="C901">
            <v>193</v>
          </cell>
          <cell r="D901">
            <v>159</v>
          </cell>
          <cell r="E901">
            <v>763</v>
          </cell>
          <cell r="F901">
            <v>691</v>
          </cell>
          <cell r="G901">
            <v>10.593</v>
          </cell>
          <cell r="H901">
            <v>7.1239999999999997</v>
          </cell>
          <cell r="I901">
            <v>9.4670000000000005</v>
          </cell>
          <cell r="J901">
            <v>8.5830000000000002</v>
          </cell>
          <cell r="K901">
            <v>956</v>
          </cell>
          <cell r="L901">
            <v>850</v>
          </cell>
          <cell r="M901">
            <v>13.36</v>
          </cell>
          <cell r="N901">
            <v>10.46</v>
          </cell>
          <cell r="O901">
            <v>-0.35</v>
          </cell>
          <cell r="P901">
            <v>3.8E-3</v>
          </cell>
          <cell r="Q901">
            <v>5.3600000000000002E-3</v>
          </cell>
          <cell r="R901" t="str">
            <v>NO</v>
          </cell>
        </row>
        <row r="902">
          <cell r="A902" t="str">
            <v>ntar_460</v>
          </cell>
          <cell r="B902">
            <v>421</v>
          </cell>
          <cell r="C902">
            <v>26</v>
          </cell>
          <cell r="D902">
            <v>20</v>
          </cell>
          <cell r="E902">
            <v>79</v>
          </cell>
          <cell r="F902">
            <v>63</v>
          </cell>
          <cell r="G902">
            <v>4.5149999999999997</v>
          </cell>
          <cell r="H902">
            <v>2.835</v>
          </cell>
          <cell r="I902">
            <v>3.101</v>
          </cell>
          <cell r="J902">
            <v>2.476</v>
          </cell>
          <cell r="K902">
            <v>105</v>
          </cell>
          <cell r="L902">
            <v>83</v>
          </cell>
          <cell r="M902">
            <v>1.6</v>
          </cell>
          <cell r="N902">
            <v>1.1200000000000001</v>
          </cell>
          <cell r="O902">
            <v>-0.52</v>
          </cell>
          <cell r="P902">
            <v>0.17</v>
          </cell>
          <cell r="Q902">
            <v>0.214</v>
          </cell>
          <cell r="R902" t="str">
            <v>NO</v>
          </cell>
        </row>
        <row r="903">
          <cell r="A903" t="str">
            <v>ntar_461</v>
          </cell>
          <cell r="B903">
            <v>963</v>
          </cell>
          <cell r="C903">
            <v>45</v>
          </cell>
          <cell r="D903">
            <v>60</v>
          </cell>
          <cell r="E903">
            <v>271</v>
          </cell>
          <cell r="F903">
            <v>253</v>
          </cell>
          <cell r="G903">
            <v>3.4159999999999999</v>
          </cell>
          <cell r="H903">
            <v>3.718</v>
          </cell>
          <cell r="I903">
            <v>4.6509999999999998</v>
          </cell>
          <cell r="J903">
            <v>4.3470000000000004</v>
          </cell>
          <cell r="K903">
            <v>316</v>
          </cell>
          <cell r="L903">
            <v>313</v>
          </cell>
          <cell r="M903">
            <v>3.88</v>
          </cell>
          <cell r="N903">
            <v>3.88</v>
          </cell>
          <cell r="O903">
            <v>0</v>
          </cell>
          <cell r="P903">
            <v>0.83</v>
          </cell>
          <cell r="Q903">
            <v>0.91</v>
          </cell>
          <cell r="R903" t="str">
            <v>NO</v>
          </cell>
        </row>
        <row r="904">
          <cell r="A904" t="str">
            <v>ntar_462</v>
          </cell>
          <cell r="B904">
            <v>571</v>
          </cell>
          <cell r="C904">
            <v>17</v>
          </cell>
          <cell r="D904">
            <v>65</v>
          </cell>
          <cell r="E904">
            <v>104</v>
          </cell>
          <cell r="F904">
            <v>221</v>
          </cell>
          <cell r="G904">
            <v>2.177</v>
          </cell>
          <cell r="H904">
            <v>6.7930000000000001</v>
          </cell>
          <cell r="I904">
            <v>3.01</v>
          </cell>
          <cell r="J904">
            <v>6.4039999999999999</v>
          </cell>
          <cell r="K904">
            <v>121</v>
          </cell>
          <cell r="L904">
            <v>286</v>
          </cell>
          <cell r="M904">
            <v>1.48</v>
          </cell>
          <cell r="N904">
            <v>3.77</v>
          </cell>
          <cell r="O904">
            <v>1.35</v>
          </cell>
          <cell r="P904">
            <v>2.6999999999999999E-14</v>
          </cell>
          <cell r="Q904">
            <v>5.59E-14</v>
          </cell>
          <cell r="R904" t="str">
            <v>YES</v>
          </cell>
        </row>
        <row r="905">
          <cell r="A905" t="str">
            <v>ntar_463</v>
          </cell>
          <cell r="B905">
            <v>319</v>
          </cell>
          <cell r="C905">
            <v>10</v>
          </cell>
          <cell r="D905">
            <v>51</v>
          </cell>
          <cell r="E905">
            <v>42</v>
          </cell>
          <cell r="F905">
            <v>149</v>
          </cell>
          <cell r="G905">
            <v>2.2919999999999998</v>
          </cell>
          <cell r="H905">
            <v>9.5410000000000004</v>
          </cell>
          <cell r="I905">
            <v>2.1760000000000002</v>
          </cell>
          <cell r="J905">
            <v>7.7279999999999998</v>
          </cell>
          <cell r="K905">
            <v>52</v>
          </cell>
          <cell r="L905">
            <v>200</v>
          </cell>
          <cell r="M905">
            <v>0.71</v>
          </cell>
          <cell r="N905">
            <v>2.75</v>
          </cell>
          <cell r="O905">
            <v>1.95</v>
          </cell>
          <cell r="P905">
            <v>1.3000000000000001E-19</v>
          </cell>
          <cell r="Q905">
            <v>2.9399999999999999E-19</v>
          </cell>
          <cell r="R905" t="str">
            <v>YES</v>
          </cell>
        </row>
        <row r="906">
          <cell r="A906" t="str">
            <v>ntar_464</v>
          </cell>
          <cell r="B906">
            <v>264</v>
          </cell>
          <cell r="C906">
            <v>14</v>
          </cell>
          <cell r="D906">
            <v>31</v>
          </cell>
          <cell r="E906">
            <v>54</v>
          </cell>
          <cell r="F906">
            <v>42</v>
          </cell>
          <cell r="G906">
            <v>3.8769999999999998</v>
          </cell>
          <cell r="H906">
            <v>7.008</v>
          </cell>
          <cell r="I906">
            <v>3.38</v>
          </cell>
          <cell r="J906">
            <v>2.6320000000000001</v>
          </cell>
          <cell r="K906">
            <v>68</v>
          </cell>
          <cell r="L906">
            <v>73</v>
          </cell>
          <cell r="M906">
            <v>0.96</v>
          </cell>
          <cell r="N906">
            <v>1.27</v>
          </cell>
          <cell r="O906">
            <v>0.41</v>
          </cell>
          <cell r="P906">
            <v>0.98</v>
          </cell>
          <cell r="Q906">
            <v>0.99999855999999998</v>
          </cell>
          <cell r="R906" t="str">
            <v>NO</v>
          </cell>
        </row>
        <row r="907">
          <cell r="A907" t="str">
            <v>ntar_465</v>
          </cell>
          <cell r="B907">
            <v>315</v>
          </cell>
          <cell r="C907">
            <v>9</v>
          </cell>
          <cell r="D907">
            <v>14</v>
          </cell>
          <cell r="E907">
            <v>26</v>
          </cell>
          <cell r="F907">
            <v>74</v>
          </cell>
          <cell r="G907">
            <v>2.089</v>
          </cell>
          <cell r="H907">
            <v>2.6520000000000001</v>
          </cell>
          <cell r="I907">
            <v>1.3640000000000001</v>
          </cell>
          <cell r="J907">
            <v>3.887</v>
          </cell>
          <cell r="K907">
            <v>35</v>
          </cell>
          <cell r="L907">
            <v>88</v>
          </cell>
          <cell r="M907">
            <v>0.54</v>
          </cell>
          <cell r="N907">
            <v>1.03</v>
          </cell>
          <cell r="O907">
            <v>0.92</v>
          </cell>
          <cell r="P907">
            <v>2.0999999999999999E-5</v>
          </cell>
          <cell r="Q907">
            <v>3.3099999999999998E-5</v>
          </cell>
          <cell r="R907" t="str">
            <v>NO</v>
          </cell>
        </row>
        <row r="908">
          <cell r="A908" t="str">
            <v>ntar_466</v>
          </cell>
          <cell r="B908">
            <v>755</v>
          </cell>
          <cell r="C908">
            <v>87</v>
          </cell>
          <cell r="D908">
            <v>61</v>
          </cell>
          <cell r="E908">
            <v>332</v>
          </cell>
          <cell r="F908">
            <v>205</v>
          </cell>
          <cell r="G908">
            <v>8.4239999999999995</v>
          </cell>
          <cell r="H908">
            <v>4.8220000000000001</v>
          </cell>
          <cell r="I908">
            <v>7.2670000000000003</v>
          </cell>
          <cell r="J908">
            <v>4.492</v>
          </cell>
          <cell r="K908">
            <v>419</v>
          </cell>
          <cell r="L908">
            <v>266</v>
          </cell>
          <cell r="M908">
            <v>5.92</v>
          </cell>
          <cell r="N908">
            <v>3.52</v>
          </cell>
          <cell r="O908">
            <v>-0.75</v>
          </cell>
          <cell r="P908">
            <v>1.3999999999999999E-9</v>
          </cell>
          <cell r="Q908">
            <v>2.5000000000000001E-9</v>
          </cell>
          <cell r="R908" t="str">
            <v>NO</v>
          </cell>
        </row>
        <row r="909">
          <cell r="A909" t="str">
            <v>ntar_467</v>
          </cell>
          <cell r="B909">
            <v>326</v>
          </cell>
          <cell r="C909">
            <v>12</v>
          </cell>
          <cell r="D909">
            <v>9</v>
          </cell>
          <cell r="E909">
            <v>51</v>
          </cell>
          <cell r="F909">
            <v>41</v>
          </cell>
          <cell r="G909">
            <v>2.6909999999999998</v>
          </cell>
          <cell r="H909">
            <v>1.6479999999999999</v>
          </cell>
          <cell r="I909">
            <v>2.585</v>
          </cell>
          <cell r="J909">
            <v>2.081</v>
          </cell>
          <cell r="K909">
            <v>63</v>
          </cell>
          <cell r="L909">
            <v>50</v>
          </cell>
          <cell r="M909">
            <v>0.86</v>
          </cell>
          <cell r="N909">
            <v>0.61</v>
          </cell>
          <cell r="O909">
            <v>-0.5</v>
          </cell>
          <cell r="P909">
            <v>0.36</v>
          </cell>
          <cell r="Q909">
            <v>0.42599999999999999</v>
          </cell>
          <cell r="R909" t="str">
            <v>NO</v>
          </cell>
        </row>
        <row r="910">
          <cell r="A910" t="str">
            <v>ntar_468</v>
          </cell>
          <cell r="B910">
            <v>322</v>
          </cell>
          <cell r="C910">
            <v>25</v>
          </cell>
          <cell r="D910">
            <v>15</v>
          </cell>
          <cell r="E910">
            <v>84</v>
          </cell>
          <cell r="F910">
            <v>125</v>
          </cell>
          <cell r="G910">
            <v>5.6760000000000002</v>
          </cell>
          <cell r="H910">
            <v>2.78</v>
          </cell>
          <cell r="I910">
            <v>4.3109999999999999</v>
          </cell>
          <cell r="J910">
            <v>6.423</v>
          </cell>
          <cell r="K910">
            <v>109</v>
          </cell>
          <cell r="L910">
            <v>140</v>
          </cell>
          <cell r="M910">
            <v>1.61</v>
          </cell>
          <cell r="N910">
            <v>1.48</v>
          </cell>
          <cell r="O910">
            <v>-0.12</v>
          </cell>
          <cell r="P910">
            <v>0.25</v>
          </cell>
          <cell r="Q910">
            <v>0.31056008099999999</v>
          </cell>
          <cell r="R910" t="str">
            <v>NO</v>
          </cell>
        </row>
        <row r="911">
          <cell r="A911" t="str">
            <v>ntar_469</v>
          </cell>
          <cell r="B911">
            <v>544</v>
          </cell>
          <cell r="C911">
            <v>177</v>
          </cell>
          <cell r="D911">
            <v>154</v>
          </cell>
          <cell r="E911">
            <v>608</v>
          </cell>
          <cell r="F911">
            <v>686</v>
          </cell>
          <cell r="G911">
            <v>23.786999999999999</v>
          </cell>
          <cell r="H911">
            <v>16.893999999999998</v>
          </cell>
          <cell r="I911">
            <v>18.471</v>
          </cell>
          <cell r="J911">
            <v>20.864000000000001</v>
          </cell>
          <cell r="K911">
            <v>785</v>
          </cell>
          <cell r="L911">
            <v>840</v>
          </cell>
          <cell r="M911">
            <v>11.49</v>
          </cell>
          <cell r="N911">
            <v>10.27</v>
          </cell>
          <cell r="O911">
            <v>-0.16</v>
          </cell>
          <cell r="P911">
            <v>0.85</v>
          </cell>
          <cell r="Q911">
            <v>0.93500000000000005</v>
          </cell>
          <cell r="R911" t="str">
            <v>NO</v>
          </cell>
        </row>
        <row r="912">
          <cell r="A912" t="str">
            <v>ntar_47</v>
          </cell>
          <cell r="B912">
            <v>411</v>
          </cell>
          <cell r="C912">
            <v>35</v>
          </cell>
          <cell r="D912">
            <v>25</v>
          </cell>
          <cell r="E912">
            <v>115</v>
          </cell>
          <cell r="F912">
            <v>83</v>
          </cell>
          <cell r="G912">
            <v>6.226</v>
          </cell>
          <cell r="H912">
            <v>3.63</v>
          </cell>
          <cell r="I912">
            <v>4.6239999999999997</v>
          </cell>
          <cell r="J912">
            <v>3.3410000000000002</v>
          </cell>
          <cell r="K912">
            <v>150</v>
          </cell>
          <cell r="L912">
            <v>108</v>
          </cell>
          <cell r="M912">
            <v>2.23</v>
          </cell>
          <cell r="N912">
            <v>1.43</v>
          </cell>
          <cell r="O912">
            <v>-0.64</v>
          </cell>
          <cell r="P912">
            <v>1.2999999999999999E-2</v>
          </cell>
          <cell r="Q912">
            <v>1.83E-2</v>
          </cell>
          <cell r="R912" t="str">
            <v>NO</v>
          </cell>
        </row>
        <row r="913">
          <cell r="A913" t="str">
            <v>ntar_470</v>
          </cell>
          <cell r="B913">
            <v>162</v>
          </cell>
          <cell r="C913">
            <v>4</v>
          </cell>
          <cell r="D913">
            <v>2</v>
          </cell>
          <cell r="E913">
            <v>50</v>
          </cell>
          <cell r="F913">
            <v>8</v>
          </cell>
          <cell r="G913">
            <v>1.8049999999999999</v>
          </cell>
          <cell r="H913">
            <v>0.73699999999999999</v>
          </cell>
          <cell r="I913">
            <v>5.101</v>
          </cell>
          <cell r="J913">
            <v>0.81699999999999995</v>
          </cell>
          <cell r="K913">
            <v>54</v>
          </cell>
          <cell r="L913">
            <v>10</v>
          </cell>
          <cell r="M913">
            <v>0.56000000000000005</v>
          </cell>
          <cell r="N913">
            <v>0.13</v>
          </cell>
          <cell r="O913">
            <v>-2.15</v>
          </cell>
          <cell r="P913">
            <v>2.4999999999999999E-8</v>
          </cell>
          <cell r="Q913">
            <v>4.3700000000000001E-8</v>
          </cell>
          <cell r="R913" t="str">
            <v>YES</v>
          </cell>
        </row>
        <row r="914">
          <cell r="A914" t="str">
            <v>ntar_471</v>
          </cell>
          <cell r="B914">
            <v>736</v>
          </cell>
          <cell r="C914">
            <v>1</v>
          </cell>
          <cell r="D914">
            <v>136</v>
          </cell>
          <cell r="E914">
            <v>3</v>
          </cell>
          <cell r="F914">
            <v>262</v>
          </cell>
          <cell r="G914">
            <v>9.9000000000000005E-2</v>
          </cell>
          <cell r="H914">
            <v>11.026999999999999</v>
          </cell>
          <cell r="I914">
            <v>6.7000000000000004E-2</v>
          </cell>
          <cell r="J914">
            <v>5.89</v>
          </cell>
          <cell r="K914">
            <v>4</v>
          </cell>
          <cell r="L914">
            <v>398</v>
          </cell>
          <cell r="M914">
            <v>0.06</v>
          </cell>
          <cell r="N914">
            <v>6.23</v>
          </cell>
          <cell r="O914">
            <v>6.67</v>
          </cell>
          <cell r="P914">
            <v>1.2000000000000001E-108</v>
          </cell>
          <cell r="Q914">
            <v>6.5700000000000003E-108</v>
          </cell>
          <cell r="R914" t="str">
            <v>YES</v>
          </cell>
        </row>
        <row r="915">
          <cell r="A915" t="str">
            <v>ntar_472</v>
          </cell>
          <cell r="B915">
            <v>215</v>
          </cell>
          <cell r="C915">
            <v>24</v>
          </cell>
          <cell r="D915">
            <v>2</v>
          </cell>
          <cell r="E915">
            <v>34</v>
          </cell>
          <cell r="F915">
            <v>17</v>
          </cell>
          <cell r="G915">
            <v>8.1609999999999996</v>
          </cell>
          <cell r="H915">
            <v>0.55500000000000005</v>
          </cell>
          <cell r="I915">
            <v>2.6139999999999999</v>
          </cell>
          <cell r="J915">
            <v>1.3080000000000001</v>
          </cell>
          <cell r="K915">
            <v>58</v>
          </cell>
          <cell r="L915">
            <v>19</v>
          </cell>
          <cell r="M915">
            <v>1.1599999999999999</v>
          </cell>
          <cell r="N915">
            <v>0.2</v>
          </cell>
          <cell r="O915">
            <v>-2.5299999999999998</v>
          </cell>
          <cell r="P915">
            <v>1.5E-5</v>
          </cell>
          <cell r="Q915">
            <v>2.3099999999999999E-5</v>
          </cell>
          <cell r="R915" t="str">
            <v>YES</v>
          </cell>
        </row>
        <row r="916">
          <cell r="A916" t="str">
            <v>ntar_473</v>
          </cell>
          <cell r="B916">
            <v>1679</v>
          </cell>
          <cell r="C916">
            <v>110</v>
          </cell>
          <cell r="D916">
            <v>96</v>
          </cell>
          <cell r="E916">
            <v>658</v>
          </cell>
          <cell r="F916">
            <v>435</v>
          </cell>
          <cell r="G916">
            <v>4.79</v>
          </cell>
          <cell r="H916">
            <v>3.4119999999999999</v>
          </cell>
          <cell r="I916">
            <v>6.4770000000000003</v>
          </cell>
          <cell r="J916">
            <v>4.2869999999999999</v>
          </cell>
          <cell r="K916">
            <v>768</v>
          </cell>
          <cell r="L916">
            <v>531</v>
          </cell>
          <cell r="M916">
            <v>9.4600000000000009</v>
          </cell>
          <cell r="N916">
            <v>6.46</v>
          </cell>
          <cell r="O916">
            <v>-0.55000000000000004</v>
          </cell>
          <cell r="P916">
            <v>2.4999999999999998E-12</v>
          </cell>
          <cell r="Q916">
            <v>4.8999999999999997E-12</v>
          </cell>
          <cell r="R916" t="str">
            <v>NO</v>
          </cell>
        </row>
        <row r="917">
          <cell r="A917" t="str">
            <v>ntar_474</v>
          </cell>
          <cell r="B917">
            <v>200</v>
          </cell>
          <cell r="C917">
            <v>5</v>
          </cell>
          <cell r="D917">
            <v>5</v>
          </cell>
          <cell r="E917">
            <v>37</v>
          </cell>
          <cell r="F917">
            <v>29</v>
          </cell>
          <cell r="G917">
            <v>1.8280000000000001</v>
          </cell>
          <cell r="H917">
            <v>1.492</v>
          </cell>
          <cell r="I917">
            <v>3.0569999999999999</v>
          </cell>
          <cell r="J917">
            <v>2.399</v>
          </cell>
          <cell r="K917">
            <v>42</v>
          </cell>
          <cell r="L917">
            <v>34</v>
          </cell>
          <cell r="M917">
            <v>0.49</v>
          </cell>
          <cell r="N917">
            <v>0.39</v>
          </cell>
          <cell r="O917">
            <v>-0.33</v>
          </cell>
          <cell r="P917">
            <v>0.55000000000000004</v>
          </cell>
          <cell r="Q917">
            <v>0.63600000000000001</v>
          </cell>
          <cell r="R917" t="str">
            <v>NO</v>
          </cell>
        </row>
        <row r="918">
          <cell r="A918" t="str">
            <v>ntar_475</v>
          </cell>
          <cell r="B918">
            <v>418</v>
          </cell>
          <cell r="C918">
            <v>30</v>
          </cell>
          <cell r="D918">
            <v>42</v>
          </cell>
          <cell r="E918">
            <v>62</v>
          </cell>
          <cell r="F918">
            <v>170</v>
          </cell>
          <cell r="G918">
            <v>5.2469999999999999</v>
          </cell>
          <cell r="H918">
            <v>5.9960000000000004</v>
          </cell>
          <cell r="I918">
            <v>2.4510000000000001</v>
          </cell>
          <cell r="J918">
            <v>6.7290000000000001</v>
          </cell>
          <cell r="K918">
            <v>92</v>
          </cell>
          <cell r="L918">
            <v>212</v>
          </cell>
          <cell r="M918">
            <v>1.61</v>
          </cell>
          <cell r="N918">
            <v>2.66</v>
          </cell>
          <cell r="O918">
            <v>0.73</v>
          </cell>
          <cell r="P918">
            <v>2.7E-10</v>
          </cell>
          <cell r="Q918">
            <v>5.1199999999999999E-10</v>
          </cell>
          <cell r="R918" t="str">
            <v>NO</v>
          </cell>
        </row>
        <row r="919">
          <cell r="A919" t="str">
            <v>ntar_476</v>
          </cell>
          <cell r="B919">
            <v>198</v>
          </cell>
          <cell r="C919">
            <v>6</v>
          </cell>
          <cell r="D919">
            <v>7</v>
          </cell>
          <cell r="E919">
            <v>22</v>
          </cell>
          <cell r="F919">
            <v>33</v>
          </cell>
          <cell r="G919">
            <v>2.2149999999999999</v>
          </cell>
          <cell r="H919">
            <v>2.11</v>
          </cell>
          <cell r="I919">
            <v>1.8360000000000001</v>
          </cell>
          <cell r="J919">
            <v>2.758</v>
          </cell>
          <cell r="K919">
            <v>28</v>
          </cell>
          <cell r="L919">
            <v>40</v>
          </cell>
          <cell r="M919">
            <v>0.4</v>
          </cell>
          <cell r="N919">
            <v>0.48</v>
          </cell>
          <cell r="O919">
            <v>0.26</v>
          </cell>
          <cell r="P919">
            <v>0.43</v>
          </cell>
          <cell r="Q919">
            <v>0.50800000000000001</v>
          </cell>
          <cell r="R919" t="str">
            <v>NO</v>
          </cell>
        </row>
        <row r="920">
          <cell r="A920" t="str">
            <v>ntar_477</v>
          </cell>
          <cell r="B920">
            <v>171</v>
          </cell>
          <cell r="C920">
            <v>4</v>
          </cell>
          <cell r="D920">
            <v>8</v>
          </cell>
          <cell r="E920">
            <v>24</v>
          </cell>
          <cell r="F920">
            <v>33</v>
          </cell>
          <cell r="G920">
            <v>1.71</v>
          </cell>
          <cell r="H920">
            <v>2.7919999999999998</v>
          </cell>
          <cell r="I920">
            <v>2.3199999999999998</v>
          </cell>
          <cell r="J920">
            <v>3.1930000000000001</v>
          </cell>
          <cell r="K920">
            <v>28</v>
          </cell>
          <cell r="L920">
            <v>41</v>
          </cell>
          <cell r="M920">
            <v>0.34</v>
          </cell>
          <cell r="N920">
            <v>0.51</v>
          </cell>
          <cell r="O920">
            <v>0.56999999999999995</v>
          </cell>
          <cell r="P920">
            <v>0.37</v>
          </cell>
          <cell r="Q920">
            <v>0.443</v>
          </cell>
          <cell r="R920" t="str">
            <v>NO</v>
          </cell>
        </row>
        <row r="921">
          <cell r="A921" t="str">
            <v>ntar_478</v>
          </cell>
          <cell r="B921">
            <v>200</v>
          </cell>
          <cell r="C921">
            <v>5</v>
          </cell>
          <cell r="D921">
            <v>7</v>
          </cell>
          <cell r="E921">
            <v>19</v>
          </cell>
          <cell r="F921">
            <v>43</v>
          </cell>
          <cell r="G921">
            <v>1.8280000000000001</v>
          </cell>
          <cell r="H921">
            <v>2.089</v>
          </cell>
          <cell r="I921">
            <v>1.57</v>
          </cell>
          <cell r="J921">
            <v>3.5569999999999999</v>
          </cell>
          <cell r="K921">
            <v>24</v>
          </cell>
          <cell r="L921">
            <v>50</v>
          </cell>
          <cell r="M921">
            <v>0.34</v>
          </cell>
          <cell r="N921">
            <v>0.56000000000000005</v>
          </cell>
          <cell r="O921">
            <v>0.73</v>
          </cell>
          <cell r="P921">
            <v>1.6E-2</v>
          </cell>
          <cell r="Q921">
            <v>2.1299999999999999E-2</v>
          </cell>
          <cell r="R921" t="str">
            <v>NO</v>
          </cell>
        </row>
        <row r="922">
          <cell r="A922" t="str">
            <v>ntar_479</v>
          </cell>
          <cell r="B922">
            <v>518</v>
          </cell>
          <cell r="C922">
            <v>18</v>
          </cell>
          <cell r="D922">
            <v>37</v>
          </cell>
          <cell r="E922">
            <v>57</v>
          </cell>
          <cell r="F922">
            <v>104</v>
          </cell>
          <cell r="G922">
            <v>2.54</v>
          </cell>
          <cell r="H922">
            <v>4.2629999999999999</v>
          </cell>
          <cell r="I922">
            <v>1.819</v>
          </cell>
          <cell r="J922">
            <v>3.3220000000000001</v>
          </cell>
          <cell r="K922">
            <v>75</v>
          </cell>
          <cell r="L922">
            <v>141</v>
          </cell>
          <cell r="M922">
            <v>1.1299999999999999</v>
          </cell>
          <cell r="N922">
            <v>1.96</v>
          </cell>
          <cell r="O922">
            <v>0.8</v>
          </cell>
          <cell r="P922">
            <v>1.2999999999999999E-4</v>
          </cell>
          <cell r="Q922">
            <v>1.93E-4</v>
          </cell>
          <cell r="R922" t="str">
            <v>NO</v>
          </cell>
        </row>
        <row r="923">
          <cell r="A923" t="str">
            <v>ntar_48</v>
          </cell>
          <cell r="B923">
            <v>661</v>
          </cell>
          <cell r="C923">
            <v>48</v>
          </cell>
          <cell r="D923">
            <v>39</v>
          </cell>
          <cell r="E923">
            <v>246</v>
          </cell>
          <cell r="F923">
            <v>156</v>
          </cell>
          <cell r="G923">
            <v>5.3090000000000002</v>
          </cell>
          <cell r="H923">
            <v>3.5209999999999999</v>
          </cell>
          <cell r="I923">
            <v>6.1509999999999998</v>
          </cell>
          <cell r="J923">
            <v>3.9049999999999998</v>
          </cell>
          <cell r="K923">
            <v>294</v>
          </cell>
          <cell r="L923">
            <v>195</v>
          </cell>
          <cell r="M923">
            <v>3.79</v>
          </cell>
          <cell r="N923">
            <v>2.4500000000000002</v>
          </cell>
          <cell r="O923">
            <v>-0.63</v>
          </cell>
          <cell r="P923">
            <v>5.3000000000000001E-6</v>
          </cell>
          <cell r="Q923">
            <v>8.4999999999999999E-6</v>
          </cell>
          <cell r="R923" t="str">
            <v>NO</v>
          </cell>
        </row>
        <row r="924">
          <cell r="A924" t="str">
            <v>ntar_480</v>
          </cell>
          <cell r="B924">
            <v>366</v>
          </cell>
          <cell r="C924">
            <v>23</v>
          </cell>
          <cell r="D924">
            <v>22</v>
          </cell>
          <cell r="E924">
            <v>63</v>
          </cell>
          <cell r="F924">
            <v>154</v>
          </cell>
          <cell r="G924">
            <v>4.5940000000000003</v>
          </cell>
          <cell r="H924">
            <v>3.5870000000000002</v>
          </cell>
          <cell r="I924">
            <v>2.8450000000000002</v>
          </cell>
          <cell r="J924">
            <v>6.9619999999999997</v>
          </cell>
          <cell r="K924">
            <v>86</v>
          </cell>
          <cell r="L924">
            <v>176</v>
          </cell>
          <cell r="M924">
            <v>1.36</v>
          </cell>
          <cell r="N924">
            <v>1.93</v>
          </cell>
          <cell r="O924">
            <v>0.5</v>
          </cell>
          <cell r="P924">
            <v>7.9999999999999996E-7</v>
          </cell>
          <cell r="Q924">
            <v>1.33E-6</v>
          </cell>
          <cell r="R924" t="str">
            <v>NO</v>
          </cell>
        </row>
        <row r="925">
          <cell r="A925" t="str">
            <v>ntar_481</v>
          </cell>
          <cell r="B925">
            <v>694</v>
          </cell>
          <cell r="C925">
            <v>49</v>
          </cell>
          <cell r="D925">
            <v>37</v>
          </cell>
          <cell r="E925">
            <v>149</v>
          </cell>
          <cell r="F925">
            <v>156</v>
          </cell>
          <cell r="G925">
            <v>5.1619999999999999</v>
          </cell>
          <cell r="H925">
            <v>3.1819999999999999</v>
          </cell>
          <cell r="I925">
            <v>3.548</v>
          </cell>
          <cell r="J925">
            <v>3.7189999999999999</v>
          </cell>
          <cell r="K925">
            <v>198</v>
          </cell>
          <cell r="L925">
            <v>193</v>
          </cell>
          <cell r="M925">
            <v>3.02</v>
          </cell>
          <cell r="N925">
            <v>2.39</v>
          </cell>
          <cell r="O925">
            <v>-0.34</v>
          </cell>
          <cell r="P925">
            <v>0.81</v>
          </cell>
          <cell r="Q925">
            <v>0.89600000000000002</v>
          </cell>
          <cell r="R925" t="str">
            <v>NO</v>
          </cell>
        </row>
        <row r="926">
          <cell r="A926" t="str">
            <v>ntar_482</v>
          </cell>
          <cell r="B926">
            <v>766</v>
          </cell>
          <cell r="C926">
            <v>73</v>
          </cell>
          <cell r="D926">
            <v>32</v>
          </cell>
          <cell r="E926">
            <v>226</v>
          </cell>
          <cell r="F926">
            <v>105</v>
          </cell>
          <cell r="G926">
            <v>6.9669999999999996</v>
          </cell>
          <cell r="H926">
            <v>2.4929999999999999</v>
          </cell>
          <cell r="I926">
            <v>4.8760000000000003</v>
          </cell>
          <cell r="J926">
            <v>2.2679999999999998</v>
          </cell>
          <cell r="K926">
            <v>299</v>
          </cell>
          <cell r="L926">
            <v>137</v>
          </cell>
          <cell r="M926">
            <v>4.54</v>
          </cell>
          <cell r="N926">
            <v>1.82</v>
          </cell>
          <cell r="O926">
            <v>-1.31</v>
          </cell>
          <cell r="P926">
            <v>1.4999999999999999E-15</v>
          </cell>
          <cell r="Q926">
            <v>3.13E-15</v>
          </cell>
          <cell r="R926" t="str">
            <v>YES</v>
          </cell>
        </row>
        <row r="927">
          <cell r="A927" t="str">
            <v>ntar_483</v>
          </cell>
          <cell r="B927">
            <v>684</v>
          </cell>
          <cell r="C927">
            <v>48</v>
          </cell>
          <cell r="D927">
            <v>53</v>
          </cell>
          <cell r="E927">
            <v>266</v>
          </cell>
          <cell r="F927">
            <v>125</v>
          </cell>
          <cell r="G927">
            <v>5.13</v>
          </cell>
          <cell r="H927">
            <v>4.6239999999999997</v>
          </cell>
          <cell r="I927">
            <v>6.4269999999999996</v>
          </cell>
          <cell r="J927">
            <v>3.024</v>
          </cell>
          <cell r="K927">
            <v>314</v>
          </cell>
          <cell r="L927">
            <v>178</v>
          </cell>
          <cell r="M927">
            <v>3.95</v>
          </cell>
          <cell r="N927">
            <v>2.62</v>
          </cell>
          <cell r="O927">
            <v>-0.6</v>
          </cell>
          <cell r="P927">
            <v>3.3E-10</v>
          </cell>
          <cell r="Q927">
            <v>6.0499999999999998E-10</v>
          </cell>
          <cell r="R927" t="str">
            <v>NO</v>
          </cell>
        </row>
        <row r="928">
          <cell r="A928" t="str">
            <v>ntar_484</v>
          </cell>
          <cell r="B928">
            <v>239</v>
          </cell>
          <cell r="C928">
            <v>9</v>
          </cell>
          <cell r="D928">
            <v>9</v>
          </cell>
          <cell r="E928">
            <v>27</v>
          </cell>
          <cell r="F928">
            <v>45</v>
          </cell>
          <cell r="G928">
            <v>2.7530000000000001</v>
          </cell>
          <cell r="H928">
            <v>2.2469999999999999</v>
          </cell>
          <cell r="I928">
            <v>1.867</v>
          </cell>
          <cell r="J928">
            <v>3.1150000000000002</v>
          </cell>
          <cell r="K928">
            <v>36</v>
          </cell>
          <cell r="L928">
            <v>54</v>
          </cell>
          <cell r="M928">
            <v>0.55000000000000004</v>
          </cell>
          <cell r="N928">
            <v>0.64</v>
          </cell>
          <cell r="O928">
            <v>0.22</v>
          </cell>
          <cell r="P928">
            <v>0.23</v>
          </cell>
          <cell r="Q928">
            <v>0.28100000000000003</v>
          </cell>
          <cell r="R928" t="str">
            <v>NO</v>
          </cell>
        </row>
        <row r="929">
          <cell r="A929" t="str">
            <v>ntar_485</v>
          </cell>
          <cell r="B929">
            <v>312</v>
          </cell>
          <cell r="C929">
            <v>32</v>
          </cell>
          <cell r="D929">
            <v>18</v>
          </cell>
          <cell r="E929">
            <v>68</v>
          </cell>
          <cell r="F929">
            <v>53</v>
          </cell>
          <cell r="G929">
            <v>7.4980000000000002</v>
          </cell>
          <cell r="H929">
            <v>3.4430000000000001</v>
          </cell>
          <cell r="I929">
            <v>3.6019999999999999</v>
          </cell>
          <cell r="J929">
            <v>2.8109999999999999</v>
          </cell>
          <cell r="K929">
            <v>100</v>
          </cell>
          <cell r="L929">
            <v>71</v>
          </cell>
          <cell r="M929">
            <v>1.73</v>
          </cell>
          <cell r="N929">
            <v>0.98</v>
          </cell>
          <cell r="O929">
            <v>-0.83</v>
          </cell>
          <cell r="P929">
            <v>4.5999999999999999E-2</v>
          </cell>
          <cell r="Q929">
            <v>6.0600000000000001E-2</v>
          </cell>
          <cell r="R929" t="str">
            <v>NO</v>
          </cell>
        </row>
        <row r="930">
          <cell r="A930" t="str">
            <v>ntar_486</v>
          </cell>
          <cell r="B930">
            <v>251</v>
          </cell>
          <cell r="C930">
            <v>12</v>
          </cell>
          <cell r="D930">
            <v>4</v>
          </cell>
          <cell r="E930">
            <v>47</v>
          </cell>
          <cell r="F930">
            <v>46</v>
          </cell>
          <cell r="G930">
            <v>3.4950000000000001</v>
          </cell>
          <cell r="H930">
            <v>0.95099999999999996</v>
          </cell>
          <cell r="I930">
            <v>3.0950000000000002</v>
          </cell>
          <cell r="J930">
            <v>3.032</v>
          </cell>
          <cell r="K930">
            <v>59</v>
          </cell>
          <cell r="L930">
            <v>50</v>
          </cell>
          <cell r="M930">
            <v>0.83</v>
          </cell>
          <cell r="N930">
            <v>0.5</v>
          </cell>
          <cell r="O930">
            <v>-0.73</v>
          </cell>
          <cell r="P930">
            <v>0.56000000000000005</v>
          </cell>
          <cell r="Q930">
            <v>0.65</v>
          </cell>
          <cell r="R930" t="str">
            <v>NO</v>
          </cell>
        </row>
        <row r="931">
          <cell r="A931" t="str">
            <v>ntar_487</v>
          </cell>
          <cell r="B931">
            <v>572</v>
          </cell>
          <cell r="C931">
            <v>33</v>
          </cell>
          <cell r="D931">
            <v>9</v>
          </cell>
          <cell r="E931">
            <v>166</v>
          </cell>
          <cell r="F931">
            <v>105</v>
          </cell>
          <cell r="G931">
            <v>4.218</v>
          </cell>
          <cell r="H931">
            <v>0.93899999999999995</v>
          </cell>
          <cell r="I931">
            <v>4.7960000000000003</v>
          </cell>
          <cell r="J931">
            <v>3.0369999999999999</v>
          </cell>
          <cell r="K931">
            <v>199</v>
          </cell>
          <cell r="L931">
            <v>114</v>
          </cell>
          <cell r="M931">
            <v>2.58</v>
          </cell>
          <cell r="N931">
            <v>1.1399999999999999</v>
          </cell>
          <cell r="O931">
            <v>-1.18</v>
          </cell>
          <cell r="P931">
            <v>1.5E-6</v>
          </cell>
          <cell r="Q931">
            <v>2.4099999999999998E-6</v>
          </cell>
          <cell r="R931" t="str">
            <v>YES</v>
          </cell>
        </row>
        <row r="932">
          <cell r="A932" t="str">
            <v>ntar_488</v>
          </cell>
          <cell r="B932">
            <v>213</v>
          </cell>
          <cell r="C932">
            <v>7</v>
          </cell>
          <cell r="D932">
            <v>15</v>
          </cell>
          <cell r="E932">
            <v>35</v>
          </cell>
          <cell r="F932">
            <v>84</v>
          </cell>
          <cell r="G932">
            <v>2.403</v>
          </cell>
          <cell r="H932">
            <v>4.2030000000000003</v>
          </cell>
          <cell r="I932">
            <v>2.7160000000000002</v>
          </cell>
          <cell r="J932">
            <v>6.5250000000000004</v>
          </cell>
          <cell r="K932">
            <v>42</v>
          </cell>
          <cell r="L932">
            <v>99</v>
          </cell>
          <cell r="M932">
            <v>0.55000000000000004</v>
          </cell>
          <cell r="N932">
            <v>1.1399999999999999</v>
          </cell>
          <cell r="O932">
            <v>1.07</v>
          </cell>
          <cell r="P932">
            <v>2.0999999999999999E-5</v>
          </cell>
          <cell r="Q932">
            <v>3.3800000000000002E-5</v>
          </cell>
          <cell r="R932" t="str">
            <v>YES</v>
          </cell>
        </row>
        <row r="933">
          <cell r="A933" t="str">
            <v>ntar_489</v>
          </cell>
          <cell r="B933">
            <v>408</v>
          </cell>
          <cell r="C933">
            <v>13</v>
          </cell>
          <cell r="D933">
            <v>20</v>
          </cell>
          <cell r="E933">
            <v>81</v>
          </cell>
          <cell r="F933">
            <v>122</v>
          </cell>
          <cell r="G933">
            <v>2.3290000000000002</v>
          </cell>
          <cell r="H933">
            <v>2.9249999999999998</v>
          </cell>
          <cell r="I933">
            <v>3.2810000000000001</v>
          </cell>
          <cell r="J933">
            <v>4.9470000000000001</v>
          </cell>
          <cell r="K933">
            <v>94</v>
          </cell>
          <cell r="L933">
            <v>142</v>
          </cell>
          <cell r="M933">
            <v>1.1399999999999999</v>
          </cell>
          <cell r="N933">
            <v>1.61</v>
          </cell>
          <cell r="O933">
            <v>0.49</v>
          </cell>
          <cell r="P933">
            <v>1.7999999999999999E-2</v>
          </cell>
          <cell r="Q933">
            <v>2.4799999999999999E-2</v>
          </cell>
          <cell r="R933" t="str">
            <v>NO</v>
          </cell>
        </row>
        <row r="934">
          <cell r="A934" t="str">
            <v>ntar_49</v>
          </cell>
          <cell r="B934">
            <v>851</v>
          </cell>
          <cell r="C934">
            <v>66</v>
          </cell>
          <cell r="D934">
            <v>110</v>
          </cell>
          <cell r="E934">
            <v>391</v>
          </cell>
          <cell r="F934">
            <v>257</v>
          </cell>
          <cell r="G934">
            <v>5.67</v>
          </cell>
          <cell r="H934">
            <v>7.7140000000000004</v>
          </cell>
          <cell r="I934">
            <v>7.593</v>
          </cell>
          <cell r="J934">
            <v>4.9969999999999999</v>
          </cell>
          <cell r="K934">
            <v>457</v>
          </cell>
          <cell r="L934">
            <v>367</v>
          </cell>
          <cell r="M934">
            <v>5.64</v>
          </cell>
          <cell r="N934">
            <v>5.41</v>
          </cell>
          <cell r="O934">
            <v>-0.06</v>
          </cell>
          <cell r="P934">
            <v>1E-3</v>
          </cell>
          <cell r="Q934">
            <v>1.5E-3</v>
          </cell>
          <cell r="R934" t="str">
            <v>NO</v>
          </cell>
        </row>
        <row r="935">
          <cell r="A935" t="str">
            <v>ntar_490</v>
          </cell>
          <cell r="B935">
            <v>177</v>
          </cell>
          <cell r="C935">
            <v>7</v>
          </cell>
          <cell r="D935">
            <v>7</v>
          </cell>
          <cell r="E935">
            <v>30</v>
          </cell>
          <cell r="F935">
            <v>24</v>
          </cell>
          <cell r="G935">
            <v>2.891</v>
          </cell>
          <cell r="H935">
            <v>2.36</v>
          </cell>
          <cell r="I935">
            <v>2.8010000000000002</v>
          </cell>
          <cell r="J935">
            <v>2.2429999999999999</v>
          </cell>
          <cell r="K935">
            <v>37</v>
          </cell>
          <cell r="L935">
            <v>31</v>
          </cell>
          <cell r="M935">
            <v>0.5</v>
          </cell>
          <cell r="N935">
            <v>0.41</v>
          </cell>
          <cell r="O935">
            <v>-0.31</v>
          </cell>
          <cell r="P935">
            <v>0.67</v>
          </cell>
          <cell r="Q935">
            <v>0.76</v>
          </cell>
          <cell r="R935" t="str">
            <v>NO</v>
          </cell>
        </row>
        <row r="936">
          <cell r="A936" t="str">
            <v>ntar_491</v>
          </cell>
          <cell r="B936">
            <v>493</v>
          </cell>
          <cell r="C936">
            <v>53</v>
          </cell>
          <cell r="D936">
            <v>16</v>
          </cell>
          <cell r="E936">
            <v>189</v>
          </cell>
          <cell r="F936">
            <v>119</v>
          </cell>
          <cell r="G936">
            <v>7.859</v>
          </cell>
          <cell r="H936">
            <v>1.9370000000000001</v>
          </cell>
          <cell r="I936">
            <v>6.3360000000000003</v>
          </cell>
          <cell r="J936">
            <v>3.9940000000000002</v>
          </cell>
          <cell r="K936">
            <v>242</v>
          </cell>
          <cell r="L936">
            <v>135</v>
          </cell>
          <cell r="M936">
            <v>3.5</v>
          </cell>
          <cell r="N936">
            <v>1.46</v>
          </cell>
          <cell r="O936">
            <v>-1.26</v>
          </cell>
          <cell r="P936">
            <v>2.3000000000000001E-8</v>
          </cell>
          <cell r="Q936">
            <v>4.0200000000000003E-8</v>
          </cell>
          <cell r="R936" t="str">
            <v>YES</v>
          </cell>
        </row>
        <row r="937">
          <cell r="A937" t="str">
            <v>ntar_492</v>
          </cell>
          <cell r="B937">
            <v>181</v>
          </cell>
          <cell r="C937">
            <v>12</v>
          </cell>
          <cell r="D937">
            <v>6</v>
          </cell>
          <cell r="E937">
            <v>41</v>
          </cell>
          <cell r="F937">
            <v>12</v>
          </cell>
          <cell r="G937">
            <v>4.8470000000000004</v>
          </cell>
          <cell r="H937">
            <v>1.978</v>
          </cell>
          <cell r="I937">
            <v>3.7440000000000002</v>
          </cell>
          <cell r="J937">
            <v>1.097</v>
          </cell>
          <cell r="K937">
            <v>53</v>
          </cell>
          <cell r="L937">
            <v>18</v>
          </cell>
          <cell r="M937">
            <v>0.78</v>
          </cell>
          <cell r="N937">
            <v>0.28000000000000003</v>
          </cell>
          <cell r="O937">
            <v>-1.48</v>
          </cell>
          <cell r="P937">
            <v>6.0000000000000002E-5</v>
          </cell>
          <cell r="Q937">
            <v>9.2600000000000001E-5</v>
          </cell>
          <cell r="R937" t="str">
            <v>YES</v>
          </cell>
        </row>
        <row r="938">
          <cell r="A938" t="str">
            <v>ntar_493</v>
          </cell>
          <cell r="B938">
            <v>764</v>
          </cell>
          <cell r="C938">
            <v>63</v>
          </cell>
          <cell r="D938">
            <v>107</v>
          </cell>
          <cell r="E938">
            <v>381</v>
          </cell>
          <cell r="F938">
            <v>461</v>
          </cell>
          <cell r="G938">
            <v>6.0279999999999996</v>
          </cell>
          <cell r="H938">
            <v>8.3580000000000005</v>
          </cell>
          <cell r="I938">
            <v>8.2420000000000009</v>
          </cell>
          <cell r="J938">
            <v>9.9830000000000005</v>
          </cell>
          <cell r="K938">
            <v>444</v>
          </cell>
          <cell r="L938">
            <v>568</v>
          </cell>
          <cell r="M938">
            <v>5.45</v>
          </cell>
          <cell r="N938">
            <v>7.01</v>
          </cell>
          <cell r="O938">
            <v>0.36</v>
          </cell>
          <cell r="P938">
            <v>4.7000000000000002E-3</v>
          </cell>
          <cell r="Q938">
            <v>6.6899999999999998E-3</v>
          </cell>
          <cell r="R938" t="str">
            <v>NO</v>
          </cell>
        </row>
        <row r="939">
          <cell r="A939" t="str">
            <v>ntar_494</v>
          </cell>
          <cell r="B939">
            <v>246</v>
          </cell>
          <cell r="C939">
            <v>8</v>
          </cell>
          <cell r="D939">
            <v>17</v>
          </cell>
          <cell r="E939">
            <v>50</v>
          </cell>
          <cell r="F939">
            <v>31</v>
          </cell>
          <cell r="G939">
            <v>2.3769999999999998</v>
          </cell>
          <cell r="H939">
            <v>4.1239999999999997</v>
          </cell>
          <cell r="I939">
            <v>3.359</v>
          </cell>
          <cell r="J939">
            <v>2.085</v>
          </cell>
          <cell r="K939">
            <v>58</v>
          </cell>
          <cell r="L939">
            <v>48</v>
          </cell>
          <cell r="M939">
            <v>0.71</v>
          </cell>
          <cell r="N939">
            <v>0.76</v>
          </cell>
          <cell r="O939">
            <v>0.11</v>
          </cell>
          <cell r="P939">
            <v>0.5</v>
          </cell>
          <cell r="Q939">
            <v>0.58241527599999998</v>
          </cell>
          <cell r="R939" t="str">
            <v>NO</v>
          </cell>
        </row>
        <row r="940">
          <cell r="A940" t="str">
            <v>ntar_495</v>
          </cell>
          <cell r="B940">
            <v>235</v>
          </cell>
          <cell r="C940">
            <v>16</v>
          </cell>
          <cell r="D940">
            <v>7</v>
          </cell>
          <cell r="E940">
            <v>68</v>
          </cell>
          <cell r="F940">
            <v>8</v>
          </cell>
          <cell r="G940">
            <v>4.9770000000000003</v>
          </cell>
          <cell r="H940">
            <v>1.778</v>
          </cell>
          <cell r="I940">
            <v>4.782</v>
          </cell>
          <cell r="J940">
            <v>0.56299999999999994</v>
          </cell>
          <cell r="K940">
            <v>84</v>
          </cell>
          <cell r="L940">
            <v>15</v>
          </cell>
          <cell r="M940">
            <v>1.1499999999999999</v>
          </cell>
          <cell r="N940">
            <v>0.28000000000000003</v>
          </cell>
          <cell r="O940">
            <v>-2.06</v>
          </cell>
          <cell r="P940">
            <v>7.5999999999999999E-13</v>
          </cell>
          <cell r="Q940">
            <v>1.5000000000000001E-12</v>
          </cell>
          <cell r="R940" t="str">
            <v>YES</v>
          </cell>
        </row>
        <row r="941">
          <cell r="A941" t="str">
            <v>ntar_496</v>
          </cell>
          <cell r="B941">
            <v>302</v>
          </cell>
          <cell r="C941">
            <v>16</v>
          </cell>
          <cell r="D941">
            <v>5</v>
          </cell>
          <cell r="E941">
            <v>53</v>
          </cell>
          <cell r="F941">
            <v>9</v>
          </cell>
          <cell r="G941">
            <v>3.8730000000000002</v>
          </cell>
          <cell r="H941">
            <v>0.98799999999999999</v>
          </cell>
          <cell r="I941">
            <v>2.9</v>
          </cell>
          <cell r="J941">
            <v>0.49299999999999999</v>
          </cell>
          <cell r="K941">
            <v>69</v>
          </cell>
          <cell r="L941">
            <v>14</v>
          </cell>
          <cell r="M941">
            <v>1.02</v>
          </cell>
          <cell r="N941">
            <v>0.22</v>
          </cell>
          <cell r="O941">
            <v>-2.19</v>
          </cell>
          <cell r="P941">
            <v>7.7999999999999999E-10</v>
          </cell>
          <cell r="Q941">
            <v>1.43E-9</v>
          </cell>
          <cell r="R941" t="str">
            <v>YES</v>
          </cell>
        </row>
        <row r="942">
          <cell r="A942" t="str">
            <v>ntar_497</v>
          </cell>
          <cell r="B942">
            <v>522</v>
          </cell>
          <cell r="C942">
            <v>1253</v>
          </cell>
          <cell r="D942">
            <v>654</v>
          </cell>
          <cell r="E942">
            <v>4419</v>
          </cell>
          <cell r="F942">
            <v>3004</v>
          </cell>
          <cell r="G942">
            <v>175.48400000000001</v>
          </cell>
          <cell r="H942">
            <v>74.768000000000001</v>
          </cell>
          <cell r="I942">
            <v>139.90700000000001</v>
          </cell>
          <cell r="J942">
            <v>95.213999999999999</v>
          </cell>
          <cell r="K942">
            <v>5672</v>
          </cell>
          <cell r="L942">
            <v>3658</v>
          </cell>
          <cell r="M942">
            <v>82.32</v>
          </cell>
          <cell r="N942">
            <v>44.37</v>
          </cell>
          <cell r="O942">
            <v>-0.89</v>
          </cell>
          <cell r="P942">
            <v>4.4999999999999997E-114</v>
          </cell>
          <cell r="Q942">
            <v>2.4600000000000001E-113</v>
          </cell>
          <cell r="R942" t="str">
            <v>NO</v>
          </cell>
        </row>
        <row r="943">
          <cell r="A943" t="str">
            <v>ntar_498</v>
          </cell>
          <cell r="B943">
            <v>183</v>
          </cell>
          <cell r="C943">
            <v>4</v>
          </cell>
          <cell r="D943">
            <v>11</v>
          </cell>
          <cell r="E943">
            <v>30</v>
          </cell>
          <cell r="F943">
            <v>22</v>
          </cell>
          <cell r="G943">
            <v>1.5980000000000001</v>
          </cell>
          <cell r="H943">
            <v>3.5870000000000002</v>
          </cell>
          <cell r="I943">
            <v>2.7090000000000001</v>
          </cell>
          <cell r="J943">
            <v>1.9890000000000001</v>
          </cell>
          <cell r="K943">
            <v>34</v>
          </cell>
          <cell r="L943">
            <v>33</v>
          </cell>
          <cell r="M943">
            <v>0.39</v>
          </cell>
          <cell r="N943">
            <v>0.51</v>
          </cell>
          <cell r="O943">
            <v>0.37</v>
          </cell>
          <cell r="P943">
            <v>0.96</v>
          </cell>
          <cell r="Q943">
            <v>1</v>
          </cell>
          <cell r="R943" t="str">
            <v>NO</v>
          </cell>
        </row>
        <row r="944">
          <cell r="A944" t="str">
            <v>ntar_499</v>
          </cell>
          <cell r="B944">
            <v>437</v>
          </cell>
          <cell r="C944">
            <v>11</v>
          </cell>
          <cell r="D944">
            <v>49</v>
          </cell>
          <cell r="E944">
            <v>65</v>
          </cell>
          <cell r="F944">
            <v>160</v>
          </cell>
          <cell r="G944">
            <v>1.84</v>
          </cell>
          <cell r="H944">
            <v>6.6920000000000002</v>
          </cell>
          <cell r="I944">
            <v>2.4580000000000002</v>
          </cell>
          <cell r="J944">
            <v>6.0579999999999998</v>
          </cell>
          <cell r="K944">
            <v>76</v>
          </cell>
          <cell r="L944">
            <v>209</v>
          </cell>
          <cell r="M944">
            <v>0.94</v>
          </cell>
          <cell r="N944">
            <v>2.79</v>
          </cell>
          <cell r="O944">
            <v>1.57</v>
          </cell>
          <cell r="P944">
            <v>1.3E-13</v>
          </cell>
          <cell r="Q944">
            <v>2.5900000000000001E-13</v>
          </cell>
          <cell r="R944" t="str">
            <v>YES</v>
          </cell>
        </row>
        <row r="945">
          <cell r="A945" t="str">
            <v>ntar_5</v>
          </cell>
          <cell r="B945">
            <v>706</v>
          </cell>
          <cell r="C945">
            <v>325</v>
          </cell>
          <cell r="D945">
            <v>35</v>
          </cell>
          <cell r="E945">
            <v>1598</v>
          </cell>
          <cell r="F945">
            <v>593</v>
          </cell>
          <cell r="G945">
            <v>33.654000000000003</v>
          </cell>
          <cell r="H945">
            <v>2.9590000000000001</v>
          </cell>
          <cell r="I945">
            <v>37.406999999999996</v>
          </cell>
          <cell r="J945">
            <v>13.897</v>
          </cell>
          <cell r="K945">
            <v>1923</v>
          </cell>
          <cell r="L945">
            <v>628</v>
          </cell>
          <cell r="M945">
            <v>25.08</v>
          </cell>
          <cell r="N945">
            <v>5.95</v>
          </cell>
          <cell r="O945">
            <v>-2.08</v>
          </cell>
          <cell r="P945">
            <v>9.5000000000000004E-162</v>
          </cell>
          <cell r="Q945">
            <v>6.3400000000000003E-161</v>
          </cell>
          <cell r="R945" t="str">
            <v>YES</v>
          </cell>
        </row>
        <row r="946">
          <cell r="A946" t="str">
            <v>ntar_50</v>
          </cell>
          <cell r="B946">
            <v>258</v>
          </cell>
          <cell r="C946">
            <v>5</v>
          </cell>
          <cell r="D946">
            <v>6</v>
          </cell>
          <cell r="E946">
            <v>36</v>
          </cell>
          <cell r="F946">
            <v>16</v>
          </cell>
          <cell r="G946">
            <v>1.417</v>
          </cell>
          <cell r="H946">
            <v>1.3879999999999999</v>
          </cell>
          <cell r="I946">
            <v>2.306</v>
          </cell>
          <cell r="J946">
            <v>1.026</v>
          </cell>
          <cell r="K946">
            <v>41</v>
          </cell>
          <cell r="L946">
            <v>22</v>
          </cell>
          <cell r="M946">
            <v>0.48</v>
          </cell>
          <cell r="N946">
            <v>0.31</v>
          </cell>
          <cell r="O946">
            <v>-0.63</v>
          </cell>
          <cell r="P946">
            <v>3.6999999999999998E-2</v>
          </cell>
          <cell r="Q946">
            <v>4.9099999999999998E-2</v>
          </cell>
          <cell r="R946" t="str">
            <v>NO</v>
          </cell>
        </row>
        <row r="947">
          <cell r="A947" t="str">
            <v>ntar_500</v>
          </cell>
          <cell r="B947">
            <v>574</v>
          </cell>
          <cell r="C947">
            <v>43</v>
          </cell>
          <cell r="D947">
            <v>18</v>
          </cell>
          <cell r="E947">
            <v>182</v>
          </cell>
          <cell r="F947">
            <v>71</v>
          </cell>
          <cell r="G947">
            <v>5.4770000000000003</v>
          </cell>
          <cell r="H947">
            <v>1.871</v>
          </cell>
          <cell r="I947">
            <v>5.24</v>
          </cell>
          <cell r="J947">
            <v>2.0470000000000002</v>
          </cell>
          <cell r="K947">
            <v>225</v>
          </cell>
          <cell r="L947">
            <v>89</v>
          </cell>
          <cell r="M947">
            <v>3.08</v>
          </cell>
          <cell r="N947">
            <v>1.1200000000000001</v>
          </cell>
          <cell r="O947">
            <v>-1.45</v>
          </cell>
          <cell r="P947">
            <v>3.8000000000000002E-15</v>
          </cell>
          <cell r="Q947">
            <v>7.7900000000000008E-15</v>
          </cell>
          <cell r="R947" t="str">
            <v>YES</v>
          </cell>
        </row>
        <row r="948">
          <cell r="A948" t="str">
            <v>ntar_501</v>
          </cell>
          <cell r="B948">
            <v>238</v>
          </cell>
          <cell r="C948">
            <v>9</v>
          </cell>
          <cell r="D948">
            <v>7</v>
          </cell>
          <cell r="E948">
            <v>33</v>
          </cell>
          <cell r="F948">
            <v>39</v>
          </cell>
          <cell r="G948">
            <v>2.7650000000000001</v>
          </cell>
          <cell r="H948">
            <v>1.7549999999999999</v>
          </cell>
          <cell r="I948">
            <v>2.2919999999999998</v>
          </cell>
          <cell r="J948">
            <v>2.7109999999999999</v>
          </cell>
          <cell r="K948">
            <v>42</v>
          </cell>
          <cell r="L948">
            <v>46</v>
          </cell>
          <cell r="M948">
            <v>0.6</v>
          </cell>
          <cell r="N948">
            <v>0.53</v>
          </cell>
          <cell r="O948">
            <v>-0.18</v>
          </cell>
          <cell r="P948">
            <v>0.97</v>
          </cell>
          <cell r="Q948">
            <v>0.99999855999999998</v>
          </cell>
          <cell r="R948" t="str">
            <v>NO</v>
          </cell>
        </row>
        <row r="949">
          <cell r="A949" t="str">
            <v>ntar_502</v>
          </cell>
          <cell r="B949">
            <v>329</v>
          </cell>
          <cell r="C949">
            <v>15</v>
          </cell>
          <cell r="D949">
            <v>19</v>
          </cell>
          <cell r="E949">
            <v>59</v>
          </cell>
          <cell r="F949">
            <v>145</v>
          </cell>
          <cell r="G949">
            <v>3.3330000000000002</v>
          </cell>
          <cell r="H949">
            <v>3.4460000000000002</v>
          </cell>
          <cell r="I949">
            <v>2.964</v>
          </cell>
          <cell r="J949">
            <v>7.2919999999999998</v>
          </cell>
          <cell r="K949">
            <v>74</v>
          </cell>
          <cell r="L949">
            <v>164</v>
          </cell>
          <cell r="M949">
            <v>1.04</v>
          </cell>
          <cell r="N949">
            <v>1.77</v>
          </cell>
          <cell r="O949">
            <v>0.77</v>
          </cell>
          <cell r="P949">
            <v>1.4999999999999999E-7</v>
          </cell>
          <cell r="Q949">
            <v>2.6E-7</v>
          </cell>
          <cell r="R949" t="str">
            <v>NO</v>
          </cell>
        </row>
        <row r="950">
          <cell r="A950" t="str">
            <v>ntar_503</v>
          </cell>
          <cell r="B950">
            <v>271</v>
          </cell>
          <cell r="C950">
            <v>5</v>
          </cell>
          <cell r="D950">
            <v>41</v>
          </cell>
          <cell r="E950">
            <v>34</v>
          </cell>
          <cell r="F950">
            <v>69</v>
          </cell>
          <cell r="G950">
            <v>1.349</v>
          </cell>
          <cell r="H950">
            <v>9.0289999999999999</v>
          </cell>
          <cell r="I950">
            <v>2.073</v>
          </cell>
          <cell r="J950">
            <v>4.2130000000000001</v>
          </cell>
          <cell r="K950">
            <v>39</v>
          </cell>
          <cell r="L950">
            <v>110</v>
          </cell>
          <cell r="M950">
            <v>0.46</v>
          </cell>
          <cell r="N950">
            <v>1.79</v>
          </cell>
          <cell r="O950">
            <v>1.95</v>
          </cell>
          <cell r="P950">
            <v>8.9000000000000003E-8</v>
          </cell>
          <cell r="Q950">
            <v>1.5300000000000001E-7</v>
          </cell>
          <cell r="R950" t="str">
            <v>YES</v>
          </cell>
        </row>
        <row r="951">
          <cell r="A951" t="str">
            <v>ntar_504</v>
          </cell>
          <cell r="B951">
            <v>519</v>
          </cell>
          <cell r="C951">
            <v>35</v>
          </cell>
          <cell r="D951">
            <v>63</v>
          </cell>
          <cell r="E951">
            <v>250</v>
          </cell>
          <cell r="F951">
            <v>186</v>
          </cell>
          <cell r="G951">
            <v>4.93</v>
          </cell>
          <cell r="H951">
            <v>7.2439999999999998</v>
          </cell>
          <cell r="I951">
            <v>7.9610000000000003</v>
          </cell>
          <cell r="J951">
            <v>5.93</v>
          </cell>
          <cell r="K951">
            <v>285</v>
          </cell>
          <cell r="L951">
            <v>249</v>
          </cell>
          <cell r="M951">
            <v>3.35</v>
          </cell>
          <cell r="N951">
            <v>3.42</v>
          </cell>
          <cell r="O951">
            <v>0.03</v>
          </cell>
          <cell r="P951">
            <v>0.13</v>
          </cell>
          <cell r="Q951">
            <v>0.16500000000000001</v>
          </cell>
          <cell r="R951" t="str">
            <v>NO</v>
          </cell>
        </row>
        <row r="952">
          <cell r="A952" t="str">
            <v>ntar_505</v>
          </cell>
          <cell r="B952">
            <v>209</v>
          </cell>
          <cell r="C952">
            <v>5</v>
          </cell>
          <cell r="D952">
            <v>2</v>
          </cell>
          <cell r="E952">
            <v>47</v>
          </cell>
          <cell r="F952">
            <v>7</v>
          </cell>
          <cell r="G952">
            <v>1.7490000000000001</v>
          </cell>
          <cell r="H952">
            <v>0.57099999999999995</v>
          </cell>
          <cell r="I952">
            <v>3.7170000000000001</v>
          </cell>
          <cell r="J952">
            <v>0.55400000000000005</v>
          </cell>
          <cell r="K952">
            <v>52</v>
          </cell>
          <cell r="L952">
            <v>9</v>
          </cell>
          <cell r="M952">
            <v>0.56999999999999995</v>
          </cell>
          <cell r="N952">
            <v>0.12</v>
          </cell>
          <cell r="O952">
            <v>-2.2799999999999998</v>
          </cell>
          <cell r="P952">
            <v>2.1999999999999998E-8</v>
          </cell>
          <cell r="Q952">
            <v>3.9099999999999999E-8</v>
          </cell>
          <cell r="R952" t="str">
            <v>YES</v>
          </cell>
        </row>
        <row r="953">
          <cell r="A953" t="str">
            <v>ntar_506</v>
          </cell>
          <cell r="B953">
            <v>354</v>
          </cell>
          <cell r="C953">
            <v>17</v>
          </cell>
          <cell r="D953">
            <v>34</v>
          </cell>
          <cell r="E953">
            <v>69</v>
          </cell>
          <cell r="F953">
            <v>92</v>
          </cell>
          <cell r="G953">
            <v>3.5110000000000001</v>
          </cell>
          <cell r="H953">
            <v>5.7320000000000002</v>
          </cell>
          <cell r="I953">
            <v>3.2210000000000001</v>
          </cell>
          <cell r="J953">
            <v>4.3</v>
          </cell>
          <cell r="K953">
            <v>86</v>
          </cell>
          <cell r="L953">
            <v>126</v>
          </cell>
          <cell r="M953">
            <v>1.19</v>
          </cell>
          <cell r="N953">
            <v>1.78</v>
          </cell>
          <cell r="O953">
            <v>0.57999999999999996</v>
          </cell>
          <cell r="P953">
            <v>4.8000000000000001E-2</v>
          </cell>
          <cell r="Q953">
            <v>6.2899999999999998E-2</v>
          </cell>
          <cell r="R953" t="str">
            <v>NO</v>
          </cell>
        </row>
        <row r="954">
          <cell r="A954" t="str">
            <v>ntar_507</v>
          </cell>
          <cell r="B954">
            <v>319</v>
          </cell>
          <cell r="C954">
            <v>28</v>
          </cell>
          <cell r="D954">
            <v>12</v>
          </cell>
          <cell r="E954">
            <v>106</v>
          </cell>
          <cell r="F954">
            <v>78</v>
          </cell>
          <cell r="G954">
            <v>6.4169999999999998</v>
          </cell>
          <cell r="H954">
            <v>2.2450000000000001</v>
          </cell>
          <cell r="I954">
            <v>5.492</v>
          </cell>
          <cell r="J954">
            <v>4.0460000000000003</v>
          </cell>
          <cell r="K954">
            <v>134</v>
          </cell>
          <cell r="L954">
            <v>90</v>
          </cell>
          <cell r="M954">
            <v>1.9</v>
          </cell>
          <cell r="N954">
            <v>1</v>
          </cell>
          <cell r="O954">
            <v>-0.92</v>
          </cell>
          <cell r="P954">
            <v>5.1000000000000004E-3</v>
          </cell>
          <cell r="Q954">
            <v>7.2399999999999999E-3</v>
          </cell>
          <cell r="R954" t="str">
            <v>NO</v>
          </cell>
        </row>
        <row r="955">
          <cell r="A955" t="str">
            <v>ntar_508</v>
          </cell>
          <cell r="B955">
            <v>206</v>
          </cell>
          <cell r="C955">
            <v>4</v>
          </cell>
          <cell r="D955">
            <v>3</v>
          </cell>
          <cell r="E955">
            <v>24</v>
          </cell>
          <cell r="F955">
            <v>47</v>
          </cell>
          <cell r="G955">
            <v>1.42</v>
          </cell>
          <cell r="H955">
            <v>0.86899999999999999</v>
          </cell>
          <cell r="I955">
            <v>1.925</v>
          </cell>
          <cell r="J955">
            <v>3.7749999999999999</v>
          </cell>
          <cell r="K955">
            <v>28</v>
          </cell>
          <cell r="L955">
            <v>50</v>
          </cell>
          <cell r="M955">
            <v>0.34</v>
          </cell>
          <cell r="N955">
            <v>0.48</v>
          </cell>
          <cell r="O955">
            <v>0.47</v>
          </cell>
          <cell r="P955">
            <v>6.6000000000000003E-2</v>
          </cell>
          <cell r="Q955">
            <v>8.5599999999999996E-2</v>
          </cell>
          <cell r="R955" t="str">
            <v>NO</v>
          </cell>
        </row>
        <row r="956">
          <cell r="A956" t="str">
            <v>ntar_509</v>
          </cell>
          <cell r="B956">
            <v>656</v>
          </cell>
          <cell r="C956">
            <v>66</v>
          </cell>
          <cell r="D956">
            <v>53</v>
          </cell>
          <cell r="E956">
            <v>247</v>
          </cell>
          <cell r="F956">
            <v>217</v>
          </cell>
          <cell r="G956">
            <v>7.3550000000000004</v>
          </cell>
          <cell r="H956">
            <v>4.8220000000000001</v>
          </cell>
          <cell r="I956">
            <v>6.2229999999999999</v>
          </cell>
          <cell r="J956">
            <v>5.4729999999999999</v>
          </cell>
          <cell r="K956">
            <v>313</v>
          </cell>
          <cell r="L956">
            <v>270</v>
          </cell>
          <cell r="M956">
            <v>4.45</v>
          </cell>
          <cell r="N956">
            <v>3.38</v>
          </cell>
          <cell r="O956">
            <v>-0.4</v>
          </cell>
          <cell r="P956">
            <v>7.6999999999999999E-2</v>
          </cell>
          <cell r="Q956">
            <v>0.10045785</v>
          </cell>
          <cell r="R956" t="str">
            <v>NO</v>
          </cell>
        </row>
        <row r="957">
          <cell r="A957" t="str">
            <v>ntar_51</v>
          </cell>
          <cell r="B957">
            <v>246</v>
          </cell>
          <cell r="C957">
            <v>2</v>
          </cell>
          <cell r="D957">
            <v>16</v>
          </cell>
          <cell r="E957">
            <v>6</v>
          </cell>
          <cell r="F957">
            <v>77</v>
          </cell>
          <cell r="G957">
            <v>0.59399999999999997</v>
          </cell>
          <cell r="H957">
            <v>3.8809999999999998</v>
          </cell>
          <cell r="I957">
            <v>0.40300000000000002</v>
          </cell>
          <cell r="J957">
            <v>5.1790000000000003</v>
          </cell>
          <cell r="K957">
            <v>8</v>
          </cell>
          <cell r="L957">
            <v>93</v>
          </cell>
          <cell r="M957">
            <v>0.12</v>
          </cell>
          <cell r="N957">
            <v>1.1100000000000001</v>
          </cell>
          <cell r="O957">
            <v>3.18</v>
          </cell>
          <cell r="P957">
            <v>2.9E-18</v>
          </cell>
          <cell r="Q957">
            <v>6.4700000000000002E-18</v>
          </cell>
          <cell r="R957" t="str">
            <v>YES</v>
          </cell>
        </row>
        <row r="958">
          <cell r="A958" t="str">
            <v>ntar_510</v>
          </cell>
          <cell r="B958">
            <v>1330</v>
          </cell>
          <cell r="C958">
            <v>122</v>
          </cell>
          <cell r="D958">
            <v>240</v>
          </cell>
          <cell r="E958">
            <v>481</v>
          </cell>
          <cell r="F958">
            <v>586</v>
          </cell>
          <cell r="G958">
            <v>6.7060000000000004</v>
          </cell>
          <cell r="H958">
            <v>10.769</v>
          </cell>
          <cell r="I958">
            <v>5.9770000000000003</v>
          </cell>
          <cell r="J958">
            <v>7.29</v>
          </cell>
          <cell r="K958">
            <v>603</v>
          </cell>
          <cell r="L958">
            <v>826</v>
          </cell>
          <cell r="M958">
            <v>8.43</v>
          </cell>
          <cell r="N958">
            <v>12.01</v>
          </cell>
          <cell r="O958">
            <v>0.51</v>
          </cell>
          <cell r="P958">
            <v>1.5999999999999999E-6</v>
          </cell>
          <cell r="Q958">
            <v>2.7099999999999999E-6</v>
          </cell>
          <cell r="R958" t="str">
            <v>NO</v>
          </cell>
        </row>
        <row r="959">
          <cell r="A959" t="str">
            <v>ntar_511</v>
          </cell>
          <cell r="B959">
            <v>499</v>
          </cell>
          <cell r="C959">
            <v>22</v>
          </cell>
          <cell r="D959">
            <v>23</v>
          </cell>
          <cell r="E959">
            <v>76</v>
          </cell>
          <cell r="F959">
            <v>76</v>
          </cell>
          <cell r="G959">
            <v>3.2229999999999999</v>
          </cell>
          <cell r="H959">
            <v>2.7509999999999999</v>
          </cell>
          <cell r="I959">
            <v>2.5169999999999999</v>
          </cell>
          <cell r="J959">
            <v>2.52</v>
          </cell>
          <cell r="K959">
            <v>98</v>
          </cell>
          <cell r="L959">
            <v>99</v>
          </cell>
          <cell r="M959">
            <v>1.43</v>
          </cell>
          <cell r="N959">
            <v>1.32</v>
          </cell>
          <cell r="O959">
            <v>-0.12</v>
          </cell>
          <cell r="P959">
            <v>0.98</v>
          </cell>
          <cell r="Q959">
            <v>1</v>
          </cell>
          <cell r="R959" t="str">
            <v>NO</v>
          </cell>
        </row>
        <row r="960">
          <cell r="A960" t="str">
            <v>ntar_512</v>
          </cell>
          <cell r="B960">
            <v>227</v>
          </cell>
          <cell r="C960">
            <v>3</v>
          </cell>
          <cell r="D960">
            <v>8</v>
          </cell>
          <cell r="E960">
            <v>20</v>
          </cell>
          <cell r="F960">
            <v>32</v>
          </cell>
          <cell r="G960">
            <v>0.96599999999999997</v>
          </cell>
          <cell r="H960">
            <v>2.1030000000000002</v>
          </cell>
          <cell r="I960">
            <v>1.456</v>
          </cell>
          <cell r="J960">
            <v>2.3319999999999999</v>
          </cell>
          <cell r="K960">
            <v>23</v>
          </cell>
          <cell r="L960">
            <v>40</v>
          </cell>
          <cell r="M960">
            <v>0.27</v>
          </cell>
          <cell r="N960">
            <v>0.5</v>
          </cell>
          <cell r="O960">
            <v>0.87</v>
          </cell>
          <cell r="P960">
            <v>0.14000000000000001</v>
          </cell>
          <cell r="Q960">
            <v>0.171541892</v>
          </cell>
          <cell r="R960" t="str">
            <v>NO</v>
          </cell>
        </row>
        <row r="961">
          <cell r="A961" t="str">
            <v>ntar_513</v>
          </cell>
          <cell r="B961">
            <v>188</v>
          </cell>
          <cell r="C961">
            <v>16</v>
          </cell>
          <cell r="D961">
            <v>46</v>
          </cell>
          <cell r="E961">
            <v>108</v>
          </cell>
          <cell r="F961">
            <v>76</v>
          </cell>
          <cell r="G961">
            <v>6.2220000000000004</v>
          </cell>
          <cell r="H961">
            <v>14.602</v>
          </cell>
          <cell r="I961">
            <v>9.4939999999999998</v>
          </cell>
          <cell r="J961">
            <v>6.6890000000000001</v>
          </cell>
          <cell r="K961">
            <v>124</v>
          </cell>
          <cell r="L961">
            <v>122</v>
          </cell>
          <cell r="M961">
            <v>1.48</v>
          </cell>
          <cell r="N961">
            <v>2</v>
          </cell>
          <cell r="O961">
            <v>0.44</v>
          </cell>
          <cell r="P961">
            <v>0.91</v>
          </cell>
          <cell r="Q961">
            <v>0.97899999999999998</v>
          </cell>
          <cell r="R961" t="str">
            <v>NO</v>
          </cell>
        </row>
        <row r="962">
          <cell r="A962" t="str">
            <v>ntar_514</v>
          </cell>
          <cell r="B962">
            <v>411</v>
          </cell>
          <cell r="C962">
            <v>11</v>
          </cell>
          <cell r="D962">
            <v>105</v>
          </cell>
          <cell r="E962">
            <v>45</v>
          </cell>
          <cell r="F962">
            <v>428</v>
          </cell>
          <cell r="G962">
            <v>1.9570000000000001</v>
          </cell>
          <cell r="H962">
            <v>15.246</v>
          </cell>
          <cell r="I962">
            <v>1.8089999999999999</v>
          </cell>
          <cell r="J962">
            <v>17.23</v>
          </cell>
          <cell r="K962">
            <v>56</v>
          </cell>
          <cell r="L962">
            <v>533</v>
          </cell>
          <cell r="M962">
            <v>0.77</v>
          </cell>
          <cell r="N962">
            <v>6.67</v>
          </cell>
          <cell r="O962">
            <v>3.11</v>
          </cell>
          <cell r="P962">
            <v>1.2999999999999999E-93</v>
          </cell>
          <cell r="Q962">
            <v>6.3600000000000003E-93</v>
          </cell>
          <cell r="R962" t="str">
            <v>YES</v>
          </cell>
        </row>
        <row r="963">
          <cell r="A963" t="str">
            <v>ntar_515</v>
          </cell>
          <cell r="B963">
            <v>580</v>
          </cell>
          <cell r="C963">
            <v>398</v>
          </cell>
          <cell r="D963">
            <v>645</v>
          </cell>
          <cell r="E963">
            <v>1537</v>
          </cell>
          <cell r="F963">
            <v>2688</v>
          </cell>
          <cell r="G963">
            <v>50.165999999999997</v>
          </cell>
          <cell r="H963">
            <v>66.366</v>
          </cell>
          <cell r="I963">
            <v>43.795999999999999</v>
          </cell>
          <cell r="J963">
            <v>76.679000000000002</v>
          </cell>
          <cell r="K963">
            <v>1935</v>
          </cell>
          <cell r="L963">
            <v>3333</v>
          </cell>
          <cell r="M963">
            <v>27.25</v>
          </cell>
          <cell r="N963">
            <v>41.48</v>
          </cell>
          <cell r="O963">
            <v>0.61</v>
          </cell>
          <cell r="P963">
            <v>1.2000000000000001E-70</v>
          </cell>
          <cell r="Q963">
            <v>5.0400000000000002E-70</v>
          </cell>
          <cell r="R963" t="str">
            <v>NO</v>
          </cell>
        </row>
        <row r="964">
          <cell r="A964" t="str">
            <v>ntar_516</v>
          </cell>
          <cell r="B964">
            <v>880</v>
          </cell>
          <cell r="C964">
            <v>140</v>
          </cell>
          <cell r="D964">
            <v>120</v>
          </cell>
          <cell r="E964">
            <v>414</v>
          </cell>
          <cell r="F964">
            <v>522</v>
          </cell>
          <cell r="G964">
            <v>11.631</v>
          </cell>
          <cell r="H964">
            <v>8.1379999999999999</v>
          </cell>
          <cell r="I964">
            <v>7.7750000000000004</v>
          </cell>
          <cell r="J964">
            <v>9.8140000000000001</v>
          </cell>
          <cell r="K964">
            <v>554</v>
          </cell>
          <cell r="L964">
            <v>642</v>
          </cell>
          <cell r="M964">
            <v>8.5399999999999991</v>
          </cell>
          <cell r="N964">
            <v>7.9</v>
          </cell>
          <cell r="O964">
            <v>-0.11</v>
          </cell>
          <cell r="P964">
            <v>0.18</v>
          </cell>
          <cell r="Q964">
            <v>0.22133206999999999</v>
          </cell>
          <cell r="R964" t="str">
            <v>NO</v>
          </cell>
        </row>
        <row r="965">
          <cell r="A965" t="str">
            <v>ntar_517</v>
          </cell>
          <cell r="B965">
            <v>190</v>
          </cell>
          <cell r="C965">
            <v>14</v>
          </cell>
          <cell r="D965">
            <v>6</v>
          </cell>
          <cell r="E965">
            <v>32</v>
          </cell>
          <cell r="F965">
            <v>22</v>
          </cell>
          <cell r="G965">
            <v>5.3869999999999996</v>
          </cell>
          <cell r="H965">
            <v>1.885</v>
          </cell>
          <cell r="I965">
            <v>2.7829999999999999</v>
          </cell>
          <cell r="J965">
            <v>1.9159999999999999</v>
          </cell>
          <cell r="K965">
            <v>46</v>
          </cell>
          <cell r="L965">
            <v>28</v>
          </cell>
          <cell r="M965">
            <v>0.78</v>
          </cell>
          <cell r="N965">
            <v>0.36</v>
          </cell>
          <cell r="O965">
            <v>-1.1000000000000001</v>
          </cell>
          <cell r="P965">
            <v>7.4999999999999997E-2</v>
          </cell>
          <cell r="Q965">
            <v>9.7982981999999996E-2</v>
          </cell>
          <cell r="R965" t="str">
            <v>NO</v>
          </cell>
        </row>
        <row r="966">
          <cell r="A966" t="str">
            <v>ntar_518</v>
          </cell>
          <cell r="B966">
            <v>810</v>
          </cell>
          <cell r="C966">
            <v>86</v>
          </cell>
          <cell r="D966">
            <v>106</v>
          </cell>
          <cell r="E966">
            <v>351</v>
          </cell>
          <cell r="F966">
            <v>438</v>
          </cell>
          <cell r="G966">
            <v>7.7619999999999996</v>
          </cell>
          <cell r="H966">
            <v>7.81</v>
          </cell>
          <cell r="I966">
            <v>7.1619999999999999</v>
          </cell>
          <cell r="J966">
            <v>8.9469999999999992</v>
          </cell>
          <cell r="K966">
            <v>437</v>
          </cell>
          <cell r="L966">
            <v>544</v>
          </cell>
          <cell r="M966">
            <v>6.04</v>
          </cell>
          <cell r="N966">
            <v>6.79</v>
          </cell>
          <cell r="O966">
            <v>0.17</v>
          </cell>
          <cell r="P966">
            <v>0.02</v>
          </cell>
          <cell r="Q966">
            <v>2.7099999999999999E-2</v>
          </cell>
          <cell r="R966" t="str">
            <v>NO</v>
          </cell>
        </row>
        <row r="967">
          <cell r="A967" t="str">
            <v>ntar_519</v>
          </cell>
          <cell r="B967">
            <v>1025</v>
          </cell>
          <cell r="C967">
            <v>85</v>
          </cell>
          <cell r="D967">
            <v>27</v>
          </cell>
          <cell r="E967">
            <v>446</v>
          </cell>
          <cell r="F967">
            <v>172</v>
          </cell>
          <cell r="G967">
            <v>6.0629999999999997</v>
          </cell>
          <cell r="H967">
            <v>1.5720000000000001</v>
          </cell>
          <cell r="I967">
            <v>7.1909999999999998</v>
          </cell>
          <cell r="J967">
            <v>2.7759999999999998</v>
          </cell>
          <cell r="K967">
            <v>531</v>
          </cell>
          <cell r="L967">
            <v>199</v>
          </cell>
          <cell r="M967">
            <v>6.79</v>
          </cell>
          <cell r="N967">
            <v>2.23</v>
          </cell>
          <cell r="O967">
            <v>-1.61</v>
          </cell>
          <cell r="P967">
            <v>1.1E-37</v>
          </cell>
          <cell r="Q967">
            <v>3.31E-37</v>
          </cell>
          <cell r="R967" t="str">
            <v>YES</v>
          </cell>
        </row>
        <row r="968">
          <cell r="A968" t="str">
            <v>ntar_52</v>
          </cell>
          <cell r="B968">
            <v>345</v>
          </cell>
          <cell r="C968">
            <v>13</v>
          </cell>
          <cell r="D968">
            <v>37</v>
          </cell>
          <cell r="E968">
            <v>43</v>
          </cell>
          <cell r="F968">
            <v>93</v>
          </cell>
          <cell r="G968">
            <v>2.7549999999999999</v>
          </cell>
          <cell r="H968">
            <v>6.4</v>
          </cell>
          <cell r="I968">
            <v>2.06</v>
          </cell>
          <cell r="J968">
            <v>4.46</v>
          </cell>
          <cell r="K968">
            <v>56</v>
          </cell>
          <cell r="L968">
            <v>130</v>
          </cell>
          <cell r="M968">
            <v>0.83</v>
          </cell>
          <cell r="N968">
            <v>1.87</v>
          </cell>
          <cell r="O968">
            <v>1.17</v>
          </cell>
          <cell r="P968">
            <v>1.1000000000000001E-6</v>
          </cell>
          <cell r="Q968">
            <v>1.86E-6</v>
          </cell>
          <cell r="R968" t="str">
            <v>YES</v>
          </cell>
        </row>
        <row r="969">
          <cell r="A969" t="str">
            <v>ntar_520</v>
          </cell>
          <cell r="B969">
            <v>227</v>
          </cell>
          <cell r="C969">
            <v>9</v>
          </cell>
          <cell r="D969">
            <v>2</v>
          </cell>
          <cell r="E969">
            <v>51</v>
          </cell>
          <cell r="F969">
            <v>17</v>
          </cell>
          <cell r="G969">
            <v>2.899</v>
          </cell>
          <cell r="H969">
            <v>0.52600000000000002</v>
          </cell>
          <cell r="I969">
            <v>3.7130000000000001</v>
          </cell>
          <cell r="J969">
            <v>1.2390000000000001</v>
          </cell>
          <cell r="K969">
            <v>60</v>
          </cell>
          <cell r="L969">
            <v>19</v>
          </cell>
          <cell r="M969">
            <v>0.75</v>
          </cell>
          <cell r="N969">
            <v>0.2</v>
          </cell>
          <cell r="O969">
            <v>-1.91</v>
          </cell>
          <cell r="P969">
            <v>6.1E-6</v>
          </cell>
          <cell r="Q969">
            <v>9.8400000000000007E-6</v>
          </cell>
          <cell r="R969" t="str">
            <v>YES</v>
          </cell>
        </row>
        <row r="970">
          <cell r="A970" t="str">
            <v>ntar_521</v>
          </cell>
          <cell r="B970">
            <v>655</v>
          </cell>
          <cell r="C970">
            <v>967</v>
          </cell>
          <cell r="D970">
            <v>128</v>
          </cell>
          <cell r="E970">
            <v>3162</v>
          </cell>
          <cell r="F970">
            <v>2234</v>
          </cell>
          <cell r="G970">
            <v>107.93</v>
          </cell>
          <cell r="H970">
            <v>11.662000000000001</v>
          </cell>
          <cell r="I970">
            <v>79.781999999999996</v>
          </cell>
          <cell r="J970">
            <v>56.430999999999997</v>
          </cell>
          <cell r="K970">
            <v>4129</v>
          </cell>
          <cell r="L970">
            <v>2362</v>
          </cell>
          <cell r="M970">
            <v>61.48</v>
          </cell>
          <cell r="N970">
            <v>22.3</v>
          </cell>
          <cell r="O970">
            <v>-1.46</v>
          </cell>
          <cell r="P970">
            <v>2.4999999999999999E-122</v>
          </cell>
          <cell r="Q970">
            <v>1.4299999999999999E-121</v>
          </cell>
          <cell r="R970" t="str">
            <v>YES</v>
          </cell>
        </row>
        <row r="971">
          <cell r="A971" t="str">
            <v>ntar_522</v>
          </cell>
          <cell r="B971">
            <v>1644</v>
          </cell>
          <cell r="C971">
            <v>302</v>
          </cell>
          <cell r="D971">
            <v>324</v>
          </cell>
          <cell r="E971">
            <v>2169</v>
          </cell>
          <cell r="F971">
            <v>1306</v>
          </cell>
          <cell r="G971">
            <v>13.43</v>
          </cell>
          <cell r="H971">
            <v>11.760999999999999</v>
          </cell>
          <cell r="I971">
            <v>21.803999999999998</v>
          </cell>
          <cell r="J971">
            <v>13.144</v>
          </cell>
          <cell r="K971">
            <v>2471</v>
          </cell>
          <cell r="L971">
            <v>1630</v>
          </cell>
          <cell r="M971">
            <v>28.96</v>
          </cell>
          <cell r="N971">
            <v>20.47</v>
          </cell>
          <cell r="O971">
            <v>-0.5</v>
          </cell>
          <cell r="P971">
            <v>4.5999999999999998E-46</v>
          </cell>
          <cell r="Q971">
            <v>1.5199999999999999E-45</v>
          </cell>
          <cell r="R971" t="str">
            <v>NO</v>
          </cell>
        </row>
        <row r="972">
          <cell r="A972" t="str">
            <v>ntar_523</v>
          </cell>
          <cell r="B972">
            <v>321</v>
          </cell>
          <cell r="C972">
            <v>161</v>
          </cell>
          <cell r="D972">
            <v>47</v>
          </cell>
          <cell r="E972">
            <v>688</v>
          </cell>
          <cell r="F972">
            <v>682</v>
          </cell>
          <cell r="G972">
            <v>36.667000000000002</v>
          </cell>
          <cell r="H972">
            <v>8.7379999999999995</v>
          </cell>
          <cell r="I972">
            <v>35.421999999999997</v>
          </cell>
          <cell r="J972">
            <v>35.152000000000001</v>
          </cell>
          <cell r="K972">
            <v>849</v>
          </cell>
          <cell r="L972">
            <v>729</v>
          </cell>
          <cell r="M972">
            <v>11.57</v>
          </cell>
          <cell r="N972">
            <v>7.04</v>
          </cell>
          <cell r="O972">
            <v>-0.72</v>
          </cell>
          <cell r="P972">
            <v>6.9999999999999999E-4</v>
          </cell>
          <cell r="Q972">
            <v>1.0300000000000001E-3</v>
          </cell>
          <cell r="R972" t="str">
            <v>NO</v>
          </cell>
        </row>
        <row r="973">
          <cell r="A973" t="str">
            <v>ntar_524</v>
          </cell>
          <cell r="B973">
            <v>132</v>
          </cell>
          <cell r="C973">
            <v>2</v>
          </cell>
          <cell r="D973">
            <v>26</v>
          </cell>
          <cell r="E973">
            <v>24</v>
          </cell>
          <cell r="F973">
            <v>75</v>
          </cell>
          <cell r="G973">
            <v>1.1080000000000001</v>
          </cell>
          <cell r="H973">
            <v>11.755000000000001</v>
          </cell>
          <cell r="I973">
            <v>3.0049999999999999</v>
          </cell>
          <cell r="J973">
            <v>9.4009999999999998</v>
          </cell>
          <cell r="K973">
            <v>26</v>
          </cell>
          <cell r="L973">
            <v>101</v>
          </cell>
          <cell r="M973">
            <v>0.27</v>
          </cell>
          <cell r="N973">
            <v>1.4</v>
          </cell>
          <cell r="O973">
            <v>2.36</v>
          </cell>
          <cell r="P973">
            <v>2.3000000000000001E-10</v>
          </cell>
          <cell r="Q973">
            <v>4.3100000000000001E-10</v>
          </cell>
          <cell r="R973" t="str">
            <v>YES</v>
          </cell>
        </row>
        <row r="974">
          <cell r="A974" t="str">
            <v>ntar_525</v>
          </cell>
          <cell r="B974">
            <v>255</v>
          </cell>
          <cell r="C974">
            <v>7</v>
          </cell>
          <cell r="D974">
            <v>17</v>
          </cell>
          <cell r="E974">
            <v>30</v>
          </cell>
          <cell r="F974">
            <v>45</v>
          </cell>
          <cell r="G974">
            <v>2.0070000000000001</v>
          </cell>
          <cell r="H974">
            <v>3.9790000000000001</v>
          </cell>
          <cell r="I974">
            <v>1.944</v>
          </cell>
          <cell r="J974">
            <v>2.92</v>
          </cell>
          <cell r="K974">
            <v>37</v>
          </cell>
          <cell r="L974">
            <v>62</v>
          </cell>
          <cell r="M974">
            <v>0.5</v>
          </cell>
          <cell r="N974">
            <v>0.88</v>
          </cell>
          <cell r="O974">
            <v>0.8</v>
          </cell>
          <cell r="P974">
            <v>6.6000000000000003E-2</v>
          </cell>
          <cell r="Q974">
            <v>8.6400000000000005E-2</v>
          </cell>
          <cell r="R974" t="str">
            <v>NO</v>
          </cell>
        </row>
        <row r="975">
          <cell r="A975" t="str">
            <v>ntar_526</v>
          </cell>
          <cell r="B975">
            <v>367</v>
          </cell>
          <cell r="C975">
            <v>19</v>
          </cell>
          <cell r="D975">
            <v>1</v>
          </cell>
          <cell r="E975">
            <v>72</v>
          </cell>
          <cell r="F975">
            <v>9</v>
          </cell>
          <cell r="G975">
            <v>3.7850000000000001</v>
          </cell>
          <cell r="H975">
            <v>0.16300000000000001</v>
          </cell>
          <cell r="I975">
            <v>3.242</v>
          </cell>
          <cell r="J975">
            <v>0.40600000000000003</v>
          </cell>
          <cell r="K975">
            <v>91</v>
          </cell>
          <cell r="L975">
            <v>10</v>
          </cell>
          <cell r="M975">
            <v>1.29</v>
          </cell>
          <cell r="N975">
            <v>0.1</v>
          </cell>
          <cell r="O975">
            <v>-3.63</v>
          </cell>
          <cell r="P975">
            <v>1.1E-17</v>
          </cell>
          <cell r="Q975">
            <v>2.47E-17</v>
          </cell>
          <cell r="R975" t="str">
            <v>YES</v>
          </cell>
        </row>
        <row r="976">
          <cell r="A976" t="str">
            <v>ntar_527</v>
          </cell>
          <cell r="B976">
            <v>844</v>
          </cell>
          <cell r="C976">
            <v>37</v>
          </cell>
          <cell r="D976">
            <v>40</v>
          </cell>
          <cell r="E976">
            <v>229</v>
          </cell>
          <cell r="F976">
            <v>194</v>
          </cell>
          <cell r="G976">
            <v>3.2050000000000001</v>
          </cell>
          <cell r="H976">
            <v>2.8279999999999998</v>
          </cell>
          <cell r="I976">
            <v>4.484</v>
          </cell>
          <cell r="J976">
            <v>3.8029999999999999</v>
          </cell>
          <cell r="K976">
            <v>266</v>
          </cell>
          <cell r="L976">
            <v>234</v>
          </cell>
          <cell r="M976">
            <v>3.24</v>
          </cell>
          <cell r="N976">
            <v>2.8</v>
          </cell>
          <cell r="O976">
            <v>-0.21</v>
          </cell>
          <cell r="P976">
            <v>0.17</v>
          </cell>
          <cell r="Q976">
            <v>0.21445456500000001</v>
          </cell>
          <cell r="R976" t="str">
            <v>NO</v>
          </cell>
        </row>
        <row r="977">
          <cell r="A977" t="str">
            <v>ntar_528</v>
          </cell>
          <cell r="B977">
            <v>360</v>
          </cell>
          <cell r="C977">
            <v>10</v>
          </cell>
          <cell r="D977">
            <v>9</v>
          </cell>
          <cell r="E977">
            <v>21</v>
          </cell>
          <cell r="F977">
            <v>36</v>
          </cell>
          <cell r="G977">
            <v>2.0310000000000001</v>
          </cell>
          <cell r="H977">
            <v>1.492</v>
          </cell>
          <cell r="I977">
            <v>0.96399999999999997</v>
          </cell>
          <cell r="J977">
            <v>1.655</v>
          </cell>
          <cell r="K977">
            <v>31</v>
          </cell>
          <cell r="L977">
            <v>45</v>
          </cell>
          <cell r="M977">
            <v>0.54</v>
          </cell>
          <cell r="N977">
            <v>0.56999999999999995</v>
          </cell>
          <cell r="O977">
            <v>7.0000000000000007E-2</v>
          </cell>
          <cell r="P977">
            <v>0.36</v>
          </cell>
          <cell r="Q977">
            <v>0.424513631</v>
          </cell>
          <cell r="R977" t="str">
            <v>NO</v>
          </cell>
        </row>
        <row r="978">
          <cell r="A978" t="str">
            <v>ntar_529</v>
          </cell>
          <cell r="B978">
            <v>316</v>
          </cell>
          <cell r="C978">
            <v>10</v>
          </cell>
          <cell r="D978">
            <v>7</v>
          </cell>
          <cell r="E978">
            <v>56</v>
          </cell>
          <cell r="F978">
            <v>61</v>
          </cell>
          <cell r="G978">
            <v>2.3140000000000001</v>
          </cell>
          <cell r="H978">
            <v>1.3220000000000001</v>
          </cell>
          <cell r="I978">
            <v>2.9289999999999998</v>
          </cell>
          <cell r="J978">
            <v>3.194</v>
          </cell>
          <cell r="K978">
            <v>66</v>
          </cell>
          <cell r="L978">
            <v>68</v>
          </cell>
          <cell r="M978">
            <v>0.83</v>
          </cell>
          <cell r="N978">
            <v>0.71</v>
          </cell>
          <cell r="O978">
            <v>-0.22</v>
          </cell>
          <cell r="P978">
            <v>1</v>
          </cell>
          <cell r="Q978">
            <v>1</v>
          </cell>
          <cell r="R978" t="str">
            <v>NO</v>
          </cell>
        </row>
        <row r="979">
          <cell r="A979" t="str">
            <v>ntar_53</v>
          </cell>
          <cell r="B979">
            <v>574</v>
          </cell>
          <cell r="C979">
            <v>14</v>
          </cell>
          <cell r="D979">
            <v>9</v>
          </cell>
          <cell r="E979">
            <v>128</v>
          </cell>
          <cell r="F979">
            <v>99</v>
          </cell>
          <cell r="G979">
            <v>1.7829999999999999</v>
          </cell>
          <cell r="H979">
            <v>0.93600000000000005</v>
          </cell>
          <cell r="I979">
            <v>3.6850000000000001</v>
          </cell>
          <cell r="J979">
            <v>2.8540000000000001</v>
          </cell>
          <cell r="K979">
            <v>142</v>
          </cell>
          <cell r="L979">
            <v>108</v>
          </cell>
          <cell r="M979">
            <v>1.57</v>
          </cell>
          <cell r="N979">
            <v>1.0900000000000001</v>
          </cell>
          <cell r="O979">
            <v>-0.53</v>
          </cell>
          <cell r="P979">
            <v>4.8000000000000001E-2</v>
          </cell>
          <cell r="Q979">
            <v>6.2799999999999995E-2</v>
          </cell>
          <cell r="R979" t="str">
            <v>NO</v>
          </cell>
        </row>
        <row r="980">
          <cell r="A980" t="str">
            <v>ntar_530</v>
          </cell>
          <cell r="B980">
            <v>1564</v>
          </cell>
          <cell r="C980">
            <v>249</v>
          </cell>
          <cell r="D980">
            <v>111</v>
          </cell>
          <cell r="E980">
            <v>952</v>
          </cell>
          <cell r="F980">
            <v>304</v>
          </cell>
          <cell r="G980">
            <v>11.638999999999999</v>
          </cell>
          <cell r="H980">
            <v>4.2350000000000003</v>
          </cell>
          <cell r="I980">
            <v>10.06</v>
          </cell>
          <cell r="J980">
            <v>3.2160000000000002</v>
          </cell>
          <cell r="K980">
            <v>1201</v>
          </cell>
          <cell r="L980">
            <v>415</v>
          </cell>
          <cell r="M980">
            <v>16.97</v>
          </cell>
          <cell r="N980">
            <v>5.83</v>
          </cell>
          <cell r="O980">
            <v>-1.54</v>
          </cell>
          <cell r="P980">
            <v>2.7000000000000001E-94</v>
          </cell>
          <cell r="Q980">
            <v>1.31E-93</v>
          </cell>
          <cell r="R980" t="str">
            <v>YES</v>
          </cell>
        </row>
        <row r="981">
          <cell r="A981" t="str">
            <v>ntar_531</v>
          </cell>
          <cell r="B981">
            <v>165</v>
          </cell>
          <cell r="C981">
            <v>4</v>
          </cell>
          <cell r="D981">
            <v>14</v>
          </cell>
          <cell r="E981">
            <v>28</v>
          </cell>
          <cell r="F981">
            <v>21</v>
          </cell>
          <cell r="G981">
            <v>1.772</v>
          </cell>
          <cell r="H981">
            <v>5.0640000000000001</v>
          </cell>
          <cell r="I981">
            <v>2.8050000000000002</v>
          </cell>
          <cell r="J981">
            <v>2.1059999999999999</v>
          </cell>
          <cell r="K981">
            <v>32</v>
          </cell>
          <cell r="L981">
            <v>35</v>
          </cell>
          <cell r="M981">
            <v>0.38</v>
          </cell>
          <cell r="N981">
            <v>0.59</v>
          </cell>
          <cell r="O981">
            <v>0.65</v>
          </cell>
          <cell r="P981">
            <v>0.98</v>
          </cell>
          <cell r="Q981">
            <v>1</v>
          </cell>
          <cell r="R981" t="str">
            <v>NO</v>
          </cell>
        </row>
        <row r="982">
          <cell r="A982" t="str">
            <v>ntar_532</v>
          </cell>
          <cell r="B982">
            <v>266</v>
          </cell>
          <cell r="C982">
            <v>10</v>
          </cell>
          <cell r="D982">
            <v>10</v>
          </cell>
          <cell r="E982">
            <v>32</v>
          </cell>
          <cell r="F982">
            <v>82</v>
          </cell>
          <cell r="G982">
            <v>2.7480000000000002</v>
          </cell>
          <cell r="H982">
            <v>2.2440000000000002</v>
          </cell>
          <cell r="I982">
            <v>1.988</v>
          </cell>
          <cell r="J982">
            <v>5.0999999999999996</v>
          </cell>
          <cell r="K982">
            <v>42</v>
          </cell>
          <cell r="L982">
            <v>92</v>
          </cell>
          <cell r="M982">
            <v>0.63</v>
          </cell>
          <cell r="N982">
            <v>0.98</v>
          </cell>
          <cell r="O982">
            <v>0.63</v>
          </cell>
          <cell r="P982">
            <v>1.9000000000000001E-4</v>
          </cell>
          <cell r="Q982">
            <v>2.8200000000000002E-4</v>
          </cell>
          <cell r="R982" t="str">
            <v>NO</v>
          </cell>
        </row>
        <row r="983">
          <cell r="A983" t="str">
            <v>ntar_533</v>
          </cell>
          <cell r="B983">
            <v>204</v>
          </cell>
          <cell r="C983">
            <v>2</v>
          </cell>
          <cell r="D983">
            <v>11</v>
          </cell>
          <cell r="E983">
            <v>10</v>
          </cell>
          <cell r="F983">
            <v>60</v>
          </cell>
          <cell r="G983">
            <v>0.71699999999999997</v>
          </cell>
          <cell r="H983">
            <v>3.218</v>
          </cell>
          <cell r="I983">
            <v>0.81</v>
          </cell>
          <cell r="J983">
            <v>4.8659999999999997</v>
          </cell>
          <cell r="K983">
            <v>12</v>
          </cell>
          <cell r="L983">
            <v>71</v>
          </cell>
          <cell r="M983">
            <v>0.16</v>
          </cell>
          <cell r="N983">
            <v>0.82</v>
          </cell>
          <cell r="O983">
            <v>2.4</v>
          </cell>
          <cell r="P983">
            <v>2.5999999999999998E-10</v>
          </cell>
          <cell r="Q983">
            <v>4.8E-10</v>
          </cell>
          <cell r="R983" t="str">
            <v>YES</v>
          </cell>
        </row>
        <row r="984">
          <cell r="A984" t="str">
            <v>ntar_534</v>
          </cell>
          <cell r="B984">
            <v>554</v>
          </cell>
          <cell r="C984">
            <v>35</v>
          </cell>
          <cell r="D984">
            <v>29</v>
          </cell>
          <cell r="E984">
            <v>82</v>
          </cell>
          <cell r="F984">
            <v>264</v>
          </cell>
          <cell r="G984">
            <v>4.6189999999999998</v>
          </cell>
          <cell r="H984">
            <v>3.1240000000000001</v>
          </cell>
          <cell r="I984">
            <v>2.4460000000000002</v>
          </cell>
          <cell r="J984">
            <v>7.8840000000000003</v>
          </cell>
          <cell r="K984">
            <v>117</v>
          </cell>
          <cell r="L984">
            <v>293</v>
          </cell>
          <cell r="M984">
            <v>1.96</v>
          </cell>
          <cell r="N984">
            <v>3.05</v>
          </cell>
          <cell r="O984">
            <v>0.64</v>
          </cell>
          <cell r="P984">
            <v>3.4E-16</v>
          </cell>
          <cell r="Q984">
            <v>7.2900000000000001E-16</v>
          </cell>
          <cell r="R984" t="str">
            <v>NO</v>
          </cell>
        </row>
        <row r="985">
          <cell r="A985" t="str">
            <v>ntar_535</v>
          </cell>
          <cell r="B985">
            <v>390</v>
          </cell>
          <cell r="C985">
            <v>42</v>
          </cell>
          <cell r="D985">
            <v>19</v>
          </cell>
          <cell r="E985">
            <v>153</v>
          </cell>
          <cell r="F985">
            <v>58</v>
          </cell>
          <cell r="G985">
            <v>7.8730000000000002</v>
          </cell>
          <cell r="H985">
            <v>2.907</v>
          </cell>
          <cell r="I985">
            <v>6.484</v>
          </cell>
          <cell r="J985">
            <v>2.4609999999999999</v>
          </cell>
          <cell r="K985">
            <v>195</v>
          </cell>
          <cell r="L985">
            <v>77</v>
          </cell>
          <cell r="M985">
            <v>2.8</v>
          </cell>
          <cell r="N985">
            <v>1.05</v>
          </cell>
          <cell r="O985">
            <v>-1.42</v>
          </cell>
          <cell r="P985">
            <v>2.8999999999999998E-13</v>
          </cell>
          <cell r="Q985">
            <v>5.7999999999999995E-13</v>
          </cell>
          <cell r="R985" t="str">
            <v>YES</v>
          </cell>
        </row>
        <row r="986">
          <cell r="A986" t="str">
            <v>ntar_536</v>
          </cell>
          <cell r="B986">
            <v>237</v>
          </cell>
          <cell r="C986">
            <v>15</v>
          </cell>
          <cell r="D986">
            <v>2</v>
          </cell>
          <cell r="E986">
            <v>82</v>
          </cell>
          <cell r="F986">
            <v>4</v>
          </cell>
          <cell r="G986">
            <v>4.6269999999999998</v>
          </cell>
          <cell r="H986">
            <v>0.504</v>
          </cell>
          <cell r="I986">
            <v>5.718</v>
          </cell>
          <cell r="J986">
            <v>0.27900000000000003</v>
          </cell>
          <cell r="K986">
            <v>97</v>
          </cell>
          <cell r="L986">
            <v>6</v>
          </cell>
          <cell r="M986">
            <v>1.23</v>
          </cell>
          <cell r="N986">
            <v>0.09</v>
          </cell>
          <cell r="O986">
            <v>-3.72</v>
          </cell>
          <cell r="P986">
            <v>1.4E-22</v>
          </cell>
          <cell r="Q986">
            <v>3.2700000000000001E-22</v>
          </cell>
          <cell r="R986" t="str">
            <v>YES</v>
          </cell>
        </row>
        <row r="987">
          <cell r="A987" t="str">
            <v>ntar_537</v>
          </cell>
          <cell r="B987">
            <v>570</v>
          </cell>
          <cell r="C987">
            <v>57</v>
          </cell>
          <cell r="D987">
            <v>73</v>
          </cell>
          <cell r="E987">
            <v>177</v>
          </cell>
          <cell r="F987">
            <v>180</v>
          </cell>
          <cell r="G987">
            <v>7.3109999999999999</v>
          </cell>
          <cell r="H987">
            <v>7.6429999999999998</v>
          </cell>
          <cell r="I987">
            <v>5.1319999999999997</v>
          </cell>
          <cell r="J987">
            <v>5.2249999999999996</v>
          </cell>
          <cell r="K987">
            <v>234</v>
          </cell>
          <cell r="L987">
            <v>253</v>
          </cell>
          <cell r="M987">
            <v>3.55</v>
          </cell>
          <cell r="N987">
            <v>3.67</v>
          </cell>
          <cell r="O987">
            <v>0.05</v>
          </cell>
          <cell r="P987">
            <v>0.91</v>
          </cell>
          <cell r="Q987">
            <v>0.98399999999999999</v>
          </cell>
          <cell r="R987" t="str">
            <v>NO</v>
          </cell>
        </row>
        <row r="988">
          <cell r="A988" t="str">
            <v>ntar_538</v>
          </cell>
          <cell r="B988">
            <v>170</v>
          </cell>
          <cell r="C988">
            <v>6</v>
          </cell>
          <cell r="D988">
            <v>9</v>
          </cell>
          <cell r="E988">
            <v>26</v>
          </cell>
          <cell r="F988">
            <v>30</v>
          </cell>
          <cell r="G988">
            <v>2.58</v>
          </cell>
          <cell r="H988">
            <v>3.1589999999999998</v>
          </cell>
          <cell r="I988">
            <v>2.528</v>
          </cell>
          <cell r="J988">
            <v>2.92</v>
          </cell>
          <cell r="K988">
            <v>32</v>
          </cell>
          <cell r="L988">
            <v>39</v>
          </cell>
          <cell r="M988">
            <v>0.43</v>
          </cell>
          <cell r="N988">
            <v>0.52</v>
          </cell>
          <cell r="O988">
            <v>0.25</v>
          </cell>
          <cell r="P988">
            <v>0.8</v>
          </cell>
          <cell r="Q988">
            <v>0.88800000000000001</v>
          </cell>
          <cell r="R988" t="str">
            <v>NO</v>
          </cell>
        </row>
        <row r="989">
          <cell r="A989" t="str">
            <v>ntar_539</v>
          </cell>
          <cell r="B989">
            <v>562</v>
          </cell>
          <cell r="C989">
            <v>95</v>
          </cell>
          <cell r="D989">
            <v>208</v>
          </cell>
          <cell r="E989">
            <v>537</v>
          </cell>
          <cell r="F989">
            <v>626</v>
          </cell>
          <cell r="G989">
            <v>12.358000000000001</v>
          </cell>
          <cell r="H989">
            <v>22.087</v>
          </cell>
          <cell r="I989">
            <v>15.792</v>
          </cell>
          <cell r="J989">
            <v>18.428999999999998</v>
          </cell>
          <cell r="K989">
            <v>632</v>
          </cell>
          <cell r="L989">
            <v>834</v>
          </cell>
          <cell r="M989">
            <v>7.91</v>
          </cell>
          <cell r="N989">
            <v>11.39</v>
          </cell>
          <cell r="O989">
            <v>0.53</v>
          </cell>
          <cell r="P989">
            <v>3.6000000000000001E-5</v>
          </cell>
          <cell r="Q989">
            <v>5.6199999999999997E-5</v>
          </cell>
          <cell r="R989" t="str">
            <v>NO</v>
          </cell>
        </row>
        <row r="990">
          <cell r="A990" t="str">
            <v>ntar_54</v>
          </cell>
          <cell r="B990">
            <v>179</v>
          </cell>
          <cell r="C990">
            <v>2</v>
          </cell>
          <cell r="D990">
            <v>13</v>
          </cell>
          <cell r="E990">
            <v>1</v>
          </cell>
          <cell r="F990">
            <v>52</v>
          </cell>
          <cell r="G990">
            <v>0.81699999999999995</v>
          </cell>
          <cell r="H990">
            <v>4.3339999999999996</v>
          </cell>
          <cell r="I990">
            <v>9.1999999999999998E-2</v>
          </cell>
          <cell r="J990">
            <v>4.806</v>
          </cell>
          <cell r="K990">
            <v>3</v>
          </cell>
          <cell r="L990">
            <v>65</v>
          </cell>
          <cell r="M990">
            <v>0.08</v>
          </cell>
          <cell r="N990">
            <v>0.82</v>
          </cell>
          <cell r="O990">
            <v>3.33</v>
          </cell>
          <cell r="P990">
            <v>2.5E-15</v>
          </cell>
          <cell r="Q990">
            <v>5.2399999999999999E-15</v>
          </cell>
          <cell r="R990" t="str">
            <v>YES</v>
          </cell>
        </row>
        <row r="991">
          <cell r="A991" t="str">
            <v>ntar_540</v>
          </cell>
          <cell r="B991">
            <v>298</v>
          </cell>
          <cell r="C991">
            <v>8</v>
          </cell>
          <cell r="D991">
            <v>25</v>
          </cell>
          <cell r="E991">
            <v>26</v>
          </cell>
          <cell r="F991">
            <v>96</v>
          </cell>
          <cell r="G991">
            <v>1.9630000000000001</v>
          </cell>
          <cell r="H991">
            <v>5.0069999999999997</v>
          </cell>
          <cell r="I991">
            <v>1.4419999999999999</v>
          </cell>
          <cell r="J991">
            <v>5.33</v>
          </cell>
          <cell r="K991">
            <v>34</v>
          </cell>
          <cell r="L991">
            <v>121</v>
          </cell>
          <cell r="M991">
            <v>0.51</v>
          </cell>
          <cell r="N991">
            <v>1.54</v>
          </cell>
          <cell r="O991">
            <v>1.6</v>
          </cell>
          <cell r="P991">
            <v>3.1000000000000003E-11</v>
          </cell>
          <cell r="Q991">
            <v>5.9099999999999995E-11</v>
          </cell>
          <cell r="R991" t="str">
            <v>YES</v>
          </cell>
        </row>
        <row r="992">
          <cell r="A992" t="str">
            <v>ntar_541</v>
          </cell>
          <cell r="B992">
            <v>331</v>
          </cell>
          <cell r="C992">
            <v>19</v>
          </cell>
          <cell r="D992">
            <v>9</v>
          </cell>
          <cell r="E992">
            <v>72</v>
          </cell>
          <cell r="F992">
            <v>54</v>
          </cell>
          <cell r="G992">
            <v>4.1959999999999997</v>
          </cell>
          <cell r="H992">
            <v>1.623</v>
          </cell>
          <cell r="I992">
            <v>3.5950000000000002</v>
          </cell>
          <cell r="J992">
            <v>2.6989999999999998</v>
          </cell>
          <cell r="K992">
            <v>91</v>
          </cell>
          <cell r="L992">
            <v>63</v>
          </cell>
          <cell r="M992">
            <v>1.29</v>
          </cell>
          <cell r="N992">
            <v>0.72</v>
          </cell>
          <cell r="O992">
            <v>-0.85</v>
          </cell>
          <cell r="P992">
            <v>4.2999999999999997E-2</v>
          </cell>
          <cell r="Q992">
            <v>5.6899999999999999E-2</v>
          </cell>
          <cell r="R992" t="str">
            <v>NO</v>
          </cell>
        </row>
        <row r="993">
          <cell r="A993" t="str">
            <v>ntar_542</v>
          </cell>
          <cell r="B993">
            <v>454</v>
          </cell>
          <cell r="C993">
            <v>13</v>
          </cell>
          <cell r="D993">
            <v>38</v>
          </cell>
          <cell r="E993">
            <v>108</v>
          </cell>
          <cell r="F993">
            <v>181</v>
          </cell>
          <cell r="G993">
            <v>2.093</v>
          </cell>
          <cell r="H993">
            <v>4.9950000000000001</v>
          </cell>
          <cell r="I993">
            <v>3.931</v>
          </cell>
          <cell r="J993">
            <v>6.5960000000000001</v>
          </cell>
          <cell r="K993">
            <v>121</v>
          </cell>
          <cell r="L993">
            <v>219</v>
          </cell>
          <cell r="M993">
            <v>1.37</v>
          </cell>
          <cell r="N993">
            <v>2.63</v>
          </cell>
          <cell r="O993">
            <v>0.94</v>
          </cell>
          <cell r="P993">
            <v>3.8999999999999999E-6</v>
          </cell>
          <cell r="Q993">
            <v>6.3999999999999997E-6</v>
          </cell>
          <cell r="R993" t="str">
            <v>NO</v>
          </cell>
        </row>
        <row r="994">
          <cell r="A994" t="str">
            <v>ntar_543</v>
          </cell>
          <cell r="B994">
            <v>320</v>
          </cell>
          <cell r="C994">
            <v>47</v>
          </cell>
          <cell r="D994">
            <v>3</v>
          </cell>
          <cell r="E994">
            <v>187</v>
          </cell>
          <cell r="F994">
            <v>16</v>
          </cell>
          <cell r="G994">
            <v>10.738</v>
          </cell>
          <cell r="H994">
            <v>0.55900000000000005</v>
          </cell>
          <cell r="I994">
            <v>9.6579999999999995</v>
          </cell>
          <cell r="J994">
            <v>0.82699999999999996</v>
          </cell>
          <cell r="K994">
            <v>234</v>
          </cell>
          <cell r="L994">
            <v>19</v>
          </cell>
          <cell r="M994">
            <v>3.26</v>
          </cell>
          <cell r="N994">
            <v>0.22</v>
          </cell>
          <cell r="O994">
            <v>-3.88</v>
          </cell>
          <cell r="P994">
            <v>1.7999999999999998E-49</v>
          </cell>
          <cell r="Q994">
            <v>6.1299999999999997E-49</v>
          </cell>
          <cell r="R994" t="str">
            <v>YES</v>
          </cell>
        </row>
        <row r="995">
          <cell r="A995" t="str">
            <v>ntar_544</v>
          </cell>
          <cell r="B995">
            <v>667</v>
          </cell>
          <cell r="C995">
            <v>64</v>
          </cell>
          <cell r="D995">
            <v>26</v>
          </cell>
          <cell r="E995">
            <v>324</v>
          </cell>
          <cell r="F995">
            <v>80</v>
          </cell>
          <cell r="G995">
            <v>7.0149999999999997</v>
          </cell>
          <cell r="H995">
            <v>2.3260000000000001</v>
          </cell>
          <cell r="I995">
            <v>8.0280000000000005</v>
          </cell>
          <cell r="J995">
            <v>1.984</v>
          </cell>
          <cell r="K995">
            <v>388</v>
          </cell>
          <cell r="L995">
            <v>106</v>
          </cell>
          <cell r="M995">
            <v>5.0199999999999996</v>
          </cell>
          <cell r="N995">
            <v>1.44</v>
          </cell>
          <cell r="O995">
            <v>-1.8</v>
          </cell>
          <cell r="P995">
            <v>2.3E-40</v>
          </cell>
          <cell r="Q995">
            <v>7.1100000000000001E-40</v>
          </cell>
          <cell r="R995" t="str">
            <v>YES</v>
          </cell>
        </row>
        <row r="996">
          <cell r="A996" t="str">
            <v>ntar_545</v>
          </cell>
          <cell r="B996">
            <v>229</v>
          </cell>
          <cell r="C996">
            <v>5</v>
          </cell>
          <cell r="D996">
            <v>7</v>
          </cell>
          <cell r="E996">
            <v>43</v>
          </cell>
          <cell r="F996">
            <v>31</v>
          </cell>
          <cell r="G996">
            <v>1.5960000000000001</v>
          </cell>
          <cell r="H996">
            <v>1.8240000000000001</v>
          </cell>
          <cell r="I996">
            <v>3.1030000000000002</v>
          </cell>
          <cell r="J996">
            <v>2.2400000000000002</v>
          </cell>
          <cell r="K996">
            <v>48</v>
          </cell>
          <cell r="L996">
            <v>38</v>
          </cell>
          <cell r="M996">
            <v>0.54</v>
          </cell>
          <cell r="N996">
            <v>0.47</v>
          </cell>
          <cell r="O996">
            <v>-0.21</v>
          </cell>
          <cell r="P996">
            <v>0.45</v>
          </cell>
          <cell r="Q996">
            <v>0.52800000000000002</v>
          </cell>
          <cell r="R996" t="str">
            <v>NO</v>
          </cell>
        </row>
        <row r="997">
          <cell r="A997" t="str">
            <v>ntar_546</v>
          </cell>
          <cell r="B997">
            <v>287</v>
          </cell>
          <cell r="C997">
            <v>21</v>
          </cell>
          <cell r="D997">
            <v>9</v>
          </cell>
          <cell r="E997">
            <v>45</v>
          </cell>
          <cell r="F997">
            <v>55</v>
          </cell>
          <cell r="G997">
            <v>5.3490000000000002</v>
          </cell>
          <cell r="H997">
            <v>1.871</v>
          </cell>
          <cell r="I997">
            <v>2.5910000000000002</v>
          </cell>
          <cell r="J997">
            <v>3.1709999999999998</v>
          </cell>
          <cell r="K997">
            <v>66</v>
          </cell>
          <cell r="L997">
            <v>64</v>
          </cell>
          <cell r="M997">
            <v>1.1399999999999999</v>
          </cell>
          <cell r="N997">
            <v>0.72</v>
          </cell>
          <cell r="O997">
            <v>-0.66</v>
          </cell>
          <cell r="P997">
            <v>0.92</v>
          </cell>
          <cell r="Q997">
            <v>0.98732852699999996</v>
          </cell>
          <cell r="R997" t="str">
            <v>NO</v>
          </cell>
        </row>
        <row r="998">
          <cell r="A998" t="str">
            <v>ntar_547</v>
          </cell>
          <cell r="B998">
            <v>198</v>
          </cell>
          <cell r="C998">
            <v>6</v>
          </cell>
          <cell r="D998">
            <v>12</v>
          </cell>
          <cell r="E998">
            <v>32</v>
          </cell>
          <cell r="F998">
            <v>23</v>
          </cell>
          <cell r="G998">
            <v>2.2149999999999999</v>
          </cell>
          <cell r="H998">
            <v>3.617</v>
          </cell>
          <cell r="I998">
            <v>2.6709999999999998</v>
          </cell>
          <cell r="J998">
            <v>1.9219999999999999</v>
          </cell>
          <cell r="K998">
            <v>38</v>
          </cell>
          <cell r="L998">
            <v>35</v>
          </cell>
          <cell r="M998">
            <v>0.48</v>
          </cell>
          <cell r="N998">
            <v>0.55000000000000004</v>
          </cell>
          <cell r="O998">
            <v>0.18</v>
          </cell>
          <cell r="P998">
            <v>0.87</v>
          </cell>
          <cell r="Q998">
            <v>0.95299999999999996</v>
          </cell>
          <cell r="R998" t="str">
            <v>NO</v>
          </cell>
        </row>
        <row r="999">
          <cell r="A999" t="str">
            <v>ntar_548</v>
          </cell>
          <cell r="B999">
            <v>696</v>
          </cell>
          <cell r="C999">
            <v>109</v>
          </cell>
          <cell r="D999">
            <v>126</v>
          </cell>
          <cell r="E999">
            <v>437</v>
          </cell>
          <cell r="F999">
            <v>455</v>
          </cell>
          <cell r="G999">
            <v>11.449</v>
          </cell>
          <cell r="H999">
            <v>10.804</v>
          </cell>
          <cell r="I999">
            <v>10.377000000000001</v>
          </cell>
          <cell r="J999">
            <v>10.816000000000001</v>
          </cell>
          <cell r="K999">
            <v>546</v>
          </cell>
          <cell r="L999">
            <v>581</v>
          </cell>
          <cell r="M999">
            <v>7.6</v>
          </cell>
          <cell r="N999">
            <v>7.52</v>
          </cell>
          <cell r="O999">
            <v>-0.01</v>
          </cell>
          <cell r="P999">
            <v>0.93</v>
          </cell>
          <cell r="Q999">
            <v>0.995</v>
          </cell>
          <cell r="R999" t="str">
            <v>NO</v>
          </cell>
        </row>
        <row r="1000">
          <cell r="A1000" t="str">
            <v>ntar_549</v>
          </cell>
          <cell r="B1000">
            <v>205</v>
          </cell>
          <cell r="C1000">
            <v>18</v>
          </cell>
          <cell r="D1000">
            <v>12</v>
          </cell>
          <cell r="E1000">
            <v>56</v>
          </cell>
          <cell r="F1000">
            <v>27</v>
          </cell>
          <cell r="G1000">
            <v>6.4189999999999996</v>
          </cell>
          <cell r="H1000">
            <v>3.4929999999999999</v>
          </cell>
          <cell r="I1000">
            <v>4.5149999999999997</v>
          </cell>
          <cell r="J1000">
            <v>2.1789999999999998</v>
          </cell>
          <cell r="K1000">
            <v>74</v>
          </cell>
          <cell r="L1000">
            <v>39</v>
          </cell>
          <cell r="M1000">
            <v>1.1200000000000001</v>
          </cell>
          <cell r="N1000">
            <v>0.57999999999999996</v>
          </cell>
          <cell r="O1000">
            <v>-0.95</v>
          </cell>
          <cell r="P1000">
            <v>2E-3</v>
          </cell>
          <cell r="Q1000">
            <v>2.8387070000000002E-3</v>
          </cell>
          <cell r="R1000" t="str">
            <v>NO</v>
          </cell>
        </row>
        <row r="1001">
          <cell r="A1001" t="str">
            <v>ntar_55</v>
          </cell>
          <cell r="B1001">
            <v>311</v>
          </cell>
          <cell r="C1001">
            <v>7</v>
          </cell>
          <cell r="D1001">
            <v>144</v>
          </cell>
          <cell r="E1001">
            <v>1</v>
          </cell>
          <cell r="F1001">
            <v>67</v>
          </cell>
          <cell r="G1001">
            <v>1.645</v>
          </cell>
          <cell r="H1001">
            <v>27.632000000000001</v>
          </cell>
          <cell r="I1001">
            <v>5.2999999999999999E-2</v>
          </cell>
          <cell r="J1001">
            <v>3.5640000000000001</v>
          </cell>
          <cell r="K1001">
            <v>8</v>
          </cell>
          <cell r="L1001">
            <v>211</v>
          </cell>
          <cell r="M1001">
            <v>0.26</v>
          </cell>
          <cell r="N1001">
            <v>4.8499999999999996</v>
          </cell>
          <cell r="O1001">
            <v>4.2</v>
          </cell>
          <cell r="P1001">
            <v>5.2000000000000003E-50</v>
          </cell>
          <cell r="Q1001">
            <v>1.79E-49</v>
          </cell>
          <cell r="R1001" t="str">
            <v>YES</v>
          </cell>
        </row>
        <row r="1002">
          <cell r="A1002" t="str">
            <v>ntar_550</v>
          </cell>
          <cell r="B1002">
            <v>758</v>
          </cell>
          <cell r="C1002">
            <v>51</v>
          </cell>
          <cell r="D1002">
            <v>124</v>
          </cell>
          <cell r="E1002">
            <v>227</v>
          </cell>
          <cell r="F1002">
            <v>465</v>
          </cell>
          <cell r="G1002">
            <v>4.9189999999999996</v>
          </cell>
          <cell r="H1002">
            <v>9.7629999999999999</v>
          </cell>
          <cell r="I1002">
            <v>4.9489999999999998</v>
          </cell>
          <cell r="J1002">
            <v>10.15</v>
          </cell>
          <cell r="K1002">
            <v>278</v>
          </cell>
          <cell r="L1002">
            <v>589</v>
          </cell>
          <cell r="M1002">
            <v>3.74</v>
          </cell>
          <cell r="N1002">
            <v>7.55</v>
          </cell>
          <cell r="O1002">
            <v>1.01</v>
          </cell>
          <cell r="P1002">
            <v>6.8999999999999994E-23</v>
          </cell>
          <cell r="Q1002">
            <v>1.66E-22</v>
          </cell>
          <cell r="R1002" t="str">
            <v>YES</v>
          </cell>
        </row>
        <row r="1003">
          <cell r="A1003" t="str">
            <v>ntar_551</v>
          </cell>
          <cell r="B1003">
            <v>166</v>
          </cell>
          <cell r="C1003">
            <v>2</v>
          </cell>
          <cell r="D1003">
            <v>5</v>
          </cell>
          <cell r="E1003">
            <v>39</v>
          </cell>
          <cell r="F1003">
            <v>19</v>
          </cell>
          <cell r="G1003">
            <v>0.88100000000000001</v>
          </cell>
          <cell r="H1003">
            <v>1.798</v>
          </cell>
          <cell r="I1003">
            <v>3.883</v>
          </cell>
          <cell r="J1003">
            <v>1.8939999999999999</v>
          </cell>
          <cell r="K1003">
            <v>41</v>
          </cell>
          <cell r="L1003">
            <v>24</v>
          </cell>
          <cell r="M1003">
            <v>0.4</v>
          </cell>
          <cell r="N1003">
            <v>0.31</v>
          </cell>
          <cell r="O1003">
            <v>-0.37</v>
          </cell>
          <cell r="P1003">
            <v>7.3999999999999996E-2</v>
          </cell>
          <cell r="Q1003">
            <v>9.6500000000000002E-2</v>
          </cell>
          <cell r="R1003" t="str">
            <v>NO</v>
          </cell>
        </row>
        <row r="1004">
          <cell r="A1004" t="str">
            <v>ntar_552</v>
          </cell>
          <cell r="B1004">
            <v>224</v>
          </cell>
          <cell r="C1004">
            <v>7</v>
          </cell>
          <cell r="D1004">
            <v>2</v>
          </cell>
          <cell r="E1004">
            <v>49</v>
          </cell>
          <cell r="F1004">
            <v>9</v>
          </cell>
          <cell r="G1004">
            <v>2.2850000000000001</v>
          </cell>
          <cell r="H1004">
            <v>0.53300000000000003</v>
          </cell>
          <cell r="I1004">
            <v>3.6150000000000002</v>
          </cell>
          <cell r="J1004">
            <v>0.66500000000000004</v>
          </cell>
          <cell r="K1004">
            <v>56</v>
          </cell>
          <cell r="L1004">
            <v>11</v>
          </cell>
          <cell r="M1004">
            <v>0.66</v>
          </cell>
          <cell r="N1004">
            <v>0.13</v>
          </cell>
          <cell r="O1004">
            <v>-2.2999999999999998</v>
          </cell>
          <cell r="P1004">
            <v>2.7E-8</v>
          </cell>
          <cell r="Q1004">
            <v>4.73E-8</v>
          </cell>
          <cell r="R1004" t="str">
            <v>YES</v>
          </cell>
        </row>
        <row r="1005">
          <cell r="A1005" t="str">
            <v>ntar_553</v>
          </cell>
          <cell r="B1005">
            <v>249</v>
          </cell>
          <cell r="C1005">
            <v>53</v>
          </cell>
          <cell r="D1005">
            <v>1</v>
          </cell>
          <cell r="E1005">
            <v>48</v>
          </cell>
          <cell r="F1005">
            <v>5</v>
          </cell>
          <cell r="G1005">
            <v>15.561</v>
          </cell>
          <cell r="H1005">
            <v>0.24</v>
          </cell>
          <cell r="I1005">
            <v>3.1859999999999999</v>
          </cell>
          <cell r="J1005">
            <v>0.33200000000000002</v>
          </cell>
          <cell r="K1005">
            <v>101</v>
          </cell>
          <cell r="L1005">
            <v>6</v>
          </cell>
          <cell r="M1005">
            <v>2.33</v>
          </cell>
          <cell r="N1005">
            <v>7.0000000000000007E-2</v>
          </cell>
          <cell r="O1005">
            <v>-5.03</v>
          </cell>
          <cell r="P1005">
            <v>9.9999999999999996E-24</v>
          </cell>
          <cell r="Q1005">
            <v>2.4300000000000001E-23</v>
          </cell>
          <cell r="R1005" t="str">
            <v>YES</v>
          </cell>
        </row>
        <row r="1006">
          <cell r="A1006" t="str">
            <v>ntar_554</v>
          </cell>
          <cell r="B1006">
            <v>231</v>
          </cell>
          <cell r="C1006">
            <v>9</v>
          </cell>
          <cell r="D1006">
            <v>3</v>
          </cell>
          <cell r="E1006">
            <v>44</v>
          </cell>
          <cell r="F1006">
            <v>39</v>
          </cell>
          <cell r="G1006">
            <v>2.8479999999999999</v>
          </cell>
          <cell r="H1006">
            <v>0.77500000000000002</v>
          </cell>
          <cell r="I1006">
            <v>3.1480000000000001</v>
          </cell>
          <cell r="J1006">
            <v>2.7930000000000001</v>
          </cell>
          <cell r="K1006">
            <v>53</v>
          </cell>
          <cell r="L1006">
            <v>42</v>
          </cell>
          <cell r="M1006">
            <v>0.69</v>
          </cell>
          <cell r="N1006">
            <v>0.41</v>
          </cell>
          <cell r="O1006">
            <v>-0.75</v>
          </cell>
          <cell r="P1006">
            <v>0.42</v>
          </cell>
          <cell r="Q1006">
            <v>0.49199999999999999</v>
          </cell>
          <cell r="R1006" t="str">
            <v>NO</v>
          </cell>
        </row>
        <row r="1007">
          <cell r="A1007" t="str">
            <v>ntar_555</v>
          </cell>
          <cell r="B1007">
            <v>2373</v>
          </cell>
          <cell r="C1007">
            <v>36358</v>
          </cell>
          <cell r="D1007">
            <v>20721</v>
          </cell>
          <cell r="E1007">
            <v>130512</v>
          </cell>
          <cell r="F1007">
            <v>155909</v>
          </cell>
          <cell r="G1007">
            <v>1120.106</v>
          </cell>
          <cell r="H1007">
            <v>521.10400000000004</v>
          </cell>
          <cell r="I1007">
            <v>908.94799999999998</v>
          </cell>
          <cell r="J1007">
            <v>1087.0440000000001</v>
          </cell>
          <cell r="K1007">
            <v>166870</v>
          </cell>
          <cell r="L1007">
            <v>176630</v>
          </cell>
          <cell r="M1007">
            <v>2407.4699999999998</v>
          </cell>
          <cell r="N1007">
            <v>1908.07</v>
          </cell>
          <cell r="O1007">
            <v>-0.34</v>
          </cell>
          <cell r="P1007">
            <v>3.7000000000000002E-6</v>
          </cell>
          <cell r="Q1007">
            <v>6.0599999999999996E-6</v>
          </cell>
          <cell r="R1007" t="str">
            <v>NO</v>
          </cell>
        </row>
        <row r="1008">
          <cell r="A1008" t="str">
            <v>ntar_556</v>
          </cell>
          <cell r="B1008">
            <v>1073</v>
          </cell>
          <cell r="C1008">
            <v>40</v>
          </cell>
          <cell r="D1008">
            <v>147</v>
          </cell>
          <cell r="E1008">
            <v>305</v>
          </cell>
          <cell r="F1008">
            <v>541</v>
          </cell>
          <cell r="G1008">
            <v>2.7250000000000001</v>
          </cell>
          <cell r="H1008">
            <v>8.1760000000000002</v>
          </cell>
          <cell r="I1008">
            <v>4.6980000000000004</v>
          </cell>
          <cell r="J1008">
            <v>8.3420000000000005</v>
          </cell>
          <cell r="K1008">
            <v>345</v>
          </cell>
          <cell r="L1008">
            <v>688</v>
          </cell>
          <cell r="M1008">
            <v>3.98</v>
          </cell>
          <cell r="N1008">
            <v>8.86</v>
          </cell>
          <cell r="O1008">
            <v>1.1499999999999999</v>
          </cell>
          <cell r="P1008">
            <v>4.6000000000000002E-23</v>
          </cell>
          <cell r="Q1008">
            <v>1.1199999999999999E-22</v>
          </cell>
          <cell r="R1008" t="str">
            <v>YES</v>
          </cell>
        </row>
        <row r="1009">
          <cell r="A1009" t="str">
            <v>ntar_557</v>
          </cell>
          <cell r="B1009">
            <v>311</v>
          </cell>
          <cell r="C1009">
            <v>12</v>
          </cell>
          <cell r="D1009">
            <v>17</v>
          </cell>
          <cell r="E1009">
            <v>96</v>
          </cell>
          <cell r="F1009">
            <v>75</v>
          </cell>
          <cell r="G1009">
            <v>2.8210000000000002</v>
          </cell>
          <cell r="H1009">
            <v>3.262</v>
          </cell>
          <cell r="I1009">
            <v>5.101</v>
          </cell>
          <cell r="J1009">
            <v>3.99</v>
          </cell>
          <cell r="K1009">
            <v>108</v>
          </cell>
          <cell r="L1009">
            <v>92</v>
          </cell>
          <cell r="M1009">
            <v>1.23</v>
          </cell>
          <cell r="N1009">
            <v>1.1299999999999999</v>
          </cell>
          <cell r="O1009">
            <v>-0.13</v>
          </cell>
          <cell r="P1009">
            <v>0.37</v>
          </cell>
          <cell r="Q1009">
            <v>0.439</v>
          </cell>
          <cell r="R1009" t="str">
            <v>NO</v>
          </cell>
        </row>
        <row r="1010">
          <cell r="A1010" t="str">
            <v>ntar_558</v>
          </cell>
          <cell r="B1010">
            <v>696</v>
          </cell>
          <cell r="C1010">
            <v>122</v>
          </cell>
          <cell r="D1010">
            <v>49270</v>
          </cell>
          <cell r="E1010">
            <v>272</v>
          </cell>
          <cell r="F1010">
            <v>83104</v>
          </cell>
          <cell r="G1010">
            <v>12.815</v>
          </cell>
          <cell r="H1010">
            <v>4224.5919999999996</v>
          </cell>
          <cell r="I1010">
            <v>6.4589999999999996</v>
          </cell>
          <cell r="J1010">
            <v>1975.5419999999999</v>
          </cell>
          <cell r="K1010">
            <v>394</v>
          </cell>
          <cell r="L1010">
            <v>132374</v>
          </cell>
          <cell r="M1010">
            <v>6.71</v>
          </cell>
          <cell r="N1010">
            <v>2157.65</v>
          </cell>
          <cell r="O1010">
            <v>8.33</v>
          </cell>
          <cell r="P1010">
            <v>0</v>
          </cell>
          <cell r="Q1010">
            <v>0</v>
          </cell>
          <cell r="R1010" t="str">
            <v>YES</v>
          </cell>
        </row>
        <row r="1011">
          <cell r="A1011" t="str">
            <v>ntar_559</v>
          </cell>
          <cell r="B1011">
            <v>202</v>
          </cell>
          <cell r="C1011">
            <v>18</v>
          </cell>
          <cell r="D1011">
            <v>7</v>
          </cell>
          <cell r="E1011">
            <v>58</v>
          </cell>
          <cell r="F1011">
            <v>22</v>
          </cell>
          <cell r="G1011">
            <v>6.5140000000000002</v>
          </cell>
          <cell r="H1011">
            <v>2.0680000000000001</v>
          </cell>
          <cell r="I1011">
            <v>4.7450000000000001</v>
          </cell>
          <cell r="J1011">
            <v>1.802</v>
          </cell>
          <cell r="K1011">
            <v>76</v>
          </cell>
          <cell r="L1011">
            <v>29</v>
          </cell>
          <cell r="M1011">
            <v>1.1399999999999999</v>
          </cell>
          <cell r="N1011">
            <v>0.39</v>
          </cell>
          <cell r="O1011">
            <v>-1.54</v>
          </cell>
          <cell r="P1011">
            <v>7.0999999999999998E-6</v>
          </cell>
          <cell r="Q1011">
            <v>1.1399999999999999E-5</v>
          </cell>
          <cell r="R1011" t="str">
            <v>YES</v>
          </cell>
        </row>
        <row r="1012">
          <cell r="A1012" t="str">
            <v>ntar_56</v>
          </cell>
          <cell r="B1012">
            <v>541</v>
          </cell>
          <cell r="C1012">
            <v>21</v>
          </cell>
          <cell r="D1012">
            <v>38</v>
          </cell>
          <cell r="E1012">
            <v>82</v>
          </cell>
          <cell r="F1012">
            <v>140</v>
          </cell>
          <cell r="G1012">
            <v>2.8380000000000001</v>
          </cell>
          <cell r="H1012">
            <v>4.1920000000000002</v>
          </cell>
          <cell r="I1012">
            <v>2.5049999999999999</v>
          </cell>
          <cell r="J1012">
            <v>4.282</v>
          </cell>
          <cell r="K1012">
            <v>103</v>
          </cell>
          <cell r="L1012">
            <v>178</v>
          </cell>
          <cell r="M1012">
            <v>1.45</v>
          </cell>
          <cell r="N1012">
            <v>2.29</v>
          </cell>
          <cell r="O1012">
            <v>0.67</v>
          </cell>
          <cell r="P1012">
            <v>1.7000000000000001E-4</v>
          </cell>
          <cell r="Q1012">
            <v>2.5399999999999999E-4</v>
          </cell>
          <cell r="R1012" t="str">
            <v>NO</v>
          </cell>
        </row>
        <row r="1013">
          <cell r="A1013" t="str">
            <v>ntar_560</v>
          </cell>
          <cell r="B1013">
            <v>223</v>
          </cell>
          <cell r="C1013">
            <v>10</v>
          </cell>
          <cell r="D1013">
            <v>8</v>
          </cell>
          <cell r="E1013">
            <v>62</v>
          </cell>
          <cell r="F1013">
            <v>31</v>
          </cell>
          <cell r="G1013">
            <v>3.278</v>
          </cell>
          <cell r="H1013">
            <v>2.141</v>
          </cell>
          <cell r="I1013">
            <v>4.5949999999999998</v>
          </cell>
          <cell r="J1013">
            <v>2.2999999999999998</v>
          </cell>
          <cell r="K1013">
            <v>72</v>
          </cell>
          <cell r="L1013">
            <v>39</v>
          </cell>
          <cell r="M1013">
            <v>0.88</v>
          </cell>
          <cell r="N1013">
            <v>0.5</v>
          </cell>
          <cell r="O1013">
            <v>-0.83</v>
          </cell>
          <cell r="P1013">
            <v>3.5000000000000001E-3</v>
          </cell>
          <cell r="Q1013">
            <v>4.9601890000000003E-3</v>
          </cell>
          <cell r="R1013" t="str">
            <v>NO</v>
          </cell>
        </row>
        <row r="1014">
          <cell r="A1014" t="str">
            <v>ntar_561</v>
          </cell>
          <cell r="B1014">
            <v>528</v>
          </cell>
          <cell r="C1014">
            <v>13</v>
          </cell>
          <cell r="D1014">
            <v>57</v>
          </cell>
          <cell r="E1014">
            <v>47</v>
          </cell>
          <cell r="F1014">
            <v>276</v>
          </cell>
          <cell r="G1014">
            <v>1.8</v>
          </cell>
          <cell r="H1014">
            <v>6.4420000000000002</v>
          </cell>
          <cell r="I1014">
            <v>1.4710000000000001</v>
          </cell>
          <cell r="J1014">
            <v>8.6489999999999991</v>
          </cell>
          <cell r="K1014">
            <v>60</v>
          </cell>
          <cell r="L1014">
            <v>333</v>
          </cell>
          <cell r="M1014">
            <v>0.86</v>
          </cell>
          <cell r="N1014">
            <v>3.98</v>
          </cell>
          <cell r="O1014">
            <v>2.21</v>
          </cell>
          <cell r="P1014">
            <v>8.9999999999999997E-44</v>
          </cell>
          <cell r="Q1014">
            <v>2.8600000000000001E-43</v>
          </cell>
          <cell r="R1014" t="str">
            <v>YES</v>
          </cell>
        </row>
        <row r="1015">
          <cell r="A1015" t="str">
            <v>ntar_562</v>
          </cell>
          <cell r="B1015">
            <v>1425</v>
          </cell>
          <cell r="C1015">
            <v>87</v>
          </cell>
          <cell r="D1015">
            <v>253</v>
          </cell>
          <cell r="E1015">
            <v>320</v>
          </cell>
          <cell r="F1015">
            <v>960</v>
          </cell>
          <cell r="G1015">
            <v>4.4630000000000001</v>
          </cell>
          <cell r="H1015">
            <v>10.595000000000001</v>
          </cell>
          <cell r="I1015">
            <v>3.7109999999999999</v>
          </cell>
          <cell r="J1015">
            <v>11.146000000000001</v>
          </cell>
          <cell r="K1015">
            <v>407</v>
          </cell>
          <cell r="L1015">
            <v>1213</v>
          </cell>
          <cell r="M1015">
            <v>5.82</v>
          </cell>
          <cell r="N1015">
            <v>15.49</v>
          </cell>
          <cell r="O1015">
            <v>1.41</v>
          </cell>
          <cell r="P1015">
            <v>5.4999999999999997E-85</v>
          </cell>
          <cell r="Q1015">
            <v>2.5299999999999999E-84</v>
          </cell>
          <cell r="R1015" t="str">
            <v>YES</v>
          </cell>
        </row>
        <row r="1016">
          <cell r="A1016" t="str">
            <v>ntar_563</v>
          </cell>
          <cell r="B1016">
            <v>1107</v>
          </cell>
          <cell r="C1016">
            <v>124</v>
          </cell>
          <cell r="D1016">
            <v>112</v>
          </cell>
          <cell r="E1016">
            <v>626</v>
          </cell>
          <cell r="F1016">
            <v>627</v>
          </cell>
          <cell r="G1016">
            <v>8.1890000000000001</v>
          </cell>
          <cell r="H1016">
            <v>6.0380000000000003</v>
          </cell>
          <cell r="I1016">
            <v>9.3460000000000001</v>
          </cell>
          <cell r="J1016">
            <v>9.3710000000000004</v>
          </cell>
          <cell r="K1016">
            <v>750</v>
          </cell>
          <cell r="L1016">
            <v>739</v>
          </cell>
          <cell r="M1016">
            <v>9.7100000000000009</v>
          </cell>
          <cell r="N1016">
            <v>8.5299999999999994</v>
          </cell>
          <cell r="O1016">
            <v>-0.19</v>
          </cell>
          <cell r="P1016">
            <v>0.56999999999999995</v>
          </cell>
          <cell r="Q1016">
            <v>0.66</v>
          </cell>
          <cell r="R1016" t="str">
            <v>NO</v>
          </cell>
        </row>
        <row r="1017">
          <cell r="A1017" t="str">
            <v>ntar_564</v>
          </cell>
          <cell r="B1017">
            <v>315</v>
          </cell>
          <cell r="C1017">
            <v>7</v>
          </cell>
          <cell r="D1017">
            <v>25</v>
          </cell>
          <cell r="E1017">
            <v>58</v>
          </cell>
          <cell r="F1017">
            <v>81</v>
          </cell>
          <cell r="G1017">
            <v>1.625</v>
          </cell>
          <cell r="H1017">
            <v>4.7359999999999998</v>
          </cell>
          <cell r="I1017">
            <v>3.0430000000000001</v>
          </cell>
          <cell r="J1017">
            <v>4.2539999999999996</v>
          </cell>
          <cell r="K1017">
            <v>65</v>
          </cell>
          <cell r="L1017">
            <v>106</v>
          </cell>
          <cell r="M1017">
            <v>0.74</v>
          </cell>
          <cell r="N1017">
            <v>1.42</v>
          </cell>
          <cell r="O1017">
            <v>0.95</v>
          </cell>
          <cell r="P1017">
            <v>1.4999999999999999E-2</v>
          </cell>
          <cell r="Q1017">
            <v>2.1000000000000001E-2</v>
          </cell>
          <cell r="R1017" t="str">
            <v>NO</v>
          </cell>
        </row>
        <row r="1018">
          <cell r="A1018" t="str">
            <v>ntar_565</v>
          </cell>
          <cell r="B1018">
            <v>131</v>
          </cell>
          <cell r="C1018">
            <v>5</v>
          </cell>
          <cell r="D1018">
            <v>11</v>
          </cell>
          <cell r="E1018">
            <v>12</v>
          </cell>
          <cell r="F1018">
            <v>27</v>
          </cell>
          <cell r="G1018">
            <v>2.79</v>
          </cell>
          <cell r="H1018">
            <v>5.0110000000000001</v>
          </cell>
          <cell r="I1018">
            <v>1.514</v>
          </cell>
          <cell r="J1018">
            <v>3.41</v>
          </cell>
          <cell r="K1018">
            <v>17</v>
          </cell>
          <cell r="L1018">
            <v>38</v>
          </cell>
          <cell r="M1018">
            <v>0.28000000000000003</v>
          </cell>
          <cell r="N1018">
            <v>0.55000000000000004</v>
          </cell>
          <cell r="O1018">
            <v>0.97</v>
          </cell>
          <cell r="P1018">
            <v>2.5000000000000001E-2</v>
          </cell>
          <cell r="Q1018">
            <v>3.32E-2</v>
          </cell>
          <cell r="R1018" t="str">
            <v>NO</v>
          </cell>
        </row>
        <row r="1019">
          <cell r="A1019" t="str">
            <v>ntar_566</v>
          </cell>
          <cell r="B1019">
            <v>209</v>
          </cell>
          <cell r="C1019">
            <v>8</v>
          </cell>
          <cell r="D1019">
            <v>10</v>
          </cell>
          <cell r="E1019">
            <v>24</v>
          </cell>
          <cell r="F1019">
            <v>48</v>
          </cell>
          <cell r="G1019">
            <v>2.798</v>
          </cell>
          <cell r="H1019">
            <v>2.855</v>
          </cell>
          <cell r="I1019">
            <v>1.8979999999999999</v>
          </cell>
          <cell r="J1019">
            <v>3.8</v>
          </cell>
          <cell r="K1019">
            <v>32</v>
          </cell>
          <cell r="L1019">
            <v>58</v>
          </cell>
          <cell r="M1019">
            <v>0.49</v>
          </cell>
          <cell r="N1019">
            <v>0.7</v>
          </cell>
          <cell r="O1019">
            <v>0.5</v>
          </cell>
          <cell r="P1019">
            <v>3.6999999999999998E-2</v>
          </cell>
          <cell r="Q1019">
            <v>4.8599999999999997E-2</v>
          </cell>
          <cell r="R1019" t="str">
            <v>NO</v>
          </cell>
        </row>
        <row r="1020">
          <cell r="A1020" t="str">
            <v>ntar_567</v>
          </cell>
          <cell r="B1020">
            <v>369</v>
          </cell>
          <cell r="C1020">
            <v>11</v>
          </cell>
          <cell r="D1020">
            <v>17</v>
          </cell>
          <cell r="E1020">
            <v>34</v>
          </cell>
          <cell r="F1020">
            <v>42</v>
          </cell>
          <cell r="G1020">
            <v>2.1789999999999998</v>
          </cell>
          <cell r="H1020">
            <v>2.7490000000000001</v>
          </cell>
          <cell r="I1020">
            <v>1.5229999999999999</v>
          </cell>
          <cell r="J1020">
            <v>1.883</v>
          </cell>
          <cell r="K1020">
            <v>45</v>
          </cell>
          <cell r="L1020">
            <v>59</v>
          </cell>
          <cell r="M1020">
            <v>0.68</v>
          </cell>
          <cell r="N1020">
            <v>0.85</v>
          </cell>
          <cell r="O1020">
            <v>0.32</v>
          </cell>
          <cell r="P1020">
            <v>0.5</v>
          </cell>
          <cell r="Q1020">
            <v>0.58502393200000002</v>
          </cell>
          <cell r="R1020" t="str">
            <v>NO</v>
          </cell>
        </row>
        <row r="1021">
          <cell r="A1021" t="str">
            <v>ntar_568</v>
          </cell>
          <cell r="B1021">
            <v>451</v>
          </cell>
          <cell r="C1021">
            <v>18</v>
          </cell>
          <cell r="D1021">
            <v>1</v>
          </cell>
          <cell r="E1021">
            <v>128</v>
          </cell>
          <cell r="F1021">
            <v>31</v>
          </cell>
          <cell r="G1021">
            <v>2.9180000000000001</v>
          </cell>
          <cell r="H1021">
            <v>0.13200000000000001</v>
          </cell>
          <cell r="I1021">
            <v>4.6909999999999998</v>
          </cell>
          <cell r="J1021">
            <v>1.137</v>
          </cell>
          <cell r="K1021">
            <v>146</v>
          </cell>
          <cell r="L1021">
            <v>32</v>
          </cell>
          <cell r="M1021">
            <v>1.72</v>
          </cell>
          <cell r="N1021">
            <v>0.28999999999999998</v>
          </cell>
          <cell r="O1021">
            <v>-2.58</v>
          </cell>
          <cell r="P1021">
            <v>6.8000000000000004E-19</v>
          </cell>
          <cell r="Q1021">
            <v>1.52E-18</v>
          </cell>
          <cell r="R1021" t="str">
            <v>YES</v>
          </cell>
        </row>
        <row r="1022">
          <cell r="A1022" t="str">
            <v>ntar_569</v>
          </cell>
          <cell r="B1022">
            <v>537</v>
          </cell>
          <cell r="C1022">
            <v>14</v>
          </cell>
          <cell r="D1022">
            <v>5</v>
          </cell>
          <cell r="E1022">
            <v>126</v>
          </cell>
          <cell r="F1022">
            <v>53</v>
          </cell>
          <cell r="G1022">
            <v>1.9059999999999999</v>
          </cell>
          <cell r="H1022">
            <v>0.55600000000000005</v>
          </cell>
          <cell r="I1022">
            <v>3.8780000000000001</v>
          </cell>
          <cell r="J1022">
            <v>1.633</v>
          </cell>
          <cell r="K1022">
            <v>140</v>
          </cell>
          <cell r="L1022">
            <v>58</v>
          </cell>
          <cell r="M1022">
            <v>1.55</v>
          </cell>
          <cell r="N1022">
            <v>0.59</v>
          </cell>
          <cell r="O1022">
            <v>-1.4</v>
          </cell>
          <cell r="P1022">
            <v>4.6999999999999999E-9</v>
          </cell>
          <cell r="Q1022">
            <v>8.5E-9</v>
          </cell>
          <cell r="R1022" t="str">
            <v>YES</v>
          </cell>
        </row>
        <row r="1023">
          <cell r="A1023" t="str">
            <v>ntar_57</v>
          </cell>
          <cell r="B1023">
            <v>350</v>
          </cell>
          <cell r="C1023">
            <v>21</v>
          </cell>
          <cell r="D1023">
            <v>39</v>
          </cell>
          <cell r="E1023">
            <v>38</v>
          </cell>
          <cell r="F1023">
            <v>91</v>
          </cell>
          <cell r="G1023">
            <v>4.3860000000000001</v>
          </cell>
          <cell r="H1023">
            <v>6.65</v>
          </cell>
          <cell r="I1023">
            <v>1.794</v>
          </cell>
          <cell r="J1023">
            <v>4.3019999999999996</v>
          </cell>
          <cell r="K1023">
            <v>59</v>
          </cell>
          <cell r="L1023">
            <v>130</v>
          </cell>
          <cell r="M1023">
            <v>1.08</v>
          </cell>
          <cell r="N1023">
            <v>1.92</v>
          </cell>
          <cell r="O1023">
            <v>0.83</v>
          </cell>
          <cell r="P1023">
            <v>4.6E-6</v>
          </cell>
          <cell r="Q1023">
            <v>7.4200000000000001E-6</v>
          </cell>
          <cell r="R1023" t="str">
            <v>NO</v>
          </cell>
        </row>
        <row r="1024">
          <cell r="A1024" t="str">
            <v>ntar_570</v>
          </cell>
          <cell r="B1024">
            <v>478</v>
          </cell>
          <cell r="C1024">
            <v>9</v>
          </cell>
          <cell r="D1024">
            <v>10</v>
          </cell>
          <cell r="E1024">
            <v>112</v>
          </cell>
          <cell r="F1024">
            <v>53</v>
          </cell>
          <cell r="G1024">
            <v>1.3759999999999999</v>
          </cell>
          <cell r="H1024">
            <v>1.248</v>
          </cell>
          <cell r="I1024">
            <v>3.8719999999999999</v>
          </cell>
          <cell r="J1024">
            <v>1.835</v>
          </cell>
          <cell r="K1024">
            <v>121</v>
          </cell>
          <cell r="L1024">
            <v>63</v>
          </cell>
          <cell r="M1024">
            <v>1.25</v>
          </cell>
          <cell r="N1024">
            <v>0.74</v>
          </cell>
          <cell r="O1024">
            <v>-0.77</v>
          </cell>
          <cell r="P1024">
            <v>2.8E-5</v>
          </cell>
          <cell r="Q1024">
            <v>4.3800000000000001E-5</v>
          </cell>
          <cell r="R1024" t="str">
            <v>NO</v>
          </cell>
        </row>
        <row r="1025">
          <cell r="A1025" t="str">
            <v>ntar_571</v>
          </cell>
          <cell r="B1025">
            <v>151</v>
          </cell>
          <cell r="C1025">
            <v>1</v>
          </cell>
          <cell r="D1025">
            <v>6</v>
          </cell>
          <cell r="E1025">
            <v>30</v>
          </cell>
          <cell r="F1025">
            <v>25</v>
          </cell>
          <cell r="G1025">
            <v>0.48399999999999999</v>
          </cell>
          <cell r="H1025">
            <v>2.371</v>
          </cell>
          <cell r="I1025">
            <v>3.2829999999999999</v>
          </cell>
          <cell r="J1025">
            <v>2.7389999999999999</v>
          </cell>
          <cell r="K1025">
            <v>31</v>
          </cell>
          <cell r="L1025">
            <v>31</v>
          </cell>
          <cell r="M1025">
            <v>0.28000000000000003</v>
          </cell>
          <cell r="N1025">
            <v>0.39</v>
          </cell>
          <cell r="O1025">
            <v>0.44</v>
          </cell>
          <cell r="P1025">
            <v>0.99</v>
          </cell>
          <cell r="Q1025">
            <v>1</v>
          </cell>
          <cell r="R1025" t="str">
            <v>NO</v>
          </cell>
        </row>
        <row r="1026">
          <cell r="A1026" t="str">
            <v>ntar_572</v>
          </cell>
          <cell r="B1026">
            <v>297</v>
          </cell>
          <cell r="C1026">
            <v>17</v>
          </cell>
          <cell r="D1026">
            <v>36</v>
          </cell>
          <cell r="E1026">
            <v>41</v>
          </cell>
          <cell r="F1026">
            <v>116</v>
          </cell>
          <cell r="G1026">
            <v>4.1849999999999996</v>
          </cell>
          <cell r="H1026">
            <v>7.234</v>
          </cell>
          <cell r="I1026">
            <v>2.2810000000000001</v>
          </cell>
          <cell r="J1026">
            <v>6.4619999999999997</v>
          </cell>
          <cell r="K1026">
            <v>58</v>
          </cell>
          <cell r="L1026">
            <v>152</v>
          </cell>
          <cell r="M1026">
            <v>0.96</v>
          </cell>
          <cell r="N1026">
            <v>2.0299999999999998</v>
          </cell>
          <cell r="O1026">
            <v>1.08</v>
          </cell>
          <cell r="P1026">
            <v>2.1000000000000002E-9</v>
          </cell>
          <cell r="Q1026">
            <v>3.84E-9</v>
          </cell>
          <cell r="R1026" t="str">
            <v>YES</v>
          </cell>
        </row>
        <row r="1027">
          <cell r="A1027" t="str">
            <v>ntar_573</v>
          </cell>
          <cell r="B1027">
            <v>175</v>
          </cell>
          <cell r="C1027">
            <v>3</v>
          </cell>
          <cell r="D1027">
            <v>9</v>
          </cell>
          <cell r="E1027">
            <v>17</v>
          </cell>
          <cell r="F1027">
            <v>52</v>
          </cell>
          <cell r="G1027">
            <v>1.2529999999999999</v>
          </cell>
          <cell r="H1027">
            <v>3.069</v>
          </cell>
          <cell r="I1027">
            <v>1.605</v>
          </cell>
          <cell r="J1027">
            <v>4.9160000000000004</v>
          </cell>
          <cell r="K1027">
            <v>20</v>
          </cell>
          <cell r="L1027">
            <v>61</v>
          </cell>
          <cell r="M1027">
            <v>0.25</v>
          </cell>
          <cell r="N1027">
            <v>0.7</v>
          </cell>
          <cell r="O1027">
            <v>1.48</v>
          </cell>
          <cell r="P1027">
            <v>4.1999999999999998E-5</v>
          </cell>
          <cell r="Q1027">
            <v>6.5900000000000003E-5</v>
          </cell>
          <cell r="R1027" t="str">
            <v>YES</v>
          </cell>
        </row>
        <row r="1028">
          <cell r="A1028" t="str">
            <v>ntar_574</v>
          </cell>
          <cell r="B1028">
            <v>144</v>
          </cell>
          <cell r="C1028">
            <v>4</v>
          </cell>
          <cell r="D1028">
            <v>2</v>
          </cell>
          <cell r="E1028">
            <v>21</v>
          </cell>
          <cell r="F1028">
            <v>26</v>
          </cell>
          <cell r="G1028">
            <v>2.0310000000000001</v>
          </cell>
          <cell r="H1028">
            <v>0.82899999999999996</v>
          </cell>
          <cell r="I1028">
            <v>2.41</v>
          </cell>
          <cell r="J1028">
            <v>2.9870000000000001</v>
          </cell>
          <cell r="K1028">
            <v>25</v>
          </cell>
          <cell r="L1028">
            <v>28</v>
          </cell>
          <cell r="M1028">
            <v>0.32</v>
          </cell>
          <cell r="N1028">
            <v>0.27</v>
          </cell>
          <cell r="O1028">
            <v>-0.22</v>
          </cell>
          <cell r="P1028">
            <v>0.96</v>
          </cell>
          <cell r="Q1028">
            <v>0.99999855999999998</v>
          </cell>
          <cell r="R1028" t="str">
            <v>NO</v>
          </cell>
        </row>
        <row r="1029">
          <cell r="A1029" t="str">
            <v>ntar_575</v>
          </cell>
          <cell r="B1029">
            <v>306</v>
          </cell>
          <cell r="C1029">
            <v>8</v>
          </cell>
          <cell r="D1029">
            <v>17</v>
          </cell>
          <cell r="E1029">
            <v>28</v>
          </cell>
          <cell r="F1029">
            <v>63</v>
          </cell>
          <cell r="G1029">
            <v>1.911</v>
          </cell>
          <cell r="H1029">
            <v>3.3149999999999999</v>
          </cell>
          <cell r="I1029">
            <v>1.512</v>
          </cell>
          <cell r="J1029">
            <v>3.4060000000000001</v>
          </cell>
          <cell r="K1029">
            <v>36</v>
          </cell>
          <cell r="L1029">
            <v>80</v>
          </cell>
          <cell r="M1029">
            <v>0.52</v>
          </cell>
          <cell r="N1029">
            <v>1.03</v>
          </cell>
          <cell r="O1029">
            <v>0.97</v>
          </cell>
          <cell r="P1029">
            <v>4.4999999999999999E-4</v>
          </cell>
          <cell r="Q1029">
            <v>6.69E-4</v>
          </cell>
          <cell r="R1029" t="str">
            <v>NO</v>
          </cell>
        </row>
        <row r="1030">
          <cell r="A1030" t="str">
            <v>ntar_576</v>
          </cell>
          <cell r="B1030">
            <v>335</v>
          </cell>
          <cell r="C1030">
            <v>11</v>
          </cell>
          <cell r="D1030">
            <v>14</v>
          </cell>
          <cell r="E1030">
            <v>21</v>
          </cell>
          <cell r="F1030">
            <v>130</v>
          </cell>
          <cell r="G1030">
            <v>2.4009999999999998</v>
          </cell>
          <cell r="H1030">
            <v>2.4940000000000002</v>
          </cell>
          <cell r="I1030">
            <v>1.036</v>
          </cell>
          <cell r="J1030">
            <v>6.4210000000000003</v>
          </cell>
          <cell r="K1030">
            <v>32</v>
          </cell>
          <cell r="L1030">
            <v>144</v>
          </cell>
          <cell r="M1030">
            <v>0.57999999999999996</v>
          </cell>
          <cell r="N1030">
            <v>1.49</v>
          </cell>
          <cell r="O1030">
            <v>1.38</v>
          </cell>
          <cell r="P1030">
            <v>1.6000000000000001E-16</v>
          </cell>
          <cell r="Q1030">
            <v>3.5000000000000002E-16</v>
          </cell>
          <cell r="R1030" t="str">
            <v>YES</v>
          </cell>
        </row>
        <row r="1031">
          <cell r="A1031" t="str">
            <v>ntar_577</v>
          </cell>
          <cell r="B1031">
            <v>187</v>
          </cell>
          <cell r="C1031">
            <v>1</v>
          </cell>
          <cell r="D1031">
            <v>10</v>
          </cell>
          <cell r="E1031">
            <v>6</v>
          </cell>
          <cell r="F1031">
            <v>59</v>
          </cell>
          <cell r="G1031">
            <v>0.39100000000000001</v>
          </cell>
          <cell r="H1031">
            <v>3.1909999999999998</v>
          </cell>
          <cell r="I1031">
            <v>0.53</v>
          </cell>
          <cell r="J1031">
            <v>5.22</v>
          </cell>
          <cell r="K1031">
            <v>7</v>
          </cell>
          <cell r="L1031">
            <v>69</v>
          </cell>
          <cell r="M1031">
            <v>0.09</v>
          </cell>
          <cell r="N1031">
            <v>0.79</v>
          </cell>
          <cell r="O1031">
            <v>3.19</v>
          </cell>
          <cell r="P1031">
            <v>6.3000000000000004E-13</v>
          </cell>
          <cell r="Q1031">
            <v>1.24E-12</v>
          </cell>
          <cell r="R1031" t="str">
            <v>YES</v>
          </cell>
        </row>
        <row r="1032">
          <cell r="A1032" t="str">
            <v>ntar_578</v>
          </cell>
          <cell r="B1032">
            <v>332</v>
          </cell>
          <cell r="C1032">
            <v>12</v>
          </cell>
          <cell r="D1032">
            <v>16</v>
          </cell>
          <cell r="E1032">
            <v>61</v>
          </cell>
          <cell r="F1032">
            <v>56</v>
          </cell>
          <cell r="G1032">
            <v>2.6419999999999999</v>
          </cell>
          <cell r="H1032">
            <v>2.8759999999999999</v>
          </cell>
          <cell r="I1032">
            <v>3.0369999999999999</v>
          </cell>
          <cell r="J1032">
            <v>2.7909999999999999</v>
          </cell>
          <cell r="K1032">
            <v>73</v>
          </cell>
          <cell r="L1032">
            <v>72</v>
          </cell>
          <cell r="M1032">
            <v>0.94</v>
          </cell>
          <cell r="N1032">
            <v>0.94</v>
          </cell>
          <cell r="O1032">
            <v>0</v>
          </cell>
          <cell r="P1032">
            <v>0.95</v>
          </cell>
          <cell r="Q1032">
            <v>0.99999855999999998</v>
          </cell>
          <cell r="R1032" t="str">
            <v>NO</v>
          </cell>
        </row>
        <row r="1033">
          <cell r="A1033" t="str">
            <v>ntar_579</v>
          </cell>
          <cell r="B1033">
            <v>342</v>
          </cell>
          <cell r="C1033">
            <v>19</v>
          </cell>
          <cell r="D1033">
            <v>10</v>
          </cell>
          <cell r="E1033">
            <v>83</v>
          </cell>
          <cell r="F1033">
            <v>40</v>
          </cell>
          <cell r="G1033">
            <v>4.0609999999999999</v>
          </cell>
          <cell r="H1033">
            <v>1.7450000000000001</v>
          </cell>
          <cell r="I1033">
            <v>4.0110000000000001</v>
          </cell>
          <cell r="J1033">
            <v>1.9350000000000001</v>
          </cell>
          <cell r="K1033">
            <v>102</v>
          </cell>
          <cell r="L1033">
            <v>50</v>
          </cell>
          <cell r="M1033">
            <v>1.38</v>
          </cell>
          <cell r="N1033">
            <v>0.63</v>
          </cell>
          <cell r="O1033">
            <v>-1.1299999999999999</v>
          </cell>
          <cell r="P1033">
            <v>3.8999999999999999E-5</v>
          </cell>
          <cell r="Q1033">
            <v>6.1600000000000007E-5</v>
          </cell>
          <cell r="R1033" t="str">
            <v>YES</v>
          </cell>
        </row>
        <row r="1034">
          <cell r="A1034" t="str">
            <v>ntar_58</v>
          </cell>
          <cell r="B1034">
            <v>424</v>
          </cell>
          <cell r="C1034">
            <v>16</v>
          </cell>
          <cell r="D1034">
            <v>52</v>
          </cell>
          <cell r="E1034">
            <v>60</v>
          </cell>
          <cell r="F1034">
            <v>85</v>
          </cell>
          <cell r="G1034">
            <v>2.7589999999999999</v>
          </cell>
          <cell r="H1034">
            <v>7.319</v>
          </cell>
          <cell r="I1034">
            <v>2.339</v>
          </cell>
          <cell r="J1034">
            <v>3.3170000000000002</v>
          </cell>
          <cell r="K1034">
            <v>76</v>
          </cell>
          <cell r="L1034">
            <v>137</v>
          </cell>
          <cell r="M1034">
            <v>1.08</v>
          </cell>
          <cell r="N1034">
            <v>2.25</v>
          </cell>
          <cell r="O1034">
            <v>1.06</v>
          </cell>
          <cell r="P1034">
            <v>4.6000000000000001E-4</v>
          </cell>
          <cell r="Q1034">
            <v>6.8099999999999996E-4</v>
          </cell>
          <cell r="R1034" t="str">
            <v>NO</v>
          </cell>
        </row>
        <row r="1035">
          <cell r="A1035" t="str">
            <v>ntar_580</v>
          </cell>
          <cell r="B1035">
            <v>217</v>
          </cell>
          <cell r="C1035">
            <v>6</v>
          </cell>
          <cell r="D1035">
            <v>6</v>
          </cell>
          <cell r="E1035">
            <v>51</v>
          </cell>
          <cell r="F1035">
            <v>6</v>
          </cell>
          <cell r="G1035">
            <v>2.0209999999999999</v>
          </cell>
          <cell r="H1035">
            <v>1.65</v>
          </cell>
          <cell r="I1035">
            <v>3.8839999999999999</v>
          </cell>
          <cell r="J1035">
            <v>0.45700000000000002</v>
          </cell>
          <cell r="K1035">
            <v>57</v>
          </cell>
          <cell r="L1035">
            <v>12</v>
          </cell>
          <cell r="M1035">
            <v>0.64</v>
          </cell>
          <cell r="N1035">
            <v>0.23</v>
          </cell>
          <cell r="O1035">
            <v>-1.49</v>
          </cell>
          <cell r="P1035">
            <v>4.8E-8</v>
          </cell>
          <cell r="Q1035">
            <v>8.35E-8</v>
          </cell>
          <cell r="R1035" t="str">
            <v>YES</v>
          </cell>
        </row>
        <row r="1036">
          <cell r="A1036" t="str">
            <v>ntar_581</v>
          </cell>
          <cell r="B1036">
            <v>145</v>
          </cell>
          <cell r="C1036">
            <v>6</v>
          </cell>
          <cell r="D1036">
            <v>9</v>
          </cell>
          <cell r="E1036">
            <v>42</v>
          </cell>
          <cell r="F1036">
            <v>5</v>
          </cell>
          <cell r="G1036">
            <v>3.0249999999999999</v>
          </cell>
          <cell r="H1036">
            <v>3.7040000000000002</v>
          </cell>
          <cell r="I1036">
            <v>4.7869999999999999</v>
          </cell>
          <cell r="J1036">
            <v>0.57099999999999995</v>
          </cell>
          <cell r="K1036">
            <v>48</v>
          </cell>
          <cell r="L1036">
            <v>14</v>
          </cell>
          <cell r="M1036">
            <v>0.56999999999999995</v>
          </cell>
          <cell r="N1036">
            <v>0.31</v>
          </cell>
          <cell r="O1036">
            <v>-0.87</v>
          </cell>
          <cell r="P1036">
            <v>2.5999999999999998E-5</v>
          </cell>
          <cell r="Q1036">
            <v>4.1399999999999997E-5</v>
          </cell>
          <cell r="R1036" t="str">
            <v>NO</v>
          </cell>
        </row>
        <row r="1037">
          <cell r="A1037" t="str">
            <v>ntar_582</v>
          </cell>
          <cell r="B1037">
            <v>485</v>
          </cell>
          <cell r="C1037">
            <v>14</v>
          </cell>
          <cell r="D1037">
            <v>11</v>
          </cell>
          <cell r="E1037">
            <v>54</v>
          </cell>
          <cell r="F1037">
            <v>38</v>
          </cell>
          <cell r="G1037">
            <v>2.11</v>
          </cell>
          <cell r="H1037">
            <v>1.3540000000000001</v>
          </cell>
          <cell r="I1037">
            <v>1.84</v>
          </cell>
          <cell r="J1037">
            <v>1.296</v>
          </cell>
          <cell r="K1037">
            <v>68</v>
          </cell>
          <cell r="L1037">
            <v>49</v>
          </cell>
          <cell r="M1037">
            <v>0.96</v>
          </cell>
          <cell r="N1037">
            <v>0.64</v>
          </cell>
          <cell r="O1037">
            <v>-0.57999999999999996</v>
          </cell>
          <cell r="P1037">
            <v>0.14000000000000001</v>
          </cell>
          <cell r="Q1037">
            <v>0.17923399400000001</v>
          </cell>
          <cell r="R1037" t="str">
            <v>NO</v>
          </cell>
        </row>
        <row r="1038">
          <cell r="A1038" t="str">
            <v>ntar_583</v>
          </cell>
          <cell r="B1038">
            <v>144</v>
          </cell>
          <cell r="C1038">
            <v>6</v>
          </cell>
          <cell r="D1038">
            <v>8</v>
          </cell>
          <cell r="E1038">
            <v>23</v>
          </cell>
          <cell r="F1038">
            <v>25</v>
          </cell>
          <cell r="G1038">
            <v>3.0459999999999998</v>
          </cell>
          <cell r="H1038">
            <v>3.3149999999999999</v>
          </cell>
          <cell r="I1038">
            <v>2.64</v>
          </cell>
          <cell r="J1038">
            <v>2.8719999999999999</v>
          </cell>
          <cell r="K1038">
            <v>29</v>
          </cell>
          <cell r="L1038">
            <v>33</v>
          </cell>
          <cell r="M1038">
            <v>0.41</v>
          </cell>
          <cell r="N1038">
            <v>0.45</v>
          </cell>
          <cell r="O1038">
            <v>0.12</v>
          </cell>
          <cell r="P1038">
            <v>0.94</v>
          </cell>
          <cell r="Q1038">
            <v>0.99999855999999998</v>
          </cell>
          <cell r="R1038" t="str">
            <v>NO</v>
          </cell>
        </row>
        <row r="1039">
          <cell r="A1039" t="str">
            <v>ntar_584</v>
          </cell>
          <cell r="B1039">
            <v>493</v>
          </cell>
          <cell r="C1039">
            <v>10</v>
          </cell>
          <cell r="D1039">
            <v>29</v>
          </cell>
          <cell r="E1039">
            <v>99</v>
          </cell>
          <cell r="F1039">
            <v>74</v>
          </cell>
          <cell r="G1039">
            <v>1.4830000000000001</v>
          </cell>
          <cell r="H1039">
            <v>3.51</v>
          </cell>
          <cell r="I1039">
            <v>3.319</v>
          </cell>
          <cell r="J1039">
            <v>2.4830000000000001</v>
          </cell>
          <cell r="K1039">
            <v>109</v>
          </cell>
          <cell r="L1039">
            <v>103</v>
          </cell>
          <cell r="M1039">
            <v>1.18</v>
          </cell>
          <cell r="N1039">
            <v>1.48</v>
          </cell>
          <cell r="O1039">
            <v>0.32</v>
          </cell>
          <cell r="P1039">
            <v>0.78</v>
          </cell>
          <cell r="Q1039">
            <v>0.86799999999999999</v>
          </cell>
          <cell r="R1039" t="str">
            <v>NO</v>
          </cell>
        </row>
        <row r="1040">
          <cell r="A1040" t="str">
            <v>ntar_585</v>
          </cell>
          <cell r="B1040">
            <v>671</v>
          </cell>
          <cell r="C1040">
            <v>53</v>
          </cell>
          <cell r="D1040">
            <v>32</v>
          </cell>
          <cell r="E1040">
            <v>259</v>
          </cell>
          <cell r="F1040">
            <v>100</v>
          </cell>
          <cell r="G1040">
            <v>5.774</v>
          </cell>
          <cell r="H1040">
            <v>2.8460000000000001</v>
          </cell>
          <cell r="I1040">
            <v>6.3789999999999996</v>
          </cell>
          <cell r="J1040">
            <v>2.4660000000000002</v>
          </cell>
          <cell r="K1040">
            <v>312</v>
          </cell>
          <cell r="L1040">
            <v>132</v>
          </cell>
          <cell r="M1040">
            <v>4.08</v>
          </cell>
          <cell r="N1040">
            <v>1.78</v>
          </cell>
          <cell r="O1040">
            <v>-1.19</v>
          </cell>
          <cell r="P1040">
            <v>1.2E-18</v>
          </cell>
          <cell r="Q1040">
            <v>2.7900000000000002E-18</v>
          </cell>
          <cell r="R1040" t="str">
            <v>YES</v>
          </cell>
        </row>
        <row r="1041">
          <cell r="A1041" t="str">
            <v>ntar_586</v>
          </cell>
          <cell r="B1041">
            <v>358</v>
          </cell>
          <cell r="C1041">
            <v>30</v>
          </cell>
          <cell r="D1041">
            <v>16</v>
          </cell>
          <cell r="E1041">
            <v>98</v>
          </cell>
          <cell r="F1041">
            <v>33</v>
          </cell>
          <cell r="G1041">
            <v>6.1260000000000003</v>
          </cell>
          <cell r="H1041">
            <v>2.6669999999999998</v>
          </cell>
          <cell r="I1041">
            <v>4.524</v>
          </cell>
          <cell r="J1041">
            <v>1.5249999999999999</v>
          </cell>
          <cell r="K1041">
            <v>128</v>
          </cell>
          <cell r="L1041">
            <v>49</v>
          </cell>
          <cell r="M1041">
            <v>1.91</v>
          </cell>
          <cell r="N1041">
            <v>0.75</v>
          </cell>
          <cell r="O1041">
            <v>-1.35</v>
          </cell>
          <cell r="P1041">
            <v>2.2999999999999999E-9</v>
          </cell>
          <cell r="Q1041">
            <v>4.25E-9</v>
          </cell>
          <cell r="R1041" t="str">
            <v>YES</v>
          </cell>
        </row>
        <row r="1042">
          <cell r="A1042" t="str">
            <v>ntar_587</v>
          </cell>
          <cell r="B1042">
            <v>390</v>
          </cell>
          <cell r="C1042">
            <v>22</v>
          </cell>
          <cell r="D1042">
            <v>50</v>
          </cell>
          <cell r="E1042">
            <v>140</v>
          </cell>
          <cell r="F1042">
            <v>112</v>
          </cell>
          <cell r="G1042">
            <v>4.1239999999999997</v>
          </cell>
          <cell r="H1042">
            <v>7.6509999999999998</v>
          </cell>
          <cell r="I1042">
            <v>5.9329999999999998</v>
          </cell>
          <cell r="J1042">
            <v>4.7510000000000003</v>
          </cell>
          <cell r="K1042">
            <v>162</v>
          </cell>
          <cell r="L1042">
            <v>162</v>
          </cell>
          <cell r="M1042">
            <v>1.96</v>
          </cell>
          <cell r="N1042">
            <v>2.42</v>
          </cell>
          <cell r="O1042">
            <v>0.3</v>
          </cell>
          <cell r="P1042">
            <v>0.94</v>
          </cell>
          <cell r="Q1042">
            <v>0.99999855999999998</v>
          </cell>
          <cell r="R1042" t="str">
            <v>NO</v>
          </cell>
        </row>
        <row r="1043">
          <cell r="A1043" t="str">
            <v>ntar_588</v>
          </cell>
          <cell r="B1043">
            <v>183</v>
          </cell>
          <cell r="C1043">
            <v>12</v>
          </cell>
          <cell r="D1043">
            <v>1</v>
          </cell>
          <cell r="E1043">
            <v>28</v>
          </cell>
          <cell r="F1043">
            <v>20</v>
          </cell>
          <cell r="G1043">
            <v>4.7939999999999996</v>
          </cell>
          <cell r="H1043">
            <v>0.32600000000000001</v>
          </cell>
          <cell r="I1043">
            <v>2.5289999999999999</v>
          </cell>
          <cell r="J1043">
            <v>1.8080000000000001</v>
          </cell>
          <cell r="K1043">
            <v>40</v>
          </cell>
          <cell r="L1043">
            <v>21</v>
          </cell>
          <cell r="M1043">
            <v>0.67</v>
          </cell>
          <cell r="N1043">
            <v>0.2</v>
          </cell>
          <cell r="O1043">
            <v>-1.78</v>
          </cell>
          <cell r="P1043">
            <v>3.3000000000000002E-2</v>
          </cell>
          <cell r="Q1043">
            <v>4.4622175E-2</v>
          </cell>
          <cell r="R1043" t="str">
            <v>NO</v>
          </cell>
        </row>
        <row r="1044">
          <cell r="A1044" t="str">
            <v>ntar_589</v>
          </cell>
          <cell r="B1044">
            <v>841</v>
          </cell>
          <cell r="C1044">
            <v>27</v>
          </cell>
          <cell r="D1044">
            <v>56</v>
          </cell>
          <cell r="E1044">
            <v>127</v>
          </cell>
          <cell r="F1044">
            <v>140</v>
          </cell>
          <cell r="G1044">
            <v>2.347</v>
          </cell>
          <cell r="H1044">
            <v>3.9740000000000002</v>
          </cell>
          <cell r="I1044">
            <v>2.496</v>
          </cell>
          <cell r="J1044">
            <v>2.754</v>
          </cell>
          <cell r="K1044">
            <v>154</v>
          </cell>
          <cell r="L1044">
            <v>196</v>
          </cell>
          <cell r="M1044">
            <v>2.04</v>
          </cell>
          <cell r="N1044">
            <v>2.83</v>
          </cell>
          <cell r="O1044">
            <v>0.47</v>
          </cell>
          <cell r="P1044">
            <v>0.17</v>
          </cell>
          <cell r="Q1044">
            <v>0.214</v>
          </cell>
          <cell r="R1044" t="str">
            <v>NO</v>
          </cell>
        </row>
        <row r="1045">
          <cell r="A1045" t="str">
            <v>ntar_59</v>
          </cell>
          <cell r="B1045">
            <v>324</v>
          </cell>
          <cell r="C1045">
            <v>14</v>
          </cell>
          <cell r="D1045">
            <v>8</v>
          </cell>
          <cell r="E1045">
            <v>51</v>
          </cell>
          <cell r="F1045">
            <v>83</v>
          </cell>
          <cell r="G1045">
            <v>3.1589999999999998</v>
          </cell>
          <cell r="H1045">
            <v>1.474</v>
          </cell>
          <cell r="I1045">
            <v>2.601</v>
          </cell>
          <cell r="J1045">
            <v>4.2380000000000004</v>
          </cell>
          <cell r="K1045">
            <v>65</v>
          </cell>
          <cell r="L1045">
            <v>91</v>
          </cell>
          <cell r="M1045">
            <v>0.93</v>
          </cell>
          <cell r="N1045">
            <v>0.93</v>
          </cell>
          <cell r="O1045">
            <v>-0.01</v>
          </cell>
          <cell r="P1045">
            <v>0.18</v>
          </cell>
          <cell r="Q1045">
            <v>0.22880272900000001</v>
          </cell>
          <cell r="R1045" t="str">
            <v>NO</v>
          </cell>
        </row>
        <row r="1046">
          <cell r="A1046" t="str">
            <v>ntar_590</v>
          </cell>
          <cell r="B1046">
            <v>2042</v>
          </cell>
          <cell r="C1046">
            <v>220</v>
          </cell>
          <cell r="D1046">
            <v>244</v>
          </cell>
          <cell r="E1046">
            <v>847</v>
          </cell>
          <cell r="F1046">
            <v>623</v>
          </cell>
          <cell r="G1046">
            <v>7.8760000000000003</v>
          </cell>
          <cell r="H1046">
            <v>7.1310000000000002</v>
          </cell>
          <cell r="I1046">
            <v>6.8550000000000004</v>
          </cell>
          <cell r="J1046">
            <v>5.048</v>
          </cell>
          <cell r="K1046">
            <v>1067</v>
          </cell>
          <cell r="L1046">
            <v>867</v>
          </cell>
          <cell r="M1046">
            <v>15.04</v>
          </cell>
          <cell r="N1046">
            <v>12.43</v>
          </cell>
          <cell r="O1046">
            <v>-0.27</v>
          </cell>
          <cell r="P1046">
            <v>3.9999999999999998E-7</v>
          </cell>
          <cell r="Q1046">
            <v>6.8400000000000004E-7</v>
          </cell>
          <cell r="R1046" t="str">
            <v>NO</v>
          </cell>
        </row>
        <row r="1047">
          <cell r="A1047" t="str">
            <v>ntar_591</v>
          </cell>
          <cell r="B1047">
            <v>259</v>
          </cell>
          <cell r="C1047">
            <v>18</v>
          </cell>
          <cell r="D1047">
            <v>25</v>
          </cell>
          <cell r="E1047">
            <v>66</v>
          </cell>
          <cell r="F1047">
            <v>25</v>
          </cell>
          <cell r="G1047">
            <v>5.0810000000000004</v>
          </cell>
          <cell r="H1047">
            <v>5.76</v>
          </cell>
          <cell r="I1047">
            <v>4.2110000000000003</v>
          </cell>
          <cell r="J1047">
            <v>1.597</v>
          </cell>
          <cell r="K1047">
            <v>84</v>
          </cell>
          <cell r="L1047">
            <v>50</v>
          </cell>
          <cell r="M1047">
            <v>1.2</v>
          </cell>
          <cell r="N1047">
            <v>0.95</v>
          </cell>
          <cell r="O1047">
            <v>-0.34</v>
          </cell>
          <cell r="P1047">
            <v>6.3E-3</v>
          </cell>
          <cell r="Q1047">
            <v>8.8558130000000006E-3</v>
          </cell>
          <cell r="R1047" t="str">
            <v>NO</v>
          </cell>
        </row>
        <row r="1048">
          <cell r="A1048" t="str">
            <v>ntar_592</v>
          </cell>
          <cell r="B1048">
            <v>550</v>
          </cell>
          <cell r="C1048">
            <v>75</v>
          </cell>
          <cell r="D1048">
            <v>68</v>
          </cell>
          <cell r="E1048">
            <v>353</v>
          </cell>
          <cell r="F1048">
            <v>368</v>
          </cell>
          <cell r="G1048">
            <v>9.9689999999999994</v>
          </cell>
          <cell r="H1048">
            <v>7.3780000000000001</v>
          </cell>
          <cell r="I1048">
            <v>10.606999999999999</v>
          </cell>
          <cell r="J1048">
            <v>11.07</v>
          </cell>
          <cell r="K1048">
            <v>428</v>
          </cell>
          <cell r="L1048">
            <v>436</v>
          </cell>
          <cell r="M1048">
            <v>5.66</v>
          </cell>
          <cell r="N1048">
            <v>5.07</v>
          </cell>
          <cell r="O1048">
            <v>-0.16</v>
          </cell>
          <cell r="P1048">
            <v>0.95</v>
          </cell>
          <cell r="Q1048">
            <v>0.99999855999999998</v>
          </cell>
          <cell r="R1048" t="str">
            <v>NO</v>
          </cell>
        </row>
        <row r="1049">
          <cell r="A1049" t="str">
            <v>ntar_593</v>
          </cell>
          <cell r="B1049">
            <v>219</v>
          </cell>
          <cell r="C1049">
            <v>7</v>
          </cell>
          <cell r="D1049">
            <v>14</v>
          </cell>
          <cell r="E1049">
            <v>28</v>
          </cell>
          <cell r="F1049">
            <v>27</v>
          </cell>
          <cell r="G1049">
            <v>2.3370000000000002</v>
          </cell>
          <cell r="H1049">
            <v>3.8149999999999999</v>
          </cell>
          <cell r="I1049">
            <v>2.113</v>
          </cell>
          <cell r="J1049">
            <v>2.04</v>
          </cell>
          <cell r="K1049">
            <v>35</v>
          </cell>
          <cell r="L1049">
            <v>41</v>
          </cell>
          <cell r="M1049">
            <v>0.49</v>
          </cell>
          <cell r="N1049">
            <v>0.64</v>
          </cell>
          <cell r="O1049">
            <v>0.4</v>
          </cell>
          <cell r="P1049">
            <v>0.88</v>
          </cell>
          <cell r="Q1049">
            <v>0.95499999999999996</v>
          </cell>
          <cell r="R1049" t="str">
            <v>NO</v>
          </cell>
        </row>
        <row r="1050">
          <cell r="A1050" t="str">
            <v>ntar_594</v>
          </cell>
          <cell r="B1050">
            <v>140</v>
          </cell>
          <cell r="C1050">
            <v>8</v>
          </cell>
          <cell r="D1050">
            <v>16</v>
          </cell>
          <cell r="E1050">
            <v>43</v>
          </cell>
          <cell r="F1050">
            <v>46</v>
          </cell>
          <cell r="G1050">
            <v>4.1779999999999999</v>
          </cell>
          <cell r="H1050">
            <v>6.82</v>
          </cell>
          <cell r="I1050">
            <v>5.0759999999999996</v>
          </cell>
          <cell r="J1050">
            <v>5.4359999999999999</v>
          </cell>
          <cell r="K1050">
            <v>51</v>
          </cell>
          <cell r="L1050">
            <v>62</v>
          </cell>
          <cell r="M1050">
            <v>0.65</v>
          </cell>
          <cell r="N1050">
            <v>0.86</v>
          </cell>
          <cell r="O1050">
            <v>0.41</v>
          </cell>
          <cell r="P1050">
            <v>0.71</v>
          </cell>
          <cell r="Q1050">
            <v>0.8</v>
          </cell>
          <cell r="R1050" t="str">
            <v>NO</v>
          </cell>
        </row>
        <row r="1051">
          <cell r="A1051" t="str">
            <v>ntar_595</v>
          </cell>
          <cell r="B1051">
            <v>502</v>
          </cell>
          <cell r="C1051">
            <v>27</v>
          </cell>
          <cell r="D1051">
            <v>74</v>
          </cell>
          <cell r="E1051">
            <v>50</v>
          </cell>
          <cell r="F1051">
            <v>448</v>
          </cell>
          <cell r="G1051">
            <v>3.9319999999999999</v>
          </cell>
          <cell r="H1051">
            <v>8.7970000000000006</v>
          </cell>
          <cell r="I1051">
            <v>1.6459999999999999</v>
          </cell>
          <cell r="J1051">
            <v>14.765000000000001</v>
          </cell>
          <cell r="K1051">
            <v>77</v>
          </cell>
          <cell r="L1051">
            <v>522</v>
          </cell>
          <cell r="M1051">
            <v>1.4</v>
          </cell>
          <cell r="N1051">
            <v>5.91</v>
          </cell>
          <cell r="O1051">
            <v>2.08</v>
          </cell>
          <cell r="P1051">
            <v>1.8999999999999999E-77</v>
          </cell>
          <cell r="Q1051">
            <v>8.0799999999999997E-77</v>
          </cell>
          <cell r="R1051" t="str">
            <v>YES</v>
          </cell>
        </row>
        <row r="1052">
          <cell r="A1052" t="str">
            <v>ntar_596</v>
          </cell>
          <cell r="B1052">
            <v>493</v>
          </cell>
          <cell r="C1052">
            <v>28</v>
          </cell>
          <cell r="D1052">
            <v>8</v>
          </cell>
          <cell r="E1052">
            <v>112</v>
          </cell>
          <cell r="F1052">
            <v>25</v>
          </cell>
          <cell r="G1052">
            <v>4.1520000000000001</v>
          </cell>
          <cell r="H1052">
            <v>0.96799999999999997</v>
          </cell>
          <cell r="I1052">
            <v>3.7549999999999999</v>
          </cell>
          <cell r="J1052">
            <v>0.83899999999999997</v>
          </cell>
          <cell r="K1052">
            <v>140</v>
          </cell>
          <cell r="L1052">
            <v>33</v>
          </cell>
          <cell r="M1052">
            <v>1.95</v>
          </cell>
          <cell r="N1052">
            <v>0.45</v>
          </cell>
          <cell r="O1052">
            <v>-2.13</v>
          </cell>
          <cell r="P1052">
            <v>3.8999999999999999E-17</v>
          </cell>
          <cell r="Q1052">
            <v>8.5700000000000005E-17</v>
          </cell>
          <cell r="R1052" t="str">
            <v>YES</v>
          </cell>
        </row>
        <row r="1053">
          <cell r="A1053" t="str">
            <v>ntar_597</v>
          </cell>
          <cell r="B1053">
            <v>1208</v>
          </cell>
          <cell r="C1053">
            <v>1199</v>
          </cell>
          <cell r="D1053">
            <v>1038</v>
          </cell>
          <cell r="E1053">
            <v>5590</v>
          </cell>
          <cell r="F1053">
            <v>4617</v>
          </cell>
          <cell r="G1053">
            <v>72.561999999999998</v>
          </cell>
          <cell r="H1053">
            <v>51.279000000000003</v>
          </cell>
          <cell r="I1053">
            <v>76.477000000000004</v>
          </cell>
          <cell r="J1053">
            <v>63.235999999999997</v>
          </cell>
          <cell r="K1053">
            <v>6789</v>
          </cell>
          <cell r="L1053">
            <v>5655</v>
          </cell>
          <cell r="M1053">
            <v>90.02</v>
          </cell>
          <cell r="N1053">
            <v>69.17</v>
          </cell>
          <cell r="O1053">
            <v>-0.38</v>
          </cell>
          <cell r="P1053">
            <v>4.6000000000000002E-34</v>
          </cell>
          <cell r="Q1053">
            <v>1.3300000000000001E-33</v>
          </cell>
          <cell r="R1053" t="str">
            <v>NO</v>
          </cell>
        </row>
        <row r="1054">
          <cell r="A1054" t="str">
            <v>ntar_598</v>
          </cell>
          <cell r="B1054">
            <v>204</v>
          </cell>
          <cell r="C1054">
            <v>8</v>
          </cell>
          <cell r="D1054">
            <v>16</v>
          </cell>
          <cell r="E1054">
            <v>41</v>
          </cell>
          <cell r="F1054">
            <v>23</v>
          </cell>
          <cell r="G1054">
            <v>2.867</v>
          </cell>
          <cell r="H1054">
            <v>4.681</v>
          </cell>
          <cell r="I1054">
            <v>3.3220000000000001</v>
          </cell>
          <cell r="J1054">
            <v>1.865</v>
          </cell>
          <cell r="K1054">
            <v>49</v>
          </cell>
          <cell r="L1054">
            <v>39</v>
          </cell>
          <cell r="M1054">
            <v>0.63</v>
          </cell>
          <cell r="N1054">
            <v>0.67</v>
          </cell>
          <cell r="O1054">
            <v>0.08</v>
          </cell>
          <cell r="P1054">
            <v>0.46</v>
          </cell>
          <cell r="Q1054">
            <v>0.53500000000000003</v>
          </cell>
          <cell r="R1054" t="str">
            <v>NO</v>
          </cell>
        </row>
        <row r="1055">
          <cell r="A1055" t="str">
            <v>ntar_599</v>
          </cell>
          <cell r="B1055">
            <v>138</v>
          </cell>
          <cell r="C1055">
            <v>5</v>
          </cell>
          <cell r="D1055">
            <v>10</v>
          </cell>
          <cell r="E1055">
            <v>18</v>
          </cell>
          <cell r="F1055">
            <v>25</v>
          </cell>
          <cell r="G1055">
            <v>2.649</v>
          </cell>
          <cell r="H1055">
            <v>4.3239999999999998</v>
          </cell>
          <cell r="I1055">
            <v>2.1560000000000001</v>
          </cell>
          <cell r="J1055">
            <v>2.9969999999999999</v>
          </cell>
          <cell r="K1055">
            <v>23</v>
          </cell>
          <cell r="L1055">
            <v>35</v>
          </cell>
          <cell r="M1055">
            <v>0.33</v>
          </cell>
          <cell r="N1055">
            <v>0.51</v>
          </cell>
          <cell r="O1055">
            <v>0.61</v>
          </cell>
          <cell r="P1055">
            <v>0.36</v>
          </cell>
          <cell r="Q1055">
            <v>0.42849991599999998</v>
          </cell>
          <cell r="R1055" t="str">
            <v>NO</v>
          </cell>
        </row>
        <row r="1056">
          <cell r="A1056" t="str">
            <v>ntar_6</v>
          </cell>
          <cell r="B1056">
            <v>203</v>
          </cell>
          <cell r="C1056">
            <v>7</v>
          </cell>
          <cell r="D1056">
            <v>3</v>
          </cell>
          <cell r="E1056">
            <v>39</v>
          </cell>
          <cell r="F1056">
            <v>31</v>
          </cell>
          <cell r="G1056">
            <v>2.5209999999999999</v>
          </cell>
          <cell r="H1056">
            <v>0.88200000000000001</v>
          </cell>
          <cell r="I1056">
            <v>3.1749999999999998</v>
          </cell>
          <cell r="J1056">
            <v>2.5270000000000001</v>
          </cell>
          <cell r="K1056">
            <v>46</v>
          </cell>
          <cell r="L1056">
            <v>34</v>
          </cell>
          <cell r="M1056">
            <v>0.57999999999999996</v>
          </cell>
          <cell r="N1056">
            <v>0.35</v>
          </cell>
          <cell r="O1056">
            <v>-0.74</v>
          </cell>
          <cell r="P1056">
            <v>0.31</v>
          </cell>
          <cell r="Q1056">
            <v>0.37814483700000001</v>
          </cell>
          <cell r="R1056" t="str">
            <v>NO</v>
          </cell>
        </row>
        <row r="1057">
          <cell r="A1057" t="str">
            <v>ntar_60</v>
          </cell>
          <cell r="B1057">
            <v>174</v>
          </cell>
          <cell r="C1057">
            <v>2</v>
          </cell>
          <cell r="D1057">
            <v>10</v>
          </cell>
          <cell r="E1057">
            <v>40</v>
          </cell>
          <cell r="F1057">
            <v>26</v>
          </cell>
          <cell r="G1057">
            <v>0.84</v>
          </cell>
          <cell r="H1057">
            <v>3.43</v>
          </cell>
          <cell r="I1057">
            <v>3.7989999999999999</v>
          </cell>
          <cell r="J1057">
            <v>2.472</v>
          </cell>
          <cell r="K1057">
            <v>42</v>
          </cell>
          <cell r="L1057">
            <v>36</v>
          </cell>
          <cell r="M1057">
            <v>0.4</v>
          </cell>
          <cell r="N1057">
            <v>0.51</v>
          </cell>
          <cell r="O1057">
            <v>0.35</v>
          </cell>
          <cell r="P1057">
            <v>0.69</v>
          </cell>
          <cell r="Q1057">
            <v>0.78100000000000003</v>
          </cell>
          <cell r="R1057" t="str">
            <v>NO</v>
          </cell>
        </row>
        <row r="1058">
          <cell r="A1058" t="str">
            <v>ntar_600</v>
          </cell>
          <cell r="B1058">
            <v>402</v>
          </cell>
          <cell r="C1058">
            <v>19</v>
          </cell>
          <cell r="D1058">
            <v>13</v>
          </cell>
          <cell r="E1058">
            <v>62</v>
          </cell>
          <cell r="F1058">
            <v>39</v>
          </cell>
          <cell r="G1058">
            <v>3.4550000000000001</v>
          </cell>
          <cell r="H1058">
            <v>1.93</v>
          </cell>
          <cell r="I1058">
            <v>2.5489999999999999</v>
          </cell>
          <cell r="J1058">
            <v>1.605</v>
          </cell>
          <cell r="K1058">
            <v>81</v>
          </cell>
          <cell r="L1058">
            <v>52</v>
          </cell>
          <cell r="M1058">
            <v>1.21</v>
          </cell>
          <cell r="N1058">
            <v>0.71</v>
          </cell>
          <cell r="O1058">
            <v>-0.76</v>
          </cell>
          <cell r="P1058">
            <v>2.3E-2</v>
          </cell>
          <cell r="Q1058">
            <v>3.0599999999999999E-2</v>
          </cell>
          <cell r="R1058" t="str">
            <v>NO</v>
          </cell>
        </row>
        <row r="1059">
          <cell r="A1059" t="str">
            <v>ntar_601</v>
          </cell>
          <cell r="B1059">
            <v>351</v>
          </cell>
          <cell r="C1059">
            <v>1416</v>
          </cell>
          <cell r="D1059">
            <v>1124</v>
          </cell>
          <cell r="E1059">
            <v>6281</v>
          </cell>
          <cell r="F1059">
            <v>5132</v>
          </cell>
          <cell r="G1059">
            <v>294.92599999999999</v>
          </cell>
          <cell r="H1059">
            <v>191.10400000000001</v>
          </cell>
          <cell r="I1059">
            <v>295.73899999999998</v>
          </cell>
          <cell r="J1059">
            <v>241.91</v>
          </cell>
          <cell r="K1059">
            <v>7697</v>
          </cell>
          <cell r="L1059">
            <v>6256</v>
          </cell>
          <cell r="M1059">
            <v>103.66</v>
          </cell>
          <cell r="N1059">
            <v>75.989999999999995</v>
          </cell>
          <cell r="O1059">
            <v>-0.45</v>
          </cell>
          <cell r="P1059">
            <v>9.5999999999999998E-47</v>
          </cell>
          <cell r="Q1059">
            <v>3.1600000000000001E-46</v>
          </cell>
          <cell r="R1059" t="str">
            <v>NO</v>
          </cell>
        </row>
        <row r="1060">
          <cell r="A1060" t="str">
            <v>ntar_602</v>
          </cell>
          <cell r="B1060">
            <v>560</v>
          </cell>
          <cell r="C1060">
            <v>12</v>
          </cell>
          <cell r="D1060">
            <v>32</v>
          </cell>
          <cell r="E1060">
            <v>62</v>
          </cell>
          <cell r="F1060">
            <v>124</v>
          </cell>
          <cell r="G1060">
            <v>1.5669999999999999</v>
          </cell>
          <cell r="H1060">
            <v>3.41</v>
          </cell>
          <cell r="I1060">
            <v>1.83</v>
          </cell>
          <cell r="J1060">
            <v>3.6640000000000001</v>
          </cell>
          <cell r="K1060">
            <v>74</v>
          </cell>
          <cell r="L1060">
            <v>156</v>
          </cell>
          <cell r="M1060">
            <v>0.95</v>
          </cell>
          <cell r="N1060">
            <v>1.98</v>
          </cell>
          <cell r="O1060">
            <v>1.06</v>
          </cell>
          <cell r="P1060">
            <v>1.5999999999999999E-6</v>
          </cell>
          <cell r="Q1060">
            <v>2.61E-6</v>
          </cell>
          <cell r="R1060" t="str">
            <v>YES</v>
          </cell>
        </row>
        <row r="1061">
          <cell r="A1061" t="str">
            <v>ntar_603</v>
          </cell>
          <cell r="B1061">
            <v>203</v>
          </cell>
          <cell r="C1061">
            <v>7</v>
          </cell>
          <cell r="D1061">
            <v>15</v>
          </cell>
          <cell r="E1061">
            <v>14</v>
          </cell>
          <cell r="F1061">
            <v>43</v>
          </cell>
          <cell r="G1061">
            <v>2.5209999999999999</v>
          </cell>
          <cell r="H1061">
            <v>4.41</v>
          </cell>
          <cell r="I1061">
            <v>1.1399999999999999</v>
          </cell>
          <cell r="J1061">
            <v>3.5049999999999999</v>
          </cell>
          <cell r="K1061">
            <v>21</v>
          </cell>
          <cell r="L1061">
            <v>58</v>
          </cell>
          <cell r="M1061">
            <v>0.37</v>
          </cell>
          <cell r="N1061">
            <v>0.8</v>
          </cell>
          <cell r="O1061">
            <v>1.1100000000000001</v>
          </cell>
          <cell r="P1061">
            <v>2.5000000000000001E-4</v>
          </cell>
          <cell r="Q1061">
            <v>3.77E-4</v>
          </cell>
          <cell r="R1061" t="str">
            <v>NO</v>
          </cell>
        </row>
        <row r="1062">
          <cell r="A1062" t="str">
            <v>ntar_604</v>
          </cell>
          <cell r="B1062">
            <v>166</v>
          </cell>
          <cell r="C1062">
            <v>9</v>
          </cell>
          <cell r="D1062">
            <v>8</v>
          </cell>
          <cell r="E1062">
            <v>23</v>
          </cell>
          <cell r="F1062">
            <v>32</v>
          </cell>
          <cell r="G1062">
            <v>3.964</v>
          </cell>
          <cell r="H1062">
            <v>2.8759999999999999</v>
          </cell>
          <cell r="I1062">
            <v>2.29</v>
          </cell>
          <cell r="J1062">
            <v>3.1890000000000001</v>
          </cell>
          <cell r="K1062">
            <v>32</v>
          </cell>
          <cell r="L1062">
            <v>40</v>
          </cell>
          <cell r="M1062">
            <v>0.52</v>
          </cell>
          <cell r="N1062">
            <v>0.5</v>
          </cell>
          <cell r="O1062">
            <v>-0.04</v>
          </cell>
          <cell r="P1062">
            <v>0.74</v>
          </cell>
          <cell r="Q1062">
            <v>0.82796182600000001</v>
          </cell>
          <cell r="R1062" t="str">
            <v>NO</v>
          </cell>
        </row>
        <row r="1063">
          <cell r="A1063" t="str">
            <v>ntar_605</v>
          </cell>
          <cell r="B1063">
            <v>510</v>
          </cell>
          <cell r="C1063">
            <v>26</v>
          </cell>
          <cell r="D1063">
            <v>33</v>
          </cell>
          <cell r="E1063">
            <v>106</v>
          </cell>
          <cell r="F1063">
            <v>212</v>
          </cell>
          <cell r="G1063">
            <v>3.7269999999999999</v>
          </cell>
          <cell r="H1063">
            <v>3.8610000000000002</v>
          </cell>
          <cell r="I1063">
            <v>3.4350000000000001</v>
          </cell>
          <cell r="J1063">
            <v>6.8780000000000001</v>
          </cell>
          <cell r="K1063">
            <v>132</v>
          </cell>
          <cell r="L1063">
            <v>245</v>
          </cell>
          <cell r="M1063">
            <v>1.83</v>
          </cell>
          <cell r="N1063">
            <v>2.74</v>
          </cell>
          <cell r="O1063">
            <v>0.57999999999999996</v>
          </cell>
          <cell r="P1063">
            <v>2.9999999999999999E-7</v>
          </cell>
          <cell r="Q1063">
            <v>5.0699999999999997E-7</v>
          </cell>
          <cell r="R1063" t="str">
            <v>NO</v>
          </cell>
        </row>
        <row r="1064">
          <cell r="A1064" t="str">
            <v>ntar_606</v>
          </cell>
          <cell r="B1064">
            <v>2118</v>
          </cell>
          <cell r="C1064">
            <v>446</v>
          </cell>
          <cell r="D1064">
            <v>845</v>
          </cell>
          <cell r="E1064">
            <v>2122</v>
          </cell>
          <cell r="F1064">
            <v>2140</v>
          </cell>
          <cell r="G1064">
            <v>15.395</v>
          </cell>
          <cell r="H1064">
            <v>23.809000000000001</v>
          </cell>
          <cell r="I1064">
            <v>16.558</v>
          </cell>
          <cell r="J1064">
            <v>16.716999999999999</v>
          </cell>
          <cell r="K1064">
            <v>2568</v>
          </cell>
          <cell r="L1064">
            <v>2985</v>
          </cell>
          <cell r="M1064">
            <v>33.840000000000003</v>
          </cell>
          <cell r="N1064">
            <v>42.92</v>
          </cell>
          <cell r="O1064">
            <v>0.34</v>
          </cell>
          <cell r="P1064">
            <v>2.1000000000000001E-4</v>
          </cell>
          <cell r="Q1064">
            <v>3.1500000000000001E-4</v>
          </cell>
          <cell r="R1064" t="str">
            <v>NO</v>
          </cell>
        </row>
        <row r="1065">
          <cell r="A1065" t="str">
            <v>ntar_607</v>
          </cell>
          <cell r="B1065">
            <v>349</v>
          </cell>
          <cell r="C1065">
            <v>33</v>
          </cell>
          <cell r="D1065">
            <v>4</v>
          </cell>
          <cell r="E1065">
            <v>100</v>
          </cell>
          <cell r="F1065">
            <v>11</v>
          </cell>
          <cell r="G1065">
            <v>6.9130000000000003</v>
          </cell>
          <cell r="H1065">
            <v>0.68400000000000005</v>
          </cell>
          <cell r="I1065">
            <v>4.7350000000000003</v>
          </cell>
          <cell r="J1065">
            <v>0.52100000000000002</v>
          </cell>
          <cell r="K1065">
            <v>133</v>
          </cell>
          <cell r="L1065">
            <v>15</v>
          </cell>
          <cell r="M1065">
            <v>2.0299999999999998</v>
          </cell>
          <cell r="N1065">
            <v>0.21</v>
          </cell>
          <cell r="O1065">
            <v>-3.27</v>
          </cell>
          <cell r="P1065">
            <v>3.2000000000000001E-25</v>
          </cell>
          <cell r="Q1065">
            <v>7.9099999999999996E-25</v>
          </cell>
          <cell r="R1065" t="str">
            <v>YES</v>
          </cell>
        </row>
        <row r="1066">
          <cell r="A1066" t="str">
            <v>ntar_608</v>
          </cell>
          <cell r="B1066">
            <v>256</v>
          </cell>
          <cell r="C1066">
            <v>9</v>
          </cell>
          <cell r="D1066">
            <v>10</v>
          </cell>
          <cell r="E1066">
            <v>70</v>
          </cell>
          <cell r="F1066">
            <v>19</v>
          </cell>
          <cell r="G1066">
            <v>2.57</v>
          </cell>
          <cell r="H1066">
            <v>2.331</v>
          </cell>
          <cell r="I1066">
            <v>4.5190000000000001</v>
          </cell>
          <cell r="J1066">
            <v>1.228</v>
          </cell>
          <cell r="K1066">
            <v>79</v>
          </cell>
          <cell r="L1066">
            <v>29</v>
          </cell>
          <cell r="M1066">
            <v>0.91</v>
          </cell>
          <cell r="N1066">
            <v>0.46</v>
          </cell>
          <cell r="O1066">
            <v>-0.99</v>
          </cell>
          <cell r="P1066">
            <v>2.2000000000000001E-6</v>
          </cell>
          <cell r="Q1066">
            <v>3.5599999999999998E-6</v>
          </cell>
          <cell r="R1066" t="str">
            <v>NO</v>
          </cell>
        </row>
        <row r="1067">
          <cell r="A1067" t="str">
            <v>ntar_609</v>
          </cell>
          <cell r="B1067">
            <v>251</v>
          </cell>
          <cell r="C1067">
            <v>10</v>
          </cell>
          <cell r="D1067">
            <v>4</v>
          </cell>
          <cell r="E1067">
            <v>76</v>
          </cell>
          <cell r="F1067">
            <v>38</v>
          </cell>
          <cell r="G1067">
            <v>2.9129999999999998</v>
          </cell>
          <cell r="H1067">
            <v>0.95099999999999996</v>
          </cell>
          <cell r="I1067">
            <v>5.0039999999999996</v>
          </cell>
          <cell r="J1067">
            <v>2.5049999999999999</v>
          </cell>
          <cell r="K1067">
            <v>86</v>
          </cell>
          <cell r="L1067">
            <v>42</v>
          </cell>
          <cell r="M1067">
            <v>0.99</v>
          </cell>
          <cell r="N1067">
            <v>0.43</v>
          </cell>
          <cell r="O1067">
            <v>-1.2</v>
          </cell>
          <cell r="P1067">
            <v>1.8000000000000001E-4</v>
          </cell>
          <cell r="Q1067">
            <v>2.7360600000000002E-4</v>
          </cell>
          <cell r="R1067" t="str">
            <v>NO</v>
          </cell>
        </row>
        <row r="1068">
          <cell r="A1068" t="str">
            <v>ntar_61</v>
          </cell>
          <cell r="B1068">
            <v>563</v>
          </cell>
          <cell r="C1068">
            <v>60</v>
          </cell>
          <cell r="D1068">
            <v>15</v>
          </cell>
          <cell r="E1068">
            <v>277</v>
          </cell>
          <cell r="F1068">
            <v>32</v>
          </cell>
          <cell r="G1068">
            <v>7.7910000000000004</v>
          </cell>
          <cell r="H1068">
            <v>1.59</v>
          </cell>
          <cell r="I1068">
            <v>8.1310000000000002</v>
          </cell>
          <cell r="J1068">
            <v>0.94</v>
          </cell>
          <cell r="K1068">
            <v>337</v>
          </cell>
          <cell r="L1068">
            <v>47</v>
          </cell>
          <cell r="M1068">
            <v>4.4800000000000004</v>
          </cell>
          <cell r="N1068">
            <v>0.71</v>
          </cell>
          <cell r="O1068">
            <v>-2.65</v>
          </cell>
          <cell r="P1068">
            <v>7.0999999999999996E-57</v>
          </cell>
          <cell r="Q1068">
            <v>2.5799999999999998E-56</v>
          </cell>
          <cell r="R1068" t="str">
            <v>YES</v>
          </cell>
        </row>
        <row r="1069">
          <cell r="A1069" t="str">
            <v>ntar_610</v>
          </cell>
          <cell r="B1069">
            <v>140</v>
          </cell>
          <cell r="C1069">
            <v>4</v>
          </cell>
          <cell r="D1069">
            <v>6</v>
          </cell>
          <cell r="E1069">
            <v>17</v>
          </cell>
          <cell r="F1069">
            <v>34</v>
          </cell>
          <cell r="G1069">
            <v>2.089</v>
          </cell>
          <cell r="H1069">
            <v>2.5579999999999998</v>
          </cell>
          <cell r="I1069">
            <v>2.0070000000000001</v>
          </cell>
          <cell r="J1069">
            <v>4.0179999999999998</v>
          </cell>
          <cell r="K1069">
            <v>21</v>
          </cell>
          <cell r="L1069">
            <v>40</v>
          </cell>
          <cell r="M1069">
            <v>0.28999999999999998</v>
          </cell>
          <cell r="N1069">
            <v>0.46</v>
          </cell>
          <cell r="O1069">
            <v>0.68</v>
          </cell>
          <cell r="P1069">
            <v>7.0999999999999994E-2</v>
          </cell>
          <cell r="Q1069">
            <v>9.2588755999999994E-2</v>
          </cell>
          <cell r="R1069" t="str">
            <v>NO</v>
          </cell>
        </row>
        <row r="1070">
          <cell r="A1070" t="str">
            <v>ntar_611</v>
          </cell>
          <cell r="B1070">
            <v>1015</v>
          </cell>
          <cell r="C1070">
            <v>448</v>
          </cell>
          <cell r="D1070">
            <v>611</v>
          </cell>
          <cell r="E1070">
            <v>2010</v>
          </cell>
          <cell r="F1070">
            <v>2148</v>
          </cell>
          <cell r="G1070">
            <v>32.268000000000001</v>
          </cell>
          <cell r="H1070">
            <v>35.923999999999999</v>
          </cell>
          <cell r="I1070">
            <v>32.728000000000002</v>
          </cell>
          <cell r="J1070">
            <v>35.014000000000003</v>
          </cell>
          <cell r="K1070">
            <v>2458</v>
          </cell>
          <cell r="L1070">
            <v>2759</v>
          </cell>
          <cell r="M1070">
            <v>32.99</v>
          </cell>
          <cell r="N1070">
            <v>36</v>
          </cell>
          <cell r="O1070">
            <v>0.13</v>
          </cell>
          <cell r="P1070">
            <v>2.4E-2</v>
          </cell>
          <cell r="Q1070">
            <v>3.2399999999999998E-2</v>
          </cell>
          <cell r="R1070" t="str">
            <v>NO</v>
          </cell>
        </row>
        <row r="1071">
          <cell r="A1071" t="str">
            <v>ntar_612</v>
          </cell>
          <cell r="B1071">
            <v>894</v>
          </cell>
          <cell r="C1071">
            <v>32</v>
          </cell>
          <cell r="D1071">
            <v>52</v>
          </cell>
          <cell r="E1071">
            <v>124</v>
          </cell>
          <cell r="F1071">
            <v>133</v>
          </cell>
          <cell r="G1071">
            <v>2.617</v>
          </cell>
          <cell r="H1071">
            <v>3.4710000000000001</v>
          </cell>
          <cell r="I1071">
            <v>2.2919999999999998</v>
          </cell>
          <cell r="J1071">
            <v>2.4609999999999999</v>
          </cell>
          <cell r="K1071">
            <v>156</v>
          </cell>
          <cell r="L1071">
            <v>185</v>
          </cell>
          <cell r="M1071">
            <v>2.19</v>
          </cell>
          <cell r="N1071">
            <v>2.65</v>
          </cell>
          <cell r="O1071">
            <v>0.27</v>
          </cell>
          <cell r="P1071">
            <v>0.48</v>
          </cell>
          <cell r="Q1071">
            <v>0.564794146</v>
          </cell>
          <cell r="R1071" t="str">
            <v>NO</v>
          </cell>
        </row>
        <row r="1072">
          <cell r="A1072" t="str">
            <v>ntar_613</v>
          </cell>
          <cell r="B1072">
            <v>271</v>
          </cell>
          <cell r="C1072">
            <v>5</v>
          </cell>
          <cell r="D1072">
            <v>10</v>
          </cell>
          <cell r="E1072">
            <v>19</v>
          </cell>
          <cell r="F1072">
            <v>56</v>
          </cell>
          <cell r="G1072">
            <v>1.349</v>
          </cell>
          <cell r="H1072">
            <v>2.202</v>
          </cell>
          <cell r="I1072">
            <v>1.159</v>
          </cell>
          <cell r="J1072">
            <v>3.419</v>
          </cell>
          <cell r="K1072">
            <v>24</v>
          </cell>
          <cell r="L1072">
            <v>66</v>
          </cell>
          <cell r="M1072">
            <v>0.34</v>
          </cell>
          <cell r="N1072">
            <v>0.76</v>
          </cell>
          <cell r="O1072">
            <v>1.1599999999999999</v>
          </cell>
          <cell r="P1072">
            <v>8.5000000000000006E-5</v>
          </cell>
          <cell r="Q1072">
            <v>1.3100000000000001E-4</v>
          </cell>
          <cell r="R1072" t="str">
            <v>NO</v>
          </cell>
        </row>
        <row r="1073">
          <cell r="A1073" t="str">
            <v>ntar_614</v>
          </cell>
          <cell r="B1073">
            <v>260</v>
          </cell>
          <cell r="C1073">
            <v>17</v>
          </cell>
          <cell r="D1073">
            <v>20</v>
          </cell>
          <cell r="E1073">
            <v>40</v>
          </cell>
          <cell r="F1073">
            <v>55</v>
          </cell>
          <cell r="G1073">
            <v>4.78</v>
          </cell>
          <cell r="H1073">
            <v>4.5910000000000002</v>
          </cell>
          <cell r="I1073">
            <v>2.5430000000000001</v>
          </cell>
          <cell r="J1073">
            <v>3.5</v>
          </cell>
          <cell r="K1073">
            <v>57</v>
          </cell>
          <cell r="L1073">
            <v>75</v>
          </cell>
          <cell r="M1073">
            <v>0.95</v>
          </cell>
          <cell r="N1073">
            <v>1.05</v>
          </cell>
          <cell r="O1073">
            <v>0.14000000000000001</v>
          </cell>
          <cell r="P1073">
            <v>0.41</v>
          </cell>
          <cell r="Q1073">
            <v>0.48199999999999998</v>
          </cell>
          <cell r="R1073" t="str">
            <v>NO</v>
          </cell>
        </row>
        <row r="1074">
          <cell r="A1074" t="str">
            <v>ntar_615</v>
          </cell>
          <cell r="B1074">
            <v>216</v>
          </cell>
          <cell r="C1074">
            <v>13</v>
          </cell>
          <cell r="D1074">
            <v>11</v>
          </cell>
          <cell r="E1074">
            <v>33</v>
          </cell>
          <cell r="F1074">
            <v>53</v>
          </cell>
          <cell r="G1074">
            <v>4.4000000000000004</v>
          </cell>
          <cell r="H1074">
            <v>3.0390000000000001</v>
          </cell>
          <cell r="I1074">
            <v>2.5249999999999999</v>
          </cell>
          <cell r="J1074">
            <v>4.0599999999999996</v>
          </cell>
          <cell r="K1074">
            <v>46</v>
          </cell>
          <cell r="L1074">
            <v>64</v>
          </cell>
          <cell r="M1074">
            <v>0.75</v>
          </cell>
          <cell r="N1074">
            <v>0.77</v>
          </cell>
          <cell r="O1074">
            <v>0.04</v>
          </cell>
          <cell r="P1074">
            <v>0.32</v>
          </cell>
          <cell r="Q1074">
            <v>0.38300000000000001</v>
          </cell>
          <cell r="R1074" t="str">
            <v>NO</v>
          </cell>
        </row>
        <row r="1075">
          <cell r="A1075" t="str">
            <v>ntar_616</v>
          </cell>
          <cell r="B1075">
            <v>296</v>
          </cell>
          <cell r="C1075">
            <v>6</v>
          </cell>
          <cell r="D1075">
            <v>43</v>
          </cell>
          <cell r="E1075">
            <v>18</v>
          </cell>
          <cell r="F1075">
            <v>183</v>
          </cell>
          <cell r="G1075">
            <v>1.482</v>
          </cell>
          <cell r="H1075">
            <v>8.6690000000000005</v>
          </cell>
          <cell r="I1075">
            <v>1.0049999999999999</v>
          </cell>
          <cell r="J1075">
            <v>10.228999999999999</v>
          </cell>
          <cell r="K1075">
            <v>24</v>
          </cell>
          <cell r="L1075">
            <v>226</v>
          </cell>
          <cell r="M1075">
            <v>0.37</v>
          </cell>
          <cell r="N1075">
            <v>2.8</v>
          </cell>
          <cell r="O1075">
            <v>2.93</v>
          </cell>
          <cell r="P1075">
            <v>6.3000000000000001E-40</v>
          </cell>
          <cell r="Q1075">
            <v>1.9199999999999999E-39</v>
          </cell>
          <cell r="R1075" t="str">
            <v>YES</v>
          </cell>
        </row>
        <row r="1076">
          <cell r="A1076" t="str">
            <v>ntar_617</v>
          </cell>
          <cell r="B1076">
            <v>454</v>
          </cell>
          <cell r="C1076">
            <v>18</v>
          </cell>
          <cell r="D1076">
            <v>46</v>
          </cell>
          <cell r="E1076">
            <v>80</v>
          </cell>
          <cell r="F1076">
            <v>163</v>
          </cell>
          <cell r="G1076">
            <v>2.899</v>
          </cell>
          <cell r="H1076">
            <v>6.0469999999999997</v>
          </cell>
          <cell r="I1076">
            <v>2.9119999999999999</v>
          </cell>
          <cell r="J1076">
            <v>5.94</v>
          </cell>
          <cell r="K1076">
            <v>98</v>
          </cell>
          <cell r="L1076">
            <v>209</v>
          </cell>
          <cell r="M1076">
            <v>1.32</v>
          </cell>
          <cell r="N1076">
            <v>2.72</v>
          </cell>
          <cell r="O1076">
            <v>1.04</v>
          </cell>
          <cell r="P1076">
            <v>1E-8</v>
          </cell>
          <cell r="Q1076">
            <v>1.85E-8</v>
          </cell>
          <cell r="R1076" t="str">
            <v>YES</v>
          </cell>
        </row>
        <row r="1077">
          <cell r="A1077" t="str">
            <v>ntar_618</v>
          </cell>
          <cell r="B1077">
            <v>378</v>
          </cell>
          <cell r="C1077">
            <v>1</v>
          </cell>
          <cell r="D1077">
            <v>41</v>
          </cell>
          <cell r="E1077">
            <v>4</v>
          </cell>
          <cell r="F1077">
            <v>98</v>
          </cell>
          <cell r="G1077">
            <v>0.193</v>
          </cell>
          <cell r="H1077">
            <v>6.4729999999999999</v>
          </cell>
          <cell r="I1077">
            <v>0.17499999999999999</v>
          </cell>
          <cell r="J1077">
            <v>4.29</v>
          </cell>
          <cell r="K1077">
            <v>5</v>
          </cell>
          <cell r="L1077">
            <v>139</v>
          </cell>
          <cell r="M1077">
            <v>7.0000000000000007E-2</v>
          </cell>
          <cell r="N1077">
            <v>2.0299999999999998</v>
          </cell>
          <cell r="O1077">
            <v>4.87</v>
          </cell>
          <cell r="P1077">
            <v>1.7E-33</v>
          </cell>
          <cell r="Q1077">
            <v>4.79E-33</v>
          </cell>
          <cell r="R1077" t="str">
            <v>YES</v>
          </cell>
        </row>
        <row r="1078">
          <cell r="A1078" t="str">
            <v>ntar_619</v>
          </cell>
          <cell r="B1078">
            <v>396</v>
          </cell>
          <cell r="C1078">
            <v>269</v>
          </cell>
          <cell r="D1078">
            <v>400</v>
          </cell>
          <cell r="E1078">
            <v>1257</v>
          </cell>
          <cell r="F1078">
            <v>1339</v>
          </cell>
          <cell r="G1078">
            <v>49.661000000000001</v>
          </cell>
          <cell r="H1078">
            <v>60.28</v>
          </cell>
          <cell r="I1078">
            <v>52.46</v>
          </cell>
          <cell r="J1078">
            <v>55.945</v>
          </cell>
          <cell r="K1078">
            <v>1526</v>
          </cell>
          <cell r="L1078">
            <v>1739</v>
          </cell>
          <cell r="M1078">
            <v>20.22</v>
          </cell>
          <cell r="N1078">
            <v>23.01</v>
          </cell>
          <cell r="O1078">
            <v>0.19</v>
          </cell>
          <cell r="P1078">
            <v>3.5000000000000003E-2</v>
          </cell>
          <cell r="Q1078">
            <v>4.6199999999999998E-2</v>
          </cell>
          <cell r="R1078" t="str">
            <v>NO</v>
          </cell>
        </row>
        <row r="1079">
          <cell r="A1079" t="str">
            <v>ntar_62</v>
          </cell>
          <cell r="B1079">
            <v>713</v>
          </cell>
          <cell r="C1079">
            <v>47</v>
          </cell>
          <cell r="D1079">
            <v>104</v>
          </cell>
          <cell r="E1079">
            <v>240</v>
          </cell>
          <cell r="F1079">
            <v>302</v>
          </cell>
          <cell r="G1079">
            <v>4.819</v>
          </cell>
          <cell r="H1079">
            <v>8.7050000000000001</v>
          </cell>
          <cell r="I1079">
            <v>5.5629999999999997</v>
          </cell>
          <cell r="J1079">
            <v>7.008</v>
          </cell>
          <cell r="K1079">
            <v>287</v>
          </cell>
          <cell r="L1079">
            <v>406</v>
          </cell>
          <cell r="M1079">
            <v>3.7</v>
          </cell>
          <cell r="N1079">
            <v>5.6</v>
          </cell>
          <cell r="O1079">
            <v>0.6</v>
          </cell>
          <cell r="P1079">
            <v>3.2000000000000003E-4</v>
          </cell>
          <cell r="Q1079">
            <v>4.8299999999999998E-4</v>
          </cell>
          <cell r="R1079" t="str">
            <v>NO</v>
          </cell>
        </row>
        <row r="1080">
          <cell r="A1080" t="str">
            <v>ntar_620</v>
          </cell>
          <cell r="B1080">
            <v>318</v>
          </cell>
          <cell r="C1080">
            <v>8</v>
          </cell>
          <cell r="D1080">
            <v>11</v>
          </cell>
          <cell r="E1080">
            <v>46</v>
          </cell>
          <cell r="F1080">
            <v>32</v>
          </cell>
          <cell r="G1080">
            <v>1.839</v>
          </cell>
          <cell r="H1080">
            <v>2.0640000000000001</v>
          </cell>
          <cell r="I1080">
            <v>2.391</v>
          </cell>
          <cell r="J1080">
            <v>1.665</v>
          </cell>
          <cell r="K1080">
            <v>54</v>
          </cell>
          <cell r="L1080">
            <v>43</v>
          </cell>
          <cell r="M1080">
            <v>0.67</v>
          </cell>
          <cell r="N1080">
            <v>0.59</v>
          </cell>
          <cell r="O1080">
            <v>-0.18</v>
          </cell>
          <cell r="P1080">
            <v>0.42</v>
          </cell>
          <cell r="Q1080">
            <v>0.498</v>
          </cell>
          <cell r="R1080" t="str">
            <v>NO</v>
          </cell>
        </row>
        <row r="1081">
          <cell r="A1081" t="str">
            <v>ntar_621</v>
          </cell>
          <cell r="B1081">
            <v>424</v>
          </cell>
          <cell r="C1081">
            <v>29</v>
          </cell>
          <cell r="D1081">
            <v>22</v>
          </cell>
          <cell r="E1081">
            <v>116</v>
          </cell>
          <cell r="F1081">
            <v>51</v>
          </cell>
          <cell r="G1081">
            <v>5</v>
          </cell>
          <cell r="H1081">
            <v>3.0960000000000001</v>
          </cell>
          <cell r="I1081">
            <v>4.5209999999999999</v>
          </cell>
          <cell r="J1081">
            <v>1.99</v>
          </cell>
          <cell r="K1081">
            <v>145</v>
          </cell>
          <cell r="L1081">
            <v>73</v>
          </cell>
          <cell r="M1081">
            <v>2.02</v>
          </cell>
          <cell r="N1081">
            <v>1.08</v>
          </cell>
          <cell r="O1081">
            <v>-0.9</v>
          </cell>
          <cell r="P1081">
            <v>1.3E-6</v>
          </cell>
          <cell r="Q1081">
            <v>2.0700000000000001E-6</v>
          </cell>
          <cell r="R1081" t="str">
            <v>NO</v>
          </cell>
        </row>
        <row r="1082">
          <cell r="A1082" t="str">
            <v>ntar_622</v>
          </cell>
          <cell r="B1082">
            <v>324</v>
          </cell>
          <cell r="C1082">
            <v>14</v>
          </cell>
          <cell r="D1082">
            <v>11</v>
          </cell>
          <cell r="E1082">
            <v>66</v>
          </cell>
          <cell r="F1082">
            <v>63</v>
          </cell>
          <cell r="G1082">
            <v>3.1589999999999998</v>
          </cell>
          <cell r="H1082">
            <v>2.0259999999999998</v>
          </cell>
          <cell r="I1082">
            <v>3.367</v>
          </cell>
          <cell r="J1082">
            <v>3.2170000000000001</v>
          </cell>
          <cell r="K1082">
            <v>80</v>
          </cell>
          <cell r="L1082">
            <v>74</v>
          </cell>
          <cell r="M1082">
            <v>1.06</v>
          </cell>
          <cell r="N1082">
            <v>0.85</v>
          </cell>
          <cell r="O1082">
            <v>-0.32</v>
          </cell>
          <cell r="P1082">
            <v>0.77</v>
          </cell>
          <cell r="Q1082">
            <v>0.85278160000000003</v>
          </cell>
          <cell r="R1082" t="str">
            <v>NO</v>
          </cell>
        </row>
        <row r="1083">
          <cell r="A1083" t="str">
            <v>ntar_623</v>
          </cell>
          <cell r="B1083">
            <v>165</v>
          </cell>
          <cell r="C1083">
            <v>6</v>
          </cell>
          <cell r="D1083">
            <v>8</v>
          </cell>
          <cell r="E1083">
            <v>19</v>
          </cell>
          <cell r="F1083">
            <v>43</v>
          </cell>
          <cell r="G1083">
            <v>2.6579999999999999</v>
          </cell>
          <cell r="H1083">
            <v>2.8929999999999998</v>
          </cell>
          <cell r="I1083">
            <v>1.903</v>
          </cell>
          <cell r="J1083">
            <v>4.3120000000000003</v>
          </cell>
          <cell r="K1083">
            <v>25</v>
          </cell>
          <cell r="L1083">
            <v>51</v>
          </cell>
          <cell r="M1083">
            <v>0.38</v>
          </cell>
          <cell r="N1083">
            <v>0.59</v>
          </cell>
          <cell r="O1083">
            <v>0.66</v>
          </cell>
          <cell r="P1083">
            <v>1.7999999999999999E-2</v>
          </cell>
          <cell r="Q1083">
            <v>2.4110481999999999E-2</v>
          </cell>
          <cell r="R1083" t="str">
            <v>NO</v>
          </cell>
        </row>
        <row r="1084">
          <cell r="A1084" t="str">
            <v>ntar_624</v>
          </cell>
          <cell r="B1084">
            <v>553</v>
          </cell>
          <cell r="C1084">
            <v>255</v>
          </cell>
          <cell r="D1084">
            <v>344</v>
          </cell>
          <cell r="E1084">
            <v>822</v>
          </cell>
          <cell r="F1084">
            <v>1346</v>
          </cell>
          <cell r="G1084">
            <v>33.710999999999999</v>
          </cell>
          <cell r="H1084">
            <v>37.122999999999998</v>
          </cell>
          <cell r="I1084">
            <v>24.565999999999999</v>
          </cell>
          <cell r="J1084">
            <v>40.271000000000001</v>
          </cell>
          <cell r="K1084">
            <v>1077</v>
          </cell>
          <cell r="L1084">
            <v>1690</v>
          </cell>
          <cell r="M1084">
            <v>16.11</v>
          </cell>
          <cell r="N1084">
            <v>21.4</v>
          </cell>
          <cell r="O1084">
            <v>0.41</v>
          </cell>
          <cell r="P1084">
            <v>2.1E-25</v>
          </cell>
          <cell r="Q1084">
            <v>5.2499999999999998E-25</v>
          </cell>
          <cell r="R1084" t="str">
            <v>NO</v>
          </cell>
        </row>
        <row r="1085">
          <cell r="A1085" t="str">
            <v>ntar_625</v>
          </cell>
          <cell r="B1085">
            <v>342</v>
          </cell>
          <cell r="C1085">
            <v>19</v>
          </cell>
          <cell r="D1085">
            <v>35</v>
          </cell>
          <cell r="E1085">
            <v>53</v>
          </cell>
          <cell r="F1085">
            <v>100</v>
          </cell>
          <cell r="G1085">
            <v>4.0609999999999999</v>
          </cell>
          <cell r="H1085">
            <v>6.1070000000000002</v>
          </cell>
          <cell r="I1085">
            <v>2.5609999999999999</v>
          </cell>
          <cell r="J1085">
            <v>4.8380000000000001</v>
          </cell>
          <cell r="K1085">
            <v>72</v>
          </cell>
          <cell r="L1085">
            <v>135</v>
          </cell>
          <cell r="M1085">
            <v>1.1299999999999999</v>
          </cell>
          <cell r="N1085">
            <v>1.87</v>
          </cell>
          <cell r="O1085">
            <v>0.72</v>
          </cell>
          <cell r="P1085">
            <v>2.0000000000000001E-4</v>
          </cell>
          <cell r="Q1085">
            <v>2.99E-4</v>
          </cell>
          <cell r="R1085" t="str">
            <v>NO</v>
          </cell>
        </row>
        <row r="1086">
          <cell r="A1086" t="str">
            <v>ntar_626</v>
          </cell>
          <cell r="B1086">
            <v>570</v>
          </cell>
          <cell r="C1086">
            <v>56</v>
          </cell>
          <cell r="D1086">
            <v>119</v>
          </cell>
          <cell r="E1086">
            <v>209</v>
          </cell>
          <cell r="F1086">
            <v>1080</v>
          </cell>
          <cell r="G1086">
            <v>7.1820000000000004</v>
          </cell>
          <cell r="H1086">
            <v>12.459</v>
          </cell>
          <cell r="I1086">
            <v>6.06</v>
          </cell>
          <cell r="J1086">
            <v>31.349</v>
          </cell>
          <cell r="K1086">
            <v>265</v>
          </cell>
          <cell r="L1086">
            <v>1199</v>
          </cell>
          <cell r="M1086">
            <v>3.77</v>
          </cell>
          <cell r="N1086">
            <v>12.49</v>
          </cell>
          <cell r="O1086">
            <v>1.73</v>
          </cell>
          <cell r="P1086">
            <v>8.2999999999999996E-133</v>
          </cell>
          <cell r="Q1086">
            <v>4.9699999999999997E-132</v>
          </cell>
          <cell r="R1086" t="str">
            <v>YES</v>
          </cell>
        </row>
        <row r="1087">
          <cell r="A1087" t="str">
            <v>ntar_627</v>
          </cell>
          <cell r="B1087">
            <v>398</v>
          </cell>
          <cell r="C1087">
            <v>59</v>
          </cell>
          <cell r="D1087">
            <v>47</v>
          </cell>
          <cell r="E1087">
            <v>399</v>
          </cell>
          <cell r="F1087">
            <v>130</v>
          </cell>
          <cell r="G1087">
            <v>10.837</v>
          </cell>
          <cell r="H1087">
            <v>7.0469999999999997</v>
          </cell>
          <cell r="I1087">
            <v>16.568000000000001</v>
          </cell>
          <cell r="J1087">
            <v>5.4039999999999999</v>
          </cell>
          <cell r="K1087">
            <v>458</v>
          </cell>
          <cell r="L1087">
            <v>177</v>
          </cell>
          <cell r="M1087">
            <v>5.45</v>
          </cell>
          <cell r="N1087">
            <v>2.48</v>
          </cell>
          <cell r="O1087">
            <v>-1.1399999999999999</v>
          </cell>
          <cell r="P1087">
            <v>3.6E-31</v>
          </cell>
          <cell r="Q1087">
            <v>9.9100000000000001E-31</v>
          </cell>
          <cell r="R1087" t="str">
            <v>YES</v>
          </cell>
        </row>
        <row r="1088">
          <cell r="A1088" t="str">
            <v>ntar_628</v>
          </cell>
          <cell r="B1088">
            <v>762</v>
          </cell>
          <cell r="C1088">
            <v>65</v>
          </cell>
          <cell r="D1088">
            <v>104</v>
          </cell>
          <cell r="E1088">
            <v>331</v>
          </cell>
          <cell r="F1088">
            <v>274</v>
          </cell>
          <cell r="G1088">
            <v>6.2359999999999998</v>
          </cell>
          <cell r="H1088">
            <v>8.1449999999999996</v>
          </cell>
          <cell r="I1088">
            <v>7.1790000000000003</v>
          </cell>
          <cell r="J1088">
            <v>5.9489999999999998</v>
          </cell>
          <cell r="K1088">
            <v>396</v>
          </cell>
          <cell r="L1088">
            <v>378</v>
          </cell>
          <cell r="M1088">
            <v>5.1100000000000003</v>
          </cell>
          <cell r="N1088">
            <v>5.37</v>
          </cell>
          <cell r="O1088">
            <v>7.0000000000000007E-2</v>
          </cell>
          <cell r="P1088">
            <v>0.49</v>
          </cell>
          <cell r="Q1088">
            <v>0.56699999999999995</v>
          </cell>
          <cell r="R1088" t="str">
            <v>NO</v>
          </cell>
        </row>
        <row r="1089">
          <cell r="A1089" t="str">
            <v>ntar_629</v>
          </cell>
          <cell r="B1089">
            <v>390</v>
          </cell>
          <cell r="C1089">
            <v>37</v>
          </cell>
          <cell r="D1089">
            <v>17</v>
          </cell>
          <cell r="E1089">
            <v>90</v>
          </cell>
          <cell r="F1089">
            <v>87</v>
          </cell>
          <cell r="G1089">
            <v>6.9359999999999999</v>
          </cell>
          <cell r="H1089">
            <v>2.601</v>
          </cell>
          <cell r="I1089">
            <v>3.8140000000000001</v>
          </cell>
          <cell r="J1089">
            <v>3.6909999999999998</v>
          </cell>
          <cell r="K1089">
            <v>127</v>
          </cell>
          <cell r="L1089">
            <v>104</v>
          </cell>
          <cell r="M1089">
            <v>2.1</v>
          </cell>
          <cell r="N1089">
            <v>1.23</v>
          </cell>
          <cell r="O1089">
            <v>-0.77</v>
          </cell>
          <cell r="P1089">
            <v>0.19</v>
          </cell>
          <cell r="Q1089">
            <v>0.237714067</v>
          </cell>
          <cell r="R1089" t="str">
            <v>NO</v>
          </cell>
        </row>
        <row r="1090">
          <cell r="A1090" t="str">
            <v>ntar_63</v>
          </cell>
          <cell r="B1090">
            <v>664</v>
          </cell>
          <cell r="C1090">
            <v>54</v>
          </cell>
          <cell r="D1090">
            <v>71</v>
          </cell>
          <cell r="E1090">
            <v>136</v>
          </cell>
          <cell r="F1090">
            <v>169</v>
          </cell>
          <cell r="G1090">
            <v>5.9450000000000003</v>
          </cell>
          <cell r="H1090">
            <v>6.3810000000000002</v>
          </cell>
          <cell r="I1090">
            <v>3.3849999999999998</v>
          </cell>
          <cell r="J1090">
            <v>4.2110000000000003</v>
          </cell>
          <cell r="K1090">
            <v>190</v>
          </cell>
          <cell r="L1090">
            <v>240</v>
          </cell>
          <cell r="M1090">
            <v>3.1</v>
          </cell>
          <cell r="N1090">
            <v>3.52</v>
          </cell>
          <cell r="O1090">
            <v>0.18</v>
          </cell>
          <cell r="P1090">
            <v>0.13</v>
          </cell>
          <cell r="Q1090">
            <v>0.17</v>
          </cell>
          <cell r="R1090" t="str">
            <v>NO</v>
          </cell>
        </row>
        <row r="1091">
          <cell r="A1091" t="str">
            <v>ntar_630</v>
          </cell>
          <cell r="B1091">
            <v>293</v>
          </cell>
          <cell r="C1091">
            <v>11</v>
          </cell>
          <cell r="D1091">
            <v>9</v>
          </cell>
          <cell r="E1091">
            <v>53</v>
          </cell>
          <cell r="F1091">
            <v>83</v>
          </cell>
          <cell r="G1091">
            <v>2.7450000000000001</v>
          </cell>
          <cell r="H1091">
            <v>1.833</v>
          </cell>
          <cell r="I1091">
            <v>2.9889999999999999</v>
          </cell>
          <cell r="J1091">
            <v>4.6870000000000003</v>
          </cell>
          <cell r="K1091">
            <v>64</v>
          </cell>
          <cell r="L1091">
            <v>92</v>
          </cell>
          <cell r="M1091">
            <v>0.84</v>
          </cell>
          <cell r="N1091">
            <v>0.96</v>
          </cell>
          <cell r="O1091">
            <v>0.19</v>
          </cell>
          <cell r="P1091">
            <v>0.14000000000000001</v>
          </cell>
          <cell r="Q1091">
            <v>0.17092063299999999</v>
          </cell>
          <cell r="R1091" t="str">
            <v>NO</v>
          </cell>
        </row>
        <row r="1092">
          <cell r="A1092" t="str">
            <v>ntar_631</v>
          </cell>
          <cell r="B1092">
            <v>465</v>
          </cell>
          <cell r="C1092">
            <v>23</v>
          </cell>
          <cell r="D1092">
            <v>33</v>
          </cell>
          <cell r="E1092">
            <v>95</v>
          </cell>
          <cell r="F1092">
            <v>112</v>
          </cell>
          <cell r="G1092">
            <v>3.6160000000000001</v>
          </cell>
          <cell r="H1092">
            <v>4.2350000000000003</v>
          </cell>
          <cell r="I1092">
            <v>3.3759999999999999</v>
          </cell>
          <cell r="J1092">
            <v>3.9849999999999999</v>
          </cell>
          <cell r="K1092">
            <v>118</v>
          </cell>
          <cell r="L1092">
            <v>145</v>
          </cell>
          <cell r="M1092">
            <v>1.63</v>
          </cell>
          <cell r="N1092">
            <v>1.91</v>
          </cell>
          <cell r="O1092">
            <v>0.23</v>
          </cell>
          <cell r="P1092">
            <v>0.41</v>
          </cell>
          <cell r="Q1092">
            <v>0.479739994</v>
          </cell>
          <cell r="R1092" t="str">
            <v>NO</v>
          </cell>
        </row>
        <row r="1093">
          <cell r="A1093" t="str">
            <v>ntar_632</v>
          </cell>
          <cell r="B1093">
            <v>591</v>
          </cell>
          <cell r="C1093">
            <v>56</v>
          </cell>
          <cell r="D1093">
            <v>82</v>
          </cell>
          <cell r="E1093">
            <v>263</v>
          </cell>
          <cell r="F1093">
            <v>206</v>
          </cell>
          <cell r="G1093">
            <v>6.9269999999999996</v>
          </cell>
          <cell r="H1093">
            <v>8.2799999999999994</v>
          </cell>
          <cell r="I1093">
            <v>7.3550000000000004</v>
          </cell>
          <cell r="J1093">
            <v>5.7670000000000003</v>
          </cell>
          <cell r="K1093">
            <v>319</v>
          </cell>
          <cell r="L1093">
            <v>288</v>
          </cell>
          <cell r="M1093">
            <v>4.22</v>
          </cell>
          <cell r="N1093">
            <v>4.1500000000000004</v>
          </cell>
          <cell r="O1093">
            <v>-0.02</v>
          </cell>
          <cell r="P1093">
            <v>0.22</v>
          </cell>
          <cell r="Q1093">
            <v>0.26687040200000001</v>
          </cell>
          <cell r="R1093" t="str">
            <v>NO</v>
          </cell>
        </row>
        <row r="1094">
          <cell r="A1094" t="str">
            <v>ntar_633</v>
          </cell>
          <cell r="B1094">
            <v>188</v>
          </cell>
          <cell r="C1094">
            <v>10</v>
          </cell>
          <cell r="D1094">
            <v>4</v>
          </cell>
          <cell r="E1094">
            <v>32</v>
          </cell>
          <cell r="F1094">
            <v>22</v>
          </cell>
          <cell r="G1094">
            <v>3.8889999999999998</v>
          </cell>
          <cell r="H1094">
            <v>1.27</v>
          </cell>
          <cell r="I1094">
            <v>2.8130000000000002</v>
          </cell>
          <cell r="J1094">
            <v>1.9359999999999999</v>
          </cell>
          <cell r="K1094">
            <v>42</v>
          </cell>
          <cell r="L1094">
            <v>26</v>
          </cell>
          <cell r="M1094">
            <v>0.63</v>
          </cell>
          <cell r="N1094">
            <v>0.3</v>
          </cell>
          <cell r="O1094">
            <v>-1.06</v>
          </cell>
          <cell r="P1094">
            <v>0.11</v>
          </cell>
          <cell r="Q1094">
            <v>0.137181102</v>
          </cell>
          <cell r="R1094" t="str">
            <v>NO</v>
          </cell>
        </row>
        <row r="1095">
          <cell r="A1095" t="str">
            <v>ntar_634</v>
          </cell>
          <cell r="B1095">
            <v>479</v>
          </cell>
          <cell r="C1095">
            <v>49</v>
          </cell>
          <cell r="D1095">
            <v>19</v>
          </cell>
          <cell r="E1095">
            <v>303</v>
          </cell>
          <cell r="F1095">
            <v>97</v>
          </cell>
          <cell r="G1095">
            <v>7.4790000000000001</v>
          </cell>
          <cell r="H1095">
            <v>2.367</v>
          </cell>
          <cell r="I1095">
            <v>10.454000000000001</v>
          </cell>
          <cell r="J1095">
            <v>3.351</v>
          </cell>
          <cell r="K1095">
            <v>352</v>
          </cell>
          <cell r="L1095">
            <v>116</v>
          </cell>
          <cell r="M1095">
            <v>4.29</v>
          </cell>
          <cell r="N1095">
            <v>1.37</v>
          </cell>
          <cell r="O1095">
            <v>-1.65</v>
          </cell>
          <cell r="P1095">
            <v>7.2000000000000006E-30</v>
          </cell>
          <cell r="Q1095">
            <v>1.9299999999999999E-29</v>
          </cell>
          <cell r="R1095" t="str">
            <v>YES</v>
          </cell>
        </row>
        <row r="1096">
          <cell r="A1096" t="str">
            <v>ntar_635</v>
          </cell>
          <cell r="B1096">
            <v>416</v>
          </cell>
          <cell r="C1096">
            <v>26</v>
          </cell>
          <cell r="D1096">
            <v>30</v>
          </cell>
          <cell r="E1096">
            <v>117</v>
          </cell>
          <cell r="F1096">
            <v>90</v>
          </cell>
          <cell r="G1096">
            <v>4.569</v>
          </cell>
          <cell r="H1096">
            <v>4.3040000000000003</v>
          </cell>
          <cell r="I1096">
            <v>4.6479999999999997</v>
          </cell>
          <cell r="J1096">
            <v>3.58</v>
          </cell>
          <cell r="K1096">
            <v>143</v>
          </cell>
          <cell r="L1096">
            <v>120</v>
          </cell>
          <cell r="M1096">
            <v>1.92</v>
          </cell>
          <cell r="N1096">
            <v>1.64</v>
          </cell>
          <cell r="O1096">
            <v>-0.23</v>
          </cell>
          <cell r="P1096">
            <v>0.22</v>
          </cell>
          <cell r="Q1096">
            <v>0.27002694700000002</v>
          </cell>
          <cell r="R1096" t="str">
            <v>NO</v>
          </cell>
        </row>
        <row r="1097">
          <cell r="A1097" t="str">
            <v>ntar_636</v>
          </cell>
          <cell r="B1097">
            <v>225</v>
          </cell>
          <cell r="C1097">
            <v>8</v>
          </cell>
          <cell r="D1097">
            <v>23</v>
          </cell>
          <cell r="E1097">
            <v>35</v>
          </cell>
          <cell r="F1097">
            <v>24</v>
          </cell>
          <cell r="G1097">
            <v>2.5990000000000002</v>
          </cell>
          <cell r="H1097">
            <v>6.1</v>
          </cell>
          <cell r="I1097">
            <v>2.5710000000000002</v>
          </cell>
          <cell r="J1097">
            <v>1.7649999999999999</v>
          </cell>
          <cell r="K1097">
            <v>43</v>
          </cell>
          <cell r="L1097">
            <v>47</v>
          </cell>
          <cell r="M1097">
            <v>0.57999999999999996</v>
          </cell>
          <cell r="N1097">
            <v>0.88</v>
          </cell>
          <cell r="O1097">
            <v>0.61</v>
          </cell>
          <cell r="P1097">
            <v>0.97</v>
          </cell>
          <cell r="Q1097">
            <v>0.99999855999999998</v>
          </cell>
          <cell r="R1097" t="str">
            <v>NO</v>
          </cell>
        </row>
        <row r="1098">
          <cell r="A1098" t="str">
            <v>ntar_637</v>
          </cell>
          <cell r="B1098">
            <v>1256</v>
          </cell>
          <cell r="C1098">
            <v>573</v>
          </cell>
          <cell r="D1098">
            <v>494</v>
          </cell>
          <cell r="E1098">
            <v>2078</v>
          </cell>
          <cell r="F1098">
            <v>2634</v>
          </cell>
          <cell r="G1098">
            <v>33.351999999999997</v>
          </cell>
          <cell r="H1098">
            <v>23.472000000000001</v>
          </cell>
          <cell r="I1098">
            <v>27.343</v>
          </cell>
          <cell r="J1098">
            <v>34.698</v>
          </cell>
          <cell r="K1098">
            <v>2651</v>
          </cell>
          <cell r="L1098">
            <v>3128</v>
          </cell>
          <cell r="M1098">
            <v>38.119999999999997</v>
          </cell>
          <cell r="N1098">
            <v>36.53</v>
          </cell>
          <cell r="O1098">
            <v>-0.06</v>
          </cell>
          <cell r="P1098">
            <v>1.2E-5</v>
          </cell>
          <cell r="Q1098">
            <v>1.8499999999999999E-5</v>
          </cell>
          <cell r="R1098" t="str">
            <v>NO</v>
          </cell>
        </row>
        <row r="1099">
          <cell r="A1099" t="str">
            <v>ntar_638</v>
          </cell>
          <cell r="B1099">
            <v>196</v>
          </cell>
          <cell r="C1099">
            <v>11</v>
          </cell>
          <cell r="D1099">
            <v>6</v>
          </cell>
          <cell r="E1099">
            <v>51</v>
          </cell>
          <cell r="F1099">
            <v>10</v>
          </cell>
          <cell r="G1099">
            <v>4.1029999999999998</v>
          </cell>
          <cell r="H1099">
            <v>1.827</v>
          </cell>
          <cell r="I1099">
            <v>4.3</v>
          </cell>
          <cell r="J1099">
            <v>0.84399999999999997</v>
          </cell>
          <cell r="K1099">
            <v>62</v>
          </cell>
          <cell r="L1099">
            <v>16</v>
          </cell>
          <cell r="M1099">
            <v>0.82</v>
          </cell>
          <cell r="N1099">
            <v>0.26</v>
          </cell>
          <cell r="O1099">
            <v>-1.65</v>
          </cell>
          <cell r="P1099">
            <v>1.9999999999999999E-7</v>
          </cell>
          <cell r="Q1099">
            <v>3.4499999999999998E-7</v>
          </cell>
          <cell r="R1099" t="str">
            <v>YES</v>
          </cell>
        </row>
        <row r="1100">
          <cell r="A1100" t="str">
            <v>ntar_639</v>
          </cell>
          <cell r="B1100">
            <v>257</v>
          </cell>
          <cell r="C1100">
            <v>13</v>
          </cell>
          <cell r="D1100">
            <v>10</v>
          </cell>
          <cell r="E1100">
            <v>62</v>
          </cell>
          <cell r="F1100">
            <v>36</v>
          </cell>
          <cell r="G1100">
            <v>3.698</v>
          </cell>
          <cell r="H1100">
            <v>2.3220000000000001</v>
          </cell>
          <cell r="I1100">
            <v>3.9870000000000001</v>
          </cell>
          <cell r="J1100">
            <v>2.3180000000000001</v>
          </cell>
          <cell r="K1100">
            <v>75</v>
          </cell>
          <cell r="L1100">
            <v>46</v>
          </cell>
          <cell r="M1100">
            <v>0.99</v>
          </cell>
          <cell r="N1100">
            <v>0.6</v>
          </cell>
          <cell r="O1100">
            <v>-0.73</v>
          </cell>
          <cell r="P1100">
            <v>1.6E-2</v>
          </cell>
          <cell r="Q1100">
            <v>2.2444832000000001E-2</v>
          </cell>
          <cell r="R1100" t="str">
            <v>NO</v>
          </cell>
        </row>
        <row r="1101">
          <cell r="A1101" t="str">
            <v>ntar_64</v>
          </cell>
          <cell r="B1101">
            <v>226</v>
          </cell>
          <cell r="C1101">
            <v>6</v>
          </cell>
          <cell r="D1101">
            <v>10</v>
          </cell>
          <cell r="E1101">
            <v>38</v>
          </cell>
          <cell r="F1101">
            <v>29</v>
          </cell>
          <cell r="G1101">
            <v>1.9410000000000001</v>
          </cell>
          <cell r="H1101">
            <v>2.641</v>
          </cell>
          <cell r="I1101">
            <v>2.7789999999999999</v>
          </cell>
          <cell r="J1101">
            <v>2.1230000000000002</v>
          </cell>
          <cell r="K1101">
            <v>44</v>
          </cell>
          <cell r="L1101">
            <v>39</v>
          </cell>
          <cell r="M1101">
            <v>0.53</v>
          </cell>
          <cell r="N1101">
            <v>0.54</v>
          </cell>
          <cell r="O1101">
            <v>0.01</v>
          </cell>
          <cell r="P1101">
            <v>0.77</v>
          </cell>
          <cell r="Q1101">
            <v>0.85299999999999998</v>
          </cell>
          <cell r="R1101" t="str">
            <v>NO</v>
          </cell>
        </row>
        <row r="1102">
          <cell r="A1102" t="str">
            <v>ntar_640</v>
          </cell>
          <cell r="B1102">
            <v>227</v>
          </cell>
          <cell r="C1102">
            <v>6</v>
          </cell>
          <cell r="D1102">
            <v>13</v>
          </cell>
          <cell r="E1102">
            <v>26</v>
          </cell>
          <cell r="F1102">
            <v>39</v>
          </cell>
          <cell r="G1102">
            <v>1.9319999999999999</v>
          </cell>
          <cell r="H1102">
            <v>3.4180000000000001</v>
          </cell>
          <cell r="I1102">
            <v>1.893</v>
          </cell>
          <cell r="J1102">
            <v>2.843</v>
          </cell>
          <cell r="K1102">
            <v>32</v>
          </cell>
          <cell r="L1102">
            <v>52</v>
          </cell>
          <cell r="M1102">
            <v>0.43</v>
          </cell>
          <cell r="N1102">
            <v>0.71</v>
          </cell>
          <cell r="O1102">
            <v>0.71</v>
          </cell>
          <cell r="P1102">
            <v>0.13</v>
          </cell>
          <cell r="Q1102">
            <v>0.16700000000000001</v>
          </cell>
          <cell r="R1102" t="str">
            <v>NO</v>
          </cell>
        </row>
        <row r="1103">
          <cell r="A1103" t="str">
            <v>ntar_641</v>
          </cell>
          <cell r="B1103">
            <v>369</v>
          </cell>
          <cell r="C1103">
            <v>26</v>
          </cell>
          <cell r="D1103">
            <v>27</v>
          </cell>
          <cell r="E1103">
            <v>100</v>
          </cell>
          <cell r="F1103">
            <v>74</v>
          </cell>
          <cell r="G1103">
            <v>5.1509999999999998</v>
          </cell>
          <cell r="H1103">
            <v>4.367</v>
          </cell>
          <cell r="I1103">
            <v>4.4790000000000001</v>
          </cell>
          <cell r="J1103">
            <v>3.3180000000000001</v>
          </cell>
          <cell r="K1103">
            <v>126</v>
          </cell>
          <cell r="L1103">
            <v>101</v>
          </cell>
          <cell r="M1103">
            <v>1.78</v>
          </cell>
          <cell r="N1103">
            <v>1.42</v>
          </cell>
          <cell r="O1103">
            <v>-0.33</v>
          </cell>
          <cell r="P1103">
            <v>0.15</v>
          </cell>
          <cell r="Q1103">
            <v>0.184252739</v>
          </cell>
          <cell r="R1103" t="str">
            <v>NO</v>
          </cell>
        </row>
        <row r="1104">
          <cell r="A1104" t="str">
            <v>ntar_642</v>
          </cell>
          <cell r="B1104">
            <v>585</v>
          </cell>
          <cell r="C1104">
            <v>52</v>
          </cell>
          <cell r="D1104">
            <v>45</v>
          </cell>
          <cell r="E1104">
            <v>208</v>
          </cell>
          <cell r="F1104">
            <v>220</v>
          </cell>
          <cell r="G1104">
            <v>6.4980000000000002</v>
          </cell>
          <cell r="H1104">
            <v>4.5910000000000002</v>
          </cell>
          <cell r="I1104">
            <v>5.8760000000000003</v>
          </cell>
          <cell r="J1104">
            <v>6.2220000000000004</v>
          </cell>
          <cell r="K1104">
            <v>260</v>
          </cell>
          <cell r="L1104">
            <v>265</v>
          </cell>
          <cell r="M1104">
            <v>3.62</v>
          </cell>
          <cell r="N1104">
            <v>3.16</v>
          </cell>
          <cell r="O1104">
            <v>-0.19</v>
          </cell>
          <cell r="P1104">
            <v>0.97</v>
          </cell>
          <cell r="Q1104">
            <v>1</v>
          </cell>
          <cell r="R1104" t="str">
            <v>NO</v>
          </cell>
        </row>
        <row r="1105">
          <cell r="A1105" t="str">
            <v>ntar_643</v>
          </cell>
          <cell r="B1105">
            <v>243</v>
          </cell>
          <cell r="C1105">
            <v>5</v>
          </cell>
          <cell r="D1105">
            <v>4</v>
          </cell>
          <cell r="E1105">
            <v>38</v>
          </cell>
          <cell r="F1105">
            <v>27</v>
          </cell>
          <cell r="G1105">
            <v>1.504</v>
          </cell>
          <cell r="H1105">
            <v>0.98199999999999998</v>
          </cell>
          <cell r="I1105">
            <v>2.5840000000000001</v>
          </cell>
          <cell r="J1105">
            <v>1.8380000000000001</v>
          </cell>
          <cell r="K1105">
            <v>43</v>
          </cell>
          <cell r="L1105">
            <v>31</v>
          </cell>
          <cell r="M1105">
            <v>0.5</v>
          </cell>
          <cell r="N1105">
            <v>0.34</v>
          </cell>
          <cell r="O1105">
            <v>-0.54</v>
          </cell>
          <cell r="P1105">
            <v>0.28999999999999998</v>
          </cell>
          <cell r="Q1105">
            <v>0.35304471100000001</v>
          </cell>
          <cell r="R1105" t="str">
            <v>NO</v>
          </cell>
        </row>
        <row r="1106">
          <cell r="A1106" t="str">
            <v>ntar_644</v>
          </cell>
          <cell r="B1106">
            <v>290</v>
          </cell>
          <cell r="C1106">
            <v>15</v>
          </cell>
          <cell r="D1106">
            <v>20</v>
          </cell>
          <cell r="E1106">
            <v>50</v>
          </cell>
          <cell r="F1106">
            <v>79</v>
          </cell>
          <cell r="G1106">
            <v>3.7810000000000001</v>
          </cell>
          <cell r="H1106">
            <v>4.1159999999999997</v>
          </cell>
          <cell r="I1106">
            <v>2.8490000000000002</v>
          </cell>
          <cell r="J1106">
            <v>4.5069999999999997</v>
          </cell>
          <cell r="K1106">
            <v>65</v>
          </cell>
          <cell r="L1106">
            <v>99</v>
          </cell>
          <cell r="M1106">
            <v>0.96</v>
          </cell>
          <cell r="N1106">
            <v>1.25</v>
          </cell>
          <cell r="O1106">
            <v>0.38</v>
          </cell>
          <cell r="P1106">
            <v>5.5E-2</v>
          </cell>
          <cell r="Q1106">
            <v>7.1763003000000006E-2</v>
          </cell>
          <cell r="R1106" t="str">
            <v>NO</v>
          </cell>
        </row>
        <row r="1107">
          <cell r="A1107" t="str">
            <v>ntar_645</v>
          </cell>
          <cell r="B1107">
            <v>252</v>
          </cell>
          <cell r="C1107">
            <v>3</v>
          </cell>
          <cell r="D1107">
            <v>51</v>
          </cell>
          <cell r="E1107">
            <v>8</v>
          </cell>
          <cell r="F1107">
            <v>45</v>
          </cell>
          <cell r="G1107">
            <v>0.87</v>
          </cell>
          <cell r="H1107">
            <v>12.077999999999999</v>
          </cell>
          <cell r="I1107">
            <v>0.52500000000000002</v>
          </cell>
          <cell r="J1107">
            <v>2.9550000000000001</v>
          </cell>
          <cell r="K1107">
            <v>11</v>
          </cell>
          <cell r="L1107">
            <v>96</v>
          </cell>
          <cell r="M1107">
            <v>0.18</v>
          </cell>
          <cell r="N1107">
            <v>1.89</v>
          </cell>
          <cell r="O1107">
            <v>3.43</v>
          </cell>
          <cell r="P1107">
            <v>8.0000000000000006E-17</v>
          </cell>
          <cell r="Q1107">
            <v>1.73E-16</v>
          </cell>
          <cell r="R1107" t="str">
            <v>YES</v>
          </cell>
        </row>
        <row r="1108">
          <cell r="A1108" t="str">
            <v>ntar_646</v>
          </cell>
          <cell r="B1108">
            <v>651</v>
          </cell>
          <cell r="C1108">
            <v>36</v>
          </cell>
          <cell r="D1108">
            <v>47</v>
          </cell>
          <cell r="E1108">
            <v>160</v>
          </cell>
          <cell r="F1108">
            <v>103</v>
          </cell>
          <cell r="G1108">
            <v>4.0430000000000001</v>
          </cell>
          <cell r="H1108">
            <v>4.3090000000000002</v>
          </cell>
          <cell r="I1108">
            <v>4.0620000000000003</v>
          </cell>
          <cell r="J1108">
            <v>2.6179999999999999</v>
          </cell>
          <cell r="K1108">
            <v>196</v>
          </cell>
          <cell r="L1108">
            <v>150</v>
          </cell>
          <cell r="M1108">
            <v>2.64</v>
          </cell>
          <cell r="N1108">
            <v>2.25</v>
          </cell>
          <cell r="O1108">
            <v>-0.23</v>
          </cell>
          <cell r="P1108">
            <v>1.7000000000000001E-2</v>
          </cell>
          <cell r="Q1108">
            <v>2.3800000000000002E-2</v>
          </cell>
          <cell r="R1108" t="str">
            <v>NO</v>
          </cell>
        </row>
        <row r="1109">
          <cell r="A1109" t="str">
            <v>ntar_647</v>
          </cell>
          <cell r="B1109">
            <v>299</v>
          </cell>
          <cell r="C1109">
            <v>27</v>
          </cell>
          <cell r="D1109">
            <v>7</v>
          </cell>
          <cell r="E1109">
            <v>79</v>
          </cell>
          <cell r="F1109">
            <v>55</v>
          </cell>
          <cell r="G1109">
            <v>6.6020000000000003</v>
          </cell>
          <cell r="H1109">
            <v>1.397</v>
          </cell>
          <cell r="I1109">
            <v>4.367</v>
          </cell>
          <cell r="J1109">
            <v>3.0430000000000001</v>
          </cell>
          <cell r="K1109">
            <v>106</v>
          </cell>
          <cell r="L1109">
            <v>62</v>
          </cell>
          <cell r="M1109">
            <v>1.64</v>
          </cell>
          <cell r="N1109">
            <v>0.66</v>
          </cell>
          <cell r="O1109">
            <v>-1.3</v>
          </cell>
          <cell r="P1109">
            <v>1.1999999999999999E-3</v>
          </cell>
          <cell r="Q1109">
            <v>1.73E-3</v>
          </cell>
          <cell r="R1109" t="str">
            <v>NO</v>
          </cell>
        </row>
        <row r="1110">
          <cell r="A1110" t="str">
            <v>ntar_648</v>
          </cell>
          <cell r="B1110">
            <v>144</v>
          </cell>
          <cell r="C1110">
            <v>8</v>
          </cell>
          <cell r="D1110">
            <v>3</v>
          </cell>
          <cell r="E1110">
            <v>26</v>
          </cell>
          <cell r="F1110">
            <v>20</v>
          </cell>
          <cell r="G1110">
            <v>4.0609999999999999</v>
          </cell>
          <cell r="H1110">
            <v>1.2430000000000001</v>
          </cell>
          <cell r="I1110">
            <v>2.984</v>
          </cell>
          <cell r="J1110">
            <v>2.298</v>
          </cell>
          <cell r="K1110">
            <v>34</v>
          </cell>
          <cell r="L1110">
            <v>23</v>
          </cell>
          <cell r="M1110">
            <v>0.51</v>
          </cell>
          <cell r="N1110">
            <v>0.25</v>
          </cell>
          <cell r="O1110">
            <v>-0.99</v>
          </cell>
          <cell r="P1110">
            <v>0.27</v>
          </cell>
          <cell r="Q1110">
            <v>0.33100000000000002</v>
          </cell>
          <cell r="R1110" t="str">
            <v>NO</v>
          </cell>
        </row>
        <row r="1111">
          <cell r="A1111" t="str">
            <v>ntar_649</v>
          </cell>
          <cell r="B1111">
            <v>436</v>
          </cell>
          <cell r="C1111">
            <v>135</v>
          </cell>
          <cell r="D1111">
            <v>175</v>
          </cell>
          <cell r="E1111">
            <v>397</v>
          </cell>
          <cell r="F1111">
            <v>565</v>
          </cell>
          <cell r="G1111">
            <v>22.635999999999999</v>
          </cell>
          <cell r="H1111">
            <v>23.952999999999999</v>
          </cell>
          <cell r="I1111">
            <v>15.048</v>
          </cell>
          <cell r="J1111">
            <v>21.440999999999999</v>
          </cell>
          <cell r="K1111">
            <v>532</v>
          </cell>
          <cell r="L1111">
            <v>740</v>
          </cell>
          <cell r="M1111">
            <v>8.2200000000000006</v>
          </cell>
          <cell r="N1111">
            <v>9.9</v>
          </cell>
          <cell r="O1111">
            <v>0.27</v>
          </cell>
          <cell r="P1111">
            <v>1.9E-6</v>
          </cell>
          <cell r="Q1111">
            <v>3.05E-6</v>
          </cell>
          <cell r="R1111" t="str">
            <v>NO</v>
          </cell>
        </row>
        <row r="1112">
          <cell r="A1112" t="str">
            <v>ntar_65</v>
          </cell>
          <cell r="B1112">
            <v>496</v>
          </cell>
          <cell r="C1112">
            <v>32</v>
          </cell>
          <cell r="D1112">
            <v>53</v>
          </cell>
          <cell r="E1112">
            <v>130</v>
          </cell>
          <cell r="F1112">
            <v>111</v>
          </cell>
          <cell r="G1112">
            <v>4.7169999999999996</v>
          </cell>
          <cell r="H1112">
            <v>6.3769999999999998</v>
          </cell>
          <cell r="I1112">
            <v>4.3319999999999999</v>
          </cell>
          <cell r="J1112">
            <v>3.7029999999999998</v>
          </cell>
          <cell r="K1112">
            <v>162</v>
          </cell>
          <cell r="L1112">
            <v>164</v>
          </cell>
          <cell r="M1112">
            <v>2.2400000000000002</v>
          </cell>
          <cell r="N1112">
            <v>2.5</v>
          </cell>
          <cell r="O1112">
            <v>0.16</v>
          </cell>
          <cell r="P1112">
            <v>0.97</v>
          </cell>
          <cell r="Q1112">
            <v>1</v>
          </cell>
          <cell r="R1112" t="str">
            <v>NO</v>
          </cell>
        </row>
        <row r="1113">
          <cell r="A1113" t="str">
            <v>ntar_650</v>
          </cell>
          <cell r="B1113">
            <v>299</v>
          </cell>
          <cell r="C1113">
            <v>9</v>
          </cell>
          <cell r="D1113">
            <v>11</v>
          </cell>
          <cell r="E1113">
            <v>46</v>
          </cell>
          <cell r="F1113">
            <v>40</v>
          </cell>
          <cell r="G1113">
            <v>2.2010000000000001</v>
          </cell>
          <cell r="H1113">
            <v>2.1949999999999998</v>
          </cell>
          <cell r="I1113">
            <v>2.5430000000000001</v>
          </cell>
          <cell r="J1113">
            <v>2.2130000000000001</v>
          </cell>
          <cell r="K1113">
            <v>55</v>
          </cell>
          <cell r="L1113">
            <v>51</v>
          </cell>
          <cell r="M1113">
            <v>0.71</v>
          </cell>
          <cell r="N1113">
            <v>0.66</v>
          </cell>
          <cell r="O1113">
            <v>-0.11</v>
          </cell>
          <cell r="P1113">
            <v>0.84</v>
          </cell>
          <cell r="Q1113">
            <v>0.92200000000000004</v>
          </cell>
          <cell r="R1113" t="str">
            <v>NO</v>
          </cell>
        </row>
        <row r="1114">
          <cell r="A1114" t="str">
            <v>ntar_651</v>
          </cell>
          <cell r="B1114">
            <v>244</v>
          </cell>
          <cell r="C1114">
            <v>12</v>
          </cell>
          <cell r="D1114">
            <v>4</v>
          </cell>
          <cell r="E1114">
            <v>59</v>
          </cell>
          <cell r="F1114">
            <v>21</v>
          </cell>
          <cell r="G1114">
            <v>3.5950000000000002</v>
          </cell>
          <cell r="H1114">
            <v>0.97799999999999998</v>
          </cell>
          <cell r="I1114">
            <v>3.996</v>
          </cell>
          <cell r="J1114">
            <v>1.4239999999999999</v>
          </cell>
          <cell r="K1114">
            <v>71</v>
          </cell>
          <cell r="L1114">
            <v>25</v>
          </cell>
          <cell r="M1114">
            <v>0.93</v>
          </cell>
          <cell r="N1114">
            <v>0.28999999999999998</v>
          </cell>
          <cell r="O1114">
            <v>-1.66</v>
          </cell>
          <cell r="P1114">
            <v>3.9999999999999998E-6</v>
          </cell>
          <cell r="Q1114">
            <v>6.5599999999999999E-6</v>
          </cell>
          <cell r="R1114" t="str">
            <v>YES</v>
          </cell>
        </row>
        <row r="1115">
          <cell r="A1115" t="str">
            <v>ntar_652</v>
          </cell>
          <cell r="B1115">
            <v>298</v>
          </cell>
          <cell r="C1115">
            <v>9</v>
          </cell>
          <cell r="D1115">
            <v>14</v>
          </cell>
          <cell r="E1115">
            <v>50</v>
          </cell>
          <cell r="F1115">
            <v>28</v>
          </cell>
          <cell r="G1115">
            <v>2.2080000000000002</v>
          </cell>
          <cell r="H1115">
            <v>2.8039999999999998</v>
          </cell>
          <cell r="I1115">
            <v>2.7730000000000001</v>
          </cell>
          <cell r="J1115">
            <v>1.5549999999999999</v>
          </cell>
          <cell r="K1115">
            <v>59</v>
          </cell>
          <cell r="L1115">
            <v>42</v>
          </cell>
          <cell r="M1115">
            <v>0.74</v>
          </cell>
          <cell r="N1115">
            <v>0.65</v>
          </cell>
          <cell r="O1115">
            <v>-0.19</v>
          </cell>
          <cell r="P1115">
            <v>0.17</v>
          </cell>
          <cell r="Q1115">
            <v>0.20741279500000001</v>
          </cell>
          <cell r="R1115" t="str">
            <v>NO</v>
          </cell>
        </row>
        <row r="1116">
          <cell r="A1116" t="str">
            <v>ntar_653</v>
          </cell>
          <cell r="B1116">
            <v>791</v>
          </cell>
          <cell r="C1116">
            <v>152</v>
          </cell>
          <cell r="D1116">
            <v>93</v>
          </cell>
          <cell r="E1116">
            <v>743</v>
          </cell>
          <cell r="F1116">
            <v>941</v>
          </cell>
          <cell r="G1116">
            <v>14.048</v>
          </cell>
          <cell r="H1116">
            <v>7.016</v>
          </cell>
          <cell r="I1116">
            <v>15.523999999999999</v>
          </cell>
          <cell r="J1116">
            <v>19.683</v>
          </cell>
          <cell r="K1116">
            <v>895</v>
          </cell>
          <cell r="L1116">
            <v>1034</v>
          </cell>
          <cell r="M1116">
            <v>11.7</v>
          </cell>
          <cell r="N1116">
            <v>10.56</v>
          </cell>
          <cell r="O1116">
            <v>-0.15</v>
          </cell>
          <cell r="P1116">
            <v>7.1999999999999995E-2</v>
          </cell>
          <cell r="Q1116">
            <v>9.3819522000000002E-2</v>
          </cell>
          <cell r="R1116" t="str">
            <v>NO</v>
          </cell>
        </row>
        <row r="1117">
          <cell r="A1117" t="str">
            <v>ntar_654</v>
          </cell>
          <cell r="B1117">
            <v>145</v>
          </cell>
          <cell r="C1117">
            <v>4</v>
          </cell>
          <cell r="D1117">
            <v>29</v>
          </cell>
          <cell r="E1117">
            <v>19</v>
          </cell>
          <cell r="F1117">
            <v>62</v>
          </cell>
          <cell r="G1117">
            <v>2.0169999999999999</v>
          </cell>
          <cell r="H1117">
            <v>11.936</v>
          </cell>
          <cell r="I1117">
            <v>2.1659999999999999</v>
          </cell>
          <cell r="J1117">
            <v>7.0750000000000002</v>
          </cell>
          <cell r="K1117">
            <v>23</v>
          </cell>
          <cell r="L1117">
            <v>91</v>
          </cell>
          <cell r="M1117">
            <v>0.3</v>
          </cell>
          <cell r="N1117">
            <v>1.38</v>
          </cell>
          <cell r="O1117">
            <v>2.1800000000000002</v>
          </cell>
          <cell r="P1117">
            <v>1.3999999999999999E-9</v>
          </cell>
          <cell r="Q1117">
            <v>2.6099999999999999E-9</v>
          </cell>
          <cell r="R1117" t="str">
            <v>YES</v>
          </cell>
        </row>
        <row r="1118">
          <cell r="A1118" t="str">
            <v>ntar_655</v>
          </cell>
          <cell r="B1118">
            <v>609</v>
          </cell>
          <cell r="C1118">
            <v>29</v>
          </cell>
          <cell r="D1118">
            <v>48</v>
          </cell>
          <cell r="E1118">
            <v>132</v>
          </cell>
          <cell r="F1118">
            <v>198</v>
          </cell>
          <cell r="G1118">
            <v>3.4809999999999999</v>
          </cell>
          <cell r="H1118">
            <v>4.7039999999999997</v>
          </cell>
          <cell r="I1118">
            <v>3.5819999999999999</v>
          </cell>
          <cell r="J1118">
            <v>5.3789999999999996</v>
          </cell>
          <cell r="K1118">
            <v>161</v>
          </cell>
          <cell r="L1118">
            <v>246</v>
          </cell>
          <cell r="M1118">
            <v>2.15</v>
          </cell>
          <cell r="N1118">
            <v>3.07</v>
          </cell>
          <cell r="O1118">
            <v>0.51</v>
          </cell>
          <cell r="P1118">
            <v>6.4999999999999997E-4</v>
          </cell>
          <cell r="Q1118">
            <v>9.6699999999999998E-4</v>
          </cell>
          <cell r="R1118" t="str">
            <v>NO</v>
          </cell>
        </row>
        <row r="1119">
          <cell r="A1119" t="str">
            <v>ntar_656</v>
          </cell>
          <cell r="B1119">
            <v>231</v>
          </cell>
          <cell r="C1119">
            <v>3</v>
          </cell>
          <cell r="D1119">
            <v>12</v>
          </cell>
          <cell r="E1119">
            <v>36</v>
          </cell>
          <cell r="F1119">
            <v>37</v>
          </cell>
          <cell r="G1119">
            <v>0.94899999999999995</v>
          </cell>
          <cell r="H1119">
            <v>3.1</v>
          </cell>
          <cell r="I1119">
            <v>2.5760000000000001</v>
          </cell>
          <cell r="J1119">
            <v>2.65</v>
          </cell>
          <cell r="K1119">
            <v>39</v>
          </cell>
          <cell r="L1119">
            <v>49</v>
          </cell>
          <cell r="M1119">
            <v>0.41</v>
          </cell>
          <cell r="N1119">
            <v>0.66</v>
          </cell>
          <cell r="O1119">
            <v>0.71</v>
          </cell>
          <cell r="P1119">
            <v>0.68</v>
          </cell>
          <cell r="Q1119">
            <v>0.76700000000000002</v>
          </cell>
          <cell r="R1119" t="str">
            <v>NO</v>
          </cell>
        </row>
        <row r="1120">
          <cell r="A1120" t="str">
            <v>ntar_657</v>
          </cell>
          <cell r="B1120">
            <v>462</v>
          </cell>
          <cell r="C1120">
            <v>10</v>
          </cell>
          <cell r="D1120">
            <v>103</v>
          </cell>
          <cell r="E1120">
            <v>88</v>
          </cell>
          <cell r="F1120">
            <v>208</v>
          </cell>
          <cell r="G1120">
            <v>1.5820000000000001</v>
          </cell>
          <cell r="H1120">
            <v>13.305</v>
          </cell>
          <cell r="I1120">
            <v>3.1480000000000001</v>
          </cell>
          <cell r="J1120">
            <v>7.4489999999999998</v>
          </cell>
          <cell r="K1120">
            <v>98</v>
          </cell>
          <cell r="L1120">
            <v>311</v>
          </cell>
          <cell r="M1120">
            <v>1.0900000000000001</v>
          </cell>
          <cell r="N1120">
            <v>4.79</v>
          </cell>
          <cell r="O1120">
            <v>2.13</v>
          </cell>
          <cell r="P1120">
            <v>3.1E-24</v>
          </cell>
          <cell r="Q1120">
            <v>7.6000000000000005E-24</v>
          </cell>
          <cell r="R1120" t="str">
            <v>YES</v>
          </cell>
        </row>
        <row r="1121">
          <cell r="A1121" t="str">
            <v>ntar_658</v>
          </cell>
          <cell r="B1121">
            <v>205</v>
          </cell>
          <cell r="C1121">
            <v>12</v>
          </cell>
          <cell r="D1121">
            <v>1</v>
          </cell>
          <cell r="E1121">
            <v>58</v>
          </cell>
          <cell r="F1121">
            <v>5</v>
          </cell>
          <cell r="G1121">
            <v>4.2789999999999999</v>
          </cell>
          <cell r="H1121">
            <v>0.29099999999999998</v>
          </cell>
          <cell r="I1121">
            <v>4.6760000000000002</v>
          </cell>
          <cell r="J1121">
            <v>0.40400000000000003</v>
          </cell>
          <cell r="K1121">
            <v>70</v>
          </cell>
          <cell r="L1121">
            <v>6</v>
          </cell>
          <cell r="M1121">
            <v>0.92</v>
          </cell>
          <cell r="N1121">
            <v>7.0000000000000007E-2</v>
          </cell>
          <cell r="O1121">
            <v>-3.69</v>
          </cell>
          <cell r="P1121">
            <v>4.7999999999999999E-15</v>
          </cell>
          <cell r="Q1121">
            <v>9.8799999999999996E-15</v>
          </cell>
          <cell r="R1121" t="str">
            <v>YES</v>
          </cell>
        </row>
        <row r="1122">
          <cell r="A1122" t="str">
            <v>ntar_659</v>
          </cell>
          <cell r="B1122">
            <v>167</v>
          </cell>
          <cell r="C1122">
            <v>4</v>
          </cell>
          <cell r="D1122">
            <v>1</v>
          </cell>
          <cell r="E1122">
            <v>61</v>
          </cell>
          <cell r="F1122">
            <v>2</v>
          </cell>
          <cell r="G1122">
            <v>1.7509999999999999</v>
          </cell>
          <cell r="H1122">
            <v>0.35699999999999998</v>
          </cell>
          <cell r="I1122">
            <v>6.0369999999999999</v>
          </cell>
          <cell r="J1122">
            <v>0.19800000000000001</v>
          </cell>
          <cell r="K1122">
            <v>65</v>
          </cell>
          <cell r="L1122">
            <v>3</v>
          </cell>
          <cell r="M1122">
            <v>0.65</v>
          </cell>
          <cell r="N1122">
            <v>0.05</v>
          </cell>
          <cell r="O1122">
            <v>-3.81</v>
          </cell>
          <cell r="P1122">
            <v>2.1000000000000001E-16</v>
          </cell>
          <cell r="Q1122">
            <v>4.55E-16</v>
          </cell>
          <cell r="R1122" t="str">
            <v>YES</v>
          </cell>
        </row>
        <row r="1123">
          <cell r="A1123" t="str">
            <v>ntar_66</v>
          </cell>
          <cell r="B1123">
            <v>719</v>
          </cell>
          <cell r="C1123">
            <v>25</v>
          </cell>
          <cell r="D1123">
            <v>53</v>
          </cell>
          <cell r="E1123">
            <v>114</v>
          </cell>
          <cell r="F1123">
            <v>214</v>
          </cell>
          <cell r="G1123">
            <v>2.5419999999999998</v>
          </cell>
          <cell r="H1123">
            <v>4.399</v>
          </cell>
          <cell r="I1123">
            <v>2.62</v>
          </cell>
          <cell r="J1123">
            <v>4.9240000000000004</v>
          </cell>
          <cell r="K1123">
            <v>139</v>
          </cell>
          <cell r="L1123">
            <v>267</v>
          </cell>
          <cell r="M1123">
            <v>1.86</v>
          </cell>
          <cell r="N1123">
            <v>3.35</v>
          </cell>
          <cell r="O1123">
            <v>0.85</v>
          </cell>
          <cell r="P1123">
            <v>1.4E-8</v>
          </cell>
          <cell r="Q1123">
            <v>2.5399999999999999E-8</v>
          </cell>
          <cell r="R1123" t="str">
            <v>NO</v>
          </cell>
        </row>
        <row r="1124">
          <cell r="A1124" t="str">
            <v>ntar_660</v>
          </cell>
          <cell r="B1124">
            <v>440</v>
          </cell>
          <cell r="C1124">
            <v>669</v>
          </cell>
          <cell r="D1124">
            <v>471</v>
          </cell>
          <cell r="E1124">
            <v>2415</v>
          </cell>
          <cell r="F1124">
            <v>4920</v>
          </cell>
          <cell r="G1124">
            <v>111.155</v>
          </cell>
          <cell r="H1124">
            <v>63.881999999999998</v>
          </cell>
          <cell r="I1124">
            <v>90.709000000000003</v>
          </cell>
          <cell r="J1124">
            <v>185.006</v>
          </cell>
          <cell r="K1124">
            <v>3084</v>
          </cell>
          <cell r="L1124">
            <v>5391</v>
          </cell>
          <cell r="M1124">
            <v>44.41</v>
          </cell>
          <cell r="N1124">
            <v>54.76</v>
          </cell>
          <cell r="O1124">
            <v>0.3</v>
          </cell>
          <cell r="P1124">
            <v>1.2E-119</v>
          </cell>
          <cell r="Q1124">
            <v>6.9999999999999997E-119</v>
          </cell>
          <cell r="R1124" t="str">
            <v>NO</v>
          </cell>
        </row>
        <row r="1125">
          <cell r="A1125" t="str">
            <v>ntar_661</v>
          </cell>
          <cell r="B1125">
            <v>392</v>
          </cell>
          <cell r="C1125">
            <v>24</v>
          </cell>
          <cell r="D1125">
            <v>21</v>
          </cell>
          <cell r="E1125">
            <v>96</v>
          </cell>
          <cell r="F1125">
            <v>80</v>
          </cell>
          <cell r="G1125">
            <v>4.476</v>
          </cell>
          <cell r="H1125">
            <v>3.1970000000000001</v>
          </cell>
          <cell r="I1125">
            <v>4.0469999999999997</v>
          </cell>
          <cell r="J1125">
            <v>3.3769999999999998</v>
          </cell>
          <cell r="K1125">
            <v>120</v>
          </cell>
          <cell r="L1125">
            <v>101</v>
          </cell>
          <cell r="M1125">
            <v>1.67</v>
          </cell>
          <cell r="N1125">
            <v>1.29</v>
          </cell>
          <cell r="O1125">
            <v>-0.37</v>
          </cell>
          <cell r="P1125">
            <v>0.28999999999999998</v>
          </cell>
          <cell r="Q1125">
            <v>0.35</v>
          </cell>
          <cell r="R1125" t="str">
            <v>NO</v>
          </cell>
        </row>
        <row r="1126">
          <cell r="A1126" t="str">
            <v>ntar_662</v>
          </cell>
          <cell r="B1126">
            <v>804</v>
          </cell>
          <cell r="C1126">
            <v>64</v>
          </cell>
          <cell r="D1126">
            <v>54</v>
          </cell>
          <cell r="E1126">
            <v>220</v>
          </cell>
          <cell r="F1126">
            <v>236</v>
          </cell>
          <cell r="G1126">
            <v>5.819</v>
          </cell>
          <cell r="H1126">
            <v>4.008</v>
          </cell>
          <cell r="I1126">
            <v>4.5220000000000002</v>
          </cell>
          <cell r="J1126">
            <v>4.8570000000000002</v>
          </cell>
          <cell r="K1126">
            <v>284</v>
          </cell>
          <cell r="L1126">
            <v>290</v>
          </cell>
          <cell r="M1126">
            <v>4.16</v>
          </cell>
          <cell r="N1126">
            <v>3.56</v>
          </cell>
          <cell r="O1126">
            <v>-0.22</v>
          </cell>
          <cell r="P1126">
            <v>0.97</v>
          </cell>
          <cell r="Q1126">
            <v>1</v>
          </cell>
          <cell r="R1126" t="str">
            <v>NO</v>
          </cell>
        </row>
        <row r="1127">
          <cell r="A1127" t="str">
            <v>ntar_663</v>
          </cell>
          <cell r="B1127">
            <v>316</v>
          </cell>
          <cell r="C1127">
            <v>9</v>
          </cell>
          <cell r="D1127">
            <v>6</v>
          </cell>
          <cell r="E1127">
            <v>60</v>
          </cell>
          <cell r="F1127">
            <v>12</v>
          </cell>
          <cell r="G1127">
            <v>2.0819999999999999</v>
          </cell>
          <cell r="H1127">
            <v>1.133</v>
          </cell>
          <cell r="I1127">
            <v>3.1379999999999999</v>
          </cell>
          <cell r="J1127">
            <v>0.628</v>
          </cell>
          <cell r="K1127">
            <v>69</v>
          </cell>
          <cell r="L1127">
            <v>18</v>
          </cell>
          <cell r="M1127">
            <v>0.82</v>
          </cell>
          <cell r="N1127">
            <v>0.28000000000000003</v>
          </cell>
          <cell r="O1127">
            <v>-1.57</v>
          </cell>
          <cell r="P1127">
            <v>4.1999999999999999E-8</v>
          </cell>
          <cell r="Q1127">
            <v>7.3700000000000005E-8</v>
          </cell>
          <cell r="R1127" t="str">
            <v>YES</v>
          </cell>
        </row>
        <row r="1128">
          <cell r="A1128" t="str">
            <v>ntar_664</v>
          </cell>
          <cell r="B1128">
            <v>230</v>
          </cell>
          <cell r="C1128">
            <v>13</v>
          </cell>
          <cell r="D1128">
            <v>15</v>
          </cell>
          <cell r="E1128">
            <v>22</v>
          </cell>
          <cell r="F1128">
            <v>47</v>
          </cell>
          <cell r="G1128">
            <v>4.1319999999999997</v>
          </cell>
          <cell r="H1128">
            <v>3.8919999999999999</v>
          </cell>
          <cell r="I1128">
            <v>1.581</v>
          </cell>
          <cell r="J1128">
            <v>3.3809999999999998</v>
          </cell>
          <cell r="K1128">
            <v>35</v>
          </cell>
          <cell r="L1128">
            <v>62</v>
          </cell>
          <cell r="M1128">
            <v>0.66</v>
          </cell>
          <cell r="N1128">
            <v>0.84</v>
          </cell>
          <cell r="O1128">
            <v>0.35</v>
          </cell>
          <cell r="P1128">
            <v>3.6999999999999998E-2</v>
          </cell>
          <cell r="Q1128">
            <v>4.9599999999999998E-2</v>
          </cell>
          <cell r="R1128" t="str">
            <v>NO</v>
          </cell>
        </row>
        <row r="1129">
          <cell r="A1129" t="str">
            <v>ntar_665</v>
          </cell>
          <cell r="B1129">
            <v>227</v>
          </cell>
          <cell r="C1129">
            <v>3</v>
          </cell>
          <cell r="D1129">
            <v>11</v>
          </cell>
          <cell r="E1129">
            <v>36</v>
          </cell>
          <cell r="F1129">
            <v>26</v>
          </cell>
          <cell r="G1129">
            <v>0.96599999999999997</v>
          </cell>
          <cell r="H1129">
            <v>2.8919999999999999</v>
          </cell>
          <cell r="I1129">
            <v>2.621</v>
          </cell>
          <cell r="J1129">
            <v>1.895</v>
          </cell>
          <cell r="K1129">
            <v>39</v>
          </cell>
          <cell r="L1129">
            <v>37</v>
          </cell>
          <cell r="M1129">
            <v>0.41</v>
          </cell>
          <cell r="N1129">
            <v>0.54</v>
          </cell>
          <cell r="O1129">
            <v>0.42</v>
          </cell>
          <cell r="P1129">
            <v>0.92</v>
          </cell>
          <cell r="Q1129">
            <v>0.98699999999999999</v>
          </cell>
          <cell r="R1129" t="str">
            <v>NO</v>
          </cell>
        </row>
        <row r="1130">
          <cell r="A1130" t="str">
            <v>ntar_666</v>
          </cell>
          <cell r="B1130">
            <v>465</v>
          </cell>
          <cell r="C1130">
            <v>36</v>
          </cell>
          <cell r="D1130">
            <v>27</v>
          </cell>
          <cell r="E1130">
            <v>169</v>
          </cell>
          <cell r="F1130">
            <v>177</v>
          </cell>
          <cell r="G1130">
            <v>5.66</v>
          </cell>
          <cell r="H1130">
            <v>3.4649999999999999</v>
          </cell>
          <cell r="I1130">
            <v>6.0060000000000002</v>
          </cell>
          <cell r="J1130">
            <v>6.298</v>
          </cell>
          <cell r="K1130">
            <v>205</v>
          </cell>
          <cell r="L1130">
            <v>204</v>
          </cell>
          <cell r="M1130">
            <v>2.71</v>
          </cell>
          <cell r="N1130">
            <v>2.27</v>
          </cell>
          <cell r="O1130">
            <v>-0.26</v>
          </cell>
          <cell r="P1130">
            <v>0.9</v>
          </cell>
          <cell r="Q1130">
            <v>0.97499999999999998</v>
          </cell>
          <cell r="R1130" t="str">
            <v>NO</v>
          </cell>
        </row>
        <row r="1131">
          <cell r="A1131" t="str">
            <v>ntar_667</v>
          </cell>
          <cell r="B1131">
            <v>539</v>
          </cell>
          <cell r="C1131">
            <v>1</v>
          </cell>
          <cell r="D1131">
            <v>80</v>
          </cell>
          <cell r="E1131">
            <v>1</v>
          </cell>
          <cell r="F1131">
            <v>309</v>
          </cell>
          <cell r="G1131">
            <v>0.13600000000000001</v>
          </cell>
          <cell r="H1131">
            <v>8.8580000000000005</v>
          </cell>
          <cell r="I1131">
            <v>3.1E-2</v>
          </cell>
          <cell r="J1131">
            <v>9.4849999999999994</v>
          </cell>
          <cell r="K1131">
            <v>2</v>
          </cell>
          <cell r="L1131">
            <v>389</v>
          </cell>
          <cell r="M1131">
            <v>0.04</v>
          </cell>
          <cell r="N1131">
            <v>4.9400000000000004</v>
          </cell>
          <cell r="O1131">
            <v>6.79</v>
          </cell>
          <cell r="P1131">
            <v>1.1E-109</v>
          </cell>
          <cell r="Q1131">
            <v>6.0699999999999996E-109</v>
          </cell>
          <cell r="R1131" t="str">
            <v>YES</v>
          </cell>
        </row>
        <row r="1132">
          <cell r="A1132" t="str">
            <v>ntar_668</v>
          </cell>
          <cell r="B1132">
            <v>371</v>
          </cell>
          <cell r="C1132">
            <v>12</v>
          </cell>
          <cell r="D1132">
            <v>17</v>
          </cell>
          <cell r="E1132">
            <v>66</v>
          </cell>
          <cell r="F1132">
            <v>39</v>
          </cell>
          <cell r="G1132">
            <v>2.3650000000000002</v>
          </cell>
          <cell r="H1132">
            <v>2.7349999999999999</v>
          </cell>
          <cell r="I1132">
            <v>2.94</v>
          </cell>
          <cell r="J1132">
            <v>1.7390000000000001</v>
          </cell>
          <cell r="K1132">
            <v>78</v>
          </cell>
          <cell r="L1132">
            <v>56</v>
          </cell>
          <cell r="M1132">
            <v>0.98</v>
          </cell>
          <cell r="N1132">
            <v>0.83</v>
          </cell>
          <cell r="O1132">
            <v>-0.25</v>
          </cell>
          <cell r="P1132">
            <v>0.1</v>
          </cell>
          <cell r="Q1132">
            <v>0.131365338</v>
          </cell>
          <cell r="R1132" t="str">
            <v>NO</v>
          </cell>
        </row>
        <row r="1133">
          <cell r="A1133" t="str">
            <v>ntar_669</v>
          </cell>
          <cell r="B1133">
            <v>487</v>
          </cell>
          <cell r="C1133">
            <v>31</v>
          </cell>
          <cell r="D1133">
            <v>16</v>
          </cell>
          <cell r="E1133">
            <v>79</v>
          </cell>
          <cell r="F1133">
            <v>49</v>
          </cell>
          <cell r="G1133">
            <v>4.6539999999999999</v>
          </cell>
          <cell r="H1133">
            <v>1.9610000000000001</v>
          </cell>
          <cell r="I1133">
            <v>2.681</v>
          </cell>
          <cell r="J1133">
            <v>1.665</v>
          </cell>
          <cell r="K1133">
            <v>110</v>
          </cell>
          <cell r="L1133">
            <v>65</v>
          </cell>
          <cell r="M1133">
            <v>1.79</v>
          </cell>
          <cell r="N1133">
            <v>0.88</v>
          </cell>
          <cell r="O1133">
            <v>-1.02</v>
          </cell>
          <cell r="P1133">
            <v>1.1000000000000001E-3</v>
          </cell>
          <cell r="Q1133">
            <v>1.6536700000000001E-3</v>
          </cell>
          <cell r="R1133" t="str">
            <v>NO</v>
          </cell>
        </row>
        <row r="1134">
          <cell r="A1134" t="str">
            <v>ntar_67</v>
          </cell>
          <cell r="B1134">
            <v>166</v>
          </cell>
          <cell r="C1134">
            <v>6</v>
          </cell>
          <cell r="D1134">
            <v>14</v>
          </cell>
          <cell r="E1134">
            <v>22</v>
          </cell>
          <cell r="F1134">
            <v>30</v>
          </cell>
          <cell r="G1134">
            <v>2.6419999999999999</v>
          </cell>
          <cell r="H1134">
            <v>5.0330000000000004</v>
          </cell>
          <cell r="I1134">
            <v>2.19</v>
          </cell>
          <cell r="J1134">
            <v>2.99</v>
          </cell>
          <cell r="K1134">
            <v>28</v>
          </cell>
          <cell r="L1134">
            <v>44</v>
          </cell>
          <cell r="M1134">
            <v>0.4</v>
          </cell>
          <cell r="N1134">
            <v>0.67</v>
          </cell>
          <cell r="O1134">
            <v>0.73</v>
          </cell>
          <cell r="P1134">
            <v>0.23</v>
          </cell>
          <cell r="Q1134">
            <v>0.27703200900000002</v>
          </cell>
          <cell r="R1134" t="str">
            <v>NO</v>
          </cell>
        </row>
        <row r="1135">
          <cell r="A1135" t="str">
            <v>ntar_670</v>
          </cell>
          <cell r="B1135">
            <v>355</v>
          </cell>
          <cell r="C1135">
            <v>20</v>
          </cell>
          <cell r="D1135">
            <v>5</v>
          </cell>
          <cell r="E1135">
            <v>76</v>
          </cell>
          <cell r="F1135">
            <v>26</v>
          </cell>
          <cell r="G1135">
            <v>4.1189999999999998</v>
          </cell>
          <cell r="H1135">
            <v>0.84099999999999997</v>
          </cell>
          <cell r="I1135">
            <v>3.5379999999999998</v>
          </cell>
          <cell r="J1135">
            <v>1.212</v>
          </cell>
          <cell r="K1135">
            <v>96</v>
          </cell>
          <cell r="L1135">
            <v>31</v>
          </cell>
          <cell r="M1135">
            <v>1.36</v>
          </cell>
          <cell r="N1135">
            <v>0.36</v>
          </cell>
          <cell r="O1135">
            <v>-1.9</v>
          </cell>
          <cell r="P1135">
            <v>7.0999999999999999E-9</v>
          </cell>
          <cell r="Q1135">
            <v>1.27E-8</v>
          </cell>
          <cell r="R1135" t="str">
            <v>YES</v>
          </cell>
        </row>
        <row r="1136">
          <cell r="A1136" t="str">
            <v>ntar_671</v>
          </cell>
          <cell r="B1136">
            <v>180</v>
          </cell>
          <cell r="C1136">
            <v>5</v>
          </cell>
          <cell r="D1136">
            <v>2</v>
          </cell>
          <cell r="E1136">
            <v>54</v>
          </cell>
          <cell r="F1136">
            <v>13</v>
          </cell>
          <cell r="G1136">
            <v>2.0310000000000001</v>
          </cell>
          <cell r="H1136">
            <v>0.66300000000000003</v>
          </cell>
          <cell r="I1136">
            <v>4.9580000000000002</v>
          </cell>
          <cell r="J1136">
            <v>1.1950000000000001</v>
          </cell>
          <cell r="K1136">
            <v>59</v>
          </cell>
          <cell r="L1136">
            <v>15</v>
          </cell>
          <cell r="M1136">
            <v>0.63</v>
          </cell>
          <cell r="N1136">
            <v>0.17</v>
          </cell>
          <cell r="O1136">
            <v>-1.91</v>
          </cell>
          <cell r="P1136">
            <v>3.4999999999999998E-7</v>
          </cell>
          <cell r="Q1136">
            <v>5.8599999999999998E-7</v>
          </cell>
          <cell r="R1136" t="str">
            <v>YES</v>
          </cell>
        </row>
        <row r="1137">
          <cell r="A1137" t="str">
            <v>ntar_672</v>
          </cell>
          <cell r="B1137">
            <v>627</v>
          </cell>
          <cell r="C1137">
            <v>29</v>
          </cell>
          <cell r="D1137">
            <v>77</v>
          </cell>
          <cell r="E1137">
            <v>111</v>
          </cell>
          <cell r="F1137">
            <v>249</v>
          </cell>
          <cell r="G1137">
            <v>3.3809999999999998</v>
          </cell>
          <cell r="H1137">
            <v>7.3289999999999997</v>
          </cell>
          <cell r="I1137">
            <v>2.9260000000000002</v>
          </cell>
          <cell r="J1137">
            <v>6.5709999999999997</v>
          </cell>
          <cell r="K1137">
            <v>140</v>
          </cell>
          <cell r="L1137">
            <v>326</v>
          </cell>
          <cell r="M1137">
            <v>1.98</v>
          </cell>
          <cell r="N1137">
            <v>4.3600000000000003</v>
          </cell>
          <cell r="O1137">
            <v>1.1399999999999999</v>
          </cell>
          <cell r="P1137">
            <v>9.6999999999999998E-16</v>
          </cell>
          <cell r="Q1137">
            <v>2.0500000000000002E-15</v>
          </cell>
          <cell r="R1137" t="str">
            <v>YES</v>
          </cell>
        </row>
        <row r="1138">
          <cell r="A1138" t="str">
            <v>ntar_673</v>
          </cell>
          <cell r="B1138">
            <v>184</v>
          </cell>
          <cell r="C1138">
            <v>5</v>
          </cell>
          <cell r="D1138">
            <v>8</v>
          </cell>
          <cell r="E1138">
            <v>37</v>
          </cell>
          <cell r="F1138">
            <v>26</v>
          </cell>
          <cell r="G1138">
            <v>1.9870000000000001</v>
          </cell>
          <cell r="H1138">
            <v>2.5950000000000002</v>
          </cell>
          <cell r="I1138">
            <v>3.323</v>
          </cell>
          <cell r="J1138">
            <v>2.3380000000000001</v>
          </cell>
          <cell r="K1138">
            <v>42</v>
          </cell>
          <cell r="L1138">
            <v>34</v>
          </cell>
          <cell r="M1138">
            <v>0.49</v>
          </cell>
          <cell r="N1138">
            <v>0.45</v>
          </cell>
          <cell r="O1138">
            <v>-0.11</v>
          </cell>
          <cell r="P1138">
            <v>0.55000000000000004</v>
          </cell>
          <cell r="Q1138">
            <v>0.63607050099999995</v>
          </cell>
          <cell r="R1138" t="str">
            <v>NO</v>
          </cell>
        </row>
        <row r="1139">
          <cell r="A1139" t="str">
            <v>ntar_674</v>
          </cell>
          <cell r="B1139">
            <v>271</v>
          </cell>
          <cell r="C1139">
            <v>14</v>
          </cell>
          <cell r="D1139">
            <v>8</v>
          </cell>
          <cell r="E1139">
            <v>74</v>
          </cell>
          <cell r="F1139">
            <v>47</v>
          </cell>
          <cell r="G1139">
            <v>3.7770000000000001</v>
          </cell>
          <cell r="H1139">
            <v>1.762</v>
          </cell>
          <cell r="I1139">
            <v>4.5129999999999999</v>
          </cell>
          <cell r="J1139">
            <v>2.8690000000000002</v>
          </cell>
          <cell r="K1139">
            <v>88</v>
          </cell>
          <cell r="L1139">
            <v>55</v>
          </cell>
          <cell r="M1139">
            <v>1.1200000000000001</v>
          </cell>
          <cell r="N1139">
            <v>0.63</v>
          </cell>
          <cell r="O1139">
            <v>-0.84</v>
          </cell>
          <cell r="P1139">
            <v>1.0999999999999999E-2</v>
          </cell>
          <cell r="Q1139">
            <v>1.4999999999999999E-2</v>
          </cell>
          <cell r="R1139" t="str">
            <v>NO</v>
          </cell>
        </row>
        <row r="1140">
          <cell r="A1140" t="str">
            <v>ntar_675</v>
          </cell>
          <cell r="B1140">
            <v>600</v>
          </cell>
          <cell r="C1140">
            <v>75</v>
          </cell>
          <cell r="D1140">
            <v>136</v>
          </cell>
          <cell r="E1140">
            <v>401</v>
          </cell>
          <cell r="F1140">
            <v>1003</v>
          </cell>
          <cell r="G1140">
            <v>9.1379999999999999</v>
          </cell>
          <cell r="H1140">
            <v>13.526999999999999</v>
          </cell>
          <cell r="I1140">
            <v>11.045</v>
          </cell>
          <cell r="J1140">
            <v>27.658000000000001</v>
          </cell>
          <cell r="K1140">
            <v>476</v>
          </cell>
          <cell r="L1140">
            <v>1139</v>
          </cell>
          <cell r="M1140">
            <v>6.06</v>
          </cell>
          <cell r="N1140">
            <v>12.36</v>
          </cell>
          <cell r="O1140">
            <v>1.03</v>
          </cell>
          <cell r="P1140">
            <v>5E-56</v>
          </cell>
          <cell r="Q1140">
            <v>1.8199999999999998E-55</v>
          </cell>
          <cell r="R1140" t="str">
            <v>YES</v>
          </cell>
        </row>
        <row r="1141">
          <cell r="A1141" t="str">
            <v>ntar_676</v>
          </cell>
          <cell r="B1141">
            <v>140</v>
          </cell>
          <cell r="C1141">
            <v>1</v>
          </cell>
          <cell r="D1141">
            <v>8</v>
          </cell>
          <cell r="E1141">
            <v>19</v>
          </cell>
          <cell r="F1141">
            <v>28</v>
          </cell>
          <cell r="G1141">
            <v>0.52200000000000002</v>
          </cell>
          <cell r="H1141">
            <v>3.41</v>
          </cell>
          <cell r="I1141">
            <v>2.2429999999999999</v>
          </cell>
          <cell r="J1141">
            <v>3.3090000000000002</v>
          </cell>
          <cell r="K1141">
            <v>20</v>
          </cell>
          <cell r="L1141">
            <v>36</v>
          </cell>
          <cell r="M1141">
            <v>0.19</v>
          </cell>
          <cell r="N1141">
            <v>0.47</v>
          </cell>
          <cell r="O1141">
            <v>1.28</v>
          </cell>
          <cell r="P1141">
            <v>0.13</v>
          </cell>
          <cell r="Q1141">
            <v>0.16900000000000001</v>
          </cell>
          <cell r="R1141" t="str">
            <v>NO</v>
          </cell>
        </row>
        <row r="1142">
          <cell r="A1142" t="str">
            <v>ntar_677</v>
          </cell>
          <cell r="B1142">
            <v>287</v>
          </cell>
          <cell r="C1142">
            <v>11</v>
          </cell>
          <cell r="D1142">
            <v>11</v>
          </cell>
          <cell r="E1142">
            <v>34</v>
          </cell>
          <cell r="F1142">
            <v>35</v>
          </cell>
          <cell r="G1142">
            <v>2.802</v>
          </cell>
          <cell r="H1142">
            <v>2.2869999999999999</v>
          </cell>
          <cell r="I1142">
            <v>1.958</v>
          </cell>
          <cell r="J1142">
            <v>2.0179999999999998</v>
          </cell>
          <cell r="K1142">
            <v>45</v>
          </cell>
          <cell r="L1142">
            <v>46</v>
          </cell>
          <cell r="M1142">
            <v>0.68</v>
          </cell>
          <cell r="N1142">
            <v>0.62</v>
          </cell>
          <cell r="O1142">
            <v>-0.14000000000000001</v>
          </cell>
          <cell r="P1142">
            <v>1</v>
          </cell>
          <cell r="Q1142">
            <v>1</v>
          </cell>
          <cell r="R1142" t="str">
            <v>NO</v>
          </cell>
        </row>
        <row r="1143">
          <cell r="A1143" t="str">
            <v>ntar_678</v>
          </cell>
          <cell r="B1143">
            <v>226</v>
          </cell>
          <cell r="C1143">
            <v>3</v>
          </cell>
          <cell r="D1143">
            <v>16</v>
          </cell>
          <cell r="E1143">
            <v>33</v>
          </cell>
          <cell r="F1143">
            <v>24</v>
          </cell>
          <cell r="G1143">
            <v>0.97</v>
          </cell>
          <cell r="H1143">
            <v>4.2249999999999996</v>
          </cell>
          <cell r="I1143">
            <v>2.4129999999999998</v>
          </cell>
          <cell r="J1143">
            <v>1.7569999999999999</v>
          </cell>
          <cell r="K1143">
            <v>36</v>
          </cell>
          <cell r="L1143">
            <v>40</v>
          </cell>
          <cell r="M1143">
            <v>0.38</v>
          </cell>
          <cell r="N1143">
            <v>0.68</v>
          </cell>
          <cell r="O1143">
            <v>0.82</v>
          </cell>
          <cell r="P1143">
            <v>0.96</v>
          </cell>
          <cell r="Q1143">
            <v>1</v>
          </cell>
          <cell r="R1143" t="str">
            <v>NO</v>
          </cell>
        </row>
        <row r="1144">
          <cell r="A1144" t="str">
            <v>ntar_679</v>
          </cell>
          <cell r="B1144">
            <v>265</v>
          </cell>
          <cell r="C1144">
            <v>2</v>
          </cell>
          <cell r="D1144">
            <v>17</v>
          </cell>
          <cell r="E1144">
            <v>5</v>
          </cell>
          <cell r="F1144">
            <v>96</v>
          </cell>
          <cell r="G1144">
            <v>0.55200000000000005</v>
          </cell>
          <cell r="H1144">
            <v>3.8279999999999998</v>
          </cell>
          <cell r="I1144">
            <v>0.312</v>
          </cell>
          <cell r="J1144">
            <v>5.9939999999999998</v>
          </cell>
          <cell r="K1144">
            <v>7</v>
          </cell>
          <cell r="L1144">
            <v>113</v>
          </cell>
          <cell r="M1144">
            <v>0.11</v>
          </cell>
          <cell r="N1144">
            <v>1.3</v>
          </cell>
          <cell r="O1144">
            <v>3.51</v>
          </cell>
          <cell r="P1144">
            <v>2.3000000000000001E-24</v>
          </cell>
          <cell r="Q1144">
            <v>5.7799999999999998E-24</v>
          </cell>
          <cell r="R1144" t="str">
            <v>YES</v>
          </cell>
        </row>
        <row r="1145">
          <cell r="A1145" t="str">
            <v>ntar_68</v>
          </cell>
          <cell r="B1145">
            <v>128</v>
          </cell>
          <cell r="C1145">
            <v>3</v>
          </cell>
          <cell r="D1145">
            <v>2</v>
          </cell>
          <cell r="E1145">
            <v>38</v>
          </cell>
          <cell r="F1145">
            <v>5</v>
          </cell>
          <cell r="G1145">
            <v>1.7130000000000001</v>
          </cell>
          <cell r="H1145">
            <v>0.93200000000000005</v>
          </cell>
          <cell r="I1145">
            <v>4.9059999999999997</v>
          </cell>
          <cell r="J1145">
            <v>0.64600000000000002</v>
          </cell>
          <cell r="K1145">
            <v>41</v>
          </cell>
          <cell r="L1145">
            <v>7</v>
          </cell>
          <cell r="M1145">
            <v>0.42</v>
          </cell>
          <cell r="N1145">
            <v>0.1</v>
          </cell>
          <cell r="O1145">
            <v>-2.0699999999999998</v>
          </cell>
          <cell r="P1145">
            <v>8.1999999999999998E-7</v>
          </cell>
          <cell r="Q1145">
            <v>1.3599999999999999E-6</v>
          </cell>
          <cell r="R1145" t="str">
            <v>YES</v>
          </cell>
        </row>
        <row r="1146">
          <cell r="A1146" t="str">
            <v>ntar_680</v>
          </cell>
          <cell r="B1146">
            <v>293</v>
          </cell>
          <cell r="C1146">
            <v>19</v>
          </cell>
          <cell r="D1146">
            <v>2</v>
          </cell>
          <cell r="E1146">
            <v>70</v>
          </cell>
          <cell r="F1146">
            <v>16</v>
          </cell>
          <cell r="G1146">
            <v>4.7409999999999997</v>
          </cell>
          <cell r="H1146">
            <v>0.40699999999999997</v>
          </cell>
          <cell r="I1146">
            <v>3.948</v>
          </cell>
          <cell r="J1146">
            <v>0.90300000000000002</v>
          </cell>
          <cell r="K1146">
            <v>89</v>
          </cell>
          <cell r="L1146">
            <v>18</v>
          </cell>
          <cell r="M1146">
            <v>1.27</v>
          </cell>
          <cell r="N1146">
            <v>0.19</v>
          </cell>
          <cell r="O1146">
            <v>-2.73</v>
          </cell>
          <cell r="P1146">
            <v>1.7E-12</v>
          </cell>
          <cell r="Q1146">
            <v>3.2599999999999998E-12</v>
          </cell>
          <cell r="R1146" t="str">
            <v>YES</v>
          </cell>
        </row>
        <row r="1147">
          <cell r="A1147" t="str">
            <v>ntar_681</v>
          </cell>
          <cell r="B1147">
            <v>247</v>
          </cell>
          <cell r="C1147">
            <v>10</v>
          </cell>
          <cell r="D1147">
            <v>7</v>
          </cell>
          <cell r="E1147">
            <v>41</v>
          </cell>
          <cell r="F1147">
            <v>30</v>
          </cell>
          <cell r="G1147">
            <v>2.96</v>
          </cell>
          <cell r="H1147">
            <v>1.6910000000000001</v>
          </cell>
          <cell r="I1147">
            <v>2.7429999999999999</v>
          </cell>
          <cell r="J1147">
            <v>2.0099999999999998</v>
          </cell>
          <cell r="K1147">
            <v>51</v>
          </cell>
          <cell r="L1147">
            <v>37</v>
          </cell>
          <cell r="M1147">
            <v>0.7</v>
          </cell>
          <cell r="N1147">
            <v>0.46</v>
          </cell>
          <cell r="O1147">
            <v>-0.62</v>
          </cell>
          <cell r="P1147">
            <v>0.24</v>
          </cell>
          <cell r="Q1147">
            <v>0.29699999999999999</v>
          </cell>
          <cell r="R1147" t="str">
            <v>NO</v>
          </cell>
        </row>
        <row r="1148">
          <cell r="A1148" t="str">
            <v>ntar_682</v>
          </cell>
          <cell r="B1148">
            <v>192</v>
          </cell>
          <cell r="C1148">
            <v>16</v>
          </cell>
          <cell r="D1148">
            <v>2</v>
          </cell>
          <cell r="E1148">
            <v>43</v>
          </cell>
          <cell r="F1148">
            <v>13</v>
          </cell>
          <cell r="G1148">
            <v>6.0919999999999996</v>
          </cell>
          <cell r="H1148">
            <v>0.622</v>
          </cell>
          <cell r="I1148">
            <v>3.7010000000000001</v>
          </cell>
          <cell r="J1148">
            <v>1.1200000000000001</v>
          </cell>
          <cell r="K1148">
            <v>59</v>
          </cell>
          <cell r="L1148">
            <v>15</v>
          </cell>
          <cell r="M1148">
            <v>0.94</v>
          </cell>
          <cell r="N1148">
            <v>0.17</v>
          </cell>
          <cell r="O1148">
            <v>-2.4900000000000002</v>
          </cell>
          <cell r="P1148">
            <v>3.4999999999999998E-7</v>
          </cell>
          <cell r="Q1148">
            <v>5.8599999999999998E-7</v>
          </cell>
          <cell r="R1148" t="str">
            <v>YES</v>
          </cell>
        </row>
        <row r="1149">
          <cell r="A1149" t="str">
            <v>ntar_683</v>
          </cell>
          <cell r="B1149">
            <v>326</v>
          </cell>
          <cell r="C1149">
            <v>35</v>
          </cell>
          <cell r="D1149">
            <v>4</v>
          </cell>
          <cell r="E1149">
            <v>87</v>
          </cell>
          <cell r="F1149">
            <v>11</v>
          </cell>
          <cell r="G1149">
            <v>7.8490000000000002</v>
          </cell>
          <cell r="H1149">
            <v>0.73199999999999998</v>
          </cell>
          <cell r="I1149">
            <v>4.4109999999999996</v>
          </cell>
          <cell r="J1149">
            <v>0.55800000000000005</v>
          </cell>
          <cell r="K1149">
            <v>122</v>
          </cell>
          <cell r="L1149">
            <v>15</v>
          </cell>
          <cell r="M1149">
            <v>2</v>
          </cell>
          <cell r="N1149">
            <v>0.21</v>
          </cell>
          <cell r="O1149">
            <v>-3.25</v>
          </cell>
          <cell r="P1149">
            <v>2.4E-22</v>
          </cell>
          <cell r="Q1149">
            <v>5.6599999999999999E-22</v>
          </cell>
          <cell r="R1149" t="str">
            <v>YES</v>
          </cell>
        </row>
        <row r="1150">
          <cell r="A1150" t="str">
            <v>ntar_684</v>
          </cell>
          <cell r="B1150">
            <v>348</v>
          </cell>
          <cell r="C1150">
            <v>24</v>
          </cell>
          <cell r="D1150">
            <v>40</v>
          </cell>
          <cell r="E1150">
            <v>94</v>
          </cell>
          <cell r="F1150">
            <v>246</v>
          </cell>
          <cell r="G1150">
            <v>5.0419999999999998</v>
          </cell>
          <cell r="H1150">
            <v>6.859</v>
          </cell>
          <cell r="I1150">
            <v>4.4640000000000004</v>
          </cell>
          <cell r="J1150">
            <v>11.696</v>
          </cell>
          <cell r="K1150">
            <v>118</v>
          </cell>
          <cell r="L1150">
            <v>286</v>
          </cell>
          <cell r="M1150">
            <v>1.65</v>
          </cell>
          <cell r="N1150">
            <v>3.23</v>
          </cell>
          <cell r="O1150">
            <v>0.96</v>
          </cell>
          <cell r="P1150">
            <v>5.9999999999999997E-15</v>
          </cell>
          <cell r="Q1150">
            <v>1.23E-14</v>
          </cell>
          <cell r="R1150" t="str">
            <v>NO</v>
          </cell>
        </row>
        <row r="1151">
          <cell r="A1151" t="str">
            <v>ntar_685</v>
          </cell>
          <cell r="B1151">
            <v>498</v>
          </cell>
          <cell r="C1151">
            <v>22</v>
          </cell>
          <cell r="D1151">
            <v>16</v>
          </cell>
          <cell r="E1151">
            <v>91</v>
          </cell>
          <cell r="F1151">
            <v>65</v>
          </cell>
          <cell r="G1151">
            <v>3.23</v>
          </cell>
          <cell r="H1151">
            <v>1.917</v>
          </cell>
          <cell r="I1151">
            <v>3.02</v>
          </cell>
          <cell r="J1151">
            <v>2.16</v>
          </cell>
          <cell r="K1151">
            <v>113</v>
          </cell>
          <cell r="L1151">
            <v>81</v>
          </cell>
          <cell r="M1151">
            <v>1.56</v>
          </cell>
          <cell r="N1151">
            <v>1.02</v>
          </cell>
          <cell r="O1151">
            <v>-0.62</v>
          </cell>
          <cell r="P1151">
            <v>3.5999999999999997E-2</v>
          </cell>
          <cell r="Q1151">
            <v>4.7899999999999998E-2</v>
          </cell>
          <cell r="R1151" t="str">
            <v>NO</v>
          </cell>
        </row>
        <row r="1152">
          <cell r="A1152" t="str">
            <v>ntar_686</v>
          </cell>
          <cell r="B1152">
            <v>542</v>
          </cell>
          <cell r="C1152">
            <v>21</v>
          </cell>
          <cell r="D1152">
            <v>17</v>
          </cell>
          <cell r="E1152">
            <v>56</v>
          </cell>
          <cell r="F1152">
            <v>64</v>
          </cell>
          <cell r="G1152">
            <v>2.8330000000000002</v>
          </cell>
          <cell r="H1152">
            <v>1.8720000000000001</v>
          </cell>
          <cell r="I1152">
            <v>1.708</v>
          </cell>
          <cell r="J1152">
            <v>1.954</v>
          </cell>
          <cell r="K1152">
            <v>77</v>
          </cell>
          <cell r="L1152">
            <v>81</v>
          </cell>
          <cell r="M1152">
            <v>1.23</v>
          </cell>
          <cell r="N1152">
            <v>1.04</v>
          </cell>
          <cell r="O1152">
            <v>-0.25</v>
          </cell>
          <cell r="P1152">
            <v>1</v>
          </cell>
          <cell r="Q1152">
            <v>1</v>
          </cell>
          <cell r="R1152" t="str">
            <v>NO</v>
          </cell>
        </row>
        <row r="1153">
          <cell r="A1153" t="str">
            <v>ntar_687</v>
          </cell>
          <cell r="B1153">
            <v>725</v>
          </cell>
          <cell r="C1153">
            <v>59</v>
          </cell>
          <cell r="D1153">
            <v>76</v>
          </cell>
          <cell r="E1153">
            <v>341</v>
          </cell>
          <cell r="F1153">
            <v>312</v>
          </cell>
          <cell r="G1153">
            <v>5.9489999999999998</v>
          </cell>
          <cell r="H1153">
            <v>6.2560000000000002</v>
          </cell>
          <cell r="I1153">
            <v>7.7729999999999997</v>
          </cell>
          <cell r="J1153">
            <v>7.12</v>
          </cell>
          <cell r="K1153">
            <v>400</v>
          </cell>
          <cell r="L1153">
            <v>388</v>
          </cell>
          <cell r="M1153">
            <v>4.97</v>
          </cell>
          <cell r="N1153">
            <v>4.8499999999999996</v>
          </cell>
          <cell r="O1153">
            <v>-0.04</v>
          </cell>
          <cell r="P1153">
            <v>0.62</v>
          </cell>
          <cell r="Q1153">
            <v>0.70199999999999996</v>
          </cell>
          <cell r="R1153" t="str">
            <v>NO</v>
          </cell>
        </row>
        <row r="1154">
          <cell r="A1154" t="str">
            <v>ntar_688</v>
          </cell>
          <cell r="B1154">
            <v>192</v>
          </cell>
          <cell r="C1154">
            <v>13</v>
          </cell>
          <cell r="D1154">
            <v>6</v>
          </cell>
          <cell r="E1154">
            <v>24</v>
          </cell>
          <cell r="F1154">
            <v>24</v>
          </cell>
          <cell r="G1154">
            <v>4.95</v>
          </cell>
          <cell r="H1154">
            <v>1.865</v>
          </cell>
          <cell r="I1154">
            <v>2.0659999999999998</v>
          </cell>
          <cell r="J1154">
            <v>2.0680000000000001</v>
          </cell>
          <cell r="K1154">
            <v>37</v>
          </cell>
          <cell r="L1154">
            <v>30</v>
          </cell>
          <cell r="M1154">
            <v>0.67</v>
          </cell>
          <cell r="N1154">
            <v>0.38</v>
          </cell>
          <cell r="O1154">
            <v>-0.83</v>
          </cell>
          <cell r="P1154">
            <v>0.6</v>
          </cell>
          <cell r="Q1154">
            <v>0.68156280499999999</v>
          </cell>
          <cell r="R1154" t="str">
            <v>NO</v>
          </cell>
        </row>
        <row r="1155">
          <cell r="A1155" t="str">
            <v>ntar_689</v>
          </cell>
          <cell r="B1155">
            <v>227</v>
          </cell>
          <cell r="C1155">
            <v>5</v>
          </cell>
          <cell r="D1155">
            <v>10</v>
          </cell>
          <cell r="E1155">
            <v>36</v>
          </cell>
          <cell r="F1155">
            <v>17</v>
          </cell>
          <cell r="G1155">
            <v>1.61</v>
          </cell>
          <cell r="H1155">
            <v>2.629</v>
          </cell>
          <cell r="I1155">
            <v>2.621</v>
          </cell>
          <cell r="J1155">
            <v>1.2390000000000001</v>
          </cell>
          <cell r="K1155">
            <v>41</v>
          </cell>
          <cell r="L1155">
            <v>27</v>
          </cell>
          <cell r="M1155">
            <v>0.48</v>
          </cell>
          <cell r="N1155">
            <v>0.44</v>
          </cell>
          <cell r="O1155">
            <v>-0.13</v>
          </cell>
          <cell r="P1155">
            <v>0.17</v>
          </cell>
          <cell r="Q1155">
            <v>0.218</v>
          </cell>
          <cell r="R1155" t="str">
            <v>NO</v>
          </cell>
        </row>
        <row r="1156">
          <cell r="A1156" t="str">
            <v>ntar_69</v>
          </cell>
          <cell r="B1156">
            <v>366</v>
          </cell>
          <cell r="C1156">
            <v>19</v>
          </cell>
          <cell r="D1156">
            <v>7</v>
          </cell>
          <cell r="E1156">
            <v>56</v>
          </cell>
          <cell r="F1156">
            <v>41</v>
          </cell>
          <cell r="G1156">
            <v>3.7949999999999999</v>
          </cell>
          <cell r="H1156">
            <v>1.141</v>
          </cell>
          <cell r="I1156">
            <v>2.5289999999999999</v>
          </cell>
          <cell r="J1156">
            <v>1.853</v>
          </cell>
          <cell r="K1156">
            <v>75</v>
          </cell>
          <cell r="L1156">
            <v>48</v>
          </cell>
          <cell r="M1156">
            <v>1.1599999999999999</v>
          </cell>
          <cell r="N1156">
            <v>0.55000000000000004</v>
          </cell>
          <cell r="O1156">
            <v>-1.08</v>
          </cell>
          <cell r="P1156">
            <v>2.9000000000000001E-2</v>
          </cell>
          <cell r="Q1156">
            <v>3.8699999999999998E-2</v>
          </cell>
          <cell r="R1156" t="str">
            <v>NO</v>
          </cell>
        </row>
        <row r="1157">
          <cell r="A1157" t="str">
            <v>ntar_690</v>
          </cell>
          <cell r="B1157">
            <v>400</v>
          </cell>
          <cell r="C1157">
            <v>367</v>
          </cell>
          <cell r="D1157">
            <v>354</v>
          </cell>
          <cell r="E1157">
            <v>1413</v>
          </cell>
          <cell r="F1157">
            <v>2355</v>
          </cell>
          <cell r="G1157">
            <v>67.075000000000003</v>
          </cell>
          <cell r="H1157">
            <v>52.814999999999998</v>
          </cell>
          <cell r="I1157">
            <v>58.381</v>
          </cell>
          <cell r="J1157">
            <v>97.41</v>
          </cell>
          <cell r="K1157">
            <v>1780</v>
          </cell>
          <cell r="L1157">
            <v>2709</v>
          </cell>
          <cell r="M1157">
            <v>25.09</v>
          </cell>
          <cell r="N1157">
            <v>30.04</v>
          </cell>
          <cell r="O1157">
            <v>0.26</v>
          </cell>
          <cell r="P1157">
            <v>3.8999999999999998E-35</v>
          </cell>
          <cell r="Q1157">
            <v>1.12E-34</v>
          </cell>
          <cell r="R1157" t="str">
            <v>NO</v>
          </cell>
        </row>
        <row r="1158">
          <cell r="A1158" t="str">
            <v>ntar_691</v>
          </cell>
          <cell r="B1158">
            <v>297</v>
          </cell>
          <cell r="C1158">
            <v>18</v>
          </cell>
          <cell r="D1158">
            <v>33</v>
          </cell>
          <cell r="E1158">
            <v>91</v>
          </cell>
          <cell r="F1158">
            <v>150</v>
          </cell>
          <cell r="G1158">
            <v>4.431</v>
          </cell>
          <cell r="H1158">
            <v>6.6310000000000002</v>
          </cell>
          <cell r="I1158">
            <v>5.0640000000000001</v>
          </cell>
          <cell r="J1158">
            <v>8.3559999999999999</v>
          </cell>
          <cell r="K1158">
            <v>109</v>
          </cell>
          <cell r="L1158">
            <v>183</v>
          </cell>
          <cell r="M1158">
            <v>1.41</v>
          </cell>
          <cell r="N1158">
            <v>2.23</v>
          </cell>
          <cell r="O1158">
            <v>0.66</v>
          </cell>
          <cell r="P1158">
            <v>3.1E-4</v>
          </cell>
          <cell r="Q1158">
            <v>4.7041200000000002E-4</v>
          </cell>
          <cell r="R1158" t="str">
            <v>NO</v>
          </cell>
        </row>
        <row r="1159">
          <cell r="A1159" t="str">
            <v>ntar_692</v>
          </cell>
          <cell r="B1159">
            <v>321</v>
          </cell>
          <cell r="C1159">
            <v>7</v>
          </cell>
          <cell r="D1159">
            <v>8</v>
          </cell>
          <cell r="E1159">
            <v>32</v>
          </cell>
          <cell r="F1159">
            <v>18</v>
          </cell>
          <cell r="G1159">
            <v>1.5940000000000001</v>
          </cell>
          <cell r="H1159">
            <v>1.4870000000000001</v>
          </cell>
          <cell r="I1159">
            <v>1.6479999999999999</v>
          </cell>
          <cell r="J1159">
            <v>0.92800000000000005</v>
          </cell>
          <cell r="K1159">
            <v>39</v>
          </cell>
          <cell r="L1159">
            <v>26</v>
          </cell>
          <cell r="M1159">
            <v>0.52</v>
          </cell>
          <cell r="N1159">
            <v>0.39</v>
          </cell>
          <cell r="O1159">
            <v>-0.42</v>
          </cell>
          <cell r="P1159">
            <v>0.21</v>
          </cell>
          <cell r="Q1159">
            <v>0.254</v>
          </cell>
          <cell r="R1159" t="str">
            <v>NO</v>
          </cell>
        </row>
        <row r="1160">
          <cell r="A1160" t="str">
            <v>ntar_693</v>
          </cell>
          <cell r="B1160">
            <v>1016</v>
          </cell>
          <cell r="C1160">
            <v>735</v>
          </cell>
          <cell r="D1160">
            <v>327</v>
          </cell>
          <cell r="E1160">
            <v>2783</v>
          </cell>
          <cell r="F1160">
            <v>2684</v>
          </cell>
          <cell r="G1160">
            <v>52.887</v>
          </cell>
          <cell r="H1160">
            <v>19.207000000000001</v>
          </cell>
          <cell r="I1160">
            <v>45.27</v>
          </cell>
          <cell r="J1160">
            <v>43.707999999999998</v>
          </cell>
          <cell r="K1160">
            <v>3518</v>
          </cell>
          <cell r="L1160">
            <v>3011</v>
          </cell>
          <cell r="M1160">
            <v>49.86</v>
          </cell>
          <cell r="N1160">
            <v>31.96</v>
          </cell>
          <cell r="O1160">
            <v>-0.64</v>
          </cell>
          <cell r="P1160">
            <v>3.2000000000000002E-14</v>
          </cell>
          <cell r="Q1160">
            <v>6.4700000000000005E-14</v>
          </cell>
          <cell r="R1160" t="str">
            <v>NO</v>
          </cell>
        </row>
        <row r="1161">
          <cell r="A1161" t="str">
            <v>ntar_694</v>
          </cell>
          <cell r="B1161">
            <v>407</v>
          </cell>
          <cell r="C1161">
            <v>11</v>
          </cell>
          <cell r="D1161">
            <v>10</v>
          </cell>
          <cell r="E1161">
            <v>70</v>
          </cell>
          <cell r="F1161">
            <v>48</v>
          </cell>
          <cell r="G1161">
            <v>1.976</v>
          </cell>
          <cell r="H1161">
            <v>1.466</v>
          </cell>
          <cell r="I1161">
            <v>2.8420000000000001</v>
          </cell>
          <cell r="J1161">
            <v>1.9510000000000001</v>
          </cell>
          <cell r="K1161">
            <v>81</v>
          </cell>
          <cell r="L1161">
            <v>58</v>
          </cell>
          <cell r="M1161">
            <v>0.98</v>
          </cell>
          <cell r="N1161">
            <v>0.7</v>
          </cell>
          <cell r="O1161">
            <v>-0.5</v>
          </cell>
          <cell r="P1161">
            <v>9.0999999999999998E-2</v>
          </cell>
          <cell r="Q1161">
            <v>0.11700000000000001</v>
          </cell>
          <cell r="R1161" t="str">
            <v>NO</v>
          </cell>
        </row>
        <row r="1162">
          <cell r="A1162" t="str">
            <v>ntar_695</v>
          </cell>
          <cell r="B1162">
            <v>597</v>
          </cell>
          <cell r="C1162">
            <v>122</v>
          </cell>
          <cell r="D1162">
            <v>25</v>
          </cell>
          <cell r="E1162">
            <v>545</v>
          </cell>
          <cell r="F1162">
            <v>375</v>
          </cell>
          <cell r="G1162">
            <v>14.94</v>
          </cell>
          <cell r="H1162">
            <v>2.4990000000000001</v>
          </cell>
          <cell r="I1162">
            <v>15.087</v>
          </cell>
          <cell r="J1162">
            <v>10.393000000000001</v>
          </cell>
          <cell r="K1162">
            <v>667</v>
          </cell>
          <cell r="L1162">
            <v>400</v>
          </cell>
          <cell r="M1162">
            <v>8.9600000000000009</v>
          </cell>
          <cell r="N1162">
            <v>3.85</v>
          </cell>
          <cell r="O1162">
            <v>-1.22</v>
          </cell>
          <cell r="P1162">
            <v>8.6999999999999999E-18</v>
          </cell>
          <cell r="Q1162">
            <v>1.9099999999999999E-17</v>
          </cell>
          <cell r="R1162" t="str">
            <v>YES</v>
          </cell>
        </row>
        <row r="1163">
          <cell r="A1163" t="str">
            <v>ntar_696</v>
          </cell>
          <cell r="B1163">
            <v>677</v>
          </cell>
          <cell r="C1163">
            <v>137</v>
          </cell>
          <cell r="D1163">
            <v>287</v>
          </cell>
          <cell r="E1163">
            <v>900</v>
          </cell>
          <cell r="F1163">
            <v>748</v>
          </cell>
          <cell r="G1163">
            <v>14.794</v>
          </cell>
          <cell r="H1163">
            <v>25.298999999999999</v>
          </cell>
          <cell r="I1163">
            <v>21.971</v>
          </cell>
          <cell r="J1163">
            <v>18.28</v>
          </cell>
          <cell r="K1163">
            <v>1037</v>
          </cell>
          <cell r="L1163">
            <v>1035</v>
          </cell>
          <cell r="M1163">
            <v>12.44</v>
          </cell>
          <cell r="N1163">
            <v>14.75</v>
          </cell>
          <cell r="O1163">
            <v>0.25</v>
          </cell>
          <cell r="P1163">
            <v>0.64</v>
          </cell>
          <cell r="Q1163">
            <v>0.72499876900000004</v>
          </cell>
          <cell r="R1163" t="str">
            <v>NO</v>
          </cell>
        </row>
        <row r="1164">
          <cell r="A1164" t="str">
            <v>ntar_697</v>
          </cell>
          <cell r="B1164">
            <v>442</v>
          </cell>
          <cell r="C1164">
            <v>34</v>
          </cell>
          <cell r="D1164">
            <v>8</v>
          </cell>
          <cell r="E1164">
            <v>97</v>
          </cell>
          <cell r="F1164">
            <v>129</v>
          </cell>
          <cell r="G1164">
            <v>5.6239999999999997</v>
          </cell>
          <cell r="H1164">
            <v>1.08</v>
          </cell>
          <cell r="I1164">
            <v>3.6269999999999998</v>
          </cell>
          <cell r="J1164">
            <v>4.8289999999999997</v>
          </cell>
          <cell r="K1164">
            <v>131</v>
          </cell>
          <cell r="L1164">
            <v>137</v>
          </cell>
          <cell r="M1164">
            <v>2.04</v>
          </cell>
          <cell r="N1164">
            <v>1.31</v>
          </cell>
          <cell r="O1164">
            <v>-0.65</v>
          </cell>
          <cell r="P1164">
            <v>1</v>
          </cell>
          <cell r="Q1164">
            <v>1</v>
          </cell>
          <cell r="R1164" t="str">
            <v>NO</v>
          </cell>
        </row>
        <row r="1165">
          <cell r="A1165" t="str">
            <v>ntar_698</v>
          </cell>
          <cell r="B1165">
            <v>427</v>
          </cell>
          <cell r="C1165">
            <v>122</v>
          </cell>
          <cell r="D1165">
            <v>102</v>
          </cell>
          <cell r="E1165">
            <v>438</v>
          </cell>
          <cell r="F1165">
            <v>444</v>
          </cell>
          <cell r="G1165">
            <v>20.888000000000002</v>
          </cell>
          <cell r="H1165">
            <v>14.256</v>
          </cell>
          <cell r="I1165">
            <v>16.952000000000002</v>
          </cell>
          <cell r="J1165">
            <v>17.204000000000001</v>
          </cell>
          <cell r="K1165">
            <v>560</v>
          </cell>
          <cell r="L1165">
            <v>546</v>
          </cell>
          <cell r="M1165">
            <v>8.08</v>
          </cell>
          <cell r="N1165">
            <v>6.72</v>
          </cell>
          <cell r="O1165">
            <v>-0.27</v>
          </cell>
          <cell r="P1165">
            <v>0.56000000000000005</v>
          </cell>
          <cell r="Q1165">
            <v>0.64200000000000002</v>
          </cell>
          <cell r="R1165" t="str">
            <v>NO</v>
          </cell>
        </row>
        <row r="1166">
          <cell r="A1166" t="str">
            <v>ntar_699</v>
          </cell>
          <cell r="B1166">
            <v>666</v>
          </cell>
          <cell r="C1166">
            <v>31</v>
          </cell>
          <cell r="D1166">
            <v>54</v>
          </cell>
          <cell r="E1166">
            <v>93</v>
          </cell>
          <cell r="F1166">
            <v>107</v>
          </cell>
          <cell r="G1166">
            <v>3.403</v>
          </cell>
          <cell r="H1166">
            <v>4.8390000000000004</v>
          </cell>
          <cell r="I1166">
            <v>2.3079999999999998</v>
          </cell>
          <cell r="J1166">
            <v>2.6579999999999999</v>
          </cell>
          <cell r="K1166">
            <v>124</v>
          </cell>
          <cell r="L1166">
            <v>161</v>
          </cell>
          <cell r="M1166">
            <v>1.9</v>
          </cell>
          <cell r="N1166">
            <v>2.5</v>
          </cell>
          <cell r="O1166">
            <v>0.39</v>
          </cell>
          <cell r="P1166">
            <v>0.18</v>
          </cell>
          <cell r="Q1166">
            <v>0.220865069</v>
          </cell>
          <cell r="R1166" t="str">
            <v>NO</v>
          </cell>
        </row>
        <row r="1167">
          <cell r="A1167" t="str">
            <v>ntar_7</v>
          </cell>
          <cell r="B1167">
            <v>164</v>
          </cell>
          <cell r="C1167">
            <v>20</v>
          </cell>
          <cell r="D1167">
            <v>10</v>
          </cell>
          <cell r="E1167">
            <v>35</v>
          </cell>
          <cell r="F1167">
            <v>17</v>
          </cell>
          <cell r="G1167">
            <v>8.9149999999999991</v>
          </cell>
          <cell r="H1167">
            <v>3.6389999999999998</v>
          </cell>
          <cell r="I1167">
            <v>3.5270000000000001</v>
          </cell>
          <cell r="J1167">
            <v>1.7150000000000001</v>
          </cell>
          <cell r="K1167">
            <v>55</v>
          </cell>
          <cell r="L1167">
            <v>27</v>
          </cell>
          <cell r="M1167">
            <v>1.02</v>
          </cell>
          <cell r="N1167">
            <v>0.44</v>
          </cell>
          <cell r="O1167">
            <v>-1.22</v>
          </cell>
          <cell r="P1167">
            <v>4.3E-3</v>
          </cell>
          <cell r="Q1167">
            <v>6.070944E-3</v>
          </cell>
          <cell r="R1167" t="str">
            <v>NO</v>
          </cell>
        </row>
        <row r="1168">
          <cell r="A1168" t="str">
            <v>ntar_70</v>
          </cell>
          <cell r="B1168">
            <v>357</v>
          </cell>
          <cell r="C1168">
            <v>10</v>
          </cell>
          <cell r="D1168">
            <v>21</v>
          </cell>
          <cell r="E1168">
            <v>86</v>
          </cell>
          <cell r="F1168">
            <v>34</v>
          </cell>
          <cell r="G1168">
            <v>2.048</v>
          </cell>
          <cell r="H1168">
            <v>3.51</v>
          </cell>
          <cell r="I1168">
            <v>3.9809999999999999</v>
          </cell>
          <cell r="J1168">
            <v>1.5760000000000001</v>
          </cell>
          <cell r="K1168">
            <v>96</v>
          </cell>
          <cell r="L1168">
            <v>55</v>
          </cell>
          <cell r="M1168">
            <v>1.08</v>
          </cell>
          <cell r="N1168">
            <v>0.91</v>
          </cell>
          <cell r="O1168">
            <v>-0.25</v>
          </cell>
          <cell r="P1168">
            <v>1.5E-3</v>
          </cell>
          <cell r="Q1168">
            <v>2.2200000000000002E-3</v>
          </cell>
          <cell r="R1168" t="str">
            <v>NO</v>
          </cell>
        </row>
        <row r="1169">
          <cell r="A1169" t="str">
            <v>ntar_700</v>
          </cell>
          <cell r="B1169">
            <v>252</v>
          </cell>
          <cell r="C1169">
            <v>11</v>
          </cell>
          <cell r="D1169">
            <v>16</v>
          </cell>
          <cell r="E1169">
            <v>37</v>
          </cell>
          <cell r="F1169">
            <v>40</v>
          </cell>
          <cell r="G1169">
            <v>3.1909999999999998</v>
          </cell>
          <cell r="H1169">
            <v>3.7890000000000001</v>
          </cell>
          <cell r="I1169">
            <v>2.427</v>
          </cell>
          <cell r="J1169">
            <v>2.6259999999999999</v>
          </cell>
          <cell r="K1169">
            <v>48</v>
          </cell>
          <cell r="L1169">
            <v>56</v>
          </cell>
          <cell r="M1169">
            <v>0.71</v>
          </cell>
          <cell r="N1169">
            <v>0.81</v>
          </cell>
          <cell r="O1169">
            <v>0.19</v>
          </cell>
          <cell r="P1169">
            <v>0.84</v>
          </cell>
          <cell r="Q1169">
            <v>0.92784170099999996</v>
          </cell>
          <cell r="R1169" t="str">
            <v>NO</v>
          </cell>
        </row>
        <row r="1170">
          <cell r="A1170" t="str">
            <v>ntar_701</v>
          </cell>
          <cell r="B1170">
            <v>652</v>
          </cell>
          <cell r="C1170">
            <v>27</v>
          </cell>
          <cell r="D1170">
            <v>25</v>
          </cell>
          <cell r="E1170">
            <v>116</v>
          </cell>
          <cell r="F1170">
            <v>81</v>
          </cell>
          <cell r="G1170">
            <v>3.0270000000000001</v>
          </cell>
          <cell r="H1170">
            <v>2.2879999999999998</v>
          </cell>
          <cell r="I1170">
            <v>2.94</v>
          </cell>
          <cell r="J1170">
            <v>2.0550000000000002</v>
          </cell>
          <cell r="K1170">
            <v>143</v>
          </cell>
          <cell r="L1170">
            <v>106</v>
          </cell>
          <cell r="M1170">
            <v>1.95</v>
          </cell>
          <cell r="N1170">
            <v>1.42</v>
          </cell>
          <cell r="O1170">
            <v>-0.46</v>
          </cell>
          <cell r="P1170">
            <v>2.9000000000000001E-2</v>
          </cell>
          <cell r="Q1170">
            <v>3.8844056000000002E-2</v>
          </cell>
          <cell r="R1170" t="str">
            <v>NO</v>
          </cell>
        </row>
        <row r="1171">
          <cell r="A1171" t="str">
            <v>ntar_702</v>
          </cell>
          <cell r="B1171">
            <v>236</v>
          </cell>
          <cell r="C1171">
            <v>5</v>
          </cell>
          <cell r="D1171">
            <v>10</v>
          </cell>
          <cell r="E1171">
            <v>46</v>
          </cell>
          <cell r="F1171">
            <v>19</v>
          </cell>
          <cell r="G1171">
            <v>1.5489999999999999</v>
          </cell>
          <cell r="H1171">
            <v>2.5289999999999999</v>
          </cell>
          <cell r="I1171">
            <v>3.2210000000000001</v>
          </cell>
          <cell r="J1171">
            <v>1.3320000000000001</v>
          </cell>
          <cell r="K1171">
            <v>51</v>
          </cell>
          <cell r="L1171">
            <v>29</v>
          </cell>
          <cell r="M1171">
            <v>0.56000000000000005</v>
          </cell>
          <cell r="N1171">
            <v>0.46</v>
          </cell>
          <cell r="O1171">
            <v>-0.31</v>
          </cell>
          <cell r="P1171">
            <v>0.03</v>
          </cell>
          <cell r="Q1171">
            <v>3.9850054000000003E-2</v>
          </cell>
          <cell r="R1171" t="str">
            <v>NO</v>
          </cell>
        </row>
        <row r="1172">
          <cell r="A1172" t="str">
            <v>ntar_703</v>
          </cell>
          <cell r="B1172">
            <v>390</v>
          </cell>
          <cell r="C1172">
            <v>8</v>
          </cell>
          <cell r="D1172">
            <v>18</v>
          </cell>
          <cell r="E1172">
            <v>39</v>
          </cell>
          <cell r="F1172">
            <v>52</v>
          </cell>
          <cell r="G1172">
            <v>1.5</v>
          </cell>
          <cell r="H1172">
            <v>2.754</v>
          </cell>
          <cell r="I1172">
            <v>1.653</v>
          </cell>
          <cell r="J1172">
            <v>2.206</v>
          </cell>
          <cell r="K1172">
            <v>47</v>
          </cell>
          <cell r="L1172">
            <v>70</v>
          </cell>
          <cell r="M1172">
            <v>0.61</v>
          </cell>
          <cell r="N1172">
            <v>0.97</v>
          </cell>
          <cell r="O1172">
            <v>0.65</v>
          </cell>
          <cell r="P1172">
            <v>0.16</v>
          </cell>
          <cell r="Q1172">
            <v>0.19900000000000001</v>
          </cell>
          <cell r="R1172" t="str">
            <v>NO</v>
          </cell>
        </row>
        <row r="1173">
          <cell r="A1173" t="str">
            <v>ntar_704</v>
          </cell>
          <cell r="B1173">
            <v>239</v>
          </cell>
          <cell r="C1173">
            <v>8</v>
          </cell>
          <cell r="D1173">
            <v>11</v>
          </cell>
          <cell r="E1173">
            <v>20</v>
          </cell>
          <cell r="F1173">
            <v>50</v>
          </cell>
          <cell r="G1173">
            <v>2.4470000000000001</v>
          </cell>
          <cell r="H1173">
            <v>2.7469999999999999</v>
          </cell>
          <cell r="I1173">
            <v>1.383</v>
          </cell>
          <cell r="J1173">
            <v>3.4609999999999999</v>
          </cell>
          <cell r="K1173">
            <v>28</v>
          </cell>
          <cell r="L1173">
            <v>61</v>
          </cell>
          <cell r="M1173">
            <v>0.46</v>
          </cell>
          <cell r="N1173">
            <v>0.74</v>
          </cell>
          <cell r="O1173">
            <v>0.7</v>
          </cell>
          <cell r="P1173">
            <v>3.5999999999999999E-3</v>
          </cell>
          <cell r="Q1173">
            <v>5.1095810000000002E-3</v>
          </cell>
          <cell r="R1173" t="str">
            <v>NO</v>
          </cell>
        </row>
        <row r="1174">
          <cell r="A1174" t="str">
            <v>ntar_705</v>
          </cell>
          <cell r="B1174">
            <v>198</v>
          </cell>
          <cell r="C1174">
            <v>3</v>
          </cell>
          <cell r="D1174">
            <v>10</v>
          </cell>
          <cell r="E1174">
            <v>16</v>
          </cell>
          <cell r="F1174">
            <v>39</v>
          </cell>
          <cell r="G1174">
            <v>1.1080000000000001</v>
          </cell>
          <cell r="H1174">
            <v>3.0139999999999998</v>
          </cell>
          <cell r="I1174">
            <v>1.335</v>
          </cell>
          <cell r="J1174">
            <v>3.2589999999999999</v>
          </cell>
          <cell r="K1174">
            <v>19</v>
          </cell>
          <cell r="L1174">
            <v>49</v>
          </cell>
          <cell r="M1174">
            <v>0.24</v>
          </cell>
          <cell r="N1174">
            <v>0.62</v>
          </cell>
          <cell r="O1174">
            <v>1.36</v>
          </cell>
          <cell r="P1174">
            <v>1.9E-3</v>
          </cell>
          <cell r="Q1174">
            <v>2.7299999999999998E-3</v>
          </cell>
          <cell r="R1174" t="str">
            <v>NO</v>
          </cell>
        </row>
        <row r="1175">
          <cell r="A1175" t="str">
            <v>ntar_706</v>
          </cell>
          <cell r="B1175">
            <v>282</v>
          </cell>
          <cell r="C1175">
            <v>6</v>
          </cell>
          <cell r="D1175">
            <v>40</v>
          </cell>
          <cell r="E1175">
            <v>33</v>
          </cell>
          <cell r="F1175">
            <v>89</v>
          </cell>
          <cell r="G1175">
            <v>1.5549999999999999</v>
          </cell>
          <cell r="H1175">
            <v>8.4649999999999999</v>
          </cell>
          <cell r="I1175">
            <v>1.9339999999999999</v>
          </cell>
          <cell r="J1175">
            <v>5.2220000000000004</v>
          </cell>
          <cell r="K1175">
            <v>39</v>
          </cell>
          <cell r="L1175">
            <v>129</v>
          </cell>
          <cell r="M1175">
            <v>0.49</v>
          </cell>
          <cell r="N1175">
            <v>1.93</v>
          </cell>
          <cell r="O1175">
            <v>1.97</v>
          </cell>
          <cell r="P1175">
            <v>5.2999999999999998E-11</v>
          </cell>
          <cell r="Q1175">
            <v>1E-10</v>
          </cell>
          <cell r="R1175" t="str">
            <v>YES</v>
          </cell>
        </row>
        <row r="1176">
          <cell r="A1176" t="str">
            <v>ntar_707</v>
          </cell>
          <cell r="B1176">
            <v>828</v>
          </cell>
          <cell r="C1176">
            <v>68</v>
          </cell>
          <cell r="D1176">
            <v>101</v>
          </cell>
          <cell r="E1176">
            <v>294</v>
          </cell>
          <cell r="F1176">
            <v>240</v>
          </cell>
          <cell r="G1176">
            <v>6.0039999999999996</v>
          </cell>
          <cell r="H1176">
            <v>7.28</v>
          </cell>
          <cell r="I1176">
            <v>5.8680000000000003</v>
          </cell>
          <cell r="J1176">
            <v>4.7960000000000003</v>
          </cell>
          <cell r="K1176">
            <v>362</v>
          </cell>
          <cell r="L1176">
            <v>341</v>
          </cell>
          <cell r="M1176">
            <v>4.92</v>
          </cell>
          <cell r="N1176">
            <v>5</v>
          </cell>
          <cell r="O1176">
            <v>0.02</v>
          </cell>
          <cell r="P1176">
            <v>0.42</v>
          </cell>
          <cell r="Q1176">
            <v>0.49399999999999999</v>
          </cell>
          <cell r="R1176" t="str">
            <v>NO</v>
          </cell>
        </row>
        <row r="1177">
          <cell r="A1177" t="str">
            <v>ntar_708</v>
          </cell>
          <cell r="B1177">
            <v>2194</v>
          </cell>
          <cell r="C1177">
            <v>125</v>
          </cell>
          <cell r="D1177">
            <v>167</v>
          </cell>
          <cell r="E1177">
            <v>893</v>
          </cell>
          <cell r="F1177">
            <v>736</v>
          </cell>
          <cell r="G1177">
            <v>4.165</v>
          </cell>
          <cell r="H1177">
            <v>4.5419999999999998</v>
          </cell>
          <cell r="I1177">
            <v>6.7270000000000003</v>
          </cell>
          <cell r="J1177">
            <v>5.55</v>
          </cell>
          <cell r="K1177">
            <v>1018</v>
          </cell>
          <cell r="L1177">
            <v>903</v>
          </cell>
          <cell r="M1177">
            <v>11.95</v>
          </cell>
          <cell r="N1177">
            <v>11.07</v>
          </cell>
          <cell r="O1177">
            <v>-0.11</v>
          </cell>
          <cell r="P1177">
            <v>2.2000000000000001E-3</v>
          </cell>
          <cell r="Q1177">
            <v>3.1846880000000002E-3</v>
          </cell>
          <cell r="R1177" t="str">
            <v>NO</v>
          </cell>
        </row>
        <row r="1178">
          <cell r="A1178" t="str">
            <v>ntar_709</v>
          </cell>
          <cell r="B1178">
            <v>172</v>
          </cell>
          <cell r="C1178">
            <v>14</v>
          </cell>
          <cell r="D1178">
            <v>7</v>
          </cell>
          <cell r="E1178">
            <v>51</v>
          </cell>
          <cell r="F1178">
            <v>72</v>
          </cell>
          <cell r="G1178">
            <v>5.9509999999999996</v>
          </cell>
          <cell r="H1178">
            <v>2.4289999999999998</v>
          </cell>
          <cell r="I1178">
            <v>4.9000000000000004</v>
          </cell>
          <cell r="J1178">
            <v>6.9260000000000002</v>
          </cell>
          <cell r="K1178">
            <v>65</v>
          </cell>
          <cell r="L1178">
            <v>79</v>
          </cell>
          <cell r="M1178">
            <v>0.93</v>
          </cell>
          <cell r="N1178">
            <v>0.8</v>
          </cell>
          <cell r="O1178">
            <v>-0.21</v>
          </cell>
          <cell r="P1178">
            <v>0.65</v>
          </cell>
          <cell r="Q1178">
            <v>0.73669948500000004</v>
          </cell>
          <cell r="R1178" t="str">
            <v>NO</v>
          </cell>
        </row>
        <row r="1179">
          <cell r="A1179" t="str">
            <v>ntar_71</v>
          </cell>
          <cell r="B1179">
            <v>381</v>
          </cell>
          <cell r="C1179">
            <v>12</v>
          </cell>
          <cell r="D1179">
            <v>22</v>
          </cell>
          <cell r="E1179">
            <v>86</v>
          </cell>
          <cell r="F1179">
            <v>75</v>
          </cell>
          <cell r="G1179">
            <v>2.3029999999999999</v>
          </cell>
          <cell r="H1179">
            <v>3.4460000000000002</v>
          </cell>
          <cell r="I1179">
            <v>3.73</v>
          </cell>
          <cell r="J1179">
            <v>3.2570000000000001</v>
          </cell>
          <cell r="K1179">
            <v>98</v>
          </cell>
          <cell r="L1179">
            <v>97</v>
          </cell>
          <cell r="M1179">
            <v>1.1499999999999999</v>
          </cell>
          <cell r="N1179">
            <v>1.28</v>
          </cell>
          <cell r="O1179">
            <v>0.15</v>
          </cell>
          <cell r="P1179">
            <v>0.94</v>
          </cell>
          <cell r="Q1179">
            <v>1</v>
          </cell>
          <cell r="R1179" t="str">
            <v>NO</v>
          </cell>
        </row>
        <row r="1180">
          <cell r="A1180" t="str">
            <v>ntar_710</v>
          </cell>
          <cell r="B1180">
            <v>240</v>
          </cell>
          <cell r="C1180">
            <v>11</v>
          </cell>
          <cell r="D1180">
            <v>18</v>
          </cell>
          <cell r="E1180">
            <v>43</v>
          </cell>
          <cell r="F1180">
            <v>22</v>
          </cell>
          <cell r="G1180">
            <v>3.351</v>
          </cell>
          <cell r="H1180">
            <v>4.476</v>
          </cell>
          <cell r="I1180">
            <v>2.9609999999999999</v>
          </cell>
          <cell r="J1180">
            <v>1.5169999999999999</v>
          </cell>
          <cell r="K1180">
            <v>54</v>
          </cell>
          <cell r="L1180">
            <v>40</v>
          </cell>
          <cell r="M1180">
            <v>0.76</v>
          </cell>
          <cell r="N1180">
            <v>0.72</v>
          </cell>
          <cell r="O1180">
            <v>-7.0000000000000007E-2</v>
          </cell>
          <cell r="P1180">
            <v>0.26</v>
          </cell>
          <cell r="Q1180">
            <v>0.31746584</v>
          </cell>
          <cell r="R1180" t="str">
            <v>NO</v>
          </cell>
        </row>
        <row r="1181">
          <cell r="A1181" t="str">
            <v>ntar_711</v>
          </cell>
          <cell r="B1181">
            <v>217</v>
          </cell>
          <cell r="C1181">
            <v>13</v>
          </cell>
          <cell r="D1181">
            <v>11</v>
          </cell>
          <cell r="E1181">
            <v>36</v>
          </cell>
          <cell r="F1181">
            <v>24</v>
          </cell>
          <cell r="G1181">
            <v>4.38</v>
          </cell>
          <cell r="H1181">
            <v>3.0249999999999999</v>
          </cell>
          <cell r="I1181">
            <v>2.742</v>
          </cell>
          <cell r="J1181">
            <v>1.83</v>
          </cell>
          <cell r="K1181">
            <v>49</v>
          </cell>
          <cell r="L1181">
            <v>35</v>
          </cell>
          <cell r="M1181">
            <v>0.77</v>
          </cell>
          <cell r="N1181">
            <v>0.53</v>
          </cell>
          <cell r="O1181">
            <v>-0.55000000000000004</v>
          </cell>
          <cell r="P1181">
            <v>0.23</v>
          </cell>
          <cell r="Q1181">
            <v>0.28267827600000001</v>
          </cell>
          <cell r="R1181" t="str">
            <v>NO</v>
          </cell>
        </row>
        <row r="1182">
          <cell r="A1182" t="str">
            <v>ntar_712</v>
          </cell>
          <cell r="B1182">
            <v>1001</v>
          </cell>
          <cell r="C1182">
            <v>72</v>
          </cell>
          <cell r="D1182">
            <v>130</v>
          </cell>
          <cell r="E1182">
            <v>335</v>
          </cell>
          <cell r="F1182">
            <v>372</v>
          </cell>
          <cell r="G1182">
            <v>5.258</v>
          </cell>
          <cell r="H1182">
            <v>7.75</v>
          </cell>
          <cell r="I1182">
            <v>5.5309999999999997</v>
          </cell>
          <cell r="J1182">
            <v>6.149</v>
          </cell>
          <cell r="K1182">
            <v>407</v>
          </cell>
          <cell r="L1182">
            <v>502</v>
          </cell>
          <cell r="M1182">
            <v>5.4</v>
          </cell>
          <cell r="N1182">
            <v>6.96</v>
          </cell>
          <cell r="O1182">
            <v>0.37</v>
          </cell>
          <cell r="P1182">
            <v>3.7999999999999999E-2</v>
          </cell>
          <cell r="Q1182">
            <v>5.0835539999999999E-2</v>
          </cell>
          <cell r="R1182" t="str">
            <v>NO</v>
          </cell>
        </row>
        <row r="1183">
          <cell r="A1183" t="str">
            <v>ntar_713</v>
          </cell>
          <cell r="B1183">
            <v>247</v>
          </cell>
          <cell r="C1183">
            <v>9</v>
          </cell>
          <cell r="D1183">
            <v>13</v>
          </cell>
          <cell r="E1183">
            <v>39</v>
          </cell>
          <cell r="F1183">
            <v>28</v>
          </cell>
          <cell r="G1183">
            <v>2.6640000000000001</v>
          </cell>
          <cell r="H1183">
            <v>3.141</v>
          </cell>
          <cell r="I1183">
            <v>2.609</v>
          </cell>
          <cell r="J1183">
            <v>1.8759999999999999</v>
          </cell>
          <cell r="K1183">
            <v>48</v>
          </cell>
          <cell r="L1183">
            <v>41</v>
          </cell>
          <cell r="M1183">
            <v>0.65</v>
          </cell>
          <cell r="N1183">
            <v>0.62</v>
          </cell>
          <cell r="O1183">
            <v>-7.0000000000000007E-2</v>
          </cell>
          <cell r="P1183">
            <v>0.65</v>
          </cell>
          <cell r="Q1183">
            <v>0.73599999999999999</v>
          </cell>
          <cell r="R1183" t="str">
            <v>NO</v>
          </cell>
        </row>
        <row r="1184">
          <cell r="A1184" t="str">
            <v>ntar_714</v>
          </cell>
          <cell r="B1184">
            <v>218</v>
          </cell>
          <cell r="C1184">
            <v>3</v>
          </cell>
          <cell r="D1184">
            <v>14</v>
          </cell>
          <cell r="E1184">
            <v>27</v>
          </cell>
          <cell r="F1184">
            <v>21</v>
          </cell>
          <cell r="G1184">
            <v>1.006</v>
          </cell>
          <cell r="H1184">
            <v>3.8330000000000002</v>
          </cell>
          <cell r="I1184">
            <v>2.0470000000000002</v>
          </cell>
          <cell r="J1184">
            <v>1.5940000000000001</v>
          </cell>
          <cell r="K1184">
            <v>30</v>
          </cell>
          <cell r="L1184">
            <v>35</v>
          </cell>
          <cell r="M1184">
            <v>0.33</v>
          </cell>
          <cell r="N1184">
            <v>0.59</v>
          </cell>
          <cell r="O1184">
            <v>0.83</v>
          </cell>
          <cell r="P1184">
            <v>0.9</v>
          </cell>
          <cell r="Q1184">
            <v>0.97138713099999996</v>
          </cell>
          <cell r="R1184" t="str">
            <v>NO</v>
          </cell>
        </row>
        <row r="1185">
          <cell r="A1185" t="str">
            <v>ntar_715</v>
          </cell>
          <cell r="B1185">
            <v>533</v>
          </cell>
          <cell r="C1185">
            <v>24</v>
          </cell>
          <cell r="D1185">
            <v>40</v>
          </cell>
          <cell r="E1185">
            <v>120</v>
          </cell>
          <cell r="F1185">
            <v>145</v>
          </cell>
          <cell r="G1185">
            <v>3.2919999999999998</v>
          </cell>
          <cell r="H1185">
            <v>4.4790000000000001</v>
          </cell>
          <cell r="I1185">
            <v>3.7210000000000001</v>
          </cell>
          <cell r="J1185">
            <v>4.5010000000000003</v>
          </cell>
          <cell r="K1185">
            <v>144</v>
          </cell>
          <cell r="L1185">
            <v>185</v>
          </cell>
          <cell r="M1185">
            <v>1.87</v>
          </cell>
          <cell r="N1185">
            <v>2.39</v>
          </cell>
          <cell r="O1185">
            <v>0.36</v>
          </cell>
          <cell r="P1185">
            <v>0.16</v>
          </cell>
          <cell r="Q1185">
            <v>0.20399999999999999</v>
          </cell>
          <cell r="R1185" t="str">
            <v>NO</v>
          </cell>
        </row>
        <row r="1186">
          <cell r="A1186" t="str">
            <v>ntar_716</v>
          </cell>
          <cell r="B1186">
            <v>409</v>
          </cell>
          <cell r="C1186">
            <v>17</v>
          </cell>
          <cell r="D1186">
            <v>24</v>
          </cell>
          <cell r="E1186">
            <v>135</v>
          </cell>
          <cell r="F1186">
            <v>94</v>
          </cell>
          <cell r="G1186">
            <v>3.0390000000000001</v>
          </cell>
          <cell r="H1186">
            <v>3.5019999999999998</v>
          </cell>
          <cell r="I1186">
            <v>5.4550000000000001</v>
          </cell>
          <cell r="J1186">
            <v>3.8029999999999999</v>
          </cell>
          <cell r="K1186">
            <v>152</v>
          </cell>
          <cell r="L1186">
            <v>118</v>
          </cell>
          <cell r="M1186">
            <v>1.74</v>
          </cell>
          <cell r="N1186">
            <v>1.49</v>
          </cell>
          <cell r="O1186">
            <v>-0.22</v>
          </cell>
          <cell r="P1186">
            <v>5.6000000000000001E-2</v>
          </cell>
          <cell r="Q1186">
            <v>7.3899999999999993E-2</v>
          </cell>
          <cell r="R1186" t="str">
            <v>NO</v>
          </cell>
        </row>
        <row r="1187">
          <cell r="A1187" t="str">
            <v>ntar_717</v>
          </cell>
          <cell r="B1187">
            <v>510</v>
          </cell>
          <cell r="C1187">
            <v>91</v>
          </cell>
          <cell r="D1187">
            <v>52</v>
          </cell>
          <cell r="E1187">
            <v>405</v>
          </cell>
          <cell r="F1187">
            <v>285</v>
          </cell>
          <cell r="G1187">
            <v>13.045</v>
          </cell>
          <cell r="H1187">
            <v>6.085</v>
          </cell>
          <cell r="I1187">
            <v>13.124000000000001</v>
          </cell>
          <cell r="J1187">
            <v>9.2460000000000004</v>
          </cell>
          <cell r="K1187">
            <v>496</v>
          </cell>
          <cell r="L1187">
            <v>337</v>
          </cell>
          <cell r="M1187">
            <v>6.67</v>
          </cell>
          <cell r="N1187">
            <v>3.91</v>
          </cell>
          <cell r="O1187">
            <v>-0.77</v>
          </cell>
          <cell r="P1187">
            <v>8.4000000000000008E-9</v>
          </cell>
          <cell r="Q1187">
            <v>1.4999999999999999E-8</v>
          </cell>
          <cell r="R1187" t="str">
            <v>NO</v>
          </cell>
        </row>
        <row r="1188">
          <cell r="A1188" t="str">
            <v>ntar_718</v>
          </cell>
          <cell r="B1188">
            <v>185</v>
          </cell>
          <cell r="C1188">
            <v>7</v>
          </cell>
          <cell r="D1188">
            <v>3</v>
          </cell>
          <cell r="E1188">
            <v>28</v>
          </cell>
          <cell r="F1188">
            <v>19</v>
          </cell>
          <cell r="G1188">
            <v>2.766</v>
          </cell>
          <cell r="H1188">
            <v>0.96799999999999997</v>
          </cell>
          <cell r="I1188">
            <v>2.5009999999999999</v>
          </cell>
          <cell r="J1188">
            <v>1.6990000000000001</v>
          </cell>
          <cell r="K1188">
            <v>35</v>
          </cell>
          <cell r="L1188">
            <v>22</v>
          </cell>
          <cell r="M1188">
            <v>0.49</v>
          </cell>
          <cell r="N1188">
            <v>0.25</v>
          </cell>
          <cell r="O1188">
            <v>-0.98</v>
          </cell>
          <cell r="P1188">
            <v>0.17</v>
          </cell>
          <cell r="Q1188">
            <v>0.21299999999999999</v>
          </cell>
          <cell r="R1188" t="str">
            <v>NO</v>
          </cell>
        </row>
        <row r="1189">
          <cell r="A1189" t="str">
            <v>ntar_719</v>
          </cell>
          <cell r="B1189">
            <v>150</v>
          </cell>
          <cell r="C1189">
            <v>18</v>
          </cell>
          <cell r="D1189">
            <v>9</v>
          </cell>
          <cell r="E1189">
            <v>46</v>
          </cell>
          <cell r="F1189">
            <v>21</v>
          </cell>
          <cell r="G1189">
            <v>8.7729999999999997</v>
          </cell>
          <cell r="H1189">
            <v>3.581</v>
          </cell>
          <cell r="I1189">
            <v>5.0679999999999996</v>
          </cell>
          <cell r="J1189">
            <v>2.3159999999999998</v>
          </cell>
          <cell r="K1189">
            <v>64</v>
          </cell>
          <cell r="L1189">
            <v>30</v>
          </cell>
          <cell r="M1189">
            <v>1.04</v>
          </cell>
          <cell r="N1189">
            <v>0.44</v>
          </cell>
          <cell r="O1189">
            <v>-1.23</v>
          </cell>
          <cell r="P1189">
            <v>9.3000000000000005E-4</v>
          </cell>
          <cell r="Q1189">
            <v>1.3535400000000001E-3</v>
          </cell>
          <cell r="R1189" t="str">
            <v>NO</v>
          </cell>
        </row>
        <row r="1190">
          <cell r="A1190" t="str">
            <v>ntar_72</v>
          </cell>
          <cell r="B1190">
            <v>784</v>
          </cell>
          <cell r="C1190">
            <v>1510</v>
          </cell>
          <cell r="D1190">
            <v>1683</v>
          </cell>
          <cell r="E1190">
            <v>5442</v>
          </cell>
          <cell r="F1190">
            <v>5364</v>
          </cell>
          <cell r="G1190">
            <v>140.80500000000001</v>
          </cell>
          <cell r="H1190">
            <v>128.10900000000001</v>
          </cell>
          <cell r="I1190">
            <v>114.717</v>
          </cell>
          <cell r="J1190">
            <v>113.2</v>
          </cell>
          <cell r="K1190">
            <v>6952</v>
          </cell>
          <cell r="L1190">
            <v>7047</v>
          </cell>
          <cell r="M1190">
            <v>100.16</v>
          </cell>
          <cell r="N1190">
            <v>94.59</v>
          </cell>
          <cell r="O1190">
            <v>-0.08</v>
          </cell>
          <cell r="P1190">
            <v>0.3</v>
          </cell>
          <cell r="Q1190">
            <v>0.36272563600000002</v>
          </cell>
          <cell r="R1190" t="str">
            <v>NO</v>
          </cell>
        </row>
        <row r="1191">
          <cell r="A1191" t="str">
            <v>ntar_720</v>
          </cell>
          <cell r="B1191">
            <v>197</v>
          </cell>
          <cell r="C1191">
            <v>3</v>
          </cell>
          <cell r="D1191">
            <v>9</v>
          </cell>
          <cell r="E1191">
            <v>8</v>
          </cell>
          <cell r="F1191">
            <v>64</v>
          </cell>
          <cell r="G1191">
            <v>1.113</v>
          </cell>
          <cell r="H1191">
            <v>2.726</v>
          </cell>
          <cell r="I1191">
            <v>0.67100000000000004</v>
          </cell>
          <cell r="J1191">
            <v>5.375</v>
          </cell>
          <cell r="K1191">
            <v>11</v>
          </cell>
          <cell r="L1191">
            <v>73</v>
          </cell>
          <cell r="M1191">
            <v>0.18</v>
          </cell>
          <cell r="N1191">
            <v>0.8</v>
          </cell>
          <cell r="O1191">
            <v>2.1800000000000002</v>
          </cell>
          <cell r="P1191">
            <v>2.5000000000000001E-11</v>
          </cell>
          <cell r="Q1191">
            <v>4.8199999999999999E-11</v>
          </cell>
          <cell r="R1191" t="str">
            <v>YES</v>
          </cell>
        </row>
        <row r="1192">
          <cell r="A1192" t="str">
            <v>ntar_721</v>
          </cell>
          <cell r="B1192">
            <v>241</v>
          </cell>
          <cell r="C1192">
            <v>5</v>
          </cell>
          <cell r="D1192">
            <v>19</v>
          </cell>
          <cell r="E1192">
            <v>8</v>
          </cell>
          <cell r="F1192">
            <v>69</v>
          </cell>
          <cell r="G1192">
            <v>1.5169999999999999</v>
          </cell>
          <cell r="H1192">
            <v>4.7050000000000001</v>
          </cell>
          <cell r="I1192">
            <v>0.54900000000000004</v>
          </cell>
          <cell r="J1192">
            <v>4.7370000000000001</v>
          </cell>
          <cell r="K1192">
            <v>13</v>
          </cell>
          <cell r="L1192">
            <v>88</v>
          </cell>
          <cell r="M1192">
            <v>0.25</v>
          </cell>
          <cell r="N1192">
            <v>1.1399999999999999</v>
          </cell>
          <cell r="O1192">
            <v>2.19</v>
          </cell>
          <cell r="P1192">
            <v>1.1999999999999999E-13</v>
          </cell>
          <cell r="Q1192">
            <v>2.3999999999999999E-13</v>
          </cell>
          <cell r="R1192" t="str">
            <v>YES</v>
          </cell>
        </row>
        <row r="1193">
          <cell r="A1193" t="str">
            <v>ntar_722</v>
          </cell>
          <cell r="B1193">
            <v>303</v>
          </cell>
          <cell r="C1193">
            <v>33</v>
          </cell>
          <cell r="D1193">
            <v>15</v>
          </cell>
          <cell r="E1193">
            <v>87</v>
          </cell>
          <cell r="F1193">
            <v>45</v>
          </cell>
          <cell r="G1193">
            <v>7.9619999999999997</v>
          </cell>
          <cell r="H1193">
            <v>2.9540000000000002</v>
          </cell>
          <cell r="I1193">
            <v>4.7450000000000001</v>
          </cell>
          <cell r="J1193">
            <v>2.4569999999999999</v>
          </cell>
          <cell r="K1193">
            <v>120</v>
          </cell>
          <cell r="L1193">
            <v>60</v>
          </cell>
          <cell r="M1193">
            <v>1.93</v>
          </cell>
          <cell r="N1193">
            <v>0.82</v>
          </cell>
          <cell r="O1193">
            <v>-1.23</v>
          </cell>
          <cell r="P1193">
            <v>1.1E-5</v>
          </cell>
          <cell r="Q1193">
            <v>1.7499999999999998E-5</v>
          </cell>
          <cell r="R1193" t="str">
            <v>YES</v>
          </cell>
        </row>
        <row r="1194">
          <cell r="A1194" t="str">
            <v>ntar_723</v>
          </cell>
          <cell r="B1194">
            <v>249</v>
          </cell>
          <cell r="C1194">
            <v>8</v>
          </cell>
          <cell r="D1194">
            <v>2</v>
          </cell>
          <cell r="E1194">
            <v>67</v>
          </cell>
          <cell r="F1194">
            <v>8</v>
          </cell>
          <cell r="G1194">
            <v>2.3490000000000002</v>
          </cell>
          <cell r="H1194">
            <v>0.47899999999999998</v>
          </cell>
          <cell r="I1194">
            <v>4.4470000000000001</v>
          </cell>
          <cell r="J1194">
            <v>0.53200000000000003</v>
          </cell>
          <cell r="K1194">
            <v>75</v>
          </cell>
          <cell r="L1194">
            <v>10</v>
          </cell>
          <cell r="M1194">
            <v>0.85</v>
          </cell>
          <cell r="N1194">
            <v>0.13</v>
          </cell>
          <cell r="O1194">
            <v>-2.75</v>
          </cell>
          <cell r="P1194">
            <v>1.6E-13</v>
          </cell>
          <cell r="Q1194">
            <v>3.2900000000000001E-13</v>
          </cell>
          <cell r="R1194" t="str">
            <v>YES</v>
          </cell>
        </row>
        <row r="1195">
          <cell r="A1195" t="str">
            <v>ntar_724</v>
          </cell>
          <cell r="B1195">
            <v>262</v>
          </cell>
          <cell r="C1195">
            <v>9</v>
          </cell>
          <cell r="D1195">
            <v>12</v>
          </cell>
          <cell r="E1195">
            <v>32</v>
          </cell>
          <cell r="F1195">
            <v>59</v>
          </cell>
          <cell r="G1195">
            <v>2.5110000000000001</v>
          </cell>
          <cell r="H1195">
            <v>2.7330000000000001</v>
          </cell>
          <cell r="I1195">
            <v>2.0190000000000001</v>
          </cell>
          <cell r="J1195">
            <v>3.726</v>
          </cell>
          <cell r="K1195">
            <v>41</v>
          </cell>
          <cell r="L1195">
            <v>71</v>
          </cell>
          <cell r="M1195">
            <v>0.59</v>
          </cell>
          <cell r="N1195">
            <v>0.85</v>
          </cell>
          <cell r="O1195">
            <v>0.51</v>
          </cell>
          <cell r="P1195">
            <v>0.03</v>
          </cell>
          <cell r="Q1195">
            <v>4.0780783000000001E-2</v>
          </cell>
          <cell r="R1195" t="str">
            <v>NO</v>
          </cell>
        </row>
        <row r="1196">
          <cell r="A1196" t="str">
            <v>ntar_725</v>
          </cell>
          <cell r="B1196">
            <v>697</v>
          </cell>
          <cell r="C1196">
            <v>19</v>
          </cell>
          <cell r="D1196">
            <v>46</v>
          </cell>
          <cell r="E1196">
            <v>86</v>
          </cell>
          <cell r="F1196">
            <v>289</v>
          </cell>
          <cell r="G1196">
            <v>1.9930000000000001</v>
          </cell>
          <cell r="H1196">
            <v>3.9390000000000001</v>
          </cell>
          <cell r="I1196">
            <v>2.0390000000000001</v>
          </cell>
          <cell r="J1196">
            <v>6.86</v>
          </cell>
          <cell r="K1196">
            <v>105</v>
          </cell>
          <cell r="L1196">
            <v>335</v>
          </cell>
          <cell r="M1196">
            <v>1.41</v>
          </cell>
          <cell r="N1196">
            <v>3.76</v>
          </cell>
          <cell r="O1196">
            <v>1.42</v>
          </cell>
          <cell r="P1196">
            <v>3.2000000000000001E-26</v>
          </cell>
          <cell r="Q1196">
            <v>8.0300000000000002E-26</v>
          </cell>
          <cell r="R1196" t="str">
            <v>YES</v>
          </cell>
        </row>
        <row r="1197">
          <cell r="A1197" t="str">
            <v>ntar_726</v>
          </cell>
          <cell r="B1197">
            <v>319</v>
          </cell>
          <cell r="C1197">
            <v>29</v>
          </cell>
          <cell r="D1197">
            <v>32</v>
          </cell>
          <cell r="E1197">
            <v>125</v>
          </cell>
          <cell r="F1197">
            <v>105</v>
          </cell>
          <cell r="G1197">
            <v>6.6459999999999999</v>
          </cell>
          <cell r="H1197">
            <v>5.9859999999999998</v>
          </cell>
          <cell r="I1197">
            <v>6.476</v>
          </cell>
          <cell r="J1197">
            <v>5.4459999999999997</v>
          </cell>
          <cell r="K1197">
            <v>154</v>
          </cell>
          <cell r="L1197">
            <v>137</v>
          </cell>
          <cell r="M1197">
            <v>2.09</v>
          </cell>
          <cell r="N1197">
            <v>1.82</v>
          </cell>
          <cell r="O1197">
            <v>-0.2</v>
          </cell>
          <cell r="P1197">
            <v>0.41</v>
          </cell>
          <cell r="Q1197">
            <v>0.48499999999999999</v>
          </cell>
          <cell r="R1197" t="str">
            <v>NO</v>
          </cell>
        </row>
        <row r="1198">
          <cell r="A1198" t="str">
            <v>ntar_727</v>
          </cell>
          <cell r="B1198">
            <v>303</v>
          </cell>
          <cell r="C1198">
            <v>7</v>
          </cell>
          <cell r="D1198">
            <v>14</v>
          </cell>
          <cell r="E1198">
            <v>42</v>
          </cell>
          <cell r="F1198">
            <v>44</v>
          </cell>
          <cell r="G1198">
            <v>1.6890000000000001</v>
          </cell>
          <cell r="H1198">
            <v>2.7570000000000001</v>
          </cell>
          <cell r="I1198">
            <v>2.2909999999999999</v>
          </cell>
          <cell r="J1198">
            <v>2.403</v>
          </cell>
          <cell r="K1198">
            <v>49</v>
          </cell>
          <cell r="L1198">
            <v>58</v>
          </cell>
          <cell r="M1198">
            <v>0.6</v>
          </cell>
          <cell r="N1198">
            <v>0.78</v>
          </cell>
          <cell r="O1198">
            <v>0.37</v>
          </cell>
          <cell r="P1198">
            <v>0.8</v>
          </cell>
          <cell r="Q1198">
            <v>0.88773088200000005</v>
          </cell>
          <cell r="R1198" t="str">
            <v>NO</v>
          </cell>
        </row>
        <row r="1199">
          <cell r="A1199" t="str">
            <v>ntar_728</v>
          </cell>
          <cell r="B1199">
            <v>264</v>
          </cell>
          <cell r="C1199">
            <v>14</v>
          </cell>
          <cell r="D1199">
            <v>3</v>
          </cell>
          <cell r="E1199">
            <v>40</v>
          </cell>
          <cell r="F1199">
            <v>63</v>
          </cell>
          <cell r="G1199">
            <v>3.8769999999999998</v>
          </cell>
          <cell r="H1199">
            <v>0.67800000000000005</v>
          </cell>
          <cell r="I1199">
            <v>2.504</v>
          </cell>
          <cell r="J1199">
            <v>3.948</v>
          </cell>
          <cell r="K1199">
            <v>54</v>
          </cell>
          <cell r="L1199">
            <v>66</v>
          </cell>
          <cell r="M1199">
            <v>0.84</v>
          </cell>
          <cell r="N1199">
            <v>0.61</v>
          </cell>
          <cell r="O1199">
            <v>-0.46</v>
          </cell>
          <cell r="P1199">
            <v>0.68</v>
          </cell>
          <cell r="Q1199">
            <v>0.76800000000000002</v>
          </cell>
          <cell r="R1199" t="str">
            <v>NO</v>
          </cell>
        </row>
        <row r="1200">
          <cell r="A1200" t="str">
            <v>ntar_729</v>
          </cell>
          <cell r="B1200">
            <v>1734</v>
          </cell>
          <cell r="C1200">
            <v>129</v>
          </cell>
          <cell r="D1200">
            <v>144</v>
          </cell>
          <cell r="E1200">
            <v>793</v>
          </cell>
          <cell r="F1200">
            <v>645</v>
          </cell>
          <cell r="G1200">
            <v>5.4390000000000001</v>
          </cell>
          <cell r="H1200">
            <v>4.9560000000000004</v>
          </cell>
          <cell r="I1200">
            <v>7.5579999999999998</v>
          </cell>
          <cell r="J1200">
            <v>6.1539999999999999</v>
          </cell>
          <cell r="K1200">
            <v>922</v>
          </cell>
          <cell r="L1200">
            <v>789</v>
          </cell>
          <cell r="M1200">
            <v>11.27</v>
          </cell>
          <cell r="N1200">
            <v>9.6300000000000008</v>
          </cell>
          <cell r="O1200">
            <v>-0.23</v>
          </cell>
          <cell r="P1200">
            <v>2.9E-4</v>
          </cell>
          <cell r="Q1200">
            <v>4.3008899999999998E-4</v>
          </cell>
          <cell r="R1200" t="str">
            <v>NO</v>
          </cell>
        </row>
        <row r="1201">
          <cell r="A1201" t="str">
            <v>ntar_73</v>
          </cell>
          <cell r="B1201">
            <v>296</v>
          </cell>
          <cell r="C1201">
            <v>32</v>
          </cell>
          <cell r="D1201">
            <v>20</v>
          </cell>
          <cell r="E1201">
            <v>100</v>
          </cell>
          <cell r="F1201">
            <v>34</v>
          </cell>
          <cell r="G1201">
            <v>7.9029999999999996</v>
          </cell>
          <cell r="H1201">
            <v>4.032</v>
          </cell>
          <cell r="I1201">
            <v>5.5830000000000002</v>
          </cell>
          <cell r="J1201">
            <v>1.9</v>
          </cell>
          <cell r="K1201">
            <v>132</v>
          </cell>
          <cell r="L1201">
            <v>54</v>
          </cell>
          <cell r="M1201">
            <v>2</v>
          </cell>
          <cell r="N1201">
            <v>0.88</v>
          </cell>
          <cell r="O1201">
            <v>-1.18</v>
          </cell>
          <cell r="P1201">
            <v>9.5999999999999999E-9</v>
          </cell>
          <cell r="Q1201">
            <v>1.7199999999999999E-8</v>
          </cell>
          <cell r="R1201" t="str">
            <v>YES</v>
          </cell>
        </row>
        <row r="1202">
          <cell r="A1202" t="str">
            <v>ntar_730</v>
          </cell>
          <cell r="B1202">
            <v>754</v>
          </cell>
          <cell r="C1202">
            <v>115</v>
          </cell>
          <cell r="D1202">
            <v>37</v>
          </cell>
          <cell r="E1202">
            <v>596</v>
          </cell>
          <cell r="F1202">
            <v>51</v>
          </cell>
          <cell r="G1202">
            <v>11.15</v>
          </cell>
          <cell r="H1202">
            <v>2.9279999999999999</v>
          </cell>
          <cell r="I1202">
            <v>13.064</v>
          </cell>
          <cell r="J1202">
            <v>1.119</v>
          </cell>
          <cell r="K1202">
            <v>711</v>
          </cell>
          <cell r="L1202">
            <v>88</v>
          </cell>
          <cell r="M1202">
            <v>9.1300000000000008</v>
          </cell>
          <cell r="N1202">
            <v>1.53</v>
          </cell>
          <cell r="O1202">
            <v>-2.58</v>
          </cell>
          <cell r="P1202">
            <v>2.3000000000000001E-126</v>
          </cell>
          <cell r="Q1202">
            <v>1.36E-125</v>
          </cell>
          <cell r="R1202" t="str">
            <v>YES</v>
          </cell>
        </row>
        <row r="1203">
          <cell r="A1203" t="str">
            <v>ntar_731</v>
          </cell>
          <cell r="B1203">
            <v>255</v>
          </cell>
          <cell r="C1203">
            <v>11</v>
          </cell>
          <cell r="D1203">
            <v>5</v>
          </cell>
          <cell r="E1203">
            <v>68</v>
          </cell>
          <cell r="F1203">
            <v>25</v>
          </cell>
          <cell r="G1203">
            <v>3.1539999999999999</v>
          </cell>
          <cell r="H1203">
            <v>1.17</v>
          </cell>
          <cell r="I1203">
            <v>4.407</v>
          </cell>
          <cell r="J1203">
            <v>1.6220000000000001</v>
          </cell>
          <cell r="K1203">
            <v>79</v>
          </cell>
          <cell r="L1203">
            <v>30</v>
          </cell>
          <cell r="M1203">
            <v>0.96</v>
          </cell>
          <cell r="N1203">
            <v>0.36</v>
          </cell>
          <cell r="O1203">
            <v>-1.44</v>
          </cell>
          <cell r="P1203">
            <v>4.0999999999999997E-6</v>
          </cell>
          <cell r="Q1203">
            <v>6.5899999999999996E-6</v>
          </cell>
          <cell r="R1203" t="str">
            <v>YES</v>
          </cell>
        </row>
        <row r="1204">
          <cell r="A1204" t="str">
            <v>ntar_732</v>
          </cell>
          <cell r="B1204">
            <v>735</v>
          </cell>
          <cell r="C1204">
            <v>43</v>
          </cell>
          <cell r="D1204">
            <v>23</v>
          </cell>
          <cell r="E1204">
            <v>263</v>
          </cell>
          <cell r="F1204">
            <v>77</v>
          </cell>
          <cell r="G1204">
            <v>4.2770000000000001</v>
          </cell>
          <cell r="H1204">
            <v>1.867</v>
          </cell>
          <cell r="I1204">
            <v>5.9139999999999997</v>
          </cell>
          <cell r="J1204">
            <v>1.7330000000000001</v>
          </cell>
          <cell r="K1204">
            <v>306</v>
          </cell>
          <cell r="L1204">
            <v>100</v>
          </cell>
          <cell r="M1204">
            <v>3.75</v>
          </cell>
          <cell r="N1204">
            <v>1.32</v>
          </cell>
          <cell r="O1204">
            <v>-1.5</v>
          </cell>
          <cell r="P1204">
            <v>2.5000000000000001E-26</v>
          </cell>
          <cell r="Q1204">
            <v>6.3700000000000003E-26</v>
          </cell>
          <cell r="R1204" t="str">
            <v>YES</v>
          </cell>
        </row>
        <row r="1205">
          <cell r="A1205" t="str">
            <v>ntar_733</v>
          </cell>
          <cell r="B1205">
            <v>794</v>
          </cell>
          <cell r="C1205">
            <v>29</v>
          </cell>
          <cell r="D1205">
            <v>422</v>
          </cell>
          <cell r="E1205">
            <v>79</v>
          </cell>
          <cell r="F1205">
            <v>1270</v>
          </cell>
          <cell r="G1205">
            <v>2.67</v>
          </cell>
          <cell r="H1205">
            <v>31.718</v>
          </cell>
          <cell r="I1205">
            <v>1.6439999999999999</v>
          </cell>
          <cell r="J1205">
            <v>26.463999999999999</v>
          </cell>
          <cell r="K1205">
            <v>108</v>
          </cell>
          <cell r="L1205">
            <v>1692</v>
          </cell>
          <cell r="M1205">
            <v>1.71</v>
          </cell>
          <cell r="N1205">
            <v>23.1</v>
          </cell>
          <cell r="O1205">
            <v>3.75</v>
          </cell>
          <cell r="P1205">
            <v>0</v>
          </cell>
          <cell r="Q1205">
            <v>0</v>
          </cell>
          <cell r="R1205" t="str">
            <v>YES</v>
          </cell>
        </row>
        <row r="1206">
          <cell r="A1206" t="str">
            <v>ntar_734</v>
          </cell>
          <cell r="B1206">
            <v>347</v>
          </cell>
          <cell r="C1206">
            <v>23</v>
          </cell>
          <cell r="D1206">
            <v>2</v>
          </cell>
          <cell r="E1206">
            <v>129</v>
          </cell>
          <cell r="F1206">
            <v>17</v>
          </cell>
          <cell r="G1206">
            <v>4.8460000000000001</v>
          </cell>
          <cell r="H1206">
            <v>0.34399999999999997</v>
          </cell>
          <cell r="I1206">
            <v>6.1440000000000001</v>
          </cell>
          <cell r="J1206">
            <v>0.81100000000000005</v>
          </cell>
          <cell r="K1206">
            <v>152</v>
          </cell>
          <cell r="L1206">
            <v>19</v>
          </cell>
          <cell r="M1206">
            <v>1.91</v>
          </cell>
          <cell r="N1206">
            <v>0.2</v>
          </cell>
          <cell r="O1206">
            <v>-3.25</v>
          </cell>
          <cell r="P1206">
            <v>1.7999999999999999E-27</v>
          </cell>
          <cell r="Q1206">
            <v>4.7899999999999998E-27</v>
          </cell>
          <cell r="R1206" t="str">
            <v>YES</v>
          </cell>
        </row>
        <row r="1207">
          <cell r="A1207" t="str">
            <v>ntar_735</v>
          </cell>
          <cell r="B1207">
            <v>542</v>
          </cell>
          <cell r="C1207">
            <v>1113</v>
          </cell>
          <cell r="D1207">
            <v>716</v>
          </cell>
          <cell r="E1207">
            <v>4044</v>
          </cell>
          <cell r="F1207">
            <v>4238</v>
          </cell>
          <cell r="G1207">
            <v>150.125</v>
          </cell>
          <cell r="H1207">
            <v>78.835999999999999</v>
          </cell>
          <cell r="I1207">
            <v>123.31</v>
          </cell>
          <cell r="J1207">
            <v>129.37</v>
          </cell>
          <cell r="K1207">
            <v>5157</v>
          </cell>
          <cell r="L1207">
            <v>4954</v>
          </cell>
          <cell r="M1207">
            <v>74.099999999999994</v>
          </cell>
          <cell r="N1207">
            <v>56.42</v>
          </cell>
          <cell r="O1207">
            <v>-0.39</v>
          </cell>
          <cell r="P1207">
            <v>3.1E-4</v>
          </cell>
          <cell r="Q1207">
            <v>4.6648499999999999E-4</v>
          </cell>
          <cell r="R1207" t="str">
            <v>NO</v>
          </cell>
        </row>
        <row r="1208">
          <cell r="A1208" t="str">
            <v>ntar_736</v>
          </cell>
          <cell r="B1208">
            <v>156</v>
          </cell>
          <cell r="C1208">
            <v>10</v>
          </cell>
          <cell r="D1208">
            <v>10</v>
          </cell>
          <cell r="E1208">
            <v>35</v>
          </cell>
          <cell r="F1208">
            <v>3</v>
          </cell>
          <cell r="G1208">
            <v>4.6859999999999999</v>
          </cell>
          <cell r="H1208">
            <v>3.8250000000000002</v>
          </cell>
          <cell r="I1208">
            <v>3.7080000000000002</v>
          </cell>
          <cell r="J1208">
            <v>0.318</v>
          </cell>
          <cell r="K1208">
            <v>45</v>
          </cell>
          <cell r="L1208">
            <v>13</v>
          </cell>
          <cell r="M1208">
            <v>0.65</v>
          </cell>
          <cell r="N1208">
            <v>0.32</v>
          </cell>
          <cell r="O1208">
            <v>-1.02</v>
          </cell>
          <cell r="P1208">
            <v>4.6E-5</v>
          </cell>
          <cell r="Q1208">
            <v>7.1500000000000003E-5</v>
          </cell>
          <cell r="R1208" t="str">
            <v>YES</v>
          </cell>
        </row>
        <row r="1209">
          <cell r="A1209" t="str">
            <v>ntar_737</v>
          </cell>
          <cell r="B1209">
            <v>492</v>
          </cell>
          <cell r="C1209">
            <v>40</v>
          </cell>
          <cell r="D1209">
            <v>10</v>
          </cell>
          <cell r="E1209">
            <v>205</v>
          </cell>
          <cell r="F1209">
            <v>65</v>
          </cell>
          <cell r="G1209">
            <v>5.944</v>
          </cell>
          <cell r="H1209">
            <v>1.2130000000000001</v>
          </cell>
          <cell r="I1209">
            <v>6.8860000000000001</v>
          </cell>
          <cell r="J1209">
            <v>2.1859999999999999</v>
          </cell>
          <cell r="K1209">
            <v>245</v>
          </cell>
          <cell r="L1209">
            <v>75</v>
          </cell>
          <cell r="M1209">
            <v>3.16</v>
          </cell>
          <cell r="N1209">
            <v>0.84</v>
          </cell>
          <cell r="O1209">
            <v>-1.92</v>
          </cell>
          <cell r="P1209">
            <v>6.9999999999999999E-23</v>
          </cell>
          <cell r="Q1209">
            <v>1.69E-22</v>
          </cell>
          <cell r="R1209" t="str">
            <v>YES</v>
          </cell>
        </row>
        <row r="1210">
          <cell r="A1210" t="str">
            <v>ntar_738</v>
          </cell>
          <cell r="B1210">
            <v>271</v>
          </cell>
          <cell r="C1210">
            <v>12</v>
          </cell>
          <cell r="D1210">
            <v>1</v>
          </cell>
          <cell r="E1210">
            <v>99</v>
          </cell>
          <cell r="F1210">
            <v>12</v>
          </cell>
          <cell r="G1210">
            <v>3.2370000000000001</v>
          </cell>
          <cell r="H1210">
            <v>0.22</v>
          </cell>
          <cell r="I1210">
            <v>6.0369999999999999</v>
          </cell>
          <cell r="J1210">
            <v>0.73299999999999998</v>
          </cell>
          <cell r="K1210">
            <v>111</v>
          </cell>
          <cell r="L1210">
            <v>13</v>
          </cell>
          <cell r="M1210">
            <v>1.26</v>
          </cell>
          <cell r="N1210">
            <v>0.13</v>
          </cell>
          <cell r="O1210">
            <v>-3.28</v>
          </cell>
          <cell r="P1210">
            <v>7.6999999999999998E-21</v>
          </cell>
          <cell r="Q1210">
            <v>1.7900000000000001E-20</v>
          </cell>
          <cell r="R1210" t="str">
            <v>YES</v>
          </cell>
        </row>
        <row r="1211">
          <cell r="A1211" t="str">
            <v>ntar_739</v>
          </cell>
          <cell r="B1211">
            <v>968</v>
          </cell>
          <cell r="C1211">
            <v>8</v>
          </cell>
          <cell r="D1211">
            <v>2852</v>
          </cell>
          <cell r="E1211">
            <v>47</v>
          </cell>
          <cell r="F1211">
            <v>9733</v>
          </cell>
          <cell r="G1211">
            <v>0.60399999999999998</v>
          </cell>
          <cell r="H1211">
            <v>175.827</v>
          </cell>
          <cell r="I1211">
            <v>0.80200000000000005</v>
          </cell>
          <cell r="J1211">
            <v>166.358</v>
          </cell>
          <cell r="K1211">
            <v>55</v>
          </cell>
          <cell r="L1211">
            <v>12585</v>
          </cell>
          <cell r="M1211">
            <v>0.68</v>
          </cell>
          <cell r="N1211">
            <v>165.62</v>
          </cell>
          <cell r="O1211">
            <v>7.93</v>
          </cell>
          <cell r="P1211">
            <v>0</v>
          </cell>
          <cell r="Q1211">
            <v>0</v>
          </cell>
          <cell r="R1211" t="str">
            <v>YES</v>
          </cell>
        </row>
        <row r="1212">
          <cell r="A1212" t="str">
            <v>ntar_74</v>
          </cell>
          <cell r="B1212">
            <v>382</v>
          </cell>
          <cell r="C1212">
            <v>48</v>
          </cell>
          <cell r="D1212">
            <v>4</v>
          </cell>
          <cell r="E1212">
            <v>130</v>
          </cell>
          <cell r="F1212">
            <v>61</v>
          </cell>
          <cell r="G1212">
            <v>9.1859999999999999</v>
          </cell>
          <cell r="H1212">
            <v>0.625</v>
          </cell>
          <cell r="I1212">
            <v>5.6239999999999997</v>
          </cell>
          <cell r="J1212">
            <v>2.6419999999999999</v>
          </cell>
          <cell r="K1212">
            <v>178</v>
          </cell>
          <cell r="L1212">
            <v>65</v>
          </cell>
          <cell r="M1212">
            <v>2.83</v>
          </cell>
          <cell r="N1212">
            <v>0.62</v>
          </cell>
          <cell r="O1212">
            <v>-2.1800000000000002</v>
          </cell>
          <cell r="P1212">
            <v>1.4000000000000001E-13</v>
          </cell>
          <cell r="Q1212">
            <v>2.7799999999999998E-13</v>
          </cell>
          <cell r="R1212" t="str">
            <v>YES</v>
          </cell>
        </row>
        <row r="1213">
          <cell r="A1213" t="str">
            <v>ntar_740</v>
          </cell>
          <cell r="B1213">
            <v>261</v>
          </cell>
          <cell r="C1213">
            <v>20</v>
          </cell>
          <cell r="D1213">
            <v>10</v>
          </cell>
          <cell r="E1213">
            <v>71</v>
          </cell>
          <cell r="F1213">
            <v>27</v>
          </cell>
          <cell r="G1213">
            <v>5.6020000000000003</v>
          </cell>
          <cell r="H1213">
            <v>2.286</v>
          </cell>
          <cell r="I1213">
            <v>4.4960000000000004</v>
          </cell>
          <cell r="J1213">
            <v>1.712</v>
          </cell>
          <cell r="K1213">
            <v>91</v>
          </cell>
          <cell r="L1213">
            <v>37</v>
          </cell>
          <cell r="M1213">
            <v>1.32</v>
          </cell>
          <cell r="N1213">
            <v>0.52</v>
          </cell>
          <cell r="O1213">
            <v>-1.34</v>
          </cell>
          <cell r="P1213">
            <v>2.6000000000000001E-6</v>
          </cell>
          <cell r="Q1213">
            <v>4.2799999999999997E-6</v>
          </cell>
          <cell r="R1213" t="str">
            <v>YES</v>
          </cell>
        </row>
        <row r="1214">
          <cell r="A1214" t="str">
            <v>ntar_741</v>
          </cell>
          <cell r="B1214">
            <v>295</v>
          </cell>
          <cell r="C1214">
            <v>13</v>
          </cell>
          <cell r="D1214">
            <v>18</v>
          </cell>
          <cell r="E1214">
            <v>38</v>
          </cell>
          <cell r="F1214">
            <v>59</v>
          </cell>
          <cell r="G1214">
            <v>3.222</v>
          </cell>
          <cell r="H1214">
            <v>3.641</v>
          </cell>
          <cell r="I1214">
            <v>2.129</v>
          </cell>
          <cell r="J1214">
            <v>3.3090000000000002</v>
          </cell>
          <cell r="K1214">
            <v>51</v>
          </cell>
          <cell r="L1214">
            <v>77</v>
          </cell>
          <cell r="M1214">
            <v>0.79</v>
          </cell>
          <cell r="N1214">
            <v>1.03</v>
          </cell>
          <cell r="O1214">
            <v>0.38</v>
          </cell>
          <cell r="P1214">
            <v>0.11</v>
          </cell>
          <cell r="Q1214">
            <v>0.14585768900000001</v>
          </cell>
          <cell r="R1214" t="str">
            <v>NO</v>
          </cell>
        </row>
        <row r="1215">
          <cell r="A1215" t="str">
            <v>ntar_742</v>
          </cell>
          <cell r="B1215">
            <v>372</v>
          </cell>
          <cell r="C1215">
            <v>399</v>
          </cell>
          <cell r="D1215">
            <v>326</v>
          </cell>
          <cell r="E1215">
            <v>1588</v>
          </cell>
          <cell r="F1215">
            <v>1474</v>
          </cell>
          <cell r="G1215">
            <v>78.412999999999997</v>
          </cell>
          <cell r="H1215">
            <v>52.298000000000002</v>
          </cell>
          <cell r="I1215">
            <v>70.549000000000007</v>
          </cell>
          <cell r="J1215">
            <v>65.558000000000007</v>
          </cell>
          <cell r="K1215">
            <v>1987</v>
          </cell>
          <cell r="L1215">
            <v>1800</v>
          </cell>
          <cell r="M1215">
            <v>27.71</v>
          </cell>
          <cell r="N1215">
            <v>21.92</v>
          </cell>
          <cell r="O1215">
            <v>-0.34</v>
          </cell>
          <cell r="P1215">
            <v>1.1E-4</v>
          </cell>
          <cell r="Q1215">
            <v>1.7321099999999999E-4</v>
          </cell>
          <cell r="R1215" t="str">
            <v>NO</v>
          </cell>
        </row>
        <row r="1216">
          <cell r="A1216" t="str">
            <v>ntar_743</v>
          </cell>
          <cell r="B1216">
            <v>135</v>
          </cell>
          <cell r="C1216">
            <v>3</v>
          </cell>
          <cell r="D1216">
            <v>5</v>
          </cell>
          <cell r="E1216">
            <v>20</v>
          </cell>
          <cell r="F1216">
            <v>30</v>
          </cell>
          <cell r="G1216">
            <v>1.625</v>
          </cell>
          <cell r="H1216">
            <v>2.21</v>
          </cell>
          <cell r="I1216">
            <v>2.448</v>
          </cell>
          <cell r="J1216">
            <v>3.677</v>
          </cell>
          <cell r="K1216">
            <v>23</v>
          </cell>
          <cell r="L1216">
            <v>35</v>
          </cell>
          <cell r="M1216">
            <v>0.27</v>
          </cell>
          <cell r="N1216">
            <v>0.4</v>
          </cell>
          <cell r="O1216">
            <v>0.53</v>
          </cell>
          <cell r="P1216">
            <v>0.36</v>
          </cell>
          <cell r="Q1216">
            <v>0.42799999999999999</v>
          </cell>
          <cell r="R1216" t="str">
            <v>NO</v>
          </cell>
        </row>
        <row r="1217">
          <cell r="A1217" t="str">
            <v>ntar_744</v>
          </cell>
          <cell r="B1217">
            <v>528</v>
          </cell>
          <cell r="C1217">
            <v>33</v>
          </cell>
          <cell r="D1217">
            <v>28</v>
          </cell>
          <cell r="E1217">
            <v>169</v>
          </cell>
          <cell r="F1217">
            <v>98</v>
          </cell>
          <cell r="G1217">
            <v>4.569</v>
          </cell>
          <cell r="H1217">
            <v>3.165</v>
          </cell>
          <cell r="I1217">
            <v>5.29</v>
          </cell>
          <cell r="J1217">
            <v>3.0710000000000002</v>
          </cell>
          <cell r="K1217">
            <v>202</v>
          </cell>
          <cell r="L1217">
            <v>126</v>
          </cell>
          <cell r="M1217">
            <v>2.6</v>
          </cell>
          <cell r="N1217">
            <v>1.65</v>
          </cell>
          <cell r="O1217">
            <v>-0.66</v>
          </cell>
          <cell r="P1217">
            <v>2.9E-5</v>
          </cell>
          <cell r="Q1217">
            <v>4.5000000000000003E-5</v>
          </cell>
          <cell r="R1217" t="str">
            <v>NO</v>
          </cell>
        </row>
        <row r="1218">
          <cell r="A1218" t="str">
            <v>ntar_745</v>
          </cell>
          <cell r="B1218">
            <v>274</v>
          </cell>
          <cell r="C1218">
            <v>26</v>
          </cell>
          <cell r="D1218">
            <v>19</v>
          </cell>
          <cell r="E1218">
            <v>71</v>
          </cell>
          <cell r="F1218">
            <v>57</v>
          </cell>
          <cell r="G1218">
            <v>6.9370000000000003</v>
          </cell>
          <cell r="H1218">
            <v>4.1379999999999999</v>
          </cell>
          <cell r="I1218">
            <v>4.282</v>
          </cell>
          <cell r="J1218">
            <v>3.4420000000000002</v>
          </cell>
          <cell r="K1218">
            <v>97</v>
          </cell>
          <cell r="L1218">
            <v>76</v>
          </cell>
          <cell r="M1218">
            <v>1.54</v>
          </cell>
          <cell r="N1218">
            <v>1.04</v>
          </cell>
          <cell r="O1218">
            <v>-0.56999999999999995</v>
          </cell>
          <cell r="P1218">
            <v>0.18</v>
          </cell>
          <cell r="Q1218">
            <v>0.220793824</v>
          </cell>
          <cell r="R1218" t="str">
            <v>NO</v>
          </cell>
        </row>
        <row r="1219">
          <cell r="A1219" t="str">
            <v>ntar_746</v>
          </cell>
          <cell r="B1219">
            <v>185</v>
          </cell>
          <cell r="C1219">
            <v>30</v>
          </cell>
          <cell r="D1219">
            <v>69</v>
          </cell>
          <cell r="E1219">
            <v>126</v>
          </cell>
          <cell r="F1219">
            <v>200</v>
          </cell>
          <cell r="G1219">
            <v>11.855</v>
          </cell>
          <cell r="H1219">
            <v>22.257999999999999</v>
          </cell>
          <cell r="I1219">
            <v>11.256</v>
          </cell>
          <cell r="J1219">
            <v>17.887</v>
          </cell>
          <cell r="K1219">
            <v>156</v>
          </cell>
          <cell r="L1219">
            <v>269</v>
          </cell>
          <cell r="M1219">
            <v>2.14</v>
          </cell>
          <cell r="N1219">
            <v>3.71</v>
          </cell>
          <cell r="O1219">
            <v>0.8</v>
          </cell>
          <cell r="P1219">
            <v>2.2000000000000001E-6</v>
          </cell>
          <cell r="Q1219">
            <v>3.5599999999999998E-6</v>
          </cell>
          <cell r="R1219" t="str">
            <v>NO</v>
          </cell>
        </row>
        <row r="1220">
          <cell r="A1220" t="str">
            <v>ntar_747</v>
          </cell>
          <cell r="B1220">
            <v>504</v>
          </cell>
          <cell r="C1220">
            <v>127</v>
          </cell>
          <cell r="D1220">
            <v>128</v>
          </cell>
          <cell r="E1220">
            <v>406</v>
          </cell>
          <cell r="F1220">
            <v>538</v>
          </cell>
          <cell r="G1220">
            <v>18.422000000000001</v>
          </cell>
          <cell r="H1220">
            <v>15.156000000000001</v>
          </cell>
          <cell r="I1220">
            <v>13.313000000000001</v>
          </cell>
          <cell r="J1220">
            <v>17.661000000000001</v>
          </cell>
          <cell r="K1220">
            <v>533</v>
          </cell>
          <cell r="L1220">
            <v>666</v>
          </cell>
          <cell r="M1220">
            <v>8</v>
          </cell>
          <cell r="N1220">
            <v>8.27</v>
          </cell>
          <cell r="O1220">
            <v>0.05</v>
          </cell>
          <cell r="P1220">
            <v>6.7999999999999996E-3</v>
          </cell>
          <cell r="Q1220">
            <v>9.5739740000000007E-3</v>
          </cell>
          <cell r="R1220" t="str">
            <v>NO</v>
          </cell>
        </row>
        <row r="1221">
          <cell r="A1221" t="str">
            <v>ntar_748</v>
          </cell>
          <cell r="B1221">
            <v>237</v>
          </cell>
          <cell r="C1221">
            <v>1</v>
          </cell>
          <cell r="D1221">
            <v>64</v>
          </cell>
          <cell r="E1221">
            <v>2</v>
          </cell>
          <cell r="F1221">
            <v>57</v>
          </cell>
          <cell r="G1221">
            <v>0.308</v>
          </cell>
          <cell r="H1221">
            <v>16.114999999999998</v>
          </cell>
          <cell r="I1221">
            <v>0.13900000000000001</v>
          </cell>
          <cell r="J1221">
            <v>3.9790000000000001</v>
          </cell>
          <cell r="K1221">
            <v>3</v>
          </cell>
          <cell r="L1221">
            <v>121</v>
          </cell>
          <cell r="M1221">
            <v>0.05</v>
          </cell>
          <cell r="N1221">
            <v>2.38</v>
          </cell>
          <cell r="O1221">
            <v>5.49</v>
          </cell>
          <cell r="P1221">
            <v>6.5999999999999998E-31</v>
          </cell>
          <cell r="Q1221">
            <v>1.7899999999999999E-30</v>
          </cell>
          <cell r="R1221" t="str">
            <v>YES</v>
          </cell>
        </row>
        <row r="1222">
          <cell r="A1222" t="str">
            <v>ntar_749</v>
          </cell>
          <cell r="B1222">
            <v>136</v>
          </cell>
          <cell r="C1222">
            <v>6</v>
          </cell>
          <cell r="D1222">
            <v>8</v>
          </cell>
          <cell r="E1222">
            <v>13</v>
          </cell>
          <cell r="F1222">
            <v>33</v>
          </cell>
          <cell r="G1222">
            <v>3.2250000000000001</v>
          </cell>
          <cell r="H1222">
            <v>3.51</v>
          </cell>
          <cell r="I1222">
            <v>1.58</v>
          </cell>
          <cell r="J1222">
            <v>4.0149999999999997</v>
          </cell>
          <cell r="K1222">
            <v>19</v>
          </cell>
          <cell r="L1222">
            <v>41</v>
          </cell>
          <cell r="M1222">
            <v>0.33</v>
          </cell>
          <cell r="N1222">
            <v>0.51</v>
          </cell>
          <cell r="O1222">
            <v>0.65</v>
          </cell>
          <cell r="P1222">
            <v>2.5000000000000001E-2</v>
          </cell>
          <cell r="Q1222">
            <v>3.3300000000000003E-2</v>
          </cell>
          <cell r="R1222" t="str">
            <v>NO</v>
          </cell>
        </row>
        <row r="1223">
          <cell r="A1223" t="str">
            <v>ntar_75</v>
          </cell>
          <cell r="B1223">
            <v>218</v>
          </cell>
          <cell r="C1223">
            <v>10</v>
          </cell>
          <cell r="D1223">
            <v>5</v>
          </cell>
          <cell r="E1223">
            <v>23</v>
          </cell>
          <cell r="F1223">
            <v>27</v>
          </cell>
          <cell r="G1223">
            <v>3.3540000000000001</v>
          </cell>
          <cell r="H1223">
            <v>1.369</v>
          </cell>
          <cell r="I1223">
            <v>1.744</v>
          </cell>
          <cell r="J1223">
            <v>2.0489999999999999</v>
          </cell>
          <cell r="K1223">
            <v>33</v>
          </cell>
          <cell r="L1223">
            <v>32</v>
          </cell>
          <cell r="M1223">
            <v>0.56000000000000005</v>
          </cell>
          <cell r="N1223">
            <v>0.37</v>
          </cell>
          <cell r="O1223">
            <v>-0.57999999999999996</v>
          </cell>
          <cell r="P1223">
            <v>0.96</v>
          </cell>
          <cell r="Q1223">
            <v>1</v>
          </cell>
          <cell r="R1223" t="str">
            <v>NO</v>
          </cell>
        </row>
        <row r="1224">
          <cell r="A1224" t="str">
            <v>ntar_750</v>
          </cell>
          <cell r="B1224">
            <v>200</v>
          </cell>
          <cell r="C1224">
            <v>5</v>
          </cell>
          <cell r="D1224">
            <v>5</v>
          </cell>
          <cell r="E1224">
            <v>31</v>
          </cell>
          <cell r="F1224">
            <v>23</v>
          </cell>
          <cell r="G1224">
            <v>1.8280000000000001</v>
          </cell>
          <cell r="H1224">
            <v>1.492</v>
          </cell>
          <cell r="I1224">
            <v>2.5619999999999998</v>
          </cell>
          <cell r="J1224">
            <v>1.903</v>
          </cell>
          <cell r="K1224">
            <v>36</v>
          </cell>
          <cell r="L1224">
            <v>28</v>
          </cell>
          <cell r="M1224">
            <v>0.44</v>
          </cell>
          <cell r="N1224">
            <v>0.34</v>
          </cell>
          <cell r="O1224">
            <v>-0.37</v>
          </cell>
          <cell r="P1224">
            <v>0.51</v>
          </cell>
          <cell r="Q1224">
            <v>0.59254181100000003</v>
          </cell>
          <cell r="R1224" t="str">
            <v>NO</v>
          </cell>
        </row>
        <row r="1225">
          <cell r="A1225" t="str">
            <v>ntar_751</v>
          </cell>
          <cell r="B1225">
            <v>557</v>
          </cell>
          <cell r="C1225">
            <v>84</v>
          </cell>
          <cell r="D1225">
            <v>15</v>
          </cell>
          <cell r="E1225">
            <v>397</v>
          </cell>
          <cell r="F1225">
            <v>59</v>
          </cell>
          <cell r="G1225">
            <v>11.025</v>
          </cell>
          <cell r="H1225">
            <v>1.607</v>
          </cell>
          <cell r="I1225">
            <v>11.779</v>
          </cell>
          <cell r="J1225">
            <v>1.7529999999999999</v>
          </cell>
          <cell r="K1225">
            <v>481</v>
          </cell>
          <cell r="L1225">
            <v>74</v>
          </cell>
          <cell r="M1225">
            <v>6.35</v>
          </cell>
          <cell r="N1225">
            <v>0.94</v>
          </cell>
          <cell r="O1225">
            <v>-2.76</v>
          </cell>
          <cell r="P1225">
            <v>9.9999999999999993E-77</v>
          </cell>
          <cell r="Q1225">
            <v>4.4400000000000003E-76</v>
          </cell>
          <cell r="R1225" t="str">
            <v>YES</v>
          </cell>
        </row>
        <row r="1226">
          <cell r="A1226" t="str">
            <v>ntar_752</v>
          </cell>
          <cell r="B1226">
            <v>127</v>
          </cell>
          <cell r="C1226">
            <v>2</v>
          </cell>
          <cell r="D1226">
            <v>7</v>
          </cell>
          <cell r="E1226">
            <v>7</v>
          </cell>
          <cell r="F1226">
            <v>36</v>
          </cell>
          <cell r="G1226">
            <v>1.151</v>
          </cell>
          <cell r="H1226">
            <v>3.2890000000000001</v>
          </cell>
          <cell r="I1226">
            <v>0.91100000000000003</v>
          </cell>
          <cell r="J1226">
            <v>4.6900000000000004</v>
          </cell>
          <cell r="K1226">
            <v>9</v>
          </cell>
          <cell r="L1226">
            <v>43</v>
          </cell>
          <cell r="M1226">
            <v>0.13</v>
          </cell>
          <cell r="N1226">
            <v>0.51</v>
          </cell>
          <cell r="O1226">
            <v>1.95</v>
          </cell>
          <cell r="P1226">
            <v>1.1E-5</v>
          </cell>
          <cell r="Q1226">
            <v>1.7499999999999998E-5</v>
          </cell>
          <cell r="R1226" t="str">
            <v>YES</v>
          </cell>
        </row>
        <row r="1227">
          <cell r="A1227" t="str">
            <v>ntar_753</v>
          </cell>
          <cell r="B1227">
            <v>298</v>
          </cell>
          <cell r="C1227">
            <v>6</v>
          </cell>
          <cell r="D1227">
            <v>49</v>
          </cell>
          <cell r="E1227">
            <v>23</v>
          </cell>
          <cell r="F1227">
            <v>186</v>
          </cell>
          <cell r="G1227">
            <v>1.472</v>
          </cell>
          <cell r="H1227">
            <v>9.8130000000000006</v>
          </cell>
          <cell r="I1227">
            <v>1.276</v>
          </cell>
          <cell r="J1227">
            <v>10.327</v>
          </cell>
          <cell r="K1227">
            <v>29</v>
          </cell>
          <cell r="L1227">
            <v>235</v>
          </cell>
          <cell r="M1227">
            <v>0.41</v>
          </cell>
          <cell r="N1227">
            <v>3</v>
          </cell>
          <cell r="O1227">
            <v>2.87</v>
          </cell>
          <cell r="P1227">
            <v>9.4999999999999999E-39</v>
          </cell>
          <cell r="Q1227">
            <v>2.85E-38</v>
          </cell>
          <cell r="R1227" t="str">
            <v>YES</v>
          </cell>
        </row>
        <row r="1228">
          <cell r="A1228" t="str">
            <v>ntar_754</v>
          </cell>
          <cell r="B1228">
            <v>235</v>
          </cell>
          <cell r="C1228">
            <v>7</v>
          </cell>
          <cell r="D1228">
            <v>9</v>
          </cell>
          <cell r="E1228">
            <v>30</v>
          </cell>
          <cell r="F1228">
            <v>47</v>
          </cell>
          <cell r="G1228">
            <v>2.1779999999999999</v>
          </cell>
          <cell r="H1228">
            <v>2.286</v>
          </cell>
          <cell r="I1228">
            <v>2.11</v>
          </cell>
          <cell r="J1228">
            <v>3.3090000000000002</v>
          </cell>
          <cell r="K1228">
            <v>37</v>
          </cell>
          <cell r="L1228">
            <v>56</v>
          </cell>
          <cell r="M1228">
            <v>0.5</v>
          </cell>
          <cell r="N1228">
            <v>0.66</v>
          </cell>
          <cell r="O1228">
            <v>0.38</v>
          </cell>
          <cell r="P1228">
            <v>0.2</v>
          </cell>
          <cell r="Q1228">
            <v>0.251</v>
          </cell>
          <cell r="R1228" t="str">
            <v>NO</v>
          </cell>
        </row>
        <row r="1229">
          <cell r="A1229" t="str">
            <v>ntar_755</v>
          </cell>
          <cell r="B1229">
            <v>1112</v>
          </cell>
          <cell r="C1229">
            <v>28</v>
          </cell>
          <cell r="D1229">
            <v>119</v>
          </cell>
          <cell r="E1229">
            <v>187</v>
          </cell>
          <cell r="F1229">
            <v>284</v>
          </cell>
          <cell r="G1229">
            <v>1.841</v>
          </cell>
          <cell r="H1229">
            <v>6.3860000000000001</v>
          </cell>
          <cell r="I1229">
            <v>2.7789999999999999</v>
          </cell>
          <cell r="J1229">
            <v>4.226</v>
          </cell>
          <cell r="K1229">
            <v>215</v>
          </cell>
          <cell r="L1229">
            <v>403</v>
          </cell>
          <cell r="M1229">
            <v>2.57</v>
          </cell>
          <cell r="N1229">
            <v>5.9</v>
          </cell>
          <cell r="O1229">
            <v>1.2</v>
          </cell>
          <cell r="P1229">
            <v>8.9999999999999996E-12</v>
          </cell>
          <cell r="Q1229">
            <v>1.7300000000000001E-11</v>
          </cell>
          <cell r="R1229" t="str">
            <v>YES</v>
          </cell>
        </row>
        <row r="1230">
          <cell r="A1230" t="str">
            <v>ntar_756</v>
          </cell>
          <cell r="B1230">
            <v>177</v>
          </cell>
          <cell r="C1230">
            <v>3</v>
          </cell>
          <cell r="D1230">
            <v>8</v>
          </cell>
          <cell r="E1230">
            <v>24</v>
          </cell>
          <cell r="F1230">
            <v>30</v>
          </cell>
          <cell r="G1230">
            <v>1.2390000000000001</v>
          </cell>
          <cell r="H1230">
            <v>2.6970000000000001</v>
          </cell>
          <cell r="I1230">
            <v>2.2410000000000001</v>
          </cell>
          <cell r="J1230">
            <v>2.8039999999999998</v>
          </cell>
          <cell r="K1230">
            <v>27</v>
          </cell>
          <cell r="L1230">
            <v>38</v>
          </cell>
          <cell r="M1230">
            <v>0.31</v>
          </cell>
          <cell r="N1230">
            <v>0.49</v>
          </cell>
          <cell r="O1230">
            <v>0.66</v>
          </cell>
          <cell r="P1230">
            <v>0.48</v>
          </cell>
          <cell r="Q1230">
            <v>0.56299999999999994</v>
          </cell>
          <cell r="R1230" t="str">
            <v>NO</v>
          </cell>
        </row>
        <row r="1231">
          <cell r="A1231" t="str">
            <v>ntar_757</v>
          </cell>
          <cell r="B1231">
            <v>176</v>
          </cell>
          <cell r="C1231">
            <v>7</v>
          </cell>
          <cell r="D1231">
            <v>13</v>
          </cell>
          <cell r="E1231">
            <v>15</v>
          </cell>
          <cell r="F1231">
            <v>28</v>
          </cell>
          <cell r="G1231">
            <v>2.9079999999999999</v>
          </cell>
          <cell r="H1231">
            <v>4.4080000000000004</v>
          </cell>
          <cell r="I1231">
            <v>1.409</v>
          </cell>
          <cell r="J1231">
            <v>2.6320000000000001</v>
          </cell>
          <cell r="K1231">
            <v>22</v>
          </cell>
          <cell r="L1231">
            <v>41</v>
          </cell>
          <cell r="M1231">
            <v>0.38</v>
          </cell>
          <cell r="N1231">
            <v>0.62</v>
          </cell>
          <cell r="O1231">
            <v>0.71</v>
          </cell>
          <cell r="P1231">
            <v>7.8E-2</v>
          </cell>
          <cell r="Q1231">
            <v>0.10199999999999999</v>
          </cell>
          <cell r="R1231" t="str">
            <v>NO</v>
          </cell>
        </row>
        <row r="1232">
          <cell r="A1232" t="str">
            <v>ntar_758</v>
          </cell>
          <cell r="B1232">
            <v>1058</v>
          </cell>
          <cell r="C1232">
            <v>76</v>
          </cell>
          <cell r="D1232">
            <v>50</v>
          </cell>
          <cell r="E1232">
            <v>275</v>
          </cell>
          <cell r="F1232">
            <v>288</v>
          </cell>
          <cell r="G1232">
            <v>5.2519999999999998</v>
          </cell>
          <cell r="H1232">
            <v>2.82</v>
          </cell>
          <cell r="I1232">
            <v>4.2960000000000003</v>
          </cell>
          <cell r="J1232">
            <v>4.5039999999999996</v>
          </cell>
          <cell r="K1232">
            <v>351</v>
          </cell>
          <cell r="L1232">
            <v>338</v>
          </cell>
          <cell r="M1232">
            <v>5.05</v>
          </cell>
          <cell r="N1232">
            <v>3.87</v>
          </cell>
          <cell r="O1232">
            <v>-0.38</v>
          </cell>
          <cell r="P1232">
            <v>0.6</v>
          </cell>
          <cell r="Q1232">
            <v>0.68240030799999996</v>
          </cell>
          <cell r="R1232" t="str">
            <v>NO</v>
          </cell>
        </row>
        <row r="1233">
          <cell r="A1233" t="str">
            <v>ntar_759</v>
          </cell>
          <cell r="B1233">
            <v>224</v>
          </cell>
          <cell r="C1233">
            <v>8</v>
          </cell>
          <cell r="D1233">
            <v>6</v>
          </cell>
          <cell r="E1233">
            <v>41</v>
          </cell>
          <cell r="F1233">
            <v>26</v>
          </cell>
          <cell r="G1233">
            <v>2.6110000000000002</v>
          </cell>
          <cell r="H1233">
            <v>1.599</v>
          </cell>
          <cell r="I1233">
            <v>3.0249999999999999</v>
          </cell>
          <cell r="J1233">
            <v>1.92</v>
          </cell>
          <cell r="K1233">
            <v>49</v>
          </cell>
          <cell r="L1233">
            <v>32</v>
          </cell>
          <cell r="M1233">
            <v>0.63</v>
          </cell>
          <cell r="N1233">
            <v>0.39</v>
          </cell>
          <cell r="O1233">
            <v>-0.68</v>
          </cell>
          <cell r="P1233">
            <v>0.12</v>
          </cell>
          <cell r="Q1233">
            <v>0.14799999999999999</v>
          </cell>
          <cell r="R1233" t="str">
            <v>NO</v>
          </cell>
        </row>
        <row r="1234">
          <cell r="A1234" t="str">
            <v>ntar_76</v>
          </cell>
          <cell r="B1234">
            <v>510</v>
          </cell>
          <cell r="C1234">
            <v>18</v>
          </cell>
          <cell r="D1234">
            <v>21</v>
          </cell>
          <cell r="E1234">
            <v>54</v>
          </cell>
          <cell r="F1234">
            <v>108</v>
          </cell>
          <cell r="G1234">
            <v>2.58</v>
          </cell>
          <cell r="H1234">
            <v>2.4569999999999999</v>
          </cell>
          <cell r="I1234">
            <v>1.75</v>
          </cell>
          <cell r="J1234">
            <v>3.504</v>
          </cell>
          <cell r="K1234">
            <v>72</v>
          </cell>
          <cell r="L1234">
            <v>129</v>
          </cell>
          <cell r="M1234">
            <v>1.1000000000000001</v>
          </cell>
          <cell r="N1234">
            <v>1.52</v>
          </cell>
          <cell r="O1234">
            <v>0.46</v>
          </cell>
          <cell r="P1234">
            <v>8.1999999999999998E-4</v>
          </cell>
          <cell r="Q1234">
            <v>1.2099999999999999E-3</v>
          </cell>
          <cell r="R1234" t="str">
            <v>NO</v>
          </cell>
        </row>
        <row r="1235">
          <cell r="A1235" t="str">
            <v>ntar_760</v>
          </cell>
          <cell r="B1235">
            <v>453</v>
          </cell>
          <cell r="C1235">
            <v>64</v>
          </cell>
          <cell r="D1235">
            <v>70</v>
          </cell>
          <cell r="E1235">
            <v>311</v>
          </cell>
          <cell r="F1235">
            <v>269</v>
          </cell>
          <cell r="G1235">
            <v>10.329000000000001</v>
          </cell>
          <cell r="H1235">
            <v>9.2219999999999995</v>
          </cell>
          <cell r="I1235">
            <v>11.346</v>
          </cell>
          <cell r="J1235">
            <v>9.8249999999999993</v>
          </cell>
          <cell r="K1235">
            <v>375</v>
          </cell>
          <cell r="L1235">
            <v>339</v>
          </cell>
          <cell r="M1235">
            <v>4.91</v>
          </cell>
          <cell r="N1235">
            <v>4.3099999999999996</v>
          </cell>
          <cell r="O1235">
            <v>-0.19</v>
          </cell>
          <cell r="P1235">
            <v>0.17</v>
          </cell>
          <cell r="Q1235">
            <v>0.21349696900000001</v>
          </cell>
          <cell r="R1235" t="str">
            <v>NO</v>
          </cell>
        </row>
        <row r="1236">
          <cell r="A1236" t="str">
            <v>ntar_761</v>
          </cell>
          <cell r="B1236">
            <v>427</v>
          </cell>
          <cell r="C1236">
            <v>59</v>
          </cell>
          <cell r="D1236">
            <v>12</v>
          </cell>
          <cell r="E1236">
            <v>176</v>
          </cell>
          <cell r="F1236">
            <v>52</v>
          </cell>
          <cell r="G1236">
            <v>10.101000000000001</v>
          </cell>
          <cell r="H1236">
            <v>1.677</v>
          </cell>
          <cell r="I1236">
            <v>6.8120000000000003</v>
          </cell>
          <cell r="J1236">
            <v>2.0150000000000001</v>
          </cell>
          <cell r="K1236">
            <v>235</v>
          </cell>
          <cell r="L1236">
            <v>64</v>
          </cell>
          <cell r="M1236">
            <v>3.61</v>
          </cell>
          <cell r="N1236">
            <v>0.79</v>
          </cell>
          <cell r="O1236">
            <v>-2.2000000000000002</v>
          </cell>
          <cell r="P1236">
            <v>8.3000000000000004E-25</v>
          </cell>
          <cell r="Q1236">
            <v>2.06E-24</v>
          </cell>
          <cell r="R1236" t="str">
            <v>YES</v>
          </cell>
        </row>
        <row r="1237">
          <cell r="A1237" t="str">
            <v>ntar_762</v>
          </cell>
          <cell r="B1237">
            <v>843</v>
          </cell>
          <cell r="C1237">
            <v>158</v>
          </cell>
          <cell r="D1237">
            <v>46</v>
          </cell>
          <cell r="E1237">
            <v>503</v>
          </cell>
          <cell r="F1237">
            <v>163</v>
          </cell>
          <cell r="G1237">
            <v>13.702</v>
          </cell>
          <cell r="H1237">
            <v>3.2559999999999998</v>
          </cell>
          <cell r="I1237">
            <v>9.8610000000000007</v>
          </cell>
          <cell r="J1237">
            <v>3.1989999999999998</v>
          </cell>
          <cell r="K1237">
            <v>661</v>
          </cell>
          <cell r="L1237">
            <v>209</v>
          </cell>
          <cell r="M1237">
            <v>9.93</v>
          </cell>
          <cell r="N1237">
            <v>2.72</v>
          </cell>
          <cell r="O1237">
            <v>-1.87</v>
          </cell>
          <cell r="P1237">
            <v>2.8000000000000001E-58</v>
          </cell>
          <cell r="Q1237">
            <v>1.02E-57</v>
          </cell>
          <cell r="R1237" t="str">
            <v>YES</v>
          </cell>
        </row>
        <row r="1238">
          <cell r="A1238" t="str">
            <v>ntar_763</v>
          </cell>
          <cell r="B1238">
            <v>507</v>
          </cell>
          <cell r="C1238">
            <v>29</v>
          </cell>
          <cell r="D1238">
            <v>22</v>
          </cell>
          <cell r="E1238">
            <v>173</v>
          </cell>
          <cell r="F1238">
            <v>70</v>
          </cell>
          <cell r="G1238">
            <v>4.1820000000000004</v>
          </cell>
          <cell r="H1238">
            <v>2.59</v>
          </cell>
          <cell r="I1238">
            <v>5.6390000000000002</v>
          </cell>
          <cell r="J1238">
            <v>2.2839999999999998</v>
          </cell>
          <cell r="K1238">
            <v>202</v>
          </cell>
          <cell r="L1238">
            <v>92</v>
          </cell>
          <cell r="M1238">
            <v>2.4900000000000002</v>
          </cell>
          <cell r="N1238">
            <v>1.24</v>
          </cell>
          <cell r="O1238">
            <v>-1.01</v>
          </cell>
          <cell r="P1238">
            <v>7.4000000000000003E-11</v>
          </cell>
          <cell r="Q1238">
            <v>1.3900000000000001E-10</v>
          </cell>
          <cell r="R1238" t="str">
            <v>YES</v>
          </cell>
        </row>
        <row r="1239">
          <cell r="A1239" t="str">
            <v>ntar_764</v>
          </cell>
          <cell r="B1239">
            <v>298</v>
          </cell>
          <cell r="C1239">
            <v>19</v>
          </cell>
          <cell r="D1239">
            <v>7</v>
          </cell>
          <cell r="E1239">
            <v>80</v>
          </cell>
          <cell r="F1239">
            <v>26</v>
          </cell>
          <cell r="G1239">
            <v>4.6609999999999996</v>
          </cell>
          <cell r="H1239">
            <v>1.4019999999999999</v>
          </cell>
          <cell r="I1239">
            <v>4.4370000000000003</v>
          </cell>
          <cell r="J1239">
            <v>1.444</v>
          </cell>
          <cell r="K1239">
            <v>99</v>
          </cell>
          <cell r="L1239">
            <v>33</v>
          </cell>
          <cell r="M1239">
            <v>1.36</v>
          </cell>
          <cell r="N1239">
            <v>0.42</v>
          </cell>
          <cell r="O1239">
            <v>-1.68</v>
          </cell>
          <cell r="P1239">
            <v>8.2999999999999999E-9</v>
          </cell>
          <cell r="Q1239">
            <v>1.4899999999999999E-8</v>
          </cell>
          <cell r="R1239" t="str">
            <v>YES</v>
          </cell>
        </row>
        <row r="1240">
          <cell r="A1240" t="str">
            <v>ntar_765</v>
          </cell>
          <cell r="B1240">
            <v>184</v>
          </cell>
          <cell r="C1240">
            <v>8</v>
          </cell>
          <cell r="D1240">
            <v>12</v>
          </cell>
          <cell r="E1240">
            <v>16</v>
          </cell>
          <cell r="F1240">
            <v>37</v>
          </cell>
          <cell r="G1240">
            <v>3.1789999999999998</v>
          </cell>
          <cell r="H1240">
            <v>3.8919999999999999</v>
          </cell>
          <cell r="I1240">
            <v>1.4370000000000001</v>
          </cell>
          <cell r="J1240">
            <v>3.327</v>
          </cell>
          <cell r="K1240">
            <v>24</v>
          </cell>
          <cell r="L1240">
            <v>49</v>
          </cell>
          <cell r="M1240">
            <v>0.42</v>
          </cell>
          <cell r="N1240">
            <v>0.66</v>
          </cell>
          <cell r="O1240">
            <v>0.65</v>
          </cell>
          <cell r="P1240">
            <v>2.1000000000000001E-2</v>
          </cell>
          <cell r="Q1240">
            <v>2.7860246000000002E-2</v>
          </cell>
          <cell r="R1240" t="str">
            <v>NO</v>
          </cell>
        </row>
        <row r="1241">
          <cell r="A1241" t="str">
            <v>ntar_766</v>
          </cell>
          <cell r="B1241">
            <v>363</v>
          </cell>
          <cell r="C1241">
            <v>14</v>
          </cell>
          <cell r="D1241">
            <v>32</v>
          </cell>
          <cell r="E1241">
            <v>78</v>
          </cell>
          <cell r="F1241">
            <v>84</v>
          </cell>
          <cell r="G1241">
            <v>2.82</v>
          </cell>
          <cell r="H1241">
            <v>5.2610000000000001</v>
          </cell>
          <cell r="I1241">
            <v>3.5510000000000002</v>
          </cell>
          <cell r="J1241">
            <v>3.8290000000000002</v>
          </cell>
          <cell r="K1241">
            <v>92</v>
          </cell>
          <cell r="L1241">
            <v>116</v>
          </cell>
          <cell r="M1241">
            <v>1.1599999999999999</v>
          </cell>
          <cell r="N1241">
            <v>1.65</v>
          </cell>
          <cell r="O1241">
            <v>0.51</v>
          </cell>
          <cell r="P1241">
            <v>0.39</v>
          </cell>
          <cell r="Q1241">
            <v>0.45824447400000001</v>
          </cell>
          <cell r="R1241" t="str">
            <v>NO</v>
          </cell>
        </row>
        <row r="1242">
          <cell r="A1242" t="str">
            <v>ntar_767</v>
          </cell>
          <cell r="B1242">
            <v>360</v>
          </cell>
          <cell r="C1242">
            <v>20</v>
          </cell>
          <cell r="D1242">
            <v>4</v>
          </cell>
          <cell r="E1242">
            <v>107</v>
          </cell>
          <cell r="F1242">
            <v>39</v>
          </cell>
          <cell r="G1242">
            <v>4.0609999999999999</v>
          </cell>
          <cell r="H1242">
            <v>0.66300000000000003</v>
          </cell>
          <cell r="I1242">
            <v>4.9119999999999999</v>
          </cell>
          <cell r="J1242">
            <v>1.792</v>
          </cell>
          <cell r="K1242">
            <v>127</v>
          </cell>
          <cell r="L1242">
            <v>43</v>
          </cell>
          <cell r="M1242">
            <v>1.62</v>
          </cell>
          <cell r="N1242">
            <v>0.44</v>
          </cell>
          <cell r="O1242">
            <v>-1.87</v>
          </cell>
          <cell r="P1242">
            <v>6.8999999999999994E-11</v>
          </cell>
          <cell r="Q1242">
            <v>1.2999999999999999E-10</v>
          </cell>
          <cell r="R1242" t="str">
            <v>YES</v>
          </cell>
        </row>
        <row r="1243">
          <cell r="A1243" t="str">
            <v>ntar_768</v>
          </cell>
          <cell r="B1243">
            <v>569</v>
          </cell>
          <cell r="C1243">
            <v>30</v>
          </cell>
          <cell r="D1243">
            <v>55</v>
          </cell>
          <cell r="E1243">
            <v>198</v>
          </cell>
          <cell r="F1243">
            <v>212</v>
          </cell>
          <cell r="G1243">
            <v>3.8540000000000001</v>
          </cell>
          <cell r="H1243">
            <v>5.7679999999999998</v>
          </cell>
          <cell r="I1243">
            <v>5.7510000000000003</v>
          </cell>
          <cell r="J1243">
            <v>6.1639999999999997</v>
          </cell>
          <cell r="K1243">
            <v>228</v>
          </cell>
          <cell r="L1243">
            <v>267</v>
          </cell>
          <cell r="M1243">
            <v>2.73</v>
          </cell>
          <cell r="N1243">
            <v>3.39</v>
          </cell>
          <cell r="O1243">
            <v>0.31</v>
          </cell>
          <cell r="P1243">
            <v>0.42</v>
          </cell>
          <cell r="Q1243">
            <v>0.499</v>
          </cell>
          <cell r="R1243" t="str">
            <v>NO</v>
          </cell>
        </row>
        <row r="1244">
          <cell r="A1244" t="str">
            <v>ntar_769</v>
          </cell>
          <cell r="B1244">
            <v>1078</v>
          </cell>
          <cell r="C1244">
            <v>37</v>
          </cell>
          <cell r="D1244">
            <v>97</v>
          </cell>
          <cell r="E1244">
            <v>128</v>
          </cell>
          <cell r="F1244">
            <v>349</v>
          </cell>
          <cell r="G1244">
            <v>2.5089999999999999</v>
          </cell>
          <cell r="H1244">
            <v>5.37</v>
          </cell>
          <cell r="I1244">
            <v>1.962</v>
          </cell>
          <cell r="J1244">
            <v>5.3559999999999999</v>
          </cell>
          <cell r="K1244">
            <v>165</v>
          </cell>
          <cell r="L1244">
            <v>446</v>
          </cell>
          <cell r="M1244">
            <v>2.41</v>
          </cell>
          <cell r="N1244">
            <v>5.78</v>
          </cell>
          <cell r="O1244">
            <v>1.26</v>
          </cell>
          <cell r="P1244">
            <v>1.6999999999999999E-27</v>
          </cell>
          <cell r="Q1244">
            <v>4.3900000000000002E-27</v>
          </cell>
          <cell r="R1244" t="str">
            <v>YES</v>
          </cell>
        </row>
        <row r="1245">
          <cell r="A1245" t="str">
            <v>ntar_77</v>
          </cell>
          <cell r="B1245">
            <v>442</v>
          </cell>
          <cell r="C1245">
            <v>9</v>
          </cell>
          <cell r="D1245">
            <v>160</v>
          </cell>
          <cell r="E1245">
            <v>53</v>
          </cell>
          <cell r="F1245">
            <v>349</v>
          </cell>
          <cell r="G1245">
            <v>1.4890000000000001</v>
          </cell>
          <cell r="H1245">
            <v>21.603000000000002</v>
          </cell>
          <cell r="I1245">
            <v>1.982</v>
          </cell>
          <cell r="J1245">
            <v>13.064</v>
          </cell>
          <cell r="K1245">
            <v>62</v>
          </cell>
          <cell r="L1245">
            <v>509</v>
          </cell>
          <cell r="M1245">
            <v>0.77</v>
          </cell>
          <cell r="N1245">
            <v>7.66</v>
          </cell>
          <cell r="O1245">
            <v>3.32</v>
          </cell>
          <cell r="P1245">
            <v>1.3E-83</v>
          </cell>
          <cell r="Q1245">
            <v>5.9500000000000003E-83</v>
          </cell>
          <cell r="R1245" t="str">
            <v>YES</v>
          </cell>
        </row>
        <row r="1246">
          <cell r="A1246" t="str">
            <v>ntar_770</v>
          </cell>
          <cell r="B1246">
            <v>436</v>
          </cell>
          <cell r="C1246">
            <v>25</v>
          </cell>
          <cell r="D1246">
            <v>19</v>
          </cell>
          <cell r="E1246">
            <v>91</v>
          </cell>
          <cell r="F1246">
            <v>87</v>
          </cell>
          <cell r="G1246">
            <v>4.1920000000000002</v>
          </cell>
          <cell r="H1246">
            <v>2.601</v>
          </cell>
          <cell r="I1246">
            <v>3.4489999999999998</v>
          </cell>
          <cell r="J1246">
            <v>3.3010000000000002</v>
          </cell>
          <cell r="K1246">
            <v>116</v>
          </cell>
          <cell r="L1246">
            <v>106</v>
          </cell>
          <cell r="M1246">
            <v>1.67</v>
          </cell>
          <cell r="N1246">
            <v>1.29</v>
          </cell>
          <cell r="O1246">
            <v>-0.37</v>
          </cell>
          <cell r="P1246">
            <v>0.63</v>
          </cell>
          <cell r="Q1246">
            <v>0.71326623300000003</v>
          </cell>
          <cell r="R1246" t="str">
            <v>NO</v>
          </cell>
        </row>
        <row r="1247">
          <cell r="A1247" t="str">
            <v>ntar_771</v>
          </cell>
          <cell r="B1247">
            <v>1284</v>
          </cell>
          <cell r="C1247">
            <v>64</v>
          </cell>
          <cell r="D1247">
            <v>129</v>
          </cell>
          <cell r="E1247">
            <v>271</v>
          </cell>
          <cell r="F1247">
            <v>372</v>
          </cell>
          <cell r="G1247">
            <v>3.6440000000000001</v>
          </cell>
          <cell r="H1247">
            <v>5.9960000000000004</v>
          </cell>
          <cell r="I1247">
            <v>3.488</v>
          </cell>
          <cell r="J1247">
            <v>4.7930000000000001</v>
          </cell>
          <cell r="K1247">
            <v>335</v>
          </cell>
          <cell r="L1247">
            <v>501</v>
          </cell>
          <cell r="M1247">
            <v>4.58</v>
          </cell>
          <cell r="N1247">
            <v>6.93</v>
          </cell>
          <cell r="O1247">
            <v>0.6</v>
          </cell>
          <cell r="P1247">
            <v>1.3999999999999999E-6</v>
          </cell>
          <cell r="Q1247">
            <v>2.3700000000000002E-6</v>
          </cell>
          <cell r="R1247" t="str">
            <v>NO</v>
          </cell>
        </row>
        <row r="1248">
          <cell r="A1248" t="str">
            <v>ntar_772</v>
          </cell>
          <cell r="B1248">
            <v>1072</v>
          </cell>
          <cell r="C1248">
            <v>20</v>
          </cell>
          <cell r="D1248">
            <v>286</v>
          </cell>
          <cell r="E1248">
            <v>139</v>
          </cell>
          <cell r="F1248">
            <v>929</v>
          </cell>
          <cell r="G1248">
            <v>1.3640000000000001</v>
          </cell>
          <cell r="H1248">
            <v>15.920999999999999</v>
          </cell>
          <cell r="I1248">
            <v>2.1429999999999998</v>
          </cell>
          <cell r="J1248">
            <v>14.337999999999999</v>
          </cell>
          <cell r="K1248">
            <v>159</v>
          </cell>
          <cell r="L1248">
            <v>1215</v>
          </cell>
          <cell r="M1248">
            <v>1.88</v>
          </cell>
          <cell r="N1248">
            <v>16.22</v>
          </cell>
          <cell r="O1248">
            <v>3.11</v>
          </cell>
          <cell r="P1248">
            <v>1.6000000000000002E-191</v>
          </cell>
          <cell r="Q1248">
            <v>1.22E-190</v>
          </cell>
          <cell r="R1248" t="str">
            <v>YES</v>
          </cell>
        </row>
        <row r="1249">
          <cell r="A1249" t="str">
            <v>ntar_773</v>
          </cell>
          <cell r="B1249">
            <v>222</v>
          </cell>
          <cell r="C1249">
            <v>11</v>
          </cell>
          <cell r="D1249">
            <v>14</v>
          </cell>
          <cell r="E1249">
            <v>35</v>
          </cell>
          <cell r="F1249">
            <v>25</v>
          </cell>
          <cell r="G1249">
            <v>3.6219999999999999</v>
          </cell>
          <cell r="H1249">
            <v>3.7629999999999999</v>
          </cell>
          <cell r="I1249">
            <v>2.6059999999999999</v>
          </cell>
          <cell r="J1249">
            <v>1.863</v>
          </cell>
          <cell r="K1249">
            <v>46</v>
          </cell>
          <cell r="L1249">
            <v>39</v>
          </cell>
          <cell r="M1249">
            <v>0.69</v>
          </cell>
          <cell r="N1249">
            <v>0.62</v>
          </cell>
          <cell r="O1249">
            <v>-0.15</v>
          </cell>
          <cell r="P1249">
            <v>0.64</v>
          </cell>
          <cell r="Q1249">
            <v>0.72831612199999995</v>
          </cell>
          <cell r="R1249" t="str">
            <v>NO</v>
          </cell>
        </row>
        <row r="1250">
          <cell r="A1250" t="str">
            <v>ntar_774</v>
          </cell>
          <cell r="B1250">
            <v>165</v>
          </cell>
          <cell r="C1250">
            <v>11</v>
          </cell>
          <cell r="D1250">
            <v>10</v>
          </cell>
          <cell r="E1250">
            <v>26</v>
          </cell>
          <cell r="F1250">
            <v>20</v>
          </cell>
          <cell r="G1250">
            <v>4.8739999999999997</v>
          </cell>
          <cell r="H1250">
            <v>3.617</v>
          </cell>
          <cell r="I1250">
            <v>2.6040000000000001</v>
          </cell>
          <cell r="J1250">
            <v>2.0049999999999999</v>
          </cell>
          <cell r="K1250">
            <v>37</v>
          </cell>
          <cell r="L1250">
            <v>30</v>
          </cell>
          <cell r="M1250">
            <v>0.62</v>
          </cell>
          <cell r="N1250">
            <v>0.46</v>
          </cell>
          <cell r="O1250">
            <v>-0.41</v>
          </cell>
          <cell r="P1250">
            <v>0.6</v>
          </cell>
          <cell r="Q1250">
            <v>0.68156280499999999</v>
          </cell>
          <cell r="R1250" t="str">
            <v>NO</v>
          </cell>
        </row>
        <row r="1251">
          <cell r="A1251" t="str">
            <v>ntar_775</v>
          </cell>
          <cell r="B1251">
            <v>499</v>
          </cell>
          <cell r="C1251">
            <v>50</v>
          </cell>
          <cell r="D1251">
            <v>111</v>
          </cell>
          <cell r="E1251">
            <v>168</v>
          </cell>
          <cell r="F1251">
            <v>179</v>
          </cell>
          <cell r="G1251">
            <v>7.3250000000000002</v>
          </cell>
          <cell r="H1251">
            <v>13.275</v>
          </cell>
          <cell r="I1251">
            <v>5.5640000000000001</v>
          </cell>
          <cell r="J1251">
            <v>5.9349999999999996</v>
          </cell>
          <cell r="K1251">
            <v>218</v>
          </cell>
          <cell r="L1251">
            <v>290</v>
          </cell>
          <cell r="M1251">
            <v>3.22</v>
          </cell>
          <cell r="N1251">
            <v>4.79</v>
          </cell>
          <cell r="O1251">
            <v>0.57999999999999996</v>
          </cell>
          <cell r="P1251">
            <v>2.3E-2</v>
          </cell>
          <cell r="Q1251">
            <v>3.0669229999999999E-2</v>
          </cell>
          <cell r="R1251" t="str">
            <v>NO</v>
          </cell>
        </row>
        <row r="1252">
          <cell r="A1252" t="str">
            <v>ntar_776</v>
          </cell>
          <cell r="B1252">
            <v>366</v>
          </cell>
          <cell r="C1252">
            <v>18</v>
          </cell>
          <cell r="D1252">
            <v>17</v>
          </cell>
          <cell r="E1252">
            <v>54</v>
          </cell>
          <cell r="F1252">
            <v>62</v>
          </cell>
          <cell r="G1252">
            <v>3.5950000000000002</v>
          </cell>
          <cell r="H1252">
            <v>2.7719999999999998</v>
          </cell>
          <cell r="I1252">
            <v>2.4380000000000002</v>
          </cell>
          <cell r="J1252">
            <v>2.8029999999999999</v>
          </cell>
          <cell r="K1252">
            <v>72</v>
          </cell>
          <cell r="L1252">
            <v>79</v>
          </cell>
          <cell r="M1252">
            <v>1.1000000000000001</v>
          </cell>
          <cell r="N1252">
            <v>1.02</v>
          </cell>
          <cell r="O1252">
            <v>-0.11</v>
          </cell>
          <cell r="P1252">
            <v>0.95</v>
          </cell>
          <cell r="Q1252">
            <v>0.99999855999999998</v>
          </cell>
          <cell r="R1252" t="str">
            <v>NO</v>
          </cell>
        </row>
        <row r="1253">
          <cell r="A1253" t="str">
            <v>ntar_777</v>
          </cell>
          <cell r="B1253">
            <v>338</v>
          </cell>
          <cell r="C1253">
            <v>32</v>
          </cell>
          <cell r="D1253">
            <v>9</v>
          </cell>
          <cell r="E1253">
            <v>92</v>
          </cell>
          <cell r="F1253">
            <v>19</v>
          </cell>
          <cell r="G1253">
            <v>6.9210000000000003</v>
          </cell>
          <cell r="H1253">
            <v>1.589</v>
          </cell>
          <cell r="I1253">
            <v>4.4980000000000002</v>
          </cell>
          <cell r="J1253">
            <v>0.93</v>
          </cell>
          <cell r="K1253">
            <v>124</v>
          </cell>
          <cell r="L1253">
            <v>28</v>
          </cell>
          <cell r="M1253">
            <v>1.93</v>
          </cell>
          <cell r="N1253">
            <v>0.43</v>
          </cell>
          <cell r="O1253">
            <v>-2.1800000000000002</v>
          </cell>
          <cell r="P1253">
            <v>8.5999999999999997E-16</v>
          </cell>
          <cell r="Q1253">
            <v>1.82E-15</v>
          </cell>
          <cell r="R1253" t="str">
            <v>YES</v>
          </cell>
        </row>
        <row r="1254">
          <cell r="A1254" t="str">
            <v>ntar_778</v>
          </cell>
          <cell r="B1254">
            <v>865</v>
          </cell>
          <cell r="C1254">
            <v>8</v>
          </cell>
          <cell r="D1254">
            <v>242</v>
          </cell>
          <cell r="E1254">
            <v>25</v>
          </cell>
          <cell r="F1254">
            <v>974</v>
          </cell>
          <cell r="G1254">
            <v>0.67600000000000005</v>
          </cell>
          <cell r="H1254">
            <v>16.696000000000002</v>
          </cell>
          <cell r="I1254">
            <v>0.47799999999999998</v>
          </cell>
          <cell r="J1254">
            <v>18.63</v>
          </cell>
          <cell r="K1254">
            <v>33</v>
          </cell>
          <cell r="L1254">
            <v>1216</v>
          </cell>
          <cell r="M1254">
            <v>0.5</v>
          </cell>
          <cell r="N1254">
            <v>15.28</v>
          </cell>
          <cell r="O1254">
            <v>4.9400000000000004</v>
          </cell>
          <cell r="P1254">
            <v>2.2E-300</v>
          </cell>
          <cell r="Q1254">
            <v>2.3400000000000001E-299</v>
          </cell>
          <cell r="R1254" t="str">
            <v>YES</v>
          </cell>
        </row>
        <row r="1255">
          <cell r="A1255" t="str">
            <v>ntar_779</v>
          </cell>
          <cell r="B1255">
            <v>980</v>
          </cell>
          <cell r="C1255">
            <v>5</v>
          </cell>
          <cell r="D1255">
            <v>663</v>
          </cell>
          <cell r="E1255">
            <v>9</v>
          </cell>
          <cell r="F1255">
            <v>2000</v>
          </cell>
          <cell r="G1255">
            <v>0.373</v>
          </cell>
          <cell r="H1255">
            <v>40.374000000000002</v>
          </cell>
          <cell r="I1255">
            <v>0.152</v>
          </cell>
          <cell r="J1255">
            <v>33.765999999999998</v>
          </cell>
          <cell r="K1255">
            <v>14</v>
          </cell>
          <cell r="L1255">
            <v>2663</v>
          </cell>
          <cell r="M1255">
            <v>0.26</v>
          </cell>
          <cell r="N1255">
            <v>36.33</v>
          </cell>
          <cell r="O1255">
            <v>7.14</v>
          </cell>
          <cell r="P1255">
            <v>0</v>
          </cell>
          <cell r="Q1255">
            <v>0</v>
          </cell>
          <cell r="R1255" t="str">
            <v>YES</v>
          </cell>
        </row>
        <row r="1256">
          <cell r="A1256" t="str">
            <v>ntar_78</v>
          </cell>
          <cell r="B1256">
            <v>531</v>
          </cell>
          <cell r="C1256">
            <v>184</v>
          </cell>
          <cell r="D1256">
            <v>317</v>
          </cell>
          <cell r="E1256">
            <v>868</v>
          </cell>
          <cell r="F1256">
            <v>1015</v>
          </cell>
          <cell r="G1256">
            <v>25.332999999999998</v>
          </cell>
          <cell r="H1256">
            <v>35.627000000000002</v>
          </cell>
          <cell r="I1256">
            <v>27.015000000000001</v>
          </cell>
          <cell r="J1256">
            <v>31.626000000000001</v>
          </cell>
          <cell r="K1256">
            <v>1052</v>
          </cell>
          <cell r="L1256">
            <v>1332</v>
          </cell>
          <cell r="M1256">
            <v>13.9</v>
          </cell>
          <cell r="N1256">
            <v>17.86</v>
          </cell>
          <cell r="O1256">
            <v>0.36</v>
          </cell>
          <cell r="P1256">
            <v>1.1E-5</v>
          </cell>
          <cell r="Q1256">
            <v>1.8199999999999999E-5</v>
          </cell>
          <cell r="R1256" t="str">
            <v>NO</v>
          </cell>
        </row>
        <row r="1257">
          <cell r="A1257" t="str">
            <v>ntar_780</v>
          </cell>
          <cell r="B1257">
            <v>749</v>
          </cell>
          <cell r="C1257">
            <v>33</v>
          </cell>
          <cell r="D1257">
            <v>67</v>
          </cell>
          <cell r="E1257">
            <v>144</v>
          </cell>
          <cell r="F1257">
            <v>116</v>
          </cell>
          <cell r="G1257">
            <v>3.2210000000000001</v>
          </cell>
          <cell r="H1257">
            <v>5.3380000000000001</v>
          </cell>
          <cell r="I1257">
            <v>3.177</v>
          </cell>
          <cell r="J1257">
            <v>2.5619999999999998</v>
          </cell>
          <cell r="K1257">
            <v>177</v>
          </cell>
          <cell r="L1257">
            <v>183</v>
          </cell>
          <cell r="M1257">
            <v>2.4</v>
          </cell>
          <cell r="N1257">
            <v>2.96</v>
          </cell>
          <cell r="O1257">
            <v>0.3</v>
          </cell>
          <cell r="P1257">
            <v>1</v>
          </cell>
          <cell r="Q1257">
            <v>0.99999855999999998</v>
          </cell>
          <cell r="R1257" t="str">
            <v>NO</v>
          </cell>
        </row>
        <row r="1258">
          <cell r="A1258" t="str">
            <v>ntar_781</v>
          </cell>
          <cell r="B1258">
            <v>253</v>
          </cell>
          <cell r="C1258">
            <v>1</v>
          </cell>
          <cell r="D1258">
            <v>10</v>
          </cell>
          <cell r="E1258">
            <v>4</v>
          </cell>
          <cell r="F1258">
            <v>112</v>
          </cell>
          <cell r="G1258">
            <v>0.28899999999999998</v>
          </cell>
          <cell r="H1258">
            <v>2.359</v>
          </cell>
          <cell r="I1258">
            <v>0.26100000000000001</v>
          </cell>
          <cell r="J1258">
            <v>7.3239999999999998</v>
          </cell>
          <cell r="K1258">
            <v>5</v>
          </cell>
          <cell r="L1258">
            <v>122</v>
          </cell>
          <cell r="M1258">
            <v>7.0000000000000007E-2</v>
          </cell>
          <cell r="N1258">
            <v>1.22</v>
          </cell>
          <cell r="O1258">
            <v>4.1399999999999997</v>
          </cell>
          <cell r="P1258">
            <v>8.3000000000000001E-29</v>
          </cell>
          <cell r="Q1258">
            <v>2.2199999999999998E-28</v>
          </cell>
          <cell r="R1258" t="str">
            <v>YES</v>
          </cell>
        </row>
        <row r="1259">
          <cell r="A1259" t="str">
            <v>ntar_782</v>
          </cell>
          <cell r="B1259">
            <v>3342</v>
          </cell>
          <cell r="C1259">
            <v>179</v>
          </cell>
          <cell r="D1259">
            <v>1117</v>
          </cell>
          <cell r="E1259">
            <v>1127</v>
          </cell>
          <cell r="F1259">
            <v>2958</v>
          </cell>
          <cell r="G1259">
            <v>3.9159999999999999</v>
          </cell>
          <cell r="H1259">
            <v>19.946000000000002</v>
          </cell>
          <cell r="I1259">
            <v>5.5730000000000004</v>
          </cell>
          <cell r="J1259">
            <v>14.644</v>
          </cell>
          <cell r="K1259">
            <v>1306</v>
          </cell>
          <cell r="L1259">
            <v>4075</v>
          </cell>
          <cell r="M1259">
            <v>15.86</v>
          </cell>
          <cell r="N1259">
            <v>57.8</v>
          </cell>
          <cell r="O1259">
            <v>1.87</v>
          </cell>
          <cell r="P1259">
            <v>4.9000000000000004E-302</v>
          </cell>
          <cell r="Q1259">
            <v>5.2899999999999997E-301</v>
          </cell>
          <cell r="R1259" t="str">
            <v>YES</v>
          </cell>
        </row>
        <row r="1260">
          <cell r="A1260" t="str">
            <v>ntar_783</v>
          </cell>
          <cell r="B1260">
            <v>237</v>
          </cell>
          <cell r="C1260">
            <v>6</v>
          </cell>
          <cell r="D1260">
            <v>10</v>
          </cell>
          <cell r="E1260">
            <v>29</v>
          </cell>
          <cell r="F1260">
            <v>47</v>
          </cell>
          <cell r="G1260">
            <v>1.851</v>
          </cell>
          <cell r="H1260">
            <v>2.5179999999999998</v>
          </cell>
          <cell r="I1260">
            <v>2.0219999999999998</v>
          </cell>
          <cell r="J1260">
            <v>3.2810000000000001</v>
          </cell>
          <cell r="K1260">
            <v>35</v>
          </cell>
          <cell r="L1260">
            <v>57</v>
          </cell>
          <cell r="M1260">
            <v>0.46</v>
          </cell>
          <cell r="N1260">
            <v>0.69</v>
          </cell>
          <cell r="O1260">
            <v>0.57999999999999996</v>
          </cell>
          <cell r="P1260">
            <v>0.11</v>
          </cell>
          <cell r="Q1260">
            <v>0.13700000000000001</v>
          </cell>
          <cell r="R1260" t="str">
            <v>NO</v>
          </cell>
        </row>
        <row r="1261">
          <cell r="A1261" t="str">
            <v>ntar_784</v>
          </cell>
          <cell r="B1261">
            <v>250</v>
          </cell>
          <cell r="C1261">
            <v>16</v>
          </cell>
          <cell r="D1261">
            <v>11</v>
          </cell>
          <cell r="E1261">
            <v>87</v>
          </cell>
          <cell r="F1261">
            <v>45</v>
          </cell>
          <cell r="G1261">
            <v>4.6790000000000003</v>
          </cell>
          <cell r="H1261">
            <v>2.6259999999999999</v>
          </cell>
          <cell r="I1261">
            <v>5.7510000000000003</v>
          </cell>
          <cell r="J1261">
            <v>2.9780000000000002</v>
          </cell>
          <cell r="K1261">
            <v>103</v>
          </cell>
          <cell r="L1261">
            <v>56</v>
          </cell>
          <cell r="M1261">
            <v>1.3</v>
          </cell>
          <cell r="N1261">
            <v>0.7</v>
          </cell>
          <cell r="O1261">
            <v>-0.9</v>
          </cell>
          <cell r="P1261">
            <v>3.3E-4</v>
          </cell>
          <cell r="Q1261">
            <v>4.9311400000000001E-4</v>
          </cell>
          <cell r="R1261" t="str">
            <v>NO</v>
          </cell>
        </row>
        <row r="1262">
          <cell r="A1262" t="str">
            <v>ntar_785</v>
          </cell>
          <cell r="B1262">
            <v>999</v>
          </cell>
          <cell r="C1262">
            <v>34</v>
          </cell>
          <cell r="D1262">
            <v>100</v>
          </cell>
          <cell r="E1262">
            <v>173</v>
          </cell>
          <cell r="F1262">
            <v>343</v>
          </cell>
          <cell r="G1262">
            <v>2.488</v>
          </cell>
          <cell r="H1262">
            <v>5.9740000000000002</v>
          </cell>
          <cell r="I1262">
            <v>2.8620000000000001</v>
          </cell>
          <cell r="J1262">
            <v>5.681</v>
          </cell>
          <cell r="K1262">
            <v>207</v>
          </cell>
          <cell r="L1262">
            <v>443</v>
          </cell>
          <cell r="M1262">
            <v>2.67</v>
          </cell>
          <cell r="N1262">
            <v>5.82</v>
          </cell>
          <cell r="O1262">
            <v>1.1200000000000001</v>
          </cell>
          <cell r="P1262">
            <v>8.7999999999999994E-18</v>
          </cell>
          <cell r="Q1262">
            <v>1.9399999999999998E-17</v>
          </cell>
          <cell r="R1262" t="str">
            <v>YES</v>
          </cell>
        </row>
        <row r="1263">
          <cell r="A1263" t="str">
            <v>ntar_786</v>
          </cell>
          <cell r="B1263">
            <v>303</v>
          </cell>
          <cell r="C1263">
            <v>15</v>
          </cell>
          <cell r="D1263">
            <v>20</v>
          </cell>
          <cell r="E1263">
            <v>113</v>
          </cell>
          <cell r="F1263">
            <v>56</v>
          </cell>
          <cell r="G1263">
            <v>3.6190000000000002</v>
          </cell>
          <cell r="H1263">
            <v>3.9390000000000001</v>
          </cell>
          <cell r="I1263">
            <v>6.1630000000000003</v>
          </cell>
          <cell r="J1263">
            <v>3.0579999999999998</v>
          </cell>
          <cell r="K1263">
            <v>128</v>
          </cell>
          <cell r="L1263">
            <v>76</v>
          </cell>
          <cell r="M1263">
            <v>1.48</v>
          </cell>
          <cell r="N1263">
            <v>1.06</v>
          </cell>
          <cell r="O1263">
            <v>-0.48</v>
          </cell>
          <cell r="P1263">
            <v>4.2000000000000002E-4</v>
          </cell>
          <cell r="Q1263">
            <v>6.2485299999999998E-4</v>
          </cell>
          <cell r="R1263" t="str">
            <v>NO</v>
          </cell>
        </row>
        <row r="1264">
          <cell r="A1264" t="str">
            <v>ntar_787</v>
          </cell>
          <cell r="B1264">
            <v>248</v>
          </cell>
          <cell r="C1264">
            <v>15</v>
          </cell>
          <cell r="D1264">
            <v>6</v>
          </cell>
          <cell r="E1264">
            <v>65</v>
          </cell>
          <cell r="F1264">
            <v>20</v>
          </cell>
          <cell r="G1264">
            <v>4.4219999999999997</v>
          </cell>
          <cell r="H1264">
            <v>1.444</v>
          </cell>
          <cell r="I1264">
            <v>4.3319999999999999</v>
          </cell>
          <cell r="J1264">
            <v>1.3340000000000001</v>
          </cell>
          <cell r="K1264">
            <v>80</v>
          </cell>
          <cell r="L1264">
            <v>26</v>
          </cell>
          <cell r="M1264">
            <v>1.0900000000000001</v>
          </cell>
          <cell r="N1264">
            <v>0.34</v>
          </cell>
          <cell r="O1264">
            <v>-1.66</v>
          </cell>
          <cell r="P1264">
            <v>1.8E-7</v>
          </cell>
          <cell r="Q1264">
            <v>3.1199999999999999E-7</v>
          </cell>
          <cell r="R1264" t="str">
            <v>YES</v>
          </cell>
        </row>
        <row r="1265">
          <cell r="A1265" t="str">
            <v>ntar_788</v>
          </cell>
          <cell r="B1265">
            <v>404</v>
          </cell>
          <cell r="C1265">
            <v>58</v>
          </cell>
          <cell r="D1265">
            <v>10</v>
          </cell>
          <cell r="E1265">
            <v>242</v>
          </cell>
          <cell r="F1265">
            <v>32</v>
          </cell>
          <cell r="G1265">
            <v>10.496</v>
          </cell>
          <cell r="H1265">
            <v>1.4770000000000001</v>
          </cell>
          <cell r="I1265">
            <v>9.9</v>
          </cell>
          <cell r="J1265">
            <v>1.3109999999999999</v>
          </cell>
          <cell r="K1265">
            <v>300</v>
          </cell>
          <cell r="L1265">
            <v>42</v>
          </cell>
          <cell r="M1265">
            <v>4.12</v>
          </cell>
          <cell r="N1265">
            <v>0.56000000000000005</v>
          </cell>
          <cell r="O1265">
            <v>-2.87</v>
          </cell>
          <cell r="P1265">
            <v>1.3000000000000001E-50</v>
          </cell>
          <cell r="Q1265">
            <v>4.4699999999999998E-50</v>
          </cell>
          <cell r="R1265" t="str">
            <v>YES</v>
          </cell>
        </row>
        <row r="1266">
          <cell r="A1266" t="str">
            <v>ntar_789</v>
          </cell>
          <cell r="B1266">
            <v>1968</v>
          </cell>
          <cell r="C1266">
            <v>575</v>
          </cell>
          <cell r="D1266">
            <v>684</v>
          </cell>
          <cell r="E1266">
            <v>2766</v>
          </cell>
          <cell r="F1266">
            <v>2672</v>
          </cell>
          <cell r="G1266">
            <v>21.36</v>
          </cell>
          <cell r="H1266">
            <v>20.742000000000001</v>
          </cell>
          <cell r="I1266">
            <v>23.228000000000002</v>
          </cell>
          <cell r="J1266">
            <v>22.463999999999999</v>
          </cell>
          <cell r="K1266">
            <v>3341</v>
          </cell>
          <cell r="L1266">
            <v>3356</v>
          </cell>
          <cell r="M1266">
            <v>43.87</v>
          </cell>
          <cell r="N1266">
            <v>42.51</v>
          </cell>
          <cell r="O1266">
            <v>-0.05</v>
          </cell>
          <cell r="P1266">
            <v>0.35</v>
          </cell>
          <cell r="Q1266">
            <v>0.420789566</v>
          </cell>
          <cell r="R1266" t="str">
            <v>NO</v>
          </cell>
        </row>
        <row r="1267">
          <cell r="A1267" t="str">
            <v>ntar_79</v>
          </cell>
          <cell r="B1267">
            <v>190</v>
          </cell>
          <cell r="C1267">
            <v>3</v>
          </cell>
          <cell r="D1267">
            <v>9</v>
          </cell>
          <cell r="E1267">
            <v>9</v>
          </cell>
          <cell r="F1267">
            <v>52</v>
          </cell>
          <cell r="G1267">
            <v>1.1539999999999999</v>
          </cell>
          <cell r="H1267">
            <v>2.827</v>
          </cell>
          <cell r="I1267">
            <v>0.78300000000000003</v>
          </cell>
          <cell r="J1267">
            <v>4.5279999999999996</v>
          </cell>
          <cell r="K1267">
            <v>12</v>
          </cell>
          <cell r="L1267">
            <v>61</v>
          </cell>
          <cell r="M1267">
            <v>0.18</v>
          </cell>
          <cell r="N1267">
            <v>0.7</v>
          </cell>
          <cell r="O1267">
            <v>1.92</v>
          </cell>
          <cell r="P1267">
            <v>4.1000000000000003E-8</v>
          </cell>
          <cell r="Q1267">
            <v>7.1E-8</v>
          </cell>
          <cell r="R1267" t="str">
            <v>YES</v>
          </cell>
        </row>
        <row r="1268">
          <cell r="A1268" t="str">
            <v>ntar_790</v>
          </cell>
          <cell r="B1268">
            <v>154</v>
          </cell>
          <cell r="C1268">
            <v>1</v>
          </cell>
          <cell r="D1268">
            <v>55</v>
          </cell>
          <cell r="E1268">
            <v>3</v>
          </cell>
          <cell r="F1268">
            <v>55</v>
          </cell>
          <cell r="G1268">
            <v>0.47499999999999998</v>
          </cell>
          <cell r="H1268">
            <v>21.312999999999999</v>
          </cell>
          <cell r="I1268">
            <v>0.32200000000000001</v>
          </cell>
          <cell r="J1268">
            <v>5.9089999999999998</v>
          </cell>
          <cell r="K1268">
            <v>4</v>
          </cell>
          <cell r="L1268">
            <v>110</v>
          </cell>
          <cell r="M1268">
            <v>0.06</v>
          </cell>
          <cell r="N1268">
            <v>2.1</v>
          </cell>
          <cell r="O1268">
            <v>5.09</v>
          </cell>
          <cell r="P1268">
            <v>1.3000000000000001E-26</v>
          </cell>
          <cell r="Q1268">
            <v>3.3299999999999998E-26</v>
          </cell>
          <cell r="R1268" t="str">
            <v>YES</v>
          </cell>
        </row>
        <row r="1269">
          <cell r="A1269" t="str">
            <v>ntar_791</v>
          </cell>
          <cell r="B1269">
            <v>177</v>
          </cell>
          <cell r="C1269">
            <v>1</v>
          </cell>
          <cell r="D1269">
            <v>24</v>
          </cell>
          <cell r="E1269">
            <v>1</v>
          </cell>
          <cell r="F1269">
            <v>70</v>
          </cell>
          <cell r="G1269">
            <v>0.41299999999999998</v>
          </cell>
          <cell r="H1269">
            <v>8.0920000000000005</v>
          </cell>
          <cell r="I1269">
            <v>9.2999999999999999E-2</v>
          </cell>
          <cell r="J1269">
            <v>6.5430000000000001</v>
          </cell>
          <cell r="K1269">
            <v>2</v>
          </cell>
          <cell r="L1269">
            <v>94</v>
          </cell>
          <cell r="M1269">
            <v>0.04</v>
          </cell>
          <cell r="N1269">
            <v>1.3</v>
          </cell>
          <cell r="O1269">
            <v>4.8499999999999996</v>
          </cell>
          <cell r="P1269">
            <v>1.3E-24</v>
          </cell>
          <cell r="Q1269">
            <v>3.1800000000000002E-24</v>
          </cell>
          <cell r="R1269" t="str">
            <v>YES</v>
          </cell>
        </row>
        <row r="1270">
          <cell r="A1270" t="str">
            <v>ntar_792</v>
          </cell>
          <cell r="B1270">
            <v>956</v>
          </cell>
          <cell r="C1270">
            <v>469</v>
          </cell>
          <cell r="D1270">
            <v>306</v>
          </cell>
          <cell r="E1270">
            <v>2468</v>
          </cell>
          <cell r="F1270">
            <v>1108</v>
          </cell>
          <cell r="G1270">
            <v>35.865000000000002</v>
          </cell>
          <cell r="H1270">
            <v>19.102</v>
          </cell>
          <cell r="I1270">
            <v>42.664999999999999</v>
          </cell>
          <cell r="J1270">
            <v>19.175999999999998</v>
          </cell>
          <cell r="K1270">
            <v>2937</v>
          </cell>
          <cell r="L1270">
            <v>1414</v>
          </cell>
          <cell r="M1270">
            <v>37.54</v>
          </cell>
          <cell r="N1270">
            <v>18.3</v>
          </cell>
          <cell r="O1270">
            <v>-1.04</v>
          </cell>
          <cell r="P1270">
            <v>1.6999999999999999E-132</v>
          </cell>
          <cell r="Q1270">
            <v>9.9399999999999994E-132</v>
          </cell>
          <cell r="R1270" t="str">
            <v>YES</v>
          </cell>
        </row>
        <row r="1271">
          <cell r="A1271" t="str">
            <v>ntar_793</v>
          </cell>
          <cell r="B1271">
            <v>374</v>
          </cell>
          <cell r="C1271">
            <v>37</v>
          </cell>
          <cell r="D1271">
            <v>34</v>
          </cell>
          <cell r="E1271">
            <v>183</v>
          </cell>
          <cell r="F1271">
            <v>98</v>
          </cell>
          <cell r="G1271">
            <v>7.2320000000000002</v>
          </cell>
          <cell r="H1271">
            <v>5.4249999999999998</v>
          </cell>
          <cell r="I1271">
            <v>8.0869999999999997</v>
          </cell>
          <cell r="J1271">
            <v>4.335</v>
          </cell>
          <cell r="K1271">
            <v>220</v>
          </cell>
          <cell r="L1271">
            <v>132</v>
          </cell>
          <cell r="M1271">
            <v>2.86</v>
          </cell>
          <cell r="N1271">
            <v>1.83</v>
          </cell>
          <cell r="O1271">
            <v>-0.65</v>
          </cell>
          <cell r="P1271">
            <v>2.3999999999999999E-6</v>
          </cell>
          <cell r="Q1271">
            <v>3.9500000000000003E-6</v>
          </cell>
          <cell r="R1271" t="str">
            <v>NO</v>
          </cell>
        </row>
        <row r="1272">
          <cell r="A1272" t="str">
            <v>ntar_794</v>
          </cell>
          <cell r="B1272">
            <v>310</v>
          </cell>
          <cell r="C1272">
            <v>21</v>
          </cell>
          <cell r="D1272">
            <v>6</v>
          </cell>
          <cell r="E1272">
            <v>74</v>
          </cell>
          <cell r="F1272">
            <v>68</v>
          </cell>
          <cell r="G1272">
            <v>4.952</v>
          </cell>
          <cell r="H1272">
            <v>1.155</v>
          </cell>
          <cell r="I1272">
            <v>3.9449999999999998</v>
          </cell>
          <cell r="J1272">
            <v>3.629</v>
          </cell>
          <cell r="K1272">
            <v>95</v>
          </cell>
          <cell r="L1272">
            <v>74</v>
          </cell>
          <cell r="M1272">
            <v>1.38</v>
          </cell>
          <cell r="N1272">
            <v>0.74</v>
          </cell>
          <cell r="O1272">
            <v>-0.9</v>
          </cell>
          <cell r="P1272">
            <v>0.17</v>
          </cell>
          <cell r="Q1272">
            <v>0.21459178600000001</v>
          </cell>
          <cell r="R1272" t="str">
            <v>NO</v>
          </cell>
        </row>
        <row r="1273">
          <cell r="A1273" t="str">
            <v>ntar_795</v>
          </cell>
          <cell r="B1273">
            <v>599</v>
          </cell>
          <cell r="C1273">
            <v>89</v>
          </cell>
          <cell r="D1273">
            <v>75</v>
          </cell>
          <cell r="E1273">
            <v>393</v>
          </cell>
          <cell r="F1273">
            <v>461</v>
          </cell>
          <cell r="G1273">
            <v>10.862</v>
          </cell>
          <cell r="H1273">
            <v>7.4720000000000004</v>
          </cell>
          <cell r="I1273">
            <v>10.843</v>
          </cell>
          <cell r="J1273">
            <v>12.733000000000001</v>
          </cell>
          <cell r="K1273">
            <v>482</v>
          </cell>
          <cell r="L1273">
            <v>536</v>
          </cell>
          <cell r="M1273">
            <v>6.5</v>
          </cell>
          <cell r="N1273">
            <v>6.05</v>
          </cell>
          <cell r="O1273">
            <v>-0.1</v>
          </cell>
          <cell r="P1273">
            <v>0.56999999999999995</v>
          </cell>
          <cell r="Q1273">
            <v>0.65627117800000001</v>
          </cell>
          <cell r="R1273" t="str">
            <v>NO</v>
          </cell>
        </row>
        <row r="1274">
          <cell r="A1274" t="str">
            <v>ntar_796</v>
          </cell>
          <cell r="B1274">
            <v>441</v>
          </cell>
          <cell r="C1274">
            <v>31</v>
          </cell>
          <cell r="D1274">
            <v>13</v>
          </cell>
          <cell r="E1274">
            <v>102</v>
          </cell>
          <cell r="F1274">
            <v>84</v>
          </cell>
          <cell r="G1274">
            <v>5.1390000000000002</v>
          </cell>
          <cell r="H1274">
            <v>1.7589999999999999</v>
          </cell>
          <cell r="I1274">
            <v>3.823</v>
          </cell>
          <cell r="J1274">
            <v>3.1509999999999998</v>
          </cell>
          <cell r="K1274">
            <v>133</v>
          </cell>
          <cell r="L1274">
            <v>97</v>
          </cell>
          <cell r="M1274">
            <v>1.98</v>
          </cell>
          <cell r="N1274">
            <v>1.08</v>
          </cell>
          <cell r="O1274">
            <v>-0.87</v>
          </cell>
          <cell r="P1274">
            <v>2.8000000000000001E-2</v>
          </cell>
          <cell r="Q1274">
            <v>3.7142745999999997E-2</v>
          </cell>
          <cell r="R1274" t="str">
            <v>NO</v>
          </cell>
        </row>
        <row r="1275">
          <cell r="A1275" t="str">
            <v>ntar_797</v>
          </cell>
          <cell r="B1275">
            <v>298</v>
          </cell>
          <cell r="C1275">
            <v>12</v>
          </cell>
          <cell r="D1275">
            <v>19</v>
          </cell>
          <cell r="E1275">
            <v>41</v>
          </cell>
          <cell r="F1275">
            <v>34</v>
          </cell>
          <cell r="G1275">
            <v>2.944</v>
          </cell>
          <cell r="H1275">
            <v>3.8050000000000002</v>
          </cell>
          <cell r="I1275">
            <v>2.274</v>
          </cell>
          <cell r="J1275">
            <v>1.8879999999999999</v>
          </cell>
          <cell r="K1275">
            <v>53</v>
          </cell>
          <cell r="L1275">
            <v>53</v>
          </cell>
          <cell r="M1275">
            <v>0.78</v>
          </cell>
          <cell r="N1275">
            <v>0.85</v>
          </cell>
          <cell r="O1275">
            <v>0.13</v>
          </cell>
          <cell r="P1275">
            <v>0.98</v>
          </cell>
          <cell r="Q1275">
            <v>1</v>
          </cell>
          <cell r="R1275" t="str">
            <v>NO</v>
          </cell>
        </row>
        <row r="1276">
          <cell r="A1276" t="str">
            <v>ntar_798</v>
          </cell>
          <cell r="B1276">
            <v>507</v>
          </cell>
          <cell r="C1276">
            <v>55</v>
          </cell>
          <cell r="D1276">
            <v>1</v>
          </cell>
          <cell r="E1276">
            <v>242</v>
          </cell>
          <cell r="F1276">
            <v>12</v>
          </cell>
          <cell r="G1276">
            <v>7.931</v>
          </cell>
          <cell r="H1276">
            <v>0.11799999999999999</v>
          </cell>
          <cell r="I1276">
            <v>7.8879999999999999</v>
          </cell>
          <cell r="J1276">
            <v>0.39200000000000002</v>
          </cell>
          <cell r="K1276">
            <v>297</v>
          </cell>
          <cell r="L1276">
            <v>13</v>
          </cell>
          <cell r="M1276">
            <v>4.01</v>
          </cell>
          <cell r="N1276">
            <v>0.13</v>
          </cell>
          <cell r="O1276">
            <v>-4.96</v>
          </cell>
          <cell r="P1276">
            <v>4.2999999999999999E-73</v>
          </cell>
          <cell r="Q1276">
            <v>1.8100000000000001E-72</v>
          </cell>
          <cell r="R1276" t="str">
            <v>YES</v>
          </cell>
        </row>
        <row r="1277">
          <cell r="A1277" t="str">
            <v>ntar_799</v>
          </cell>
          <cell r="B1277">
            <v>927</v>
          </cell>
          <cell r="C1277">
            <v>54</v>
          </cell>
          <cell r="D1277">
            <v>67</v>
          </cell>
          <cell r="E1277">
            <v>151</v>
          </cell>
          <cell r="F1277">
            <v>216</v>
          </cell>
          <cell r="G1277">
            <v>4.2590000000000003</v>
          </cell>
          <cell r="H1277">
            <v>4.3129999999999997</v>
          </cell>
          <cell r="I1277">
            <v>2.6920000000000002</v>
          </cell>
          <cell r="J1277">
            <v>3.855</v>
          </cell>
          <cell r="K1277">
            <v>205</v>
          </cell>
          <cell r="L1277">
            <v>283</v>
          </cell>
          <cell r="M1277">
            <v>3.22</v>
          </cell>
          <cell r="N1277">
            <v>3.79</v>
          </cell>
          <cell r="O1277">
            <v>0.23</v>
          </cell>
          <cell r="P1277">
            <v>8.2000000000000007E-3</v>
          </cell>
          <cell r="Q1277">
            <v>1.1398007E-2</v>
          </cell>
          <cell r="R1277" t="str">
            <v>NO</v>
          </cell>
        </row>
        <row r="1278">
          <cell r="A1278" t="str">
            <v>ntar_8</v>
          </cell>
          <cell r="B1278">
            <v>261</v>
          </cell>
          <cell r="C1278">
            <v>9</v>
          </cell>
          <cell r="D1278">
            <v>26</v>
          </cell>
          <cell r="E1278">
            <v>26</v>
          </cell>
          <cell r="F1278">
            <v>80</v>
          </cell>
          <cell r="G1278">
            <v>2.5209999999999999</v>
          </cell>
          <cell r="H1278">
            <v>5.9450000000000003</v>
          </cell>
          <cell r="I1278">
            <v>1.6459999999999999</v>
          </cell>
          <cell r="J1278">
            <v>5.0709999999999997</v>
          </cell>
          <cell r="K1278">
            <v>35</v>
          </cell>
          <cell r="L1278">
            <v>106</v>
          </cell>
          <cell r="M1278">
            <v>0.54</v>
          </cell>
          <cell r="N1278">
            <v>1.44</v>
          </cell>
          <cell r="O1278">
            <v>1.4</v>
          </cell>
          <cell r="P1278">
            <v>2.9999999999999997E-8</v>
          </cell>
          <cell r="Q1278">
            <v>5.2000000000000002E-8</v>
          </cell>
          <cell r="R1278" t="str">
            <v>YES</v>
          </cell>
        </row>
        <row r="1279">
          <cell r="A1279" t="str">
            <v>ntar_80</v>
          </cell>
          <cell r="B1279">
            <v>290</v>
          </cell>
          <cell r="C1279">
            <v>7</v>
          </cell>
          <cell r="D1279">
            <v>16</v>
          </cell>
          <cell r="E1279">
            <v>29</v>
          </cell>
          <cell r="F1279">
            <v>81</v>
          </cell>
          <cell r="G1279">
            <v>1.7649999999999999</v>
          </cell>
          <cell r="H1279">
            <v>3.2930000000000001</v>
          </cell>
          <cell r="I1279">
            <v>1.653</v>
          </cell>
          <cell r="J1279">
            <v>4.6210000000000004</v>
          </cell>
          <cell r="K1279">
            <v>36</v>
          </cell>
          <cell r="L1279">
            <v>97</v>
          </cell>
          <cell r="M1279">
            <v>0.5</v>
          </cell>
          <cell r="N1279">
            <v>1.1499999999999999</v>
          </cell>
          <cell r="O1279">
            <v>1.21</v>
          </cell>
          <cell r="P1279">
            <v>1.5999999999999999E-6</v>
          </cell>
          <cell r="Q1279">
            <v>2.6599999999999999E-6</v>
          </cell>
          <cell r="R1279" t="str">
            <v>YES</v>
          </cell>
        </row>
        <row r="1280">
          <cell r="A1280" t="str">
            <v>ntar_800</v>
          </cell>
          <cell r="B1280">
            <v>252</v>
          </cell>
          <cell r="C1280">
            <v>9</v>
          </cell>
          <cell r="D1280">
            <v>16</v>
          </cell>
          <cell r="E1280">
            <v>33</v>
          </cell>
          <cell r="F1280">
            <v>54</v>
          </cell>
          <cell r="G1280">
            <v>2.6110000000000002</v>
          </cell>
          <cell r="H1280">
            <v>3.7890000000000001</v>
          </cell>
          <cell r="I1280">
            <v>2.1640000000000001</v>
          </cell>
          <cell r="J1280">
            <v>3.5449999999999999</v>
          </cell>
          <cell r="K1280">
            <v>42</v>
          </cell>
          <cell r="L1280">
            <v>70</v>
          </cell>
          <cell r="M1280">
            <v>0.6</v>
          </cell>
          <cell r="N1280">
            <v>0.92</v>
          </cell>
          <cell r="O1280">
            <v>0.62</v>
          </cell>
          <cell r="P1280">
            <v>0.05</v>
          </cell>
          <cell r="Q1280">
            <v>6.54E-2</v>
          </cell>
          <cell r="R1280" t="str">
            <v>NO</v>
          </cell>
        </row>
        <row r="1281">
          <cell r="A1281" t="str">
            <v>ntar_801</v>
          </cell>
          <cell r="B1281">
            <v>384</v>
          </cell>
          <cell r="C1281">
            <v>16</v>
          </cell>
          <cell r="D1281">
            <v>11</v>
          </cell>
          <cell r="E1281">
            <v>67</v>
          </cell>
          <cell r="F1281">
            <v>57</v>
          </cell>
          <cell r="G1281">
            <v>3.0459999999999998</v>
          </cell>
          <cell r="H1281">
            <v>1.71</v>
          </cell>
          <cell r="I1281">
            <v>2.8839999999999999</v>
          </cell>
          <cell r="J1281">
            <v>2.456</v>
          </cell>
          <cell r="K1281">
            <v>83</v>
          </cell>
          <cell r="L1281">
            <v>68</v>
          </cell>
          <cell r="M1281">
            <v>1.1399999999999999</v>
          </cell>
          <cell r="N1281">
            <v>0.8</v>
          </cell>
          <cell r="O1281">
            <v>-0.51</v>
          </cell>
          <cell r="P1281">
            <v>0.34</v>
          </cell>
          <cell r="Q1281">
            <v>0.40799999999999997</v>
          </cell>
          <cell r="R1281" t="str">
            <v>NO</v>
          </cell>
        </row>
        <row r="1282">
          <cell r="A1282" t="str">
            <v>ntar_802</v>
          </cell>
          <cell r="B1282">
            <v>1540</v>
          </cell>
          <cell r="C1282">
            <v>82</v>
          </cell>
          <cell r="D1282">
            <v>210</v>
          </cell>
          <cell r="E1282">
            <v>438</v>
          </cell>
          <cell r="F1282">
            <v>659</v>
          </cell>
          <cell r="G1282">
            <v>3.8929999999999998</v>
          </cell>
          <cell r="H1282">
            <v>8.1379999999999999</v>
          </cell>
          <cell r="I1282">
            <v>4.7</v>
          </cell>
          <cell r="J1282">
            <v>7.08</v>
          </cell>
          <cell r="K1282">
            <v>520</v>
          </cell>
          <cell r="L1282">
            <v>869</v>
          </cell>
          <cell r="M1282">
            <v>6.62</v>
          </cell>
          <cell r="N1282">
            <v>11.72</v>
          </cell>
          <cell r="O1282">
            <v>0.82</v>
          </cell>
          <cell r="P1282">
            <v>4.4E-17</v>
          </cell>
          <cell r="Q1282">
            <v>9.6399999999999999E-17</v>
          </cell>
          <cell r="R1282" t="str">
            <v>NO</v>
          </cell>
        </row>
        <row r="1283">
          <cell r="A1283" t="str">
            <v>ntar_803</v>
          </cell>
          <cell r="B1283">
            <v>224</v>
          </cell>
          <cell r="C1283">
            <v>3</v>
          </cell>
          <cell r="D1283">
            <v>7</v>
          </cell>
          <cell r="E1283">
            <v>32</v>
          </cell>
          <cell r="F1283">
            <v>35</v>
          </cell>
          <cell r="G1283">
            <v>0.97899999999999998</v>
          </cell>
          <cell r="H1283">
            <v>1.865</v>
          </cell>
          <cell r="I1283">
            <v>2.3610000000000002</v>
          </cell>
          <cell r="J1283">
            <v>2.585</v>
          </cell>
          <cell r="K1283">
            <v>35</v>
          </cell>
          <cell r="L1283">
            <v>42</v>
          </cell>
          <cell r="M1283">
            <v>0.37</v>
          </cell>
          <cell r="N1283">
            <v>0.5</v>
          </cell>
          <cell r="O1283">
            <v>0.41</v>
          </cell>
          <cell r="P1283">
            <v>0.82</v>
          </cell>
          <cell r="Q1283">
            <v>0.90745355299999997</v>
          </cell>
          <cell r="R1283" t="str">
            <v>NO</v>
          </cell>
        </row>
        <row r="1284">
          <cell r="A1284" t="str">
            <v>ntar_804</v>
          </cell>
          <cell r="B1284">
            <v>509</v>
          </cell>
          <cell r="C1284">
            <v>2</v>
          </cell>
          <cell r="D1284">
            <v>78</v>
          </cell>
          <cell r="E1284">
            <v>9</v>
          </cell>
          <cell r="F1284">
            <v>201</v>
          </cell>
          <cell r="G1284">
            <v>0.28699999999999998</v>
          </cell>
          <cell r="H1284">
            <v>9.1449999999999996</v>
          </cell>
          <cell r="I1284">
            <v>0.29199999999999998</v>
          </cell>
          <cell r="J1284">
            <v>6.5339999999999998</v>
          </cell>
          <cell r="K1284">
            <v>11</v>
          </cell>
          <cell r="L1284">
            <v>279</v>
          </cell>
          <cell r="M1284">
            <v>0.15</v>
          </cell>
          <cell r="N1284">
            <v>3.99</v>
          </cell>
          <cell r="O1284">
            <v>4.76</v>
          </cell>
          <cell r="P1284">
            <v>1.9999999999999998E-65</v>
          </cell>
          <cell r="Q1284">
            <v>7.9799999999999997E-65</v>
          </cell>
          <cell r="R1284" t="str">
            <v>YES</v>
          </cell>
        </row>
        <row r="1285">
          <cell r="A1285" t="str">
            <v>ntar_805</v>
          </cell>
          <cell r="B1285">
            <v>579</v>
          </cell>
          <cell r="C1285">
            <v>4</v>
          </cell>
          <cell r="D1285">
            <v>84</v>
          </cell>
          <cell r="E1285">
            <v>6</v>
          </cell>
          <cell r="F1285">
            <v>241</v>
          </cell>
          <cell r="G1285">
            <v>0.505</v>
          </cell>
          <cell r="H1285">
            <v>8.6579999999999995</v>
          </cell>
          <cell r="I1285">
            <v>0.17100000000000001</v>
          </cell>
          <cell r="J1285">
            <v>6.8869999999999996</v>
          </cell>
          <cell r="K1285">
            <v>10</v>
          </cell>
          <cell r="L1285">
            <v>325</v>
          </cell>
          <cell r="M1285">
            <v>0.2</v>
          </cell>
          <cell r="N1285">
            <v>4.5</v>
          </cell>
          <cell r="O1285">
            <v>4.5199999999999996</v>
          </cell>
          <cell r="P1285">
            <v>2.4000000000000001E-79</v>
          </cell>
          <cell r="Q1285">
            <v>1.04E-78</v>
          </cell>
          <cell r="R1285" t="str">
            <v>YES</v>
          </cell>
        </row>
        <row r="1286">
          <cell r="A1286" t="str">
            <v>ntar_806</v>
          </cell>
          <cell r="B1286">
            <v>472</v>
          </cell>
          <cell r="C1286">
            <v>5</v>
          </cell>
          <cell r="D1286">
            <v>39</v>
          </cell>
          <cell r="E1286">
            <v>37</v>
          </cell>
          <cell r="F1286">
            <v>165</v>
          </cell>
          <cell r="G1286">
            <v>0.77400000000000002</v>
          </cell>
          <cell r="H1286">
            <v>4.931</v>
          </cell>
          <cell r="I1286">
            <v>1.296</v>
          </cell>
          <cell r="J1286">
            <v>5.7839999999999998</v>
          </cell>
          <cell r="K1286">
            <v>42</v>
          </cell>
          <cell r="L1286">
            <v>204</v>
          </cell>
          <cell r="M1286">
            <v>0.49</v>
          </cell>
          <cell r="N1286">
            <v>2.5299999999999998</v>
          </cell>
          <cell r="O1286">
            <v>2.37</v>
          </cell>
          <cell r="P1286">
            <v>1.4000000000000001E-24</v>
          </cell>
          <cell r="Q1286">
            <v>3.5200000000000003E-24</v>
          </cell>
          <cell r="R1286" t="str">
            <v>YES</v>
          </cell>
        </row>
        <row r="1287">
          <cell r="A1287" t="str">
            <v>ntar_807</v>
          </cell>
          <cell r="B1287">
            <v>169</v>
          </cell>
          <cell r="C1287">
            <v>9</v>
          </cell>
          <cell r="D1287">
            <v>6</v>
          </cell>
          <cell r="E1287">
            <v>33</v>
          </cell>
          <cell r="F1287">
            <v>19</v>
          </cell>
          <cell r="G1287">
            <v>3.8929999999999998</v>
          </cell>
          <cell r="H1287">
            <v>2.1190000000000002</v>
          </cell>
          <cell r="I1287">
            <v>3.2269999999999999</v>
          </cell>
          <cell r="J1287">
            <v>1.86</v>
          </cell>
          <cell r="K1287">
            <v>42</v>
          </cell>
          <cell r="L1287">
            <v>25</v>
          </cell>
          <cell r="M1287">
            <v>0.6</v>
          </cell>
          <cell r="N1287">
            <v>0.34</v>
          </cell>
          <cell r="O1287">
            <v>-0.84</v>
          </cell>
          <cell r="P1287">
            <v>0.08</v>
          </cell>
          <cell r="Q1287">
            <v>0.102898956</v>
          </cell>
          <cell r="R1287" t="str">
            <v>NO</v>
          </cell>
        </row>
        <row r="1288">
          <cell r="A1288" t="str">
            <v>ntar_808</v>
          </cell>
          <cell r="B1288">
            <v>431</v>
          </cell>
          <cell r="C1288">
            <v>16</v>
          </cell>
          <cell r="D1288">
            <v>25</v>
          </cell>
          <cell r="E1288">
            <v>91</v>
          </cell>
          <cell r="F1288">
            <v>50</v>
          </cell>
          <cell r="G1288">
            <v>2.714</v>
          </cell>
          <cell r="H1288">
            <v>3.4620000000000002</v>
          </cell>
          <cell r="I1288">
            <v>3.4889999999999999</v>
          </cell>
          <cell r="J1288">
            <v>1.919</v>
          </cell>
          <cell r="K1288">
            <v>107</v>
          </cell>
          <cell r="L1288">
            <v>75</v>
          </cell>
          <cell r="M1288">
            <v>1.34</v>
          </cell>
          <cell r="N1288">
            <v>1.1599999999999999</v>
          </cell>
          <cell r="O1288">
            <v>-0.21</v>
          </cell>
          <cell r="P1288">
            <v>0.03</v>
          </cell>
          <cell r="Q1288">
            <v>4.0494896000000002E-2</v>
          </cell>
          <cell r="R1288" t="str">
            <v>NO</v>
          </cell>
        </row>
        <row r="1289">
          <cell r="A1289" t="str">
            <v>ntar_809</v>
          </cell>
          <cell r="B1289">
            <v>562</v>
          </cell>
          <cell r="C1289">
            <v>76</v>
          </cell>
          <cell r="D1289">
            <v>14</v>
          </cell>
          <cell r="E1289">
            <v>302</v>
          </cell>
          <cell r="F1289">
            <v>49</v>
          </cell>
          <cell r="G1289">
            <v>9.8859999999999992</v>
          </cell>
          <cell r="H1289">
            <v>1.4870000000000001</v>
          </cell>
          <cell r="I1289">
            <v>8.8810000000000002</v>
          </cell>
          <cell r="J1289">
            <v>1.4430000000000001</v>
          </cell>
          <cell r="K1289">
            <v>378</v>
          </cell>
          <cell r="L1289">
            <v>63</v>
          </cell>
          <cell r="M1289">
            <v>5.27</v>
          </cell>
          <cell r="N1289">
            <v>0.82</v>
          </cell>
          <cell r="O1289">
            <v>-2.68</v>
          </cell>
          <cell r="P1289">
            <v>1.1E-57</v>
          </cell>
          <cell r="Q1289">
            <v>3.9700000000000001E-57</v>
          </cell>
          <cell r="R1289" t="str">
            <v>YES</v>
          </cell>
        </row>
        <row r="1290">
          <cell r="A1290" t="str">
            <v>ntar_81</v>
          </cell>
          <cell r="B1290">
            <v>186</v>
          </cell>
          <cell r="C1290">
            <v>2</v>
          </cell>
          <cell r="D1290">
            <v>6</v>
          </cell>
          <cell r="E1290">
            <v>40</v>
          </cell>
          <cell r="F1290">
            <v>21</v>
          </cell>
          <cell r="G1290">
            <v>0.78600000000000003</v>
          </cell>
          <cell r="H1290">
            <v>1.925</v>
          </cell>
          <cell r="I1290">
            <v>3.5539999999999998</v>
          </cell>
          <cell r="J1290">
            <v>1.8680000000000001</v>
          </cell>
          <cell r="K1290">
            <v>42</v>
          </cell>
          <cell r="L1290">
            <v>27</v>
          </cell>
          <cell r="M1290">
            <v>0.4</v>
          </cell>
          <cell r="N1290">
            <v>0.35</v>
          </cell>
          <cell r="O1290">
            <v>-0.19</v>
          </cell>
          <cell r="P1290">
            <v>0.14000000000000001</v>
          </cell>
          <cell r="Q1290">
            <v>0.17799999999999999</v>
          </cell>
          <cell r="R1290" t="str">
            <v>NO</v>
          </cell>
        </row>
        <row r="1291">
          <cell r="A1291" t="str">
            <v>ntar_810</v>
          </cell>
          <cell r="B1291">
            <v>750</v>
          </cell>
          <cell r="C1291">
            <v>368</v>
          </cell>
          <cell r="D1291">
            <v>956</v>
          </cell>
          <cell r="E1291">
            <v>1408</v>
          </cell>
          <cell r="F1291">
            <v>2969</v>
          </cell>
          <cell r="G1291">
            <v>35.871000000000002</v>
          </cell>
          <cell r="H1291">
            <v>76.069000000000003</v>
          </cell>
          <cell r="I1291">
            <v>31.026</v>
          </cell>
          <cell r="J1291">
            <v>65.497</v>
          </cell>
          <cell r="K1291">
            <v>1776</v>
          </cell>
          <cell r="L1291">
            <v>3925</v>
          </cell>
          <cell r="M1291">
            <v>25.09</v>
          </cell>
          <cell r="N1291">
            <v>53.09</v>
          </cell>
          <cell r="O1291">
            <v>1.08</v>
          </cell>
          <cell r="P1291">
            <v>5.5999999999999999E-163</v>
          </cell>
          <cell r="Q1291">
            <v>3.7400000000000002E-162</v>
          </cell>
          <cell r="R1291" t="str">
            <v>YES</v>
          </cell>
        </row>
        <row r="1292">
          <cell r="A1292" t="str">
            <v>ntar_811</v>
          </cell>
          <cell r="B1292">
            <v>1072</v>
          </cell>
          <cell r="C1292">
            <v>88</v>
          </cell>
          <cell r="D1292">
            <v>137</v>
          </cell>
          <cell r="E1292">
            <v>409</v>
          </cell>
          <cell r="F1292">
            <v>610</v>
          </cell>
          <cell r="G1292">
            <v>6.0010000000000003</v>
          </cell>
          <cell r="H1292">
            <v>7.6269999999999998</v>
          </cell>
          <cell r="I1292">
            <v>6.3049999999999997</v>
          </cell>
          <cell r="J1292">
            <v>9.4149999999999991</v>
          </cell>
          <cell r="K1292">
            <v>497</v>
          </cell>
          <cell r="L1292">
            <v>747</v>
          </cell>
          <cell r="M1292">
            <v>6.6</v>
          </cell>
          <cell r="N1292">
            <v>9.1300000000000008</v>
          </cell>
          <cell r="O1292">
            <v>0.47</v>
          </cell>
          <cell r="P1292">
            <v>1.2E-9</v>
          </cell>
          <cell r="Q1292">
            <v>2.1400000000000001E-9</v>
          </cell>
          <cell r="R1292" t="str">
            <v>NO</v>
          </cell>
        </row>
        <row r="1293">
          <cell r="A1293" t="str">
            <v>ntar_812</v>
          </cell>
          <cell r="B1293">
            <v>190</v>
          </cell>
          <cell r="C1293">
            <v>1</v>
          </cell>
          <cell r="D1293">
            <v>16</v>
          </cell>
          <cell r="E1293">
            <v>2</v>
          </cell>
          <cell r="F1293">
            <v>75</v>
          </cell>
          <cell r="G1293">
            <v>0.38500000000000001</v>
          </cell>
          <cell r="H1293">
            <v>5.0250000000000004</v>
          </cell>
          <cell r="I1293">
            <v>0.17399999999999999</v>
          </cell>
          <cell r="J1293">
            <v>6.5309999999999997</v>
          </cell>
          <cell r="K1293">
            <v>3</v>
          </cell>
          <cell r="L1293">
            <v>91</v>
          </cell>
          <cell r="M1293">
            <v>0.05</v>
          </cell>
          <cell r="N1293">
            <v>1.1000000000000001</v>
          </cell>
          <cell r="O1293">
            <v>4.37</v>
          </cell>
          <cell r="P1293">
            <v>1.6999999999999999E-22</v>
          </cell>
          <cell r="Q1293">
            <v>4.0099999999999999E-22</v>
          </cell>
          <cell r="R1293" t="str">
            <v>YES</v>
          </cell>
        </row>
        <row r="1294">
          <cell r="A1294" t="str">
            <v>ntar_813</v>
          </cell>
          <cell r="B1294">
            <v>212</v>
          </cell>
          <cell r="C1294">
            <v>20</v>
          </cell>
          <cell r="D1294">
            <v>6</v>
          </cell>
          <cell r="E1294">
            <v>64</v>
          </cell>
          <cell r="F1294">
            <v>36</v>
          </cell>
          <cell r="G1294">
            <v>6.8970000000000002</v>
          </cell>
          <cell r="H1294">
            <v>1.6890000000000001</v>
          </cell>
          <cell r="I1294">
            <v>4.9889999999999999</v>
          </cell>
          <cell r="J1294">
            <v>2.81</v>
          </cell>
          <cell r="K1294">
            <v>84</v>
          </cell>
          <cell r="L1294">
            <v>42</v>
          </cell>
          <cell r="M1294">
            <v>1.26</v>
          </cell>
          <cell r="N1294">
            <v>0.48</v>
          </cell>
          <cell r="O1294">
            <v>-1.4</v>
          </cell>
          <cell r="P1294">
            <v>3.4000000000000002E-4</v>
          </cell>
          <cell r="Q1294">
            <v>5.03504E-4</v>
          </cell>
          <cell r="R1294" t="str">
            <v>NO</v>
          </cell>
        </row>
        <row r="1295">
          <cell r="A1295" t="str">
            <v>ntar_814</v>
          </cell>
          <cell r="B1295">
            <v>497</v>
          </cell>
          <cell r="C1295">
            <v>36</v>
          </cell>
          <cell r="D1295">
            <v>2</v>
          </cell>
          <cell r="E1295">
            <v>242</v>
          </cell>
          <cell r="F1295">
            <v>24</v>
          </cell>
          <cell r="G1295">
            <v>5.2949999999999999</v>
          </cell>
          <cell r="H1295">
            <v>0.24</v>
          </cell>
          <cell r="I1295">
            <v>8.0470000000000006</v>
          </cell>
          <cell r="J1295">
            <v>0.79900000000000004</v>
          </cell>
          <cell r="K1295">
            <v>278</v>
          </cell>
          <cell r="L1295">
            <v>26</v>
          </cell>
          <cell r="M1295">
            <v>3.32</v>
          </cell>
          <cell r="N1295">
            <v>0.26</v>
          </cell>
          <cell r="O1295">
            <v>-3.68</v>
          </cell>
          <cell r="P1295">
            <v>6.9999999999999996E-56</v>
          </cell>
          <cell r="Q1295">
            <v>2.5199999999999999E-55</v>
          </cell>
          <cell r="R1295" t="str">
            <v>YES</v>
          </cell>
        </row>
        <row r="1296">
          <cell r="A1296" t="str">
            <v>ntar_815</v>
          </cell>
          <cell r="B1296">
            <v>280</v>
          </cell>
          <cell r="C1296">
            <v>14</v>
          </cell>
          <cell r="D1296">
            <v>3</v>
          </cell>
          <cell r="E1296">
            <v>96</v>
          </cell>
          <cell r="F1296">
            <v>2</v>
          </cell>
          <cell r="G1296">
            <v>3.6549999999999998</v>
          </cell>
          <cell r="H1296">
            <v>0.63900000000000001</v>
          </cell>
          <cell r="I1296">
            <v>5.6660000000000004</v>
          </cell>
          <cell r="J1296">
            <v>0.11799999999999999</v>
          </cell>
          <cell r="K1296">
            <v>110</v>
          </cell>
          <cell r="L1296">
            <v>5</v>
          </cell>
          <cell r="M1296">
            <v>1.31</v>
          </cell>
          <cell r="N1296">
            <v>0.11</v>
          </cell>
          <cell r="O1296">
            <v>-3.62</v>
          </cell>
          <cell r="P1296">
            <v>2.5000000000000001E-27</v>
          </cell>
          <cell r="Q1296">
            <v>6.4499999999999997E-27</v>
          </cell>
          <cell r="R1296" t="str">
            <v>YES</v>
          </cell>
        </row>
        <row r="1297">
          <cell r="A1297" t="str">
            <v>ntar_816</v>
          </cell>
          <cell r="B1297">
            <v>684</v>
          </cell>
          <cell r="C1297">
            <v>33</v>
          </cell>
          <cell r="D1297">
            <v>56</v>
          </cell>
          <cell r="E1297">
            <v>236</v>
          </cell>
          <cell r="F1297">
            <v>247</v>
          </cell>
          <cell r="G1297">
            <v>3.5270000000000001</v>
          </cell>
          <cell r="H1297">
            <v>4.8860000000000001</v>
          </cell>
          <cell r="I1297">
            <v>5.702</v>
          </cell>
          <cell r="J1297">
            <v>5.9749999999999996</v>
          </cell>
          <cell r="K1297">
            <v>269</v>
          </cell>
          <cell r="L1297">
            <v>303</v>
          </cell>
          <cell r="M1297">
            <v>3.16</v>
          </cell>
          <cell r="N1297">
            <v>3.71</v>
          </cell>
          <cell r="O1297">
            <v>0.23</v>
          </cell>
          <cell r="P1297">
            <v>0.64</v>
          </cell>
          <cell r="Q1297">
            <v>0.72623327800000004</v>
          </cell>
          <cell r="R1297" t="str">
            <v>NO</v>
          </cell>
        </row>
        <row r="1298">
          <cell r="A1298" t="str">
            <v>ntar_817</v>
          </cell>
          <cell r="B1298">
            <v>654</v>
          </cell>
          <cell r="C1298">
            <v>41</v>
          </cell>
          <cell r="D1298">
            <v>55</v>
          </cell>
          <cell r="E1298">
            <v>185</v>
          </cell>
          <cell r="F1298">
            <v>133</v>
          </cell>
          <cell r="G1298">
            <v>4.5830000000000002</v>
          </cell>
          <cell r="H1298">
            <v>5.0190000000000001</v>
          </cell>
          <cell r="I1298">
            <v>4.6749999999999998</v>
          </cell>
          <cell r="J1298">
            <v>3.3650000000000002</v>
          </cell>
          <cell r="K1298">
            <v>226</v>
          </cell>
          <cell r="L1298">
            <v>188</v>
          </cell>
          <cell r="M1298">
            <v>3.03</v>
          </cell>
          <cell r="N1298">
            <v>2.74</v>
          </cell>
          <cell r="O1298">
            <v>-0.14000000000000001</v>
          </cell>
          <cell r="P1298">
            <v>7.4999999999999997E-2</v>
          </cell>
          <cell r="Q1298">
            <v>9.7982981999999996E-2</v>
          </cell>
          <cell r="R1298" t="str">
            <v>NO</v>
          </cell>
        </row>
        <row r="1299">
          <cell r="A1299" t="str">
            <v>ntar_818</v>
          </cell>
          <cell r="B1299">
            <v>480</v>
          </cell>
          <cell r="C1299">
            <v>13</v>
          </cell>
          <cell r="D1299">
            <v>15</v>
          </cell>
          <cell r="E1299">
            <v>110</v>
          </cell>
          <cell r="F1299">
            <v>77</v>
          </cell>
          <cell r="G1299">
            <v>1.98</v>
          </cell>
          <cell r="H1299">
            <v>1.865</v>
          </cell>
          <cell r="I1299">
            <v>3.7869999999999999</v>
          </cell>
          <cell r="J1299">
            <v>2.6539999999999999</v>
          </cell>
          <cell r="K1299">
            <v>123</v>
          </cell>
          <cell r="L1299">
            <v>92</v>
          </cell>
          <cell r="M1299">
            <v>1.38</v>
          </cell>
          <cell r="N1299">
            <v>1.08</v>
          </cell>
          <cell r="O1299">
            <v>-0.35</v>
          </cell>
          <cell r="P1299">
            <v>5.5E-2</v>
          </cell>
          <cell r="Q1299">
            <v>7.2099999999999997E-2</v>
          </cell>
          <cell r="R1299" t="str">
            <v>NO</v>
          </cell>
        </row>
        <row r="1300">
          <cell r="A1300" t="str">
            <v>ntar_819</v>
          </cell>
          <cell r="B1300">
            <v>618</v>
          </cell>
          <cell r="C1300">
            <v>51</v>
          </cell>
          <cell r="D1300">
            <v>89</v>
          </cell>
          <cell r="E1300">
            <v>118</v>
          </cell>
          <cell r="F1300">
            <v>244</v>
          </cell>
          <cell r="G1300">
            <v>6.0330000000000004</v>
          </cell>
          <cell r="H1300">
            <v>8.5939999999999994</v>
          </cell>
          <cell r="I1300">
            <v>3.1560000000000001</v>
          </cell>
          <cell r="J1300">
            <v>6.532</v>
          </cell>
          <cell r="K1300">
            <v>169</v>
          </cell>
          <cell r="L1300">
            <v>333</v>
          </cell>
          <cell r="M1300">
            <v>2.84</v>
          </cell>
          <cell r="N1300">
            <v>4.67</v>
          </cell>
          <cell r="O1300">
            <v>0.72</v>
          </cell>
          <cell r="P1300">
            <v>3.3000000000000002E-11</v>
          </cell>
          <cell r="Q1300">
            <v>6.3300000000000004E-11</v>
          </cell>
          <cell r="R1300" t="str">
            <v>NO</v>
          </cell>
        </row>
        <row r="1301">
          <cell r="A1301" t="str">
            <v>ntar_82</v>
          </cell>
          <cell r="B1301">
            <v>281</v>
          </cell>
          <cell r="C1301">
            <v>5</v>
          </cell>
          <cell r="D1301">
            <v>5</v>
          </cell>
          <cell r="E1301">
            <v>61</v>
          </cell>
          <cell r="F1301">
            <v>77</v>
          </cell>
          <cell r="G1301">
            <v>1.3009999999999999</v>
          </cell>
          <cell r="H1301">
            <v>1.0620000000000001</v>
          </cell>
          <cell r="I1301">
            <v>3.5880000000000001</v>
          </cell>
          <cell r="J1301">
            <v>4.5339999999999998</v>
          </cell>
          <cell r="K1301">
            <v>66</v>
          </cell>
          <cell r="L1301">
            <v>82</v>
          </cell>
          <cell r="M1301">
            <v>0.69</v>
          </cell>
          <cell r="N1301">
            <v>0.79</v>
          </cell>
          <cell r="O1301">
            <v>0.19</v>
          </cell>
          <cell r="P1301">
            <v>0.56000000000000005</v>
          </cell>
          <cell r="Q1301">
            <v>0.64700000000000002</v>
          </cell>
          <cell r="R1301" t="str">
            <v>NO</v>
          </cell>
        </row>
        <row r="1302">
          <cell r="A1302" t="str">
            <v>ntar_820</v>
          </cell>
          <cell r="B1302">
            <v>699</v>
          </cell>
          <cell r="C1302">
            <v>64</v>
          </cell>
          <cell r="D1302">
            <v>79</v>
          </cell>
          <cell r="E1302">
            <v>290</v>
          </cell>
          <cell r="F1302">
            <v>194</v>
          </cell>
          <cell r="G1302">
            <v>6.694</v>
          </cell>
          <cell r="H1302">
            <v>6.7450000000000001</v>
          </cell>
          <cell r="I1302">
            <v>6.8570000000000002</v>
          </cell>
          <cell r="J1302">
            <v>4.5919999999999996</v>
          </cell>
          <cell r="K1302">
            <v>354</v>
          </cell>
          <cell r="L1302">
            <v>273</v>
          </cell>
          <cell r="M1302">
            <v>4.74</v>
          </cell>
          <cell r="N1302">
            <v>3.96</v>
          </cell>
          <cell r="O1302">
            <v>-0.26</v>
          </cell>
          <cell r="P1302">
            <v>9.3000000000000005E-4</v>
          </cell>
          <cell r="Q1302">
            <v>1.3600000000000001E-3</v>
          </cell>
          <cell r="R1302" t="str">
            <v>NO</v>
          </cell>
        </row>
        <row r="1303">
          <cell r="A1303" t="str">
            <v>ntar_821</v>
          </cell>
          <cell r="B1303">
            <v>1133</v>
          </cell>
          <cell r="C1303">
            <v>232</v>
          </cell>
          <cell r="D1303">
            <v>321</v>
          </cell>
          <cell r="E1303">
            <v>824</v>
          </cell>
          <cell r="F1303">
            <v>805</v>
          </cell>
          <cell r="G1303">
            <v>14.97</v>
          </cell>
          <cell r="H1303">
            <v>16.908000000000001</v>
          </cell>
          <cell r="I1303">
            <v>12.019</v>
          </cell>
          <cell r="J1303">
            <v>11.755000000000001</v>
          </cell>
          <cell r="K1303">
            <v>1056</v>
          </cell>
          <cell r="L1303">
            <v>1126</v>
          </cell>
          <cell r="M1303">
            <v>15.29</v>
          </cell>
          <cell r="N1303">
            <v>16.239999999999998</v>
          </cell>
          <cell r="O1303">
            <v>0.09</v>
          </cell>
          <cell r="P1303">
            <v>0.85</v>
          </cell>
          <cell r="Q1303">
            <v>0.93221692300000003</v>
          </cell>
          <cell r="R1303" t="str">
            <v>NO</v>
          </cell>
        </row>
        <row r="1304">
          <cell r="A1304" t="str">
            <v>ntar_822</v>
          </cell>
          <cell r="B1304">
            <v>2519</v>
          </cell>
          <cell r="C1304">
            <v>339</v>
          </cell>
          <cell r="D1304">
            <v>493</v>
          </cell>
          <cell r="E1304">
            <v>1559</v>
          </cell>
          <cell r="F1304">
            <v>1260</v>
          </cell>
          <cell r="G1304">
            <v>9.8379999999999992</v>
          </cell>
          <cell r="H1304">
            <v>11.68</v>
          </cell>
          <cell r="I1304">
            <v>10.228</v>
          </cell>
          <cell r="J1304">
            <v>8.2759999999999998</v>
          </cell>
          <cell r="K1304">
            <v>1898</v>
          </cell>
          <cell r="L1304">
            <v>1753</v>
          </cell>
          <cell r="M1304">
            <v>25.27</v>
          </cell>
          <cell r="N1304">
            <v>25.13</v>
          </cell>
          <cell r="O1304">
            <v>-0.01</v>
          </cell>
          <cell r="P1304">
            <v>1.5E-3</v>
          </cell>
          <cell r="Q1304">
            <v>2.2100000000000002E-3</v>
          </cell>
          <cell r="R1304" t="str">
            <v>NO</v>
          </cell>
        </row>
        <row r="1305">
          <cell r="A1305" t="str">
            <v>ntar_823</v>
          </cell>
          <cell r="B1305">
            <v>1271</v>
          </cell>
          <cell r="C1305">
            <v>265</v>
          </cell>
          <cell r="D1305">
            <v>41</v>
          </cell>
          <cell r="E1305">
            <v>1125</v>
          </cell>
          <cell r="F1305">
            <v>258</v>
          </cell>
          <cell r="G1305">
            <v>15.243</v>
          </cell>
          <cell r="H1305">
            <v>1.925</v>
          </cell>
          <cell r="I1305">
            <v>14.628</v>
          </cell>
          <cell r="J1305">
            <v>3.359</v>
          </cell>
          <cell r="K1305">
            <v>1390</v>
          </cell>
          <cell r="L1305">
            <v>299</v>
          </cell>
          <cell r="M1305">
            <v>18.98</v>
          </cell>
          <cell r="N1305">
            <v>3.36</v>
          </cell>
          <cell r="O1305">
            <v>-2.5</v>
          </cell>
          <cell r="P1305">
            <v>2.8000000000000001E-176</v>
          </cell>
          <cell r="Q1305">
            <v>2E-175</v>
          </cell>
          <cell r="R1305" t="str">
            <v>YES</v>
          </cell>
        </row>
        <row r="1306">
          <cell r="A1306" t="str">
            <v>ntar_824</v>
          </cell>
          <cell r="B1306">
            <v>205</v>
          </cell>
          <cell r="C1306">
            <v>6</v>
          </cell>
          <cell r="D1306">
            <v>2</v>
          </cell>
          <cell r="E1306">
            <v>35</v>
          </cell>
          <cell r="F1306">
            <v>41</v>
          </cell>
          <cell r="G1306">
            <v>2.14</v>
          </cell>
          <cell r="H1306">
            <v>0.58199999999999996</v>
          </cell>
          <cell r="I1306">
            <v>2.8220000000000001</v>
          </cell>
          <cell r="J1306">
            <v>3.3090000000000002</v>
          </cell>
          <cell r="K1306">
            <v>41</v>
          </cell>
          <cell r="L1306">
            <v>43</v>
          </cell>
          <cell r="M1306">
            <v>0.51</v>
          </cell>
          <cell r="N1306">
            <v>0.4</v>
          </cell>
          <cell r="O1306">
            <v>-0.35</v>
          </cell>
          <cell r="P1306">
            <v>1</v>
          </cell>
          <cell r="Q1306">
            <v>0.99999855999999998</v>
          </cell>
          <cell r="R1306" t="str">
            <v>NO</v>
          </cell>
        </row>
        <row r="1307">
          <cell r="A1307" t="str">
            <v>ntar_825</v>
          </cell>
          <cell r="B1307">
            <v>367</v>
          </cell>
          <cell r="C1307">
            <v>8</v>
          </cell>
          <cell r="D1307">
            <v>20</v>
          </cell>
          <cell r="E1307">
            <v>28</v>
          </cell>
          <cell r="F1307">
            <v>57</v>
          </cell>
          <cell r="G1307">
            <v>1.5940000000000001</v>
          </cell>
          <cell r="H1307">
            <v>3.2519999999999998</v>
          </cell>
          <cell r="I1307">
            <v>1.2609999999999999</v>
          </cell>
          <cell r="J1307">
            <v>2.57</v>
          </cell>
          <cell r="K1307">
            <v>36</v>
          </cell>
          <cell r="L1307">
            <v>77</v>
          </cell>
          <cell r="M1307">
            <v>0.52</v>
          </cell>
          <cell r="N1307">
            <v>1.07</v>
          </cell>
          <cell r="O1307">
            <v>1.03</v>
          </cell>
          <cell r="P1307">
            <v>1.1000000000000001E-3</v>
          </cell>
          <cell r="Q1307">
            <v>1.5900000000000001E-3</v>
          </cell>
          <cell r="R1307" t="str">
            <v>NO</v>
          </cell>
        </row>
        <row r="1308">
          <cell r="A1308" t="str">
            <v>ntar_826</v>
          </cell>
          <cell r="B1308">
            <v>214</v>
          </cell>
          <cell r="C1308">
            <v>4</v>
          </cell>
          <cell r="D1308">
            <v>6</v>
          </cell>
          <cell r="E1308">
            <v>47</v>
          </cell>
          <cell r="F1308">
            <v>39</v>
          </cell>
          <cell r="G1308">
            <v>1.3660000000000001</v>
          </cell>
          <cell r="H1308">
            <v>1.673</v>
          </cell>
          <cell r="I1308">
            <v>3.63</v>
          </cell>
          <cell r="J1308">
            <v>3.0150000000000001</v>
          </cell>
          <cell r="K1308">
            <v>51</v>
          </cell>
          <cell r="L1308">
            <v>45</v>
          </cell>
          <cell r="M1308">
            <v>0.53</v>
          </cell>
          <cell r="N1308">
            <v>0.5</v>
          </cell>
          <cell r="O1308">
            <v>-0.09</v>
          </cell>
          <cell r="P1308">
            <v>0.72</v>
          </cell>
          <cell r="Q1308">
            <v>0.81</v>
          </cell>
          <cell r="R1308" t="str">
            <v>NO</v>
          </cell>
        </row>
        <row r="1309">
          <cell r="A1309" t="str">
            <v>ntar_827</v>
          </cell>
          <cell r="B1309">
            <v>385</v>
          </cell>
          <cell r="C1309">
            <v>6</v>
          </cell>
          <cell r="D1309">
            <v>24</v>
          </cell>
          <cell r="E1309">
            <v>14</v>
          </cell>
          <cell r="F1309">
            <v>48</v>
          </cell>
          <cell r="G1309">
            <v>1.139</v>
          </cell>
          <cell r="H1309">
            <v>3.72</v>
          </cell>
          <cell r="I1309">
            <v>0.60099999999999998</v>
          </cell>
          <cell r="J1309">
            <v>2.0630000000000002</v>
          </cell>
          <cell r="K1309">
            <v>20</v>
          </cell>
          <cell r="L1309">
            <v>72</v>
          </cell>
          <cell r="M1309">
            <v>0.34</v>
          </cell>
          <cell r="N1309">
            <v>1.1100000000000001</v>
          </cell>
          <cell r="O1309">
            <v>1.73</v>
          </cell>
          <cell r="P1309">
            <v>4.5999999999999999E-7</v>
          </cell>
          <cell r="Q1309">
            <v>7.8199999999999999E-7</v>
          </cell>
          <cell r="R1309" t="str">
            <v>YES</v>
          </cell>
        </row>
        <row r="1310">
          <cell r="A1310" t="str">
            <v>ntar_828</v>
          </cell>
          <cell r="B1310">
            <v>246</v>
          </cell>
          <cell r="C1310">
            <v>12</v>
          </cell>
          <cell r="D1310">
            <v>10</v>
          </cell>
          <cell r="E1310">
            <v>49</v>
          </cell>
          <cell r="F1310">
            <v>44</v>
          </cell>
          <cell r="G1310">
            <v>3.5659999999999998</v>
          </cell>
          <cell r="H1310">
            <v>2.4260000000000002</v>
          </cell>
          <cell r="I1310">
            <v>3.2919999999999998</v>
          </cell>
          <cell r="J1310">
            <v>2.9590000000000001</v>
          </cell>
          <cell r="K1310">
            <v>61</v>
          </cell>
          <cell r="L1310">
            <v>54</v>
          </cell>
          <cell r="M1310">
            <v>0.84</v>
          </cell>
          <cell r="N1310">
            <v>0.66</v>
          </cell>
          <cell r="O1310">
            <v>-0.35</v>
          </cell>
          <cell r="P1310">
            <v>0.69</v>
          </cell>
          <cell r="Q1310">
            <v>0.77496031399999998</v>
          </cell>
          <cell r="R1310" t="str">
            <v>NO</v>
          </cell>
        </row>
        <row r="1311">
          <cell r="A1311" t="str">
            <v>ntar_829</v>
          </cell>
          <cell r="B1311">
            <v>460</v>
          </cell>
          <cell r="C1311">
            <v>1265</v>
          </cell>
          <cell r="D1311">
            <v>832</v>
          </cell>
          <cell r="E1311">
            <v>4349</v>
          </cell>
          <cell r="F1311">
            <v>4513</v>
          </cell>
          <cell r="G1311">
            <v>201.04300000000001</v>
          </cell>
          <cell r="H1311">
            <v>107.93899999999999</v>
          </cell>
          <cell r="I1311">
            <v>156.249</v>
          </cell>
          <cell r="J1311">
            <v>162.32300000000001</v>
          </cell>
          <cell r="K1311">
            <v>5614</v>
          </cell>
          <cell r="L1311">
            <v>5345</v>
          </cell>
          <cell r="M1311">
            <v>82.18</v>
          </cell>
          <cell r="N1311">
            <v>62.16</v>
          </cell>
          <cell r="O1311">
            <v>-0.4</v>
          </cell>
          <cell r="P1311">
            <v>2.0000000000000002E-5</v>
          </cell>
          <cell r="Q1311">
            <v>3.1600000000000002E-5</v>
          </cell>
          <cell r="R1311" t="str">
            <v>NO</v>
          </cell>
        </row>
        <row r="1312">
          <cell r="A1312" t="str">
            <v>ntar_83</v>
          </cell>
          <cell r="B1312">
            <v>613</v>
          </cell>
          <cell r="C1312">
            <v>49</v>
          </cell>
          <cell r="D1312">
            <v>66</v>
          </cell>
          <cell r="E1312">
            <v>165</v>
          </cell>
          <cell r="F1312">
            <v>223</v>
          </cell>
          <cell r="G1312">
            <v>5.8440000000000003</v>
          </cell>
          <cell r="H1312">
            <v>6.4249999999999998</v>
          </cell>
          <cell r="I1312">
            <v>4.4480000000000004</v>
          </cell>
          <cell r="J1312">
            <v>6.0190000000000001</v>
          </cell>
          <cell r="K1312">
            <v>214</v>
          </cell>
          <cell r="L1312">
            <v>289</v>
          </cell>
          <cell r="M1312">
            <v>3.15</v>
          </cell>
          <cell r="N1312">
            <v>3.81</v>
          </cell>
          <cell r="O1312">
            <v>0.27</v>
          </cell>
          <cell r="P1312">
            <v>1.4999999999999999E-2</v>
          </cell>
          <cell r="Q1312">
            <v>2.0199999999999999E-2</v>
          </cell>
          <cell r="R1312" t="str">
            <v>NO</v>
          </cell>
        </row>
        <row r="1313">
          <cell r="A1313" t="str">
            <v>ntar_830</v>
          </cell>
          <cell r="B1313">
            <v>369</v>
          </cell>
          <cell r="C1313">
            <v>61</v>
          </cell>
          <cell r="D1313">
            <v>19</v>
          </cell>
          <cell r="E1313">
            <v>200</v>
          </cell>
          <cell r="F1313">
            <v>89</v>
          </cell>
          <cell r="G1313">
            <v>12.085000000000001</v>
          </cell>
          <cell r="H1313">
            <v>3.073</v>
          </cell>
          <cell r="I1313">
            <v>8.9580000000000002</v>
          </cell>
          <cell r="J1313">
            <v>3.9910000000000001</v>
          </cell>
          <cell r="K1313">
            <v>261</v>
          </cell>
          <cell r="L1313">
            <v>108</v>
          </cell>
          <cell r="M1313">
            <v>3.88</v>
          </cell>
          <cell r="N1313">
            <v>1.3</v>
          </cell>
          <cell r="O1313">
            <v>-1.57</v>
          </cell>
          <cell r="P1313">
            <v>2.8000000000000001E-16</v>
          </cell>
          <cell r="Q1313">
            <v>5.9700000000000004E-16</v>
          </cell>
          <cell r="R1313" t="str">
            <v>YES</v>
          </cell>
        </row>
        <row r="1314">
          <cell r="A1314" t="str">
            <v>ntar_831</v>
          </cell>
          <cell r="B1314">
            <v>323</v>
          </cell>
          <cell r="C1314">
            <v>27</v>
          </cell>
          <cell r="D1314">
            <v>3</v>
          </cell>
          <cell r="E1314">
            <v>152</v>
          </cell>
          <cell r="F1314">
            <v>6</v>
          </cell>
          <cell r="G1314">
            <v>6.1109999999999998</v>
          </cell>
          <cell r="H1314">
            <v>0.55400000000000005</v>
          </cell>
          <cell r="I1314">
            <v>7.7770000000000001</v>
          </cell>
          <cell r="J1314">
            <v>0.307</v>
          </cell>
          <cell r="K1314">
            <v>179</v>
          </cell>
          <cell r="L1314">
            <v>9</v>
          </cell>
          <cell r="M1314">
            <v>2.2400000000000002</v>
          </cell>
          <cell r="N1314">
            <v>0.14000000000000001</v>
          </cell>
          <cell r="O1314">
            <v>-4.01</v>
          </cell>
          <cell r="P1314">
            <v>4.0999999999999998E-43</v>
          </cell>
          <cell r="Q1314">
            <v>1.3E-42</v>
          </cell>
          <cell r="R1314" t="str">
            <v>YES</v>
          </cell>
        </row>
        <row r="1315">
          <cell r="A1315" t="str">
            <v>ntar_832</v>
          </cell>
          <cell r="B1315">
            <v>151</v>
          </cell>
          <cell r="C1315">
            <v>5</v>
          </cell>
          <cell r="D1315">
            <v>2</v>
          </cell>
          <cell r="E1315">
            <v>51</v>
          </cell>
          <cell r="F1315">
            <v>1</v>
          </cell>
          <cell r="G1315">
            <v>2.4209999999999998</v>
          </cell>
          <cell r="H1315">
            <v>0.79</v>
          </cell>
          <cell r="I1315">
            <v>5.5819999999999999</v>
          </cell>
          <cell r="J1315">
            <v>0.11</v>
          </cell>
          <cell r="K1315">
            <v>56</v>
          </cell>
          <cell r="L1315">
            <v>3</v>
          </cell>
          <cell r="M1315">
            <v>0.6</v>
          </cell>
          <cell r="N1315">
            <v>7.0000000000000007E-2</v>
          </cell>
          <cell r="O1315">
            <v>-3.15</v>
          </cell>
          <cell r="P1315">
            <v>8.3999999999999995E-14</v>
          </cell>
          <cell r="Q1315">
            <v>1.71E-13</v>
          </cell>
          <cell r="R1315" t="str">
            <v>YES</v>
          </cell>
        </row>
        <row r="1316">
          <cell r="A1316" t="str">
            <v>ntar_833</v>
          </cell>
          <cell r="B1316">
            <v>343</v>
          </cell>
          <cell r="C1316">
            <v>40</v>
          </cell>
          <cell r="D1316">
            <v>2</v>
          </cell>
          <cell r="E1316">
            <v>139</v>
          </cell>
          <cell r="F1316">
            <v>14</v>
          </cell>
          <cell r="G1316">
            <v>8.5259999999999998</v>
          </cell>
          <cell r="H1316">
            <v>0.34799999999999998</v>
          </cell>
          <cell r="I1316">
            <v>6.6970000000000001</v>
          </cell>
          <cell r="J1316">
            <v>0.67500000000000004</v>
          </cell>
          <cell r="K1316">
            <v>179</v>
          </cell>
          <cell r="L1316">
            <v>16</v>
          </cell>
          <cell r="M1316">
            <v>2.61</v>
          </cell>
          <cell r="N1316">
            <v>0.18</v>
          </cell>
          <cell r="O1316">
            <v>-3.89</v>
          </cell>
          <cell r="P1316">
            <v>8.0000000000000005E-37</v>
          </cell>
          <cell r="Q1316">
            <v>2.3699999999999999E-36</v>
          </cell>
          <cell r="R1316" t="str">
            <v>YES</v>
          </cell>
        </row>
        <row r="1317">
          <cell r="A1317" t="str">
            <v>ntar_834</v>
          </cell>
          <cell r="B1317">
            <v>3799</v>
          </cell>
          <cell r="C1317">
            <v>207</v>
          </cell>
          <cell r="D1317">
            <v>445</v>
          </cell>
          <cell r="E1317">
            <v>1191</v>
          </cell>
          <cell r="F1317">
            <v>1309</v>
          </cell>
          <cell r="G1317">
            <v>3.9830000000000001</v>
          </cell>
          <cell r="H1317">
            <v>6.99</v>
          </cell>
          <cell r="I1317">
            <v>5.181</v>
          </cell>
          <cell r="J1317">
            <v>5.7009999999999996</v>
          </cell>
          <cell r="K1317">
            <v>1398</v>
          </cell>
          <cell r="L1317">
            <v>1754</v>
          </cell>
          <cell r="M1317">
            <v>17.41</v>
          </cell>
          <cell r="N1317">
            <v>24.11</v>
          </cell>
          <cell r="O1317">
            <v>0.47</v>
          </cell>
          <cell r="P1317">
            <v>1.1000000000000001E-6</v>
          </cell>
          <cell r="Q1317">
            <v>1.88E-6</v>
          </cell>
          <cell r="R1317" t="str">
            <v>NO</v>
          </cell>
        </row>
        <row r="1318">
          <cell r="A1318" t="str">
            <v>ntar_835</v>
          </cell>
          <cell r="B1318">
            <v>246</v>
          </cell>
          <cell r="C1318">
            <v>21</v>
          </cell>
          <cell r="D1318">
            <v>5</v>
          </cell>
          <cell r="E1318">
            <v>23</v>
          </cell>
          <cell r="F1318">
            <v>54</v>
          </cell>
          <cell r="G1318">
            <v>6.2409999999999997</v>
          </cell>
          <cell r="H1318">
            <v>1.2130000000000001</v>
          </cell>
          <cell r="I1318">
            <v>1.5449999999999999</v>
          </cell>
          <cell r="J1318">
            <v>3.6320000000000001</v>
          </cell>
          <cell r="K1318">
            <v>44</v>
          </cell>
          <cell r="L1318">
            <v>59</v>
          </cell>
          <cell r="M1318">
            <v>0.96</v>
          </cell>
          <cell r="N1318">
            <v>0.6</v>
          </cell>
          <cell r="O1318">
            <v>-0.68</v>
          </cell>
          <cell r="P1318">
            <v>0.44</v>
          </cell>
          <cell r="Q1318">
            <v>0.51850352099999997</v>
          </cell>
          <cell r="R1318" t="str">
            <v>NO</v>
          </cell>
        </row>
        <row r="1319">
          <cell r="A1319" t="str">
            <v>ntar_836</v>
          </cell>
          <cell r="B1319">
            <v>779</v>
          </cell>
          <cell r="C1319">
            <v>47</v>
          </cell>
          <cell r="D1319">
            <v>63</v>
          </cell>
          <cell r="E1319">
            <v>337</v>
          </cell>
          <cell r="F1319">
            <v>196</v>
          </cell>
          <cell r="G1319">
            <v>4.4109999999999996</v>
          </cell>
          <cell r="H1319">
            <v>4.8259999999999996</v>
          </cell>
          <cell r="I1319">
            <v>7.15</v>
          </cell>
          <cell r="J1319">
            <v>4.1630000000000003</v>
          </cell>
          <cell r="K1319">
            <v>384</v>
          </cell>
          <cell r="L1319">
            <v>259</v>
          </cell>
          <cell r="M1319">
            <v>4.5</v>
          </cell>
          <cell r="N1319">
            <v>3.5</v>
          </cell>
          <cell r="O1319">
            <v>-0.36</v>
          </cell>
          <cell r="P1319">
            <v>3.5999999999999999E-7</v>
          </cell>
          <cell r="Q1319">
            <v>6.0699999999999997E-7</v>
          </cell>
          <cell r="R1319" t="str">
            <v>NO</v>
          </cell>
        </row>
        <row r="1320">
          <cell r="A1320" t="str">
            <v>ntar_837</v>
          </cell>
          <cell r="B1320">
            <v>492</v>
          </cell>
          <cell r="C1320">
            <v>35</v>
          </cell>
          <cell r="D1320">
            <v>61</v>
          </cell>
          <cell r="E1320">
            <v>162</v>
          </cell>
          <cell r="F1320">
            <v>287</v>
          </cell>
          <cell r="G1320">
            <v>5.2009999999999996</v>
          </cell>
          <cell r="H1320">
            <v>7.399</v>
          </cell>
          <cell r="I1320">
            <v>5.4420000000000002</v>
          </cell>
          <cell r="J1320">
            <v>9.6509999999999998</v>
          </cell>
          <cell r="K1320">
            <v>197</v>
          </cell>
          <cell r="L1320">
            <v>348</v>
          </cell>
          <cell r="M1320">
            <v>2.62</v>
          </cell>
          <cell r="N1320">
            <v>4.1900000000000004</v>
          </cell>
          <cell r="O1320">
            <v>0.68</v>
          </cell>
          <cell r="P1320">
            <v>1.0999999999999999E-8</v>
          </cell>
          <cell r="Q1320">
            <v>2.0100000000000001E-8</v>
          </cell>
          <cell r="R1320" t="str">
            <v>NO</v>
          </cell>
        </row>
        <row r="1321">
          <cell r="A1321" t="str">
            <v>ntar_838</v>
          </cell>
          <cell r="B1321">
            <v>425</v>
          </cell>
          <cell r="C1321">
            <v>29</v>
          </cell>
          <cell r="D1321">
            <v>20</v>
          </cell>
          <cell r="E1321">
            <v>175</v>
          </cell>
          <cell r="F1321">
            <v>86</v>
          </cell>
          <cell r="G1321">
            <v>4.9880000000000004</v>
          </cell>
          <cell r="H1321">
            <v>2.8079999999999998</v>
          </cell>
          <cell r="I1321">
            <v>6.8049999999999997</v>
          </cell>
          <cell r="J1321">
            <v>3.3479999999999999</v>
          </cell>
          <cell r="K1321">
            <v>204</v>
          </cell>
          <cell r="L1321">
            <v>106</v>
          </cell>
          <cell r="M1321">
            <v>2.5099999999999998</v>
          </cell>
          <cell r="N1321">
            <v>1.31</v>
          </cell>
          <cell r="O1321">
            <v>-0.94</v>
          </cell>
          <cell r="P1321">
            <v>1.9000000000000001E-8</v>
          </cell>
          <cell r="Q1321">
            <v>3.3899999999999999E-8</v>
          </cell>
          <cell r="R1321" t="str">
            <v>NO</v>
          </cell>
        </row>
        <row r="1322">
          <cell r="A1322" t="str">
            <v>ntar_839</v>
          </cell>
          <cell r="B1322">
            <v>240</v>
          </cell>
          <cell r="C1322">
            <v>10</v>
          </cell>
          <cell r="D1322">
            <v>7</v>
          </cell>
          <cell r="E1322">
            <v>27</v>
          </cell>
          <cell r="F1322">
            <v>27</v>
          </cell>
          <cell r="G1322">
            <v>3.0459999999999998</v>
          </cell>
          <cell r="H1322">
            <v>1.7410000000000001</v>
          </cell>
          <cell r="I1322">
            <v>1.859</v>
          </cell>
          <cell r="J1322">
            <v>1.861</v>
          </cell>
          <cell r="K1322">
            <v>37</v>
          </cell>
          <cell r="L1322">
            <v>34</v>
          </cell>
          <cell r="M1322">
            <v>0.59</v>
          </cell>
          <cell r="N1322">
            <v>0.43</v>
          </cell>
          <cell r="O1322">
            <v>-0.45</v>
          </cell>
          <cell r="P1322">
            <v>0.87</v>
          </cell>
          <cell r="Q1322">
            <v>0.95180839699999997</v>
          </cell>
          <cell r="R1322" t="str">
            <v>NO</v>
          </cell>
        </row>
        <row r="1323">
          <cell r="A1323" t="str">
            <v>ntar_84</v>
          </cell>
          <cell r="B1323">
            <v>416</v>
          </cell>
          <cell r="C1323">
            <v>39</v>
          </cell>
          <cell r="D1323">
            <v>35</v>
          </cell>
          <cell r="E1323">
            <v>94</v>
          </cell>
          <cell r="F1323">
            <v>119</v>
          </cell>
          <cell r="G1323">
            <v>6.8540000000000001</v>
          </cell>
          <cell r="H1323">
            <v>5.0209999999999999</v>
          </cell>
          <cell r="I1323">
            <v>3.734</v>
          </cell>
          <cell r="J1323">
            <v>4.7329999999999997</v>
          </cell>
          <cell r="K1323">
            <v>133</v>
          </cell>
          <cell r="L1323">
            <v>154</v>
          </cell>
          <cell r="M1323">
            <v>2.2000000000000002</v>
          </cell>
          <cell r="N1323">
            <v>2.0299999999999998</v>
          </cell>
          <cell r="O1323">
            <v>-0.12</v>
          </cell>
          <cell r="P1323">
            <v>0.66</v>
          </cell>
          <cell r="Q1323">
            <v>0.75286289100000003</v>
          </cell>
          <cell r="R1323" t="str">
            <v>NO</v>
          </cell>
        </row>
        <row r="1324">
          <cell r="A1324" t="str">
            <v>ntar_840</v>
          </cell>
          <cell r="B1324">
            <v>155</v>
          </cell>
          <cell r="C1324">
            <v>4</v>
          </cell>
          <cell r="D1324">
            <v>4</v>
          </cell>
          <cell r="E1324">
            <v>39</v>
          </cell>
          <cell r="F1324">
            <v>14</v>
          </cell>
          <cell r="G1324">
            <v>1.887</v>
          </cell>
          <cell r="H1324">
            <v>1.54</v>
          </cell>
          <cell r="I1324">
            <v>4.1580000000000004</v>
          </cell>
          <cell r="J1324">
            <v>1.494</v>
          </cell>
          <cell r="K1324">
            <v>43</v>
          </cell>
          <cell r="L1324">
            <v>18</v>
          </cell>
          <cell r="M1324">
            <v>0.47</v>
          </cell>
          <cell r="N1324">
            <v>0.24</v>
          </cell>
          <cell r="O1324">
            <v>-0.99</v>
          </cell>
          <cell r="P1324">
            <v>3.0999999999999999E-3</v>
          </cell>
          <cell r="Q1324">
            <v>4.3785689999999997E-3</v>
          </cell>
          <cell r="R1324" t="str">
            <v>NO</v>
          </cell>
        </row>
        <row r="1325">
          <cell r="A1325" t="str">
            <v>ntar_841</v>
          </cell>
          <cell r="B1325">
            <v>401</v>
          </cell>
          <cell r="C1325">
            <v>28</v>
          </cell>
          <cell r="D1325">
            <v>35</v>
          </cell>
          <cell r="E1325">
            <v>151</v>
          </cell>
          <cell r="F1325">
            <v>87</v>
          </cell>
          <cell r="G1325">
            <v>5.1050000000000004</v>
          </cell>
          <cell r="H1325">
            <v>5.2089999999999996</v>
          </cell>
          <cell r="I1325">
            <v>6.2229999999999999</v>
          </cell>
          <cell r="J1325">
            <v>3.59</v>
          </cell>
          <cell r="K1325">
            <v>179</v>
          </cell>
          <cell r="L1325">
            <v>122</v>
          </cell>
          <cell r="M1325">
            <v>2.27</v>
          </cell>
          <cell r="N1325">
            <v>1.76</v>
          </cell>
          <cell r="O1325">
            <v>-0.36</v>
          </cell>
          <cell r="P1325">
            <v>1.2999999999999999E-3</v>
          </cell>
          <cell r="Q1325">
            <v>1.931182E-3</v>
          </cell>
          <cell r="R1325" t="str">
            <v>NO</v>
          </cell>
        </row>
        <row r="1326">
          <cell r="A1326" t="str">
            <v>ntar_842</v>
          </cell>
          <cell r="B1326">
            <v>300</v>
          </cell>
          <cell r="C1326">
            <v>25</v>
          </cell>
          <cell r="D1326">
            <v>14</v>
          </cell>
          <cell r="E1326">
            <v>114</v>
          </cell>
          <cell r="F1326">
            <v>90</v>
          </cell>
          <cell r="G1326">
            <v>6.0919999999999996</v>
          </cell>
          <cell r="H1326">
            <v>2.7850000000000001</v>
          </cell>
          <cell r="I1326">
            <v>6.28</v>
          </cell>
          <cell r="J1326">
            <v>4.9640000000000004</v>
          </cell>
          <cell r="K1326">
            <v>139</v>
          </cell>
          <cell r="L1326">
            <v>104</v>
          </cell>
          <cell r="M1326">
            <v>1.86</v>
          </cell>
          <cell r="N1326">
            <v>1.1599999999999999</v>
          </cell>
          <cell r="O1326">
            <v>-0.68</v>
          </cell>
          <cell r="P1326">
            <v>3.7999999999999999E-2</v>
          </cell>
          <cell r="Q1326">
            <v>5.04E-2</v>
          </cell>
          <cell r="R1326" t="str">
            <v>NO</v>
          </cell>
        </row>
        <row r="1327">
          <cell r="A1327" t="str">
            <v>ntar_843</v>
          </cell>
          <cell r="B1327">
            <v>752</v>
          </cell>
          <cell r="C1327">
            <v>240</v>
          </cell>
          <cell r="D1327">
            <v>101</v>
          </cell>
          <cell r="E1327">
            <v>1173</v>
          </cell>
          <cell r="F1327">
            <v>859</v>
          </cell>
          <cell r="G1327">
            <v>23.332000000000001</v>
          </cell>
          <cell r="H1327">
            <v>8.0150000000000006</v>
          </cell>
          <cell r="I1327">
            <v>25.779</v>
          </cell>
          <cell r="J1327">
            <v>18.899000000000001</v>
          </cell>
          <cell r="K1327">
            <v>1413</v>
          </cell>
          <cell r="L1327">
            <v>960</v>
          </cell>
          <cell r="M1327">
            <v>18.47</v>
          </cell>
          <cell r="N1327">
            <v>10.119999999999999</v>
          </cell>
          <cell r="O1327">
            <v>-0.87</v>
          </cell>
          <cell r="P1327">
            <v>9.8000000000000002E-24</v>
          </cell>
          <cell r="Q1327">
            <v>2.3799999999999999E-23</v>
          </cell>
          <cell r="R1327" t="str">
            <v>NO</v>
          </cell>
        </row>
        <row r="1328">
          <cell r="A1328" t="str">
            <v>ntar_844</v>
          </cell>
          <cell r="B1328">
            <v>555</v>
          </cell>
          <cell r="C1328">
            <v>722</v>
          </cell>
          <cell r="D1328">
            <v>681</v>
          </cell>
          <cell r="E1328">
            <v>2779</v>
          </cell>
          <cell r="F1328">
            <v>2881</v>
          </cell>
          <cell r="G1328">
            <v>95.103999999999999</v>
          </cell>
          <cell r="H1328">
            <v>73.225999999999999</v>
          </cell>
          <cell r="I1328">
            <v>82.753</v>
          </cell>
          <cell r="J1328">
            <v>85.885999999999996</v>
          </cell>
          <cell r="K1328">
            <v>3501</v>
          </cell>
          <cell r="L1328">
            <v>3562</v>
          </cell>
          <cell r="M1328">
            <v>49.36</v>
          </cell>
          <cell r="N1328">
            <v>44.15</v>
          </cell>
          <cell r="O1328">
            <v>-0.16</v>
          </cell>
          <cell r="P1328">
            <v>0.64</v>
          </cell>
          <cell r="Q1328">
            <v>0.72682424499999998</v>
          </cell>
          <cell r="R1328" t="str">
            <v>NO</v>
          </cell>
        </row>
        <row r="1329">
          <cell r="A1329" t="str">
            <v>ntar_845</v>
          </cell>
          <cell r="B1329">
            <v>1212</v>
          </cell>
          <cell r="C1329">
            <v>162</v>
          </cell>
          <cell r="D1329">
            <v>211</v>
          </cell>
          <cell r="E1329">
            <v>1131</v>
          </cell>
          <cell r="F1329">
            <v>992</v>
          </cell>
          <cell r="G1329">
            <v>9.7720000000000002</v>
          </cell>
          <cell r="H1329">
            <v>10.388999999999999</v>
          </cell>
          <cell r="I1329">
            <v>15.422000000000001</v>
          </cell>
          <cell r="J1329">
            <v>13.542</v>
          </cell>
          <cell r="K1329">
            <v>1293</v>
          </cell>
          <cell r="L1329">
            <v>1203</v>
          </cell>
          <cell r="M1329">
            <v>15.27</v>
          </cell>
          <cell r="N1329">
            <v>14.5</v>
          </cell>
          <cell r="O1329">
            <v>-7.0000000000000007E-2</v>
          </cell>
          <cell r="P1329">
            <v>0.02</v>
          </cell>
          <cell r="Q1329">
            <v>2.7311611999999999E-2</v>
          </cell>
          <cell r="R1329" t="str">
            <v>NO</v>
          </cell>
        </row>
        <row r="1330">
          <cell r="A1330" t="str">
            <v>ntar_846</v>
          </cell>
          <cell r="B1330">
            <v>510</v>
          </cell>
          <cell r="C1330">
            <v>11</v>
          </cell>
          <cell r="D1330">
            <v>10</v>
          </cell>
          <cell r="E1330">
            <v>56</v>
          </cell>
          <cell r="F1330">
            <v>43</v>
          </cell>
          <cell r="G1330">
            <v>1.577</v>
          </cell>
          <cell r="H1330">
            <v>1.17</v>
          </cell>
          <cell r="I1330">
            <v>1.8149999999999999</v>
          </cell>
          <cell r="J1330">
            <v>1.395</v>
          </cell>
          <cell r="K1330">
            <v>67</v>
          </cell>
          <cell r="L1330">
            <v>53</v>
          </cell>
          <cell r="M1330">
            <v>0.86</v>
          </cell>
          <cell r="N1330">
            <v>0.65</v>
          </cell>
          <cell r="O1330">
            <v>-0.4</v>
          </cell>
          <cell r="P1330">
            <v>0.33</v>
          </cell>
          <cell r="Q1330">
            <v>0.39100000000000001</v>
          </cell>
          <cell r="R1330" t="str">
            <v>NO</v>
          </cell>
        </row>
        <row r="1331">
          <cell r="A1331" t="str">
            <v>ntar_847</v>
          </cell>
          <cell r="B1331">
            <v>419</v>
          </cell>
          <cell r="C1331">
            <v>28</v>
          </cell>
          <cell r="D1331">
            <v>36</v>
          </cell>
          <cell r="E1331">
            <v>132</v>
          </cell>
          <cell r="F1331">
            <v>72</v>
          </cell>
          <cell r="G1331">
            <v>4.8849999999999998</v>
          </cell>
          <cell r="H1331">
            <v>5.1269999999999998</v>
          </cell>
          <cell r="I1331">
            <v>5.2069999999999999</v>
          </cell>
          <cell r="J1331">
            <v>2.843</v>
          </cell>
          <cell r="K1331">
            <v>160</v>
          </cell>
          <cell r="L1331">
            <v>108</v>
          </cell>
          <cell r="M1331">
            <v>2.11</v>
          </cell>
          <cell r="N1331">
            <v>1.67</v>
          </cell>
          <cell r="O1331">
            <v>-0.34</v>
          </cell>
          <cell r="P1331">
            <v>2.0999999999999999E-3</v>
          </cell>
          <cell r="Q1331">
            <v>3.0200000000000001E-3</v>
          </cell>
          <cell r="R1331" t="str">
            <v>NO</v>
          </cell>
        </row>
        <row r="1332">
          <cell r="A1332" t="str">
            <v>ntar_848</v>
          </cell>
          <cell r="B1332">
            <v>771</v>
          </cell>
          <cell r="C1332">
            <v>74</v>
          </cell>
          <cell r="D1332">
            <v>131</v>
          </cell>
          <cell r="E1332">
            <v>259</v>
          </cell>
          <cell r="F1332">
            <v>346</v>
          </cell>
          <cell r="G1332">
            <v>7.0170000000000003</v>
          </cell>
          <cell r="H1332">
            <v>10.14</v>
          </cell>
          <cell r="I1332">
            <v>5.5519999999999996</v>
          </cell>
          <cell r="J1332">
            <v>7.4249999999999998</v>
          </cell>
          <cell r="K1332">
            <v>333</v>
          </cell>
          <cell r="L1332">
            <v>477</v>
          </cell>
          <cell r="M1332">
            <v>4.8499999999999996</v>
          </cell>
          <cell r="N1332">
            <v>6.77</v>
          </cell>
          <cell r="O1332">
            <v>0.48</v>
          </cell>
          <cell r="P1332">
            <v>3.8999999999999999E-5</v>
          </cell>
          <cell r="Q1332">
            <v>6.02E-5</v>
          </cell>
          <cell r="R1332" t="str">
            <v>NO</v>
          </cell>
        </row>
        <row r="1333">
          <cell r="A1333" t="str">
            <v>ntar_849</v>
          </cell>
          <cell r="B1333">
            <v>144</v>
          </cell>
          <cell r="C1333">
            <v>4</v>
          </cell>
          <cell r="D1333">
            <v>2</v>
          </cell>
          <cell r="E1333">
            <v>26</v>
          </cell>
          <cell r="F1333">
            <v>27</v>
          </cell>
          <cell r="G1333">
            <v>2.0310000000000001</v>
          </cell>
          <cell r="H1333">
            <v>0.82899999999999996</v>
          </cell>
          <cell r="I1333">
            <v>2.984</v>
          </cell>
          <cell r="J1333">
            <v>3.1019999999999999</v>
          </cell>
          <cell r="K1333">
            <v>30</v>
          </cell>
          <cell r="L1333">
            <v>29</v>
          </cell>
          <cell r="M1333">
            <v>0.36</v>
          </cell>
          <cell r="N1333">
            <v>0.28000000000000003</v>
          </cell>
          <cell r="O1333">
            <v>-0.35</v>
          </cell>
          <cell r="P1333">
            <v>0.96</v>
          </cell>
          <cell r="Q1333">
            <v>1</v>
          </cell>
          <cell r="R1333" t="str">
            <v>NO</v>
          </cell>
        </row>
        <row r="1334">
          <cell r="A1334" t="str">
            <v>ntar_85</v>
          </cell>
          <cell r="B1334">
            <v>290</v>
          </cell>
          <cell r="C1334">
            <v>9</v>
          </cell>
          <cell r="D1334">
            <v>12</v>
          </cell>
          <cell r="E1334">
            <v>36</v>
          </cell>
          <cell r="F1334">
            <v>43</v>
          </cell>
          <cell r="G1334">
            <v>2.2690000000000001</v>
          </cell>
          <cell r="H1334">
            <v>2.4689999999999999</v>
          </cell>
          <cell r="I1334">
            <v>2.052</v>
          </cell>
          <cell r="J1334">
            <v>2.4529999999999998</v>
          </cell>
          <cell r="K1334">
            <v>45</v>
          </cell>
          <cell r="L1334">
            <v>55</v>
          </cell>
          <cell r="M1334">
            <v>0.63</v>
          </cell>
          <cell r="N1334">
            <v>0.71</v>
          </cell>
          <cell r="O1334">
            <v>0.19</v>
          </cell>
          <cell r="P1334">
            <v>0.72</v>
          </cell>
          <cell r="Q1334">
            <v>0.81299999999999994</v>
          </cell>
          <cell r="R1334" t="str">
            <v>NO</v>
          </cell>
        </row>
        <row r="1335">
          <cell r="A1335" t="str">
            <v>ntar_850</v>
          </cell>
          <cell r="B1335">
            <v>236</v>
          </cell>
          <cell r="C1335">
            <v>10</v>
          </cell>
          <cell r="D1335">
            <v>23</v>
          </cell>
          <cell r="E1335">
            <v>56</v>
          </cell>
          <cell r="F1335">
            <v>39</v>
          </cell>
          <cell r="G1335">
            <v>3.0979999999999999</v>
          </cell>
          <cell r="H1335">
            <v>5.8159999999999998</v>
          </cell>
          <cell r="I1335">
            <v>3.9220000000000002</v>
          </cell>
          <cell r="J1335">
            <v>2.734</v>
          </cell>
          <cell r="K1335">
            <v>66</v>
          </cell>
          <cell r="L1335">
            <v>62</v>
          </cell>
          <cell r="M1335">
            <v>0.83</v>
          </cell>
          <cell r="N1335">
            <v>1.01</v>
          </cell>
          <cell r="O1335">
            <v>0.28000000000000003</v>
          </cell>
          <cell r="P1335">
            <v>0.85</v>
          </cell>
          <cell r="Q1335">
            <v>0.92900000000000005</v>
          </cell>
          <cell r="R1335" t="str">
            <v>NO</v>
          </cell>
        </row>
        <row r="1336">
          <cell r="A1336" t="str">
            <v>ntar_851</v>
          </cell>
          <cell r="B1336">
            <v>201</v>
          </cell>
          <cell r="C1336">
            <v>8</v>
          </cell>
          <cell r="D1336">
            <v>15</v>
          </cell>
          <cell r="E1336">
            <v>42</v>
          </cell>
          <cell r="F1336">
            <v>27</v>
          </cell>
          <cell r="G1336">
            <v>2.91</v>
          </cell>
          <cell r="H1336">
            <v>4.4539999999999997</v>
          </cell>
          <cell r="I1336">
            <v>3.4529999999999998</v>
          </cell>
          <cell r="J1336">
            <v>2.222</v>
          </cell>
          <cell r="K1336">
            <v>50</v>
          </cell>
          <cell r="L1336">
            <v>42</v>
          </cell>
          <cell r="M1336">
            <v>0.64</v>
          </cell>
          <cell r="N1336">
            <v>0.67</v>
          </cell>
          <cell r="O1336">
            <v>7.0000000000000007E-2</v>
          </cell>
          <cell r="P1336">
            <v>0.59</v>
          </cell>
          <cell r="Q1336">
            <v>0.67727060100000003</v>
          </cell>
          <cell r="R1336" t="str">
            <v>NO</v>
          </cell>
        </row>
        <row r="1337">
          <cell r="A1337" t="str">
            <v>ntar_852</v>
          </cell>
          <cell r="B1337">
            <v>186</v>
          </cell>
          <cell r="C1337">
            <v>4</v>
          </cell>
          <cell r="D1337">
            <v>12</v>
          </cell>
          <cell r="E1337">
            <v>12</v>
          </cell>
          <cell r="F1337">
            <v>44</v>
          </cell>
          <cell r="G1337">
            <v>1.5720000000000001</v>
          </cell>
          <cell r="H1337">
            <v>3.85</v>
          </cell>
          <cell r="I1337">
            <v>1.0660000000000001</v>
          </cell>
          <cell r="J1337">
            <v>3.9140000000000001</v>
          </cell>
          <cell r="K1337">
            <v>16</v>
          </cell>
          <cell r="L1337">
            <v>56</v>
          </cell>
          <cell r="M1337">
            <v>0.25</v>
          </cell>
          <cell r="N1337">
            <v>0.72</v>
          </cell>
          <cell r="O1337">
            <v>1.56</v>
          </cell>
          <cell r="P1337">
            <v>1.7E-5</v>
          </cell>
          <cell r="Q1337">
            <v>2.6800000000000001E-5</v>
          </cell>
          <cell r="R1337" t="str">
            <v>YES</v>
          </cell>
        </row>
        <row r="1338">
          <cell r="A1338" t="str">
            <v>ntar_853</v>
          </cell>
          <cell r="B1338">
            <v>157</v>
          </cell>
          <cell r="C1338">
            <v>6</v>
          </cell>
          <cell r="D1338">
            <v>7</v>
          </cell>
          <cell r="E1338">
            <v>18</v>
          </cell>
          <cell r="F1338">
            <v>31</v>
          </cell>
          <cell r="G1338">
            <v>2.794</v>
          </cell>
          <cell r="H1338">
            <v>2.661</v>
          </cell>
          <cell r="I1338">
            <v>1.895</v>
          </cell>
          <cell r="J1338">
            <v>3.2669999999999999</v>
          </cell>
          <cell r="K1338">
            <v>24</v>
          </cell>
          <cell r="L1338">
            <v>38</v>
          </cell>
          <cell r="M1338">
            <v>0.37</v>
          </cell>
          <cell r="N1338">
            <v>0.47</v>
          </cell>
          <cell r="O1338">
            <v>0.34</v>
          </cell>
          <cell r="P1338">
            <v>0.26</v>
          </cell>
          <cell r="Q1338">
            <v>0.32214498600000002</v>
          </cell>
          <cell r="R1338" t="str">
            <v>NO</v>
          </cell>
        </row>
        <row r="1339">
          <cell r="A1339" t="str">
            <v>ntar_854</v>
          </cell>
          <cell r="B1339">
            <v>2752</v>
          </cell>
          <cell r="C1339">
            <v>2</v>
          </cell>
          <cell r="D1339">
            <v>518</v>
          </cell>
          <cell r="E1339">
            <v>6</v>
          </cell>
          <cell r="F1339">
            <v>1424</v>
          </cell>
          <cell r="G1339">
            <v>5.2999999999999999E-2</v>
          </cell>
          <cell r="H1339">
            <v>11.233000000000001</v>
          </cell>
          <cell r="I1339">
            <v>3.5999999999999997E-2</v>
          </cell>
          <cell r="J1339">
            <v>8.5609999999999999</v>
          </cell>
          <cell r="K1339">
            <v>8</v>
          </cell>
          <cell r="L1339">
            <v>1942</v>
          </cell>
          <cell r="M1339">
            <v>0.12</v>
          </cell>
          <cell r="N1339">
            <v>27.24</v>
          </cell>
          <cell r="O1339">
            <v>7.79</v>
          </cell>
          <cell r="P1339">
            <v>0</v>
          </cell>
          <cell r="Q1339">
            <v>0</v>
          </cell>
          <cell r="R1339" t="str">
            <v>YES</v>
          </cell>
        </row>
        <row r="1340">
          <cell r="A1340" t="str">
            <v>ntar_855</v>
          </cell>
          <cell r="B1340">
            <v>148</v>
          </cell>
          <cell r="C1340">
            <v>5</v>
          </cell>
          <cell r="D1340">
            <v>1</v>
          </cell>
          <cell r="E1340">
            <v>61</v>
          </cell>
          <cell r="F1340">
            <v>1</v>
          </cell>
          <cell r="G1340">
            <v>2.4700000000000002</v>
          </cell>
          <cell r="H1340">
            <v>0.40300000000000002</v>
          </cell>
          <cell r="I1340">
            <v>6.8120000000000003</v>
          </cell>
          <cell r="J1340">
            <v>0.112</v>
          </cell>
          <cell r="K1340">
            <v>66</v>
          </cell>
          <cell r="L1340">
            <v>2</v>
          </cell>
          <cell r="M1340">
            <v>0.69</v>
          </cell>
          <cell r="N1340">
            <v>0.04</v>
          </cell>
          <cell r="O1340">
            <v>-4.17</v>
          </cell>
          <cell r="P1340">
            <v>7.8000000000000001E-18</v>
          </cell>
          <cell r="Q1340">
            <v>1.71E-17</v>
          </cell>
          <cell r="R1340" t="str">
            <v>YES</v>
          </cell>
        </row>
        <row r="1341">
          <cell r="A1341" t="str">
            <v>ntar_856</v>
          </cell>
          <cell r="B1341">
            <v>768</v>
          </cell>
          <cell r="C1341">
            <v>79</v>
          </cell>
          <cell r="D1341">
            <v>232</v>
          </cell>
          <cell r="E1341">
            <v>390</v>
          </cell>
          <cell r="F1341">
            <v>795</v>
          </cell>
          <cell r="G1341">
            <v>7.52</v>
          </cell>
          <cell r="H1341">
            <v>18.027999999999999</v>
          </cell>
          <cell r="I1341">
            <v>8.3919999999999995</v>
          </cell>
          <cell r="J1341">
            <v>17.126999999999999</v>
          </cell>
          <cell r="K1341">
            <v>469</v>
          </cell>
          <cell r="L1341">
            <v>1027</v>
          </cell>
          <cell r="M1341">
            <v>6.11</v>
          </cell>
          <cell r="N1341">
            <v>13.5</v>
          </cell>
          <cell r="O1341">
            <v>1.1399999999999999</v>
          </cell>
          <cell r="P1341">
            <v>2.4E-42</v>
          </cell>
          <cell r="Q1341">
            <v>7.6199999999999995E-42</v>
          </cell>
          <cell r="R1341" t="str">
            <v>YES</v>
          </cell>
        </row>
        <row r="1342">
          <cell r="A1342" t="str">
            <v>ntar_857</v>
          </cell>
          <cell r="B1342">
            <v>670</v>
          </cell>
          <cell r="C1342">
            <v>86</v>
          </cell>
          <cell r="D1342">
            <v>6</v>
          </cell>
          <cell r="E1342">
            <v>326</v>
          </cell>
          <cell r="F1342">
            <v>18</v>
          </cell>
          <cell r="G1342">
            <v>9.3840000000000003</v>
          </cell>
          <cell r="H1342">
            <v>0.53400000000000003</v>
          </cell>
          <cell r="I1342">
            <v>8.0410000000000004</v>
          </cell>
          <cell r="J1342">
            <v>0.44400000000000001</v>
          </cell>
          <cell r="K1342">
            <v>412</v>
          </cell>
          <cell r="L1342">
            <v>24</v>
          </cell>
          <cell r="M1342">
            <v>5.84</v>
          </cell>
          <cell r="N1342">
            <v>0.33</v>
          </cell>
          <cell r="O1342">
            <v>-4.1500000000000004</v>
          </cell>
          <cell r="P1342">
            <v>5.2E-95</v>
          </cell>
          <cell r="Q1342">
            <v>2.5599999999999998E-94</v>
          </cell>
          <cell r="R1342" t="str">
            <v>YES</v>
          </cell>
        </row>
        <row r="1343">
          <cell r="A1343" t="str">
            <v>ntar_858</v>
          </cell>
          <cell r="B1343">
            <v>238</v>
          </cell>
          <cell r="C1343">
            <v>13</v>
          </cell>
          <cell r="D1343">
            <v>6</v>
          </cell>
          <cell r="E1343">
            <v>32</v>
          </cell>
          <cell r="F1343">
            <v>43</v>
          </cell>
          <cell r="G1343">
            <v>3.9929999999999999</v>
          </cell>
          <cell r="H1343">
            <v>1.504</v>
          </cell>
          <cell r="I1343">
            <v>2.222</v>
          </cell>
          <cell r="J1343">
            <v>2.9889999999999999</v>
          </cell>
          <cell r="K1343">
            <v>45</v>
          </cell>
          <cell r="L1343">
            <v>49</v>
          </cell>
          <cell r="M1343">
            <v>0.74</v>
          </cell>
          <cell r="N1343">
            <v>0.53</v>
          </cell>
          <cell r="O1343">
            <v>-0.47</v>
          </cell>
          <cell r="P1343">
            <v>0.98</v>
          </cell>
          <cell r="Q1343">
            <v>0.99999855999999998</v>
          </cell>
          <cell r="R1343" t="str">
            <v>NO</v>
          </cell>
        </row>
        <row r="1344">
          <cell r="A1344" t="str">
            <v>ntar_859</v>
          </cell>
          <cell r="B1344">
            <v>346</v>
          </cell>
          <cell r="C1344">
            <v>15</v>
          </cell>
          <cell r="D1344">
            <v>4</v>
          </cell>
          <cell r="E1344">
            <v>95</v>
          </cell>
          <cell r="F1344">
            <v>54</v>
          </cell>
          <cell r="G1344">
            <v>3.169</v>
          </cell>
          <cell r="H1344">
            <v>0.69</v>
          </cell>
          <cell r="I1344">
            <v>4.5380000000000003</v>
          </cell>
          <cell r="J1344">
            <v>2.5819999999999999</v>
          </cell>
          <cell r="K1344">
            <v>110</v>
          </cell>
          <cell r="L1344">
            <v>58</v>
          </cell>
          <cell r="M1344">
            <v>1.33</v>
          </cell>
          <cell r="N1344">
            <v>0.56999999999999995</v>
          </cell>
          <cell r="O1344">
            <v>-1.24</v>
          </cell>
          <cell r="P1344">
            <v>9.6000000000000002E-5</v>
          </cell>
          <cell r="Q1344">
            <v>1.47904E-4</v>
          </cell>
          <cell r="R1344" t="str">
            <v>NO</v>
          </cell>
        </row>
        <row r="1345">
          <cell r="A1345" t="str">
            <v>ntar_86</v>
          </cell>
          <cell r="B1345">
            <v>375</v>
          </cell>
          <cell r="C1345">
            <v>30</v>
          </cell>
          <cell r="D1345">
            <v>15</v>
          </cell>
          <cell r="E1345">
            <v>135</v>
          </cell>
          <cell r="F1345">
            <v>75</v>
          </cell>
          <cell r="G1345">
            <v>5.8490000000000002</v>
          </cell>
          <cell r="H1345">
            <v>2.387</v>
          </cell>
          <cell r="I1345">
            <v>5.95</v>
          </cell>
          <cell r="J1345">
            <v>3.3090000000000002</v>
          </cell>
          <cell r="K1345">
            <v>165</v>
          </cell>
          <cell r="L1345">
            <v>90</v>
          </cell>
          <cell r="M1345">
            <v>2.21</v>
          </cell>
          <cell r="N1345">
            <v>1.07</v>
          </cell>
          <cell r="O1345">
            <v>-1.05</v>
          </cell>
          <cell r="P1345">
            <v>2.9000000000000002E-6</v>
          </cell>
          <cell r="Q1345">
            <v>4.8099999999999997E-6</v>
          </cell>
          <cell r="R1345" t="str">
            <v>YES</v>
          </cell>
        </row>
        <row r="1346">
          <cell r="A1346" t="str">
            <v>ntar_860</v>
          </cell>
          <cell r="B1346">
            <v>1389</v>
          </cell>
          <cell r="C1346">
            <v>376</v>
          </cell>
          <cell r="D1346">
            <v>794</v>
          </cell>
          <cell r="E1346">
            <v>1749</v>
          </cell>
          <cell r="F1346">
            <v>2545</v>
          </cell>
          <cell r="G1346">
            <v>19.79</v>
          </cell>
          <cell r="H1346">
            <v>34.113999999999997</v>
          </cell>
          <cell r="I1346">
            <v>20.81</v>
          </cell>
          <cell r="J1346">
            <v>30.315000000000001</v>
          </cell>
          <cell r="K1346">
            <v>2125</v>
          </cell>
          <cell r="L1346">
            <v>3339</v>
          </cell>
          <cell r="M1346">
            <v>28.2</v>
          </cell>
          <cell r="N1346">
            <v>44.75</v>
          </cell>
          <cell r="O1346">
            <v>0.67</v>
          </cell>
          <cell r="P1346">
            <v>8.9999999999999992E-50</v>
          </cell>
          <cell r="Q1346">
            <v>3.0600000000000001E-49</v>
          </cell>
          <cell r="R1346" t="str">
            <v>NO</v>
          </cell>
        </row>
        <row r="1347">
          <cell r="A1347" t="str">
            <v>ntar_861</v>
          </cell>
          <cell r="B1347">
            <v>129</v>
          </cell>
          <cell r="C1347">
            <v>12</v>
          </cell>
          <cell r="D1347">
            <v>4</v>
          </cell>
          <cell r="E1347">
            <v>34</v>
          </cell>
          <cell r="F1347">
            <v>12</v>
          </cell>
          <cell r="G1347">
            <v>6.8010000000000002</v>
          </cell>
          <cell r="H1347">
            <v>1.85</v>
          </cell>
          <cell r="I1347">
            <v>4.3559999999999999</v>
          </cell>
          <cell r="J1347">
            <v>1.5389999999999999</v>
          </cell>
          <cell r="K1347">
            <v>46</v>
          </cell>
          <cell r="L1347">
            <v>16</v>
          </cell>
          <cell r="M1347">
            <v>0.72</v>
          </cell>
          <cell r="N1347">
            <v>0.22</v>
          </cell>
          <cell r="O1347">
            <v>-1.72</v>
          </cell>
          <cell r="P1347">
            <v>2.7999999999999998E-4</v>
          </cell>
          <cell r="Q1347">
            <v>4.20698E-4</v>
          </cell>
          <cell r="R1347" t="str">
            <v>NO</v>
          </cell>
        </row>
        <row r="1348">
          <cell r="A1348" t="str">
            <v>ntar_862</v>
          </cell>
          <cell r="B1348">
            <v>258</v>
          </cell>
          <cell r="C1348">
            <v>17</v>
          </cell>
          <cell r="D1348">
            <v>4</v>
          </cell>
          <cell r="E1348">
            <v>85</v>
          </cell>
          <cell r="F1348">
            <v>13</v>
          </cell>
          <cell r="G1348">
            <v>4.8170000000000002</v>
          </cell>
          <cell r="H1348">
            <v>0.92500000000000004</v>
          </cell>
          <cell r="I1348">
            <v>5.4450000000000003</v>
          </cell>
          <cell r="J1348">
            <v>0.83399999999999996</v>
          </cell>
          <cell r="K1348">
            <v>102</v>
          </cell>
          <cell r="L1348">
            <v>17</v>
          </cell>
          <cell r="M1348">
            <v>1.32</v>
          </cell>
          <cell r="N1348">
            <v>0.23</v>
          </cell>
          <cell r="O1348">
            <v>-2.54</v>
          </cell>
          <cell r="P1348">
            <v>4.2000000000000002E-16</v>
          </cell>
          <cell r="Q1348">
            <v>9.040000000000001E-16</v>
          </cell>
          <cell r="R1348" t="str">
            <v>YES</v>
          </cell>
        </row>
        <row r="1349">
          <cell r="A1349" t="str">
            <v>ntar_863</v>
          </cell>
          <cell r="B1349">
            <v>704</v>
          </cell>
          <cell r="C1349">
            <v>65</v>
          </cell>
          <cell r="D1349">
            <v>14</v>
          </cell>
          <cell r="E1349">
            <v>330</v>
          </cell>
          <cell r="F1349">
            <v>56</v>
          </cell>
          <cell r="G1349">
            <v>6.75</v>
          </cell>
          <cell r="H1349">
            <v>1.1870000000000001</v>
          </cell>
          <cell r="I1349">
            <v>7.7469999999999999</v>
          </cell>
          <cell r="J1349">
            <v>1.3160000000000001</v>
          </cell>
          <cell r="K1349">
            <v>395</v>
          </cell>
          <cell r="L1349">
            <v>70</v>
          </cell>
          <cell r="M1349">
            <v>5.0999999999999996</v>
          </cell>
          <cell r="N1349">
            <v>0.88</v>
          </cell>
          <cell r="O1349">
            <v>-2.5299999999999998</v>
          </cell>
          <cell r="P1349">
            <v>5.3000000000000003E-58</v>
          </cell>
          <cell r="Q1349">
            <v>1.9600000000000001E-57</v>
          </cell>
          <cell r="R1349" t="str">
            <v>YES</v>
          </cell>
        </row>
        <row r="1350">
          <cell r="A1350" t="str">
            <v>ntar_864</v>
          </cell>
          <cell r="B1350">
            <v>183</v>
          </cell>
          <cell r="C1350">
            <v>2</v>
          </cell>
          <cell r="D1350">
            <v>14</v>
          </cell>
          <cell r="E1350">
            <v>24</v>
          </cell>
          <cell r="F1350">
            <v>32</v>
          </cell>
          <cell r="G1350">
            <v>0.79900000000000004</v>
          </cell>
          <cell r="H1350">
            <v>4.5659999999999998</v>
          </cell>
          <cell r="I1350">
            <v>2.1669999999999998</v>
          </cell>
          <cell r="J1350">
            <v>2.8929999999999998</v>
          </cell>
          <cell r="K1350">
            <v>26</v>
          </cell>
          <cell r="L1350">
            <v>46</v>
          </cell>
          <cell r="M1350">
            <v>0.27</v>
          </cell>
          <cell r="N1350">
            <v>0.68</v>
          </cell>
          <cell r="O1350">
            <v>1.33</v>
          </cell>
          <cell r="P1350">
            <v>8.7999999999999995E-2</v>
          </cell>
          <cell r="Q1350">
            <v>0.113</v>
          </cell>
          <cell r="R1350" t="str">
            <v>NO</v>
          </cell>
        </row>
        <row r="1351">
          <cell r="A1351" t="str">
            <v>ntar_865</v>
          </cell>
          <cell r="B1351">
            <v>226</v>
          </cell>
          <cell r="C1351">
            <v>15</v>
          </cell>
          <cell r="D1351">
            <v>4</v>
          </cell>
          <cell r="E1351">
            <v>50</v>
          </cell>
          <cell r="F1351">
            <v>13</v>
          </cell>
          <cell r="G1351">
            <v>4.8520000000000003</v>
          </cell>
          <cell r="H1351">
            <v>1.056</v>
          </cell>
          <cell r="I1351">
            <v>3.6560000000000001</v>
          </cell>
          <cell r="J1351">
            <v>0.95199999999999996</v>
          </cell>
          <cell r="K1351">
            <v>65</v>
          </cell>
          <cell r="L1351">
            <v>17</v>
          </cell>
          <cell r="M1351">
            <v>0.96</v>
          </cell>
          <cell r="N1351">
            <v>0.23</v>
          </cell>
          <cell r="O1351">
            <v>-2.08</v>
          </cell>
          <cell r="P1351">
            <v>1.1999999999999999E-7</v>
          </cell>
          <cell r="Q1351">
            <v>2.0200000000000001E-7</v>
          </cell>
          <cell r="R1351" t="str">
            <v>YES</v>
          </cell>
        </row>
        <row r="1352">
          <cell r="A1352" t="str">
            <v>ntar_866</v>
          </cell>
          <cell r="B1352">
            <v>254</v>
          </cell>
          <cell r="C1352">
            <v>28</v>
          </cell>
          <cell r="D1352">
            <v>3</v>
          </cell>
          <cell r="E1352">
            <v>76</v>
          </cell>
          <cell r="F1352">
            <v>6</v>
          </cell>
          <cell r="G1352">
            <v>8.0589999999999993</v>
          </cell>
          <cell r="H1352">
            <v>0.70499999999999996</v>
          </cell>
          <cell r="I1352">
            <v>4.9450000000000003</v>
          </cell>
          <cell r="J1352">
            <v>0.39100000000000001</v>
          </cell>
          <cell r="K1352">
            <v>104</v>
          </cell>
          <cell r="L1352">
            <v>9</v>
          </cell>
          <cell r="M1352">
            <v>1.65</v>
          </cell>
          <cell r="N1352">
            <v>0.14000000000000001</v>
          </cell>
          <cell r="O1352">
            <v>-3.57</v>
          </cell>
          <cell r="P1352">
            <v>6.2000000000000003E-22</v>
          </cell>
          <cell r="Q1352">
            <v>1.4600000000000001E-21</v>
          </cell>
          <cell r="R1352" t="str">
            <v>YES</v>
          </cell>
        </row>
        <row r="1353">
          <cell r="A1353" t="str">
            <v>ntar_867</v>
          </cell>
          <cell r="B1353">
            <v>273</v>
          </cell>
          <cell r="C1353">
            <v>16</v>
          </cell>
          <cell r="D1353">
            <v>9</v>
          </cell>
          <cell r="E1353">
            <v>90</v>
          </cell>
          <cell r="F1353">
            <v>28</v>
          </cell>
          <cell r="G1353">
            <v>4.2850000000000001</v>
          </cell>
          <cell r="H1353">
            <v>1.9670000000000001</v>
          </cell>
          <cell r="I1353">
            <v>5.4480000000000004</v>
          </cell>
          <cell r="J1353">
            <v>1.6970000000000001</v>
          </cell>
          <cell r="K1353">
            <v>106</v>
          </cell>
          <cell r="L1353">
            <v>37</v>
          </cell>
          <cell r="M1353">
            <v>1.33</v>
          </cell>
          <cell r="N1353">
            <v>0.5</v>
          </cell>
          <cell r="O1353">
            <v>-1.41</v>
          </cell>
          <cell r="P1353">
            <v>7.0999999999999999E-9</v>
          </cell>
          <cell r="Q1353">
            <v>1.27E-8</v>
          </cell>
          <cell r="R1353" t="str">
            <v>YES</v>
          </cell>
        </row>
        <row r="1354">
          <cell r="A1354" t="str">
            <v>ntar_868</v>
          </cell>
          <cell r="B1354">
            <v>196</v>
          </cell>
          <cell r="C1354">
            <v>3</v>
          </cell>
          <cell r="D1354">
            <v>20</v>
          </cell>
          <cell r="E1354">
            <v>8</v>
          </cell>
          <cell r="F1354">
            <v>48</v>
          </cell>
          <cell r="G1354">
            <v>1.119</v>
          </cell>
          <cell r="H1354">
            <v>6.09</v>
          </cell>
          <cell r="I1354">
            <v>0.67500000000000004</v>
          </cell>
          <cell r="J1354">
            <v>4.0519999999999996</v>
          </cell>
          <cell r="K1354">
            <v>11</v>
          </cell>
          <cell r="L1354">
            <v>68</v>
          </cell>
          <cell r="M1354">
            <v>0.18</v>
          </cell>
          <cell r="N1354">
            <v>0.99</v>
          </cell>
          <cell r="O1354">
            <v>2.5</v>
          </cell>
          <cell r="P1354">
            <v>3.6E-10</v>
          </cell>
          <cell r="Q1354">
            <v>6.59E-10</v>
          </cell>
          <cell r="R1354" t="str">
            <v>YES</v>
          </cell>
        </row>
        <row r="1355">
          <cell r="A1355" t="str">
            <v>ntar_869</v>
          </cell>
          <cell r="B1355">
            <v>167</v>
          </cell>
          <cell r="C1355">
            <v>7</v>
          </cell>
          <cell r="D1355">
            <v>17</v>
          </cell>
          <cell r="E1355">
            <v>28</v>
          </cell>
          <cell r="F1355">
            <v>25</v>
          </cell>
          <cell r="G1355">
            <v>3.0640000000000001</v>
          </cell>
          <cell r="H1355">
            <v>6.0750000000000002</v>
          </cell>
          <cell r="I1355">
            <v>2.7709999999999999</v>
          </cell>
          <cell r="J1355">
            <v>2.4769999999999999</v>
          </cell>
          <cell r="K1355">
            <v>35</v>
          </cell>
          <cell r="L1355">
            <v>42</v>
          </cell>
          <cell r="M1355">
            <v>0.49</v>
          </cell>
          <cell r="N1355">
            <v>0.71</v>
          </cell>
          <cell r="O1355">
            <v>0.55000000000000004</v>
          </cell>
          <cell r="P1355">
            <v>0.82</v>
          </cell>
          <cell r="Q1355">
            <v>0.90745355299999997</v>
          </cell>
          <cell r="R1355" t="str">
            <v>NO</v>
          </cell>
        </row>
        <row r="1356">
          <cell r="A1356" t="str">
            <v>ntar_87</v>
          </cell>
          <cell r="B1356">
            <v>646</v>
          </cell>
          <cell r="C1356">
            <v>83</v>
          </cell>
          <cell r="D1356">
            <v>143</v>
          </cell>
          <cell r="E1356">
            <v>379</v>
          </cell>
          <cell r="F1356">
            <v>536</v>
          </cell>
          <cell r="G1356">
            <v>9.3930000000000007</v>
          </cell>
          <cell r="H1356">
            <v>13.21</v>
          </cell>
          <cell r="I1356">
            <v>9.6959999999999997</v>
          </cell>
          <cell r="J1356">
            <v>13.728</v>
          </cell>
          <cell r="K1356">
            <v>462</v>
          </cell>
          <cell r="L1356">
            <v>679</v>
          </cell>
          <cell r="M1356">
            <v>6.17</v>
          </cell>
          <cell r="N1356">
            <v>8.6999999999999993</v>
          </cell>
          <cell r="O1356">
            <v>0.5</v>
          </cell>
          <cell r="P1356">
            <v>5.8000000000000003E-8</v>
          </cell>
          <cell r="Q1356">
            <v>9.9999999999999995E-8</v>
          </cell>
          <cell r="R1356" t="str">
            <v>NO</v>
          </cell>
        </row>
        <row r="1357">
          <cell r="A1357" t="str">
            <v>ntar_870</v>
          </cell>
          <cell r="B1357">
            <v>1180</v>
          </cell>
          <cell r="C1357">
            <v>147</v>
          </cell>
          <cell r="D1357">
            <v>103</v>
          </cell>
          <cell r="E1357">
            <v>673</v>
          </cell>
          <cell r="F1357">
            <v>487</v>
          </cell>
          <cell r="G1357">
            <v>9.1069999999999993</v>
          </cell>
          <cell r="H1357">
            <v>5.2089999999999996</v>
          </cell>
          <cell r="I1357">
            <v>9.4260000000000002</v>
          </cell>
          <cell r="J1357">
            <v>6.8280000000000003</v>
          </cell>
          <cell r="K1357">
            <v>820</v>
          </cell>
          <cell r="L1357">
            <v>590</v>
          </cell>
          <cell r="M1357">
            <v>10.93</v>
          </cell>
          <cell r="N1357">
            <v>7.1</v>
          </cell>
          <cell r="O1357">
            <v>-0.62</v>
          </cell>
          <cell r="P1357">
            <v>5.0999999999999998E-11</v>
          </cell>
          <cell r="Q1357">
            <v>9.6899999999999996E-11</v>
          </cell>
          <cell r="R1357" t="str">
            <v>NO</v>
          </cell>
        </row>
        <row r="1358">
          <cell r="A1358" t="str">
            <v>ntar_871</v>
          </cell>
          <cell r="B1358">
            <v>146</v>
          </cell>
          <cell r="C1358">
            <v>2</v>
          </cell>
          <cell r="D1358">
            <v>5</v>
          </cell>
          <cell r="E1358">
            <v>32</v>
          </cell>
          <cell r="F1358">
            <v>15</v>
          </cell>
          <cell r="G1358">
            <v>1.0009999999999999</v>
          </cell>
          <cell r="H1358">
            <v>2.044</v>
          </cell>
          <cell r="I1358">
            <v>3.6219999999999999</v>
          </cell>
          <cell r="J1358">
            <v>1.7</v>
          </cell>
          <cell r="K1358">
            <v>34</v>
          </cell>
          <cell r="L1358">
            <v>20</v>
          </cell>
          <cell r="M1358">
            <v>0.34</v>
          </cell>
          <cell r="N1358">
            <v>0.27</v>
          </cell>
          <cell r="O1358">
            <v>-0.3</v>
          </cell>
          <cell r="P1358">
            <v>0.12</v>
          </cell>
          <cell r="Q1358">
            <v>0.15182251199999999</v>
          </cell>
          <cell r="R1358" t="str">
            <v>NO</v>
          </cell>
        </row>
        <row r="1359">
          <cell r="A1359" t="str">
            <v>ntar_872</v>
          </cell>
          <cell r="B1359">
            <v>323</v>
          </cell>
          <cell r="C1359">
            <v>12</v>
          </cell>
          <cell r="D1359">
            <v>20</v>
          </cell>
          <cell r="E1359">
            <v>58</v>
          </cell>
          <cell r="F1359">
            <v>62</v>
          </cell>
          <cell r="G1359">
            <v>2.7160000000000002</v>
          </cell>
          <cell r="H1359">
            <v>3.6949999999999998</v>
          </cell>
          <cell r="I1359">
            <v>2.968</v>
          </cell>
          <cell r="J1359">
            <v>3.1760000000000002</v>
          </cell>
          <cell r="K1359">
            <v>70</v>
          </cell>
          <cell r="L1359">
            <v>82</v>
          </cell>
          <cell r="M1359">
            <v>0.92</v>
          </cell>
          <cell r="N1359">
            <v>1.1100000000000001</v>
          </cell>
          <cell r="O1359">
            <v>0.27</v>
          </cell>
          <cell r="P1359">
            <v>0.77</v>
          </cell>
          <cell r="Q1359">
            <v>0.85335679399999997</v>
          </cell>
          <cell r="R1359" t="str">
            <v>NO</v>
          </cell>
        </row>
        <row r="1360">
          <cell r="A1360" t="str">
            <v>ntar_873</v>
          </cell>
          <cell r="B1360">
            <v>266</v>
          </cell>
          <cell r="C1360">
            <v>31</v>
          </cell>
          <cell r="D1360">
            <v>6</v>
          </cell>
          <cell r="E1360">
            <v>58</v>
          </cell>
          <cell r="F1360">
            <v>24</v>
          </cell>
          <cell r="G1360">
            <v>8.52</v>
          </cell>
          <cell r="H1360">
            <v>1.3460000000000001</v>
          </cell>
          <cell r="I1360">
            <v>3.6040000000000001</v>
          </cell>
          <cell r="J1360">
            <v>1.4930000000000001</v>
          </cell>
          <cell r="K1360">
            <v>89</v>
          </cell>
          <cell r="L1360">
            <v>30</v>
          </cell>
          <cell r="M1360">
            <v>1.61</v>
          </cell>
          <cell r="N1360">
            <v>0.38</v>
          </cell>
          <cell r="O1360">
            <v>-2.09</v>
          </cell>
          <cell r="P1360">
            <v>6.8999999999999996E-8</v>
          </cell>
          <cell r="Q1360">
            <v>1.1999999999999999E-7</v>
          </cell>
          <cell r="R1360" t="str">
            <v>YES</v>
          </cell>
        </row>
        <row r="1361">
          <cell r="A1361" t="str">
            <v>ntar_874</v>
          </cell>
          <cell r="B1361">
            <v>144</v>
          </cell>
          <cell r="C1361">
            <v>7</v>
          </cell>
          <cell r="D1361">
            <v>10</v>
          </cell>
          <cell r="E1361">
            <v>16</v>
          </cell>
          <cell r="F1361">
            <v>22</v>
          </cell>
          <cell r="G1361">
            <v>3.5539999999999998</v>
          </cell>
          <cell r="H1361">
            <v>4.1440000000000001</v>
          </cell>
          <cell r="I1361">
            <v>1.8360000000000001</v>
          </cell>
          <cell r="J1361">
            <v>2.528</v>
          </cell>
          <cell r="K1361">
            <v>23</v>
          </cell>
          <cell r="L1361">
            <v>32</v>
          </cell>
          <cell r="M1361">
            <v>0.39</v>
          </cell>
          <cell r="N1361">
            <v>0.48</v>
          </cell>
          <cell r="O1361">
            <v>0.31</v>
          </cell>
          <cell r="P1361">
            <v>0.56000000000000005</v>
          </cell>
          <cell r="Q1361">
            <v>0.65</v>
          </cell>
          <cell r="R1361" t="str">
            <v>NO</v>
          </cell>
        </row>
        <row r="1362">
          <cell r="A1362" t="str">
            <v>ntar_875</v>
          </cell>
          <cell r="B1362">
            <v>194</v>
          </cell>
          <cell r="C1362">
            <v>6</v>
          </cell>
          <cell r="D1362">
            <v>8</v>
          </cell>
          <cell r="E1362">
            <v>20</v>
          </cell>
          <cell r="F1362">
            <v>36</v>
          </cell>
          <cell r="G1362">
            <v>2.2610000000000001</v>
          </cell>
          <cell r="H1362">
            <v>2.4609999999999999</v>
          </cell>
          <cell r="I1362">
            <v>1.704</v>
          </cell>
          <cell r="J1362">
            <v>3.07</v>
          </cell>
          <cell r="K1362">
            <v>26</v>
          </cell>
          <cell r="L1362">
            <v>44</v>
          </cell>
          <cell r="M1362">
            <v>0.38</v>
          </cell>
          <cell r="N1362">
            <v>0.54</v>
          </cell>
          <cell r="O1362">
            <v>0.48</v>
          </cell>
          <cell r="P1362">
            <v>0.14000000000000001</v>
          </cell>
          <cell r="Q1362">
            <v>0.17157307799999999</v>
          </cell>
          <cell r="R1362" t="str">
            <v>NO</v>
          </cell>
        </row>
        <row r="1363">
          <cell r="A1363" t="str">
            <v>ntar_876</v>
          </cell>
          <cell r="B1363">
            <v>440</v>
          </cell>
          <cell r="C1363">
            <v>52</v>
          </cell>
          <cell r="D1363">
            <v>18</v>
          </cell>
          <cell r="E1363">
            <v>273</v>
          </cell>
          <cell r="F1363">
            <v>109</v>
          </cell>
          <cell r="G1363">
            <v>8.64</v>
          </cell>
          <cell r="H1363">
            <v>2.4409999999999998</v>
          </cell>
          <cell r="I1363">
            <v>10.254</v>
          </cell>
          <cell r="J1363">
            <v>4.0990000000000002</v>
          </cell>
          <cell r="K1363">
            <v>325</v>
          </cell>
          <cell r="L1363">
            <v>127</v>
          </cell>
          <cell r="M1363">
            <v>4.16</v>
          </cell>
          <cell r="N1363">
            <v>1.44</v>
          </cell>
          <cell r="O1363">
            <v>-1.53</v>
          </cell>
          <cell r="P1363">
            <v>5.8000000000000003E-22</v>
          </cell>
          <cell r="Q1363">
            <v>1.37E-21</v>
          </cell>
          <cell r="R1363" t="str">
            <v>YES</v>
          </cell>
        </row>
        <row r="1364">
          <cell r="A1364" t="str">
            <v>ntar_877</v>
          </cell>
          <cell r="B1364">
            <v>388</v>
          </cell>
          <cell r="C1364">
            <v>9</v>
          </cell>
          <cell r="D1364">
            <v>25</v>
          </cell>
          <cell r="E1364">
            <v>62</v>
          </cell>
          <cell r="F1364">
            <v>90</v>
          </cell>
          <cell r="G1364">
            <v>1.696</v>
          </cell>
          <cell r="H1364">
            <v>3.8450000000000002</v>
          </cell>
          <cell r="I1364">
            <v>2.641</v>
          </cell>
          <cell r="J1364">
            <v>3.8380000000000001</v>
          </cell>
          <cell r="K1364">
            <v>71</v>
          </cell>
          <cell r="L1364">
            <v>115</v>
          </cell>
          <cell r="M1364">
            <v>0.84</v>
          </cell>
          <cell r="N1364">
            <v>1.49</v>
          </cell>
          <cell r="O1364">
            <v>0.83</v>
          </cell>
          <cell r="P1364">
            <v>1.2E-2</v>
          </cell>
          <cell r="Q1364">
            <v>1.6680455E-2</v>
          </cell>
          <cell r="R1364" t="str">
            <v>NO</v>
          </cell>
        </row>
        <row r="1365">
          <cell r="A1365" t="str">
            <v>ntar_878</v>
          </cell>
          <cell r="B1365">
            <v>288</v>
          </cell>
          <cell r="C1365">
            <v>6</v>
          </cell>
          <cell r="D1365">
            <v>7</v>
          </cell>
          <cell r="E1365">
            <v>22</v>
          </cell>
          <cell r="F1365">
            <v>37</v>
          </cell>
          <cell r="G1365">
            <v>1.5229999999999999</v>
          </cell>
          <cell r="H1365">
            <v>1.45</v>
          </cell>
          <cell r="I1365">
            <v>1.262</v>
          </cell>
          <cell r="J1365">
            <v>2.1259999999999999</v>
          </cell>
          <cell r="K1365">
            <v>28</v>
          </cell>
          <cell r="L1365">
            <v>44</v>
          </cell>
          <cell r="M1365">
            <v>0.4</v>
          </cell>
          <cell r="N1365">
            <v>0.51</v>
          </cell>
          <cell r="O1365">
            <v>0.36</v>
          </cell>
          <cell r="P1365">
            <v>0.23</v>
          </cell>
          <cell r="Q1365">
            <v>0.27703200900000002</v>
          </cell>
          <cell r="R1365" t="str">
            <v>NO</v>
          </cell>
        </row>
        <row r="1366">
          <cell r="A1366" t="str">
            <v>ntar_879</v>
          </cell>
          <cell r="B1366">
            <v>473</v>
          </cell>
          <cell r="C1366">
            <v>16</v>
          </cell>
          <cell r="D1366">
            <v>31</v>
          </cell>
          <cell r="E1366">
            <v>74</v>
          </cell>
          <cell r="F1366">
            <v>168</v>
          </cell>
          <cell r="G1366">
            <v>2.4729999999999999</v>
          </cell>
          <cell r="H1366">
            <v>3.911</v>
          </cell>
          <cell r="I1366">
            <v>2.5859999999999999</v>
          </cell>
          <cell r="J1366">
            <v>5.8769999999999998</v>
          </cell>
          <cell r="K1366">
            <v>90</v>
          </cell>
          <cell r="L1366">
            <v>199</v>
          </cell>
          <cell r="M1366">
            <v>1.2</v>
          </cell>
          <cell r="N1366">
            <v>2.31</v>
          </cell>
          <cell r="O1366">
            <v>0.95</v>
          </cell>
          <cell r="P1366">
            <v>5.7999999999999998E-9</v>
          </cell>
          <cell r="Q1366">
            <v>1.04E-8</v>
          </cell>
          <cell r="R1366" t="str">
            <v>NO</v>
          </cell>
        </row>
        <row r="1367">
          <cell r="A1367" t="str">
            <v>ntar_88</v>
          </cell>
          <cell r="B1367">
            <v>949</v>
          </cell>
          <cell r="C1367">
            <v>89</v>
          </cell>
          <cell r="D1367">
            <v>47</v>
          </cell>
          <cell r="E1367">
            <v>273</v>
          </cell>
          <cell r="F1367">
            <v>278</v>
          </cell>
          <cell r="G1367">
            <v>6.8559999999999999</v>
          </cell>
          <cell r="H1367">
            <v>2.956</v>
          </cell>
          <cell r="I1367">
            <v>4.7539999999999996</v>
          </cell>
          <cell r="J1367">
            <v>4.8470000000000004</v>
          </cell>
          <cell r="K1367">
            <v>362</v>
          </cell>
          <cell r="L1367">
            <v>325</v>
          </cell>
          <cell r="M1367">
            <v>5.51</v>
          </cell>
          <cell r="N1367">
            <v>3.7</v>
          </cell>
          <cell r="O1367">
            <v>-0.56999999999999995</v>
          </cell>
          <cell r="P1367">
            <v>0.15</v>
          </cell>
          <cell r="Q1367">
            <v>0.19390696900000001</v>
          </cell>
          <cell r="R1367" t="str">
            <v>NO</v>
          </cell>
        </row>
        <row r="1368">
          <cell r="A1368" t="str">
            <v>ntar_880</v>
          </cell>
          <cell r="B1368">
            <v>396</v>
          </cell>
          <cell r="C1368">
            <v>24</v>
          </cell>
          <cell r="D1368">
            <v>29</v>
          </cell>
          <cell r="E1368">
            <v>206</v>
          </cell>
          <cell r="F1368">
            <v>81</v>
          </cell>
          <cell r="G1368">
            <v>4.431</v>
          </cell>
          <cell r="H1368">
            <v>4.37</v>
          </cell>
          <cell r="I1368">
            <v>8.5969999999999995</v>
          </cell>
          <cell r="J1368">
            <v>3.3839999999999999</v>
          </cell>
          <cell r="K1368">
            <v>230</v>
          </cell>
          <cell r="L1368">
            <v>110</v>
          </cell>
          <cell r="M1368">
            <v>2.58</v>
          </cell>
          <cell r="N1368">
            <v>1.54</v>
          </cell>
          <cell r="O1368">
            <v>-0.75</v>
          </cell>
          <cell r="P1368">
            <v>3.3999999999999999E-11</v>
          </cell>
          <cell r="Q1368">
            <v>6.5299999999999997E-11</v>
          </cell>
          <cell r="R1368" t="str">
            <v>NO</v>
          </cell>
        </row>
        <row r="1369">
          <cell r="A1369" t="str">
            <v>ntar_881</v>
          </cell>
          <cell r="B1369">
            <v>463</v>
          </cell>
          <cell r="C1369">
            <v>22</v>
          </cell>
          <cell r="D1369">
            <v>33</v>
          </cell>
          <cell r="E1369">
            <v>43</v>
          </cell>
          <cell r="F1369">
            <v>133</v>
          </cell>
          <cell r="G1369">
            <v>3.4740000000000002</v>
          </cell>
          <cell r="H1369">
            <v>4.2530000000000001</v>
          </cell>
          <cell r="I1369">
            <v>1.5349999999999999</v>
          </cell>
          <cell r="J1369">
            <v>4.7530000000000001</v>
          </cell>
          <cell r="K1369">
            <v>65</v>
          </cell>
          <cell r="L1369">
            <v>166</v>
          </cell>
          <cell r="M1369">
            <v>1.1599999999999999</v>
          </cell>
          <cell r="N1369">
            <v>2.08</v>
          </cell>
          <cell r="O1369">
            <v>0.85</v>
          </cell>
          <cell r="P1369">
            <v>8.4999999999999996E-10</v>
          </cell>
          <cell r="Q1369">
            <v>1.57E-9</v>
          </cell>
          <cell r="R1369" t="str">
            <v>NO</v>
          </cell>
        </row>
        <row r="1370">
          <cell r="A1370" t="str">
            <v>ntar_882</v>
          </cell>
          <cell r="B1370">
            <v>987</v>
          </cell>
          <cell r="C1370">
            <v>5</v>
          </cell>
          <cell r="D1370">
            <v>230</v>
          </cell>
          <cell r="E1370">
            <v>8</v>
          </cell>
          <cell r="F1370">
            <v>731</v>
          </cell>
          <cell r="G1370">
            <v>0.37</v>
          </cell>
          <cell r="H1370">
            <v>13.907</v>
          </cell>
          <cell r="I1370">
            <v>0.13400000000000001</v>
          </cell>
          <cell r="J1370">
            <v>12.254</v>
          </cell>
          <cell r="K1370">
            <v>13</v>
          </cell>
          <cell r="L1370">
            <v>961</v>
          </cell>
          <cell r="M1370">
            <v>0.25</v>
          </cell>
          <cell r="N1370">
            <v>12.91</v>
          </cell>
          <cell r="O1370">
            <v>5.7</v>
          </cell>
          <cell r="P1370">
            <v>7.5999999999999995E-256</v>
          </cell>
          <cell r="Q1370">
            <v>7.0999999999999995E-255</v>
          </cell>
          <cell r="R1370" t="str">
            <v>YES</v>
          </cell>
        </row>
        <row r="1371">
          <cell r="A1371" t="str">
            <v>ntar_883</v>
          </cell>
          <cell r="B1371">
            <v>233</v>
          </cell>
          <cell r="C1371">
            <v>10</v>
          </cell>
          <cell r="D1371">
            <v>20</v>
          </cell>
          <cell r="E1371">
            <v>32</v>
          </cell>
          <cell r="F1371">
            <v>32</v>
          </cell>
          <cell r="G1371">
            <v>3.1379999999999999</v>
          </cell>
          <cell r="H1371">
            <v>5.1230000000000002</v>
          </cell>
          <cell r="I1371">
            <v>2.27</v>
          </cell>
          <cell r="J1371">
            <v>2.2719999999999998</v>
          </cell>
          <cell r="K1371">
            <v>42</v>
          </cell>
          <cell r="L1371">
            <v>52</v>
          </cell>
          <cell r="M1371">
            <v>0.63</v>
          </cell>
          <cell r="N1371">
            <v>0.86</v>
          </cell>
          <cell r="O1371">
            <v>0.45</v>
          </cell>
          <cell r="P1371">
            <v>0.7</v>
          </cell>
          <cell r="Q1371">
            <v>0.79076154499999995</v>
          </cell>
          <cell r="R1371" t="str">
            <v>NO</v>
          </cell>
        </row>
        <row r="1372">
          <cell r="A1372" t="str">
            <v>ntar_884</v>
          </cell>
          <cell r="B1372">
            <v>868</v>
          </cell>
          <cell r="C1372">
            <v>94</v>
          </cell>
          <cell r="D1372">
            <v>26</v>
          </cell>
          <cell r="E1372">
            <v>412</v>
          </cell>
          <cell r="F1372">
            <v>158</v>
          </cell>
          <cell r="G1372">
            <v>7.9169999999999998</v>
          </cell>
          <cell r="H1372">
            <v>1.788</v>
          </cell>
          <cell r="I1372">
            <v>7.8440000000000003</v>
          </cell>
          <cell r="J1372">
            <v>3.012</v>
          </cell>
          <cell r="K1372">
            <v>506</v>
          </cell>
          <cell r="L1372">
            <v>184</v>
          </cell>
          <cell r="M1372">
            <v>6.84</v>
          </cell>
          <cell r="N1372">
            <v>2.08</v>
          </cell>
          <cell r="O1372">
            <v>-1.72</v>
          </cell>
          <cell r="P1372">
            <v>1.7000000000000001E-37</v>
          </cell>
          <cell r="Q1372">
            <v>5.0099999999999999E-37</v>
          </cell>
          <cell r="R1372" t="str">
            <v>YES</v>
          </cell>
        </row>
        <row r="1373">
          <cell r="A1373" t="str">
            <v>ntar_885</v>
          </cell>
          <cell r="B1373">
            <v>265</v>
          </cell>
          <cell r="C1373">
            <v>3</v>
          </cell>
          <cell r="D1373">
            <v>22</v>
          </cell>
          <cell r="E1373">
            <v>27</v>
          </cell>
          <cell r="F1373">
            <v>46</v>
          </cell>
          <cell r="G1373">
            <v>0.82799999999999996</v>
          </cell>
          <cell r="H1373">
            <v>4.9539999999999997</v>
          </cell>
          <cell r="I1373">
            <v>1.6839999999999999</v>
          </cell>
          <cell r="J1373">
            <v>2.8719999999999999</v>
          </cell>
          <cell r="K1373">
            <v>30</v>
          </cell>
          <cell r="L1373">
            <v>68</v>
          </cell>
          <cell r="M1373">
            <v>0.33</v>
          </cell>
          <cell r="N1373">
            <v>1.04</v>
          </cell>
          <cell r="O1373">
            <v>1.64</v>
          </cell>
          <cell r="P1373">
            <v>1.1000000000000001E-3</v>
          </cell>
          <cell r="Q1373">
            <v>1.5789759999999999E-3</v>
          </cell>
          <cell r="R1373" t="str">
            <v>NO</v>
          </cell>
        </row>
        <row r="1374">
          <cell r="A1374" t="str">
            <v>ntar_886</v>
          </cell>
          <cell r="B1374">
            <v>347</v>
          </cell>
          <cell r="C1374">
            <v>28</v>
          </cell>
          <cell r="D1374">
            <v>25</v>
          </cell>
          <cell r="E1374">
            <v>125</v>
          </cell>
          <cell r="F1374">
            <v>51</v>
          </cell>
          <cell r="G1374">
            <v>5.899</v>
          </cell>
          <cell r="H1374">
            <v>4.3</v>
          </cell>
          <cell r="I1374">
            <v>5.9530000000000003</v>
          </cell>
          <cell r="J1374">
            <v>2.4319999999999999</v>
          </cell>
          <cell r="K1374">
            <v>153</v>
          </cell>
          <cell r="L1374">
            <v>76</v>
          </cell>
          <cell r="M1374">
            <v>2.06</v>
          </cell>
          <cell r="N1374">
            <v>1.17</v>
          </cell>
          <cell r="O1374">
            <v>-0.82</v>
          </cell>
          <cell r="P1374">
            <v>3.8000000000000001E-7</v>
          </cell>
          <cell r="Q1374">
            <v>6.4600000000000004E-7</v>
          </cell>
          <cell r="R1374" t="str">
            <v>NO</v>
          </cell>
        </row>
        <row r="1375">
          <cell r="A1375" t="str">
            <v>ntar_887</v>
          </cell>
          <cell r="B1375">
            <v>188</v>
          </cell>
          <cell r="C1375">
            <v>125</v>
          </cell>
          <cell r="D1375">
            <v>4</v>
          </cell>
          <cell r="E1375">
            <v>150</v>
          </cell>
          <cell r="F1375">
            <v>29</v>
          </cell>
          <cell r="G1375">
            <v>48.607999999999997</v>
          </cell>
          <cell r="H1375">
            <v>1.27</v>
          </cell>
          <cell r="I1375">
            <v>13.186</v>
          </cell>
          <cell r="J1375">
            <v>2.552</v>
          </cell>
          <cell r="K1375">
            <v>275</v>
          </cell>
          <cell r="L1375">
            <v>33</v>
          </cell>
          <cell r="M1375">
            <v>5.81</v>
          </cell>
          <cell r="N1375">
            <v>0.36</v>
          </cell>
          <cell r="O1375">
            <v>-4.0199999999999996</v>
          </cell>
          <cell r="P1375">
            <v>5.2000000000000003E-50</v>
          </cell>
          <cell r="Q1375">
            <v>1.7700000000000002E-49</v>
          </cell>
          <cell r="R1375" t="str">
            <v>YES</v>
          </cell>
        </row>
        <row r="1376">
          <cell r="A1376" t="str">
            <v>ntar_888</v>
          </cell>
          <cell r="B1376">
            <v>494</v>
          </cell>
          <cell r="C1376">
            <v>30</v>
          </cell>
          <cell r="D1376">
            <v>36</v>
          </cell>
          <cell r="E1376">
            <v>72</v>
          </cell>
          <cell r="F1376">
            <v>143</v>
          </cell>
          <cell r="G1376">
            <v>4.4400000000000004</v>
          </cell>
          <cell r="H1376">
            <v>4.3490000000000002</v>
          </cell>
          <cell r="I1376">
            <v>2.4089999999999998</v>
          </cell>
          <cell r="J1376">
            <v>4.7889999999999997</v>
          </cell>
          <cell r="K1376">
            <v>102</v>
          </cell>
          <cell r="L1376">
            <v>179</v>
          </cell>
          <cell r="M1376">
            <v>1.69</v>
          </cell>
          <cell r="N1376">
            <v>2.2599999999999998</v>
          </cell>
          <cell r="O1376">
            <v>0.42</v>
          </cell>
          <cell r="P1376">
            <v>1E-4</v>
          </cell>
          <cell r="Q1376">
            <v>1.5300000000000001E-4</v>
          </cell>
          <cell r="R1376" t="str">
            <v>NO</v>
          </cell>
        </row>
        <row r="1377">
          <cell r="A1377" t="str">
            <v>ntar_889</v>
          </cell>
          <cell r="B1377">
            <v>1086</v>
          </cell>
          <cell r="C1377">
            <v>160</v>
          </cell>
          <cell r="D1377">
            <v>169</v>
          </cell>
          <cell r="E1377">
            <v>624</v>
          </cell>
          <cell r="F1377">
            <v>571</v>
          </cell>
          <cell r="G1377">
            <v>10.771000000000001</v>
          </cell>
          <cell r="H1377">
            <v>9.2870000000000008</v>
          </cell>
          <cell r="I1377">
            <v>9.4960000000000004</v>
          </cell>
          <cell r="J1377">
            <v>8.6989999999999998</v>
          </cell>
          <cell r="K1377">
            <v>784</v>
          </cell>
          <cell r="L1377">
            <v>740</v>
          </cell>
          <cell r="M1377">
            <v>11</v>
          </cell>
          <cell r="N1377">
            <v>9.77</v>
          </cell>
          <cell r="O1377">
            <v>-0.17</v>
          </cell>
          <cell r="P1377">
            <v>0.16</v>
          </cell>
          <cell r="Q1377">
            <v>0.204269429</v>
          </cell>
          <cell r="R1377" t="str">
            <v>NO</v>
          </cell>
        </row>
        <row r="1378">
          <cell r="A1378" t="str">
            <v>ntar_89</v>
          </cell>
          <cell r="B1378">
            <v>217</v>
          </cell>
          <cell r="C1378">
            <v>4</v>
          </cell>
          <cell r="D1378">
            <v>8</v>
          </cell>
          <cell r="E1378">
            <v>26</v>
          </cell>
          <cell r="F1378">
            <v>55</v>
          </cell>
          <cell r="G1378">
            <v>1.3480000000000001</v>
          </cell>
          <cell r="H1378">
            <v>2.2000000000000002</v>
          </cell>
          <cell r="I1378">
            <v>1.98</v>
          </cell>
          <cell r="J1378">
            <v>4.1929999999999996</v>
          </cell>
          <cell r="K1378">
            <v>30</v>
          </cell>
          <cell r="L1378">
            <v>63</v>
          </cell>
          <cell r="M1378">
            <v>0.36</v>
          </cell>
          <cell r="N1378">
            <v>0.69</v>
          </cell>
          <cell r="O1378">
            <v>0.94</v>
          </cell>
          <cell r="P1378">
            <v>4.7999999999999996E-3</v>
          </cell>
          <cell r="Q1378">
            <v>6.7200000000000003E-3</v>
          </cell>
          <cell r="R1378" t="str">
            <v>NO</v>
          </cell>
        </row>
        <row r="1379">
          <cell r="A1379" t="str">
            <v>ntar_890</v>
          </cell>
          <cell r="B1379">
            <v>138</v>
          </cell>
          <cell r="C1379">
            <v>3</v>
          </cell>
          <cell r="D1379">
            <v>7</v>
          </cell>
          <cell r="E1379">
            <v>39</v>
          </cell>
          <cell r="F1379">
            <v>9</v>
          </cell>
          <cell r="G1379">
            <v>1.589</v>
          </cell>
          <cell r="H1379">
            <v>3.0270000000000001</v>
          </cell>
          <cell r="I1379">
            <v>4.6710000000000003</v>
          </cell>
          <cell r="J1379">
            <v>1.079</v>
          </cell>
          <cell r="K1379">
            <v>42</v>
          </cell>
          <cell r="L1379">
            <v>16</v>
          </cell>
          <cell r="M1379">
            <v>0.43</v>
          </cell>
          <cell r="N1379">
            <v>0.28000000000000003</v>
          </cell>
          <cell r="O1379">
            <v>-0.61</v>
          </cell>
          <cell r="P1379">
            <v>1.4E-3</v>
          </cell>
          <cell r="Q1379">
            <v>2.0355E-3</v>
          </cell>
          <cell r="R1379" t="str">
            <v>NO</v>
          </cell>
        </row>
        <row r="1380">
          <cell r="A1380" t="str">
            <v>ntar_891</v>
          </cell>
          <cell r="B1380">
            <v>660</v>
          </cell>
          <cell r="C1380">
            <v>25</v>
          </cell>
          <cell r="D1380">
            <v>68</v>
          </cell>
          <cell r="E1380">
            <v>92</v>
          </cell>
          <cell r="F1380">
            <v>153</v>
          </cell>
          <cell r="G1380">
            <v>2.7690000000000001</v>
          </cell>
          <cell r="H1380">
            <v>6.149</v>
          </cell>
          <cell r="I1380">
            <v>2.3039999999999998</v>
          </cell>
          <cell r="J1380">
            <v>3.835</v>
          </cell>
          <cell r="K1380">
            <v>117</v>
          </cell>
          <cell r="L1380">
            <v>221</v>
          </cell>
          <cell r="M1380">
            <v>1.67</v>
          </cell>
          <cell r="N1380">
            <v>3.29</v>
          </cell>
          <cell r="O1380">
            <v>0.98</v>
          </cell>
          <cell r="P1380">
            <v>6.4000000000000001E-7</v>
          </cell>
          <cell r="Q1380">
            <v>1.0699999999999999E-6</v>
          </cell>
          <cell r="R1380" t="str">
            <v>NO</v>
          </cell>
        </row>
        <row r="1381">
          <cell r="A1381" t="str">
            <v>ntar_892</v>
          </cell>
          <cell r="B1381">
            <v>820</v>
          </cell>
          <cell r="C1381">
            <v>30</v>
          </cell>
          <cell r="D1381">
            <v>53</v>
          </cell>
          <cell r="E1381">
            <v>131</v>
          </cell>
          <cell r="F1381">
            <v>253</v>
          </cell>
          <cell r="G1381">
            <v>2.6749999999999998</v>
          </cell>
          <cell r="H1381">
            <v>3.8570000000000002</v>
          </cell>
          <cell r="I1381">
            <v>2.64</v>
          </cell>
          <cell r="J1381">
            <v>5.1050000000000004</v>
          </cell>
          <cell r="K1381">
            <v>161</v>
          </cell>
          <cell r="L1381">
            <v>306</v>
          </cell>
          <cell r="M1381">
            <v>2.1800000000000002</v>
          </cell>
          <cell r="N1381">
            <v>3.67</v>
          </cell>
          <cell r="O1381">
            <v>0.75</v>
          </cell>
          <cell r="P1381">
            <v>1.9000000000000001E-9</v>
          </cell>
          <cell r="Q1381">
            <v>3.41E-9</v>
          </cell>
          <cell r="R1381" t="str">
            <v>NO</v>
          </cell>
        </row>
        <row r="1382">
          <cell r="A1382" t="str">
            <v>ntar_893</v>
          </cell>
          <cell r="B1382">
            <v>196</v>
          </cell>
          <cell r="C1382">
            <v>1</v>
          </cell>
          <cell r="D1382">
            <v>21</v>
          </cell>
          <cell r="E1382">
            <v>16</v>
          </cell>
          <cell r="F1382">
            <v>19</v>
          </cell>
          <cell r="G1382">
            <v>0.373</v>
          </cell>
          <cell r="H1382">
            <v>6.3940000000000001</v>
          </cell>
          <cell r="I1382">
            <v>1.349</v>
          </cell>
          <cell r="J1382">
            <v>1.6040000000000001</v>
          </cell>
          <cell r="K1382">
            <v>17</v>
          </cell>
          <cell r="L1382">
            <v>40</v>
          </cell>
          <cell r="M1382">
            <v>0.17</v>
          </cell>
          <cell r="N1382">
            <v>0.78</v>
          </cell>
          <cell r="O1382">
            <v>2.2200000000000002</v>
          </cell>
          <cell r="P1382">
            <v>1.2999999999999999E-2</v>
          </cell>
          <cell r="Q1382">
            <v>1.8150307000000001E-2</v>
          </cell>
          <cell r="R1382" t="str">
            <v>NO</v>
          </cell>
        </row>
        <row r="1383">
          <cell r="A1383" t="str">
            <v>ntar_894</v>
          </cell>
          <cell r="B1383">
            <v>171</v>
          </cell>
          <cell r="C1383">
            <v>1</v>
          </cell>
          <cell r="D1383">
            <v>15</v>
          </cell>
          <cell r="E1383">
            <v>1</v>
          </cell>
          <cell r="F1383">
            <v>53</v>
          </cell>
          <cell r="G1383">
            <v>0.42799999999999999</v>
          </cell>
          <cell r="H1383">
            <v>5.2350000000000003</v>
          </cell>
          <cell r="I1383">
            <v>9.7000000000000003E-2</v>
          </cell>
          <cell r="J1383">
            <v>5.1280000000000001</v>
          </cell>
          <cell r="K1383">
            <v>2</v>
          </cell>
          <cell r="L1383">
            <v>68</v>
          </cell>
          <cell r="M1383">
            <v>0.04</v>
          </cell>
          <cell r="N1383">
            <v>0.89</v>
          </cell>
          <cell r="O1383">
            <v>4.3099999999999996</v>
          </cell>
          <cell r="P1383">
            <v>2.7000000000000001E-17</v>
          </cell>
          <cell r="Q1383">
            <v>5.9500000000000005E-17</v>
          </cell>
          <cell r="R1383" t="str">
            <v>YES</v>
          </cell>
        </row>
        <row r="1384">
          <cell r="A1384" t="str">
            <v>ntar_895</v>
          </cell>
          <cell r="B1384">
            <v>144</v>
          </cell>
          <cell r="C1384">
            <v>3</v>
          </cell>
          <cell r="D1384">
            <v>9</v>
          </cell>
          <cell r="E1384">
            <v>9</v>
          </cell>
          <cell r="F1384">
            <v>37</v>
          </cell>
          <cell r="G1384">
            <v>1.5229999999999999</v>
          </cell>
          <cell r="H1384">
            <v>3.73</v>
          </cell>
          <cell r="I1384">
            <v>1.0329999999999999</v>
          </cell>
          <cell r="J1384">
            <v>4.2510000000000003</v>
          </cell>
          <cell r="K1384">
            <v>12</v>
          </cell>
          <cell r="L1384">
            <v>46</v>
          </cell>
          <cell r="M1384">
            <v>0.18</v>
          </cell>
          <cell r="N1384">
            <v>0.56999999999999995</v>
          </cell>
          <cell r="O1384">
            <v>1.64</v>
          </cell>
          <cell r="P1384">
            <v>4.6999999999999997E-5</v>
          </cell>
          <cell r="Q1384">
            <v>7.2899999999999997E-5</v>
          </cell>
          <cell r="R1384" t="str">
            <v>YES</v>
          </cell>
        </row>
        <row r="1385">
          <cell r="A1385" t="str">
            <v>ntar_896</v>
          </cell>
          <cell r="B1385">
            <v>231</v>
          </cell>
          <cell r="C1385">
            <v>4</v>
          </cell>
          <cell r="D1385">
            <v>9</v>
          </cell>
          <cell r="E1385">
            <v>37</v>
          </cell>
          <cell r="F1385">
            <v>43</v>
          </cell>
          <cell r="G1385">
            <v>1.266</v>
          </cell>
          <cell r="H1385">
            <v>2.3250000000000002</v>
          </cell>
          <cell r="I1385">
            <v>2.6469999999999998</v>
          </cell>
          <cell r="J1385">
            <v>3.08</v>
          </cell>
          <cell r="K1385">
            <v>41</v>
          </cell>
          <cell r="L1385">
            <v>52</v>
          </cell>
          <cell r="M1385">
            <v>0.45</v>
          </cell>
          <cell r="N1385">
            <v>0.62</v>
          </cell>
          <cell r="O1385">
            <v>0.47</v>
          </cell>
          <cell r="P1385">
            <v>0.64</v>
          </cell>
          <cell r="Q1385">
            <v>0.72420587700000005</v>
          </cell>
          <cell r="R1385" t="str">
            <v>NO</v>
          </cell>
        </row>
        <row r="1386">
          <cell r="A1386" t="str">
            <v>ntar_897</v>
          </cell>
          <cell r="B1386">
            <v>303</v>
          </cell>
          <cell r="C1386">
            <v>19</v>
          </cell>
          <cell r="D1386">
            <v>15</v>
          </cell>
          <cell r="E1386">
            <v>118</v>
          </cell>
          <cell r="F1386">
            <v>77</v>
          </cell>
          <cell r="G1386">
            <v>4.5839999999999996</v>
          </cell>
          <cell r="H1386">
            <v>2.9540000000000002</v>
          </cell>
          <cell r="I1386">
            <v>6.4359999999999999</v>
          </cell>
          <cell r="J1386">
            <v>4.2050000000000001</v>
          </cell>
          <cell r="K1386">
            <v>137</v>
          </cell>
          <cell r="L1386">
            <v>92</v>
          </cell>
          <cell r="M1386">
            <v>1.67</v>
          </cell>
          <cell r="N1386">
            <v>1.08</v>
          </cell>
          <cell r="O1386">
            <v>-0.62</v>
          </cell>
          <cell r="P1386">
            <v>4.5999999999999999E-3</v>
          </cell>
          <cell r="Q1386">
            <v>6.4406389999999997E-3</v>
          </cell>
          <cell r="R1386" t="str">
            <v>NO</v>
          </cell>
        </row>
        <row r="1387">
          <cell r="A1387" t="str">
            <v>ntar_898</v>
          </cell>
          <cell r="B1387">
            <v>358</v>
          </cell>
          <cell r="C1387">
            <v>86</v>
          </cell>
          <cell r="D1387">
            <v>66</v>
          </cell>
          <cell r="E1387">
            <v>338</v>
          </cell>
          <cell r="F1387">
            <v>356</v>
          </cell>
          <cell r="G1387">
            <v>17.562000000000001</v>
          </cell>
          <cell r="H1387">
            <v>11.002000000000001</v>
          </cell>
          <cell r="I1387">
            <v>15.603</v>
          </cell>
          <cell r="J1387">
            <v>16.452999999999999</v>
          </cell>
          <cell r="K1387">
            <v>424</v>
          </cell>
          <cell r="L1387">
            <v>422</v>
          </cell>
          <cell r="M1387">
            <v>5.94</v>
          </cell>
          <cell r="N1387">
            <v>4.91</v>
          </cell>
          <cell r="O1387">
            <v>-0.27</v>
          </cell>
          <cell r="P1387">
            <v>0.81</v>
          </cell>
          <cell r="Q1387">
            <v>0.89577332499999995</v>
          </cell>
          <cell r="R1387" t="str">
            <v>NO</v>
          </cell>
        </row>
        <row r="1388">
          <cell r="A1388" t="str">
            <v>ntar_899</v>
          </cell>
          <cell r="B1388">
            <v>524</v>
          </cell>
          <cell r="C1388">
            <v>29</v>
          </cell>
          <cell r="D1388">
            <v>28</v>
          </cell>
          <cell r="E1388">
            <v>88</v>
          </cell>
          <cell r="F1388">
            <v>57</v>
          </cell>
          <cell r="G1388">
            <v>4.0460000000000003</v>
          </cell>
          <cell r="H1388">
            <v>3.1890000000000001</v>
          </cell>
          <cell r="I1388">
            <v>2.7749999999999999</v>
          </cell>
          <cell r="J1388">
            <v>1.8</v>
          </cell>
          <cell r="K1388">
            <v>117</v>
          </cell>
          <cell r="L1388">
            <v>85</v>
          </cell>
          <cell r="M1388">
            <v>1.79</v>
          </cell>
          <cell r="N1388">
            <v>1.31</v>
          </cell>
          <cell r="O1388">
            <v>-0.45</v>
          </cell>
          <cell r="P1388">
            <v>0.04</v>
          </cell>
          <cell r="Q1388">
            <v>5.2921502000000002E-2</v>
          </cell>
          <cell r="R1388" t="str">
            <v>NO</v>
          </cell>
        </row>
        <row r="1389">
          <cell r="A1389" t="str">
            <v>ntar_9</v>
          </cell>
          <cell r="B1389">
            <v>283</v>
          </cell>
          <cell r="C1389">
            <v>12</v>
          </cell>
          <cell r="D1389">
            <v>60</v>
          </cell>
          <cell r="E1389">
            <v>10</v>
          </cell>
          <cell r="F1389">
            <v>139</v>
          </cell>
          <cell r="G1389">
            <v>3.1</v>
          </cell>
          <cell r="H1389">
            <v>12.651999999999999</v>
          </cell>
          <cell r="I1389">
            <v>0.58399999999999996</v>
          </cell>
          <cell r="J1389">
            <v>8.1259999999999994</v>
          </cell>
          <cell r="K1389">
            <v>22</v>
          </cell>
          <cell r="L1389">
            <v>199</v>
          </cell>
          <cell r="M1389">
            <v>0.52</v>
          </cell>
          <cell r="N1389">
            <v>2.94</v>
          </cell>
          <cell r="O1389">
            <v>2.5</v>
          </cell>
          <cell r="P1389">
            <v>1.2E-34</v>
          </cell>
          <cell r="Q1389">
            <v>3.5199999999999999E-34</v>
          </cell>
          <cell r="R1389" t="str">
            <v>YES</v>
          </cell>
        </row>
        <row r="1390">
          <cell r="A1390" t="str">
            <v>ntar_90</v>
          </cell>
          <cell r="B1390">
            <v>456</v>
          </cell>
          <cell r="C1390">
            <v>13</v>
          </cell>
          <cell r="D1390">
            <v>16</v>
          </cell>
          <cell r="E1390">
            <v>123</v>
          </cell>
          <cell r="F1390">
            <v>92</v>
          </cell>
          <cell r="G1390">
            <v>2.0840000000000001</v>
          </cell>
          <cell r="H1390">
            <v>2.0939999999999999</v>
          </cell>
          <cell r="I1390">
            <v>4.4580000000000002</v>
          </cell>
          <cell r="J1390">
            <v>3.3380000000000001</v>
          </cell>
          <cell r="K1390">
            <v>136</v>
          </cell>
          <cell r="L1390">
            <v>108</v>
          </cell>
          <cell r="M1390">
            <v>1.49</v>
          </cell>
          <cell r="N1390">
            <v>1.24</v>
          </cell>
          <cell r="O1390">
            <v>-0.27</v>
          </cell>
          <cell r="P1390">
            <v>0.11</v>
          </cell>
          <cell r="Q1390">
            <v>0.13900000000000001</v>
          </cell>
          <cell r="R1390" t="str">
            <v>NO</v>
          </cell>
        </row>
        <row r="1391">
          <cell r="A1391" t="str">
            <v>ntar_900</v>
          </cell>
          <cell r="B1391">
            <v>583</v>
          </cell>
          <cell r="C1391">
            <v>56</v>
          </cell>
          <cell r="D1391">
            <v>62</v>
          </cell>
          <cell r="E1391">
            <v>243</v>
          </cell>
          <cell r="F1391">
            <v>278</v>
          </cell>
          <cell r="G1391">
            <v>7.0220000000000002</v>
          </cell>
          <cell r="H1391">
            <v>6.3470000000000004</v>
          </cell>
          <cell r="I1391">
            <v>6.8879999999999999</v>
          </cell>
          <cell r="J1391">
            <v>7.89</v>
          </cell>
          <cell r="K1391">
            <v>299</v>
          </cell>
          <cell r="L1391">
            <v>340</v>
          </cell>
          <cell r="M1391">
            <v>4.05</v>
          </cell>
          <cell r="N1391">
            <v>4.1500000000000004</v>
          </cell>
          <cell r="O1391">
            <v>0.03</v>
          </cell>
          <cell r="P1391">
            <v>0.53</v>
          </cell>
          <cell r="Q1391">
            <v>0.61799999999999999</v>
          </cell>
          <cell r="R1391" t="str">
            <v>NO</v>
          </cell>
        </row>
        <row r="1392">
          <cell r="A1392" t="str">
            <v>ntar_901</v>
          </cell>
          <cell r="B1392">
            <v>683</v>
          </cell>
          <cell r="C1392">
            <v>15</v>
          </cell>
          <cell r="D1392">
            <v>58</v>
          </cell>
          <cell r="E1392">
            <v>86</v>
          </cell>
          <cell r="F1392">
            <v>172</v>
          </cell>
          <cell r="G1392">
            <v>1.6060000000000001</v>
          </cell>
          <cell r="H1392">
            <v>5.0679999999999996</v>
          </cell>
          <cell r="I1392">
            <v>2.081</v>
          </cell>
          <cell r="J1392">
            <v>4.1669999999999998</v>
          </cell>
          <cell r="K1392">
            <v>101</v>
          </cell>
          <cell r="L1392">
            <v>230</v>
          </cell>
          <cell r="M1392">
            <v>1.26</v>
          </cell>
          <cell r="N1392">
            <v>3.15</v>
          </cell>
          <cell r="O1392">
            <v>1.32</v>
          </cell>
          <cell r="P1392">
            <v>7.5E-11</v>
          </cell>
          <cell r="Q1392">
            <v>1.41E-10</v>
          </cell>
          <cell r="R1392" t="str">
            <v>YES</v>
          </cell>
        </row>
        <row r="1393">
          <cell r="A1393" t="str">
            <v>ntar_902</v>
          </cell>
          <cell r="B1393">
            <v>721</v>
          </cell>
          <cell r="C1393">
            <v>39</v>
          </cell>
          <cell r="D1393">
            <v>29</v>
          </cell>
          <cell r="E1393">
            <v>170</v>
          </cell>
          <cell r="F1393">
            <v>228</v>
          </cell>
          <cell r="G1393">
            <v>3.9540000000000002</v>
          </cell>
          <cell r="H1393">
            <v>2.4</v>
          </cell>
          <cell r="I1393">
            <v>3.8969999999999998</v>
          </cell>
          <cell r="J1393">
            <v>5.2320000000000002</v>
          </cell>
          <cell r="K1393">
            <v>209</v>
          </cell>
          <cell r="L1393">
            <v>257</v>
          </cell>
          <cell r="M1393">
            <v>2.83</v>
          </cell>
          <cell r="N1393">
            <v>2.75</v>
          </cell>
          <cell r="O1393">
            <v>-0.04</v>
          </cell>
          <cell r="P1393">
            <v>0.2</v>
          </cell>
          <cell r="Q1393">
            <v>0.246065955</v>
          </cell>
          <cell r="R1393" t="str">
            <v>NO</v>
          </cell>
        </row>
        <row r="1394">
          <cell r="A1394" t="str">
            <v>ntar_903</v>
          </cell>
          <cell r="B1394">
            <v>384</v>
          </cell>
          <cell r="C1394">
            <v>16</v>
          </cell>
          <cell r="D1394">
            <v>15</v>
          </cell>
          <cell r="E1394">
            <v>43</v>
          </cell>
          <cell r="F1394">
            <v>65</v>
          </cell>
          <cell r="G1394">
            <v>3.0459999999999998</v>
          </cell>
          <cell r="H1394">
            <v>2.331</v>
          </cell>
          <cell r="I1394">
            <v>1.851</v>
          </cell>
          <cell r="J1394">
            <v>2.8010000000000002</v>
          </cell>
          <cell r="K1394">
            <v>59</v>
          </cell>
          <cell r="L1394">
            <v>80</v>
          </cell>
          <cell r="M1394">
            <v>0.94</v>
          </cell>
          <cell r="N1394">
            <v>0.99</v>
          </cell>
          <cell r="O1394">
            <v>7.0000000000000007E-2</v>
          </cell>
          <cell r="P1394">
            <v>0.3</v>
          </cell>
          <cell r="Q1394">
            <v>0.36199999999999999</v>
          </cell>
          <cell r="R1394" t="str">
            <v>NO</v>
          </cell>
        </row>
        <row r="1395">
          <cell r="A1395" t="str">
            <v>ntar_904</v>
          </cell>
          <cell r="B1395">
            <v>357</v>
          </cell>
          <cell r="C1395">
            <v>17</v>
          </cell>
          <cell r="D1395">
            <v>8</v>
          </cell>
          <cell r="E1395">
            <v>96</v>
          </cell>
          <cell r="F1395">
            <v>89</v>
          </cell>
          <cell r="G1395">
            <v>3.4809999999999999</v>
          </cell>
          <cell r="H1395">
            <v>1.337</v>
          </cell>
          <cell r="I1395">
            <v>4.444</v>
          </cell>
          <cell r="J1395">
            <v>4.125</v>
          </cell>
          <cell r="K1395">
            <v>113</v>
          </cell>
          <cell r="L1395">
            <v>97</v>
          </cell>
          <cell r="M1395">
            <v>1.41</v>
          </cell>
          <cell r="N1395">
            <v>0.97</v>
          </cell>
          <cell r="O1395">
            <v>-0.54</v>
          </cell>
          <cell r="P1395">
            <v>0.38</v>
          </cell>
          <cell r="Q1395">
            <v>0.45100000000000001</v>
          </cell>
          <cell r="R1395" t="str">
            <v>NO</v>
          </cell>
        </row>
        <row r="1396">
          <cell r="A1396" t="str">
            <v>ntar_905</v>
          </cell>
          <cell r="B1396">
            <v>176</v>
          </cell>
          <cell r="C1396">
            <v>14</v>
          </cell>
          <cell r="D1396">
            <v>8</v>
          </cell>
          <cell r="E1396">
            <v>36</v>
          </cell>
          <cell r="F1396">
            <v>29</v>
          </cell>
          <cell r="G1396">
            <v>5.8150000000000004</v>
          </cell>
          <cell r="H1396">
            <v>2.7130000000000001</v>
          </cell>
          <cell r="I1396">
            <v>3.38</v>
          </cell>
          <cell r="J1396">
            <v>2.726</v>
          </cell>
          <cell r="K1396">
            <v>50</v>
          </cell>
          <cell r="L1396">
            <v>37</v>
          </cell>
          <cell r="M1396">
            <v>0.81</v>
          </cell>
          <cell r="N1396">
            <v>0.48</v>
          </cell>
          <cell r="O1396">
            <v>-0.76</v>
          </cell>
          <cell r="P1396">
            <v>0.28999999999999998</v>
          </cell>
          <cell r="Q1396">
            <v>0.34634501600000001</v>
          </cell>
          <cell r="R1396" t="str">
            <v>NO</v>
          </cell>
        </row>
        <row r="1397">
          <cell r="A1397" t="str">
            <v>ntar_906</v>
          </cell>
          <cell r="B1397">
            <v>1116</v>
          </cell>
          <cell r="C1397">
            <v>5162</v>
          </cell>
          <cell r="D1397">
            <v>8478</v>
          </cell>
          <cell r="E1397">
            <v>25164</v>
          </cell>
          <cell r="F1397">
            <v>23161</v>
          </cell>
          <cell r="G1397">
            <v>338.15100000000001</v>
          </cell>
          <cell r="H1397">
            <v>453.35700000000003</v>
          </cell>
          <cell r="I1397">
            <v>372.65100000000001</v>
          </cell>
          <cell r="J1397">
            <v>343.37299999999999</v>
          </cell>
          <cell r="K1397">
            <v>30326</v>
          </cell>
          <cell r="L1397">
            <v>31639</v>
          </cell>
          <cell r="M1397">
            <v>396.63</v>
          </cell>
          <cell r="N1397">
            <v>444.58</v>
          </cell>
          <cell r="O1397">
            <v>0.16</v>
          </cell>
          <cell r="P1397">
            <v>0.95</v>
          </cell>
          <cell r="Q1397">
            <v>0.99999855999999998</v>
          </cell>
          <cell r="R1397" t="str">
            <v>NO</v>
          </cell>
        </row>
        <row r="1398">
          <cell r="A1398" t="str">
            <v>ntar_907</v>
          </cell>
          <cell r="B1398">
            <v>134</v>
          </cell>
          <cell r="C1398">
            <v>3</v>
          </cell>
          <cell r="D1398">
            <v>4</v>
          </cell>
          <cell r="E1398">
            <v>7</v>
          </cell>
          <cell r="F1398">
            <v>47</v>
          </cell>
          <cell r="G1398">
            <v>1.637</v>
          </cell>
          <cell r="H1398">
            <v>1.7809999999999999</v>
          </cell>
          <cell r="I1398">
            <v>0.86299999999999999</v>
          </cell>
          <cell r="J1398">
            <v>5.8029999999999999</v>
          </cell>
          <cell r="K1398">
            <v>10</v>
          </cell>
          <cell r="L1398">
            <v>51</v>
          </cell>
          <cell r="M1398">
            <v>0.17</v>
          </cell>
          <cell r="N1398">
            <v>0.51</v>
          </cell>
          <cell r="O1398">
            <v>1.6</v>
          </cell>
          <cell r="P1398">
            <v>6.4000000000000001E-7</v>
          </cell>
          <cell r="Q1398">
            <v>1.0699999999999999E-6</v>
          </cell>
          <cell r="R1398" t="str">
            <v>YES</v>
          </cell>
        </row>
        <row r="1399">
          <cell r="A1399" t="str">
            <v>ntar_908</v>
          </cell>
          <cell r="B1399">
            <v>273</v>
          </cell>
          <cell r="C1399">
            <v>36</v>
          </cell>
          <cell r="D1399">
            <v>3</v>
          </cell>
          <cell r="E1399">
            <v>119</v>
          </cell>
          <cell r="F1399">
            <v>9</v>
          </cell>
          <cell r="G1399">
            <v>9.64</v>
          </cell>
          <cell r="H1399">
            <v>0.65600000000000003</v>
          </cell>
          <cell r="I1399">
            <v>7.2039999999999997</v>
          </cell>
          <cell r="J1399">
            <v>0.54500000000000004</v>
          </cell>
          <cell r="K1399">
            <v>155</v>
          </cell>
          <cell r="L1399">
            <v>12</v>
          </cell>
          <cell r="M1399">
            <v>2.2999999999999998</v>
          </cell>
          <cell r="N1399">
            <v>0.16</v>
          </cell>
          <cell r="O1399">
            <v>-3.81</v>
          </cell>
          <cell r="P1399">
            <v>1.7E-33</v>
          </cell>
          <cell r="Q1399">
            <v>4.7300000000000001E-33</v>
          </cell>
          <cell r="R1399" t="str">
            <v>YES</v>
          </cell>
        </row>
        <row r="1400">
          <cell r="A1400" t="str">
            <v>ntar_909</v>
          </cell>
          <cell r="B1400">
            <v>291</v>
          </cell>
          <cell r="C1400">
            <v>17</v>
          </cell>
          <cell r="D1400">
            <v>3</v>
          </cell>
          <cell r="E1400">
            <v>130</v>
          </cell>
          <cell r="F1400">
            <v>11</v>
          </cell>
          <cell r="G1400">
            <v>4.2709999999999999</v>
          </cell>
          <cell r="H1400">
            <v>0.61499999999999999</v>
          </cell>
          <cell r="I1400">
            <v>7.383</v>
          </cell>
          <cell r="J1400">
            <v>0.625</v>
          </cell>
          <cell r="K1400">
            <v>147</v>
          </cell>
          <cell r="L1400">
            <v>14</v>
          </cell>
          <cell r="M1400">
            <v>1.7</v>
          </cell>
          <cell r="N1400">
            <v>0.18</v>
          </cell>
          <cell r="O1400">
            <v>-3.23</v>
          </cell>
          <cell r="P1400">
            <v>1.1E-29</v>
          </cell>
          <cell r="Q1400">
            <v>2.87E-29</v>
          </cell>
          <cell r="R1400" t="str">
            <v>YES</v>
          </cell>
        </row>
        <row r="1401">
          <cell r="A1401" t="str">
            <v>ntar_91</v>
          </cell>
          <cell r="B1401">
            <v>901</v>
          </cell>
          <cell r="C1401">
            <v>47</v>
          </cell>
          <cell r="D1401">
            <v>51</v>
          </cell>
          <cell r="E1401">
            <v>173</v>
          </cell>
          <cell r="F1401">
            <v>173</v>
          </cell>
          <cell r="G1401">
            <v>3.8140000000000001</v>
          </cell>
          <cell r="H1401">
            <v>3.3780000000000001</v>
          </cell>
          <cell r="I1401">
            <v>3.173</v>
          </cell>
          <cell r="J1401">
            <v>3.177</v>
          </cell>
          <cell r="K1401">
            <v>220</v>
          </cell>
          <cell r="L1401">
            <v>224</v>
          </cell>
          <cell r="M1401">
            <v>3.15</v>
          </cell>
          <cell r="N1401">
            <v>2.95</v>
          </cell>
          <cell r="O1401">
            <v>-0.09</v>
          </cell>
          <cell r="P1401">
            <v>0.97</v>
          </cell>
          <cell r="Q1401">
            <v>1</v>
          </cell>
          <cell r="R1401" t="str">
            <v>NO</v>
          </cell>
        </row>
        <row r="1402">
          <cell r="A1402" t="str">
            <v>ntar_910</v>
          </cell>
          <cell r="B1402">
            <v>380</v>
          </cell>
          <cell r="C1402">
            <v>23</v>
          </cell>
          <cell r="D1402">
            <v>9</v>
          </cell>
          <cell r="E1402">
            <v>100</v>
          </cell>
          <cell r="F1402">
            <v>86</v>
          </cell>
          <cell r="G1402">
            <v>4.4249999999999998</v>
          </cell>
          <cell r="H1402">
            <v>1.413</v>
          </cell>
          <cell r="I1402">
            <v>4.3490000000000002</v>
          </cell>
          <cell r="J1402">
            <v>3.7440000000000002</v>
          </cell>
          <cell r="K1402">
            <v>123</v>
          </cell>
          <cell r="L1402">
            <v>95</v>
          </cell>
          <cell r="M1402">
            <v>1.67</v>
          </cell>
          <cell r="N1402">
            <v>0.98</v>
          </cell>
          <cell r="O1402">
            <v>-0.77</v>
          </cell>
          <cell r="P1402">
            <v>0.09</v>
          </cell>
          <cell r="Q1402">
            <v>0.11700000000000001</v>
          </cell>
          <cell r="R1402" t="str">
            <v>NO</v>
          </cell>
        </row>
        <row r="1403">
          <cell r="A1403" t="str">
            <v>ntar_911</v>
          </cell>
          <cell r="B1403">
            <v>247</v>
          </cell>
          <cell r="C1403">
            <v>6</v>
          </cell>
          <cell r="D1403">
            <v>23</v>
          </cell>
          <cell r="E1403">
            <v>20</v>
          </cell>
          <cell r="F1403">
            <v>49</v>
          </cell>
          <cell r="G1403">
            <v>1.776</v>
          </cell>
          <cell r="H1403">
            <v>5.5570000000000004</v>
          </cell>
          <cell r="I1403">
            <v>1.3380000000000001</v>
          </cell>
          <cell r="J1403">
            <v>3.282</v>
          </cell>
          <cell r="K1403">
            <v>26</v>
          </cell>
          <cell r="L1403">
            <v>72</v>
          </cell>
          <cell r="M1403">
            <v>0.38</v>
          </cell>
          <cell r="N1403">
            <v>1.0900000000000001</v>
          </cell>
          <cell r="O1403">
            <v>1.51</v>
          </cell>
          <cell r="P1403">
            <v>3.1999999999999999E-5</v>
          </cell>
          <cell r="Q1403">
            <v>5.0899999999999997E-5</v>
          </cell>
          <cell r="R1403" t="str">
            <v>YES</v>
          </cell>
        </row>
        <row r="1404">
          <cell r="A1404" t="str">
            <v>ntar_912</v>
          </cell>
          <cell r="B1404">
            <v>593</v>
          </cell>
          <cell r="C1404">
            <v>5</v>
          </cell>
          <cell r="D1404">
            <v>17</v>
          </cell>
          <cell r="E1404">
            <v>40</v>
          </cell>
          <cell r="F1404">
            <v>101</v>
          </cell>
          <cell r="G1404">
            <v>0.61599999999999999</v>
          </cell>
          <cell r="H1404">
            <v>1.7110000000000001</v>
          </cell>
          <cell r="I1404">
            <v>1.115</v>
          </cell>
          <cell r="J1404">
            <v>2.8180000000000001</v>
          </cell>
          <cell r="K1404">
            <v>45</v>
          </cell>
          <cell r="L1404">
            <v>118</v>
          </cell>
          <cell r="M1404">
            <v>0.51</v>
          </cell>
          <cell r="N1404">
            <v>1.34</v>
          </cell>
          <cell r="O1404">
            <v>1.39</v>
          </cell>
          <cell r="P1404">
            <v>1.8E-7</v>
          </cell>
          <cell r="Q1404">
            <v>3.1100000000000002E-7</v>
          </cell>
          <cell r="R1404" t="str">
            <v>YES</v>
          </cell>
        </row>
        <row r="1405">
          <cell r="A1405" t="str">
            <v>ntar_913</v>
          </cell>
          <cell r="B1405">
            <v>1111</v>
          </cell>
          <cell r="C1405">
            <v>113</v>
          </cell>
          <cell r="D1405">
            <v>21</v>
          </cell>
          <cell r="E1405">
            <v>442</v>
          </cell>
          <cell r="F1405">
            <v>87</v>
          </cell>
          <cell r="G1405">
            <v>7.4359999999999999</v>
          </cell>
          <cell r="H1405">
            <v>1.1279999999999999</v>
          </cell>
          <cell r="I1405">
            <v>6.5750000000000002</v>
          </cell>
          <cell r="J1405">
            <v>1.296</v>
          </cell>
          <cell r="K1405">
            <v>555</v>
          </cell>
          <cell r="L1405">
            <v>108</v>
          </cell>
          <cell r="M1405">
            <v>7.78</v>
          </cell>
          <cell r="N1405">
            <v>1.35</v>
          </cell>
          <cell r="O1405">
            <v>-2.5299999999999998</v>
          </cell>
          <cell r="P1405">
            <v>3.0000000000000002E-76</v>
          </cell>
          <cell r="Q1405">
            <v>1.2700000000000001E-75</v>
          </cell>
          <cell r="R1405" t="str">
            <v>YES</v>
          </cell>
        </row>
        <row r="1406">
          <cell r="A1406" t="str">
            <v>ntar_914</v>
          </cell>
          <cell r="B1406">
            <v>876</v>
          </cell>
          <cell r="C1406">
            <v>127</v>
          </cell>
          <cell r="D1406">
            <v>29</v>
          </cell>
          <cell r="E1406">
            <v>577</v>
          </cell>
          <cell r="F1406">
            <v>112</v>
          </cell>
          <cell r="G1406">
            <v>10.599</v>
          </cell>
          <cell r="H1406">
            <v>1.976</v>
          </cell>
          <cell r="I1406">
            <v>10.885999999999999</v>
          </cell>
          <cell r="J1406">
            <v>2.1150000000000002</v>
          </cell>
          <cell r="K1406">
            <v>704</v>
          </cell>
          <cell r="L1406">
            <v>141</v>
          </cell>
          <cell r="M1406">
            <v>9.41</v>
          </cell>
          <cell r="N1406">
            <v>1.79</v>
          </cell>
          <cell r="O1406">
            <v>-2.39</v>
          </cell>
          <cell r="P1406">
            <v>1.3999999999999999E-94</v>
          </cell>
          <cell r="Q1406">
            <v>7.0399999999999996E-94</v>
          </cell>
          <cell r="R1406" t="str">
            <v>YES</v>
          </cell>
        </row>
        <row r="1407">
          <cell r="A1407" t="str">
            <v>ntar_915</v>
          </cell>
          <cell r="B1407">
            <v>616</v>
          </cell>
          <cell r="C1407">
            <v>40</v>
          </cell>
          <cell r="D1407">
            <v>58</v>
          </cell>
          <cell r="E1407">
            <v>254</v>
          </cell>
          <cell r="F1407">
            <v>93</v>
          </cell>
          <cell r="G1407">
            <v>4.7469999999999999</v>
          </cell>
          <cell r="H1407">
            <v>5.6189999999999998</v>
          </cell>
          <cell r="I1407">
            <v>6.8150000000000004</v>
          </cell>
          <cell r="J1407">
            <v>2.4980000000000002</v>
          </cell>
          <cell r="K1407">
            <v>294</v>
          </cell>
          <cell r="L1407">
            <v>151</v>
          </cell>
          <cell r="M1407">
            <v>3.56</v>
          </cell>
          <cell r="N1407">
            <v>2.5</v>
          </cell>
          <cell r="O1407">
            <v>-0.51</v>
          </cell>
          <cell r="P1407">
            <v>3.7E-12</v>
          </cell>
          <cell r="Q1407">
            <v>7.2299999999999997E-12</v>
          </cell>
          <cell r="R1407" t="str">
            <v>NO</v>
          </cell>
        </row>
        <row r="1408">
          <cell r="A1408" t="str">
            <v>ntar_916</v>
          </cell>
          <cell r="B1408">
            <v>177</v>
          </cell>
          <cell r="C1408">
            <v>27</v>
          </cell>
          <cell r="D1408">
            <v>10</v>
          </cell>
          <cell r="E1408">
            <v>81</v>
          </cell>
          <cell r="F1408">
            <v>40</v>
          </cell>
          <cell r="G1408">
            <v>11.151999999999999</v>
          </cell>
          <cell r="H1408">
            <v>3.3719999999999999</v>
          </cell>
          <cell r="I1408">
            <v>7.5629999999999997</v>
          </cell>
          <cell r="J1408">
            <v>3.7389999999999999</v>
          </cell>
          <cell r="K1408">
            <v>108</v>
          </cell>
          <cell r="L1408">
            <v>50</v>
          </cell>
          <cell r="M1408">
            <v>1.66</v>
          </cell>
          <cell r="N1408">
            <v>0.63</v>
          </cell>
          <cell r="O1408">
            <v>-1.4</v>
          </cell>
          <cell r="P1408">
            <v>5.6999999999999996E-6</v>
          </cell>
          <cell r="Q1408">
            <v>9.1300000000000007E-6</v>
          </cell>
          <cell r="R1408" t="str">
            <v>YES</v>
          </cell>
        </row>
        <row r="1409">
          <cell r="A1409" t="str">
            <v>ntar_917</v>
          </cell>
          <cell r="B1409">
            <v>504</v>
          </cell>
          <cell r="C1409">
            <v>1464</v>
          </cell>
          <cell r="D1409">
            <v>1799</v>
          </cell>
          <cell r="E1409">
            <v>5268</v>
          </cell>
          <cell r="F1409">
            <v>7602</v>
          </cell>
          <cell r="G1409">
            <v>212.357</v>
          </cell>
          <cell r="H1409">
            <v>213.01599999999999</v>
          </cell>
          <cell r="I1409">
            <v>172.74299999999999</v>
          </cell>
          <cell r="J1409">
            <v>249.55799999999999</v>
          </cell>
          <cell r="K1409">
            <v>6732</v>
          </cell>
          <cell r="L1409">
            <v>9401</v>
          </cell>
          <cell r="M1409">
            <v>97.05</v>
          </cell>
          <cell r="N1409">
            <v>116.57</v>
          </cell>
          <cell r="O1409">
            <v>0.26</v>
          </cell>
          <cell r="P1409">
            <v>2.2000000000000001E-75</v>
          </cell>
          <cell r="Q1409">
            <v>9.3899999999999998E-75</v>
          </cell>
          <cell r="R1409" t="str">
            <v>NO</v>
          </cell>
        </row>
        <row r="1410">
          <cell r="A1410" t="str">
            <v>ntar_918</v>
          </cell>
          <cell r="B1410">
            <v>1403</v>
          </cell>
          <cell r="C1410">
            <v>1002</v>
          </cell>
          <cell r="D1410">
            <v>570</v>
          </cell>
          <cell r="E1410">
            <v>4479</v>
          </cell>
          <cell r="F1410">
            <v>3560</v>
          </cell>
          <cell r="G1410">
            <v>52.212000000000003</v>
          </cell>
          <cell r="H1410">
            <v>24.245000000000001</v>
          </cell>
          <cell r="I1410">
            <v>52.761000000000003</v>
          </cell>
          <cell r="J1410">
            <v>41.981999999999999</v>
          </cell>
          <cell r="K1410">
            <v>5481</v>
          </cell>
          <cell r="L1410">
            <v>4130</v>
          </cell>
          <cell r="M1410">
            <v>73.64</v>
          </cell>
          <cell r="N1410">
            <v>46.46</v>
          </cell>
          <cell r="O1410">
            <v>-0.66</v>
          </cell>
          <cell r="P1410">
            <v>1.4000000000000001E-54</v>
          </cell>
          <cell r="Q1410">
            <v>4.8199999999999998E-54</v>
          </cell>
          <cell r="R1410" t="str">
            <v>NO</v>
          </cell>
        </row>
        <row r="1411">
          <cell r="A1411" t="str">
            <v>ntar_919</v>
          </cell>
          <cell r="B1411">
            <v>377</v>
          </cell>
          <cell r="C1411">
            <v>23</v>
          </cell>
          <cell r="D1411">
            <v>57</v>
          </cell>
          <cell r="E1411">
            <v>67</v>
          </cell>
          <cell r="F1411">
            <v>148</v>
          </cell>
          <cell r="G1411">
            <v>4.46</v>
          </cell>
          <cell r="H1411">
            <v>9.0229999999999997</v>
          </cell>
          <cell r="I1411">
            <v>2.9369999999999998</v>
          </cell>
          <cell r="J1411">
            <v>6.4950000000000001</v>
          </cell>
          <cell r="K1411">
            <v>90</v>
          </cell>
          <cell r="L1411">
            <v>205</v>
          </cell>
          <cell r="M1411">
            <v>1.39</v>
          </cell>
          <cell r="N1411">
            <v>2.93</v>
          </cell>
          <cell r="O1411">
            <v>1.07</v>
          </cell>
          <cell r="P1411">
            <v>9.2999999999999999E-10</v>
          </cell>
          <cell r="Q1411">
            <v>1.7200000000000001E-9</v>
          </cell>
          <cell r="R1411" t="str">
            <v>YES</v>
          </cell>
        </row>
        <row r="1412">
          <cell r="A1412" t="str">
            <v>ntar_92</v>
          </cell>
          <cell r="B1412">
            <v>306</v>
          </cell>
          <cell r="C1412">
            <v>9</v>
          </cell>
          <cell r="D1412">
            <v>14</v>
          </cell>
          <cell r="E1412">
            <v>59</v>
          </cell>
          <cell r="F1412">
            <v>56</v>
          </cell>
          <cell r="G1412">
            <v>2.15</v>
          </cell>
          <cell r="H1412">
            <v>2.73</v>
          </cell>
          <cell r="I1412">
            <v>3.1869999999999998</v>
          </cell>
          <cell r="J1412">
            <v>3.028</v>
          </cell>
          <cell r="K1412">
            <v>68</v>
          </cell>
          <cell r="L1412">
            <v>70</v>
          </cell>
          <cell r="M1412">
            <v>0.82</v>
          </cell>
          <cell r="N1412">
            <v>0.88</v>
          </cell>
          <cell r="O1412">
            <v>0.11</v>
          </cell>
          <cell r="P1412">
            <v>1</v>
          </cell>
          <cell r="Q1412">
            <v>0.99999855999999998</v>
          </cell>
          <cell r="R1412" t="str">
            <v>NO</v>
          </cell>
        </row>
        <row r="1413">
          <cell r="A1413" t="str">
            <v>ntar_920</v>
          </cell>
          <cell r="B1413">
            <v>237</v>
          </cell>
          <cell r="C1413">
            <v>12</v>
          </cell>
          <cell r="D1413">
            <v>2</v>
          </cell>
          <cell r="E1413">
            <v>62</v>
          </cell>
          <cell r="F1413">
            <v>15</v>
          </cell>
          <cell r="G1413">
            <v>3.702</v>
          </cell>
          <cell r="H1413">
            <v>0.504</v>
          </cell>
          <cell r="I1413">
            <v>4.3230000000000004</v>
          </cell>
          <cell r="J1413">
            <v>1.0469999999999999</v>
          </cell>
          <cell r="K1413">
            <v>74</v>
          </cell>
          <cell r="L1413">
            <v>17</v>
          </cell>
          <cell r="M1413">
            <v>0.95</v>
          </cell>
          <cell r="N1413">
            <v>0.18</v>
          </cell>
          <cell r="O1413">
            <v>-2.37</v>
          </cell>
          <cell r="P1413">
            <v>1.3999999999999999E-9</v>
          </cell>
          <cell r="Q1413">
            <v>2.5099999999999998E-9</v>
          </cell>
          <cell r="R1413" t="str">
            <v>YES</v>
          </cell>
        </row>
        <row r="1414">
          <cell r="A1414" t="str">
            <v>ntar_921</v>
          </cell>
          <cell r="B1414">
            <v>858</v>
          </cell>
          <cell r="C1414">
            <v>220</v>
          </cell>
          <cell r="D1414">
            <v>88</v>
          </cell>
          <cell r="E1414">
            <v>1131</v>
          </cell>
          <cell r="F1414">
            <v>753</v>
          </cell>
          <cell r="G1414">
            <v>18.745000000000001</v>
          </cell>
          <cell r="H1414">
            <v>6.1210000000000004</v>
          </cell>
          <cell r="I1414">
            <v>21.785</v>
          </cell>
          <cell r="J1414">
            <v>14.52</v>
          </cell>
          <cell r="K1414">
            <v>1351</v>
          </cell>
          <cell r="L1414">
            <v>841</v>
          </cell>
          <cell r="M1414">
            <v>17.39</v>
          </cell>
          <cell r="N1414">
            <v>8.86</v>
          </cell>
          <cell r="O1414">
            <v>-0.97</v>
          </cell>
          <cell r="P1414">
            <v>2.5000000000000002E-31</v>
          </cell>
          <cell r="Q1414">
            <v>6.9399999999999998E-31</v>
          </cell>
          <cell r="R1414" t="str">
            <v>NO</v>
          </cell>
        </row>
        <row r="1415">
          <cell r="A1415" t="str">
            <v>ntar_922</v>
          </cell>
          <cell r="B1415">
            <v>342</v>
          </cell>
          <cell r="C1415">
            <v>5</v>
          </cell>
          <cell r="D1415">
            <v>41</v>
          </cell>
          <cell r="E1415">
            <v>18</v>
          </cell>
          <cell r="F1415">
            <v>106</v>
          </cell>
          <cell r="G1415">
            <v>1.069</v>
          </cell>
          <cell r="H1415">
            <v>7.1539999999999999</v>
          </cell>
          <cell r="I1415">
            <v>0.87</v>
          </cell>
          <cell r="J1415">
            <v>5.1280000000000001</v>
          </cell>
          <cell r="K1415">
            <v>23</v>
          </cell>
          <cell r="L1415">
            <v>147</v>
          </cell>
          <cell r="M1415">
            <v>0.33</v>
          </cell>
          <cell r="N1415">
            <v>2.1</v>
          </cell>
          <cell r="O1415">
            <v>2.66</v>
          </cell>
          <cell r="P1415">
            <v>1.4E-21</v>
          </cell>
          <cell r="Q1415">
            <v>3.2499999999999999E-21</v>
          </cell>
          <cell r="R1415" t="str">
            <v>YES</v>
          </cell>
        </row>
        <row r="1416">
          <cell r="A1416" t="str">
            <v>ntar_923</v>
          </cell>
          <cell r="B1416">
            <v>231</v>
          </cell>
          <cell r="C1416">
            <v>5</v>
          </cell>
          <cell r="D1416">
            <v>12</v>
          </cell>
          <cell r="E1416">
            <v>22</v>
          </cell>
          <cell r="F1416">
            <v>87</v>
          </cell>
          <cell r="G1416">
            <v>1.5820000000000001</v>
          </cell>
          <cell r="H1416">
            <v>3.1</v>
          </cell>
          <cell r="I1416">
            <v>1.5740000000000001</v>
          </cell>
          <cell r="J1416">
            <v>6.2309999999999999</v>
          </cell>
          <cell r="K1416">
            <v>27</v>
          </cell>
          <cell r="L1416">
            <v>99</v>
          </cell>
          <cell r="M1416">
            <v>0.36</v>
          </cell>
          <cell r="N1416">
            <v>1.08</v>
          </cell>
          <cell r="O1416">
            <v>1.56</v>
          </cell>
          <cell r="P1416">
            <v>1.3000000000000001E-9</v>
          </cell>
          <cell r="Q1416">
            <v>2.3699999999999999E-9</v>
          </cell>
          <cell r="R1416" t="str">
            <v>YES</v>
          </cell>
        </row>
        <row r="1417">
          <cell r="A1417" t="str">
            <v>ntar_924</v>
          </cell>
          <cell r="B1417">
            <v>671</v>
          </cell>
          <cell r="C1417">
            <v>61</v>
          </cell>
          <cell r="D1417">
            <v>74</v>
          </cell>
          <cell r="E1417">
            <v>265</v>
          </cell>
          <cell r="F1417">
            <v>297</v>
          </cell>
          <cell r="G1417">
            <v>6.6459999999999999</v>
          </cell>
          <cell r="H1417">
            <v>6.5810000000000004</v>
          </cell>
          <cell r="I1417">
            <v>6.5270000000000001</v>
          </cell>
          <cell r="J1417">
            <v>7.3230000000000004</v>
          </cell>
          <cell r="K1417">
            <v>326</v>
          </cell>
          <cell r="L1417">
            <v>371</v>
          </cell>
          <cell r="M1417">
            <v>4.42</v>
          </cell>
          <cell r="N1417">
            <v>4.67</v>
          </cell>
          <cell r="O1417">
            <v>0.08</v>
          </cell>
          <cell r="P1417">
            <v>0.5</v>
          </cell>
          <cell r="Q1417">
            <v>0.57999999999999996</v>
          </cell>
          <cell r="R1417" t="str">
            <v>NO</v>
          </cell>
        </row>
        <row r="1418">
          <cell r="A1418" t="str">
            <v>ntar_925</v>
          </cell>
          <cell r="B1418">
            <v>131</v>
          </cell>
          <cell r="C1418">
            <v>2</v>
          </cell>
          <cell r="D1418">
            <v>2</v>
          </cell>
          <cell r="E1418">
            <v>14</v>
          </cell>
          <cell r="F1418">
            <v>13</v>
          </cell>
          <cell r="G1418">
            <v>1.1160000000000001</v>
          </cell>
          <cell r="H1418">
            <v>0.91100000000000003</v>
          </cell>
          <cell r="I1418">
            <v>1.766</v>
          </cell>
          <cell r="J1418">
            <v>1.6419999999999999</v>
          </cell>
          <cell r="K1418">
            <v>16</v>
          </cell>
          <cell r="L1418">
            <v>15</v>
          </cell>
          <cell r="M1418">
            <v>0.19</v>
          </cell>
          <cell r="N1418">
            <v>0.17</v>
          </cell>
          <cell r="O1418">
            <v>-0.18</v>
          </cell>
          <cell r="P1418">
            <v>0.96</v>
          </cell>
          <cell r="Q1418">
            <v>0.99999855999999998</v>
          </cell>
          <cell r="R1418" t="str">
            <v>NO</v>
          </cell>
        </row>
        <row r="1419">
          <cell r="A1419" t="str">
            <v>ntar_926</v>
          </cell>
          <cell r="B1419">
            <v>271</v>
          </cell>
          <cell r="C1419">
            <v>8</v>
          </cell>
          <cell r="D1419">
            <v>22</v>
          </cell>
          <cell r="E1419">
            <v>12</v>
          </cell>
          <cell r="F1419">
            <v>85</v>
          </cell>
          <cell r="G1419">
            <v>2.1579999999999999</v>
          </cell>
          <cell r="H1419">
            <v>4.8449999999999998</v>
          </cell>
          <cell r="I1419">
            <v>0.73199999999999998</v>
          </cell>
          <cell r="J1419">
            <v>5.1890000000000001</v>
          </cell>
          <cell r="K1419">
            <v>20</v>
          </cell>
          <cell r="L1419">
            <v>107</v>
          </cell>
          <cell r="M1419">
            <v>0.39</v>
          </cell>
          <cell r="N1419">
            <v>1.36</v>
          </cell>
          <cell r="O1419">
            <v>1.8</v>
          </cell>
          <cell r="P1419">
            <v>3.4E-14</v>
          </cell>
          <cell r="Q1419">
            <v>6.8600000000000006E-14</v>
          </cell>
          <cell r="R1419" t="str">
            <v>YES</v>
          </cell>
        </row>
        <row r="1420">
          <cell r="A1420" t="str">
            <v>ntar_927</v>
          </cell>
          <cell r="B1420">
            <v>275</v>
          </cell>
          <cell r="C1420">
            <v>13</v>
          </cell>
          <cell r="D1420">
            <v>2</v>
          </cell>
          <cell r="E1420">
            <v>62</v>
          </cell>
          <cell r="F1420">
            <v>16</v>
          </cell>
          <cell r="G1420">
            <v>3.456</v>
          </cell>
          <cell r="H1420">
            <v>0.434</v>
          </cell>
          <cell r="I1420">
            <v>3.726</v>
          </cell>
          <cell r="J1420">
            <v>0.96299999999999997</v>
          </cell>
          <cell r="K1420">
            <v>75</v>
          </cell>
          <cell r="L1420">
            <v>18</v>
          </cell>
          <cell r="M1420">
            <v>0.99</v>
          </cell>
          <cell r="N1420">
            <v>0.19</v>
          </cell>
          <cell r="O1420">
            <v>-2.36</v>
          </cell>
          <cell r="P1420">
            <v>2.1999999999999998E-9</v>
          </cell>
          <cell r="Q1420">
            <v>4.0499999999999999E-9</v>
          </cell>
          <cell r="R1420" t="str">
            <v>YES</v>
          </cell>
        </row>
        <row r="1421">
          <cell r="A1421" t="str">
            <v>ntar_928</v>
          </cell>
          <cell r="B1421">
            <v>175</v>
          </cell>
          <cell r="C1421">
            <v>7</v>
          </cell>
          <cell r="D1421">
            <v>5</v>
          </cell>
          <cell r="E1421">
            <v>44</v>
          </cell>
          <cell r="F1421">
            <v>11</v>
          </cell>
          <cell r="G1421">
            <v>2.9239999999999999</v>
          </cell>
          <cell r="H1421">
            <v>1.7050000000000001</v>
          </cell>
          <cell r="I1421">
            <v>4.1550000000000002</v>
          </cell>
          <cell r="J1421">
            <v>1.04</v>
          </cell>
          <cell r="K1421">
            <v>51</v>
          </cell>
          <cell r="L1421">
            <v>16</v>
          </cell>
          <cell r="M1421">
            <v>0.62</v>
          </cell>
          <cell r="N1421">
            <v>0.24</v>
          </cell>
          <cell r="O1421">
            <v>-1.37</v>
          </cell>
          <cell r="P1421">
            <v>3.3000000000000003E-5</v>
          </cell>
          <cell r="Q1421">
            <v>5.1700000000000003E-5</v>
          </cell>
          <cell r="R1421" t="str">
            <v>YES</v>
          </cell>
        </row>
        <row r="1422">
          <cell r="A1422" t="str">
            <v>ntar_929</v>
          </cell>
          <cell r="B1422">
            <v>167</v>
          </cell>
          <cell r="C1422">
            <v>9</v>
          </cell>
          <cell r="D1422">
            <v>5</v>
          </cell>
          <cell r="E1422">
            <v>26</v>
          </cell>
          <cell r="F1422">
            <v>27</v>
          </cell>
          <cell r="G1422">
            <v>3.94</v>
          </cell>
          <cell r="H1422">
            <v>1.7869999999999999</v>
          </cell>
          <cell r="I1422">
            <v>2.573</v>
          </cell>
          <cell r="J1422">
            <v>2.6749999999999998</v>
          </cell>
          <cell r="K1422">
            <v>35</v>
          </cell>
          <cell r="L1422">
            <v>32</v>
          </cell>
          <cell r="M1422">
            <v>0.54</v>
          </cell>
          <cell r="N1422">
            <v>0.37</v>
          </cell>
          <cell r="O1422">
            <v>-0.55000000000000004</v>
          </cell>
          <cell r="P1422">
            <v>0.87</v>
          </cell>
          <cell r="Q1422">
            <v>0.94899999999999995</v>
          </cell>
          <cell r="R1422" t="str">
            <v>NO</v>
          </cell>
        </row>
        <row r="1423">
          <cell r="A1423" t="str">
            <v>ntar_93</v>
          </cell>
          <cell r="B1423">
            <v>171</v>
          </cell>
          <cell r="C1423">
            <v>4</v>
          </cell>
          <cell r="D1423">
            <v>6</v>
          </cell>
          <cell r="E1423">
            <v>38</v>
          </cell>
          <cell r="F1423">
            <v>14</v>
          </cell>
          <cell r="G1423">
            <v>1.71</v>
          </cell>
          <cell r="H1423">
            <v>2.0939999999999999</v>
          </cell>
          <cell r="I1423">
            <v>3.673</v>
          </cell>
          <cell r="J1423">
            <v>1.355</v>
          </cell>
          <cell r="K1423">
            <v>42</v>
          </cell>
          <cell r="L1423">
            <v>20</v>
          </cell>
          <cell r="M1423">
            <v>0.46</v>
          </cell>
          <cell r="N1423">
            <v>0.28999999999999998</v>
          </cell>
          <cell r="O1423">
            <v>-0.64</v>
          </cell>
          <cell r="P1423">
            <v>1.2E-2</v>
          </cell>
          <cell r="Q1423">
            <v>1.6299999999999999E-2</v>
          </cell>
          <cell r="R1423" t="str">
            <v>NO</v>
          </cell>
        </row>
        <row r="1424">
          <cell r="A1424" t="str">
            <v>ntar_930</v>
          </cell>
          <cell r="B1424">
            <v>230</v>
          </cell>
          <cell r="C1424">
            <v>12</v>
          </cell>
          <cell r="D1424">
            <v>8</v>
          </cell>
          <cell r="E1424">
            <v>47</v>
          </cell>
          <cell r="F1424">
            <v>21</v>
          </cell>
          <cell r="G1424">
            <v>3.8140000000000001</v>
          </cell>
          <cell r="H1424">
            <v>2.0760000000000001</v>
          </cell>
          <cell r="I1424">
            <v>3.3769999999999998</v>
          </cell>
          <cell r="J1424">
            <v>1.5109999999999999</v>
          </cell>
          <cell r="K1424">
            <v>59</v>
          </cell>
          <cell r="L1424">
            <v>29</v>
          </cell>
          <cell r="M1424">
            <v>0.83</v>
          </cell>
          <cell r="N1424">
            <v>0.41</v>
          </cell>
          <cell r="O1424">
            <v>-1</v>
          </cell>
          <cell r="P1424">
            <v>2.8999999999999998E-3</v>
          </cell>
          <cell r="Q1424">
            <v>4.1910760000000002E-3</v>
          </cell>
          <cell r="R1424" t="str">
            <v>NO</v>
          </cell>
        </row>
        <row r="1425">
          <cell r="A1425" t="str">
            <v>ntar_931</v>
          </cell>
          <cell r="B1425">
            <v>287</v>
          </cell>
          <cell r="C1425">
            <v>2</v>
          </cell>
          <cell r="D1425">
            <v>31</v>
          </cell>
          <cell r="E1425">
            <v>13</v>
          </cell>
          <cell r="F1425">
            <v>206</v>
          </cell>
          <cell r="G1425">
            <v>0.50900000000000001</v>
          </cell>
          <cell r="H1425">
            <v>6.4459999999999997</v>
          </cell>
          <cell r="I1425">
            <v>0.749</v>
          </cell>
          <cell r="J1425">
            <v>11.875999999999999</v>
          </cell>
          <cell r="K1425">
            <v>15</v>
          </cell>
          <cell r="L1425">
            <v>237</v>
          </cell>
          <cell r="M1425">
            <v>0.18</v>
          </cell>
          <cell r="N1425">
            <v>2.63</v>
          </cell>
          <cell r="O1425">
            <v>3.86</v>
          </cell>
          <cell r="P1425">
            <v>5.3999999999999999E-50</v>
          </cell>
          <cell r="Q1425">
            <v>1.85E-49</v>
          </cell>
          <cell r="R1425" t="str">
            <v>YES</v>
          </cell>
        </row>
        <row r="1426">
          <cell r="A1426" t="str">
            <v>ntar_932</v>
          </cell>
          <cell r="B1426">
            <v>239</v>
          </cell>
          <cell r="C1426">
            <v>9</v>
          </cell>
          <cell r="D1426">
            <v>5</v>
          </cell>
          <cell r="E1426">
            <v>43</v>
          </cell>
          <cell r="F1426">
            <v>39</v>
          </cell>
          <cell r="G1426">
            <v>2.7530000000000001</v>
          </cell>
          <cell r="H1426">
            <v>1.248</v>
          </cell>
          <cell r="I1426">
            <v>2.9729999999999999</v>
          </cell>
          <cell r="J1426">
            <v>2.7</v>
          </cell>
          <cell r="K1426">
            <v>52</v>
          </cell>
          <cell r="L1426">
            <v>44</v>
          </cell>
          <cell r="M1426">
            <v>0.68</v>
          </cell>
          <cell r="N1426">
            <v>0.47</v>
          </cell>
          <cell r="O1426">
            <v>-0.54</v>
          </cell>
          <cell r="P1426">
            <v>0.6</v>
          </cell>
          <cell r="Q1426">
            <v>0.685947525</v>
          </cell>
          <cell r="R1426" t="str">
            <v>NO</v>
          </cell>
        </row>
        <row r="1427">
          <cell r="A1427" t="str">
            <v>ntar_933</v>
          </cell>
          <cell r="B1427">
            <v>560</v>
          </cell>
          <cell r="C1427">
            <v>222</v>
          </cell>
          <cell r="D1427">
            <v>226</v>
          </cell>
          <cell r="E1427">
            <v>809</v>
          </cell>
          <cell r="F1427">
            <v>925</v>
          </cell>
          <cell r="G1427">
            <v>28.981999999999999</v>
          </cell>
          <cell r="H1427">
            <v>24.084</v>
          </cell>
          <cell r="I1427">
            <v>23.875</v>
          </cell>
          <cell r="J1427">
            <v>27.329000000000001</v>
          </cell>
          <cell r="K1427">
            <v>1031</v>
          </cell>
          <cell r="L1427">
            <v>1151</v>
          </cell>
          <cell r="M1427">
            <v>14.8</v>
          </cell>
          <cell r="N1427">
            <v>14.4</v>
          </cell>
          <cell r="O1427">
            <v>-0.04</v>
          </cell>
          <cell r="P1427">
            <v>0.26</v>
          </cell>
          <cell r="Q1427">
            <v>0.317</v>
          </cell>
          <cell r="R1427" t="str">
            <v>NO</v>
          </cell>
        </row>
        <row r="1428">
          <cell r="A1428" t="str">
            <v>ntar_934</v>
          </cell>
          <cell r="B1428">
            <v>212</v>
          </cell>
          <cell r="C1428">
            <v>3</v>
          </cell>
          <cell r="D1428">
            <v>13</v>
          </cell>
          <cell r="E1428">
            <v>8</v>
          </cell>
          <cell r="F1428">
            <v>73</v>
          </cell>
          <cell r="G1428">
            <v>1.0349999999999999</v>
          </cell>
          <cell r="H1428">
            <v>3.6589999999999998</v>
          </cell>
          <cell r="I1428">
            <v>0.624</v>
          </cell>
          <cell r="J1428">
            <v>5.6970000000000001</v>
          </cell>
          <cell r="K1428">
            <v>11</v>
          </cell>
          <cell r="L1428">
            <v>86</v>
          </cell>
          <cell r="M1428">
            <v>0.18</v>
          </cell>
          <cell r="N1428">
            <v>0.99</v>
          </cell>
          <cell r="O1428">
            <v>2.5</v>
          </cell>
          <cell r="P1428">
            <v>2.2000000000000001E-14</v>
          </cell>
          <cell r="Q1428">
            <v>4.4100000000000003E-14</v>
          </cell>
          <cell r="R1428" t="str">
            <v>YES</v>
          </cell>
        </row>
        <row r="1429">
          <cell r="A1429" t="str">
            <v>ntar_935</v>
          </cell>
          <cell r="B1429">
            <v>269</v>
          </cell>
          <cell r="C1429">
            <v>21</v>
          </cell>
          <cell r="D1429">
            <v>14</v>
          </cell>
          <cell r="E1429">
            <v>68</v>
          </cell>
          <cell r="F1429">
            <v>60</v>
          </cell>
          <cell r="G1429">
            <v>5.7069999999999999</v>
          </cell>
          <cell r="H1429">
            <v>3.1059999999999999</v>
          </cell>
          <cell r="I1429">
            <v>4.1779999999999999</v>
          </cell>
          <cell r="J1429">
            <v>3.69</v>
          </cell>
          <cell r="K1429">
            <v>89</v>
          </cell>
          <cell r="L1429">
            <v>74</v>
          </cell>
          <cell r="M1429">
            <v>1.33</v>
          </cell>
          <cell r="N1429">
            <v>0.91</v>
          </cell>
          <cell r="O1429">
            <v>-0.54</v>
          </cell>
          <cell r="P1429">
            <v>0.36</v>
          </cell>
          <cell r="Q1429">
            <v>0.429017278</v>
          </cell>
          <cell r="R1429" t="str">
            <v>NO</v>
          </cell>
        </row>
        <row r="1430">
          <cell r="A1430" t="str">
            <v>ntar_936</v>
          </cell>
          <cell r="B1430">
            <v>497</v>
          </cell>
          <cell r="C1430">
            <v>83</v>
          </cell>
          <cell r="D1430">
            <v>51</v>
          </cell>
          <cell r="E1430">
            <v>407</v>
          </cell>
          <cell r="F1430">
            <v>149</v>
          </cell>
          <cell r="G1430">
            <v>12.209</v>
          </cell>
          <cell r="H1430">
            <v>6.1239999999999997</v>
          </cell>
          <cell r="I1430">
            <v>13.534000000000001</v>
          </cell>
          <cell r="J1430">
            <v>4.96</v>
          </cell>
          <cell r="K1430">
            <v>490</v>
          </cell>
          <cell r="L1430">
            <v>200</v>
          </cell>
          <cell r="M1430">
            <v>6.4</v>
          </cell>
          <cell r="N1430">
            <v>2.75</v>
          </cell>
          <cell r="O1430">
            <v>-1.22</v>
          </cell>
          <cell r="P1430">
            <v>1.2999999999999999E-30</v>
          </cell>
          <cell r="Q1430">
            <v>3.6599999999999999E-30</v>
          </cell>
          <cell r="R1430" t="str">
            <v>YES</v>
          </cell>
        </row>
        <row r="1431">
          <cell r="A1431" t="str">
            <v>ntar_937</v>
          </cell>
          <cell r="B1431">
            <v>491</v>
          </cell>
          <cell r="C1431">
            <v>24</v>
          </cell>
          <cell r="D1431">
            <v>4</v>
          </cell>
          <cell r="E1431">
            <v>122</v>
          </cell>
          <cell r="F1431">
            <v>19</v>
          </cell>
          <cell r="G1431">
            <v>3.573</v>
          </cell>
          <cell r="H1431">
            <v>0.48599999999999999</v>
          </cell>
          <cell r="I1431">
            <v>4.1059999999999999</v>
          </cell>
          <cell r="J1431">
            <v>0.64</v>
          </cell>
          <cell r="K1431">
            <v>146</v>
          </cell>
          <cell r="L1431">
            <v>23</v>
          </cell>
          <cell r="M1431">
            <v>1.89</v>
          </cell>
          <cell r="N1431">
            <v>0.28000000000000003</v>
          </cell>
          <cell r="O1431">
            <v>-2.77</v>
          </cell>
          <cell r="P1431">
            <v>1.7999999999999999E-23</v>
          </cell>
          <cell r="Q1431">
            <v>4.2799999999999999E-23</v>
          </cell>
          <cell r="R1431" t="str">
            <v>YES</v>
          </cell>
        </row>
        <row r="1432">
          <cell r="A1432" t="str">
            <v>ntar_938</v>
          </cell>
          <cell r="B1432">
            <v>134</v>
          </cell>
          <cell r="C1432">
            <v>16</v>
          </cell>
          <cell r="D1432">
            <v>1</v>
          </cell>
          <cell r="E1432">
            <v>35</v>
          </cell>
          <cell r="F1432">
            <v>3</v>
          </cell>
          <cell r="G1432">
            <v>8.7289999999999992</v>
          </cell>
          <cell r="H1432">
            <v>0.44500000000000001</v>
          </cell>
          <cell r="I1432">
            <v>4.3170000000000002</v>
          </cell>
          <cell r="J1432">
            <v>0.37</v>
          </cell>
          <cell r="K1432">
            <v>51</v>
          </cell>
          <cell r="L1432">
            <v>4</v>
          </cell>
          <cell r="M1432">
            <v>0.87</v>
          </cell>
          <cell r="N1432">
            <v>0.05</v>
          </cell>
          <cell r="O1432">
            <v>-4</v>
          </cell>
          <cell r="P1432">
            <v>1.7999999999999999E-11</v>
          </cell>
          <cell r="Q1432">
            <v>3.47E-11</v>
          </cell>
          <cell r="R1432" t="str">
            <v>YES</v>
          </cell>
        </row>
        <row r="1433">
          <cell r="A1433" t="str">
            <v>ntar_939</v>
          </cell>
          <cell r="B1433">
            <v>510</v>
          </cell>
          <cell r="C1433">
            <v>52</v>
          </cell>
          <cell r="D1433">
            <v>7</v>
          </cell>
          <cell r="E1433">
            <v>169</v>
          </cell>
          <cell r="F1433">
            <v>64</v>
          </cell>
          <cell r="G1433">
            <v>7.4539999999999997</v>
          </cell>
          <cell r="H1433">
            <v>0.81899999999999995</v>
          </cell>
          <cell r="I1433">
            <v>5.476</v>
          </cell>
          <cell r="J1433">
            <v>2.0760000000000001</v>
          </cell>
          <cell r="K1433">
            <v>221</v>
          </cell>
          <cell r="L1433">
            <v>71</v>
          </cell>
          <cell r="M1433">
            <v>3.3</v>
          </cell>
          <cell r="N1433">
            <v>0.74</v>
          </cell>
          <cell r="O1433">
            <v>-2.16</v>
          </cell>
          <cell r="P1433">
            <v>1.3000000000000001E-19</v>
          </cell>
          <cell r="Q1433">
            <v>2.9900000000000001E-19</v>
          </cell>
          <cell r="R1433" t="str">
            <v>YES</v>
          </cell>
        </row>
        <row r="1434">
          <cell r="A1434" t="str">
            <v>ntar_94</v>
          </cell>
          <cell r="B1434">
            <v>269</v>
          </cell>
          <cell r="C1434">
            <v>6</v>
          </cell>
          <cell r="D1434">
            <v>19</v>
          </cell>
          <cell r="E1434">
            <v>31</v>
          </cell>
          <cell r="F1434">
            <v>20</v>
          </cell>
          <cell r="G1434">
            <v>1.631</v>
          </cell>
          <cell r="H1434">
            <v>4.2149999999999999</v>
          </cell>
          <cell r="I1434">
            <v>1.905</v>
          </cell>
          <cell r="J1434">
            <v>1.23</v>
          </cell>
          <cell r="K1434">
            <v>37</v>
          </cell>
          <cell r="L1434">
            <v>39</v>
          </cell>
          <cell r="M1434">
            <v>0.48</v>
          </cell>
          <cell r="N1434">
            <v>0.73</v>
          </cell>
          <cell r="O1434">
            <v>0.62</v>
          </cell>
          <cell r="P1434">
            <v>1</v>
          </cell>
          <cell r="Q1434">
            <v>0.99999855999999998</v>
          </cell>
          <cell r="R1434" t="str">
            <v>NO</v>
          </cell>
        </row>
        <row r="1435">
          <cell r="A1435" t="str">
            <v>ntar_940</v>
          </cell>
          <cell r="B1435">
            <v>322</v>
          </cell>
          <cell r="C1435">
            <v>68</v>
          </cell>
          <cell r="D1435">
            <v>7</v>
          </cell>
          <cell r="E1435">
            <v>106</v>
          </cell>
          <cell r="F1435">
            <v>35</v>
          </cell>
          <cell r="G1435">
            <v>15.439</v>
          </cell>
          <cell r="H1435">
            <v>1.2969999999999999</v>
          </cell>
          <cell r="I1435">
            <v>5.44</v>
          </cell>
          <cell r="J1435">
            <v>1.798</v>
          </cell>
          <cell r="K1435">
            <v>174</v>
          </cell>
          <cell r="L1435">
            <v>42</v>
          </cell>
          <cell r="M1435">
            <v>3.36</v>
          </cell>
          <cell r="N1435">
            <v>0.5</v>
          </cell>
          <cell r="O1435">
            <v>-2.75</v>
          </cell>
          <cell r="P1435">
            <v>1.1E-20</v>
          </cell>
          <cell r="Q1435">
            <v>2.4700000000000001E-20</v>
          </cell>
          <cell r="R1435" t="str">
            <v>YES</v>
          </cell>
        </row>
        <row r="1436">
          <cell r="A1436" t="str">
            <v>ntar_941</v>
          </cell>
          <cell r="B1436">
            <v>385</v>
          </cell>
          <cell r="C1436">
            <v>2</v>
          </cell>
          <cell r="D1436">
            <v>15</v>
          </cell>
          <cell r="E1436">
            <v>19</v>
          </cell>
          <cell r="F1436">
            <v>58</v>
          </cell>
          <cell r="G1436">
            <v>0.38</v>
          </cell>
          <cell r="H1436">
            <v>2.3250000000000002</v>
          </cell>
          <cell r="I1436">
            <v>0.81599999999999995</v>
          </cell>
          <cell r="J1436">
            <v>2.4929999999999999</v>
          </cell>
          <cell r="K1436">
            <v>21</v>
          </cell>
          <cell r="L1436">
            <v>73</v>
          </cell>
          <cell r="M1436">
            <v>0.23</v>
          </cell>
          <cell r="N1436">
            <v>0.93</v>
          </cell>
          <cell r="O1436">
            <v>2.0099999999999998</v>
          </cell>
          <cell r="P1436">
            <v>6.7000000000000004E-7</v>
          </cell>
          <cell r="Q1436">
            <v>1.13E-6</v>
          </cell>
          <cell r="R1436" t="str">
            <v>YES</v>
          </cell>
        </row>
        <row r="1437">
          <cell r="A1437" t="str">
            <v>ntar_942</v>
          </cell>
          <cell r="B1437">
            <v>243</v>
          </cell>
          <cell r="C1437">
            <v>2</v>
          </cell>
          <cell r="D1437">
            <v>17</v>
          </cell>
          <cell r="E1437">
            <v>6</v>
          </cell>
          <cell r="F1437">
            <v>67</v>
          </cell>
          <cell r="G1437">
            <v>0.60199999999999998</v>
          </cell>
          <cell r="H1437">
            <v>4.1749999999999998</v>
          </cell>
          <cell r="I1437">
            <v>0.40799999999999997</v>
          </cell>
          <cell r="J1437">
            <v>4.5620000000000003</v>
          </cell>
          <cell r="K1437">
            <v>8</v>
          </cell>
          <cell r="L1437">
            <v>84</v>
          </cell>
          <cell r="M1437">
            <v>0.12</v>
          </cell>
          <cell r="N1437">
            <v>1.06</v>
          </cell>
          <cell r="O1437">
            <v>3.11</v>
          </cell>
          <cell r="P1437">
            <v>5.6999999999999999E-16</v>
          </cell>
          <cell r="Q1437">
            <v>1.2199999999999999E-15</v>
          </cell>
          <cell r="R1437" t="str">
            <v>YES</v>
          </cell>
        </row>
        <row r="1438">
          <cell r="A1438" t="str">
            <v>ntar_943</v>
          </cell>
          <cell r="B1438">
            <v>642</v>
          </cell>
          <cell r="C1438">
            <v>3</v>
          </cell>
          <cell r="D1438">
            <v>79</v>
          </cell>
          <cell r="E1438">
            <v>20</v>
          </cell>
          <cell r="F1438">
            <v>205</v>
          </cell>
          <cell r="G1438">
            <v>0.34200000000000003</v>
          </cell>
          <cell r="H1438">
            <v>7.3440000000000003</v>
          </cell>
          <cell r="I1438">
            <v>0.51500000000000001</v>
          </cell>
          <cell r="J1438">
            <v>5.2830000000000004</v>
          </cell>
          <cell r="K1438">
            <v>23</v>
          </cell>
          <cell r="L1438">
            <v>284</v>
          </cell>
          <cell r="M1438">
            <v>0.27</v>
          </cell>
          <cell r="N1438">
            <v>4.05</v>
          </cell>
          <cell r="O1438">
            <v>3.88</v>
          </cell>
          <cell r="P1438">
            <v>2E-55</v>
          </cell>
          <cell r="Q1438">
            <v>7.1899999999999995E-55</v>
          </cell>
          <cell r="R1438" t="str">
            <v>YES</v>
          </cell>
        </row>
        <row r="1439">
          <cell r="A1439" t="str">
            <v>ntar_944</v>
          </cell>
          <cell r="B1439">
            <v>434</v>
          </cell>
          <cell r="C1439">
            <v>3</v>
          </cell>
          <cell r="D1439">
            <v>49</v>
          </cell>
          <cell r="E1439">
            <v>5</v>
          </cell>
          <cell r="F1439">
            <v>161</v>
          </cell>
          <cell r="G1439">
            <v>0.505</v>
          </cell>
          <cell r="H1439">
            <v>6.7380000000000004</v>
          </cell>
          <cell r="I1439">
            <v>0.19</v>
          </cell>
          <cell r="J1439">
            <v>6.1379999999999999</v>
          </cell>
          <cell r="K1439">
            <v>8</v>
          </cell>
          <cell r="L1439">
            <v>210</v>
          </cell>
          <cell r="M1439">
            <v>0.15</v>
          </cell>
          <cell r="N1439">
            <v>2.79</v>
          </cell>
          <cell r="O1439">
            <v>4.21</v>
          </cell>
          <cell r="P1439">
            <v>9.9000000000000005E-50</v>
          </cell>
          <cell r="Q1439">
            <v>3.3600000000000001E-49</v>
          </cell>
          <cell r="R1439" t="str">
            <v>YES</v>
          </cell>
        </row>
        <row r="1440">
          <cell r="A1440" t="str">
            <v>ntar_945</v>
          </cell>
          <cell r="B1440">
            <v>565</v>
          </cell>
          <cell r="C1440">
            <v>23</v>
          </cell>
          <cell r="D1440">
            <v>40</v>
          </cell>
          <cell r="E1440">
            <v>118</v>
          </cell>
          <cell r="F1440">
            <v>154</v>
          </cell>
          <cell r="G1440">
            <v>2.976</v>
          </cell>
          <cell r="H1440">
            <v>4.2249999999999996</v>
          </cell>
          <cell r="I1440">
            <v>3.452</v>
          </cell>
          <cell r="J1440">
            <v>4.51</v>
          </cell>
          <cell r="K1440">
            <v>141</v>
          </cell>
          <cell r="L1440">
            <v>194</v>
          </cell>
          <cell r="M1440">
            <v>1.82</v>
          </cell>
          <cell r="N1440">
            <v>2.4700000000000002</v>
          </cell>
          <cell r="O1440">
            <v>0.44</v>
          </cell>
          <cell r="P1440">
            <v>0.04</v>
          </cell>
          <cell r="Q1440">
            <v>5.2901073999999999E-2</v>
          </cell>
          <cell r="R1440" t="str">
            <v>NO</v>
          </cell>
        </row>
        <row r="1441">
          <cell r="A1441" t="str">
            <v>ntar_946</v>
          </cell>
          <cell r="B1441">
            <v>157</v>
          </cell>
          <cell r="C1441">
            <v>2</v>
          </cell>
          <cell r="D1441">
            <v>20</v>
          </cell>
          <cell r="E1441">
            <v>1</v>
          </cell>
          <cell r="F1441">
            <v>32</v>
          </cell>
          <cell r="G1441">
            <v>0.93100000000000005</v>
          </cell>
          <cell r="H1441">
            <v>7.6020000000000003</v>
          </cell>
          <cell r="I1441">
            <v>0.105</v>
          </cell>
          <cell r="J1441">
            <v>3.3719999999999999</v>
          </cell>
          <cell r="K1441">
            <v>3</v>
          </cell>
          <cell r="L1441">
            <v>52</v>
          </cell>
          <cell r="M1441">
            <v>0.08</v>
          </cell>
          <cell r="N1441">
            <v>0.86</v>
          </cell>
          <cell r="O1441">
            <v>3.4</v>
          </cell>
          <cell r="P1441">
            <v>8.2999999999999998E-12</v>
          </cell>
          <cell r="Q1441">
            <v>1.6E-11</v>
          </cell>
          <cell r="R1441" t="str">
            <v>YES</v>
          </cell>
        </row>
        <row r="1442">
          <cell r="A1442" t="str">
            <v>ntar_947</v>
          </cell>
          <cell r="B1442">
            <v>362</v>
          </cell>
          <cell r="C1442">
            <v>1</v>
          </cell>
          <cell r="D1442">
            <v>37</v>
          </cell>
          <cell r="E1442">
            <v>7</v>
          </cell>
          <cell r="F1442">
            <v>154</v>
          </cell>
          <cell r="G1442">
            <v>0.20200000000000001</v>
          </cell>
          <cell r="H1442">
            <v>6.1</v>
          </cell>
          <cell r="I1442">
            <v>0.32</v>
          </cell>
          <cell r="J1442">
            <v>7.0389999999999997</v>
          </cell>
          <cell r="K1442">
            <v>8</v>
          </cell>
          <cell r="L1442">
            <v>191</v>
          </cell>
          <cell r="M1442">
            <v>0.09</v>
          </cell>
          <cell r="N1442">
            <v>2.38</v>
          </cell>
          <cell r="O1442">
            <v>4.6500000000000004</v>
          </cell>
          <cell r="P1442">
            <v>1.7000000000000001E-44</v>
          </cell>
          <cell r="Q1442">
            <v>5.4400000000000001E-44</v>
          </cell>
          <cell r="R1442" t="str">
            <v>YES</v>
          </cell>
        </row>
        <row r="1443">
          <cell r="A1443" t="str">
            <v>ntar_948</v>
          </cell>
          <cell r="B1443">
            <v>342</v>
          </cell>
          <cell r="C1443">
            <v>9</v>
          </cell>
          <cell r="D1443">
            <v>23</v>
          </cell>
          <cell r="E1443">
            <v>19</v>
          </cell>
          <cell r="F1443">
            <v>70</v>
          </cell>
          <cell r="G1443">
            <v>1.9239999999999999</v>
          </cell>
          <cell r="H1443">
            <v>4.0129999999999999</v>
          </cell>
          <cell r="I1443">
            <v>0.91800000000000004</v>
          </cell>
          <cell r="J1443">
            <v>3.3860000000000001</v>
          </cell>
          <cell r="K1443">
            <v>28</v>
          </cell>
          <cell r="L1443">
            <v>93</v>
          </cell>
          <cell r="M1443">
            <v>0.49</v>
          </cell>
          <cell r="N1443">
            <v>1.27</v>
          </cell>
          <cell r="O1443">
            <v>1.38</v>
          </cell>
          <cell r="P1443">
            <v>3.5999999999999998E-8</v>
          </cell>
          <cell r="Q1443">
            <v>6.2699999999999999E-8</v>
          </cell>
          <cell r="R1443" t="str">
            <v>YES</v>
          </cell>
        </row>
        <row r="1444">
          <cell r="A1444" t="str">
            <v>ntar_949</v>
          </cell>
          <cell r="B1444">
            <v>397</v>
          </cell>
          <cell r="C1444">
            <v>43</v>
          </cell>
          <cell r="D1444">
            <v>56</v>
          </cell>
          <cell r="E1444">
            <v>242</v>
          </cell>
          <cell r="F1444">
            <v>172</v>
          </cell>
          <cell r="G1444">
            <v>7.9180000000000001</v>
          </cell>
          <cell r="H1444">
            <v>8.4179999999999993</v>
          </cell>
          <cell r="I1444">
            <v>10.074</v>
          </cell>
          <cell r="J1444">
            <v>7.1680000000000001</v>
          </cell>
          <cell r="K1444">
            <v>285</v>
          </cell>
          <cell r="L1444">
            <v>228</v>
          </cell>
          <cell r="M1444">
            <v>3.57</v>
          </cell>
          <cell r="N1444">
            <v>3.09</v>
          </cell>
          <cell r="O1444">
            <v>-0.21</v>
          </cell>
          <cell r="P1444">
            <v>1.2E-2</v>
          </cell>
          <cell r="Q1444">
            <v>1.6799999999999999E-2</v>
          </cell>
          <cell r="R1444" t="str">
            <v>NO</v>
          </cell>
        </row>
        <row r="1445">
          <cell r="A1445" t="str">
            <v>ntar_95</v>
          </cell>
          <cell r="B1445">
            <v>129</v>
          </cell>
          <cell r="C1445">
            <v>2</v>
          </cell>
          <cell r="D1445">
            <v>4</v>
          </cell>
          <cell r="E1445">
            <v>15</v>
          </cell>
          <cell r="F1445">
            <v>33</v>
          </cell>
          <cell r="G1445">
            <v>1.133</v>
          </cell>
          <cell r="H1445">
            <v>1.85</v>
          </cell>
          <cell r="I1445">
            <v>1.9219999999999999</v>
          </cell>
          <cell r="J1445">
            <v>4.2329999999999997</v>
          </cell>
          <cell r="K1445">
            <v>17</v>
          </cell>
          <cell r="L1445">
            <v>37</v>
          </cell>
          <cell r="M1445">
            <v>0.2</v>
          </cell>
          <cell r="N1445">
            <v>0.39</v>
          </cell>
          <cell r="O1445">
            <v>0.99</v>
          </cell>
          <cell r="P1445">
            <v>3.3000000000000002E-2</v>
          </cell>
          <cell r="Q1445">
            <v>4.4299876000000002E-2</v>
          </cell>
          <cell r="R1445" t="str">
            <v>NO</v>
          </cell>
        </row>
        <row r="1446">
          <cell r="A1446" t="str">
            <v>ntar_950</v>
          </cell>
          <cell r="B1446">
            <v>296</v>
          </cell>
          <cell r="C1446">
            <v>15</v>
          </cell>
          <cell r="D1446">
            <v>22</v>
          </cell>
          <cell r="E1446">
            <v>68</v>
          </cell>
          <cell r="F1446">
            <v>42</v>
          </cell>
          <cell r="G1446">
            <v>3.7050000000000001</v>
          </cell>
          <cell r="H1446">
            <v>4.4349999999999996</v>
          </cell>
          <cell r="I1446">
            <v>3.7970000000000002</v>
          </cell>
          <cell r="J1446">
            <v>2.3479999999999999</v>
          </cell>
          <cell r="K1446">
            <v>83</v>
          </cell>
          <cell r="L1446">
            <v>64</v>
          </cell>
          <cell r="M1446">
            <v>1.1100000000000001</v>
          </cell>
          <cell r="N1446">
            <v>1</v>
          </cell>
          <cell r="O1446">
            <v>-0.15</v>
          </cell>
          <cell r="P1446">
            <v>0.19</v>
          </cell>
          <cell r="Q1446">
            <v>0.24</v>
          </cell>
          <cell r="R1446" t="str">
            <v>NO</v>
          </cell>
        </row>
        <row r="1447">
          <cell r="A1447" t="str">
            <v>ntar_951</v>
          </cell>
          <cell r="B1447">
            <v>201</v>
          </cell>
          <cell r="C1447">
            <v>11</v>
          </cell>
          <cell r="D1447">
            <v>13</v>
          </cell>
          <cell r="E1447">
            <v>40</v>
          </cell>
          <cell r="F1447">
            <v>24</v>
          </cell>
          <cell r="G1447">
            <v>4.0010000000000003</v>
          </cell>
          <cell r="H1447">
            <v>3.86</v>
          </cell>
          <cell r="I1447">
            <v>3.2890000000000001</v>
          </cell>
          <cell r="J1447">
            <v>1.976</v>
          </cell>
          <cell r="K1447">
            <v>51</v>
          </cell>
          <cell r="L1447">
            <v>37</v>
          </cell>
          <cell r="M1447">
            <v>0.73</v>
          </cell>
          <cell r="N1447">
            <v>0.59</v>
          </cell>
          <cell r="O1447">
            <v>-0.32</v>
          </cell>
          <cell r="P1447">
            <v>0.24</v>
          </cell>
          <cell r="Q1447">
            <v>0.29699999999999999</v>
          </cell>
          <cell r="R1447" t="str">
            <v>NO</v>
          </cell>
        </row>
        <row r="1448">
          <cell r="A1448" t="str">
            <v>ntar_952</v>
          </cell>
          <cell r="B1448">
            <v>1662</v>
          </cell>
          <cell r="C1448">
            <v>415</v>
          </cell>
          <cell r="D1448">
            <v>429</v>
          </cell>
          <cell r="E1448">
            <v>2224</v>
          </cell>
          <cell r="F1448">
            <v>1040</v>
          </cell>
          <cell r="G1448">
            <v>18.254999999999999</v>
          </cell>
          <cell r="H1448">
            <v>15.404</v>
          </cell>
          <cell r="I1448">
            <v>22.114999999999998</v>
          </cell>
          <cell r="J1448">
            <v>10.353</v>
          </cell>
          <cell r="K1448">
            <v>2639</v>
          </cell>
          <cell r="L1448">
            <v>1469</v>
          </cell>
          <cell r="M1448">
            <v>33.549999999999997</v>
          </cell>
          <cell r="N1448">
            <v>21.4</v>
          </cell>
          <cell r="O1448">
            <v>-0.65</v>
          </cell>
          <cell r="P1448">
            <v>1.5000000000000001E-84</v>
          </cell>
          <cell r="Q1448">
            <v>6.8200000000000003E-84</v>
          </cell>
          <cell r="R1448" t="str">
            <v>NO</v>
          </cell>
        </row>
        <row r="1449">
          <cell r="A1449" t="str">
            <v>ntar_953</v>
          </cell>
          <cell r="B1449">
            <v>340</v>
          </cell>
          <cell r="C1449">
            <v>13</v>
          </cell>
          <cell r="D1449">
            <v>20</v>
          </cell>
          <cell r="E1449">
            <v>67</v>
          </cell>
          <cell r="F1449">
            <v>55</v>
          </cell>
          <cell r="G1449">
            <v>2.7949999999999999</v>
          </cell>
          <cell r="H1449">
            <v>3.51</v>
          </cell>
          <cell r="I1449">
            <v>3.2570000000000001</v>
          </cell>
          <cell r="J1449">
            <v>2.6760000000000002</v>
          </cell>
          <cell r="K1449">
            <v>80</v>
          </cell>
          <cell r="L1449">
            <v>75</v>
          </cell>
          <cell r="M1449">
            <v>1.03</v>
          </cell>
          <cell r="N1449">
            <v>1.05</v>
          </cell>
          <cell r="O1449">
            <v>0.03</v>
          </cell>
          <cell r="P1449">
            <v>0.81</v>
          </cell>
          <cell r="Q1449">
            <v>0.89547680500000004</v>
          </cell>
          <cell r="R1449" t="str">
            <v>NO</v>
          </cell>
        </row>
        <row r="1450">
          <cell r="A1450" t="str">
            <v>ntar_954</v>
          </cell>
          <cell r="B1450">
            <v>133</v>
          </cell>
          <cell r="C1450">
            <v>8</v>
          </cell>
          <cell r="D1450">
            <v>10</v>
          </cell>
          <cell r="E1450">
            <v>24</v>
          </cell>
          <cell r="F1450">
            <v>12</v>
          </cell>
          <cell r="G1450">
            <v>4.3970000000000002</v>
          </cell>
          <cell r="H1450">
            <v>4.4870000000000001</v>
          </cell>
          <cell r="I1450">
            <v>2.9820000000000002</v>
          </cell>
          <cell r="J1450">
            <v>1.4930000000000001</v>
          </cell>
          <cell r="K1450">
            <v>32</v>
          </cell>
          <cell r="L1450">
            <v>22</v>
          </cell>
          <cell r="M1450">
            <v>0.49</v>
          </cell>
          <cell r="N1450">
            <v>0.4</v>
          </cell>
          <cell r="O1450">
            <v>-0.3</v>
          </cell>
          <cell r="P1450">
            <v>0.32</v>
          </cell>
          <cell r="Q1450">
            <v>0.38416671299999999</v>
          </cell>
          <cell r="R1450" t="str">
            <v>NO</v>
          </cell>
        </row>
        <row r="1451">
          <cell r="A1451" t="str">
            <v>ntar_955</v>
          </cell>
          <cell r="B1451">
            <v>338</v>
          </cell>
          <cell r="C1451">
            <v>42</v>
          </cell>
          <cell r="D1451">
            <v>3</v>
          </cell>
          <cell r="E1451">
            <v>168</v>
          </cell>
          <cell r="F1451">
            <v>12</v>
          </cell>
          <cell r="G1451">
            <v>9.0839999999999996</v>
          </cell>
          <cell r="H1451">
            <v>0.53</v>
          </cell>
          <cell r="I1451">
            <v>8.2140000000000004</v>
          </cell>
          <cell r="J1451">
            <v>0.58699999999999997</v>
          </cell>
          <cell r="K1451">
            <v>210</v>
          </cell>
          <cell r="L1451">
            <v>15</v>
          </cell>
          <cell r="M1451">
            <v>2.92</v>
          </cell>
          <cell r="N1451">
            <v>0.19</v>
          </cell>
          <cell r="O1451">
            <v>-3.95</v>
          </cell>
          <cell r="P1451">
            <v>3.1999999999999999E-46</v>
          </cell>
          <cell r="Q1451">
            <v>1.03E-45</v>
          </cell>
          <cell r="R1451" t="str">
            <v>YES</v>
          </cell>
        </row>
        <row r="1452">
          <cell r="A1452" t="str">
            <v>ntar_956</v>
          </cell>
          <cell r="B1452">
            <v>366</v>
          </cell>
          <cell r="C1452">
            <v>8</v>
          </cell>
          <cell r="D1452">
            <v>26</v>
          </cell>
          <cell r="E1452">
            <v>22</v>
          </cell>
          <cell r="F1452">
            <v>134</v>
          </cell>
          <cell r="G1452">
            <v>1.5980000000000001</v>
          </cell>
          <cell r="H1452">
            <v>4.2389999999999999</v>
          </cell>
          <cell r="I1452">
            <v>0.99299999999999999</v>
          </cell>
          <cell r="J1452">
            <v>6.0579999999999998</v>
          </cell>
          <cell r="K1452">
            <v>30</v>
          </cell>
          <cell r="L1452">
            <v>160</v>
          </cell>
          <cell r="M1452">
            <v>0.47</v>
          </cell>
          <cell r="N1452">
            <v>1.88</v>
          </cell>
          <cell r="O1452">
            <v>1.99</v>
          </cell>
          <cell r="P1452">
            <v>7.9999999999999993E-21</v>
          </cell>
          <cell r="Q1452">
            <v>1.84E-20</v>
          </cell>
          <cell r="R1452" t="str">
            <v>YES</v>
          </cell>
        </row>
        <row r="1453">
          <cell r="A1453" t="str">
            <v>ntar_957</v>
          </cell>
          <cell r="B1453">
            <v>529</v>
          </cell>
          <cell r="C1453">
            <v>73</v>
          </cell>
          <cell r="D1453">
            <v>6</v>
          </cell>
          <cell r="E1453">
            <v>267</v>
          </cell>
          <cell r="F1453">
            <v>29</v>
          </cell>
          <cell r="G1453">
            <v>10.087999999999999</v>
          </cell>
          <cell r="H1453">
            <v>0.67700000000000005</v>
          </cell>
          <cell r="I1453">
            <v>8.3409999999999993</v>
          </cell>
          <cell r="J1453">
            <v>0.90700000000000003</v>
          </cell>
          <cell r="K1453">
            <v>340</v>
          </cell>
          <cell r="L1453">
            <v>35</v>
          </cell>
          <cell r="M1453">
            <v>4.87</v>
          </cell>
          <cell r="N1453">
            <v>0.42</v>
          </cell>
          <cell r="O1453">
            <v>-3.54</v>
          </cell>
          <cell r="P1453">
            <v>9.1999999999999997E-66</v>
          </cell>
          <cell r="Q1453">
            <v>3.6300000000000002E-65</v>
          </cell>
          <cell r="R1453" t="str">
            <v>YES</v>
          </cell>
        </row>
        <row r="1454">
          <cell r="A1454" t="str">
            <v>ntar_958</v>
          </cell>
          <cell r="B1454">
            <v>279</v>
          </cell>
          <cell r="C1454">
            <v>13</v>
          </cell>
          <cell r="D1454">
            <v>18</v>
          </cell>
          <cell r="E1454">
            <v>66</v>
          </cell>
          <cell r="F1454">
            <v>63</v>
          </cell>
          <cell r="G1454">
            <v>3.4060000000000001</v>
          </cell>
          <cell r="H1454">
            <v>3.85</v>
          </cell>
          <cell r="I1454">
            <v>3.91</v>
          </cell>
          <cell r="J1454">
            <v>3.7360000000000002</v>
          </cell>
          <cell r="K1454">
            <v>79</v>
          </cell>
          <cell r="L1454">
            <v>81</v>
          </cell>
          <cell r="M1454">
            <v>1.02</v>
          </cell>
          <cell r="N1454">
            <v>1.06</v>
          </cell>
          <cell r="O1454">
            <v>0.05</v>
          </cell>
          <cell r="P1454">
            <v>1</v>
          </cell>
          <cell r="Q1454">
            <v>0.99999855999999998</v>
          </cell>
          <cell r="R1454" t="str">
            <v>NO</v>
          </cell>
        </row>
        <row r="1455">
          <cell r="A1455" t="str">
            <v>ntar_959</v>
          </cell>
          <cell r="B1455">
            <v>257</v>
          </cell>
          <cell r="C1455">
            <v>14</v>
          </cell>
          <cell r="D1455">
            <v>14</v>
          </cell>
          <cell r="E1455">
            <v>76</v>
          </cell>
          <cell r="F1455">
            <v>33</v>
          </cell>
          <cell r="G1455">
            <v>3.9820000000000002</v>
          </cell>
          <cell r="H1455">
            <v>3.2509999999999999</v>
          </cell>
          <cell r="I1455">
            <v>4.8869999999999996</v>
          </cell>
          <cell r="J1455">
            <v>2.1240000000000001</v>
          </cell>
          <cell r="K1455">
            <v>90</v>
          </cell>
          <cell r="L1455">
            <v>47</v>
          </cell>
          <cell r="M1455">
            <v>1.1399999999999999</v>
          </cell>
          <cell r="N1455">
            <v>0.69</v>
          </cell>
          <cell r="O1455">
            <v>-0.72</v>
          </cell>
          <cell r="P1455">
            <v>4.2999999999999999E-4</v>
          </cell>
          <cell r="Q1455">
            <v>6.4300000000000002E-4</v>
          </cell>
          <cell r="R1455" t="str">
            <v>NO</v>
          </cell>
        </row>
        <row r="1456">
          <cell r="A1456" t="str">
            <v>ntar_96</v>
          </cell>
          <cell r="B1456">
            <v>243</v>
          </cell>
          <cell r="C1456">
            <v>15</v>
          </cell>
          <cell r="D1456">
            <v>4</v>
          </cell>
          <cell r="E1456">
            <v>45</v>
          </cell>
          <cell r="F1456">
            <v>36</v>
          </cell>
          <cell r="G1456">
            <v>4.5129999999999999</v>
          </cell>
          <cell r="H1456">
            <v>0.98199999999999998</v>
          </cell>
          <cell r="I1456">
            <v>3.0609999999999999</v>
          </cell>
          <cell r="J1456">
            <v>2.4510000000000001</v>
          </cell>
          <cell r="K1456">
            <v>60</v>
          </cell>
          <cell r="L1456">
            <v>40</v>
          </cell>
          <cell r="M1456">
            <v>0.92</v>
          </cell>
          <cell r="N1456">
            <v>0.42</v>
          </cell>
          <cell r="O1456">
            <v>-1.1399999999999999</v>
          </cell>
          <cell r="P1456">
            <v>8.7999999999999995E-2</v>
          </cell>
          <cell r="Q1456">
            <v>0.113</v>
          </cell>
          <cell r="R1456" t="str">
            <v>NO</v>
          </cell>
        </row>
        <row r="1457">
          <cell r="A1457" t="str">
            <v>ntar_960</v>
          </cell>
          <cell r="B1457">
            <v>487</v>
          </cell>
          <cell r="C1457">
            <v>4</v>
          </cell>
          <cell r="D1457">
            <v>45</v>
          </cell>
          <cell r="E1457">
            <v>47</v>
          </cell>
          <cell r="F1457">
            <v>102</v>
          </cell>
          <cell r="G1457">
            <v>0.6</v>
          </cell>
          <cell r="H1457">
            <v>5.5140000000000002</v>
          </cell>
          <cell r="I1457">
            <v>1.595</v>
          </cell>
          <cell r="J1457">
            <v>3.4649999999999999</v>
          </cell>
          <cell r="K1457">
            <v>51</v>
          </cell>
          <cell r="L1457">
            <v>147</v>
          </cell>
          <cell r="M1457">
            <v>0.53</v>
          </cell>
          <cell r="N1457">
            <v>2.19</v>
          </cell>
          <cell r="O1457">
            <v>2.0299999999999998</v>
          </cell>
          <cell r="P1457">
            <v>1.8E-10</v>
          </cell>
          <cell r="Q1457">
            <v>3.45E-10</v>
          </cell>
          <cell r="R1457" t="str">
            <v>YES</v>
          </cell>
        </row>
        <row r="1458">
          <cell r="A1458" t="str">
            <v>ntar_961</v>
          </cell>
          <cell r="B1458">
            <v>206</v>
          </cell>
          <cell r="C1458">
            <v>6</v>
          </cell>
          <cell r="D1458">
            <v>1</v>
          </cell>
          <cell r="E1458">
            <v>70</v>
          </cell>
          <cell r="F1458">
            <v>2</v>
          </cell>
          <cell r="G1458">
            <v>2.129</v>
          </cell>
          <cell r="H1458">
            <v>0.28999999999999998</v>
          </cell>
          <cell r="I1458">
            <v>5.6159999999999997</v>
          </cell>
          <cell r="J1458">
            <v>0.161</v>
          </cell>
          <cell r="K1458">
            <v>76</v>
          </cell>
          <cell r="L1458">
            <v>3</v>
          </cell>
          <cell r="M1458">
            <v>0.8</v>
          </cell>
          <cell r="N1458">
            <v>0.05</v>
          </cell>
          <cell r="O1458">
            <v>-4.0999999999999996</v>
          </cell>
          <cell r="P1458">
            <v>1.3000000000000001E-19</v>
          </cell>
          <cell r="Q1458">
            <v>2.9999999999999999E-19</v>
          </cell>
          <cell r="R1458" t="str">
            <v>YES</v>
          </cell>
        </row>
        <row r="1459">
          <cell r="A1459" t="str">
            <v>ntar_962</v>
          </cell>
          <cell r="B1459">
            <v>638</v>
          </cell>
          <cell r="C1459">
            <v>129</v>
          </cell>
          <cell r="D1459">
            <v>154</v>
          </cell>
          <cell r="E1459">
            <v>494</v>
          </cell>
          <cell r="F1459">
            <v>690</v>
          </cell>
          <cell r="G1459">
            <v>14.782</v>
          </cell>
          <cell r="H1459">
            <v>14.404999999999999</v>
          </cell>
          <cell r="I1459">
            <v>12.797000000000001</v>
          </cell>
          <cell r="J1459">
            <v>17.893999999999998</v>
          </cell>
          <cell r="K1459">
            <v>623</v>
          </cell>
          <cell r="L1459">
            <v>844</v>
          </cell>
          <cell r="M1459">
            <v>8.8000000000000007</v>
          </cell>
          <cell r="N1459">
            <v>10.3</v>
          </cell>
          <cell r="O1459">
            <v>0.23</v>
          </cell>
          <cell r="P1459">
            <v>3.4000000000000001E-6</v>
          </cell>
          <cell r="Q1459">
            <v>5.4700000000000001E-6</v>
          </cell>
          <cell r="R1459" t="str">
            <v>NO</v>
          </cell>
        </row>
        <row r="1460">
          <cell r="A1460" t="str">
            <v>ntar_963</v>
          </cell>
          <cell r="B1460">
            <v>294</v>
          </cell>
          <cell r="C1460">
            <v>27</v>
          </cell>
          <cell r="D1460">
            <v>13</v>
          </cell>
          <cell r="E1460">
            <v>110</v>
          </cell>
          <cell r="F1460">
            <v>51</v>
          </cell>
          <cell r="G1460">
            <v>6.7140000000000004</v>
          </cell>
          <cell r="H1460">
            <v>2.6389999999999998</v>
          </cell>
          <cell r="I1460">
            <v>6.1829999999999998</v>
          </cell>
          <cell r="J1460">
            <v>2.87</v>
          </cell>
          <cell r="K1460">
            <v>137</v>
          </cell>
          <cell r="L1460">
            <v>64</v>
          </cell>
          <cell r="M1460">
            <v>1.9</v>
          </cell>
          <cell r="N1460">
            <v>0.81</v>
          </cell>
          <cell r="O1460">
            <v>-1.23</v>
          </cell>
          <cell r="P1460">
            <v>2.8999999999999998E-7</v>
          </cell>
          <cell r="Q1460">
            <v>4.9200000000000001E-7</v>
          </cell>
          <cell r="R1460" t="str">
            <v>YES</v>
          </cell>
        </row>
        <row r="1461">
          <cell r="A1461" t="str">
            <v>ntar_964</v>
          </cell>
          <cell r="B1461">
            <v>778</v>
          </cell>
          <cell r="C1461">
            <v>207</v>
          </cell>
          <cell r="D1461">
            <v>384</v>
          </cell>
          <cell r="E1461">
            <v>620</v>
          </cell>
          <cell r="F1461">
            <v>701</v>
          </cell>
          <cell r="G1461">
            <v>19.451000000000001</v>
          </cell>
          <cell r="H1461">
            <v>29.454999999999998</v>
          </cell>
          <cell r="I1461">
            <v>13.17</v>
          </cell>
          <cell r="J1461">
            <v>14.907999999999999</v>
          </cell>
          <cell r="K1461">
            <v>827</v>
          </cell>
          <cell r="L1461">
            <v>1085</v>
          </cell>
          <cell r="M1461">
            <v>12.69</v>
          </cell>
          <cell r="N1461">
            <v>17.260000000000002</v>
          </cell>
          <cell r="O1461">
            <v>0.44</v>
          </cell>
          <cell r="P1461">
            <v>3.0000000000000001E-6</v>
          </cell>
          <cell r="Q1461">
            <v>4.95E-6</v>
          </cell>
          <cell r="R1461" t="str">
            <v>NO</v>
          </cell>
        </row>
        <row r="1462">
          <cell r="A1462" t="str">
            <v>ntar_965</v>
          </cell>
          <cell r="B1462">
            <v>680</v>
          </cell>
          <cell r="C1462">
            <v>62</v>
          </cell>
          <cell r="D1462">
            <v>40</v>
          </cell>
          <cell r="E1462">
            <v>292</v>
          </cell>
          <cell r="F1462">
            <v>246</v>
          </cell>
          <cell r="G1462">
            <v>6.6660000000000004</v>
          </cell>
          <cell r="H1462">
            <v>3.51</v>
          </cell>
          <cell r="I1462">
            <v>7.0970000000000004</v>
          </cell>
          <cell r="J1462">
            <v>5.9850000000000003</v>
          </cell>
          <cell r="K1462">
            <v>354</v>
          </cell>
          <cell r="L1462">
            <v>286</v>
          </cell>
          <cell r="M1462">
            <v>4.68</v>
          </cell>
          <cell r="N1462">
            <v>3.23</v>
          </cell>
          <cell r="O1462">
            <v>-0.54</v>
          </cell>
          <cell r="P1462">
            <v>6.1000000000000004E-3</v>
          </cell>
          <cell r="Q1462">
            <v>8.5653819999999999E-3</v>
          </cell>
          <cell r="R1462" t="str">
            <v>NO</v>
          </cell>
        </row>
        <row r="1463">
          <cell r="A1463" t="str">
            <v>ntar_966</v>
          </cell>
          <cell r="B1463">
            <v>258</v>
          </cell>
          <cell r="C1463">
            <v>36</v>
          </cell>
          <cell r="D1463">
            <v>37</v>
          </cell>
          <cell r="E1463">
            <v>297</v>
          </cell>
          <cell r="F1463">
            <v>83</v>
          </cell>
          <cell r="G1463">
            <v>10.201000000000001</v>
          </cell>
          <cell r="H1463">
            <v>8.5579999999999998</v>
          </cell>
          <cell r="I1463">
            <v>19.024999999999999</v>
          </cell>
          <cell r="J1463">
            <v>5.3230000000000004</v>
          </cell>
          <cell r="K1463">
            <v>333</v>
          </cell>
          <cell r="L1463">
            <v>120</v>
          </cell>
          <cell r="M1463">
            <v>3.77</v>
          </cell>
          <cell r="N1463">
            <v>1.79</v>
          </cell>
          <cell r="O1463">
            <v>-1.07</v>
          </cell>
          <cell r="P1463">
            <v>3.0999999999999999E-25</v>
          </cell>
          <cell r="Q1463">
            <v>7.7500000000000001E-25</v>
          </cell>
          <cell r="R1463" t="str">
            <v>YES</v>
          </cell>
        </row>
        <row r="1464">
          <cell r="A1464" t="str">
            <v>ntar_967</v>
          </cell>
          <cell r="B1464">
            <v>1884</v>
          </cell>
          <cell r="C1464">
            <v>337</v>
          </cell>
          <cell r="D1464">
            <v>264</v>
          </cell>
          <cell r="E1464">
            <v>1667</v>
          </cell>
          <cell r="F1464">
            <v>813</v>
          </cell>
          <cell r="G1464">
            <v>13.077</v>
          </cell>
          <cell r="H1464">
            <v>8.3620000000000001</v>
          </cell>
          <cell r="I1464">
            <v>14.622999999999999</v>
          </cell>
          <cell r="J1464">
            <v>7.14</v>
          </cell>
          <cell r="K1464">
            <v>2004</v>
          </cell>
          <cell r="L1464">
            <v>1077</v>
          </cell>
          <cell r="M1464">
            <v>26.09</v>
          </cell>
          <cell r="N1464">
            <v>14.6</v>
          </cell>
          <cell r="O1464">
            <v>-0.84</v>
          </cell>
          <cell r="P1464">
            <v>1.5999999999999999E-70</v>
          </cell>
          <cell r="Q1464">
            <v>6.7400000000000005E-70</v>
          </cell>
          <cell r="R1464" t="str">
            <v>NO</v>
          </cell>
        </row>
        <row r="1465">
          <cell r="A1465" t="str">
            <v>ntar_968</v>
          </cell>
          <cell r="B1465">
            <v>216</v>
          </cell>
          <cell r="C1465">
            <v>5</v>
          </cell>
          <cell r="D1465">
            <v>7</v>
          </cell>
          <cell r="E1465">
            <v>36</v>
          </cell>
          <cell r="F1465">
            <v>35</v>
          </cell>
          <cell r="G1465">
            <v>1.6919999999999999</v>
          </cell>
          <cell r="H1465">
            <v>1.9339999999999999</v>
          </cell>
          <cell r="I1465">
            <v>2.754</v>
          </cell>
          <cell r="J1465">
            <v>2.681</v>
          </cell>
          <cell r="K1465">
            <v>41</v>
          </cell>
          <cell r="L1465">
            <v>42</v>
          </cell>
          <cell r="M1465">
            <v>0.48</v>
          </cell>
          <cell r="N1465">
            <v>0.5</v>
          </cell>
          <cell r="O1465">
            <v>0.05</v>
          </cell>
          <cell r="P1465">
            <v>1</v>
          </cell>
          <cell r="Q1465">
            <v>1</v>
          </cell>
          <cell r="R1465" t="str">
            <v>NO</v>
          </cell>
        </row>
        <row r="1466">
          <cell r="A1466" t="str">
            <v>ntar_969</v>
          </cell>
          <cell r="B1466">
            <v>370</v>
          </cell>
          <cell r="C1466">
            <v>44</v>
          </cell>
          <cell r="D1466">
            <v>3</v>
          </cell>
          <cell r="E1466">
            <v>128</v>
          </cell>
          <cell r="F1466">
            <v>3</v>
          </cell>
          <cell r="G1466">
            <v>8.6940000000000008</v>
          </cell>
          <cell r="H1466">
            <v>0.48399999999999999</v>
          </cell>
          <cell r="I1466">
            <v>5.7169999999999996</v>
          </cell>
          <cell r="J1466">
            <v>0.13400000000000001</v>
          </cell>
          <cell r="K1466">
            <v>172</v>
          </cell>
          <cell r="L1466">
            <v>6</v>
          </cell>
          <cell r="M1466">
            <v>2.67</v>
          </cell>
          <cell r="N1466">
            <v>0.11</v>
          </cell>
          <cell r="O1466">
            <v>-4.54</v>
          </cell>
          <cell r="P1466">
            <v>2.3E-44</v>
          </cell>
          <cell r="Q1466">
            <v>7.4E-44</v>
          </cell>
          <cell r="R1466" t="str">
            <v>YES</v>
          </cell>
        </row>
        <row r="1467">
          <cell r="A1467" t="str">
            <v>ntar_97</v>
          </cell>
          <cell r="B1467">
            <v>512</v>
          </cell>
          <cell r="C1467">
            <v>24</v>
          </cell>
          <cell r="D1467">
            <v>34</v>
          </cell>
          <cell r="E1467">
            <v>165</v>
          </cell>
          <cell r="F1467">
            <v>93</v>
          </cell>
          <cell r="G1467">
            <v>3.427</v>
          </cell>
          <cell r="H1467">
            <v>3.9630000000000001</v>
          </cell>
          <cell r="I1467">
            <v>5.3259999999999996</v>
          </cell>
          <cell r="J1467">
            <v>3.0049999999999999</v>
          </cell>
          <cell r="K1467">
            <v>189</v>
          </cell>
          <cell r="L1467">
            <v>127</v>
          </cell>
          <cell r="M1467">
            <v>2.2400000000000002</v>
          </cell>
          <cell r="N1467">
            <v>1.78</v>
          </cell>
          <cell r="O1467">
            <v>-0.33</v>
          </cell>
          <cell r="P1467">
            <v>5.9999999999999995E-4</v>
          </cell>
          <cell r="Q1467">
            <v>8.8929099999999995E-4</v>
          </cell>
          <cell r="R1467" t="str">
            <v>NO</v>
          </cell>
        </row>
        <row r="1468">
          <cell r="A1468" t="str">
            <v>ntar_970</v>
          </cell>
          <cell r="B1468">
            <v>180</v>
          </cell>
          <cell r="C1468">
            <v>5</v>
          </cell>
          <cell r="D1468">
            <v>4</v>
          </cell>
          <cell r="E1468">
            <v>38</v>
          </cell>
          <cell r="F1468">
            <v>21</v>
          </cell>
          <cell r="G1468">
            <v>2.0310000000000001</v>
          </cell>
          <cell r="H1468">
            <v>1.3260000000000001</v>
          </cell>
          <cell r="I1468">
            <v>3.4889999999999999</v>
          </cell>
          <cell r="J1468">
            <v>1.93</v>
          </cell>
          <cell r="K1468">
            <v>43</v>
          </cell>
          <cell r="L1468">
            <v>25</v>
          </cell>
          <cell r="M1468">
            <v>0.5</v>
          </cell>
          <cell r="N1468">
            <v>0.28999999999999998</v>
          </cell>
          <cell r="O1468">
            <v>-0.76</v>
          </cell>
          <cell r="P1468">
            <v>6.2E-2</v>
          </cell>
          <cell r="Q1468">
            <v>8.0799999999999997E-2</v>
          </cell>
          <cell r="R1468" t="str">
            <v>NO</v>
          </cell>
        </row>
        <row r="1469">
          <cell r="A1469" t="str">
            <v>ntar_971</v>
          </cell>
          <cell r="B1469">
            <v>455</v>
          </cell>
          <cell r="C1469">
            <v>93</v>
          </cell>
          <cell r="D1469">
            <v>80</v>
          </cell>
          <cell r="E1469">
            <v>424</v>
          </cell>
          <cell r="F1469">
            <v>406</v>
          </cell>
          <cell r="G1469">
            <v>14.943</v>
          </cell>
          <cell r="H1469">
            <v>10.493</v>
          </cell>
          <cell r="I1469">
            <v>15.401</v>
          </cell>
          <cell r="J1469">
            <v>14.763</v>
          </cell>
          <cell r="K1469">
            <v>517</v>
          </cell>
          <cell r="L1469">
            <v>486</v>
          </cell>
          <cell r="M1469">
            <v>6.9</v>
          </cell>
          <cell r="N1469">
            <v>5.75</v>
          </cell>
          <cell r="O1469">
            <v>-0.26</v>
          </cell>
          <cell r="P1469">
            <v>0.27</v>
          </cell>
          <cell r="Q1469">
            <v>0.33300000000000002</v>
          </cell>
          <cell r="R1469" t="str">
            <v>NO</v>
          </cell>
        </row>
        <row r="1470">
          <cell r="A1470" t="str">
            <v>ntar_972</v>
          </cell>
          <cell r="B1470">
            <v>207</v>
          </cell>
          <cell r="C1470">
            <v>4</v>
          </cell>
          <cell r="D1470">
            <v>16</v>
          </cell>
          <cell r="E1470">
            <v>6</v>
          </cell>
          <cell r="F1470">
            <v>44</v>
          </cell>
          <cell r="G1470">
            <v>1.413</v>
          </cell>
          <cell r="H1470">
            <v>4.6130000000000004</v>
          </cell>
          <cell r="I1470">
            <v>0.47899999999999998</v>
          </cell>
          <cell r="J1470">
            <v>3.5169999999999999</v>
          </cell>
          <cell r="K1470">
            <v>10</v>
          </cell>
          <cell r="L1470">
            <v>60</v>
          </cell>
          <cell r="M1470">
            <v>0.2</v>
          </cell>
          <cell r="N1470">
            <v>0.84</v>
          </cell>
          <cell r="O1470">
            <v>2.1</v>
          </cell>
          <cell r="P1470">
            <v>6.6000000000000004E-9</v>
          </cell>
          <cell r="Q1470">
            <v>1.1900000000000001E-8</v>
          </cell>
          <cell r="R1470" t="str">
            <v>YES</v>
          </cell>
        </row>
        <row r="1471">
          <cell r="A1471" t="str">
            <v>ntar_973</v>
          </cell>
          <cell r="B1471">
            <v>226</v>
          </cell>
          <cell r="C1471">
            <v>5</v>
          </cell>
          <cell r="D1471">
            <v>35</v>
          </cell>
          <cell r="E1471">
            <v>8</v>
          </cell>
          <cell r="F1471">
            <v>73</v>
          </cell>
          <cell r="G1471">
            <v>1.617</v>
          </cell>
          <cell r="H1471">
            <v>9.2420000000000009</v>
          </cell>
          <cell r="I1471">
            <v>0.58499999999999996</v>
          </cell>
          <cell r="J1471">
            <v>5.3440000000000003</v>
          </cell>
          <cell r="K1471">
            <v>13</v>
          </cell>
          <cell r="L1471">
            <v>108</v>
          </cell>
          <cell r="M1471">
            <v>0.25</v>
          </cell>
          <cell r="N1471">
            <v>1.65</v>
          </cell>
          <cell r="O1471">
            <v>2.73</v>
          </cell>
          <cell r="P1471">
            <v>2.0000000000000001E-18</v>
          </cell>
          <cell r="Q1471">
            <v>4.5599999999999996E-18</v>
          </cell>
          <cell r="R1471" t="str">
            <v>YES</v>
          </cell>
        </row>
        <row r="1472">
          <cell r="A1472" t="str">
            <v>ntar_974</v>
          </cell>
          <cell r="B1472">
            <v>629</v>
          </cell>
          <cell r="C1472">
            <v>23</v>
          </cell>
          <cell r="D1472">
            <v>63</v>
          </cell>
          <cell r="E1472">
            <v>87</v>
          </cell>
          <cell r="F1472">
            <v>277</v>
          </cell>
          <cell r="G1472">
            <v>2.673</v>
          </cell>
          <cell r="H1472">
            <v>5.9770000000000003</v>
          </cell>
          <cell r="I1472">
            <v>2.286</v>
          </cell>
          <cell r="J1472">
            <v>7.2859999999999996</v>
          </cell>
          <cell r="K1472">
            <v>110</v>
          </cell>
          <cell r="L1472">
            <v>340</v>
          </cell>
          <cell r="M1472">
            <v>1.56</v>
          </cell>
          <cell r="N1472">
            <v>4.17</v>
          </cell>
          <cell r="O1472">
            <v>1.42</v>
          </cell>
          <cell r="P1472">
            <v>1.4999999999999999E-25</v>
          </cell>
          <cell r="Q1472">
            <v>3.74E-25</v>
          </cell>
          <cell r="R1472" t="str">
            <v>YES</v>
          </cell>
        </row>
        <row r="1473">
          <cell r="A1473" t="str">
            <v>ntar_975</v>
          </cell>
          <cell r="B1473">
            <v>454</v>
          </cell>
          <cell r="C1473">
            <v>9</v>
          </cell>
          <cell r="D1473">
            <v>25</v>
          </cell>
          <cell r="E1473">
            <v>21</v>
          </cell>
          <cell r="F1473">
            <v>103</v>
          </cell>
          <cell r="G1473">
            <v>1.4490000000000001</v>
          </cell>
          <cell r="H1473">
            <v>3.286</v>
          </cell>
          <cell r="I1473">
            <v>0.76400000000000001</v>
          </cell>
          <cell r="J1473">
            <v>3.754</v>
          </cell>
          <cell r="K1473">
            <v>30</v>
          </cell>
          <cell r="L1473">
            <v>128</v>
          </cell>
          <cell r="M1473">
            <v>0.5</v>
          </cell>
          <cell r="N1473">
            <v>1.6</v>
          </cell>
          <cell r="O1473">
            <v>1.67</v>
          </cell>
          <cell r="P1473">
            <v>4.1999999999999998E-14</v>
          </cell>
          <cell r="Q1473">
            <v>8.4800000000000002E-14</v>
          </cell>
          <cell r="R1473" t="str">
            <v>YES</v>
          </cell>
        </row>
        <row r="1474">
          <cell r="A1474" t="str">
            <v>ntar_976</v>
          </cell>
          <cell r="B1474">
            <v>171</v>
          </cell>
          <cell r="C1474">
            <v>4</v>
          </cell>
          <cell r="D1474">
            <v>7</v>
          </cell>
          <cell r="E1474">
            <v>20</v>
          </cell>
          <cell r="F1474">
            <v>40</v>
          </cell>
          <cell r="G1474">
            <v>1.71</v>
          </cell>
          <cell r="H1474">
            <v>2.4430000000000001</v>
          </cell>
          <cell r="I1474">
            <v>1.9330000000000001</v>
          </cell>
          <cell r="J1474">
            <v>3.87</v>
          </cell>
          <cell r="K1474">
            <v>24</v>
          </cell>
          <cell r="L1474">
            <v>47</v>
          </cell>
          <cell r="M1474">
            <v>0.31</v>
          </cell>
          <cell r="N1474">
            <v>0.54</v>
          </cell>
          <cell r="O1474">
            <v>0.79</v>
          </cell>
          <cell r="P1474">
            <v>3.5000000000000003E-2</v>
          </cell>
          <cell r="Q1474">
            <v>4.6777243000000003E-2</v>
          </cell>
          <cell r="R1474" t="str">
            <v>NO</v>
          </cell>
        </row>
        <row r="1475">
          <cell r="A1475" t="str">
            <v>ntar_977</v>
          </cell>
          <cell r="B1475">
            <v>388</v>
          </cell>
          <cell r="C1475">
            <v>14</v>
          </cell>
          <cell r="D1475">
            <v>26</v>
          </cell>
          <cell r="E1475">
            <v>43</v>
          </cell>
          <cell r="F1475">
            <v>129</v>
          </cell>
          <cell r="G1475">
            <v>2.6379999999999999</v>
          </cell>
          <cell r="H1475">
            <v>3.9990000000000001</v>
          </cell>
          <cell r="I1475">
            <v>1.8320000000000001</v>
          </cell>
          <cell r="J1475">
            <v>5.5010000000000003</v>
          </cell>
          <cell r="K1475">
            <v>57</v>
          </cell>
          <cell r="L1475">
            <v>155</v>
          </cell>
          <cell r="M1475">
            <v>0.87</v>
          </cell>
          <cell r="N1475">
            <v>1.84</v>
          </cell>
          <cell r="O1475">
            <v>1.0900000000000001</v>
          </cell>
          <cell r="P1475">
            <v>4.0000000000000001E-10</v>
          </cell>
          <cell r="Q1475">
            <v>7.49E-10</v>
          </cell>
          <cell r="R1475" t="str">
            <v>YES</v>
          </cell>
        </row>
        <row r="1476">
          <cell r="A1476" t="str">
            <v>ntar_978</v>
          </cell>
          <cell r="B1476">
            <v>136</v>
          </cell>
          <cell r="C1476">
            <v>8</v>
          </cell>
          <cell r="D1476">
            <v>3</v>
          </cell>
          <cell r="E1476">
            <v>37</v>
          </cell>
          <cell r="F1476">
            <v>9</v>
          </cell>
          <cell r="G1476">
            <v>4.3</v>
          </cell>
          <cell r="H1476">
            <v>1.3160000000000001</v>
          </cell>
          <cell r="I1476">
            <v>4.4960000000000004</v>
          </cell>
          <cell r="J1476">
            <v>1.095</v>
          </cell>
          <cell r="K1476">
            <v>45</v>
          </cell>
          <cell r="L1476">
            <v>12</v>
          </cell>
          <cell r="M1476">
            <v>0.6</v>
          </cell>
          <cell r="N1476">
            <v>0.16</v>
          </cell>
          <cell r="O1476">
            <v>-1.87</v>
          </cell>
          <cell r="P1476">
            <v>2.0000000000000002E-5</v>
          </cell>
          <cell r="Q1476">
            <v>3.0899999999999999E-5</v>
          </cell>
          <cell r="R1476" t="str">
            <v>YES</v>
          </cell>
        </row>
        <row r="1477">
          <cell r="A1477" t="str">
            <v>ntar_979</v>
          </cell>
          <cell r="B1477">
            <v>624</v>
          </cell>
          <cell r="C1477">
            <v>37</v>
          </cell>
          <cell r="D1477">
            <v>54</v>
          </cell>
          <cell r="E1477">
            <v>211</v>
          </cell>
          <cell r="F1477">
            <v>147</v>
          </cell>
          <cell r="G1477">
            <v>4.335</v>
          </cell>
          <cell r="H1477">
            <v>5.1639999999999997</v>
          </cell>
          <cell r="I1477">
            <v>5.5880000000000001</v>
          </cell>
          <cell r="J1477">
            <v>3.8980000000000001</v>
          </cell>
          <cell r="K1477">
            <v>248</v>
          </cell>
          <cell r="L1477">
            <v>201</v>
          </cell>
          <cell r="M1477">
            <v>3.1</v>
          </cell>
          <cell r="N1477">
            <v>2.83</v>
          </cell>
          <cell r="O1477">
            <v>-0.13</v>
          </cell>
          <cell r="P1477">
            <v>3.1E-2</v>
          </cell>
          <cell r="Q1477">
            <v>4.0962414000000003E-2</v>
          </cell>
          <cell r="R1477" t="str">
            <v>NO</v>
          </cell>
        </row>
        <row r="1478">
          <cell r="A1478" t="str">
            <v>ntar_98</v>
          </cell>
          <cell r="B1478">
            <v>544</v>
          </cell>
          <cell r="C1478">
            <v>10</v>
          </cell>
          <cell r="D1478">
            <v>93</v>
          </cell>
          <cell r="E1478">
            <v>54</v>
          </cell>
          <cell r="F1478">
            <v>170</v>
          </cell>
          <cell r="G1478">
            <v>1.3440000000000001</v>
          </cell>
          <cell r="H1478">
            <v>10.202</v>
          </cell>
          <cell r="I1478">
            <v>1.641</v>
          </cell>
          <cell r="J1478">
            <v>5.17</v>
          </cell>
          <cell r="K1478">
            <v>64</v>
          </cell>
          <cell r="L1478">
            <v>263</v>
          </cell>
          <cell r="M1478">
            <v>0.81</v>
          </cell>
          <cell r="N1478">
            <v>4.18</v>
          </cell>
          <cell r="O1478">
            <v>2.36</v>
          </cell>
          <cell r="P1478">
            <v>2.9E-27</v>
          </cell>
          <cell r="Q1478">
            <v>7.5700000000000007E-27</v>
          </cell>
          <cell r="R1478" t="str">
            <v>YES</v>
          </cell>
        </row>
        <row r="1479">
          <cell r="A1479" t="str">
            <v>ntar_980</v>
          </cell>
          <cell r="B1479">
            <v>669</v>
          </cell>
          <cell r="C1479">
            <v>73</v>
          </cell>
          <cell r="D1479">
            <v>30</v>
          </cell>
          <cell r="E1479">
            <v>365</v>
          </cell>
          <cell r="F1479">
            <v>29</v>
          </cell>
          <cell r="G1479">
            <v>7.9770000000000003</v>
          </cell>
          <cell r="H1479">
            <v>2.6760000000000002</v>
          </cell>
          <cell r="I1479">
            <v>9.0169999999999995</v>
          </cell>
          <cell r="J1479">
            <v>0.71699999999999997</v>
          </cell>
          <cell r="K1479">
            <v>438</v>
          </cell>
          <cell r="L1479">
            <v>59</v>
          </cell>
          <cell r="M1479">
            <v>5.68</v>
          </cell>
          <cell r="N1479">
            <v>1.1399999999999999</v>
          </cell>
          <cell r="O1479">
            <v>-2.3199999999999998</v>
          </cell>
          <cell r="P1479">
            <v>5.2000000000000002E-75</v>
          </cell>
          <cell r="Q1479">
            <v>2.2100000000000001E-74</v>
          </cell>
          <cell r="R1479" t="str">
            <v>YES</v>
          </cell>
        </row>
        <row r="1480">
          <cell r="A1480" t="str">
            <v>ntar_981</v>
          </cell>
          <cell r="B1480">
            <v>471</v>
          </cell>
          <cell r="C1480">
            <v>103</v>
          </cell>
          <cell r="D1480">
            <v>13</v>
          </cell>
          <cell r="E1480">
            <v>394</v>
          </cell>
          <cell r="F1480">
            <v>92</v>
          </cell>
          <cell r="G1480">
            <v>15.987</v>
          </cell>
          <cell r="H1480">
            <v>1.647</v>
          </cell>
          <cell r="I1480">
            <v>13.824999999999999</v>
          </cell>
          <cell r="J1480">
            <v>3.2320000000000002</v>
          </cell>
          <cell r="K1480">
            <v>497</v>
          </cell>
          <cell r="L1480">
            <v>105</v>
          </cell>
          <cell r="M1480">
            <v>7.02</v>
          </cell>
          <cell r="N1480">
            <v>1.1499999999999999</v>
          </cell>
          <cell r="O1480">
            <v>-2.61</v>
          </cell>
          <cell r="P1480">
            <v>2.2E-64</v>
          </cell>
          <cell r="Q1480">
            <v>8.6299999999999999E-64</v>
          </cell>
          <cell r="R1480" t="str">
            <v>YES</v>
          </cell>
        </row>
        <row r="1481">
          <cell r="A1481" t="str">
            <v>ntar_982</v>
          </cell>
          <cell r="B1481">
            <v>584</v>
          </cell>
          <cell r="C1481">
            <v>38</v>
          </cell>
          <cell r="D1481">
            <v>22</v>
          </cell>
          <cell r="E1481">
            <v>201</v>
          </cell>
          <cell r="F1481">
            <v>113</v>
          </cell>
          <cell r="G1481">
            <v>4.7569999999999997</v>
          </cell>
          <cell r="H1481">
            <v>2.2480000000000002</v>
          </cell>
          <cell r="I1481">
            <v>5.6879999999999997</v>
          </cell>
          <cell r="J1481">
            <v>3.2010000000000001</v>
          </cell>
          <cell r="K1481">
            <v>239</v>
          </cell>
          <cell r="L1481">
            <v>135</v>
          </cell>
          <cell r="M1481">
            <v>3.05</v>
          </cell>
          <cell r="N1481">
            <v>1.59</v>
          </cell>
          <cell r="O1481">
            <v>-0.94</v>
          </cell>
          <cell r="P1481">
            <v>5.1E-8</v>
          </cell>
          <cell r="Q1481">
            <v>8.8599999999999999E-8</v>
          </cell>
          <cell r="R1481" t="str">
            <v>NO</v>
          </cell>
        </row>
        <row r="1482">
          <cell r="A1482" t="str">
            <v>ntar_983</v>
          </cell>
          <cell r="B1482">
            <v>204</v>
          </cell>
          <cell r="C1482">
            <v>16</v>
          </cell>
          <cell r="D1482">
            <v>4</v>
          </cell>
          <cell r="E1482">
            <v>56</v>
          </cell>
          <cell r="F1482">
            <v>14</v>
          </cell>
          <cell r="G1482">
            <v>5.734</v>
          </cell>
          <cell r="H1482">
            <v>1.17</v>
          </cell>
          <cell r="I1482">
            <v>4.5369999999999999</v>
          </cell>
          <cell r="J1482">
            <v>1.135</v>
          </cell>
          <cell r="K1482">
            <v>72</v>
          </cell>
          <cell r="L1482">
            <v>18</v>
          </cell>
          <cell r="M1482">
            <v>1.05</v>
          </cell>
          <cell r="N1482">
            <v>0.24</v>
          </cell>
          <cell r="O1482">
            <v>-2.16</v>
          </cell>
          <cell r="P1482">
            <v>9.8000000000000001E-9</v>
          </cell>
          <cell r="Q1482">
            <v>1.7500000000000001E-8</v>
          </cell>
          <cell r="R1482" t="str">
            <v>YES</v>
          </cell>
        </row>
        <row r="1483">
          <cell r="A1483" t="str">
            <v>ntar_984</v>
          </cell>
          <cell r="B1483">
            <v>322</v>
          </cell>
          <cell r="C1483">
            <v>15</v>
          </cell>
          <cell r="D1483">
            <v>50</v>
          </cell>
          <cell r="E1483">
            <v>55</v>
          </cell>
          <cell r="F1483">
            <v>87</v>
          </cell>
          <cell r="G1483">
            <v>3.4060000000000001</v>
          </cell>
          <cell r="H1483">
            <v>9.2669999999999995</v>
          </cell>
          <cell r="I1483">
            <v>2.823</v>
          </cell>
          <cell r="J1483">
            <v>4.47</v>
          </cell>
          <cell r="K1483">
            <v>70</v>
          </cell>
          <cell r="L1483">
            <v>137</v>
          </cell>
          <cell r="M1483">
            <v>1</v>
          </cell>
          <cell r="N1483">
            <v>2.21</v>
          </cell>
          <cell r="O1483">
            <v>1.1399999999999999</v>
          </cell>
          <cell r="P1483">
            <v>5.8E-5</v>
          </cell>
          <cell r="Q1483">
            <v>9.0500000000000004E-5</v>
          </cell>
          <cell r="R1483" t="str">
            <v>YES</v>
          </cell>
        </row>
        <row r="1484">
          <cell r="A1484" t="str">
            <v>ntar_985</v>
          </cell>
          <cell r="B1484">
            <v>429</v>
          </cell>
          <cell r="C1484">
            <v>8</v>
          </cell>
          <cell r="D1484">
            <v>22</v>
          </cell>
          <cell r="E1484">
            <v>17</v>
          </cell>
          <cell r="F1484">
            <v>108</v>
          </cell>
          <cell r="G1484">
            <v>1.363</v>
          </cell>
          <cell r="H1484">
            <v>3.06</v>
          </cell>
          <cell r="I1484">
            <v>0.65500000000000003</v>
          </cell>
          <cell r="J1484">
            <v>4.165</v>
          </cell>
          <cell r="K1484">
            <v>25</v>
          </cell>
          <cell r="L1484">
            <v>130</v>
          </cell>
          <cell r="M1484">
            <v>0.43</v>
          </cell>
          <cell r="N1484">
            <v>1.55</v>
          </cell>
          <cell r="O1484">
            <v>1.84</v>
          </cell>
          <cell r="P1484">
            <v>9.3999999999999999E-17</v>
          </cell>
          <cell r="Q1484">
            <v>2.03E-16</v>
          </cell>
          <cell r="R1484" t="str">
            <v>YES</v>
          </cell>
        </row>
        <row r="1485">
          <cell r="A1485" t="str">
            <v>ntar_986</v>
          </cell>
          <cell r="B1485">
            <v>1641</v>
          </cell>
          <cell r="C1485">
            <v>231</v>
          </cell>
          <cell r="D1485">
            <v>205</v>
          </cell>
          <cell r="E1485">
            <v>1267</v>
          </cell>
          <cell r="F1485">
            <v>918</v>
          </cell>
          <cell r="G1485">
            <v>10.291</v>
          </cell>
          <cell r="H1485">
            <v>7.4550000000000001</v>
          </cell>
          <cell r="I1485">
            <v>12.76</v>
          </cell>
          <cell r="J1485">
            <v>9.2560000000000002</v>
          </cell>
          <cell r="K1485">
            <v>1498</v>
          </cell>
          <cell r="L1485">
            <v>1123</v>
          </cell>
          <cell r="M1485">
            <v>18.91</v>
          </cell>
          <cell r="N1485">
            <v>13.71</v>
          </cell>
          <cell r="O1485">
            <v>-0.46</v>
          </cell>
          <cell r="P1485">
            <v>7.0000000000000003E-16</v>
          </cell>
          <cell r="Q1485">
            <v>1.48E-15</v>
          </cell>
          <cell r="R1485" t="str">
            <v>NO</v>
          </cell>
        </row>
        <row r="1486">
          <cell r="A1486" t="str">
            <v>ntar_987</v>
          </cell>
          <cell r="B1486">
            <v>765</v>
          </cell>
          <cell r="C1486">
            <v>88</v>
          </cell>
          <cell r="D1486">
            <v>11</v>
          </cell>
          <cell r="E1486">
            <v>646</v>
          </cell>
          <cell r="F1486">
            <v>44</v>
          </cell>
          <cell r="G1486">
            <v>8.41</v>
          </cell>
          <cell r="H1486">
            <v>0.85799999999999998</v>
          </cell>
          <cell r="I1486">
            <v>13.956</v>
          </cell>
          <cell r="J1486">
            <v>0.95199999999999996</v>
          </cell>
          <cell r="K1486">
            <v>734</v>
          </cell>
          <cell r="L1486">
            <v>55</v>
          </cell>
          <cell r="M1486">
            <v>8.5500000000000007</v>
          </cell>
          <cell r="N1486">
            <v>0.69</v>
          </cell>
          <cell r="O1486">
            <v>-3.63</v>
          </cell>
          <cell r="P1486">
            <v>1.6000000000000001E-157</v>
          </cell>
          <cell r="Q1486">
            <v>1.07E-156</v>
          </cell>
          <cell r="R1486" t="str">
            <v>YES</v>
          </cell>
        </row>
        <row r="1487">
          <cell r="A1487" t="str">
            <v>ntar_988</v>
          </cell>
          <cell r="B1487">
            <v>158</v>
          </cell>
          <cell r="C1487">
            <v>9</v>
          </cell>
          <cell r="D1487">
            <v>7</v>
          </cell>
          <cell r="E1487">
            <v>24</v>
          </cell>
          <cell r="F1487">
            <v>22</v>
          </cell>
          <cell r="G1487">
            <v>4.1639999999999997</v>
          </cell>
          <cell r="H1487">
            <v>2.6440000000000001</v>
          </cell>
          <cell r="I1487">
            <v>2.5099999999999998</v>
          </cell>
          <cell r="J1487">
            <v>2.3039999999999998</v>
          </cell>
          <cell r="K1487">
            <v>33</v>
          </cell>
          <cell r="L1487">
            <v>29</v>
          </cell>
          <cell r="M1487">
            <v>0.53</v>
          </cell>
          <cell r="N1487">
            <v>0.39</v>
          </cell>
          <cell r="O1487">
            <v>-0.43</v>
          </cell>
          <cell r="P1487">
            <v>0.8</v>
          </cell>
          <cell r="Q1487">
            <v>0.88800000000000001</v>
          </cell>
          <cell r="R1487" t="str">
            <v>NO</v>
          </cell>
        </row>
        <row r="1488">
          <cell r="A1488" t="str">
            <v>ntar_989</v>
          </cell>
          <cell r="B1488">
            <v>1201</v>
          </cell>
          <cell r="C1488">
            <v>278</v>
          </cell>
          <cell r="D1488">
            <v>337</v>
          </cell>
          <cell r="E1488">
            <v>1311</v>
          </cell>
          <cell r="F1488">
            <v>922</v>
          </cell>
          <cell r="G1488">
            <v>16.922000000000001</v>
          </cell>
          <cell r="H1488">
            <v>16.745999999999999</v>
          </cell>
          <cell r="I1488">
            <v>18.04</v>
          </cell>
          <cell r="J1488">
            <v>12.702</v>
          </cell>
          <cell r="K1488">
            <v>1589</v>
          </cell>
          <cell r="L1488">
            <v>1259</v>
          </cell>
          <cell r="M1488">
            <v>21</v>
          </cell>
          <cell r="N1488">
            <v>17.68</v>
          </cell>
          <cell r="O1488">
            <v>-0.25</v>
          </cell>
          <cell r="P1488">
            <v>3.8E-12</v>
          </cell>
          <cell r="Q1488">
            <v>7.4699999999999995E-12</v>
          </cell>
          <cell r="R1488" t="str">
            <v>NO</v>
          </cell>
        </row>
        <row r="1489">
          <cell r="A1489" t="str">
            <v>ntar_99</v>
          </cell>
          <cell r="B1489">
            <v>280</v>
          </cell>
          <cell r="C1489">
            <v>45</v>
          </cell>
          <cell r="D1489">
            <v>12</v>
          </cell>
          <cell r="E1489">
            <v>131</v>
          </cell>
          <cell r="F1489">
            <v>37</v>
          </cell>
          <cell r="G1489">
            <v>11.749000000000001</v>
          </cell>
          <cell r="H1489">
            <v>2.5579999999999998</v>
          </cell>
          <cell r="I1489">
            <v>7.7320000000000002</v>
          </cell>
          <cell r="J1489">
            <v>2.1859999999999999</v>
          </cell>
          <cell r="K1489">
            <v>176</v>
          </cell>
          <cell r="L1489">
            <v>49</v>
          </cell>
          <cell r="M1489">
            <v>2.73</v>
          </cell>
          <cell r="N1489">
            <v>0.66</v>
          </cell>
          <cell r="O1489">
            <v>-2.04</v>
          </cell>
          <cell r="P1489">
            <v>2.3000000000000001E-18</v>
          </cell>
          <cell r="Q1489">
            <v>5.1299999999999997E-18</v>
          </cell>
          <cell r="R1489" t="str">
            <v>YES</v>
          </cell>
        </row>
        <row r="1490">
          <cell r="A1490" t="str">
            <v>ntar_990</v>
          </cell>
          <cell r="B1490">
            <v>902</v>
          </cell>
          <cell r="C1490">
            <v>162</v>
          </cell>
          <cell r="D1490">
            <v>80</v>
          </cell>
          <cell r="E1490">
            <v>732</v>
          </cell>
          <cell r="F1490">
            <v>197</v>
          </cell>
          <cell r="G1490">
            <v>13.13</v>
          </cell>
          <cell r="H1490">
            <v>5.2930000000000001</v>
          </cell>
          <cell r="I1490">
            <v>13.412000000000001</v>
          </cell>
          <cell r="J1490">
            <v>3.6139999999999999</v>
          </cell>
          <cell r="K1490">
            <v>894</v>
          </cell>
          <cell r="L1490">
            <v>277</v>
          </cell>
          <cell r="M1490">
            <v>11.97</v>
          </cell>
          <cell r="N1490">
            <v>4.0199999999999996</v>
          </cell>
          <cell r="O1490">
            <v>-1.58</v>
          </cell>
          <cell r="P1490">
            <v>1.8999999999999998E-80</v>
          </cell>
          <cell r="Q1490">
            <v>8.4900000000000007E-80</v>
          </cell>
          <cell r="R1490" t="str">
            <v>YES</v>
          </cell>
        </row>
        <row r="1491">
          <cell r="A1491" t="str">
            <v>ntar_991</v>
          </cell>
          <cell r="B1491">
            <v>429</v>
          </cell>
          <cell r="C1491">
            <v>31</v>
          </cell>
          <cell r="D1491">
            <v>30</v>
          </cell>
          <cell r="E1491">
            <v>139</v>
          </cell>
          <cell r="F1491">
            <v>76</v>
          </cell>
          <cell r="G1491">
            <v>5.2830000000000004</v>
          </cell>
          <cell r="H1491">
            <v>4.173</v>
          </cell>
          <cell r="I1491">
            <v>5.3550000000000004</v>
          </cell>
          <cell r="J1491">
            <v>2.931</v>
          </cell>
          <cell r="K1491">
            <v>170</v>
          </cell>
          <cell r="L1491">
            <v>106</v>
          </cell>
          <cell r="M1491">
            <v>2.2799999999999998</v>
          </cell>
          <cell r="N1491">
            <v>1.52</v>
          </cell>
          <cell r="O1491">
            <v>-0.57999999999999996</v>
          </cell>
          <cell r="P1491">
            <v>1.4999999999999999E-4</v>
          </cell>
          <cell r="Q1491">
            <v>2.2599999999999999E-4</v>
          </cell>
          <cell r="R1491" t="str">
            <v>NO</v>
          </cell>
        </row>
        <row r="1492">
          <cell r="A1492" t="str">
            <v>ntar_992</v>
          </cell>
          <cell r="B1492">
            <v>403</v>
          </cell>
          <cell r="C1492">
            <v>9</v>
          </cell>
          <cell r="D1492">
            <v>28</v>
          </cell>
          <cell r="E1492">
            <v>90</v>
          </cell>
          <cell r="F1492">
            <v>82</v>
          </cell>
          <cell r="G1492">
            <v>1.633</v>
          </cell>
          <cell r="H1492">
            <v>4.1459999999999999</v>
          </cell>
          <cell r="I1492">
            <v>3.6909999999999998</v>
          </cell>
          <cell r="J1492">
            <v>3.367</v>
          </cell>
          <cell r="K1492">
            <v>99</v>
          </cell>
          <cell r="L1492">
            <v>110</v>
          </cell>
          <cell r="M1492">
            <v>1.07</v>
          </cell>
          <cell r="N1492">
            <v>1.51</v>
          </cell>
          <cell r="O1492">
            <v>0.5</v>
          </cell>
          <cell r="P1492">
            <v>0.89</v>
          </cell>
          <cell r="Q1492">
            <v>0.96699999999999997</v>
          </cell>
          <cell r="R1492" t="str">
            <v>NO</v>
          </cell>
        </row>
        <row r="1493">
          <cell r="A1493" t="str">
            <v>ntar_993</v>
          </cell>
          <cell r="B1493">
            <v>192</v>
          </cell>
          <cell r="C1493">
            <v>15</v>
          </cell>
          <cell r="D1493">
            <v>3</v>
          </cell>
          <cell r="E1493">
            <v>35</v>
          </cell>
          <cell r="F1493">
            <v>12</v>
          </cell>
          <cell r="G1493">
            <v>5.7110000000000003</v>
          </cell>
          <cell r="H1493">
            <v>0.93200000000000005</v>
          </cell>
          <cell r="I1493">
            <v>3.0129999999999999</v>
          </cell>
          <cell r="J1493">
            <v>1.034</v>
          </cell>
          <cell r="K1493">
            <v>50</v>
          </cell>
          <cell r="L1493">
            <v>15</v>
          </cell>
          <cell r="M1493">
            <v>0.84</v>
          </cell>
          <cell r="N1493">
            <v>0.19</v>
          </cell>
          <cell r="O1493">
            <v>-2.15</v>
          </cell>
          <cell r="P1493">
            <v>2.4000000000000001E-5</v>
          </cell>
          <cell r="Q1493">
            <v>3.7400000000000001E-5</v>
          </cell>
          <cell r="R1493" t="str">
            <v>YES</v>
          </cell>
        </row>
        <row r="1494">
          <cell r="A1494" t="str">
            <v>ntar_994</v>
          </cell>
          <cell r="B1494">
            <v>290</v>
          </cell>
          <cell r="C1494">
            <v>12</v>
          </cell>
          <cell r="D1494">
            <v>10</v>
          </cell>
          <cell r="E1494">
            <v>98</v>
          </cell>
          <cell r="F1494">
            <v>68</v>
          </cell>
          <cell r="G1494">
            <v>3.0249999999999999</v>
          </cell>
          <cell r="H1494">
            <v>2.0579999999999998</v>
          </cell>
          <cell r="I1494">
            <v>5.585</v>
          </cell>
          <cell r="J1494">
            <v>3.88</v>
          </cell>
          <cell r="K1494">
            <v>110</v>
          </cell>
          <cell r="L1494">
            <v>78</v>
          </cell>
          <cell r="M1494">
            <v>1.25</v>
          </cell>
          <cell r="N1494">
            <v>0.86</v>
          </cell>
          <cell r="O1494">
            <v>-0.54</v>
          </cell>
          <cell r="P1494">
            <v>3.3000000000000002E-2</v>
          </cell>
          <cell r="Q1494">
            <v>4.4133015999999997E-2</v>
          </cell>
          <cell r="R1494" t="str">
            <v>NO</v>
          </cell>
        </row>
        <row r="1495">
          <cell r="A1495" t="str">
            <v>ntar_995</v>
          </cell>
          <cell r="B1495">
            <v>1536</v>
          </cell>
          <cell r="C1495">
            <v>28</v>
          </cell>
          <cell r="D1495">
            <v>117</v>
          </cell>
          <cell r="E1495">
            <v>236</v>
          </cell>
          <cell r="F1495">
            <v>486</v>
          </cell>
          <cell r="G1495">
            <v>1.333</v>
          </cell>
          <cell r="H1495">
            <v>4.5460000000000003</v>
          </cell>
          <cell r="I1495">
            <v>2.5390000000000001</v>
          </cell>
          <cell r="J1495">
            <v>5.2350000000000003</v>
          </cell>
          <cell r="K1495">
            <v>264</v>
          </cell>
          <cell r="L1495">
            <v>603</v>
          </cell>
          <cell r="M1495">
            <v>2.97</v>
          </cell>
          <cell r="N1495">
            <v>7.51</v>
          </cell>
          <cell r="O1495">
            <v>1.34</v>
          </cell>
          <cell r="P1495">
            <v>1.9E-27</v>
          </cell>
          <cell r="Q1495">
            <v>5.0399999999999998E-27</v>
          </cell>
          <cell r="R1495" t="str">
            <v>YES</v>
          </cell>
        </row>
        <row r="1496">
          <cell r="A1496" t="str">
            <v>ntar_996</v>
          </cell>
          <cell r="B1496">
            <v>235</v>
          </cell>
          <cell r="C1496">
            <v>23</v>
          </cell>
          <cell r="D1496">
            <v>4</v>
          </cell>
          <cell r="E1496">
            <v>48</v>
          </cell>
          <cell r="F1496">
            <v>13</v>
          </cell>
          <cell r="G1496">
            <v>7.1550000000000002</v>
          </cell>
          <cell r="H1496">
            <v>1.016</v>
          </cell>
          <cell r="I1496">
            <v>3.3759999999999999</v>
          </cell>
          <cell r="J1496">
            <v>0.91500000000000004</v>
          </cell>
          <cell r="K1496">
            <v>71</v>
          </cell>
          <cell r="L1496">
            <v>17</v>
          </cell>
          <cell r="M1496">
            <v>1.24</v>
          </cell>
          <cell r="N1496">
            <v>0.23</v>
          </cell>
          <cell r="O1496">
            <v>-2.4500000000000002</v>
          </cell>
          <cell r="P1496">
            <v>6.2000000000000001E-9</v>
          </cell>
          <cell r="Q1496">
            <v>1.11E-8</v>
          </cell>
          <cell r="R1496" t="str">
            <v>YES</v>
          </cell>
        </row>
        <row r="1497">
          <cell r="A1497" t="str">
            <v>ntar_997</v>
          </cell>
          <cell r="B1497">
            <v>358</v>
          </cell>
          <cell r="C1497">
            <v>11</v>
          </cell>
          <cell r="D1497">
            <v>15</v>
          </cell>
          <cell r="E1497">
            <v>62</v>
          </cell>
          <cell r="F1497">
            <v>35</v>
          </cell>
          <cell r="G1497">
            <v>2.246</v>
          </cell>
          <cell r="H1497">
            <v>2.5</v>
          </cell>
          <cell r="I1497">
            <v>2.8620000000000001</v>
          </cell>
          <cell r="J1497">
            <v>1.6180000000000001</v>
          </cell>
          <cell r="K1497">
            <v>73</v>
          </cell>
          <cell r="L1497">
            <v>50</v>
          </cell>
          <cell r="M1497">
            <v>0.91</v>
          </cell>
          <cell r="N1497">
            <v>0.74</v>
          </cell>
          <cell r="O1497">
            <v>-0.31</v>
          </cell>
          <cell r="P1497">
            <v>7.0999999999999994E-2</v>
          </cell>
          <cell r="Q1497">
            <v>9.2399999999999996E-2</v>
          </cell>
          <cell r="R1497" t="str">
            <v>NO</v>
          </cell>
        </row>
        <row r="1498">
          <cell r="A1498" t="str">
            <v>ntar_998</v>
          </cell>
          <cell r="B1498">
            <v>439</v>
          </cell>
          <cell r="C1498">
            <v>22</v>
          </cell>
          <cell r="D1498">
            <v>24</v>
          </cell>
          <cell r="E1498">
            <v>75</v>
          </cell>
          <cell r="F1498">
            <v>127</v>
          </cell>
          <cell r="G1498">
            <v>3.6640000000000001</v>
          </cell>
          <cell r="H1498">
            <v>3.2629999999999999</v>
          </cell>
          <cell r="I1498">
            <v>2.823</v>
          </cell>
          <cell r="J1498">
            <v>4.7859999999999996</v>
          </cell>
          <cell r="K1498">
            <v>97</v>
          </cell>
          <cell r="L1498">
            <v>151</v>
          </cell>
          <cell r="M1498">
            <v>1.42</v>
          </cell>
          <cell r="N1498">
            <v>1.77</v>
          </cell>
          <cell r="O1498">
            <v>0.31</v>
          </cell>
          <cell r="P1498">
            <v>7.4000000000000003E-3</v>
          </cell>
          <cell r="Q1498">
            <v>1.04E-2</v>
          </cell>
          <cell r="R1498" t="str">
            <v>NO</v>
          </cell>
        </row>
        <row r="1499">
          <cell r="A1499" t="str">
            <v>ntar_999</v>
          </cell>
          <cell r="B1499">
            <v>611</v>
          </cell>
          <cell r="C1499">
            <v>32</v>
          </cell>
          <cell r="D1499">
            <v>25</v>
          </cell>
          <cell r="E1499">
            <v>97</v>
          </cell>
          <cell r="F1499">
            <v>128</v>
          </cell>
          <cell r="G1499">
            <v>3.8290000000000002</v>
          </cell>
          <cell r="H1499">
            <v>2.4420000000000002</v>
          </cell>
          <cell r="I1499">
            <v>2.6240000000000001</v>
          </cell>
          <cell r="J1499">
            <v>3.4660000000000002</v>
          </cell>
          <cell r="K1499">
            <v>129</v>
          </cell>
          <cell r="L1499">
            <v>153</v>
          </cell>
          <cell r="M1499">
            <v>1.97</v>
          </cell>
          <cell r="N1499">
            <v>1.8</v>
          </cell>
          <cell r="O1499">
            <v>-0.13</v>
          </cell>
          <cell r="P1499">
            <v>0.55000000000000004</v>
          </cell>
          <cell r="Q1499">
            <v>0.63300000000000001</v>
          </cell>
          <cell r="R1499" t="str">
            <v>NO</v>
          </cell>
        </row>
        <row r="1500">
          <cell r="A1500" t="str">
            <v>OBPalpha</v>
          </cell>
          <cell r="B1500">
            <v>1290</v>
          </cell>
          <cell r="C1500">
            <v>8</v>
          </cell>
          <cell r="D1500">
            <v>5</v>
          </cell>
          <cell r="E1500">
            <v>2</v>
          </cell>
          <cell r="F1500">
            <v>1</v>
          </cell>
          <cell r="G1500">
            <v>0.45300000000000001</v>
          </cell>
          <cell r="H1500">
            <v>0.23100000000000001</v>
          </cell>
          <cell r="I1500">
            <v>2.5999999999999999E-2</v>
          </cell>
          <cell r="J1500">
            <v>1.2999999999999999E-2</v>
          </cell>
          <cell r="K1500">
            <v>10</v>
          </cell>
          <cell r="L1500">
            <v>6</v>
          </cell>
          <cell r="M1500">
            <v>0.31</v>
          </cell>
          <cell r="N1500">
            <v>0.16</v>
          </cell>
          <cell r="O1500">
            <v>-0.97</v>
          </cell>
          <cell r="P1500">
            <v>0.56000000000000005</v>
          </cell>
          <cell r="Q1500">
            <v>0.64064524199999995</v>
          </cell>
          <cell r="R1500" t="str">
            <v>NO</v>
          </cell>
        </row>
        <row r="1501">
          <cell r="A1501" t="str">
            <v>orf19.10</v>
          </cell>
          <cell r="B1501">
            <v>1626</v>
          </cell>
          <cell r="C1501">
            <v>64</v>
          </cell>
          <cell r="D1501">
            <v>228</v>
          </cell>
          <cell r="E1501">
            <v>198</v>
          </cell>
          <cell r="F1501">
            <v>670</v>
          </cell>
          <cell r="G1501">
            <v>2.8780000000000001</v>
          </cell>
          <cell r="H1501">
            <v>8.3680000000000003</v>
          </cell>
          <cell r="I1501">
            <v>2.012</v>
          </cell>
          <cell r="J1501">
            <v>6.8179999999999996</v>
          </cell>
          <cell r="K1501">
            <v>262</v>
          </cell>
          <cell r="L1501">
            <v>898</v>
          </cell>
          <cell r="M1501">
            <v>3.98</v>
          </cell>
          <cell r="N1501">
            <v>12.35</v>
          </cell>
          <cell r="O1501">
            <v>1.63</v>
          </cell>
          <cell r="P1501">
            <v>2.2000000000000001E-75</v>
          </cell>
          <cell r="Q1501">
            <v>9.1900000000000004E-75</v>
          </cell>
          <cell r="R1501" t="str">
            <v>YES</v>
          </cell>
        </row>
        <row r="1502">
          <cell r="A1502" t="str">
            <v>orf19.100</v>
          </cell>
          <cell r="B1502">
            <v>1333</v>
          </cell>
          <cell r="C1502">
            <v>512</v>
          </cell>
          <cell r="D1502">
            <v>304</v>
          </cell>
          <cell r="E1502">
            <v>1800</v>
          </cell>
          <cell r="F1502">
            <v>734</v>
          </cell>
          <cell r="G1502">
            <v>28.08</v>
          </cell>
          <cell r="H1502">
            <v>13.61</v>
          </cell>
          <cell r="I1502">
            <v>22.317</v>
          </cell>
          <cell r="J1502">
            <v>9.11</v>
          </cell>
          <cell r="K1502">
            <v>2312</v>
          </cell>
          <cell r="L1502">
            <v>1038</v>
          </cell>
          <cell r="M1502">
            <v>33.590000000000003</v>
          </cell>
          <cell r="N1502">
            <v>15.14</v>
          </cell>
          <cell r="O1502">
            <v>-1.1499999999999999</v>
          </cell>
          <cell r="P1502">
            <v>6.3999999999999999E-120</v>
          </cell>
          <cell r="Q1502">
            <v>3.6099999999999999E-119</v>
          </cell>
          <cell r="R1502" t="str">
            <v>YES</v>
          </cell>
        </row>
        <row r="1503">
          <cell r="A1503" t="str">
            <v>orf19.1002</v>
          </cell>
          <cell r="B1503">
            <v>2597</v>
          </cell>
          <cell r="C1503">
            <v>172</v>
          </cell>
          <cell r="D1503">
            <v>369</v>
          </cell>
          <cell r="E1503">
            <v>791</v>
          </cell>
          <cell r="F1503">
            <v>1040</v>
          </cell>
          <cell r="G1503">
            <v>4.8419999999999996</v>
          </cell>
          <cell r="H1503">
            <v>8.4789999999999992</v>
          </cell>
          <cell r="I1503">
            <v>5.0339999999999998</v>
          </cell>
          <cell r="J1503">
            <v>6.6260000000000003</v>
          </cell>
          <cell r="K1503">
            <v>963</v>
          </cell>
          <cell r="L1503">
            <v>1409</v>
          </cell>
          <cell r="M1503">
            <v>12.82</v>
          </cell>
          <cell r="N1503">
            <v>19.61</v>
          </cell>
          <cell r="O1503">
            <v>0.61</v>
          </cell>
          <cell r="P1503">
            <v>2.0999999999999998E-15</v>
          </cell>
          <cell r="Q1503">
            <v>4.4699999999999997E-15</v>
          </cell>
          <cell r="R1503" t="str">
            <v>NO</v>
          </cell>
        </row>
        <row r="1504">
          <cell r="A1504" t="str">
            <v>orf19.1005</v>
          </cell>
          <cell r="B1504">
            <v>1809</v>
          </cell>
          <cell r="C1504">
            <v>9</v>
          </cell>
          <cell r="D1504">
            <v>37</v>
          </cell>
          <cell r="E1504">
            <v>28</v>
          </cell>
          <cell r="F1504">
            <v>49</v>
          </cell>
          <cell r="G1504">
            <v>0.36399999999999999</v>
          </cell>
          <cell r="H1504">
            <v>1.2210000000000001</v>
          </cell>
          <cell r="I1504">
            <v>0.25600000000000001</v>
          </cell>
          <cell r="J1504">
            <v>0.44800000000000001</v>
          </cell>
          <cell r="K1504">
            <v>37</v>
          </cell>
          <cell r="L1504">
            <v>86</v>
          </cell>
          <cell r="M1504">
            <v>0.56000000000000005</v>
          </cell>
          <cell r="N1504">
            <v>1.51</v>
          </cell>
          <cell r="O1504">
            <v>1.43</v>
          </cell>
          <cell r="P1504">
            <v>1.1E-4</v>
          </cell>
          <cell r="Q1504">
            <v>1.73E-4</v>
          </cell>
          <cell r="R1504" t="str">
            <v>NO</v>
          </cell>
        </row>
        <row r="1505">
          <cell r="A1505" t="str">
            <v>orf19.1007</v>
          </cell>
          <cell r="B1505">
            <v>1225</v>
          </cell>
          <cell r="C1505">
            <v>436</v>
          </cell>
          <cell r="D1505">
            <v>399</v>
          </cell>
          <cell r="E1505">
            <v>1732</v>
          </cell>
          <cell r="F1505">
            <v>2522</v>
          </cell>
          <cell r="G1505">
            <v>26.02</v>
          </cell>
          <cell r="H1505">
            <v>19.437999999999999</v>
          </cell>
          <cell r="I1505">
            <v>23.367000000000001</v>
          </cell>
          <cell r="J1505">
            <v>34.063000000000002</v>
          </cell>
          <cell r="K1505">
            <v>2168</v>
          </cell>
          <cell r="L1505">
            <v>2921</v>
          </cell>
          <cell r="M1505">
            <v>30.25</v>
          </cell>
          <cell r="N1505">
            <v>32.770000000000003</v>
          </cell>
          <cell r="O1505">
            <v>0.12</v>
          </cell>
          <cell r="P1505">
            <v>6.1000000000000003E-19</v>
          </cell>
          <cell r="Q1505">
            <v>1.3600000000000001E-18</v>
          </cell>
          <cell r="R1505" t="str">
            <v>NO</v>
          </cell>
        </row>
        <row r="1506">
          <cell r="A1506" t="str">
            <v>orf19.1008</v>
          </cell>
          <cell r="B1506">
            <v>315</v>
          </cell>
          <cell r="C1506">
            <v>1</v>
          </cell>
          <cell r="D1506">
            <v>2</v>
          </cell>
          <cell r="E1506">
            <v>6</v>
          </cell>
          <cell r="F1506">
            <v>5</v>
          </cell>
          <cell r="G1506">
            <v>0.23200000000000001</v>
          </cell>
          <cell r="H1506">
            <v>0.379</v>
          </cell>
          <cell r="I1506">
            <v>0.315</v>
          </cell>
          <cell r="J1506">
            <v>0.26300000000000001</v>
          </cell>
          <cell r="K1506">
            <v>7</v>
          </cell>
          <cell r="L1506">
            <v>7</v>
          </cell>
          <cell r="M1506">
            <v>0.09</v>
          </cell>
          <cell r="N1506">
            <v>0.1</v>
          </cell>
          <cell r="O1506">
            <v>0.23</v>
          </cell>
          <cell r="P1506">
            <v>1</v>
          </cell>
          <cell r="Q1506">
            <v>0.99999855999999998</v>
          </cell>
          <cell r="R1506" t="str">
            <v>NO</v>
          </cell>
        </row>
        <row r="1507">
          <cell r="A1507" t="str">
            <v>orf19.1009</v>
          </cell>
          <cell r="B1507">
            <v>321</v>
          </cell>
          <cell r="C1507">
            <v>1</v>
          </cell>
          <cell r="D1507">
            <v>3</v>
          </cell>
          <cell r="E1507">
            <v>5</v>
          </cell>
          <cell r="F1507">
            <v>8</v>
          </cell>
          <cell r="G1507">
            <v>0.22800000000000001</v>
          </cell>
          <cell r="H1507">
            <v>0.55800000000000005</v>
          </cell>
          <cell r="I1507">
            <v>0.25700000000000001</v>
          </cell>
          <cell r="J1507">
            <v>0.41199999999999998</v>
          </cell>
          <cell r="K1507">
            <v>6</v>
          </cell>
          <cell r="L1507">
            <v>11</v>
          </cell>
          <cell r="M1507">
            <v>0.08</v>
          </cell>
          <cell r="N1507">
            <v>0.16</v>
          </cell>
          <cell r="O1507">
            <v>1</v>
          </cell>
          <cell r="P1507">
            <v>0.52</v>
          </cell>
          <cell r="Q1507">
            <v>0.60499999999999998</v>
          </cell>
          <cell r="R1507" t="str">
            <v>NO</v>
          </cell>
        </row>
        <row r="1508">
          <cell r="A1508" t="str">
            <v>orf19.101</v>
          </cell>
          <cell r="B1508">
            <v>1204</v>
          </cell>
          <cell r="C1508">
            <v>504</v>
          </cell>
          <cell r="D1508">
            <v>395</v>
          </cell>
          <cell r="E1508">
            <v>1637</v>
          </cell>
          <cell r="F1508">
            <v>1323</v>
          </cell>
          <cell r="G1508">
            <v>30.603000000000002</v>
          </cell>
          <cell r="H1508">
            <v>19.579000000000001</v>
          </cell>
          <cell r="I1508">
            <v>22.47</v>
          </cell>
          <cell r="J1508">
            <v>18.181000000000001</v>
          </cell>
          <cell r="K1508">
            <v>2141</v>
          </cell>
          <cell r="L1508">
            <v>1718</v>
          </cell>
          <cell r="M1508">
            <v>31.95</v>
          </cell>
          <cell r="N1508">
            <v>22.73</v>
          </cell>
          <cell r="O1508">
            <v>-0.49</v>
          </cell>
          <cell r="P1508">
            <v>8.3999999999999992E-15</v>
          </cell>
          <cell r="Q1508">
            <v>1.74E-14</v>
          </cell>
          <cell r="R1508" t="str">
            <v>NO</v>
          </cell>
        </row>
        <row r="1509">
          <cell r="A1509" t="str">
            <v>orf19.1010</v>
          </cell>
          <cell r="B1509">
            <v>1475</v>
          </cell>
          <cell r="C1509">
            <v>306</v>
          </cell>
          <cell r="D1509">
            <v>402</v>
          </cell>
          <cell r="E1509">
            <v>1571</v>
          </cell>
          <cell r="F1509">
            <v>1080</v>
          </cell>
          <cell r="G1509">
            <v>15.167</v>
          </cell>
          <cell r="H1509">
            <v>16.265000000000001</v>
          </cell>
          <cell r="I1509">
            <v>17.602</v>
          </cell>
          <cell r="J1509">
            <v>12.114000000000001</v>
          </cell>
          <cell r="K1509">
            <v>1877</v>
          </cell>
          <cell r="L1509">
            <v>1482</v>
          </cell>
          <cell r="M1509">
            <v>24.17</v>
          </cell>
          <cell r="N1509">
            <v>20.93</v>
          </cell>
          <cell r="O1509">
            <v>-0.21</v>
          </cell>
          <cell r="P1509">
            <v>1.4999999999999999E-14</v>
          </cell>
          <cell r="Q1509">
            <v>3.1800000000000001E-14</v>
          </cell>
          <cell r="R1509" t="str">
            <v>NO</v>
          </cell>
        </row>
        <row r="1510">
          <cell r="A1510" t="str">
            <v>orf19.1011</v>
          </cell>
          <cell r="B1510">
            <v>2734</v>
          </cell>
          <cell r="C1510">
            <v>1307</v>
          </cell>
          <cell r="D1510">
            <v>2231</v>
          </cell>
          <cell r="E1510">
            <v>6069</v>
          </cell>
          <cell r="F1510">
            <v>6876</v>
          </cell>
          <cell r="G1510">
            <v>34.948999999999998</v>
          </cell>
          <cell r="H1510">
            <v>48.698</v>
          </cell>
          <cell r="I1510">
            <v>36.686</v>
          </cell>
          <cell r="J1510">
            <v>41.610999999999997</v>
          </cell>
          <cell r="K1510">
            <v>7376</v>
          </cell>
          <cell r="L1510">
            <v>9107</v>
          </cell>
          <cell r="M1510">
            <v>97.93</v>
          </cell>
          <cell r="N1510">
            <v>123.45</v>
          </cell>
          <cell r="O1510">
            <v>0.33</v>
          </cell>
          <cell r="P1510">
            <v>9.6999999999999998E-27</v>
          </cell>
          <cell r="Q1510">
            <v>2.5000000000000001E-26</v>
          </cell>
          <cell r="R1510" t="str">
            <v>NO</v>
          </cell>
        </row>
        <row r="1511">
          <cell r="A1511" t="str">
            <v>orf19.1012</v>
          </cell>
          <cell r="B1511">
            <v>1080</v>
          </cell>
          <cell r="C1511">
            <v>1275</v>
          </cell>
          <cell r="D1511">
            <v>1554</v>
          </cell>
          <cell r="E1511">
            <v>4777</v>
          </cell>
          <cell r="F1511">
            <v>5763</v>
          </cell>
          <cell r="G1511">
            <v>86.305999999999997</v>
          </cell>
          <cell r="H1511">
            <v>85.869</v>
          </cell>
          <cell r="I1511">
            <v>73.099999999999994</v>
          </cell>
          <cell r="J1511">
            <v>88.287000000000006</v>
          </cell>
          <cell r="K1511">
            <v>6052</v>
          </cell>
          <cell r="L1511">
            <v>7317</v>
          </cell>
          <cell r="M1511">
            <v>86.08</v>
          </cell>
          <cell r="N1511">
            <v>94.04</v>
          </cell>
          <cell r="O1511">
            <v>0.13</v>
          </cell>
          <cell r="P1511">
            <v>5.5999999999999998E-17</v>
          </cell>
          <cell r="Q1511">
            <v>1.2099999999999999E-16</v>
          </cell>
          <cell r="R1511" t="str">
            <v>NO</v>
          </cell>
        </row>
        <row r="1512">
          <cell r="A1512" t="str">
            <v>orf19.102</v>
          </cell>
          <cell r="B1512">
            <v>1446</v>
          </cell>
          <cell r="C1512">
            <v>994</v>
          </cell>
          <cell r="D1512">
            <v>1118</v>
          </cell>
          <cell r="E1512">
            <v>4808</v>
          </cell>
          <cell r="F1512">
            <v>4136</v>
          </cell>
          <cell r="G1512">
            <v>50.253999999999998</v>
          </cell>
          <cell r="H1512">
            <v>46.140999999999998</v>
          </cell>
          <cell r="I1512">
            <v>54.951999999999998</v>
          </cell>
          <cell r="J1512">
            <v>47.323999999999998</v>
          </cell>
          <cell r="K1512">
            <v>5802</v>
          </cell>
          <cell r="L1512">
            <v>5254</v>
          </cell>
          <cell r="M1512">
            <v>76.06</v>
          </cell>
          <cell r="N1512">
            <v>67.58</v>
          </cell>
          <cell r="O1512">
            <v>-0.17</v>
          </cell>
          <cell r="P1512">
            <v>2.5999999999999998E-12</v>
          </cell>
          <cell r="Q1512">
            <v>5.0999999999999997E-12</v>
          </cell>
          <cell r="R1512" t="str">
            <v>NO</v>
          </cell>
        </row>
        <row r="1513">
          <cell r="A1513" t="str">
            <v>orf19.1026</v>
          </cell>
          <cell r="B1513">
            <v>1221</v>
          </cell>
          <cell r="C1513">
            <v>996</v>
          </cell>
          <cell r="D1513">
            <v>841</v>
          </cell>
          <cell r="E1513">
            <v>4932</v>
          </cell>
          <cell r="F1513">
            <v>4274</v>
          </cell>
          <cell r="G1513">
            <v>59.634999999999998</v>
          </cell>
          <cell r="H1513">
            <v>41.104999999999997</v>
          </cell>
          <cell r="I1513">
            <v>66.757000000000005</v>
          </cell>
          <cell r="J1513">
            <v>57.914999999999999</v>
          </cell>
          <cell r="K1513">
            <v>5928</v>
          </cell>
          <cell r="L1513">
            <v>5115</v>
          </cell>
          <cell r="M1513">
            <v>77.16</v>
          </cell>
          <cell r="N1513">
            <v>60.45</v>
          </cell>
          <cell r="O1513">
            <v>-0.35</v>
          </cell>
          <cell r="P1513">
            <v>9.9999999999999991E-22</v>
          </cell>
          <cell r="Q1513">
            <v>2.4699999999999998E-21</v>
          </cell>
          <cell r="R1513" t="str">
            <v>NO</v>
          </cell>
        </row>
        <row r="1514">
          <cell r="A1514" t="str">
            <v>orf19.1026.1</v>
          </cell>
          <cell r="B1514">
            <v>774</v>
          </cell>
          <cell r="C1514">
            <v>241</v>
          </cell>
          <cell r="D1514">
            <v>223</v>
          </cell>
          <cell r="E1514">
            <v>1333</v>
          </cell>
          <cell r="F1514">
            <v>1144</v>
          </cell>
          <cell r="G1514">
            <v>22.763000000000002</v>
          </cell>
          <cell r="H1514">
            <v>17.193999999999999</v>
          </cell>
          <cell r="I1514">
            <v>28.463000000000001</v>
          </cell>
          <cell r="J1514">
            <v>24.454000000000001</v>
          </cell>
          <cell r="K1514">
            <v>1574</v>
          </cell>
          <cell r="L1514">
            <v>1367</v>
          </cell>
          <cell r="M1514">
            <v>19.82</v>
          </cell>
          <cell r="N1514">
            <v>16.12</v>
          </cell>
          <cell r="O1514">
            <v>-0.3</v>
          </cell>
          <cell r="P1514">
            <v>6.1999999999999999E-6</v>
          </cell>
          <cell r="Q1514">
            <v>1.0000000000000001E-5</v>
          </cell>
          <cell r="R1514" t="str">
            <v>NO</v>
          </cell>
        </row>
        <row r="1515">
          <cell r="A1515" t="str">
            <v>orf19.1027</v>
          </cell>
          <cell r="B1515">
            <v>1353</v>
          </cell>
          <cell r="C1515">
            <v>998</v>
          </cell>
          <cell r="D1515">
            <v>612</v>
          </cell>
          <cell r="E1515">
            <v>5623</v>
          </cell>
          <cell r="F1515">
            <v>1364</v>
          </cell>
          <cell r="G1515">
            <v>53.924999999999997</v>
          </cell>
          <cell r="H1515">
            <v>26.994</v>
          </cell>
          <cell r="I1515">
            <v>68.683999999999997</v>
          </cell>
          <cell r="J1515">
            <v>16.68</v>
          </cell>
          <cell r="K1515">
            <v>6621</v>
          </cell>
          <cell r="L1515">
            <v>1976</v>
          </cell>
          <cell r="M1515">
            <v>82.95</v>
          </cell>
          <cell r="N1515">
            <v>29.55</v>
          </cell>
          <cell r="O1515">
            <v>-1.49</v>
          </cell>
          <cell r="P1515">
            <v>0</v>
          </cell>
          <cell r="Q1515">
            <v>0</v>
          </cell>
          <cell r="R1515" t="str">
            <v>YES</v>
          </cell>
        </row>
        <row r="1516">
          <cell r="A1516" t="str">
            <v>orf19.1028</v>
          </cell>
          <cell r="B1516">
            <v>1279</v>
          </cell>
          <cell r="C1516">
            <v>147</v>
          </cell>
          <cell r="D1516">
            <v>194</v>
          </cell>
          <cell r="E1516">
            <v>724</v>
          </cell>
          <cell r="F1516">
            <v>601</v>
          </cell>
          <cell r="G1516">
            <v>8.4019999999999992</v>
          </cell>
          <cell r="H1516">
            <v>9.0519999999999996</v>
          </cell>
          <cell r="I1516">
            <v>9.3550000000000004</v>
          </cell>
          <cell r="J1516">
            <v>7.7750000000000004</v>
          </cell>
          <cell r="K1516">
            <v>871</v>
          </cell>
          <cell r="L1516">
            <v>795</v>
          </cell>
          <cell r="M1516">
            <v>11.36</v>
          </cell>
          <cell r="N1516">
            <v>10.76</v>
          </cell>
          <cell r="O1516">
            <v>-0.08</v>
          </cell>
          <cell r="P1516">
            <v>2.8000000000000001E-2</v>
          </cell>
          <cell r="Q1516">
            <v>3.7695953999999997E-2</v>
          </cell>
          <cell r="R1516" t="str">
            <v>NO</v>
          </cell>
        </row>
        <row r="1517">
          <cell r="A1517" t="str">
            <v>orf19.1029</v>
          </cell>
          <cell r="B1517">
            <v>1092</v>
          </cell>
          <cell r="C1517">
            <v>156</v>
          </cell>
          <cell r="D1517">
            <v>193</v>
          </cell>
          <cell r="E1517">
            <v>878</v>
          </cell>
          <cell r="F1517">
            <v>874</v>
          </cell>
          <cell r="G1517">
            <v>10.444000000000001</v>
          </cell>
          <cell r="H1517">
            <v>10.547000000000001</v>
          </cell>
          <cell r="I1517">
            <v>13.288</v>
          </cell>
          <cell r="J1517">
            <v>13.242000000000001</v>
          </cell>
          <cell r="K1517">
            <v>1034</v>
          </cell>
          <cell r="L1517">
            <v>1067</v>
          </cell>
          <cell r="M1517">
            <v>12.96</v>
          </cell>
          <cell r="N1517">
            <v>12.99</v>
          </cell>
          <cell r="O1517">
            <v>0</v>
          </cell>
          <cell r="P1517">
            <v>0.98</v>
          </cell>
          <cell r="Q1517">
            <v>1</v>
          </cell>
          <cell r="R1517" t="str">
            <v>NO</v>
          </cell>
        </row>
        <row r="1518">
          <cell r="A1518" t="str">
            <v>orf19.103</v>
          </cell>
          <cell r="B1518">
            <v>681</v>
          </cell>
          <cell r="C1518">
            <v>97</v>
          </cell>
          <cell r="D1518">
            <v>113</v>
          </cell>
          <cell r="E1518">
            <v>306</v>
          </cell>
          <cell r="F1518">
            <v>253</v>
          </cell>
          <cell r="G1518">
            <v>10.413</v>
          </cell>
          <cell r="H1518">
            <v>9.9019999999999992</v>
          </cell>
          <cell r="I1518">
            <v>7.4260000000000002</v>
          </cell>
          <cell r="J1518">
            <v>6.1470000000000002</v>
          </cell>
          <cell r="K1518">
            <v>403</v>
          </cell>
          <cell r="L1518">
            <v>366</v>
          </cell>
          <cell r="M1518">
            <v>6.07</v>
          </cell>
          <cell r="N1518">
            <v>5.46</v>
          </cell>
          <cell r="O1518">
            <v>-0.15</v>
          </cell>
          <cell r="P1518">
            <v>0.17</v>
          </cell>
          <cell r="Q1518">
            <v>0.21081580799999999</v>
          </cell>
          <cell r="R1518" t="str">
            <v>NO</v>
          </cell>
        </row>
        <row r="1519">
          <cell r="A1519" t="str">
            <v>orf19.1030</v>
          </cell>
          <cell r="B1519">
            <v>1423</v>
          </cell>
          <cell r="C1519">
            <v>5352</v>
          </cell>
          <cell r="D1519">
            <v>2787</v>
          </cell>
          <cell r="E1519">
            <v>31205</v>
          </cell>
          <cell r="F1519">
            <v>18710</v>
          </cell>
          <cell r="G1519">
            <v>274.959</v>
          </cell>
          <cell r="H1519">
            <v>116.881</v>
          </cell>
          <cell r="I1519">
            <v>362.41500000000002</v>
          </cell>
          <cell r="J1519">
            <v>217.542</v>
          </cell>
          <cell r="K1519">
            <v>36557</v>
          </cell>
          <cell r="L1519">
            <v>21497</v>
          </cell>
          <cell r="M1519">
            <v>453.49</v>
          </cell>
          <cell r="N1519">
            <v>237.94</v>
          </cell>
          <cell r="O1519">
            <v>-0.93</v>
          </cell>
          <cell r="P1519">
            <v>0</v>
          </cell>
          <cell r="Q1519">
            <v>0</v>
          </cell>
          <cell r="R1519" t="str">
            <v>NO</v>
          </cell>
        </row>
        <row r="1520">
          <cell r="A1520" t="str">
            <v>orf19.1031</v>
          </cell>
          <cell r="B1520">
            <v>3997</v>
          </cell>
          <cell r="C1520">
            <v>1858</v>
          </cell>
          <cell r="D1520">
            <v>4253</v>
          </cell>
          <cell r="E1520">
            <v>10744</v>
          </cell>
          <cell r="F1520">
            <v>10816</v>
          </cell>
          <cell r="G1520">
            <v>33.984000000000002</v>
          </cell>
          <cell r="H1520">
            <v>63.5</v>
          </cell>
          <cell r="I1520">
            <v>44.423999999999999</v>
          </cell>
          <cell r="J1520">
            <v>44.771999999999998</v>
          </cell>
          <cell r="K1520">
            <v>12602</v>
          </cell>
          <cell r="L1520">
            <v>15069</v>
          </cell>
          <cell r="M1520">
            <v>156.69999999999999</v>
          </cell>
          <cell r="N1520">
            <v>216.38</v>
          </cell>
          <cell r="O1520">
            <v>0.47</v>
          </cell>
          <cell r="P1520">
            <v>1.3000000000000001E-29</v>
          </cell>
          <cell r="Q1520">
            <v>3.43E-29</v>
          </cell>
          <cell r="R1520" t="str">
            <v>NO</v>
          </cell>
        </row>
        <row r="1521">
          <cell r="A1521" t="str">
            <v>orf19.1032</v>
          </cell>
          <cell r="B1521">
            <v>1965</v>
          </cell>
          <cell r="C1521">
            <v>765</v>
          </cell>
          <cell r="D1521">
            <v>729</v>
          </cell>
          <cell r="E1521">
            <v>4193</v>
          </cell>
          <cell r="F1521">
            <v>2737</v>
          </cell>
          <cell r="G1521">
            <v>28.460999999999999</v>
          </cell>
          <cell r="H1521">
            <v>22.14</v>
          </cell>
          <cell r="I1521">
            <v>35.265000000000001</v>
          </cell>
          <cell r="J1521">
            <v>23.045000000000002</v>
          </cell>
          <cell r="K1521">
            <v>4958</v>
          </cell>
          <cell r="L1521">
            <v>3466</v>
          </cell>
          <cell r="M1521">
            <v>62.61</v>
          </cell>
          <cell r="N1521">
            <v>44.39</v>
          </cell>
          <cell r="O1521">
            <v>-0.5</v>
          </cell>
          <cell r="P1521">
            <v>5.1000000000000003E-72</v>
          </cell>
          <cell r="Q1521">
            <v>2.11E-71</v>
          </cell>
          <cell r="R1521" t="str">
            <v>NO</v>
          </cell>
        </row>
        <row r="1522">
          <cell r="A1522" t="str">
            <v>orf19.1033</v>
          </cell>
          <cell r="B1522">
            <v>1903</v>
          </cell>
          <cell r="C1522">
            <v>1873</v>
          </cell>
          <cell r="D1522">
            <v>1567</v>
          </cell>
          <cell r="E1522">
            <v>7451</v>
          </cell>
          <cell r="F1522">
            <v>5060</v>
          </cell>
          <cell r="G1522">
            <v>71.953999999999994</v>
          </cell>
          <cell r="H1522">
            <v>49.140999999999998</v>
          </cell>
          <cell r="I1522">
            <v>64.709000000000003</v>
          </cell>
          <cell r="J1522">
            <v>43.993000000000002</v>
          </cell>
          <cell r="K1522">
            <v>9324</v>
          </cell>
          <cell r="L1522">
            <v>6627</v>
          </cell>
          <cell r="M1522">
            <v>130.03</v>
          </cell>
          <cell r="N1522">
            <v>88.62</v>
          </cell>
          <cell r="O1522">
            <v>-0.55000000000000004</v>
          </cell>
          <cell r="P1522">
            <v>6.8999999999999997E-125</v>
          </cell>
          <cell r="Q1522">
            <v>3.9800000000000001E-124</v>
          </cell>
          <cell r="R1522" t="str">
            <v>NO</v>
          </cell>
        </row>
        <row r="1523">
          <cell r="A1523" t="str">
            <v>orf19.1034</v>
          </cell>
          <cell r="B1523">
            <v>804</v>
          </cell>
          <cell r="C1523">
            <v>526</v>
          </cell>
          <cell r="D1523">
            <v>474</v>
          </cell>
          <cell r="E1523">
            <v>1653</v>
          </cell>
          <cell r="F1523">
            <v>1850</v>
          </cell>
          <cell r="G1523">
            <v>47.828000000000003</v>
          </cell>
          <cell r="H1523">
            <v>35.183</v>
          </cell>
          <cell r="I1523">
            <v>33.978000000000002</v>
          </cell>
          <cell r="J1523">
            <v>38.070999999999998</v>
          </cell>
          <cell r="K1523">
            <v>2179</v>
          </cell>
          <cell r="L1523">
            <v>2324</v>
          </cell>
          <cell r="M1523">
            <v>32.89</v>
          </cell>
          <cell r="N1523">
            <v>29.45</v>
          </cell>
          <cell r="O1523">
            <v>-0.16</v>
          </cell>
          <cell r="P1523">
            <v>0.71</v>
          </cell>
          <cell r="Q1523">
            <v>0.79900000000000004</v>
          </cell>
          <cell r="R1523" t="str">
            <v>NO</v>
          </cell>
        </row>
        <row r="1524">
          <cell r="A1524" t="str">
            <v>orf19.1035</v>
          </cell>
          <cell r="B1524">
            <v>3442</v>
          </cell>
          <cell r="C1524">
            <v>552</v>
          </cell>
          <cell r="D1524">
            <v>840</v>
          </cell>
          <cell r="E1524">
            <v>3208</v>
          </cell>
          <cell r="F1524">
            <v>1741</v>
          </cell>
          <cell r="G1524">
            <v>11.724</v>
          </cell>
          <cell r="H1524">
            <v>14.564</v>
          </cell>
          <cell r="I1524">
            <v>15.403</v>
          </cell>
          <cell r="J1524">
            <v>8.3689999999999998</v>
          </cell>
          <cell r="K1524">
            <v>3760</v>
          </cell>
          <cell r="L1524">
            <v>2581</v>
          </cell>
          <cell r="M1524">
            <v>46.69</v>
          </cell>
          <cell r="N1524">
            <v>39.47</v>
          </cell>
          <cell r="O1524">
            <v>-0.24</v>
          </cell>
          <cell r="P1524">
            <v>2.5000000000000001E-59</v>
          </cell>
          <cell r="Q1524">
            <v>9.2199999999999998E-59</v>
          </cell>
          <cell r="R1524" t="str">
            <v>NO</v>
          </cell>
        </row>
        <row r="1525">
          <cell r="A1525" t="str">
            <v>orf19.1036</v>
          </cell>
          <cell r="B1525">
            <v>2400</v>
          </cell>
          <cell r="C1525">
            <v>2508</v>
          </cell>
          <cell r="D1525">
            <v>4390</v>
          </cell>
          <cell r="E1525">
            <v>11684</v>
          </cell>
          <cell r="F1525">
            <v>11996</v>
          </cell>
          <cell r="G1525">
            <v>76.396000000000001</v>
          </cell>
          <cell r="H1525">
            <v>109.16</v>
          </cell>
          <cell r="I1525">
            <v>80.457999999999998</v>
          </cell>
          <cell r="J1525">
            <v>82.698999999999998</v>
          </cell>
          <cell r="K1525">
            <v>14192</v>
          </cell>
          <cell r="L1525">
            <v>16386</v>
          </cell>
          <cell r="M1525">
            <v>188.22</v>
          </cell>
          <cell r="N1525">
            <v>230.23</v>
          </cell>
          <cell r="O1525">
            <v>0.28999999999999998</v>
          </cell>
          <cell r="P1525">
            <v>1.3E-18</v>
          </cell>
          <cell r="Q1525">
            <v>2.8800000000000001E-18</v>
          </cell>
          <cell r="R1525" t="str">
            <v>NO</v>
          </cell>
        </row>
        <row r="1526">
          <cell r="A1526" t="str">
            <v>orf19.1037</v>
          </cell>
          <cell r="B1526">
            <v>2341</v>
          </cell>
          <cell r="C1526">
            <v>318</v>
          </cell>
          <cell r="D1526">
            <v>526</v>
          </cell>
          <cell r="E1526">
            <v>1429</v>
          </cell>
          <cell r="F1526">
            <v>1727</v>
          </cell>
          <cell r="G1526">
            <v>9.9309999999999992</v>
          </cell>
          <cell r="H1526">
            <v>13.409000000000001</v>
          </cell>
          <cell r="I1526">
            <v>10.087999999999999</v>
          </cell>
          <cell r="J1526">
            <v>12.206</v>
          </cell>
          <cell r="K1526">
            <v>1747</v>
          </cell>
          <cell r="L1526">
            <v>2253</v>
          </cell>
          <cell r="M1526">
            <v>23.43</v>
          </cell>
          <cell r="N1526">
            <v>29.98</v>
          </cell>
          <cell r="O1526">
            <v>0.36</v>
          </cell>
          <cell r="P1526">
            <v>1.2E-10</v>
          </cell>
          <cell r="Q1526">
            <v>2.31E-10</v>
          </cell>
          <cell r="R1526" t="str">
            <v>NO</v>
          </cell>
        </row>
        <row r="1527">
          <cell r="A1527" t="str">
            <v>orf19.1039</v>
          </cell>
          <cell r="B1527">
            <v>1351</v>
          </cell>
          <cell r="C1527">
            <v>516</v>
          </cell>
          <cell r="D1527">
            <v>568</v>
          </cell>
          <cell r="E1527">
            <v>2110</v>
          </cell>
          <cell r="F1527">
            <v>1789</v>
          </cell>
          <cell r="G1527">
            <v>27.922000000000001</v>
          </cell>
          <cell r="H1527">
            <v>25.09</v>
          </cell>
          <cell r="I1527">
            <v>25.812000000000001</v>
          </cell>
          <cell r="J1527">
            <v>21.908999999999999</v>
          </cell>
          <cell r="K1527">
            <v>2626</v>
          </cell>
          <cell r="L1527">
            <v>2357</v>
          </cell>
          <cell r="M1527">
            <v>36.299999999999997</v>
          </cell>
          <cell r="N1527">
            <v>31.75</v>
          </cell>
          <cell r="O1527">
            <v>-0.19</v>
          </cell>
          <cell r="P1527">
            <v>1.1999999999999999E-6</v>
          </cell>
          <cell r="Q1527">
            <v>2.0600000000000002E-6</v>
          </cell>
          <cell r="R1527" t="str">
            <v>NO</v>
          </cell>
        </row>
        <row r="1528">
          <cell r="A1528" t="str">
            <v>orf19.104</v>
          </cell>
          <cell r="B1528">
            <v>873</v>
          </cell>
          <cell r="C1528">
            <v>145</v>
          </cell>
          <cell r="D1528">
            <v>119</v>
          </cell>
          <cell r="E1528">
            <v>527</v>
          </cell>
          <cell r="F1528">
            <v>425</v>
          </cell>
          <cell r="G1528">
            <v>12.143000000000001</v>
          </cell>
          <cell r="H1528">
            <v>8.1349999999999998</v>
          </cell>
          <cell r="I1528">
            <v>9.9770000000000003</v>
          </cell>
          <cell r="J1528">
            <v>8.0549999999999997</v>
          </cell>
          <cell r="K1528">
            <v>672</v>
          </cell>
          <cell r="L1528">
            <v>544</v>
          </cell>
          <cell r="M1528">
            <v>9.66</v>
          </cell>
          <cell r="N1528">
            <v>7.07</v>
          </cell>
          <cell r="O1528">
            <v>-0.45</v>
          </cell>
          <cell r="P1528">
            <v>7.2000000000000002E-5</v>
          </cell>
          <cell r="Q1528">
            <v>1.12E-4</v>
          </cell>
          <cell r="R1528" t="str">
            <v>NO</v>
          </cell>
        </row>
        <row r="1529">
          <cell r="A1529" t="str">
            <v>orf19.1040</v>
          </cell>
          <cell r="B1529">
            <v>818</v>
          </cell>
          <cell r="C1529">
            <v>587</v>
          </cell>
          <cell r="D1529">
            <v>460</v>
          </cell>
          <cell r="E1529">
            <v>2116</v>
          </cell>
          <cell r="F1529">
            <v>1731</v>
          </cell>
          <cell r="G1529">
            <v>52.462000000000003</v>
          </cell>
          <cell r="H1529">
            <v>33.56</v>
          </cell>
          <cell r="I1529">
            <v>42.750999999999998</v>
          </cell>
          <cell r="J1529">
            <v>35.012</v>
          </cell>
          <cell r="K1529">
            <v>2703</v>
          </cell>
          <cell r="L1529">
            <v>2191</v>
          </cell>
          <cell r="M1529">
            <v>38.94</v>
          </cell>
          <cell r="N1529">
            <v>28.05</v>
          </cell>
          <cell r="O1529">
            <v>-0.47</v>
          </cell>
          <cell r="P1529">
            <v>3.2000000000000002E-17</v>
          </cell>
          <cell r="Q1529">
            <v>6.9599999999999999E-17</v>
          </cell>
          <cell r="R1529" t="str">
            <v>NO</v>
          </cell>
        </row>
        <row r="1530">
          <cell r="A1530" t="str">
            <v>orf19.1041</v>
          </cell>
          <cell r="B1530">
            <v>1689</v>
          </cell>
          <cell r="C1530">
            <v>560</v>
          </cell>
          <cell r="D1530">
            <v>665</v>
          </cell>
          <cell r="E1530">
            <v>2874</v>
          </cell>
          <cell r="F1530">
            <v>2116</v>
          </cell>
          <cell r="G1530">
            <v>24.239000000000001</v>
          </cell>
          <cell r="H1530">
            <v>23.497</v>
          </cell>
          <cell r="I1530">
            <v>28.122</v>
          </cell>
          <cell r="J1530">
            <v>20.728000000000002</v>
          </cell>
          <cell r="K1530">
            <v>3434</v>
          </cell>
          <cell r="L1530">
            <v>2781</v>
          </cell>
          <cell r="M1530">
            <v>44.22</v>
          </cell>
          <cell r="N1530">
            <v>37.35</v>
          </cell>
          <cell r="O1530">
            <v>-0.24</v>
          </cell>
          <cell r="P1530">
            <v>8.0000000000000004E-22</v>
          </cell>
          <cell r="Q1530">
            <v>1.8699999999999999E-21</v>
          </cell>
          <cell r="R1530" t="str">
            <v>NO</v>
          </cell>
        </row>
        <row r="1531">
          <cell r="A1531" t="str">
            <v>orf19.1042</v>
          </cell>
          <cell r="B1531">
            <v>1142</v>
          </cell>
          <cell r="C1531">
            <v>13713</v>
          </cell>
          <cell r="D1531">
            <v>28207</v>
          </cell>
          <cell r="E1531">
            <v>54927</v>
          </cell>
          <cell r="F1531">
            <v>84893</v>
          </cell>
          <cell r="G1531">
            <v>877.85599999999999</v>
          </cell>
          <cell r="H1531">
            <v>1474.0160000000001</v>
          </cell>
          <cell r="I1531">
            <v>794.88800000000003</v>
          </cell>
          <cell r="J1531">
            <v>1229.9269999999999</v>
          </cell>
          <cell r="K1531">
            <v>68640</v>
          </cell>
          <cell r="L1531">
            <v>113100</v>
          </cell>
          <cell r="M1531">
            <v>955.14</v>
          </cell>
          <cell r="N1531">
            <v>1543.95</v>
          </cell>
          <cell r="O1531">
            <v>0.69</v>
          </cell>
          <cell r="P1531">
            <v>0</v>
          </cell>
          <cell r="Q1531">
            <v>0</v>
          </cell>
          <cell r="R1531" t="str">
            <v>NO</v>
          </cell>
        </row>
        <row r="1532">
          <cell r="A1532" t="str">
            <v>orf19.1043</v>
          </cell>
          <cell r="B1532">
            <v>2272</v>
          </cell>
          <cell r="C1532">
            <v>532</v>
          </cell>
          <cell r="D1532">
            <v>640</v>
          </cell>
          <cell r="E1532">
            <v>2246</v>
          </cell>
          <cell r="F1532">
            <v>2263</v>
          </cell>
          <cell r="G1532">
            <v>17.117999999999999</v>
          </cell>
          <cell r="H1532">
            <v>16.811</v>
          </cell>
          <cell r="I1532">
            <v>16.338000000000001</v>
          </cell>
          <cell r="J1532">
            <v>16.48</v>
          </cell>
          <cell r="K1532">
            <v>2778</v>
          </cell>
          <cell r="L1532">
            <v>2903</v>
          </cell>
          <cell r="M1532">
            <v>38.01</v>
          </cell>
          <cell r="N1532">
            <v>37.82</v>
          </cell>
          <cell r="O1532">
            <v>-0.01</v>
          </cell>
          <cell r="P1532">
            <v>0.99</v>
          </cell>
          <cell r="Q1532">
            <v>1</v>
          </cell>
          <cell r="R1532" t="str">
            <v>NO</v>
          </cell>
        </row>
        <row r="1533">
          <cell r="A1533" t="str">
            <v>orf19.1045</v>
          </cell>
          <cell r="B1533">
            <v>1162</v>
          </cell>
          <cell r="C1533">
            <v>403</v>
          </cell>
          <cell r="D1533">
            <v>228</v>
          </cell>
          <cell r="E1533">
            <v>1934</v>
          </cell>
          <cell r="F1533">
            <v>1644</v>
          </cell>
          <cell r="G1533">
            <v>25.355</v>
          </cell>
          <cell r="H1533">
            <v>11.71</v>
          </cell>
          <cell r="I1533">
            <v>27.507000000000001</v>
          </cell>
          <cell r="J1533">
            <v>23.408000000000001</v>
          </cell>
          <cell r="K1533">
            <v>2337</v>
          </cell>
          <cell r="L1533">
            <v>1872</v>
          </cell>
          <cell r="M1533">
            <v>30.71</v>
          </cell>
          <cell r="N1533">
            <v>20.399999999999999</v>
          </cell>
          <cell r="O1533">
            <v>-0.59</v>
          </cell>
          <cell r="P1533">
            <v>2.8000000000000001E-16</v>
          </cell>
          <cell r="Q1533">
            <v>5.9399999999999999E-16</v>
          </cell>
          <cell r="R1533" t="str">
            <v>NO</v>
          </cell>
        </row>
        <row r="1534">
          <cell r="A1534" t="str">
            <v>orf19.1047</v>
          </cell>
          <cell r="B1534">
            <v>2773</v>
          </cell>
          <cell r="C1534">
            <v>1628</v>
          </cell>
          <cell r="D1534">
            <v>1108</v>
          </cell>
          <cell r="E1534">
            <v>9789</v>
          </cell>
          <cell r="F1534">
            <v>6012</v>
          </cell>
          <cell r="G1534">
            <v>42.92</v>
          </cell>
          <cell r="H1534">
            <v>23.844999999999999</v>
          </cell>
          <cell r="I1534">
            <v>58.341000000000001</v>
          </cell>
          <cell r="J1534">
            <v>35.871000000000002</v>
          </cell>
          <cell r="K1534">
            <v>11417</v>
          </cell>
          <cell r="L1534">
            <v>7120</v>
          </cell>
          <cell r="M1534">
            <v>140.4</v>
          </cell>
          <cell r="N1534">
            <v>82.8</v>
          </cell>
          <cell r="O1534">
            <v>-0.76</v>
          </cell>
          <cell r="P1534">
            <v>9.9999999999999998E-258</v>
          </cell>
          <cell r="Q1534">
            <v>9.9500000000000006E-257</v>
          </cell>
          <cell r="R1534" t="str">
            <v>NO</v>
          </cell>
        </row>
        <row r="1535">
          <cell r="A1535" t="str">
            <v>orf19.1048</v>
          </cell>
          <cell r="B1535">
            <v>1149</v>
          </cell>
          <cell r="C1535">
            <v>146</v>
          </cell>
          <cell r="D1535">
            <v>268</v>
          </cell>
          <cell r="E1535">
            <v>483</v>
          </cell>
          <cell r="F1535">
            <v>700</v>
          </cell>
          <cell r="G1535">
            <v>9.2889999999999997</v>
          </cell>
          <cell r="H1535">
            <v>13.92</v>
          </cell>
          <cell r="I1535">
            <v>6.9470000000000001</v>
          </cell>
          <cell r="J1535">
            <v>10.08</v>
          </cell>
          <cell r="K1535">
            <v>629</v>
          </cell>
          <cell r="L1535">
            <v>968</v>
          </cell>
          <cell r="M1535">
            <v>9.33</v>
          </cell>
          <cell r="N1535">
            <v>13.79</v>
          </cell>
          <cell r="O1535">
            <v>0.56000000000000005</v>
          </cell>
          <cell r="P1535">
            <v>1.1E-13</v>
          </cell>
          <cell r="Q1535">
            <v>2.24E-13</v>
          </cell>
          <cell r="R1535" t="str">
            <v>NO</v>
          </cell>
        </row>
        <row r="1536">
          <cell r="A1536" t="str">
            <v>orf19.1049</v>
          </cell>
          <cell r="B1536">
            <v>809</v>
          </cell>
          <cell r="C1536">
            <v>231</v>
          </cell>
          <cell r="D1536">
            <v>213</v>
          </cell>
          <cell r="E1536">
            <v>808</v>
          </cell>
          <cell r="F1536">
            <v>1234</v>
          </cell>
          <cell r="G1536">
            <v>20.875</v>
          </cell>
          <cell r="H1536">
            <v>15.712</v>
          </cell>
          <cell r="I1536">
            <v>16.506</v>
          </cell>
          <cell r="J1536">
            <v>25.236999999999998</v>
          </cell>
          <cell r="K1536">
            <v>1039</v>
          </cell>
          <cell r="L1536">
            <v>1447</v>
          </cell>
          <cell r="M1536">
            <v>15.12</v>
          </cell>
          <cell r="N1536">
            <v>16.559999999999999</v>
          </cell>
          <cell r="O1536">
            <v>0.13</v>
          </cell>
          <cell r="P1536">
            <v>5.0999999999999997E-12</v>
          </cell>
          <cell r="Q1536">
            <v>9.8400000000000001E-12</v>
          </cell>
          <cell r="R1536" t="str">
            <v>NO</v>
          </cell>
        </row>
        <row r="1537">
          <cell r="A1537" t="str">
            <v>orf19.105</v>
          </cell>
          <cell r="B1537">
            <v>1379</v>
          </cell>
          <cell r="C1537">
            <v>1609</v>
          </cell>
          <cell r="D1537">
            <v>857</v>
          </cell>
          <cell r="E1537">
            <v>5864</v>
          </cell>
          <cell r="F1537">
            <v>3700</v>
          </cell>
          <cell r="G1537">
            <v>85.3</v>
          </cell>
          <cell r="H1537">
            <v>37.088000000000001</v>
          </cell>
          <cell r="I1537">
            <v>70.277000000000001</v>
          </cell>
          <cell r="J1537">
            <v>44.393000000000001</v>
          </cell>
          <cell r="K1537">
            <v>7473</v>
          </cell>
          <cell r="L1537">
            <v>4557</v>
          </cell>
          <cell r="M1537">
            <v>107.27</v>
          </cell>
          <cell r="N1537">
            <v>56.18</v>
          </cell>
          <cell r="O1537">
            <v>-0.93</v>
          </cell>
          <cell r="P1537">
            <v>5.6999999999999998E-182</v>
          </cell>
          <cell r="Q1537">
            <v>4.24E-181</v>
          </cell>
          <cell r="R1537" t="str">
            <v>NO</v>
          </cell>
        </row>
        <row r="1538">
          <cell r="A1538" t="str">
            <v>orf19.1050</v>
          </cell>
          <cell r="B1538">
            <v>1107</v>
          </cell>
          <cell r="C1538">
            <v>123</v>
          </cell>
          <cell r="D1538">
            <v>168</v>
          </cell>
          <cell r="E1538">
            <v>553</v>
          </cell>
          <cell r="F1538">
            <v>534</v>
          </cell>
          <cell r="G1538">
            <v>8.1229999999999993</v>
          </cell>
          <cell r="H1538">
            <v>9.0570000000000004</v>
          </cell>
          <cell r="I1538">
            <v>8.2560000000000002</v>
          </cell>
          <cell r="J1538">
            <v>7.9809999999999999</v>
          </cell>
          <cell r="K1538">
            <v>676</v>
          </cell>
          <cell r="L1538">
            <v>702</v>
          </cell>
          <cell r="M1538">
            <v>9.07</v>
          </cell>
          <cell r="N1538">
            <v>9.43</v>
          </cell>
          <cell r="O1538">
            <v>0.06</v>
          </cell>
          <cell r="P1538">
            <v>1</v>
          </cell>
          <cell r="Q1538">
            <v>1</v>
          </cell>
          <cell r="R1538" t="str">
            <v>NO</v>
          </cell>
        </row>
        <row r="1539">
          <cell r="A1539" t="str">
            <v>orf19.1051</v>
          </cell>
          <cell r="B1539">
            <v>631</v>
          </cell>
          <cell r="C1539">
            <v>20956</v>
          </cell>
          <cell r="D1539">
            <v>16079</v>
          </cell>
          <cell r="E1539">
            <v>80284</v>
          </cell>
          <cell r="F1539">
            <v>55038</v>
          </cell>
          <cell r="G1539">
            <v>2427.9279999999999</v>
          </cell>
          <cell r="H1539">
            <v>1520.691</v>
          </cell>
          <cell r="I1539">
            <v>2102.7420000000002</v>
          </cell>
          <cell r="J1539">
            <v>1443.135</v>
          </cell>
          <cell r="K1539">
            <v>101240</v>
          </cell>
          <cell r="L1539">
            <v>71117</v>
          </cell>
          <cell r="M1539">
            <v>1429.43</v>
          </cell>
          <cell r="N1539">
            <v>935.09</v>
          </cell>
          <cell r="O1539">
            <v>-0.61</v>
          </cell>
          <cell r="P1539">
            <v>0</v>
          </cell>
          <cell r="Q1539">
            <v>0</v>
          </cell>
          <cell r="R1539" t="str">
            <v>NO</v>
          </cell>
        </row>
        <row r="1540">
          <cell r="A1540" t="str">
            <v>orf19.1052</v>
          </cell>
          <cell r="B1540">
            <v>740</v>
          </cell>
          <cell r="C1540">
            <v>12335</v>
          </cell>
          <cell r="D1540">
            <v>7029</v>
          </cell>
          <cell r="E1540">
            <v>46479</v>
          </cell>
          <cell r="F1540">
            <v>32369</v>
          </cell>
          <cell r="G1540">
            <v>1218.6089999999999</v>
          </cell>
          <cell r="H1540">
            <v>566.85699999999997</v>
          </cell>
          <cell r="I1540">
            <v>1038.0329999999999</v>
          </cell>
          <cell r="J1540">
            <v>723.721</v>
          </cell>
          <cell r="K1540">
            <v>58814</v>
          </cell>
          <cell r="L1540">
            <v>39398</v>
          </cell>
          <cell r="M1540">
            <v>834.96</v>
          </cell>
          <cell r="N1540">
            <v>477.51</v>
          </cell>
          <cell r="O1540">
            <v>-0.81</v>
          </cell>
          <cell r="P1540">
            <v>0</v>
          </cell>
          <cell r="Q1540">
            <v>0</v>
          </cell>
          <cell r="R1540" t="str">
            <v>NO</v>
          </cell>
        </row>
        <row r="1541">
          <cell r="A1541" t="str">
            <v>orf19.1053</v>
          </cell>
          <cell r="B1541">
            <v>1431</v>
          </cell>
          <cell r="C1541">
            <v>727</v>
          </cell>
          <cell r="D1541">
            <v>1146</v>
          </cell>
          <cell r="E1541">
            <v>3161</v>
          </cell>
          <cell r="F1541">
            <v>3928</v>
          </cell>
          <cell r="G1541">
            <v>37.140999999999998</v>
          </cell>
          <cell r="H1541">
            <v>47.792000000000002</v>
          </cell>
          <cell r="I1541">
            <v>36.506999999999998</v>
          </cell>
          <cell r="J1541">
            <v>45.415999999999997</v>
          </cell>
          <cell r="K1541">
            <v>3888</v>
          </cell>
          <cell r="L1541">
            <v>5074</v>
          </cell>
          <cell r="M1541">
            <v>52.69</v>
          </cell>
          <cell r="N1541">
            <v>66.69</v>
          </cell>
          <cell r="O1541">
            <v>0.34</v>
          </cell>
          <cell r="P1541">
            <v>2.0000000000000001E-25</v>
          </cell>
          <cell r="Q1541">
            <v>4.9099999999999999E-25</v>
          </cell>
          <cell r="R1541" t="str">
            <v>NO</v>
          </cell>
        </row>
        <row r="1542">
          <cell r="A1542" t="str">
            <v>orf19.1054</v>
          </cell>
          <cell r="B1542">
            <v>923</v>
          </cell>
          <cell r="C1542">
            <v>645</v>
          </cell>
          <cell r="D1542">
            <v>855</v>
          </cell>
          <cell r="E1542">
            <v>3182</v>
          </cell>
          <cell r="F1542">
            <v>2492</v>
          </cell>
          <cell r="G1542">
            <v>51.088000000000001</v>
          </cell>
          <cell r="H1542">
            <v>55.280999999999999</v>
          </cell>
          <cell r="I1542">
            <v>56.975000000000001</v>
          </cell>
          <cell r="J1542">
            <v>44.67</v>
          </cell>
          <cell r="K1542">
            <v>3827</v>
          </cell>
          <cell r="L1542">
            <v>3347</v>
          </cell>
          <cell r="M1542">
            <v>49.87</v>
          </cell>
          <cell r="N1542">
            <v>46.13</v>
          </cell>
          <cell r="O1542">
            <v>-0.11</v>
          </cell>
          <cell r="P1542">
            <v>1.8E-12</v>
          </cell>
          <cell r="Q1542">
            <v>3.5600000000000002E-12</v>
          </cell>
          <cell r="R1542" t="str">
            <v>NO</v>
          </cell>
        </row>
        <row r="1543">
          <cell r="A1543" t="str">
            <v>orf19.1055</v>
          </cell>
          <cell r="B1543">
            <v>1575</v>
          </cell>
          <cell r="C1543">
            <v>3281</v>
          </cell>
          <cell r="D1543">
            <v>5123</v>
          </cell>
          <cell r="E1543">
            <v>15182</v>
          </cell>
          <cell r="F1543">
            <v>18042</v>
          </cell>
          <cell r="G1543">
            <v>152.29400000000001</v>
          </cell>
          <cell r="H1543">
            <v>194.113</v>
          </cell>
          <cell r="I1543">
            <v>159.30699999999999</v>
          </cell>
          <cell r="J1543">
            <v>189.53</v>
          </cell>
          <cell r="K1543">
            <v>18463</v>
          </cell>
          <cell r="L1543">
            <v>23165</v>
          </cell>
          <cell r="M1543">
            <v>245.39</v>
          </cell>
          <cell r="N1543">
            <v>302.12</v>
          </cell>
          <cell r="O1543">
            <v>0.3</v>
          </cell>
          <cell r="P1543">
            <v>2.9000000000000001E-79</v>
          </cell>
          <cell r="Q1543">
            <v>1.28E-78</v>
          </cell>
          <cell r="R1543" t="str">
            <v>NO</v>
          </cell>
        </row>
        <row r="1544">
          <cell r="A1544" t="str">
            <v>orf19.1057</v>
          </cell>
          <cell r="B1544">
            <v>824</v>
          </cell>
          <cell r="C1544">
            <v>463</v>
          </cell>
          <cell r="D1544">
            <v>294</v>
          </cell>
          <cell r="E1544">
            <v>1757</v>
          </cell>
          <cell r="F1544">
            <v>2049</v>
          </cell>
          <cell r="G1544">
            <v>41.078000000000003</v>
          </cell>
          <cell r="H1544">
            <v>21.292999999999999</v>
          </cell>
          <cell r="I1544">
            <v>35.24</v>
          </cell>
          <cell r="J1544">
            <v>41.142000000000003</v>
          </cell>
          <cell r="K1544">
            <v>2220</v>
          </cell>
          <cell r="L1544">
            <v>2343</v>
          </cell>
          <cell r="M1544">
            <v>31.44</v>
          </cell>
          <cell r="N1544">
            <v>25.72</v>
          </cell>
          <cell r="O1544">
            <v>-0.28999999999999998</v>
          </cell>
          <cell r="P1544">
            <v>0.89</v>
          </cell>
          <cell r="Q1544">
            <v>0.96542850700000005</v>
          </cell>
          <cell r="R1544" t="str">
            <v>NO</v>
          </cell>
        </row>
        <row r="1545">
          <cell r="A1545" t="str">
            <v>orf19.1058</v>
          </cell>
          <cell r="B1545">
            <v>1223</v>
          </cell>
          <cell r="C1545">
            <v>2244</v>
          </cell>
          <cell r="D1545">
            <v>2343</v>
          </cell>
          <cell r="E1545">
            <v>9073</v>
          </cell>
          <cell r="F1545">
            <v>8136</v>
          </cell>
          <cell r="G1545">
            <v>134.13800000000001</v>
          </cell>
          <cell r="H1545">
            <v>114.32899999999999</v>
          </cell>
          <cell r="I1545">
            <v>122.60599999999999</v>
          </cell>
          <cell r="J1545">
            <v>110.06699999999999</v>
          </cell>
          <cell r="K1545">
            <v>11317</v>
          </cell>
          <cell r="L1545">
            <v>10479</v>
          </cell>
          <cell r="M1545">
            <v>157</v>
          </cell>
          <cell r="N1545">
            <v>137.22</v>
          </cell>
          <cell r="O1545">
            <v>-0.19</v>
          </cell>
          <cell r="P1545">
            <v>7.7999999999999998E-17</v>
          </cell>
          <cell r="Q1545">
            <v>1.6799999999999999E-16</v>
          </cell>
          <cell r="R1545" t="str">
            <v>NO</v>
          </cell>
        </row>
        <row r="1546">
          <cell r="A1546" t="str">
            <v>orf19.1059</v>
          </cell>
          <cell r="B1546">
            <v>564</v>
          </cell>
          <cell r="C1546">
            <v>2755</v>
          </cell>
          <cell r="D1546">
            <v>1564</v>
          </cell>
          <cell r="E1546">
            <v>11758</v>
          </cell>
          <cell r="F1546">
            <v>7514</v>
          </cell>
          <cell r="G1546">
            <v>357.108</v>
          </cell>
          <cell r="H1546">
            <v>165.489</v>
          </cell>
          <cell r="I1546">
            <v>344.541</v>
          </cell>
          <cell r="J1546">
            <v>220.42699999999999</v>
          </cell>
          <cell r="K1546">
            <v>14513</v>
          </cell>
          <cell r="L1546">
            <v>9078</v>
          </cell>
          <cell r="M1546">
            <v>197.86</v>
          </cell>
          <cell r="N1546">
            <v>108.83</v>
          </cell>
          <cell r="O1546">
            <v>-0.86</v>
          </cell>
          <cell r="P1546">
            <v>0</v>
          </cell>
          <cell r="Q1546">
            <v>0</v>
          </cell>
          <cell r="R1546" t="str">
            <v>NO</v>
          </cell>
        </row>
        <row r="1547">
          <cell r="A1547" t="str">
            <v>orf19.1060</v>
          </cell>
          <cell r="B1547">
            <v>526</v>
          </cell>
          <cell r="C1547">
            <v>94</v>
          </cell>
          <cell r="D1547">
            <v>146</v>
          </cell>
          <cell r="E1547">
            <v>365</v>
          </cell>
          <cell r="F1547">
            <v>528</v>
          </cell>
          <cell r="G1547">
            <v>13.065</v>
          </cell>
          <cell r="H1547">
            <v>16.565000000000001</v>
          </cell>
          <cell r="I1547">
            <v>11.468</v>
          </cell>
          <cell r="J1547">
            <v>16.608000000000001</v>
          </cell>
          <cell r="K1547">
            <v>459</v>
          </cell>
          <cell r="L1547">
            <v>674</v>
          </cell>
          <cell r="M1547">
            <v>6.45</v>
          </cell>
          <cell r="N1547">
            <v>8.7200000000000006</v>
          </cell>
          <cell r="O1547">
            <v>0.44</v>
          </cell>
          <cell r="P1547">
            <v>7.0000000000000005E-8</v>
          </cell>
          <cell r="Q1547">
            <v>1.2200000000000001E-7</v>
          </cell>
          <cell r="R1547" t="str">
            <v>NO</v>
          </cell>
        </row>
        <row r="1548">
          <cell r="A1548" t="str">
            <v>orf19.1061</v>
          </cell>
          <cell r="B1548">
            <v>817</v>
          </cell>
          <cell r="C1548">
            <v>5799</v>
          </cell>
          <cell r="D1548">
            <v>2654</v>
          </cell>
          <cell r="E1548">
            <v>26416</v>
          </cell>
          <cell r="F1548">
            <v>17973</v>
          </cell>
          <cell r="G1548">
            <v>518.90499999999997</v>
          </cell>
          <cell r="H1548">
            <v>193.86099999999999</v>
          </cell>
          <cell r="I1548">
            <v>534.35699999999997</v>
          </cell>
          <cell r="J1548">
            <v>363.97500000000002</v>
          </cell>
          <cell r="K1548">
            <v>32215</v>
          </cell>
          <cell r="L1548">
            <v>20627</v>
          </cell>
          <cell r="M1548">
            <v>430.26</v>
          </cell>
          <cell r="N1548">
            <v>227.88</v>
          </cell>
          <cell r="O1548">
            <v>-0.92</v>
          </cell>
          <cell r="P1548">
            <v>0</v>
          </cell>
          <cell r="Q1548">
            <v>0</v>
          </cell>
          <cell r="R1548" t="str">
            <v>NO</v>
          </cell>
        </row>
        <row r="1549">
          <cell r="A1549" t="str">
            <v>orf19.1062</v>
          </cell>
          <cell r="B1549">
            <v>1236</v>
          </cell>
          <cell r="C1549">
            <v>3</v>
          </cell>
          <cell r="D1549">
            <v>1</v>
          </cell>
          <cell r="E1549">
            <v>5</v>
          </cell>
          <cell r="F1549">
            <v>1</v>
          </cell>
          <cell r="G1549">
            <v>0.17699999999999999</v>
          </cell>
          <cell r="H1549">
            <v>4.8000000000000001E-2</v>
          </cell>
          <cell r="I1549">
            <v>6.7000000000000004E-2</v>
          </cell>
          <cell r="J1549">
            <v>1.2999999999999999E-2</v>
          </cell>
          <cell r="K1549">
            <v>8</v>
          </cell>
          <cell r="L1549">
            <v>2</v>
          </cell>
          <cell r="M1549">
            <v>0.15</v>
          </cell>
          <cell r="N1549">
            <v>0.04</v>
          </cell>
          <cell r="O1549">
            <v>-1.99</v>
          </cell>
          <cell r="P1549">
            <v>0.13</v>
          </cell>
          <cell r="Q1549">
            <v>0.163264253</v>
          </cell>
          <cell r="R1549" t="str">
            <v>NO</v>
          </cell>
        </row>
        <row r="1550">
          <cell r="A1550" t="str">
            <v>orf19.1063</v>
          </cell>
          <cell r="B1550">
            <v>1521</v>
          </cell>
          <cell r="C1550">
            <v>536</v>
          </cell>
          <cell r="D1550">
            <v>480</v>
          </cell>
          <cell r="E1550">
            <v>2585</v>
          </cell>
          <cell r="F1550">
            <v>1639</v>
          </cell>
          <cell r="G1550">
            <v>25.763000000000002</v>
          </cell>
          <cell r="H1550">
            <v>18.832999999999998</v>
          </cell>
          <cell r="I1550">
            <v>28.088000000000001</v>
          </cell>
          <cell r="J1550">
            <v>17.829000000000001</v>
          </cell>
          <cell r="K1550">
            <v>3121</v>
          </cell>
          <cell r="L1550">
            <v>2119</v>
          </cell>
          <cell r="M1550">
            <v>40.950000000000003</v>
          </cell>
          <cell r="N1550">
            <v>27.88</v>
          </cell>
          <cell r="O1550">
            <v>-0.55000000000000004</v>
          </cell>
          <cell r="P1550">
            <v>1.1E-51</v>
          </cell>
          <cell r="Q1550">
            <v>3.7499999999999999E-51</v>
          </cell>
          <cell r="R1550" t="str">
            <v>NO</v>
          </cell>
        </row>
        <row r="1551">
          <cell r="A1551" t="str">
            <v>orf19.1064</v>
          </cell>
          <cell r="B1551">
            <v>2211</v>
          </cell>
          <cell r="C1551">
            <v>25245</v>
          </cell>
          <cell r="D1551">
            <v>31868</v>
          </cell>
          <cell r="E1551">
            <v>120891</v>
          </cell>
          <cell r="F1551">
            <v>107042</v>
          </cell>
          <cell r="G1551">
            <v>834.72500000000002</v>
          </cell>
          <cell r="H1551">
            <v>860.15599999999995</v>
          </cell>
          <cell r="I1551">
            <v>903.63199999999995</v>
          </cell>
          <cell r="J1551">
            <v>801.01199999999994</v>
          </cell>
          <cell r="K1551">
            <v>146136</v>
          </cell>
          <cell r="L1551">
            <v>138910</v>
          </cell>
          <cell r="M1551">
            <v>1921.75</v>
          </cell>
          <cell r="N1551">
            <v>1836.42</v>
          </cell>
          <cell r="O1551">
            <v>-7.0000000000000007E-2</v>
          </cell>
          <cell r="P1551">
            <v>2.1000000000000001E-127</v>
          </cell>
          <cell r="Q1551">
            <v>1.25E-126</v>
          </cell>
          <cell r="R1551" t="str">
            <v>NO</v>
          </cell>
        </row>
        <row r="1552">
          <cell r="A1552" t="str">
            <v>orf19.1065</v>
          </cell>
          <cell r="B1552">
            <v>2076</v>
          </cell>
          <cell r="C1552">
            <v>25387</v>
          </cell>
          <cell r="D1552">
            <v>44840</v>
          </cell>
          <cell r="E1552">
            <v>127595</v>
          </cell>
          <cell r="F1552">
            <v>135034</v>
          </cell>
          <cell r="G1552">
            <v>894.00699999999995</v>
          </cell>
          <cell r="H1552">
            <v>1288.99</v>
          </cell>
          <cell r="I1552">
            <v>1015.764</v>
          </cell>
          <cell r="J1552">
            <v>1076.191</v>
          </cell>
          <cell r="K1552">
            <v>152982</v>
          </cell>
          <cell r="L1552">
            <v>179874</v>
          </cell>
          <cell r="M1552">
            <v>1982.34</v>
          </cell>
          <cell r="N1552">
            <v>2455.06</v>
          </cell>
          <cell r="O1552">
            <v>0.31</v>
          </cell>
          <cell r="P1552">
            <v>2.4000000000000001E-269</v>
          </cell>
          <cell r="Q1552">
            <v>2.3499999999999999E-268</v>
          </cell>
          <cell r="R1552" t="str">
            <v>NO</v>
          </cell>
        </row>
        <row r="1553">
          <cell r="A1553" t="str">
            <v>orf19.1066</v>
          </cell>
          <cell r="B1553">
            <v>1085</v>
          </cell>
          <cell r="C1553">
            <v>122</v>
          </cell>
          <cell r="D1553">
            <v>569</v>
          </cell>
          <cell r="E1553">
            <v>493</v>
          </cell>
          <cell r="F1553">
            <v>1382</v>
          </cell>
          <cell r="G1553">
            <v>8.2200000000000006</v>
          </cell>
          <cell r="H1553">
            <v>31.295999999999999</v>
          </cell>
          <cell r="I1553">
            <v>7.5090000000000003</v>
          </cell>
          <cell r="J1553">
            <v>21.074000000000002</v>
          </cell>
          <cell r="K1553">
            <v>615</v>
          </cell>
          <cell r="L1553">
            <v>1951</v>
          </cell>
          <cell r="M1553">
            <v>8.5299999999999994</v>
          </cell>
          <cell r="N1553">
            <v>28.41</v>
          </cell>
          <cell r="O1553">
            <v>1.74</v>
          </cell>
          <cell r="P1553">
            <v>3.8000000000000001E-148</v>
          </cell>
          <cell r="Q1553">
            <v>2.4300000000000001E-147</v>
          </cell>
          <cell r="R1553" t="str">
            <v>YES</v>
          </cell>
        </row>
        <row r="1554">
          <cell r="A1554" t="str">
            <v>orf19.1067</v>
          </cell>
          <cell r="B1554">
            <v>1030</v>
          </cell>
          <cell r="C1554">
            <v>1548</v>
          </cell>
          <cell r="D1554">
            <v>792</v>
          </cell>
          <cell r="E1554">
            <v>4337</v>
          </cell>
          <cell r="F1554">
            <v>3753</v>
          </cell>
          <cell r="G1554">
            <v>109.873</v>
          </cell>
          <cell r="H1554">
            <v>45.887999999999998</v>
          </cell>
          <cell r="I1554">
            <v>69.588999999999999</v>
          </cell>
          <cell r="J1554">
            <v>60.286000000000001</v>
          </cell>
          <cell r="K1554">
            <v>5885</v>
          </cell>
          <cell r="L1554">
            <v>4545</v>
          </cell>
          <cell r="M1554">
            <v>92.42</v>
          </cell>
          <cell r="N1554">
            <v>54.68</v>
          </cell>
          <cell r="O1554">
            <v>-0.76</v>
          </cell>
          <cell r="P1554">
            <v>1.0999999999999999E-50</v>
          </cell>
          <cell r="Q1554">
            <v>3.7999999999999999E-50</v>
          </cell>
          <cell r="R1554" t="str">
            <v>NO</v>
          </cell>
        </row>
        <row r="1555">
          <cell r="A1555" t="str">
            <v>orf19.1069</v>
          </cell>
          <cell r="B1555">
            <v>2364</v>
          </cell>
          <cell r="C1555">
            <v>1616</v>
          </cell>
          <cell r="D1555">
            <v>1425</v>
          </cell>
          <cell r="E1555">
            <v>7929</v>
          </cell>
          <cell r="F1555">
            <v>3459</v>
          </cell>
          <cell r="G1555">
            <v>49.975000000000001</v>
          </cell>
          <cell r="H1555">
            <v>35.972999999999999</v>
          </cell>
          <cell r="I1555">
            <v>55.432000000000002</v>
          </cell>
          <cell r="J1555">
            <v>24.209</v>
          </cell>
          <cell r="K1555">
            <v>9545</v>
          </cell>
          <cell r="L1555">
            <v>4884</v>
          </cell>
          <cell r="M1555">
            <v>124.59</v>
          </cell>
          <cell r="N1555">
            <v>71.14</v>
          </cell>
          <cell r="O1555">
            <v>-0.81</v>
          </cell>
          <cell r="P1555">
            <v>0</v>
          </cell>
          <cell r="Q1555">
            <v>0</v>
          </cell>
          <cell r="R1555" t="str">
            <v>NO</v>
          </cell>
        </row>
        <row r="1556">
          <cell r="A1556" t="str">
            <v>orf19.107</v>
          </cell>
          <cell r="B1556">
            <v>2590</v>
          </cell>
          <cell r="C1556">
            <v>439</v>
          </cell>
          <cell r="D1556">
            <v>586</v>
          </cell>
          <cell r="E1556">
            <v>2614</v>
          </cell>
          <cell r="F1556">
            <v>2683</v>
          </cell>
          <cell r="G1556">
            <v>12.391</v>
          </cell>
          <cell r="H1556">
            <v>13.502000000000001</v>
          </cell>
          <cell r="I1556">
            <v>16.68</v>
          </cell>
          <cell r="J1556">
            <v>17.138999999999999</v>
          </cell>
          <cell r="K1556">
            <v>3053</v>
          </cell>
          <cell r="L1556">
            <v>3269</v>
          </cell>
          <cell r="M1556">
            <v>37.65</v>
          </cell>
          <cell r="N1556">
            <v>39.68</v>
          </cell>
          <cell r="O1556">
            <v>0.08</v>
          </cell>
          <cell r="P1556">
            <v>0.52</v>
          </cell>
          <cell r="Q1556">
            <v>0.60799999999999998</v>
          </cell>
          <cell r="R1556" t="str">
            <v>NO</v>
          </cell>
        </row>
        <row r="1557">
          <cell r="A1557" t="str">
            <v>orf19.1070</v>
          </cell>
          <cell r="B1557">
            <v>1543</v>
          </cell>
          <cell r="C1557">
            <v>524</v>
          </cell>
          <cell r="D1557">
            <v>329</v>
          </cell>
          <cell r="E1557">
            <v>2195</v>
          </cell>
          <cell r="F1557">
            <v>1190</v>
          </cell>
          <cell r="G1557">
            <v>24.827000000000002</v>
          </cell>
          <cell r="H1557">
            <v>12.725</v>
          </cell>
          <cell r="I1557">
            <v>23.51</v>
          </cell>
          <cell r="J1557">
            <v>12.76</v>
          </cell>
          <cell r="K1557">
            <v>2719</v>
          </cell>
          <cell r="L1557">
            <v>1519</v>
          </cell>
          <cell r="M1557">
            <v>37.29</v>
          </cell>
          <cell r="N1557">
            <v>19.66</v>
          </cell>
          <cell r="O1557">
            <v>-0.92</v>
          </cell>
          <cell r="P1557">
            <v>3.0000000000000001E-86</v>
          </cell>
          <cell r="Q1557">
            <v>1.37E-85</v>
          </cell>
          <cell r="R1557" t="str">
            <v>NO</v>
          </cell>
        </row>
        <row r="1558">
          <cell r="A1558" t="str">
            <v>orf19.10711</v>
          </cell>
          <cell r="B1558">
            <v>2934</v>
          </cell>
          <cell r="C1558">
            <v>3</v>
          </cell>
          <cell r="D1558">
            <v>5</v>
          </cell>
          <cell r="E1558">
            <v>1</v>
          </cell>
          <cell r="F1558">
            <v>1</v>
          </cell>
          <cell r="G1558">
            <v>7.4999999999999997E-2</v>
          </cell>
          <cell r="H1558">
            <v>0.10199999999999999</v>
          </cell>
          <cell r="I1558">
            <v>6.0000000000000001E-3</v>
          </cell>
          <cell r="J1558">
            <v>6.0000000000000001E-3</v>
          </cell>
          <cell r="K1558">
            <v>4</v>
          </cell>
          <cell r="L1558">
            <v>6</v>
          </cell>
          <cell r="M1558">
            <v>0.12</v>
          </cell>
          <cell r="N1558">
            <v>0.16</v>
          </cell>
          <cell r="O1558">
            <v>0.42</v>
          </cell>
          <cell r="P1558">
            <v>0.85</v>
          </cell>
          <cell r="Q1558">
            <v>0.93137434100000005</v>
          </cell>
          <cell r="R1558" t="str">
            <v>NO</v>
          </cell>
        </row>
        <row r="1559">
          <cell r="A1559" t="str">
            <v>orf19.10712</v>
          </cell>
          <cell r="B1559">
            <v>582</v>
          </cell>
          <cell r="C1559">
            <v>3</v>
          </cell>
          <cell r="D1559">
            <v>1</v>
          </cell>
          <cell r="E1559">
            <v>1</v>
          </cell>
          <cell r="F1559">
            <v>1</v>
          </cell>
          <cell r="G1559">
            <v>0.377</v>
          </cell>
          <cell r="H1559">
            <v>0.10299999999999999</v>
          </cell>
          <cell r="I1559">
            <v>2.8000000000000001E-2</v>
          </cell>
          <cell r="J1559">
            <v>2.8000000000000001E-2</v>
          </cell>
          <cell r="K1559">
            <v>4</v>
          </cell>
          <cell r="L1559">
            <v>2</v>
          </cell>
          <cell r="M1559">
            <v>0.12</v>
          </cell>
          <cell r="N1559">
            <v>0.04</v>
          </cell>
          <cell r="O1559">
            <v>-1.63</v>
          </cell>
          <cell r="P1559">
            <v>0.68</v>
          </cell>
          <cell r="Q1559">
            <v>0.77100000000000002</v>
          </cell>
          <cell r="R1559" t="str">
            <v>NO</v>
          </cell>
        </row>
        <row r="1560">
          <cell r="A1560" t="str">
            <v>orf19.10713</v>
          </cell>
          <cell r="B1560">
            <v>1677</v>
          </cell>
          <cell r="C1560">
            <v>2</v>
          </cell>
          <cell r="D1560">
            <v>3</v>
          </cell>
          <cell r="E1560">
            <v>1</v>
          </cell>
          <cell r="F1560">
            <v>1</v>
          </cell>
          <cell r="G1560">
            <v>8.6999999999999994E-2</v>
          </cell>
          <cell r="H1560">
            <v>0.107</v>
          </cell>
          <cell r="I1560">
            <v>0.01</v>
          </cell>
          <cell r="J1560">
            <v>0.01</v>
          </cell>
          <cell r="K1560">
            <v>3</v>
          </cell>
          <cell r="L1560">
            <v>4</v>
          </cell>
          <cell r="M1560">
            <v>0.08</v>
          </cell>
          <cell r="N1560">
            <v>0.1</v>
          </cell>
          <cell r="O1560">
            <v>0.27</v>
          </cell>
          <cell r="P1560">
            <v>0.95</v>
          </cell>
          <cell r="Q1560">
            <v>0.99999855999999998</v>
          </cell>
          <cell r="R1560" t="str">
            <v>NO</v>
          </cell>
        </row>
        <row r="1561">
          <cell r="A1561" t="str">
            <v>orf19.1075</v>
          </cell>
          <cell r="B1561">
            <v>1267</v>
          </cell>
          <cell r="C1561">
            <v>74</v>
          </cell>
          <cell r="D1561">
            <v>104</v>
          </cell>
          <cell r="E1561">
            <v>301</v>
          </cell>
          <cell r="F1561">
            <v>259</v>
          </cell>
          <cell r="G1561">
            <v>4.2699999999999996</v>
          </cell>
          <cell r="H1561">
            <v>4.899</v>
          </cell>
          <cell r="I1561">
            <v>3.9260000000000002</v>
          </cell>
          <cell r="J1561">
            <v>3.3820000000000001</v>
          </cell>
          <cell r="K1561">
            <v>375</v>
          </cell>
          <cell r="L1561">
            <v>363</v>
          </cell>
          <cell r="M1561">
            <v>5.19</v>
          </cell>
          <cell r="N1561">
            <v>5.25</v>
          </cell>
          <cell r="O1561">
            <v>0.01</v>
          </cell>
          <cell r="P1561">
            <v>0.62</v>
          </cell>
          <cell r="Q1561">
            <v>0.70412435600000001</v>
          </cell>
          <cell r="R1561" t="str">
            <v>NO</v>
          </cell>
        </row>
        <row r="1562">
          <cell r="A1562" t="str">
            <v>orf19.1075.1</v>
          </cell>
          <cell r="B1562">
            <v>974</v>
          </cell>
          <cell r="C1562">
            <v>212</v>
          </cell>
          <cell r="D1562">
            <v>253</v>
          </cell>
          <cell r="E1562">
            <v>907</v>
          </cell>
          <cell r="F1562">
            <v>703</v>
          </cell>
          <cell r="G1562">
            <v>15.912000000000001</v>
          </cell>
          <cell r="H1562">
            <v>15.500999999999999</v>
          </cell>
          <cell r="I1562">
            <v>15.39</v>
          </cell>
          <cell r="J1562">
            <v>11.942</v>
          </cell>
          <cell r="K1562">
            <v>1119</v>
          </cell>
          <cell r="L1562">
            <v>956</v>
          </cell>
          <cell r="M1562">
            <v>15.24</v>
          </cell>
          <cell r="N1562">
            <v>13.36</v>
          </cell>
          <cell r="O1562">
            <v>-0.19</v>
          </cell>
          <cell r="P1562">
            <v>4.3000000000000002E-5</v>
          </cell>
          <cell r="Q1562">
            <v>6.6699999999999995E-5</v>
          </cell>
          <cell r="R1562" t="str">
            <v>NO</v>
          </cell>
        </row>
        <row r="1563">
          <cell r="A1563" t="str">
            <v>orf19.1077</v>
          </cell>
          <cell r="B1563">
            <v>2613</v>
          </cell>
          <cell r="C1563">
            <v>540</v>
          </cell>
          <cell r="D1563">
            <v>617</v>
          </cell>
          <cell r="E1563">
            <v>2634</v>
          </cell>
          <cell r="F1563">
            <v>1578</v>
          </cell>
          <cell r="G1563">
            <v>15.108000000000001</v>
          </cell>
          <cell r="H1563">
            <v>14.090999999999999</v>
          </cell>
          <cell r="I1563">
            <v>16.66</v>
          </cell>
          <cell r="J1563">
            <v>9.9920000000000009</v>
          </cell>
          <cell r="K1563">
            <v>3174</v>
          </cell>
          <cell r="L1563">
            <v>2195</v>
          </cell>
          <cell r="M1563">
            <v>41.5</v>
          </cell>
          <cell r="N1563">
            <v>31.46</v>
          </cell>
          <cell r="O1563">
            <v>-0.4</v>
          </cell>
          <cell r="P1563">
            <v>1.2999999999999999E-48</v>
          </cell>
          <cell r="Q1563">
            <v>4.2500000000000002E-48</v>
          </cell>
          <cell r="R1563" t="str">
            <v>NO</v>
          </cell>
        </row>
        <row r="1564">
          <cell r="A1564" t="str">
            <v>orf19.1078</v>
          </cell>
          <cell r="B1564">
            <v>1522</v>
          </cell>
          <cell r="C1564">
            <v>3396</v>
          </cell>
          <cell r="D1564">
            <v>6273</v>
          </cell>
          <cell r="E1564">
            <v>14334</v>
          </cell>
          <cell r="F1564">
            <v>15421</v>
          </cell>
          <cell r="G1564">
            <v>163.12100000000001</v>
          </cell>
          <cell r="H1564">
            <v>245.964</v>
          </cell>
          <cell r="I1564">
            <v>155.64599999999999</v>
          </cell>
          <cell r="J1564">
            <v>167.63800000000001</v>
          </cell>
          <cell r="K1564">
            <v>17730</v>
          </cell>
          <cell r="L1564">
            <v>21694</v>
          </cell>
          <cell r="M1564">
            <v>242.58</v>
          </cell>
          <cell r="N1564">
            <v>314.75</v>
          </cell>
          <cell r="O1564">
            <v>0.38</v>
          </cell>
          <cell r="P1564">
            <v>1.4E-56</v>
          </cell>
          <cell r="Q1564">
            <v>5.1899999999999998E-56</v>
          </cell>
          <cell r="R1564" t="str">
            <v>NO</v>
          </cell>
        </row>
        <row r="1565">
          <cell r="A1565" t="str">
            <v>orf19.1080</v>
          </cell>
          <cell r="B1565">
            <v>1608</v>
          </cell>
          <cell r="C1565">
            <v>14</v>
          </cell>
          <cell r="D1565">
            <v>145</v>
          </cell>
          <cell r="E1565">
            <v>59</v>
          </cell>
          <cell r="F1565">
            <v>200</v>
          </cell>
          <cell r="G1565">
            <v>0.63700000000000001</v>
          </cell>
          <cell r="H1565">
            <v>5.3810000000000002</v>
          </cell>
          <cell r="I1565">
            <v>0.60599999999999998</v>
          </cell>
          <cell r="J1565">
            <v>2.0579999999999998</v>
          </cell>
          <cell r="K1565">
            <v>73</v>
          </cell>
          <cell r="L1565">
            <v>345</v>
          </cell>
          <cell r="M1565">
            <v>1</v>
          </cell>
          <cell r="N1565">
            <v>5.98</v>
          </cell>
          <cell r="O1565">
            <v>2.58</v>
          </cell>
          <cell r="P1565">
            <v>3.7E-40</v>
          </cell>
          <cell r="Q1565">
            <v>1.12E-39</v>
          </cell>
          <cell r="R1565" t="str">
            <v>YES</v>
          </cell>
        </row>
        <row r="1566">
          <cell r="A1566" t="str">
            <v>orf19.1082</v>
          </cell>
          <cell r="B1566">
            <v>777</v>
          </cell>
          <cell r="C1566">
            <v>120</v>
          </cell>
          <cell r="D1566">
            <v>169</v>
          </cell>
          <cell r="E1566">
            <v>578</v>
          </cell>
          <cell r="F1566">
            <v>964</v>
          </cell>
          <cell r="G1566">
            <v>11.291</v>
          </cell>
          <cell r="H1566">
            <v>12.98</v>
          </cell>
          <cell r="I1566">
            <v>12.294</v>
          </cell>
          <cell r="J1566">
            <v>20.527000000000001</v>
          </cell>
          <cell r="K1566">
            <v>698</v>
          </cell>
          <cell r="L1566">
            <v>1133</v>
          </cell>
          <cell r="M1566">
            <v>9.16</v>
          </cell>
          <cell r="N1566">
            <v>13.02</v>
          </cell>
          <cell r="O1566">
            <v>0.51</v>
          </cell>
          <cell r="P1566">
            <v>8.7999999999999996E-20</v>
          </cell>
          <cell r="Q1566">
            <v>1.9900000000000001E-19</v>
          </cell>
          <cell r="R1566" t="str">
            <v>NO</v>
          </cell>
        </row>
        <row r="1567">
          <cell r="A1567" t="str">
            <v>orf19.1082.1</v>
          </cell>
          <cell r="B1567">
            <v>1116</v>
          </cell>
          <cell r="C1567">
            <v>2576</v>
          </cell>
          <cell r="D1567">
            <v>4476</v>
          </cell>
          <cell r="E1567">
            <v>10878</v>
          </cell>
          <cell r="F1567">
            <v>15001</v>
          </cell>
          <cell r="G1567">
            <v>168.74799999999999</v>
          </cell>
          <cell r="H1567">
            <v>239.352</v>
          </cell>
          <cell r="I1567">
            <v>161.09100000000001</v>
          </cell>
          <cell r="J1567">
            <v>222.39699999999999</v>
          </cell>
          <cell r="K1567">
            <v>13454</v>
          </cell>
          <cell r="L1567">
            <v>19477</v>
          </cell>
          <cell r="M1567">
            <v>184.05</v>
          </cell>
          <cell r="N1567">
            <v>257.66000000000003</v>
          </cell>
          <cell r="O1567">
            <v>0.49</v>
          </cell>
          <cell r="P1567">
            <v>4.3E-192</v>
          </cell>
          <cell r="Q1567">
            <v>3.3299999999999999E-191</v>
          </cell>
          <cell r="R1567" t="str">
            <v>NO</v>
          </cell>
        </row>
        <row r="1568">
          <cell r="A1568" t="str">
            <v>orf19.1083</v>
          </cell>
          <cell r="B1568">
            <v>774</v>
          </cell>
          <cell r="C1568">
            <v>302</v>
          </cell>
          <cell r="D1568">
            <v>331</v>
          </cell>
          <cell r="E1568">
            <v>1544</v>
          </cell>
          <cell r="F1568">
            <v>1286</v>
          </cell>
          <cell r="G1568">
            <v>28.524999999999999</v>
          </cell>
          <cell r="H1568">
            <v>25.521000000000001</v>
          </cell>
          <cell r="I1568">
            <v>32.968000000000004</v>
          </cell>
          <cell r="J1568">
            <v>27.49</v>
          </cell>
          <cell r="K1568">
            <v>1846</v>
          </cell>
          <cell r="L1568">
            <v>1617</v>
          </cell>
          <cell r="M1568">
            <v>23.8</v>
          </cell>
          <cell r="N1568">
            <v>20.52</v>
          </cell>
          <cell r="O1568">
            <v>-0.21</v>
          </cell>
          <cell r="P1568">
            <v>2.7E-6</v>
          </cell>
          <cell r="Q1568">
            <v>4.4399999999999998E-6</v>
          </cell>
          <cell r="R1568" t="str">
            <v>NO</v>
          </cell>
        </row>
        <row r="1569">
          <cell r="A1569" t="str">
            <v>orf19.1084</v>
          </cell>
          <cell r="B1569">
            <v>7294</v>
          </cell>
          <cell r="C1569">
            <v>3584</v>
          </cell>
          <cell r="D1569">
            <v>4356</v>
          </cell>
          <cell r="E1569">
            <v>19214</v>
          </cell>
          <cell r="F1569">
            <v>10432</v>
          </cell>
          <cell r="G1569">
            <v>35.921999999999997</v>
          </cell>
          <cell r="H1569">
            <v>35.64</v>
          </cell>
          <cell r="I1569">
            <v>43.534999999999997</v>
          </cell>
          <cell r="J1569">
            <v>23.663</v>
          </cell>
          <cell r="K1569">
            <v>22798</v>
          </cell>
          <cell r="L1569">
            <v>14788</v>
          </cell>
          <cell r="M1569">
            <v>289.77999999999997</v>
          </cell>
          <cell r="N1569">
            <v>216.28</v>
          </cell>
          <cell r="O1569">
            <v>-0.42</v>
          </cell>
          <cell r="P1569">
            <v>0</v>
          </cell>
          <cell r="Q1569">
            <v>0</v>
          </cell>
          <cell r="R1569" t="str">
            <v>NO</v>
          </cell>
        </row>
        <row r="1570">
          <cell r="A1570" t="str">
            <v>orf19.1085</v>
          </cell>
          <cell r="B1570">
            <v>1280</v>
          </cell>
          <cell r="C1570">
            <v>1979</v>
          </cell>
          <cell r="D1570">
            <v>2595</v>
          </cell>
          <cell r="E1570">
            <v>8017</v>
          </cell>
          <cell r="F1570">
            <v>8191</v>
          </cell>
          <cell r="G1570">
            <v>113.03</v>
          </cell>
          <cell r="H1570">
            <v>120.98699999999999</v>
          </cell>
          <cell r="I1570">
            <v>103.511</v>
          </cell>
          <cell r="J1570">
            <v>105.877</v>
          </cell>
          <cell r="K1570">
            <v>9996</v>
          </cell>
          <cell r="L1570">
            <v>10786</v>
          </cell>
          <cell r="M1570">
            <v>138.59</v>
          </cell>
          <cell r="N1570">
            <v>145.19</v>
          </cell>
          <cell r="O1570">
            <v>7.0000000000000007E-2</v>
          </cell>
          <cell r="P1570">
            <v>3.3000000000000002E-2</v>
          </cell>
          <cell r="Q1570">
            <v>4.3845812999999997E-2</v>
          </cell>
          <cell r="R1570" t="str">
            <v>NO</v>
          </cell>
        </row>
        <row r="1571">
          <cell r="A1571" t="str">
            <v>orf19.1086</v>
          </cell>
          <cell r="B1571">
            <v>2347</v>
          </cell>
          <cell r="C1571">
            <v>1348</v>
          </cell>
          <cell r="D1571">
            <v>2138</v>
          </cell>
          <cell r="E1571">
            <v>8654</v>
          </cell>
          <cell r="F1571">
            <v>7510</v>
          </cell>
          <cell r="G1571">
            <v>41.988999999999997</v>
          </cell>
          <cell r="H1571">
            <v>54.363</v>
          </cell>
          <cell r="I1571">
            <v>60.938000000000002</v>
          </cell>
          <cell r="J1571">
            <v>52.942</v>
          </cell>
          <cell r="K1571">
            <v>10002</v>
          </cell>
          <cell r="L1571">
            <v>9648</v>
          </cell>
          <cell r="M1571">
            <v>120.78</v>
          </cell>
          <cell r="N1571">
            <v>125.92</v>
          </cell>
          <cell r="O1571">
            <v>0.06</v>
          </cell>
          <cell r="P1571">
            <v>7.4000000000000001E-7</v>
          </cell>
          <cell r="Q1571">
            <v>1.24E-6</v>
          </cell>
          <cell r="R1571" t="str">
            <v>NO</v>
          </cell>
        </row>
        <row r="1572">
          <cell r="A1572" t="str">
            <v>orf19.1087</v>
          </cell>
          <cell r="B1572">
            <v>2517</v>
          </cell>
          <cell r="C1572">
            <v>263</v>
          </cell>
          <cell r="D1572">
            <v>223</v>
          </cell>
          <cell r="E1572">
            <v>1112</v>
          </cell>
          <cell r="F1572">
            <v>941</v>
          </cell>
          <cell r="G1572">
            <v>7.6390000000000002</v>
          </cell>
          <cell r="H1572">
            <v>5.2869999999999999</v>
          </cell>
          <cell r="I1572">
            <v>7.3010000000000002</v>
          </cell>
          <cell r="J1572">
            <v>6.1859999999999999</v>
          </cell>
          <cell r="K1572">
            <v>1375</v>
          </cell>
          <cell r="L1572">
            <v>1164</v>
          </cell>
          <cell r="M1572">
            <v>18.8</v>
          </cell>
          <cell r="N1572">
            <v>14.44</v>
          </cell>
          <cell r="O1572">
            <v>-0.38</v>
          </cell>
          <cell r="P1572">
            <v>1.3999999999999999E-6</v>
          </cell>
          <cell r="Q1572">
            <v>2.3199999999999998E-6</v>
          </cell>
          <cell r="R1572" t="str">
            <v>NO</v>
          </cell>
        </row>
        <row r="1573">
          <cell r="A1573" t="str">
            <v>orf19.1089</v>
          </cell>
          <cell r="B1573">
            <v>1220</v>
          </cell>
          <cell r="C1573">
            <v>779</v>
          </cell>
          <cell r="D1573">
            <v>1269</v>
          </cell>
          <cell r="E1573">
            <v>2839</v>
          </cell>
          <cell r="F1573">
            <v>4361</v>
          </cell>
          <cell r="G1573">
            <v>46.68</v>
          </cell>
          <cell r="H1573">
            <v>62.073999999999998</v>
          </cell>
          <cell r="I1573">
            <v>38.457999999999998</v>
          </cell>
          <cell r="J1573">
            <v>59.143000000000001</v>
          </cell>
          <cell r="K1573">
            <v>3618</v>
          </cell>
          <cell r="L1573">
            <v>5630</v>
          </cell>
          <cell r="M1573">
            <v>51.93</v>
          </cell>
          <cell r="N1573">
            <v>73.94</v>
          </cell>
          <cell r="O1573">
            <v>0.51</v>
          </cell>
          <cell r="P1573">
            <v>5.8E-80</v>
          </cell>
          <cell r="Q1573">
            <v>2.5800000000000001E-79</v>
          </cell>
          <cell r="R1573" t="str">
            <v>NO</v>
          </cell>
        </row>
        <row r="1574">
          <cell r="A1574" t="str">
            <v>orf19.109</v>
          </cell>
          <cell r="B1574">
            <v>1705</v>
          </cell>
          <cell r="C1574">
            <v>857</v>
          </cell>
          <cell r="D1574">
            <v>868</v>
          </cell>
          <cell r="E1574">
            <v>4004</v>
          </cell>
          <cell r="F1574">
            <v>3320</v>
          </cell>
          <cell r="G1574">
            <v>36.746000000000002</v>
          </cell>
          <cell r="H1574">
            <v>30.381</v>
          </cell>
          <cell r="I1574">
            <v>38.811</v>
          </cell>
          <cell r="J1574">
            <v>32.216999999999999</v>
          </cell>
          <cell r="K1574">
            <v>4861</v>
          </cell>
          <cell r="L1574">
            <v>4188</v>
          </cell>
          <cell r="M1574">
            <v>64.41</v>
          </cell>
          <cell r="N1574">
            <v>53.37</v>
          </cell>
          <cell r="O1574">
            <v>-0.27</v>
          </cell>
          <cell r="P1574">
            <v>3.4E-18</v>
          </cell>
          <cell r="Q1574">
            <v>7.5500000000000007E-18</v>
          </cell>
          <cell r="R1574" t="str">
            <v>NO</v>
          </cell>
        </row>
        <row r="1575">
          <cell r="A1575" t="str">
            <v>orf19.1090</v>
          </cell>
          <cell r="B1575">
            <v>502</v>
          </cell>
          <cell r="C1575">
            <v>26</v>
          </cell>
          <cell r="D1575">
            <v>52</v>
          </cell>
          <cell r="E1575">
            <v>222</v>
          </cell>
          <cell r="F1575">
            <v>208</v>
          </cell>
          <cell r="G1575">
            <v>3.786</v>
          </cell>
          <cell r="H1575">
            <v>6.1820000000000004</v>
          </cell>
          <cell r="I1575">
            <v>7.3090000000000002</v>
          </cell>
          <cell r="J1575">
            <v>6.8550000000000004</v>
          </cell>
          <cell r="K1575">
            <v>248</v>
          </cell>
          <cell r="L1575">
            <v>260</v>
          </cell>
          <cell r="M1575">
            <v>2.78</v>
          </cell>
          <cell r="N1575">
            <v>3.27</v>
          </cell>
          <cell r="O1575">
            <v>0.23</v>
          </cell>
          <cell r="P1575">
            <v>1</v>
          </cell>
          <cell r="Q1575">
            <v>1</v>
          </cell>
          <cell r="R1575" t="str">
            <v>NO</v>
          </cell>
        </row>
        <row r="1576">
          <cell r="A1576" t="str">
            <v>orf19.1091</v>
          </cell>
          <cell r="B1576">
            <v>2303</v>
          </cell>
          <cell r="C1576">
            <v>654</v>
          </cell>
          <cell r="D1576">
            <v>522</v>
          </cell>
          <cell r="E1576">
            <v>4604</v>
          </cell>
          <cell r="F1576">
            <v>3783</v>
          </cell>
          <cell r="G1576">
            <v>20.760999999999999</v>
          </cell>
          <cell r="H1576">
            <v>13.526999999999999</v>
          </cell>
          <cell r="I1576">
            <v>33.039000000000001</v>
          </cell>
          <cell r="J1576">
            <v>27.178000000000001</v>
          </cell>
          <cell r="K1576">
            <v>5258</v>
          </cell>
          <cell r="L1576">
            <v>4305</v>
          </cell>
          <cell r="M1576">
            <v>61.95</v>
          </cell>
          <cell r="N1576">
            <v>46.87</v>
          </cell>
          <cell r="O1576">
            <v>-0.4</v>
          </cell>
          <cell r="P1576">
            <v>2.0000000000000002E-30</v>
          </cell>
          <cell r="Q1576">
            <v>5.2999999999999997E-30</v>
          </cell>
          <cell r="R1576" t="str">
            <v>NO</v>
          </cell>
        </row>
        <row r="1577">
          <cell r="A1577" t="str">
            <v>orf19.1092</v>
          </cell>
          <cell r="B1577">
            <v>1870</v>
          </cell>
          <cell r="C1577">
            <v>1338</v>
          </cell>
          <cell r="D1577">
            <v>1854</v>
          </cell>
          <cell r="E1577">
            <v>6317</v>
          </cell>
          <cell r="F1577">
            <v>6207</v>
          </cell>
          <cell r="G1577">
            <v>52.308</v>
          </cell>
          <cell r="H1577">
            <v>59.167000000000002</v>
          </cell>
          <cell r="I1577">
            <v>55.828000000000003</v>
          </cell>
          <cell r="J1577">
            <v>54.917999999999999</v>
          </cell>
          <cell r="K1577">
            <v>7655</v>
          </cell>
          <cell r="L1577">
            <v>8061</v>
          </cell>
          <cell r="M1577">
            <v>101.11</v>
          </cell>
          <cell r="N1577">
            <v>106.67</v>
          </cell>
          <cell r="O1577">
            <v>0.08</v>
          </cell>
          <cell r="P1577">
            <v>0.76</v>
          </cell>
          <cell r="Q1577">
            <v>0.84399999999999997</v>
          </cell>
          <cell r="R1577" t="str">
            <v>NO</v>
          </cell>
        </row>
        <row r="1578">
          <cell r="A1578" t="str">
            <v>orf19.1093</v>
          </cell>
          <cell r="B1578">
            <v>3788</v>
          </cell>
          <cell r="C1578">
            <v>1015</v>
          </cell>
          <cell r="D1578">
            <v>1900</v>
          </cell>
          <cell r="E1578">
            <v>6620</v>
          </cell>
          <cell r="F1578">
            <v>5305</v>
          </cell>
          <cell r="G1578">
            <v>19.588999999999999</v>
          </cell>
          <cell r="H1578">
            <v>29.933</v>
          </cell>
          <cell r="I1578">
            <v>28.882000000000001</v>
          </cell>
          <cell r="J1578">
            <v>23.170999999999999</v>
          </cell>
          <cell r="K1578">
            <v>7635</v>
          </cell>
          <cell r="L1578">
            <v>7205</v>
          </cell>
          <cell r="M1578">
            <v>91.81</v>
          </cell>
          <cell r="N1578">
            <v>100.58</v>
          </cell>
          <cell r="O1578">
            <v>0.13</v>
          </cell>
          <cell r="P1578">
            <v>2E-8</v>
          </cell>
          <cell r="Q1578">
            <v>3.5700000000000002E-8</v>
          </cell>
          <cell r="R1578" t="str">
            <v>NO</v>
          </cell>
        </row>
        <row r="1579">
          <cell r="A1579" t="str">
            <v>orf19.1095</v>
          </cell>
          <cell r="B1579">
            <v>1509</v>
          </cell>
          <cell r="C1579">
            <v>1581</v>
          </cell>
          <cell r="D1579">
            <v>1704</v>
          </cell>
          <cell r="E1579">
            <v>7299</v>
          </cell>
          <cell r="F1579">
            <v>5725</v>
          </cell>
          <cell r="G1579">
            <v>76.594999999999999</v>
          </cell>
          <cell r="H1579">
            <v>67.388999999999996</v>
          </cell>
          <cell r="I1579">
            <v>79.938999999999993</v>
          </cell>
          <cell r="J1579">
            <v>62.771000000000001</v>
          </cell>
          <cell r="K1579">
            <v>8880</v>
          </cell>
          <cell r="L1579">
            <v>7429</v>
          </cell>
          <cell r="M1579">
            <v>118.11</v>
          </cell>
          <cell r="N1579">
            <v>98.21</v>
          </cell>
          <cell r="O1579">
            <v>-0.27</v>
          </cell>
          <cell r="P1579">
            <v>9.9000000000000001E-43</v>
          </cell>
          <cell r="Q1579">
            <v>3.1399999999999997E-42</v>
          </cell>
          <cell r="R1579" t="str">
            <v>NO</v>
          </cell>
        </row>
        <row r="1580">
          <cell r="A1580" t="str">
            <v>orf19.1096</v>
          </cell>
          <cell r="B1580">
            <v>2825</v>
          </cell>
          <cell r="C1580">
            <v>714</v>
          </cell>
          <cell r="D1580">
            <v>789</v>
          </cell>
          <cell r="E1580">
            <v>3279</v>
          </cell>
          <cell r="F1580">
            <v>2448</v>
          </cell>
          <cell r="G1580">
            <v>18.477</v>
          </cell>
          <cell r="H1580">
            <v>16.667000000000002</v>
          </cell>
          <cell r="I1580">
            <v>19.183</v>
          </cell>
          <cell r="J1580">
            <v>14.337</v>
          </cell>
          <cell r="K1580">
            <v>3993</v>
          </cell>
          <cell r="L1580">
            <v>3237</v>
          </cell>
          <cell r="M1580">
            <v>53.19</v>
          </cell>
          <cell r="N1580">
            <v>43.79</v>
          </cell>
          <cell r="O1580">
            <v>-0.28000000000000003</v>
          </cell>
          <cell r="P1580">
            <v>4.5000000000000001E-25</v>
          </cell>
          <cell r="Q1580">
            <v>1.12E-24</v>
          </cell>
          <cell r="R1580" t="str">
            <v>NO</v>
          </cell>
        </row>
        <row r="1581">
          <cell r="A1581" t="str">
            <v>orf19.1097</v>
          </cell>
          <cell r="B1581">
            <v>7615</v>
          </cell>
          <cell r="C1581">
            <v>853</v>
          </cell>
          <cell r="D1581">
            <v>226</v>
          </cell>
          <cell r="E1581">
            <v>3127</v>
          </cell>
          <cell r="F1581">
            <v>670</v>
          </cell>
          <cell r="G1581">
            <v>8.1890000000000001</v>
          </cell>
          <cell r="H1581">
            <v>1.7709999999999999</v>
          </cell>
          <cell r="I1581">
            <v>6.7859999999999996</v>
          </cell>
          <cell r="J1581">
            <v>1.456</v>
          </cell>
          <cell r="K1581">
            <v>3980</v>
          </cell>
          <cell r="L1581">
            <v>896</v>
          </cell>
          <cell r="M1581">
            <v>57.02</v>
          </cell>
          <cell r="N1581">
            <v>12.29</v>
          </cell>
          <cell r="O1581">
            <v>-2.21</v>
          </cell>
          <cell r="P1581">
            <v>0</v>
          </cell>
          <cell r="Q1581">
            <v>0</v>
          </cell>
          <cell r="R1581" t="str">
            <v>YES</v>
          </cell>
        </row>
        <row r="1582">
          <cell r="A1582" t="str">
            <v>orf19.11</v>
          </cell>
          <cell r="B1582">
            <v>720</v>
          </cell>
          <cell r="C1582">
            <v>2</v>
          </cell>
          <cell r="D1582">
            <v>2</v>
          </cell>
          <cell r="E1582">
            <v>2</v>
          </cell>
          <cell r="F1582">
            <v>2</v>
          </cell>
          <cell r="G1582">
            <v>0.20300000000000001</v>
          </cell>
          <cell r="H1582">
            <v>0.16600000000000001</v>
          </cell>
          <cell r="I1582">
            <v>4.5999999999999999E-2</v>
          </cell>
          <cell r="J1582">
            <v>4.5999999999999999E-2</v>
          </cell>
          <cell r="K1582">
            <v>4</v>
          </cell>
          <cell r="L1582">
            <v>4</v>
          </cell>
          <cell r="M1582">
            <v>0.09</v>
          </cell>
          <cell r="N1582">
            <v>0.08</v>
          </cell>
          <cell r="O1582">
            <v>-0.23</v>
          </cell>
          <cell r="P1582">
            <v>1</v>
          </cell>
          <cell r="Q1582">
            <v>0.99999855999999998</v>
          </cell>
          <cell r="R1582" t="str">
            <v>NO</v>
          </cell>
        </row>
        <row r="1583">
          <cell r="A1583" t="str">
            <v>orf19.1105</v>
          </cell>
          <cell r="B1583">
            <v>524</v>
          </cell>
          <cell r="C1583">
            <v>42</v>
          </cell>
          <cell r="D1583">
            <v>63</v>
          </cell>
          <cell r="E1583">
            <v>184</v>
          </cell>
          <cell r="F1583">
            <v>193</v>
          </cell>
          <cell r="G1583">
            <v>5.86</v>
          </cell>
          <cell r="H1583">
            <v>7.1749999999999998</v>
          </cell>
          <cell r="I1583">
            <v>5.8029999999999999</v>
          </cell>
          <cell r="J1583">
            <v>6.0940000000000003</v>
          </cell>
          <cell r="K1583">
            <v>226</v>
          </cell>
          <cell r="L1583">
            <v>256</v>
          </cell>
          <cell r="M1583">
            <v>3.06</v>
          </cell>
          <cell r="N1583">
            <v>3.48</v>
          </cell>
          <cell r="O1583">
            <v>0.19</v>
          </cell>
          <cell r="P1583">
            <v>0.65</v>
          </cell>
          <cell r="Q1583">
            <v>0.73612032599999999</v>
          </cell>
          <cell r="R1583" t="str">
            <v>NO</v>
          </cell>
        </row>
        <row r="1584">
          <cell r="A1584" t="str">
            <v>orf19.1105.2</v>
          </cell>
          <cell r="B1584">
            <v>1372</v>
          </cell>
          <cell r="C1584">
            <v>9878</v>
          </cell>
          <cell r="D1584">
            <v>22891</v>
          </cell>
          <cell r="E1584">
            <v>47955</v>
          </cell>
          <cell r="F1584">
            <v>60304</v>
          </cell>
          <cell r="G1584">
            <v>526.346</v>
          </cell>
          <cell r="H1584">
            <v>995.68499999999995</v>
          </cell>
          <cell r="I1584">
            <v>577.65200000000004</v>
          </cell>
          <cell r="J1584">
            <v>727.22</v>
          </cell>
          <cell r="K1584">
            <v>57833</v>
          </cell>
          <cell r="L1584">
            <v>83195</v>
          </cell>
          <cell r="M1584">
            <v>757.34</v>
          </cell>
          <cell r="N1584">
            <v>1181.9100000000001</v>
          </cell>
          <cell r="O1584">
            <v>0.64</v>
          </cell>
          <cell r="P1584">
            <v>0</v>
          </cell>
          <cell r="Q1584">
            <v>0</v>
          </cell>
          <cell r="R1584" t="str">
            <v>NO</v>
          </cell>
        </row>
        <row r="1585">
          <cell r="A1585" t="str">
            <v>orf19.1105.3</v>
          </cell>
          <cell r="B1585">
            <v>258</v>
          </cell>
          <cell r="C1585">
            <v>1</v>
          </cell>
          <cell r="D1585">
            <v>1</v>
          </cell>
          <cell r="E1585">
            <v>7</v>
          </cell>
          <cell r="F1585">
            <v>1</v>
          </cell>
          <cell r="G1585">
            <v>0.28299999999999997</v>
          </cell>
          <cell r="H1585">
            <v>0.23100000000000001</v>
          </cell>
          <cell r="I1585">
            <v>0.44800000000000001</v>
          </cell>
          <cell r="J1585">
            <v>6.4000000000000001E-2</v>
          </cell>
          <cell r="K1585">
            <v>8</v>
          </cell>
          <cell r="L1585">
            <v>2</v>
          </cell>
          <cell r="M1585">
            <v>0.09</v>
          </cell>
          <cell r="N1585">
            <v>0.04</v>
          </cell>
          <cell r="O1585">
            <v>-1.31</v>
          </cell>
          <cell r="P1585">
            <v>0.13</v>
          </cell>
          <cell r="Q1585">
            <v>0.163264253</v>
          </cell>
          <cell r="R1585" t="str">
            <v>NO</v>
          </cell>
        </row>
        <row r="1586">
          <cell r="A1586" t="str">
            <v>orf19.1106</v>
          </cell>
          <cell r="B1586">
            <v>2355</v>
          </cell>
          <cell r="C1586">
            <v>12</v>
          </cell>
          <cell r="D1586">
            <v>1</v>
          </cell>
          <cell r="E1586">
            <v>52</v>
          </cell>
          <cell r="F1586">
            <v>23</v>
          </cell>
          <cell r="G1586">
            <v>0.373</v>
          </cell>
          <cell r="H1586">
            <v>2.5000000000000001E-2</v>
          </cell>
          <cell r="I1586">
            <v>0.36499999999999999</v>
          </cell>
          <cell r="J1586">
            <v>0.16200000000000001</v>
          </cell>
          <cell r="K1586">
            <v>64</v>
          </cell>
          <cell r="L1586">
            <v>24</v>
          </cell>
          <cell r="M1586">
            <v>0.87</v>
          </cell>
          <cell r="N1586">
            <v>0.22</v>
          </cell>
          <cell r="O1586">
            <v>-1.98</v>
          </cell>
          <cell r="P1586">
            <v>3.4999999999999997E-5</v>
          </cell>
          <cell r="Q1586">
            <v>5.5600000000000003E-5</v>
          </cell>
          <cell r="R1586" t="str">
            <v>NO</v>
          </cell>
        </row>
        <row r="1587">
          <cell r="A1587" t="str">
            <v>orf19.1107</v>
          </cell>
          <cell r="B1587">
            <v>876</v>
          </cell>
          <cell r="C1587">
            <v>992</v>
          </cell>
          <cell r="D1587">
            <v>450</v>
          </cell>
          <cell r="E1587">
            <v>3637</v>
          </cell>
          <cell r="F1587">
            <v>1708</v>
          </cell>
          <cell r="G1587">
            <v>82.787000000000006</v>
          </cell>
          <cell r="H1587">
            <v>30.655999999999999</v>
          </cell>
          <cell r="I1587">
            <v>68.616</v>
          </cell>
          <cell r="J1587">
            <v>32.259</v>
          </cell>
          <cell r="K1587">
            <v>4629</v>
          </cell>
          <cell r="L1587">
            <v>2158</v>
          </cell>
          <cell r="M1587">
            <v>66.31</v>
          </cell>
          <cell r="N1587">
            <v>27.56</v>
          </cell>
          <cell r="O1587">
            <v>-1.27</v>
          </cell>
          <cell r="P1587">
            <v>1.4E-222</v>
          </cell>
          <cell r="Q1587">
            <v>1.2300000000000001E-221</v>
          </cell>
          <cell r="R1587" t="str">
            <v>YES</v>
          </cell>
        </row>
        <row r="1588">
          <cell r="A1588" t="str">
            <v>orf19.1108</v>
          </cell>
          <cell r="B1588">
            <v>746</v>
          </cell>
          <cell r="C1588">
            <v>1494</v>
          </cell>
          <cell r="D1588">
            <v>1445</v>
          </cell>
          <cell r="E1588">
            <v>7814</v>
          </cell>
          <cell r="F1588">
            <v>4809</v>
          </cell>
          <cell r="G1588">
            <v>146.40899999999999</v>
          </cell>
          <cell r="H1588">
            <v>115.595</v>
          </cell>
          <cell r="I1588">
            <v>173.10900000000001</v>
          </cell>
          <cell r="J1588">
            <v>106.657</v>
          </cell>
          <cell r="K1588">
            <v>9308</v>
          </cell>
          <cell r="L1588">
            <v>6254</v>
          </cell>
          <cell r="M1588">
            <v>119.18</v>
          </cell>
          <cell r="N1588">
            <v>82.9</v>
          </cell>
          <cell r="O1588">
            <v>-0.52</v>
          </cell>
          <cell r="P1588">
            <v>2E-159</v>
          </cell>
          <cell r="Q1588">
            <v>1.3E-158</v>
          </cell>
          <cell r="R1588" t="str">
            <v>NO</v>
          </cell>
        </row>
        <row r="1589">
          <cell r="A1589" t="str">
            <v>orf19.1109</v>
          </cell>
          <cell r="B1589">
            <v>680</v>
          </cell>
          <cell r="C1589">
            <v>1340</v>
          </cell>
          <cell r="D1589">
            <v>1751</v>
          </cell>
          <cell r="E1589">
            <v>7465</v>
          </cell>
          <cell r="F1589">
            <v>7878</v>
          </cell>
          <cell r="G1589">
            <v>144.06299999999999</v>
          </cell>
          <cell r="H1589">
            <v>153.66999999999999</v>
          </cell>
          <cell r="I1589">
            <v>181.429</v>
          </cell>
          <cell r="J1589">
            <v>191.68199999999999</v>
          </cell>
          <cell r="K1589">
            <v>8805</v>
          </cell>
          <cell r="L1589">
            <v>9629</v>
          </cell>
          <cell r="M1589">
            <v>110.67</v>
          </cell>
          <cell r="N1589">
            <v>117.42</v>
          </cell>
          <cell r="O1589">
            <v>0.09</v>
          </cell>
          <cell r="P1589">
            <v>3.3999999999999998E-3</v>
          </cell>
          <cell r="Q1589">
            <v>4.8599999999999997E-3</v>
          </cell>
          <cell r="R1589" t="str">
            <v>NO</v>
          </cell>
        </row>
        <row r="1590">
          <cell r="A1590" t="str">
            <v>orf19.111</v>
          </cell>
          <cell r="B1590">
            <v>1981</v>
          </cell>
          <cell r="C1590">
            <v>1375</v>
          </cell>
          <cell r="D1590">
            <v>330</v>
          </cell>
          <cell r="E1590">
            <v>5254</v>
          </cell>
          <cell r="F1590">
            <v>1222</v>
          </cell>
          <cell r="G1590">
            <v>50.743000000000002</v>
          </cell>
          <cell r="H1590">
            <v>9.9410000000000007</v>
          </cell>
          <cell r="I1590">
            <v>43.832000000000001</v>
          </cell>
          <cell r="J1590">
            <v>10.206</v>
          </cell>
          <cell r="K1590">
            <v>6629</v>
          </cell>
          <cell r="L1590">
            <v>1552</v>
          </cell>
          <cell r="M1590">
            <v>93.68</v>
          </cell>
          <cell r="N1590">
            <v>19.96</v>
          </cell>
          <cell r="O1590">
            <v>-2.23</v>
          </cell>
          <cell r="P1590">
            <v>0</v>
          </cell>
          <cell r="Q1590">
            <v>0</v>
          </cell>
          <cell r="R1590" t="str">
            <v>YES</v>
          </cell>
        </row>
        <row r="1591">
          <cell r="A1591" t="str">
            <v>orf19.1110</v>
          </cell>
          <cell r="B1591">
            <v>1152</v>
          </cell>
          <cell r="C1591">
            <v>383</v>
          </cell>
          <cell r="D1591">
            <v>418</v>
          </cell>
          <cell r="E1591">
            <v>1513</v>
          </cell>
          <cell r="F1591">
            <v>1427</v>
          </cell>
          <cell r="G1591">
            <v>24.305</v>
          </cell>
          <cell r="H1591">
            <v>21.654</v>
          </cell>
          <cell r="I1591">
            <v>21.706</v>
          </cell>
          <cell r="J1591">
            <v>20.495000000000001</v>
          </cell>
          <cell r="K1591">
            <v>1896</v>
          </cell>
          <cell r="L1591">
            <v>1845</v>
          </cell>
          <cell r="M1591">
            <v>26.5</v>
          </cell>
          <cell r="N1591">
            <v>24.28</v>
          </cell>
          <cell r="O1591">
            <v>-0.13</v>
          </cell>
          <cell r="P1591">
            <v>0.12</v>
          </cell>
          <cell r="Q1591">
            <v>0.155</v>
          </cell>
          <cell r="R1591" t="str">
            <v>NO</v>
          </cell>
        </row>
        <row r="1592">
          <cell r="A1592" t="str">
            <v>orf19.1111</v>
          </cell>
          <cell r="B1592">
            <v>803</v>
          </cell>
          <cell r="C1592">
            <v>771</v>
          </cell>
          <cell r="D1592">
            <v>845</v>
          </cell>
          <cell r="E1592">
            <v>4021</v>
          </cell>
          <cell r="F1592">
            <v>2973</v>
          </cell>
          <cell r="G1592">
            <v>70.192999999999998</v>
          </cell>
          <cell r="H1592">
            <v>62.798999999999999</v>
          </cell>
          <cell r="I1592">
            <v>82.757000000000005</v>
          </cell>
          <cell r="J1592">
            <v>61.256999999999998</v>
          </cell>
          <cell r="K1592">
            <v>4792</v>
          </cell>
          <cell r="L1592">
            <v>3818</v>
          </cell>
          <cell r="M1592">
            <v>61.41</v>
          </cell>
          <cell r="N1592">
            <v>49.81</v>
          </cell>
          <cell r="O1592">
            <v>-0.3</v>
          </cell>
          <cell r="P1592">
            <v>7.3999999999999998E-34</v>
          </cell>
          <cell r="Q1592">
            <v>2.1199999999999999E-33</v>
          </cell>
          <cell r="R1592" t="str">
            <v>NO</v>
          </cell>
        </row>
        <row r="1593">
          <cell r="A1593" t="str">
            <v>orf19.1112</v>
          </cell>
          <cell r="B1593">
            <v>2410</v>
          </cell>
          <cell r="C1593">
            <v>1279</v>
          </cell>
          <cell r="D1593">
            <v>2048</v>
          </cell>
          <cell r="E1593">
            <v>6512</v>
          </cell>
          <cell r="F1593">
            <v>5920</v>
          </cell>
          <cell r="G1593">
            <v>38.798000000000002</v>
          </cell>
          <cell r="H1593">
            <v>50.713999999999999</v>
          </cell>
          <cell r="I1593">
            <v>44.655999999999999</v>
          </cell>
          <cell r="J1593">
            <v>40.642000000000003</v>
          </cell>
          <cell r="K1593">
            <v>7791</v>
          </cell>
          <cell r="L1593">
            <v>7968</v>
          </cell>
          <cell r="M1593">
            <v>100.56</v>
          </cell>
          <cell r="N1593">
            <v>110.08</v>
          </cell>
          <cell r="O1593">
            <v>0.13</v>
          </cell>
          <cell r="P1593">
            <v>0.55000000000000004</v>
          </cell>
          <cell r="Q1593">
            <v>0.63959520199999997</v>
          </cell>
          <cell r="R1593" t="str">
            <v>NO</v>
          </cell>
        </row>
        <row r="1594">
          <cell r="A1594" t="str">
            <v>orf19.1113</v>
          </cell>
          <cell r="B1594">
            <v>908</v>
          </cell>
          <cell r="C1594">
            <v>73</v>
          </cell>
          <cell r="D1594">
            <v>88</v>
          </cell>
          <cell r="E1594">
            <v>456</v>
          </cell>
          <cell r="F1594">
            <v>327</v>
          </cell>
          <cell r="G1594">
            <v>5.8780000000000001</v>
          </cell>
          <cell r="H1594">
            <v>5.7839999999999998</v>
          </cell>
          <cell r="I1594">
            <v>8.3000000000000007</v>
          </cell>
          <cell r="J1594">
            <v>5.9580000000000002</v>
          </cell>
          <cell r="K1594">
            <v>529</v>
          </cell>
          <cell r="L1594">
            <v>415</v>
          </cell>
          <cell r="M1594">
            <v>6.44</v>
          </cell>
          <cell r="N1594">
            <v>5.33</v>
          </cell>
          <cell r="O1594">
            <v>-0.27</v>
          </cell>
          <cell r="P1594">
            <v>8.7000000000000001E-5</v>
          </cell>
          <cell r="Q1594">
            <v>1.3300000000000001E-4</v>
          </cell>
          <cell r="R1594" t="str">
            <v>NO</v>
          </cell>
        </row>
        <row r="1595">
          <cell r="A1595" t="str">
            <v>orf19.1114</v>
          </cell>
          <cell r="B1595">
            <v>776</v>
          </cell>
          <cell r="C1595">
            <v>984</v>
          </cell>
          <cell r="D1595">
            <v>525</v>
          </cell>
          <cell r="E1595">
            <v>3983</v>
          </cell>
          <cell r="F1595">
            <v>3326</v>
          </cell>
          <cell r="G1595">
            <v>92.701999999999998</v>
          </cell>
          <cell r="H1595">
            <v>40.375</v>
          </cell>
          <cell r="I1595">
            <v>84.826999999999998</v>
          </cell>
          <cell r="J1595">
            <v>70.914000000000001</v>
          </cell>
          <cell r="K1595">
            <v>4967</v>
          </cell>
          <cell r="L1595">
            <v>3851</v>
          </cell>
          <cell r="M1595">
            <v>68.88</v>
          </cell>
          <cell r="N1595">
            <v>43.18</v>
          </cell>
          <cell r="O1595">
            <v>-0.67</v>
          </cell>
          <cell r="P1595">
            <v>7.0999999999999998E-42</v>
          </cell>
          <cell r="Q1595">
            <v>2.2200000000000001E-41</v>
          </cell>
          <cell r="R1595" t="str">
            <v>NO</v>
          </cell>
        </row>
        <row r="1596">
          <cell r="A1596" t="str">
            <v>orf19.1115</v>
          </cell>
          <cell r="B1596">
            <v>882</v>
          </cell>
          <cell r="C1596">
            <v>1770</v>
          </cell>
          <cell r="D1596">
            <v>1373</v>
          </cell>
          <cell r="E1596">
            <v>6880</v>
          </cell>
          <cell r="F1596">
            <v>7705</v>
          </cell>
          <cell r="G1596">
            <v>146.71100000000001</v>
          </cell>
          <cell r="H1596">
            <v>92.899000000000001</v>
          </cell>
          <cell r="I1596">
            <v>128.916</v>
          </cell>
          <cell r="J1596">
            <v>144.53700000000001</v>
          </cell>
          <cell r="K1596">
            <v>8650</v>
          </cell>
          <cell r="L1596">
            <v>9078</v>
          </cell>
          <cell r="M1596">
            <v>121.55</v>
          </cell>
          <cell r="N1596">
            <v>104.71</v>
          </cell>
          <cell r="O1596">
            <v>-0.22</v>
          </cell>
          <cell r="P1596">
            <v>0.85</v>
          </cell>
          <cell r="Q1596">
            <v>0.93300000000000005</v>
          </cell>
          <cell r="R1596" t="str">
            <v>NO</v>
          </cell>
        </row>
        <row r="1597">
          <cell r="A1597" t="str">
            <v>orf19.1116</v>
          </cell>
          <cell r="B1597">
            <v>988</v>
          </cell>
          <cell r="C1597">
            <v>306</v>
          </cell>
          <cell r="D1597">
            <v>277</v>
          </cell>
          <cell r="E1597">
            <v>1182</v>
          </cell>
          <cell r="F1597">
            <v>957</v>
          </cell>
          <cell r="G1597">
            <v>22.641999999999999</v>
          </cell>
          <cell r="H1597">
            <v>16.731000000000002</v>
          </cell>
          <cell r="I1597">
            <v>19.771999999999998</v>
          </cell>
          <cell r="J1597">
            <v>16.026</v>
          </cell>
          <cell r="K1597">
            <v>1488</v>
          </cell>
          <cell r="L1597">
            <v>1234</v>
          </cell>
          <cell r="M1597">
            <v>20.95</v>
          </cell>
          <cell r="N1597">
            <v>16.18</v>
          </cell>
          <cell r="O1597">
            <v>-0.37</v>
          </cell>
          <cell r="P1597">
            <v>2.6000000000000001E-8</v>
          </cell>
          <cell r="Q1597">
            <v>4.6100000000000003E-8</v>
          </cell>
          <cell r="R1597" t="str">
            <v>NO</v>
          </cell>
        </row>
        <row r="1598">
          <cell r="A1598" t="str">
            <v>orf19.1117</v>
          </cell>
          <cell r="B1598">
            <v>1300</v>
          </cell>
          <cell r="C1598">
            <v>1244</v>
          </cell>
          <cell r="D1598">
            <v>4159</v>
          </cell>
          <cell r="E1598">
            <v>3562</v>
          </cell>
          <cell r="F1598">
            <v>11590</v>
          </cell>
          <cell r="G1598">
            <v>69.956999999999994</v>
          </cell>
          <cell r="H1598">
            <v>190.922</v>
          </cell>
          <cell r="I1598">
            <v>45.283000000000001</v>
          </cell>
          <cell r="J1598">
            <v>147.50700000000001</v>
          </cell>
          <cell r="K1598">
            <v>4806</v>
          </cell>
          <cell r="L1598">
            <v>15749</v>
          </cell>
          <cell r="M1598">
            <v>74.91</v>
          </cell>
          <cell r="N1598">
            <v>219.98</v>
          </cell>
          <cell r="O1598">
            <v>1.55</v>
          </cell>
          <cell r="P1598">
            <v>0</v>
          </cell>
          <cell r="Q1598">
            <v>0</v>
          </cell>
          <cell r="R1598" t="str">
            <v>YES</v>
          </cell>
        </row>
        <row r="1599">
          <cell r="A1599" t="str">
            <v>orf19.1119</v>
          </cell>
          <cell r="B1599">
            <v>3144</v>
          </cell>
          <cell r="C1599">
            <v>1607</v>
          </cell>
          <cell r="D1599">
            <v>2676</v>
          </cell>
          <cell r="E1599">
            <v>8609</v>
          </cell>
          <cell r="F1599">
            <v>6855</v>
          </cell>
          <cell r="G1599">
            <v>37.366999999999997</v>
          </cell>
          <cell r="H1599">
            <v>50.793999999999997</v>
          </cell>
          <cell r="I1599">
            <v>45.253999999999998</v>
          </cell>
          <cell r="J1599">
            <v>36.073999999999998</v>
          </cell>
          <cell r="K1599">
            <v>10216</v>
          </cell>
          <cell r="L1599">
            <v>9531</v>
          </cell>
          <cell r="M1599">
            <v>129.88</v>
          </cell>
          <cell r="N1599">
            <v>136.56</v>
          </cell>
          <cell r="O1599">
            <v>7.0000000000000007E-2</v>
          </cell>
          <cell r="P1599">
            <v>1.7000000000000001E-13</v>
          </cell>
          <cell r="Q1599">
            <v>3.3800000000000002E-13</v>
          </cell>
          <cell r="R1599" t="str">
            <v>NO</v>
          </cell>
        </row>
        <row r="1600">
          <cell r="A1600" t="str">
            <v>orf19.1120</v>
          </cell>
          <cell r="B1600">
            <v>951</v>
          </cell>
          <cell r="C1600">
            <v>230</v>
          </cell>
          <cell r="D1600">
            <v>246</v>
          </cell>
          <cell r="E1600">
            <v>1071</v>
          </cell>
          <cell r="F1600">
            <v>846</v>
          </cell>
          <cell r="G1600">
            <v>17.681000000000001</v>
          </cell>
          <cell r="H1600">
            <v>15.436999999999999</v>
          </cell>
          <cell r="I1600">
            <v>18.611999999999998</v>
          </cell>
          <cell r="J1600">
            <v>14.718</v>
          </cell>
          <cell r="K1600">
            <v>1301</v>
          </cell>
          <cell r="L1600">
            <v>1092</v>
          </cell>
          <cell r="M1600">
            <v>17.260000000000002</v>
          </cell>
          <cell r="N1600">
            <v>14.34</v>
          </cell>
          <cell r="O1600">
            <v>-0.27</v>
          </cell>
          <cell r="P1600">
            <v>9.9999999999999995E-7</v>
          </cell>
          <cell r="Q1600">
            <v>1.7400000000000001E-6</v>
          </cell>
          <cell r="R1600" t="str">
            <v>NO</v>
          </cell>
        </row>
        <row r="1601">
          <cell r="A1601" t="str">
            <v>orf19.1121</v>
          </cell>
          <cell r="B1601">
            <v>1041</v>
          </cell>
          <cell r="C1601">
            <v>679</v>
          </cell>
          <cell r="D1601">
            <v>496</v>
          </cell>
          <cell r="E1601">
            <v>2460</v>
          </cell>
          <cell r="F1601">
            <v>1933</v>
          </cell>
          <cell r="G1601">
            <v>47.683999999999997</v>
          </cell>
          <cell r="H1601">
            <v>28.434000000000001</v>
          </cell>
          <cell r="I1601">
            <v>39.054000000000002</v>
          </cell>
          <cell r="J1601">
            <v>30.722000000000001</v>
          </cell>
          <cell r="K1601">
            <v>3139</v>
          </cell>
          <cell r="L1601">
            <v>2429</v>
          </cell>
          <cell r="M1601">
            <v>45.15</v>
          </cell>
          <cell r="N1601">
            <v>30.79</v>
          </cell>
          <cell r="O1601">
            <v>-0.55000000000000004</v>
          </cell>
          <cell r="P1601">
            <v>4.7000000000000003E-27</v>
          </cell>
          <cell r="Q1601">
            <v>1.23E-26</v>
          </cell>
          <cell r="R1601" t="str">
            <v>NO</v>
          </cell>
        </row>
        <row r="1602">
          <cell r="A1602" t="str">
            <v>orf19.1122</v>
          </cell>
          <cell r="B1602">
            <v>843</v>
          </cell>
          <cell r="C1602">
            <v>3</v>
          </cell>
          <cell r="D1602">
            <v>1</v>
          </cell>
          <cell r="E1602">
            <v>9</v>
          </cell>
          <cell r="F1602">
            <v>3</v>
          </cell>
          <cell r="G1602">
            <v>0.26</v>
          </cell>
          <cell r="H1602">
            <v>7.0999999999999994E-2</v>
          </cell>
          <cell r="I1602">
            <v>0.17599999999999999</v>
          </cell>
          <cell r="J1602">
            <v>5.8999999999999997E-2</v>
          </cell>
          <cell r="K1602">
            <v>12</v>
          </cell>
          <cell r="L1602">
            <v>4</v>
          </cell>
          <cell r="M1602">
            <v>0.18</v>
          </cell>
          <cell r="N1602">
            <v>0.05</v>
          </cell>
          <cell r="O1602">
            <v>-1.75</v>
          </cell>
          <cell r="P1602">
            <v>0.1</v>
          </cell>
          <cell r="Q1602">
            <v>0.13400000000000001</v>
          </cell>
          <cell r="R1602" t="str">
            <v>NO</v>
          </cell>
        </row>
        <row r="1603">
          <cell r="A1603" t="str">
            <v>orf19.1123</v>
          </cell>
          <cell r="B1603">
            <v>354</v>
          </cell>
          <cell r="C1603">
            <v>1</v>
          </cell>
          <cell r="D1603">
            <v>1</v>
          </cell>
          <cell r="E1603">
            <v>1</v>
          </cell>
          <cell r="F1603">
            <v>1</v>
          </cell>
          <cell r="G1603">
            <v>0.20699999999999999</v>
          </cell>
          <cell r="H1603">
            <v>0.16900000000000001</v>
          </cell>
          <cell r="I1603">
            <v>4.7E-2</v>
          </cell>
          <cell r="J1603">
            <v>4.7E-2</v>
          </cell>
          <cell r="K1603">
            <v>2</v>
          </cell>
          <cell r="L1603">
            <v>2</v>
          </cell>
          <cell r="M1603">
            <v>0.04</v>
          </cell>
          <cell r="N1603">
            <v>0.04</v>
          </cell>
          <cell r="O1603">
            <v>-0.23</v>
          </cell>
          <cell r="P1603">
            <v>1</v>
          </cell>
          <cell r="Q1603">
            <v>1</v>
          </cell>
          <cell r="R1603" t="str">
            <v>NO</v>
          </cell>
        </row>
        <row r="1604">
          <cell r="A1604" t="str">
            <v>orf19.1124</v>
          </cell>
          <cell r="B1604">
            <v>1035</v>
          </cell>
          <cell r="C1604">
            <v>113</v>
          </cell>
          <cell r="D1604">
            <v>172</v>
          </cell>
          <cell r="E1604">
            <v>402</v>
          </cell>
          <cell r="F1604">
            <v>469</v>
          </cell>
          <cell r="G1604">
            <v>7.9820000000000002</v>
          </cell>
          <cell r="H1604">
            <v>9.9169999999999998</v>
          </cell>
          <cell r="I1604">
            <v>6.4189999999999996</v>
          </cell>
          <cell r="J1604">
            <v>7.4969999999999999</v>
          </cell>
          <cell r="K1604">
            <v>515</v>
          </cell>
          <cell r="L1604">
            <v>641</v>
          </cell>
          <cell r="M1604">
            <v>7.45</v>
          </cell>
          <cell r="N1604">
            <v>9.01</v>
          </cell>
          <cell r="O1604">
            <v>0.27</v>
          </cell>
          <cell r="P1604">
            <v>0.01</v>
          </cell>
          <cell r="Q1604">
            <v>1.3886885999999999E-2</v>
          </cell>
          <cell r="R1604" t="str">
            <v>NO</v>
          </cell>
        </row>
        <row r="1605">
          <cell r="A1605" t="str">
            <v>orf19.1124.2</v>
          </cell>
          <cell r="B1605">
            <v>1137</v>
          </cell>
          <cell r="C1605">
            <v>131</v>
          </cell>
          <cell r="D1605">
            <v>89</v>
          </cell>
          <cell r="E1605">
            <v>628</v>
          </cell>
          <cell r="F1605">
            <v>349</v>
          </cell>
          <cell r="G1605">
            <v>8.423</v>
          </cell>
          <cell r="H1605">
            <v>4.6710000000000003</v>
          </cell>
          <cell r="I1605">
            <v>9.1280000000000001</v>
          </cell>
          <cell r="J1605">
            <v>5.0789999999999997</v>
          </cell>
          <cell r="K1605">
            <v>759</v>
          </cell>
          <cell r="L1605">
            <v>438</v>
          </cell>
          <cell r="M1605">
            <v>9.98</v>
          </cell>
          <cell r="N1605">
            <v>5.54</v>
          </cell>
          <cell r="O1605">
            <v>-0.85</v>
          </cell>
          <cell r="P1605">
            <v>1.5999999999999999E-22</v>
          </cell>
          <cell r="Q1605">
            <v>3.8000000000000002E-22</v>
          </cell>
          <cell r="R1605" t="str">
            <v>NO</v>
          </cell>
        </row>
        <row r="1606">
          <cell r="A1606" t="str">
            <v>orf19.113</v>
          </cell>
          <cell r="B1606">
            <v>900</v>
          </cell>
          <cell r="C1606">
            <v>46</v>
          </cell>
          <cell r="D1606">
            <v>50</v>
          </cell>
          <cell r="E1606">
            <v>144</v>
          </cell>
          <cell r="F1606">
            <v>101</v>
          </cell>
          <cell r="G1606">
            <v>3.7370000000000001</v>
          </cell>
          <cell r="H1606">
            <v>3.3149999999999999</v>
          </cell>
          <cell r="I1606">
            <v>2.6440000000000001</v>
          </cell>
          <cell r="J1606">
            <v>1.857</v>
          </cell>
          <cell r="K1606">
            <v>190</v>
          </cell>
          <cell r="L1606">
            <v>151</v>
          </cell>
          <cell r="M1606">
            <v>2.87</v>
          </cell>
          <cell r="N1606">
            <v>2.33</v>
          </cell>
          <cell r="O1606">
            <v>-0.3</v>
          </cell>
          <cell r="P1606">
            <v>4.5999999999999999E-2</v>
          </cell>
          <cell r="Q1606">
            <v>6.0813702999999997E-2</v>
          </cell>
          <cell r="R1606" t="str">
            <v>NO</v>
          </cell>
        </row>
        <row r="1607">
          <cell r="A1607" t="str">
            <v>orf19.1133</v>
          </cell>
          <cell r="B1607">
            <v>3959</v>
          </cell>
          <cell r="C1607">
            <v>389</v>
          </cell>
          <cell r="D1607">
            <v>804</v>
          </cell>
          <cell r="E1607">
            <v>2423</v>
          </cell>
          <cell r="F1607">
            <v>2023</v>
          </cell>
          <cell r="G1607">
            <v>7.1829999999999998</v>
          </cell>
          <cell r="H1607">
            <v>12.119</v>
          </cell>
          <cell r="I1607">
            <v>10.115</v>
          </cell>
          <cell r="J1607">
            <v>8.4540000000000006</v>
          </cell>
          <cell r="K1607">
            <v>2812</v>
          </cell>
          <cell r="L1607">
            <v>2827</v>
          </cell>
          <cell r="M1607">
            <v>34.24</v>
          </cell>
          <cell r="N1607">
            <v>40.729999999999997</v>
          </cell>
          <cell r="O1607">
            <v>0.25</v>
          </cell>
          <cell r="P1607">
            <v>0.43</v>
          </cell>
          <cell r="Q1607">
            <v>0.51</v>
          </cell>
          <cell r="R1607" t="str">
            <v>NO</v>
          </cell>
        </row>
        <row r="1608">
          <cell r="A1608" t="str">
            <v>orf19.1135</v>
          </cell>
          <cell r="B1608">
            <v>2649</v>
          </cell>
          <cell r="C1608">
            <v>958</v>
          </cell>
          <cell r="D1608">
            <v>1111</v>
          </cell>
          <cell r="E1608">
            <v>4545</v>
          </cell>
          <cell r="F1608">
            <v>3040</v>
          </cell>
          <cell r="G1608">
            <v>26.439</v>
          </cell>
          <cell r="H1608">
            <v>25.029</v>
          </cell>
          <cell r="I1608">
            <v>28.356000000000002</v>
          </cell>
          <cell r="J1608">
            <v>18.986999999999998</v>
          </cell>
          <cell r="K1608">
            <v>5503</v>
          </cell>
          <cell r="L1608">
            <v>4151</v>
          </cell>
          <cell r="M1608">
            <v>72.58</v>
          </cell>
          <cell r="N1608">
            <v>58.3</v>
          </cell>
          <cell r="O1608">
            <v>-0.32</v>
          </cell>
          <cell r="P1608">
            <v>1.7999999999999999E-54</v>
          </cell>
          <cell r="Q1608">
            <v>6.2400000000000003E-54</v>
          </cell>
          <cell r="R1608" t="str">
            <v>NO</v>
          </cell>
        </row>
        <row r="1609">
          <cell r="A1609" t="str">
            <v>orf19.1136</v>
          </cell>
          <cell r="B1609">
            <v>707</v>
          </cell>
          <cell r="C1609">
            <v>323</v>
          </cell>
          <cell r="D1609">
            <v>297</v>
          </cell>
          <cell r="E1609">
            <v>1325</v>
          </cell>
          <cell r="F1609">
            <v>880</v>
          </cell>
          <cell r="G1609">
            <v>33.399000000000001</v>
          </cell>
          <cell r="H1609">
            <v>25.07</v>
          </cell>
          <cell r="I1609">
            <v>30.972999999999999</v>
          </cell>
          <cell r="J1609">
            <v>20.594000000000001</v>
          </cell>
          <cell r="K1609">
            <v>1648</v>
          </cell>
          <cell r="L1609">
            <v>1177</v>
          </cell>
          <cell r="M1609">
            <v>22.76</v>
          </cell>
          <cell r="N1609">
            <v>16.14</v>
          </cell>
          <cell r="O1609">
            <v>-0.5</v>
          </cell>
          <cell r="P1609">
            <v>3.5999999999999998E-22</v>
          </cell>
          <cell r="Q1609">
            <v>8.5600000000000001E-22</v>
          </cell>
          <cell r="R1609" t="str">
            <v>NO</v>
          </cell>
        </row>
        <row r="1610">
          <cell r="A1610" t="str">
            <v>orf19.1137</v>
          </cell>
          <cell r="B1610">
            <v>1391</v>
          </cell>
          <cell r="C1610">
            <v>805</v>
          </cell>
          <cell r="D1610">
            <v>798</v>
          </cell>
          <cell r="E1610">
            <v>3608</v>
          </cell>
          <cell r="F1610">
            <v>2821</v>
          </cell>
          <cell r="G1610">
            <v>42.308</v>
          </cell>
          <cell r="H1610">
            <v>34.235999999999997</v>
          </cell>
          <cell r="I1610">
            <v>42.866999999999997</v>
          </cell>
          <cell r="J1610">
            <v>33.554000000000002</v>
          </cell>
          <cell r="K1610">
            <v>4413</v>
          </cell>
          <cell r="L1610">
            <v>3619</v>
          </cell>
          <cell r="M1610">
            <v>59.24</v>
          </cell>
          <cell r="N1610">
            <v>47.15</v>
          </cell>
          <cell r="O1610">
            <v>-0.33</v>
          </cell>
          <cell r="P1610">
            <v>2.4000000000000001E-25</v>
          </cell>
          <cell r="Q1610">
            <v>6.0100000000000004E-25</v>
          </cell>
          <cell r="R1610" t="str">
            <v>NO</v>
          </cell>
        </row>
        <row r="1611">
          <cell r="A1611" t="str">
            <v>orf19.1139</v>
          </cell>
          <cell r="B1611">
            <v>3237</v>
          </cell>
          <cell r="C1611">
            <v>969</v>
          </cell>
          <cell r="D1611">
            <v>2057</v>
          </cell>
          <cell r="E1611">
            <v>6544</v>
          </cell>
          <cell r="F1611">
            <v>6203</v>
          </cell>
          <cell r="G1611">
            <v>21.885000000000002</v>
          </cell>
          <cell r="H1611">
            <v>37.923000000000002</v>
          </cell>
          <cell r="I1611">
            <v>33.411000000000001</v>
          </cell>
          <cell r="J1611">
            <v>31.704999999999998</v>
          </cell>
          <cell r="K1611">
            <v>7513</v>
          </cell>
          <cell r="L1611">
            <v>8260</v>
          </cell>
          <cell r="M1611">
            <v>89.5</v>
          </cell>
          <cell r="N1611">
            <v>112.69</v>
          </cell>
          <cell r="O1611">
            <v>0.33</v>
          </cell>
          <cell r="P1611">
            <v>2.5999999999999999E-3</v>
          </cell>
          <cell r="Q1611">
            <v>3.7000000000000002E-3</v>
          </cell>
          <cell r="R1611" t="str">
            <v>NO</v>
          </cell>
        </row>
        <row r="1612">
          <cell r="A1612" t="str">
            <v>orf19.114</v>
          </cell>
          <cell r="B1612">
            <v>1215</v>
          </cell>
          <cell r="C1612">
            <v>201</v>
          </cell>
          <cell r="D1612">
            <v>204</v>
          </cell>
          <cell r="E1612">
            <v>798</v>
          </cell>
          <cell r="F1612">
            <v>833</v>
          </cell>
          <cell r="G1612">
            <v>12.093999999999999</v>
          </cell>
          <cell r="H1612">
            <v>10.02</v>
          </cell>
          <cell r="I1612">
            <v>10.855</v>
          </cell>
          <cell r="J1612">
            <v>11.343</v>
          </cell>
          <cell r="K1612">
            <v>999</v>
          </cell>
          <cell r="L1612">
            <v>1037</v>
          </cell>
          <cell r="M1612">
            <v>13.94</v>
          </cell>
          <cell r="N1612">
            <v>12.98</v>
          </cell>
          <cell r="O1612">
            <v>-0.1</v>
          </cell>
          <cell r="P1612">
            <v>1</v>
          </cell>
          <cell r="Q1612">
            <v>1</v>
          </cell>
          <cell r="R1612" t="str">
            <v>NO</v>
          </cell>
        </row>
        <row r="1613">
          <cell r="A1613" t="str">
            <v>orf19.1140</v>
          </cell>
          <cell r="B1613">
            <v>905</v>
          </cell>
          <cell r="C1613">
            <v>1068</v>
          </cell>
          <cell r="D1613">
            <v>1327</v>
          </cell>
          <cell r="E1613">
            <v>5061</v>
          </cell>
          <cell r="F1613">
            <v>5518</v>
          </cell>
          <cell r="G1613">
            <v>86.274000000000001</v>
          </cell>
          <cell r="H1613">
            <v>87.504999999999995</v>
          </cell>
          <cell r="I1613">
            <v>92.421999999999997</v>
          </cell>
          <cell r="J1613">
            <v>100.88</v>
          </cell>
          <cell r="K1613">
            <v>6129</v>
          </cell>
          <cell r="L1613">
            <v>6845</v>
          </cell>
          <cell r="M1613">
            <v>80.86</v>
          </cell>
          <cell r="N1613">
            <v>85.24</v>
          </cell>
          <cell r="O1613">
            <v>0.08</v>
          </cell>
          <cell r="P1613">
            <v>3.1E-4</v>
          </cell>
          <cell r="Q1613">
            <v>4.57851E-4</v>
          </cell>
          <cell r="R1613" t="str">
            <v>NO</v>
          </cell>
        </row>
        <row r="1614">
          <cell r="A1614" t="str">
            <v>orf19.1142</v>
          </cell>
          <cell r="B1614">
            <v>2358</v>
          </cell>
          <cell r="C1614">
            <v>495</v>
          </cell>
          <cell r="D1614">
            <v>535</v>
          </cell>
          <cell r="E1614">
            <v>2433</v>
          </cell>
          <cell r="F1614">
            <v>1661</v>
          </cell>
          <cell r="G1614">
            <v>15.347</v>
          </cell>
          <cell r="H1614">
            <v>13.54</v>
          </cell>
          <cell r="I1614">
            <v>17.052</v>
          </cell>
          <cell r="J1614">
            <v>11.654999999999999</v>
          </cell>
          <cell r="K1614">
            <v>2928</v>
          </cell>
          <cell r="L1614">
            <v>2196</v>
          </cell>
          <cell r="M1614">
            <v>38.200000000000003</v>
          </cell>
          <cell r="N1614">
            <v>29.7</v>
          </cell>
          <cell r="O1614">
            <v>-0.36</v>
          </cell>
          <cell r="P1614">
            <v>2.7999999999999999E-30</v>
          </cell>
          <cell r="Q1614">
            <v>7.6599999999999995E-30</v>
          </cell>
          <cell r="R1614" t="str">
            <v>NO</v>
          </cell>
        </row>
        <row r="1615">
          <cell r="A1615" t="str">
            <v>orf19.1143</v>
          </cell>
          <cell r="B1615">
            <v>1388</v>
          </cell>
          <cell r="C1615">
            <v>488</v>
          </cell>
          <cell r="D1615">
            <v>366</v>
          </cell>
          <cell r="E1615">
            <v>2177</v>
          </cell>
          <cell r="F1615">
            <v>1782</v>
          </cell>
          <cell r="G1615">
            <v>25.702999999999999</v>
          </cell>
          <cell r="H1615">
            <v>15.736000000000001</v>
          </cell>
          <cell r="I1615">
            <v>25.920999999999999</v>
          </cell>
          <cell r="J1615">
            <v>21.242000000000001</v>
          </cell>
          <cell r="K1615">
            <v>2665</v>
          </cell>
          <cell r="L1615">
            <v>2148</v>
          </cell>
          <cell r="M1615">
            <v>35.83</v>
          </cell>
          <cell r="N1615">
            <v>25.66</v>
          </cell>
          <cell r="O1615">
            <v>-0.48</v>
          </cell>
          <cell r="P1615">
            <v>1.1E-17</v>
          </cell>
          <cell r="Q1615">
            <v>2.3999999999999999E-17</v>
          </cell>
          <cell r="R1615" t="str">
            <v>NO</v>
          </cell>
        </row>
        <row r="1616">
          <cell r="A1616" t="str">
            <v>orf19.1144</v>
          </cell>
          <cell r="B1616">
            <v>3631</v>
          </cell>
          <cell r="C1616">
            <v>1028</v>
          </cell>
          <cell r="D1616">
            <v>1110</v>
          </cell>
          <cell r="E1616">
            <v>5592</v>
          </cell>
          <cell r="F1616">
            <v>2896</v>
          </cell>
          <cell r="G1616">
            <v>20.698</v>
          </cell>
          <cell r="H1616">
            <v>18.242999999999999</v>
          </cell>
          <cell r="I1616">
            <v>25.452000000000002</v>
          </cell>
          <cell r="J1616">
            <v>13.196</v>
          </cell>
          <cell r="K1616">
            <v>6620</v>
          </cell>
          <cell r="L1616">
            <v>4006</v>
          </cell>
          <cell r="M1616">
            <v>83.79</v>
          </cell>
          <cell r="N1616">
            <v>57.08</v>
          </cell>
          <cell r="O1616">
            <v>-0.55000000000000004</v>
          </cell>
          <cell r="P1616">
            <v>2.6999999999999998E-165</v>
          </cell>
          <cell r="Q1616">
            <v>1.84E-164</v>
          </cell>
          <cell r="R1616" t="str">
            <v>NO</v>
          </cell>
        </row>
        <row r="1617">
          <cell r="A1617" t="str">
            <v>orf19.1146</v>
          </cell>
          <cell r="B1617">
            <v>761</v>
          </cell>
          <cell r="C1617">
            <v>91</v>
          </cell>
          <cell r="D1617">
            <v>87</v>
          </cell>
          <cell r="E1617">
            <v>592</v>
          </cell>
          <cell r="F1617">
            <v>194</v>
          </cell>
          <cell r="G1617">
            <v>8.7420000000000009</v>
          </cell>
          <cell r="H1617">
            <v>6.8230000000000004</v>
          </cell>
          <cell r="I1617">
            <v>12.856999999999999</v>
          </cell>
          <cell r="J1617">
            <v>4.218</v>
          </cell>
          <cell r="K1617">
            <v>683</v>
          </cell>
          <cell r="L1617">
            <v>281</v>
          </cell>
          <cell r="M1617">
            <v>8.2200000000000006</v>
          </cell>
          <cell r="N1617">
            <v>4.2</v>
          </cell>
          <cell r="O1617">
            <v>-0.97</v>
          </cell>
          <cell r="P1617">
            <v>8.0999999999999997E-42</v>
          </cell>
          <cell r="Q1617">
            <v>2.5199999999999999E-41</v>
          </cell>
          <cell r="R1617" t="str">
            <v>NO</v>
          </cell>
        </row>
        <row r="1618">
          <cell r="A1618" t="str">
            <v>orf19.1148</v>
          </cell>
          <cell r="B1618">
            <v>792</v>
          </cell>
          <cell r="C1618">
            <v>5</v>
          </cell>
          <cell r="D1618">
            <v>1</v>
          </cell>
          <cell r="E1618">
            <v>6</v>
          </cell>
          <cell r="F1618">
            <v>14</v>
          </cell>
          <cell r="G1618">
            <v>0.46200000000000002</v>
          </cell>
          <cell r="H1618">
            <v>7.4999999999999997E-2</v>
          </cell>
          <cell r="I1618">
            <v>0.125</v>
          </cell>
          <cell r="J1618">
            <v>0.29199999999999998</v>
          </cell>
          <cell r="K1618">
            <v>11</v>
          </cell>
          <cell r="L1618">
            <v>15</v>
          </cell>
          <cell r="M1618">
            <v>0.23</v>
          </cell>
          <cell r="N1618">
            <v>0.15</v>
          </cell>
          <cell r="O1618">
            <v>-0.67</v>
          </cell>
          <cell r="P1618">
            <v>0.79</v>
          </cell>
          <cell r="Q1618">
            <v>0.87742213499999999</v>
          </cell>
          <cell r="R1618" t="str">
            <v>NO</v>
          </cell>
        </row>
        <row r="1619">
          <cell r="A1619" t="str">
            <v>orf19.1149</v>
          </cell>
          <cell r="B1619">
            <v>1444</v>
          </cell>
          <cell r="C1619">
            <v>661</v>
          </cell>
          <cell r="D1619">
            <v>1014</v>
          </cell>
          <cell r="E1619">
            <v>2609</v>
          </cell>
          <cell r="F1619">
            <v>1535</v>
          </cell>
          <cell r="G1619">
            <v>33.465000000000003</v>
          </cell>
          <cell r="H1619">
            <v>41.906999999999996</v>
          </cell>
          <cell r="I1619">
            <v>29.86</v>
          </cell>
          <cell r="J1619">
            <v>17.588000000000001</v>
          </cell>
          <cell r="K1619">
            <v>3270</v>
          </cell>
          <cell r="L1619">
            <v>2549</v>
          </cell>
          <cell r="M1619">
            <v>45.72</v>
          </cell>
          <cell r="N1619">
            <v>42.96</v>
          </cell>
          <cell r="O1619">
            <v>-0.09</v>
          </cell>
          <cell r="P1619">
            <v>6.6999999999999997E-27</v>
          </cell>
          <cell r="Q1619">
            <v>1.72E-26</v>
          </cell>
          <cell r="R1619" t="str">
            <v>NO</v>
          </cell>
        </row>
        <row r="1620">
          <cell r="A1620" t="str">
            <v>orf19.115</v>
          </cell>
          <cell r="B1620">
            <v>997</v>
          </cell>
          <cell r="C1620">
            <v>107</v>
          </cell>
          <cell r="D1620">
            <v>114</v>
          </cell>
          <cell r="E1620">
            <v>469</v>
          </cell>
          <cell r="F1620">
            <v>429</v>
          </cell>
          <cell r="G1620">
            <v>7.8460000000000001</v>
          </cell>
          <cell r="H1620">
            <v>6.8239999999999998</v>
          </cell>
          <cell r="I1620">
            <v>7.774</v>
          </cell>
          <cell r="J1620">
            <v>7.1189999999999998</v>
          </cell>
          <cell r="K1620">
            <v>576</v>
          </cell>
          <cell r="L1620">
            <v>543</v>
          </cell>
          <cell r="M1620">
            <v>7.79</v>
          </cell>
          <cell r="N1620">
            <v>6.95</v>
          </cell>
          <cell r="O1620">
            <v>-0.16</v>
          </cell>
          <cell r="P1620">
            <v>0.26</v>
          </cell>
          <cell r="Q1620">
            <v>0.311</v>
          </cell>
          <cell r="R1620" t="str">
            <v>NO</v>
          </cell>
        </row>
        <row r="1621">
          <cell r="A1621" t="str">
            <v>orf19.1150</v>
          </cell>
          <cell r="B1621">
            <v>1785</v>
          </cell>
          <cell r="C1621">
            <v>404</v>
          </cell>
          <cell r="D1621">
            <v>256</v>
          </cell>
          <cell r="E1621">
            <v>1970</v>
          </cell>
          <cell r="F1621">
            <v>807</v>
          </cell>
          <cell r="G1621">
            <v>16.545999999999999</v>
          </cell>
          <cell r="H1621">
            <v>8.5589999999999993</v>
          </cell>
          <cell r="I1621">
            <v>18.239999999999998</v>
          </cell>
          <cell r="J1621">
            <v>7.48</v>
          </cell>
          <cell r="K1621">
            <v>2374</v>
          </cell>
          <cell r="L1621">
            <v>1063</v>
          </cell>
          <cell r="M1621">
            <v>31.05</v>
          </cell>
          <cell r="N1621">
            <v>14.31</v>
          </cell>
          <cell r="O1621">
            <v>-1.1200000000000001</v>
          </cell>
          <cell r="P1621">
            <v>9.9000000000000008E-124</v>
          </cell>
          <cell r="Q1621">
            <v>5.6599999999999997E-123</v>
          </cell>
          <cell r="R1621" t="str">
            <v>YES</v>
          </cell>
        </row>
        <row r="1622">
          <cell r="A1622" t="str">
            <v>orf19.1150.1</v>
          </cell>
          <cell r="B1622">
            <v>1153</v>
          </cell>
          <cell r="C1622">
            <v>256</v>
          </cell>
          <cell r="D1622">
            <v>321</v>
          </cell>
          <cell r="E1622">
            <v>993</v>
          </cell>
          <cell r="F1622">
            <v>1907</v>
          </cell>
          <cell r="G1622">
            <v>16.231999999999999</v>
          </cell>
          <cell r="H1622">
            <v>16.614000000000001</v>
          </cell>
          <cell r="I1622">
            <v>14.233000000000001</v>
          </cell>
          <cell r="J1622">
            <v>27.364999999999998</v>
          </cell>
          <cell r="K1622">
            <v>1249</v>
          </cell>
          <cell r="L1622">
            <v>2228</v>
          </cell>
          <cell r="M1622">
            <v>17.559999999999999</v>
          </cell>
          <cell r="N1622">
            <v>25.35</v>
          </cell>
          <cell r="O1622">
            <v>0.53</v>
          </cell>
          <cell r="P1622">
            <v>3.0000000000000002E-53</v>
          </cell>
          <cell r="Q1622">
            <v>1.07E-52</v>
          </cell>
          <cell r="R1622" t="str">
            <v>NO</v>
          </cell>
        </row>
        <row r="1623">
          <cell r="A1623" t="str">
            <v>orf19.1152</v>
          </cell>
          <cell r="B1623">
            <v>1172</v>
          </cell>
          <cell r="C1623">
            <v>1317</v>
          </cell>
          <cell r="D1623">
            <v>284</v>
          </cell>
          <cell r="E1623">
            <v>4010</v>
          </cell>
          <cell r="F1623">
            <v>745</v>
          </cell>
          <cell r="G1623">
            <v>82.150999999999996</v>
          </cell>
          <cell r="H1623">
            <v>14.461</v>
          </cell>
          <cell r="I1623">
            <v>56.545999999999999</v>
          </cell>
          <cell r="J1623">
            <v>10.516999999999999</v>
          </cell>
          <cell r="K1623">
            <v>5327</v>
          </cell>
          <cell r="L1623">
            <v>1029</v>
          </cell>
          <cell r="M1623">
            <v>81.28</v>
          </cell>
          <cell r="N1623">
            <v>14.64</v>
          </cell>
          <cell r="O1623">
            <v>-2.4700000000000002</v>
          </cell>
          <cell r="P1623">
            <v>0</v>
          </cell>
          <cell r="Q1623">
            <v>0</v>
          </cell>
          <cell r="R1623" t="str">
            <v>YES</v>
          </cell>
        </row>
        <row r="1624">
          <cell r="A1624" t="str">
            <v>orf19.1153</v>
          </cell>
          <cell r="B1624">
            <v>1930</v>
          </cell>
          <cell r="C1624">
            <v>12183</v>
          </cell>
          <cell r="D1624">
            <v>6635</v>
          </cell>
          <cell r="E1624">
            <v>45894</v>
          </cell>
          <cell r="F1624">
            <v>11248</v>
          </cell>
          <cell r="G1624">
            <v>461.48099999999999</v>
          </cell>
          <cell r="H1624">
            <v>205.161</v>
          </cell>
          <cell r="I1624">
            <v>392.99299999999999</v>
          </cell>
          <cell r="J1624">
            <v>96.424999999999997</v>
          </cell>
          <cell r="K1624">
            <v>58077</v>
          </cell>
          <cell r="L1624">
            <v>17883</v>
          </cell>
          <cell r="M1624">
            <v>824.57</v>
          </cell>
          <cell r="N1624">
            <v>291.02999999999997</v>
          </cell>
          <cell r="O1624">
            <v>-1.5</v>
          </cell>
          <cell r="P1624">
            <v>0</v>
          </cell>
          <cell r="Q1624">
            <v>0</v>
          </cell>
          <cell r="R1624" t="str">
            <v>YES</v>
          </cell>
        </row>
        <row r="1625">
          <cell r="A1625" t="str">
            <v>orf19.1154</v>
          </cell>
          <cell r="B1625">
            <v>916</v>
          </cell>
          <cell r="C1625">
            <v>23290</v>
          </cell>
          <cell r="D1625">
            <v>26494</v>
          </cell>
          <cell r="E1625">
            <v>101298</v>
          </cell>
          <cell r="F1625">
            <v>109023</v>
          </cell>
          <cell r="G1625">
            <v>1858.7919999999999</v>
          </cell>
          <cell r="H1625">
            <v>1726.09</v>
          </cell>
          <cell r="I1625">
            <v>1827.644</v>
          </cell>
          <cell r="J1625">
            <v>1969.229</v>
          </cell>
          <cell r="K1625">
            <v>124588</v>
          </cell>
          <cell r="L1625">
            <v>135517</v>
          </cell>
          <cell r="M1625">
            <v>1688.39</v>
          </cell>
          <cell r="N1625">
            <v>1692.46</v>
          </cell>
          <cell r="O1625">
            <v>0</v>
          </cell>
          <cell r="P1625">
            <v>1.9999999999999999E-28</v>
          </cell>
          <cell r="Q1625">
            <v>5.3900000000000001E-28</v>
          </cell>
          <cell r="R1625" t="str">
            <v>NO</v>
          </cell>
        </row>
        <row r="1626">
          <cell r="A1626" t="str">
            <v>orf19.1155</v>
          </cell>
          <cell r="B1626">
            <v>1376</v>
          </cell>
          <cell r="C1626">
            <v>882</v>
          </cell>
          <cell r="D1626">
            <v>1160</v>
          </cell>
          <cell r="E1626">
            <v>4220</v>
          </cell>
          <cell r="F1626">
            <v>4148</v>
          </cell>
          <cell r="G1626">
            <v>46.860999999999997</v>
          </cell>
          <cell r="H1626">
            <v>50.31</v>
          </cell>
          <cell r="I1626">
            <v>50.685000000000002</v>
          </cell>
          <cell r="J1626">
            <v>49.875999999999998</v>
          </cell>
          <cell r="K1626">
            <v>5102</v>
          </cell>
          <cell r="L1626">
            <v>5308</v>
          </cell>
          <cell r="M1626">
            <v>67.11</v>
          </cell>
          <cell r="N1626">
            <v>68.930000000000007</v>
          </cell>
          <cell r="O1626">
            <v>0.04</v>
          </cell>
          <cell r="P1626">
            <v>1</v>
          </cell>
          <cell r="Q1626">
            <v>1</v>
          </cell>
          <cell r="R1626" t="str">
            <v>NO</v>
          </cell>
        </row>
        <row r="1627">
          <cell r="A1627" t="str">
            <v>orf19.1156</v>
          </cell>
          <cell r="B1627">
            <v>1155</v>
          </cell>
          <cell r="C1627">
            <v>13</v>
          </cell>
          <cell r="D1627">
            <v>7</v>
          </cell>
          <cell r="E1627">
            <v>49</v>
          </cell>
          <cell r="F1627">
            <v>12</v>
          </cell>
          <cell r="G1627">
            <v>0.82299999999999995</v>
          </cell>
          <cell r="H1627">
            <v>0.36199999999999999</v>
          </cell>
          <cell r="I1627">
            <v>0.70099999999999996</v>
          </cell>
          <cell r="J1627">
            <v>0.17199999999999999</v>
          </cell>
          <cell r="K1627">
            <v>62</v>
          </cell>
          <cell r="L1627">
            <v>19</v>
          </cell>
          <cell r="M1627">
            <v>0.88</v>
          </cell>
          <cell r="N1627">
            <v>0.31</v>
          </cell>
          <cell r="O1627">
            <v>-1.51</v>
          </cell>
          <cell r="P1627">
            <v>2.5000000000000002E-6</v>
          </cell>
          <cell r="Q1627">
            <v>4.1200000000000004E-6</v>
          </cell>
          <cell r="R1627" t="str">
            <v>YES</v>
          </cell>
        </row>
        <row r="1628">
          <cell r="A1628" t="str">
            <v>orf19.1158</v>
          </cell>
          <cell r="B1628">
            <v>976</v>
          </cell>
          <cell r="C1628">
            <v>101</v>
          </cell>
          <cell r="D1628">
            <v>98</v>
          </cell>
          <cell r="E1628">
            <v>474</v>
          </cell>
          <cell r="F1628">
            <v>350</v>
          </cell>
          <cell r="G1628">
            <v>7.5650000000000004</v>
          </cell>
          <cell r="H1628">
            <v>5.992</v>
          </cell>
          <cell r="I1628">
            <v>8.0259999999999998</v>
          </cell>
          <cell r="J1628">
            <v>5.9329999999999998</v>
          </cell>
          <cell r="K1628">
            <v>575</v>
          </cell>
          <cell r="L1628">
            <v>448</v>
          </cell>
          <cell r="M1628">
            <v>7.61</v>
          </cell>
          <cell r="N1628">
            <v>5.82</v>
          </cell>
          <cell r="O1628">
            <v>-0.39</v>
          </cell>
          <cell r="P1628">
            <v>2.4000000000000001E-5</v>
          </cell>
          <cell r="Q1628">
            <v>3.8099999999999998E-5</v>
          </cell>
          <cell r="R1628" t="str">
            <v>NO</v>
          </cell>
        </row>
        <row r="1629">
          <cell r="A1629" t="str">
            <v>orf19.1159</v>
          </cell>
          <cell r="B1629">
            <v>1698</v>
          </cell>
          <cell r="C1629">
            <v>828</v>
          </cell>
          <cell r="D1629">
            <v>538</v>
          </cell>
          <cell r="E1629">
            <v>3475</v>
          </cell>
          <cell r="F1629">
            <v>1826</v>
          </cell>
          <cell r="G1629">
            <v>35.649000000000001</v>
          </cell>
          <cell r="H1629">
            <v>18.908000000000001</v>
          </cell>
          <cell r="I1629">
            <v>33.822000000000003</v>
          </cell>
          <cell r="J1629">
            <v>17.792000000000002</v>
          </cell>
          <cell r="K1629">
            <v>4303</v>
          </cell>
          <cell r="L1629">
            <v>2364</v>
          </cell>
          <cell r="M1629">
            <v>58.98</v>
          </cell>
          <cell r="N1629">
            <v>31.16</v>
          </cell>
          <cell r="O1629">
            <v>-0.92</v>
          </cell>
          <cell r="P1629">
            <v>2.6999999999999998E-142</v>
          </cell>
          <cell r="Q1629">
            <v>1.6999999999999999E-141</v>
          </cell>
          <cell r="R1629" t="str">
            <v>NO</v>
          </cell>
        </row>
        <row r="1630">
          <cell r="A1630" t="str">
            <v>orf19.1160</v>
          </cell>
          <cell r="B1630">
            <v>729</v>
          </cell>
          <cell r="C1630">
            <v>827</v>
          </cell>
          <cell r="D1630">
            <v>919</v>
          </cell>
          <cell r="E1630">
            <v>3091</v>
          </cell>
          <cell r="F1630">
            <v>3850</v>
          </cell>
          <cell r="G1630">
            <v>82.933999999999997</v>
          </cell>
          <cell r="H1630">
            <v>75.230999999999995</v>
          </cell>
          <cell r="I1630">
            <v>70.073999999999998</v>
          </cell>
          <cell r="J1630">
            <v>87.379000000000005</v>
          </cell>
          <cell r="K1630">
            <v>3918</v>
          </cell>
          <cell r="L1630">
            <v>4769</v>
          </cell>
          <cell r="M1630">
            <v>55.77</v>
          </cell>
          <cell r="N1630">
            <v>59.27</v>
          </cell>
          <cell r="O1630">
            <v>0.09</v>
          </cell>
          <cell r="P1630">
            <v>3.0000000000000001E-12</v>
          </cell>
          <cell r="Q1630">
            <v>5.7900000000000002E-12</v>
          </cell>
          <cell r="R1630" t="str">
            <v>NO</v>
          </cell>
        </row>
        <row r="1631">
          <cell r="A1631" t="str">
            <v>orf19.1161</v>
          </cell>
          <cell r="B1631">
            <v>5389</v>
          </cell>
          <cell r="C1631">
            <v>1931</v>
          </cell>
          <cell r="D1631">
            <v>3534</v>
          </cell>
          <cell r="E1631">
            <v>9458</v>
          </cell>
          <cell r="F1631">
            <v>9826</v>
          </cell>
          <cell r="G1631">
            <v>26.196000000000002</v>
          </cell>
          <cell r="H1631">
            <v>39.134999999999998</v>
          </cell>
          <cell r="I1631">
            <v>29.004999999999999</v>
          </cell>
          <cell r="J1631">
            <v>30.167999999999999</v>
          </cell>
          <cell r="K1631">
            <v>11389</v>
          </cell>
          <cell r="L1631">
            <v>13360</v>
          </cell>
          <cell r="M1631">
            <v>148.74</v>
          </cell>
          <cell r="N1631">
            <v>186.74</v>
          </cell>
          <cell r="O1631">
            <v>0.33</v>
          </cell>
          <cell r="P1631">
            <v>6.0000000000000006E-20</v>
          </cell>
          <cell r="Q1631">
            <v>1.3599999999999999E-19</v>
          </cell>
          <cell r="R1631" t="str">
            <v>NO</v>
          </cell>
        </row>
        <row r="1632">
          <cell r="A1632" t="str">
            <v>orf19.1162</v>
          </cell>
          <cell r="B1632">
            <v>551</v>
          </cell>
          <cell r="C1632">
            <v>299</v>
          </cell>
          <cell r="D1632">
            <v>535</v>
          </cell>
          <cell r="E1632">
            <v>1363</v>
          </cell>
          <cell r="F1632">
            <v>2149</v>
          </cell>
          <cell r="G1632">
            <v>39.670999999999999</v>
          </cell>
          <cell r="H1632">
            <v>57.945</v>
          </cell>
          <cell r="I1632">
            <v>40.881999999999998</v>
          </cell>
          <cell r="J1632">
            <v>64.53</v>
          </cell>
          <cell r="K1632">
            <v>1662</v>
          </cell>
          <cell r="L1632">
            <v>2684</v>
          </cell>
          <cell r="M1632">
            <v>22.19</v>
          </cell>
          <cell r="N1632">
            <v>33.74</v>
          </cell>
          <cell r="O1632">
            <v>0.6</v>
          </cell>
          <cell r="P1632">
            <v>5.8999999999999996E-45</v>
          </cell>
          <cell r="Q1632">
            <v>1.9199999999999999E-44</v>
          </cell>
          <cell r="R1632" t="str">
            <v>NO</v>
          </cell>
        </row>
        <row r="1633">
          <cell r="A1633" t="str">
            <v>orf19.1162.1</v>
          </cell>
          <cell r="B1633">
            <v>549</v>
          </cell>
          <cell r="C1633">
            <v>67</v>
          </cell>
          <cell r="D1633">
            <v>49</v>
          </cell>
          <cell r="E1633">
            <v>242</v>
          </cell>
          <cell r="F1633">
            <v>225</v>
          </cell>
          <cell r="G1633">
            <v>8.9220000000000006</v>
          </cell>
          <cell r="H1633">
            <v>5.3259999999999996</v>
          </cell>
          <cell r="I1633">
            <v>7.2850000000000001</v>
          </cell>
          <cell r="J1633">
            <v>6.7809999999999997</v>
          </cell>
          <cell r="K1633">
            <v>309</v>
          </cell>
          <cell r="L1633">
            <v>274</v>
          </cell>
          <cell r="M1633">
            <v>4.45</v>
          </cell>
          <cell r="N1633">
            <v>3.32</v>
          </cell>
          <cell r="O1633">
            <v>-0.42</v>
          </cell>
          <cell r="P1633">
            <v>0.16</v>
          </cell>
          <cell r="Q1633">
            <v>0.19500000000000001</v>
          </cell>
          <cell r="R1633" t="str">
            <v>NO</v>
          </cell>
        </row>
        <row r="1634">
          <cell r="A1634" t="str">
            <v>orf19.1163</v>
          </cell>
          <cell r="B1634">
            <v>1418</v>
          </cell>
          <cell r="C1634">
            <v>323</v>
          </cell>
          <cell r="D1634">
            <v>408</v>
          </cell>
          <cell r="E1634">
            <v>1845</v>
          </cell>
          <cell r="F1634">
            <v>1658</v>
          </cell>
          <cell r="G1634">
            <v>16.652999999999999</v>
          </cell>
          <cell r="H1634">
            <v>17.170999999999999</v>
          </cell>
          <cell r="I1634">
            <v>21.503</v>
          </cell>
          <cell r="J1634">
            <v>19.346</v>
          </cell>
          <cell r="K1634">
            <v>2168</v>
          </cell>
          <cell r="L1634">
            <v>2066</v>
          </cell>
          <cell r="M1634">
            <v>27.05</v>
          </cell>
          <cell r="N1634">
            <v>25.89</v>
          </cell>
          <cell r="O1634">
            <v>-0.06</v>
          </cell>
          <cell r="P1634">
            <v>1.7000000000000001E-2</v>
          </cell>
          <cell r="Q1634">
            <v>2.2778484000000002E-2</v>
          </cell>
          <cell r="R1634" t="str">
            <v>NO</v>
          </cell>
        </row>
        <row r="1635">
          <cell r="A1635" t="str">
            <v>orf19.1164</v>
          </cell>
          <cell r="B1635">
            <v>724</v>
          </cell>
          <cell r="C1635">
            <v>6102</v>
          </cell>
          <cell r="D1635">
            <v>3762</v>
          </cell>
          <cell r="E1635">
            <v>29214</v>
          </cell>
          <cell r="F1635">
            <v>17661</v>
          </cell>
          <cell r="G1635">
            <v>616.15599999999995</v>
          </cell>
          <cell r="H1635">
            <v>310.09300000000002</v>
          </cell>
          <cell r="I1635">
            <v>666.86599999999999</v>
          </cell>
          <cell r="J1635">
            <v>403.59899999999999</v>
          </cell>
          <cell r="K1635">
            <v>35316</v>
          </cell>
          <cell r="L1635">
            <v>21423</v>
          </cell>
          <cell r="M1635">
            <v>464.45</v>
          </cell>
          <cell r="N1635">
            <v>258.36</v>
          </cell>
          <cell r="O1635">
            <v>-0.85</v>
          </cell>
          <cell r="P1635">
            <v>0</v>
          </cell>
          <cell r="Q1635">
            <v>0</v>
          </cell>
          <cell r="R1635" t="str">
            <v>NO</v>
          </cell>
        </row>
        <row r="1636">
          <cell r="A1636" t="str">
            <v>orf19.1166</v>
          </cell>
          <cell r="B1636">
            <v>4197</v>
          </cell>
          <cell r="C1636">
            <v>2225</v>
          </cell>
          <cell r="D1636">
            <v>3454</v>
          </cell>
          <cell r="E1636">
            <v>11597</v>
          </cell>
          <cell r="F1636">
            <v>9488</v>
          </cell>
          <cell r="G1636">
            <v>38.756999999999998</v>
          </cell>
          <cell r="H1636">
            <v>49.113</v>
          </cell>
          <cell r="I1636">
            <v>45.665999999999997</v>
          </cell>
          <cell r="J1636">
            <v>37.402999999999999</v>
          </cell>
          <cell r="K1636">
            <v>13822</v>
          </cell>
          <cell r="L1636">
            <v>12942</v>
          </cell>
          <cell r="M1636">
            <v>177.16</v>
          </cell>
          <cell r="N1636">
            <v>181.55</v>
          </cell>
          <cell r="O1636">
            <v>0.04</v>
          </cell>
          <cell r="P1636">
            <v>6.6E-17</v>
          </cell>
          <cell r="Q1636">
            <v>1.4199999999999999E-16</v>
          </cell>
          <cell r="R1636" t="str">
            <v>NO</v>
          </cell>
        </row>
        <row r="1637">
          <cell r="A1637" t="str">
            <v>orf19.1167</v>
          </cell>
          <cell r="B1637">
            <v>1161</v>
          </cell>
          <cell r="C1637">
            <v>38</v>
          </cell>
          <cell r="D1637">
            <v>12</v>
          </cell>
          <cell r="E1637">
            <v>108</v>
          </cell>
          <cell r="F1637">
            <v>74</v>
          </cell>
          <cell r="G1637">
            <v>2.3929999999999998</v>
          </cell>
          <cell r="H1637">
            <v>0.61699999999999999</v>
          </cell>
          <cell r="I1637">
            <v>1.5369999999999999</v>
          </cell>
          <cell r="J1637">
            <v>1.0549999999999999</v>
          </cell>
          <cell r="K1637">
            <v>146</v>
          </cell>
          <cell r="L1637">
            <v>86</v>
          </cell>
          <cell r="M1637">
            <v>2.2799999999999998</v>
          </cell>
          <cell r="N1637">
            <v>0.97</v>
          </cell>
          <cell r="O1637">
            <v>-1.23</v>
          </cell>
          <cell r="P1637">
            <v>1.1E-4</v>
          </cell>
          <cell r="Q1637">
            <v>1.73E-4</v>
          </cell>
          <cell r="R1637" t="str">
            <v>NO</v>
          </cell>
        </row>
        <row r="1638">
          <cell r="A1638" t="str">
            <v>orf19.1168</v>
          </cell>
          <cell r="B1638">
            <v>863</v>
          </cell>
          <cell r="C1638">
            <v>645</v>
          </cell>
          <cell r="D1638">
            <v>933</v>
          </cell>
          <cell r="E1638">
            <v>3092</v>
          </cell>
          <cell r="F1638">
            <v>5246</v>
          </cell>
          <cell r="G1638">
            <v>54.639000000000003</v>
          </cell>
          <cell r="H1638">
            <v>64.518000000000001</v>
          </cell>
          <cell r="I1638">
            <v>59.213000000000001</v>
          </cell>
          <cell r="J1638">
            <v>100.575</v>
          </cell>
          <cell r="K1638">
            <v>3737</v>
          </cell>
          <cell r="L1638">
            <v>6179</v>
          </cell>
          <cell r="M1638">
            <v>49.13</v>
          </cell>
          <cell r="N1638">
            <v>71.239999999999995</v>
          </cell>
          <cell r="O1638">
            <v>0.54</v>
          </cell>
          <cell r="P1638">
            <v>1.9999999999999999E-112</v>
          </cell>
          <cell r="Q1638">
            <v>1.08E-111</v>
          </cell>
          <cell r="R1638" t="str">
            <v>NO</v>
          </cell>
        </row>
        <row r="1639">
          <cell r="A1639" t="str">
            <v>orf19.1169</v>
          </cell>
          <cell r="B1639">
            <v>1108</v>
          </cell>
          <cell r="C1639">
            <v>213</v>
          </cell>
          <cell r="D1639">
            <v>236</v>
          </cell>
          <cell r="E1639">
            <v>1136</v>
          </cell>
          <cell r="F1639">
            <v>1051</v>
          </cell>
          <cell r="G1639">
            <v>14.054</v>
          </cell>
          <cell r="H1639">
            <v>12.711</v>
          </cell>
          <cell r="I1639">
            <v>16.943999999999999</v>
          </cell>
          <cell r="J1639">
            <v>15.694000000000001</v>
          </cell>
          <cell r="K1639">
            <v>1349</v>
          </cell>
          <cell r="L1639">
            <v>1287</v>
          </cell>
          <cell r="M1639">
            <v>17.170000000000002</v>
          </cell>
          <cell r="N1639">
            <v>15.74</v>
          </cell>
          <cell r="O1639">
            <v>-0.13</v>
          </cell>
          <cell r="P1639">
            <v>8.3000000000000004E-2</v>
          </cell>
          <cell r="Q1639">
            <v>0.107836629</v>
          </cell>
          <cell r="R1639" t="str">
            <v>NO</v>
          </cell>
        </row>
        <row r="1640">
          <cell r="A1640" t="str">
            <v>orf19.117</v>
          </cell>
          <cell r="B1640">
            <v>1873</v>
          </cell>
          <cell r="C1640">
            <v>1853</v>
          </cell>
          <cell r="D1640">
            <v>1115</v>
          </cell>
          <cell r="E1640">
            <v>7384</v>
          </cell>
          <cell r="F1640">
            <v>4323</v>
          </cell>
          <cell r="G1640">
            <v>72.325999999999993</v>
          </cell>
          <cell r="H1640">
            <v>35.526000000000003</v>
          </cell>
          <cell r="I1640">
            <v>65.153999999999996</v>
          </cell>
          <cell r="J1640">
            <v>38.186999999999998</v>
          </cell>
          <cell r="K1640">
            <v>9237</v>
          </cell>
          <cell r="L1640">
            <v>5438</v>
          </cell>
          <cell r="M1640">
            <v>128.75</v>
          </cell>
          <cell r="N1640">
            <v>69.03</v>
          </cell>
          <cell r="O1640">
            <v>-0.9</v>
          </cell>
          <cell r="P1640">
            <v>8.3000000000000003E-251</v>
          </cell>
          <cell r="Q1640">
            <v>7.6100000000000001E-250</v>
          </cell>
          <cell r="R1640" t="str">
            <v>NO</v>
          </cell>
        </row>
        <row r="1641">
          <cell r="A1641" t="str">
            <v>orf19.1170</v>
          </cell>
          <cell r="B1641">
            <v>1377</v>
          </cell>
          <cell r="C1641">
            <v>1232</v>
          </cell>
          <cell r="D1641">
            <v>2154</v>
          </cell>
          <cell r="E1641">
            <v>5661</v>
          </cell>
          <cell r="F1641">
            <v>7616</v>
          </cell>
          <cell r="G1641">
            <v>65.408000000000001</v>
          </cell>
          <cell r="H1641">
            <v>93.352000000000004</v>
          </cell>
          <cell r="I1641">
            <v>67.942999999999998</v>
          </cell>
          <cell r="J1641">
            <v>91.51</v>
          </cell>
          <cell r="K1641">
            <v>6893</v>
          </cell>
          <cell r="L1641">
            <v>9770</v>
          </cell>
          <cell r="M1641">
            <v>91.81</v>
          </cell>
          <cell r="N1641">
            <v>127.28</v>
          </cell>
          <cell r="O1641">
            <v>0.47</v>
          </cell>
          <cell r="P1641">
            <v>9.9999999999999998E-86</v>
          </cell>
          <cell r="Q1641">
            <v>4.7399999999999999E-85</v>
          </cell>
          <cell r="R1641" t="str">
            <v>NO</v>
          </cell>
        </row>
        <row r="1642">
          <cell r="A1642" t="str">
            <v>orf19.1171</v>
          </cell>
          <cell r="B1642">
            <v>2294</v>
          </cell>
          <cell r="C1642">
            <v>14</v>
          </cell>
          <cell r="D1642">
            <v>834</v>
          </cell>
          <cell r="E1642">
            <v>50</v>
          </cell>
          <cell r="F1642">
            <v>2270</v>
          </cell>
          <cell r="G1642">
            <v>0.44600000000000001</v>
          </cell>
          <cell r="H1642">
            <v>21.696000000000002</v>
          </cell>
          <cell r="I1642">
            <v>0.36</v>
          </cell>
          <cell r="J1642">
            <v>16.372</v>
          </cell>
          <cell r="K1642">
            <v>64</v>
          </cell>
          <cell r="L1642">
            <v>3104</v>
          </cell>
          <cell r="M1642">
            <v>0.92</v>
          </cell>
          <cell r="N1642">
            <v>43.66</v>
          </cell>
          <cell r="O1642">
            <v>5.56</v>
          </cell>
          <cell r="P1642">
            <v>0</v>
          </cell>
          <cell r="Q1642">
            <v>0</v>
          </cell>
          <cell r="R1642" t="str">
            <v>YES</v>
          </cell>
        </row>
        <row r="1643">
          <cell r="A1643" t="str">
            <v>orf19.1177</v>
          </cell>
          <cell r="B1643">
            <v>1371</v>
          </cell>
          <cell r="C1643">
            <v>1220</v>
          </cell>
          <cell r="D1643">
            <v>1368</v>
          </cell>
          <cell r="E1643">
            <v>6031</v>
          </cell>
          <cell r="F1643">
            <v>5742</v>
          </cell>
          <cell r="G1643">
            <v>65.055000000000007</v>
          </cell>
          <cell r="H1643">
            <v>59.546999999999997</v>
          </cell>
          <cell r="I1643">
            <v>72.700999999999993</v>
          </cell>
          <cell r="J1643">
            <v>69.295000000000002</v>
          </cell>
          <cell r="K1643">
            <v>7251</v>
          </cell>
          <cell r="L1643">
            <v>7110</v>
          </cell>
          <cell r="M1643">
            <v>94.43</v>
          </cell>
          <cell r="N1643">
            <v>88.32</v>
          </cell>
          <cell r="O1643">
            <v>-0.1</v>
          </cell>
          <cell r="P1643">
            <v>1.8E-3</v>
          </cell>
          <cell r="Q1643">
            <v>2.5600000000000002E-3</v>
          </cell>
          <cell r="R1643" t="str">
            <v>NO</v>
          </cell>
        </row>
        <row r="1644">
          <cell r="A1644" t="str">
            <v>orf19.1178</v>
          </cell>
          <cell r="B1644">
            <v>647</v>
          </cell>
          <cell r="C1644">
            <v>63</v>
          </cell>
          <cell r="D1644">
            <v>75</v>
          </cell>
          <cell r="E1644">
            <v>244</v>
          </cell>
          <cell r="F1644">
            <v>321</v>
          </cell>
          <cell r="G1644">
            <v>7.1189999999999998</v>
          </cell>
          <cell r="H1644">
            <v>6.9180000000000001</v>
          </cell>
          <cell r="I1644">
            <v>6.2329999999999997</v>
          </cell>
          <cell r="J1644">
            <v>8.2089999999999996</v>
          </cell>
          <cell r="K1644">
            <v>307</v>
          </cell>
          <cell r="L1644">
            <v>396</v>
          </cell>
          <cell r="M1644">
            <v>4.32</v>
          </cell>
          <cell r="N1644">
            <v>4.8899999999999997</v>
          </cell>
          <cell r="O1644">
            <v>0.18</v>
          </cell>
          <cell r="P1644">
            <v>1.7999999999999999E-2</v>
          </cell>
          <cell r="Q1644">
            <v>2.4500000000000001E-2</v>
          </cell>
          <cell r="R1644" t="str">
            <v>NO</v>
          </cell>
        </row>
        <row r="1645">
          <cell r="A1645" t="str">
            <v>orf19.1179</v>
          </cell>
          <cell r="B1645">
            <v>736</v>
          </cell>
          <cell r="C1645">
            <v>2698</v>
          </cell>
          <cell r="D1645">
            <v>2172</v>
          </cell>
          <cell r="E1645">
            <v>9416</v>
          </cell>
          <cell r="F1645">
            <v>15326</v>
          </cell>
          <cell r="G1645">
            <v>267.99099999999999</v>
          </cell>
          <cell r="H1645">
            <v>176.114</v>
          </cell>
          <cell r="I1645">
            <v>211.434</v>
          </cell>
          <cell r="J1645">
            <v>344.52800000000002</v>
          </cell>
          <cell r="K1645">
            <v>12114</v>
          </cell>
          <cell r="L1645">
            <v>17498</v>
          </cell>
          <cell r="M1645">
            <v>176.43</v>
          </cell>
          <cell r="N1645">
            <v>191.6</v>
          </cell>
          <cell r="O1645">
            <v>0.12</v>
          </cell>
          <cell r="P1645">
            <v>1.6E-170</v>
          </cell>
          <cell r="Q1645">
            <v>1.12E-169</v>
          </cell>
          <cell r="R1645" t="str">
            <v>NO</v>
          </cell>
        </row>
        <row r="1646">
          <cell r="A1646" t="str">
            <v>orf19.118</v>
          </cell>
          <cell r="B1646">
            <v>1479</v>
          </cell>
          <cell r="C1646">
            <v>8828</v>
          </cell>
          <cell r="D1646">
            <v>10041</v>
          </cell>
          <cell r="E1646">
            <v>44316</v>
          </cell>
          <cell r="F1646">
            <v>36201</v>
          </cell>
          <cell r="G1646">
            <v>436.36599999999999</v>
          </cell>
          <cell r="H1646">
            <v>405.154</v>
          </cell>
          <cell r="I1646">
            <v>495.19799999999998</v>
          </cell>
          <cell r="J1646">
            <v>404.97300000000001</v>
          </cell>
          <cell r="K1646">
            <v>53144</v>
          </cell>
          <cell r="L1646">
            <v>46242</v>
          </cell>
          <cell r="M1646">
            <v>688.89</v>
          </cell>
          <cell r="N1646">
            <v>599.09</v>
          </cell>
          <cell r="O1646">
            <v>-0.2</v>
          </cell>
          <cell r="P1646">
            <v>4.8999999999999999E-173</v>
          </cell>
          <cell r="Q1646">
            <v>3.4400000000000003E-172</v>
          </cell>
          <cell r="R1646" t="str">
            <v>NO</v>
          </cell>
        </row>
        <row r="1647">
          <cell r="A1647" t="str">
            <v>orf19.1180</v>
          </cell>
          <cell r="B1647">
            <v>1290</v>
          </cell>
          <cell r="C1647">
            <v>1715</v>
          </cell>
          <cell r="D1647">
            <v>2155</v>
          </cell>
          <cell r="E1647">
            <v>5728</v>
          </cell>
          <cell r="F1647">
            <v>8419</v>
          </cell>
          <cell r="G1647">
            <v>97.191999999999993</v>
          </cell>
          <cell r="H1647">
            <v>99.694000000000003</v>
          </cell>
          <cell r="I1647">
            <v>73.384</v>
          </cell>
          <cell r="J1647">
            <v>107.98</v>
          </cell>
          <cell r="K1647">
            <v>7443</v>
          </cell>
          <cell r="L1647">
            <v>10574</v>
          </cell>
          <cell r="M1647">
            <v>110.02</v>
          </cell>
          <cell r="N1647">
            <v>133.94999999999999</v>
          </cell>
          <cell r="O1647">
            <v>0.28000000000000003</v>
          </cell>
          <cell r="P1647">
            <v>5.4999999999999999E-94</v>
          </cell>
          <cell r="Q1647">
            <v>2.6899999999999998E-93</v>
          </cell>
          <cell r="R1647" t="str">
            <v>NO</v>
          </cell>
        </row>
        <row r="1648">
          <cell r="A1648" t="str">
            <v>orf19.1181</v>
          </cell>
          <cell r="B1648">
            <v>1089</v>
          </cell>
          <cell r="C1648">
            <v>27</v>
          </cell>
          <cell r="D1648">
            <v>22</v>
          </cell>
          <cell r="E1648">
            <v>156</v>
          </cell>
          <cell r="F1648">
            <v>98</v>
          </cell>
          <cell r="G1648">
            <v>1.8129999999999999</v>
          </cell>
          <cell r="H1648">
            <v>1.206</v>
          </cell>
          <cell r="I1648">
            <v>2.367</v>
          </cell>
          <cell r="J1648">
            <v>1.4890000000000001</v>
          </cell>
          <cell r="K1648">
            <v>183</v>
          </cell>
          <cell r="L1648">
            <v>120</v>
          </cell>
          <cell r="M1648">
            <v>2.2799999999999998</v>
          </cell>
          <cell r="N1648">
            <v>1.47</v>
          </cell>
          <cell r="O1648">
            <v>-0.63</v>
          </cell>
          <cell r="P1648">
            <v>3.6999999999999999E-4</v>
          </cell>
          <cell r="Q1648">
            <v>5.4745499999999997E-4</v>
          </cell>
          <cell r="R1648" t="str">
            <v>NO</v>
          </cell>
        </row>
        <row r="1649">
          <cell r="A1649" t="str">
            <v>orf19.1182</v>
          </cell>
          <cell r="B1649">
            <v>1850</v>
          </cell>
          <cell r="C1649">
            <v>803</v>
          </cell>
          <cell r="D1649">
            <v>399</v>
          </cell>
          <cell r="E1649">
            <v>3092</v>
          </cell>
          <cell r="F1649">
            <v>1688</v>
          </cell>
          <cell r="G1649">
            <v>31.731999999999999</v>
          </cell>
          <cell r="H1649">
            <v>12.871</v>
          </cell>
          <cell r="I1649">
            <v>27.622</v>
          </cell>
          <cell r="J1649">
            <v>15.096</v>
          </cell>
          <cell r="K1649">
            <v>3895</v>
          </cell>
          <cell r="L1649">
            <v>2087</v>
          </cell>
          <cell r="M1649">
            <v>54.9</v>
          </cell>
          <cell r="N1649">
            <v>25.87</v>
          </cell>
          <cell r="O1649">
            <v>-1.0900000000000001</v>
          </cell>
          <cell r="P1649">
            <v>2.2000000000000001E-137</v>
          </cell>
          <cell r="Q1649">
            <v>1.3099999999999999E-136</v>
          </cell>
          <cell r="R1649" t="str">
            <v>YES</v>
          </cell>
        </row>
        <row r="1650">
          <cell r="A1650" t="str">
            <v>orf19.1183</v>
          </cell>
          <cell r="B1650">
            <v>1690</v>
          </cell>
          <cell r="C1650">
            <v>1217</v>
          </cell>
          <cell r="D1650">
            <v>694</v>
          </cell>
          <cell r="E1650">
            <v>5044</v>
          </cell>
          <cell r="F1650">
            <v>2665</v>
          </cell>
          <cell r="G1650">
            <v>52.645000000000003</v>
          </cell>
          <cell r="H1650">
            <v>24.507000000000001</v>
          </cell>
          <cell r="I1650">
            <v>49.326000000000001</v>
          </cell>
          <cell r="J1650">
            <v>26.091000000000001</v>
          </cell>
          <cell r="K1650">
            <v>6261</v>
          </cell>
          <cell r="L1650">
            <v>3359</v>
          </cell>
          <cell r="M1650">
            <v>86.17</v>
          </cell>
          <cell r="N1650">
            <v>42.75</v>
          </cell>
          <cell r="O1650">
            <v>-1.01</v>
          </cell>
          <cell r="P1650">
            <v>1E-219</v>
          </cell>
          <cell r="Q1650">
            <v>8.8499999999999996E-219</v>
          </cell>
          <cell r="R1650" t="str">
            <v>YES</v>
          </cell>
        </row>
        <row r="1651">
          <cell r="A1651" t="str">
            <v>orf19.1185</v>
          </cell>
          <cell r="B1651">
            <v>1245</v>
          </cell>
          <cell r="C1651">
            <v>1160</v>
          </cell>
          <cell r="D1651">
            <v>1389</v>
          </cell>
          <cell r="E1651">
            <v>6196</v>
          </cell>
          <cell r="F1651">
            <v>4570</v>
          </cell>
          <cell r="G1651">
            <v>68.114999999999995</v>
          </cell>
          <cell r="H1651">
            <v>66.58</v>
          </cell>
          <cell r="I1651">
            <v>82.248999999999995</v>
          </cell>
          <cell r="J1651">
            <v>60.731999999999999</v>
          </cell>
          <cell r="K1651">
            <v>7356</v>
          </cell>
          <cell r="L1651">
            <v>5959</v>
          </cell>
          <cell r="M1651">
            <v>93.6</v>
          </cell>
          <cell r="N1651">
            <v>79.25</v>
          </cell>
          <cell r="O1651">
            <v>-0.24</v>
          </cell>
          <cell r="P1651">
            <v>8.0000000000000002E-46</v>
          </cell>
          <cell r="Q1651">
            <v>2.62E-45</v>
          </cell>
          <cell r="R1651" t="str">
            <v>NO</v>
          </cell>
        </row>
        <row r="1652">
          <cell r="A1652" t="str">
            <v>orf19.1186</v>
          </cell>
          <cell r="B1652">
            <v>1088</v>
          </cell>
          <cell r="C1652">
            <v>1038</v>
          </cell>
          <cell r="D1652">
            <v>1490</v>
          </cell>
          <cell r="E1652">
            <v>4430</v>
          </cell>
          <cell r="F1652">
            <v>6440</v>
          </cell>
          <cell r="G1652">
            <v>69.747</v>
          </cell>
          <cell r="H1652">
            <v>81.727999999999994</v>
          </cell>
          <cell r="I1652">
            <v>67.292000000000002</v>
          </cell>
          <cell r="J1652">
            <v>97.933000000000007</v>
          </cell>
          <cell r="K1652">
            <v>5468</v>
          </cell>
          <cell r="L1652">
            <v>7930</v>
          </cell>
          <cell r="M1652">
            <v>74.55</v>
          </cell>
          <cell r="N1652">
            <v>97.74</v>
          </cell>
          <cell r="O1652">
            <v>0.39</v>
          </cell>
          <cell r="P1652">
            <v>2.0999999999999999E-79</v>
          </cell>
          <cell r="Q1652">
            <v>9.0600000000000002E-79</v>
          </cell>
          <cell r="R1652" t="str">
            <v>NO</v>
          </cell>
        </row>
        <row r="1653">
          <cell r="A1653" t="str">
            <v>orf19.1187</v>
          </cell>
          <cell r="B1653">
            <v>3347</v>
          </cell>
          <cell r="C1653">
            <v>1936</v>
          </cell>
          <cell r="D1653">
            <v>3329</v>
          </cell>
          <cell r="E1653">
            <v>9517</v>
          </cell>
          <cell r="F1653">
            <v>6622</v>
          </cell>
          <cell r="G1653">
            <v>42.286999999999999</v>
          </cell>
          <cell r="H1653">
            <v>59.356999999999999</v>
          </cell>
          <cell r="I1653">
            <v>46.993000000000002</v>
          </cell>
          <cell r="J1653">
            <v>32.734999999999999</v>
          </cell>
          <cell r="K1653">
            <v>11453</v>
          </cell>
          <cell r="L1653">
            <v>9951</v>
          </cell>
          <cell r="M1653">
            <v>149.41</v>
          </cell>
          <cell r="N1653">
            <v>154.11000000000001</v>
          </cell>
          <cell r="O1653">
            <v>0.04</v>
          </cell>
          <cell r="P1653">
            <v>1.9E-38</v>
          </cell>
          <cell r="Q1653">
            <v>5.7399999999999997E-38</v>
          </cell>
          <cell r="R1653" t="str">
            <v>NO</v>
          </cell>
        </row>
        <row r="1654">
          <cell r="A1654" t="str">
            <v>orf19.1189</v>
          </cell>
          <cell r="B1654">
            <v>3112</v>
          </cell>
          <cell r="C1654">
            <v>3299</v>
          </cell>
          <cell r="D1654">
            <v>84</v>
          </cell>
          <cell r="E1654">
            <v>17354</v>
          </cell>
          <cell r="F1654">
            <v>235</v>
          </cell>
          <cell r="G1654">
            <v>77.5</v>
          </cell>
          <cell r="H1654">
            <v>1.611</v>
          </cell>
          <cell r="I1654">
            <v>92.161000000000001</v>
          </cell>
          <cell r="J1654">
            <v>1.2490000000000001</v>
          </cell>
          <cell r="K1654">
            <v>20653</v>
          </cell>
          <cell r="L1654">
            <v>319</v>
          </cell>
          <cell r="M1654">
            <v>263.99</v>
          </cell>
          <cell r="N1654">
            <v>4.45</v>
          </cell>
          <cell r="O1654">
            <v>-5.89</v>
          </cell>
          <cell r="P1654">
            <v>0</v>
          </cell>
          <cell r="Q1654">
            <v>0</v>
          </cell>
          <cell r="R1654" t="str">
            <v>YES</v>
          </cell>
        </row>
        <row r="1655">
          <cell r="A1655" t="str">
            <v>orf19.119</v>
          </cell>
          <cell r="B1655">
            <v>1064</v>
          </cell>
          <cell r="C1655">
            <v>388</v>
          </cell>
          <cell r="D1655">
            <v>399</v>
          </cell>
          <cell r="E1655">
            <v>1559</v>
          </cell>
          <cell r="F1655">
            <v>1790</v>
          </cell>
          <cell r="G1655">
            <v>26.658999999999999</v>
          </cell>
          <cell r="H1655">
            <v>22.379000000000001</v>
          </cell>
          <cell r="I1655">
            <v>24.215</v>
          </cell>
          <cell r="J1655">
            <v>27.835000000000001</v>
          </cell>
          <cell r="K1655">
            <v>1947</v>
          </cell>
          <cell r="L1655">
            <v>2189</v>
          </cell>
          <cell r="M1655">
            <v>27.07</v>
          </cell>
          <cell r="N1655">
            <v>26.71</v>
          </cell>
          <cell r="O1655">
            <v>-0.02</v>
          </cell>
          <cell r="P1655">
            <v>4.5999999999999999E-2</v>
          </cell>
          <cell r="Q1655">
            <v>6.0208849000000002E-2</v>
          </cell>
          <cell r="R1655" t="str">
            <v>NO</v>
          </cell>
        </row>
        <row r="1656">
          <cell r="A1656" t="str">
            <v>orf19.1190</v>
          </cell>
          <cell r="B1656">
            <v>3180</v>
          </cell>
          <cell r="C1656">
            <v>1595</v>
          </cell>
          <cell r="D1656">
            <v>2297</v>
          </cell>
          <cell r="E1656">
            <v>8400</v>
          </cell>
          <cell r="F1656">
            <v>6406</v>
          </cell>
          <cell r="G1656">
            <v>36.667999999999999</v>
          </cell>
          <cell r="H1656">
            <v>43.106999999999999</v>
          </cell>
          <cell r="I1656">
            <v>43.655000000000001</v>
          </cell>
          <cell r="J1656">
            <v>33.33</v>
          </cell>
          <cell r="K1656">
            <v>9995</v>
          </cell>
          <cell r="L1656">
            <v>8703</v>
          </cell>
          <cell r="M1656">
            <v>127.71</v>
          </cell>
          <cell r="N1656">
            <v>121.53</v>
          </cell>
          <cell r="O1656">
            <v>-7.0000000000000007E-2</v>
          </cell>
          <cell r="P1656">
            <v>6.8000000000000001E-33</v>
          </cell>
          <cell r="Q1656">
            <v>1.92E-32</v>
          </cell>
          <cell r="R1656" t="str">
            <v>NO</v>
          </cell>
        </row>
        <row r="1657">
          <cell r="A1657" t="str">
            <v>orf19.1191</v>
          </cell>
          <cell r="B1657">
            <v>2669</v>
          </cell>
          <cell r="C1657">
            <v>1415</v>
          </cell>
          <cell r="D1657">
            <v>1354</v>
          </cell>
          <cell r="E1657">
            <v>6486</v>
          </cell>
          <cell r="F1657">
            <v>4185</v>
          </cell>
          <cell r="G1657">
            <v>38.758000000000003</v>
          </cell>
          <cell r="H1657">
            <v>30.274999999999999</v>
          </cell>
          <cell r="I1657">
            <v>40.161999999999999</v>
          </cell>
          <cell r="J1657">
            <v>25.943000000000001</v>
          </cell>
          <cell r="K1657">
            <v>7901</v>
          </cell>
          <cell r="L1657">
            <v>5539</v>
          </cell>
          <cell r="M1657">
            <v>105.32</v>
          </cell>
          <cell r="N1657">
            <v>75.02</v>
          </cell>
          <cell r="O1657">
            <v>-0.49</v>
          </cell>
          <cell r="P1657">
            <v>6.9E-113</v>
          </cell>
          <cell r="Q1657">
            <v>3.73E-112</v>
          </cell>
          <cell r="R1657" t="str">
            <v>NO</v>
          </cell>
        </row>
        <row r="1658">
          <cell r="A1658" t="str">
            <v>orf19.1192</v>
          </cell>
          <cell r="B1658">
            <v>4366</v>
          </cell>
          <cell r="C1658">
            <v>367</v>
          </cell>
          <cell r="D1658">
            <v>647</v>
          </cell>
          <cell r="E1658">
            <v>1901</v>
          </cell>
          <cell r="F1658">
            <v>2106</v>
          </cell>
          <cell r="G1658">
            <v>6.1449999999999996</v>
          </cell>
          <cell r="H1658">
            <v>8.8439999999999994</v>
          </cell>
          <cell r="I1658">
            <v>7.1959999999999997</v>
          </cell>
          <cell r="J1658">
            <v>7.9809999999999999</v>
          </cell>
          <cell r="K1658">
            <v>2268</v>
          </cell>
          <cell r="L1658">
            <v>2753</v>
          </cell>
          <cell r="M1658">
            <v>29.12</v>
          </cell>
          <cell r="N1658">
            <v>36.729999999999997</v>
          </cell>
          <cell r="O1658">
            <v>0.33</v>
          </cell>
          <cell r="P1658">
            <v>3.7E-7</v>
          </cell>
          <cell r="Q1658">
            <v>6.2699999999999999E-7</v>
          </cell>
          <cell r="R1658" t="str">
            <v>NO</v>
          </cell>
        </row>
        <row r="1659">
          <cell r="A1659" t="str">
            <v>orf19.1193</v>
          </cell>
          <cell r="B1659">
            <v>1940</v>
          </cell>
          <cell r="C1659">
            <v>14102</v>
          </cell>
          <cell r="D1659">
            <v>11546</v>
          </cell>
          <cell r="E1659">
            <v>60876</v>
          </cell>
          <cell r="F1659">
            <v>27946</v>
          </cell>
          <cell r="G1659">
            <v>531.41700000000003</v>
          </cell>
          <cell r="H1659">
            <v>355.17399999999998</v>
          </cell>
          <cell r="I1659">
            <v>518.59799999999996</v>
          </cell>
          <cell r="J1659">
            <v>238.33699999999999</v>
          </cell>
          <cell r="K1659">
            <v>74978</v>
          </cell>
          <cell r="L1659">
            <v>39492</v>
          </cell>
          <cell r="M1659">
            <v>1018.51</v>
          </cell>
          <cell r="N1659">
            <v>575.71</v>
          </cell>
          <cell r="O1659">
            <v>-0.82</v>
          </cell>
          <cell r="P1659">
            <v>0</v>
          </cell>
          <cell r="Q1659">
            <v>0</v>
          </cell>
          <cell r="R1659" t="str">
            <v>NO</v>
          </cell>
        </row>
        <row r="1660">
          <cell r="A1660" t="str">
            <v>orf19.1195</v>
          </cell>
          <cell r="B1660">
            <v>2588</v>
          </cell>
          <cell r="C1660">
            <v>865</v>
          </cell>
          <cell r="D1660">
            <v>1721</v>
          </cell>
          <cell r="E1660">
            <v>4770</v>
          </cell>
          <cell r="F1660">
            <v>5138</v>
          </cell>
          <cell r="G1660">
            <v>24.434999999999999</v>
          </cell>
          <cell r="H1660">
            <v>39.685000000000002</v>
          </cell>
          <cell r="I1660">
            <v>30.460999999999999</v>
          </cell>
          <cell r="J1660">
            <v>32.847999999999999</v>
          </cell>
          <cell r="K1660">
            <v>5635</v>
          </cell>
          <cell r="L1660">
            <v>6859</v>
          </cell>
          <cell r="M1660">
            <v>71.03</v>
          </cell>
          <cell r="N1660">
            <v>93.86</v>
          </cell>
          <cell r="O1660">
            <v>0.4</v>
          </cell>
          <cell r="P1660">
            <v>2.6E-17</v>
          </cell>
          <cell r="Q1660">
            <v>5.7199999999999998E-17</v>
          </cell>
          <cell r="R1660" t="str">
            <v>NO</v>
          </cell>
        </row>
        <row r="1661">
          <cell r="A1661" t="str">
            <v>orf19.1196</v>
          </cell>
          <cell r="B1661">
            <v>2902</v>
          </cell>
          <cell r="C1661">
            <v>501</v>
          </cell>
          <cell r="D1661">
            <v>742</v>
          </cell>
          <cell r="E1661">
            <v>2947</v>
          </cell>
          <cell r="F1661">
            <v>1880</v>
          </cell>
          <cell r="G1661">
            <v>12.621</v>
          </cell>
          <cell r="H1661">
            <v>15.259</v>
          </cell>
          <cell r="I1661">
            <v>16.783000000000001</v>
          </cell>
          <cell r="J1661">
            <v>10.718</v>
          </cell>
          <cell r="K1661">
            <v>3448</v>
          </cell>
          <cell r="L1661">
            <v>2622</v>
          </cell>
          <cell r="M1661">
            <v>42.67</v>
          </cell>
          <cell r="N1661">
            <v>37.69</v>
          </cell>
          <cell r="O1661">
            <v>-0.18</v>
          </cell>
          <cell r="P1661">
            <v>7.3000000000000005E-33</v>
          </cell>
          <cell r="Q1661">
            <v>2.0499999999999999E-32</v>
          </cell>
          <cell r="R1661" t="str">
            <v>NO</v>
          </cell>
        </row>
        <row r="1662">
          <cell r="A1662" t="str">
            <v>orf19.1198</v>
          </cell>
          <cell r="B1662">
            <v>830</v>
          </cell>
          <cell r="C1662">
            <v>521</v>
          </cell>
          <cell r="D1662">
            <v>255</v>
          </cell>
          <cell r="E1662">
            <v>1673</v>
          </cell>
          <cell r="F1662">
            <v>1647</v>
          </cell>
          <cell r="G1662">
            <v>45.89</v>
          </cell>
          <cell r="H1662">
            <v>18.335000000000001</v>
          </cell>
          <cell r="I1662">
            <v>33.311999999999998</v>
          </cell>
          <cell r="J1662">
            <v>32.831000000000003</v>
          </cell>
          <cell r="K1662">
            <v>2194</v>
          </cell>
          <cell r="L1662">
            <v>1902</v>
          </cell>
          <cell r="M1662">
            <v>32.869999999999997</v>
          </cell>
          <cell r="N1662">
            <v>21.23</v>
          </cell>
          <cell r="O1662">
            <v>-0.63</v>
          </cell>
          <cell r="P1662">
            <v>4.0000000000000001E-8</v>
          </cell>
          <cell r="Q1662">
            <v>7.0000000000000005E-8</v>
          </cell>
          <cell r="R1662" t="str">
            <v>NO</v>
          </cell>
        </row>
        <row r="1663">
          <cell r="A1663" t="str">
            <v>orf19.1199</v>
          </cell>
          <cell r="B1663">
            <v>1863</v>
          </cell>
          <cell r="C1663">
            <v>14549</v>
          </cell>
          <cell r="D1663">
            <v>8985</v>
          </cell>
          <cell r="E1663">
            <v>73759</v>
          </cell>
          <cell r="F1663">
            <v>37036</v>
          </cell>
          <cell r="G1663">
            <v>570.92200000000003</v>
          </cell>
          <cell r="H1663">
            <v>287.81700000000001</v>
          </cell>
          <cell r="I1663">
            <v>654.31700000000001</v>
          </cell>
          <cell r="J1663">
            <v>328.916</v>
          </cell>
          <cell r="K1663">
            <v>88308</v>
          </cell>
          <cell r="L1663">
            <v>46021</v>
          </cell>
          <cell r="M1663">
            <v>1141.31</v>
          </cell>
          <cell r="N1663">
            <v>574.49</v>
          </cell>
          <cell r="O1663">
            <v>-0.99</v>
          </cell>
          <cell r="P1663">
            <v>0</v>
          </cell>
          <cell r="Q1663">
            <v>0</v>
          </cell>
          <cell r="R1663" t="str">
            <v>NO</v>
          </cell>
        </row>
        <row r="1664">
          <cell r="A1664" t="str">
            <v>orf19.120</v>
          </cell>
          <cell r="B1664">
            <v>1023</v>
          </cell>
          <cell r="C1664">
            <v>60</v>
          </cell>
          <cell r="D1664">
            <v>107</v>
          </cell>
          <cell r="E1664">
            <v>317</v>
          </cell>
          <cell r="F1664">
            <v>322</v>
          </cell>
          <cell r="G1664">
            <v>4.2880000000000003</v>
          </cell>
          <cell r="H1664">
            <v>6.242</v>
          </cell>
          <cell r="I1664">
            <v>5.1210000000000004</v>
          </cell>
          <cell r="J1664">
            <v>5.2080000000000002</v>
          </cell>
          <cell r="K1664">
            <v>377</v>
          </cell>
          <cell r="L1664">
            <v>429</v>
          </cell>
          <cell r="M1664">
            <v>4.8099999999999996</v>
          </cell>
          <cell r="N1664">
            <v>5.86</v>
          </cell>
          <cell r="O1664">
            <v>0.28000000000000003</v>
          </cell>
          <cell r="P1664">
            <v>0.45</v>
          </cell>
          <cell r="Q1664">
            <v>0.525687142</v>
          </cell>
          <cell r="R1664" t="str">
            <v>NO</v>
          </cell>
        </row>
        <row r="1665">
          <cell r="A1665" t="str">
            <v>orf19.1200</v>
          </cell>
          <cell r="B1665">
            <v>1197</v>
          </cell>
          <cell r="C1665">
            <v>288</v>
          </cell>
          <cell r="D1665">
            <v>281</v>
          </cell>
          <cell r="E1665">
            <v>1302</v>
          </cell>
          <cell r="F1665">
            <v>1159</v>
          </cell>
          <cell r="G1665">
            <v>17.59</v>
          </cell>
          <cell r="H1665">
            <v>14.01</v>
          </cell>
          <cell r="I1665">
            <v>17.975999999999999</v>
          </cell>
          <cell r="J1665">
            <v>16.02</v>
          </cell>
          <cell r="K1665">
            <v>1590</v>
          </cell>
          <cell r="L1665">
            <v>1440</v>
          </cell>
          <cell r="M1665">
            <v>21.29</v>
          </cell>
          <cell r="N1665">
            <v>17.97</v>
          </cell>
          <cell r="O1665">
            <v>-0.24</v>
          </cell>
          <cell r="P1665">
            <v>6.8000000000000005E-4</v>
          </cell>
          <cell r="Q1665">
            <v>1.000056E-3</v>
          </cell>
          <cell r="R1665" t="str">
            <v>NO</v>
          </cell>
        </row>
        <row r="1666">
          <cell r="A1666" t="str">
            <v>orf19.1201</v>
          </cell>
          <cell r="B1666">
            <v>1606</v>
          </cell>
          <cell r="C1666">
            <v>624</v>
          </cell>
          <cell r="D1666">
            <v>574</v>
          </cell>
          <cell r="E1666">
            <v>2755</v>
          </cell>
          <cell r="F1666">
            <v>2904</v>
          </cell>
          <cell r="G1666">
            <v>28.405000000000001</v>
          </cell>
          <cell r="H1666">
            <v>21.329000000000001</v>
          </cell>
          <cell r="I1666">
            <v>28.350999999999999</v>
          </cell>
          <cell r="J1666">
            <v>29.917000000000002</v>
          </cell>
          <cell r="K1666">
            <v>3379</v>
          </cell>
          <cell r="L1666">
            <v>3478</v>
          </cell>
          <cell r="M1666">
            <v>45.57</v>
          </cell>
          <cell r="N1666">
            <v>41.15</v>
          </cell>
          <cell r="O1666">
            <v>-0.15</v>
          </cell>
          <cell r="P1666">
            <v>0.9</v>
          </cell>
          <cell r="Q1666">
            <v>0.97499999999999998</v>
          </cell>
          <cell r="R1666" t="str">
            <v>NO</v>
          </cell>
        </row>
        <row r="1667">
          <cell r="A1667" t="str">
            <v>orf19.1202</v>
          </cell>
          <cell r="B1667">
            <v>1471</v>
          </cell>
          <cell r="C1667">
            <v>379</v>
          </cell>
          <cell r="D1667">
            <v>383</v>
          </cell>
          <cell r="E1667">
            <v>1722</v>
          </cell>
          <cell r="F1667">
            <v>1973</v>
          </cell>
          <cell r="G1667">
            <v>18.835999999999999</v>
          </cell>
          <cell r="H1667">
            <v>15.538</v>
          </cell>
          <cell r="I1667">
            <v>19.347000000000001</v>
          </cell>
          <cell r="J1667">
            <v>22.192</v>
          </cell>
          <cell r="K1667">
            <v>2101</v>
          </cell>
          <cell r="L1667">
            <v>2356</v>
          </cell>
          <cell r="M1667">
            <v>28.08</v>
          </cell>
          <cell r="N1667">
            <v>27.75</v>
          </cell>
          <cell r="O1667">
            <v>-0.02</v>
          </cell>
          <cell r="P1667">
            <v>4.4999999999999998E-2</v>
          </cell>
          <cell r="Q1667">
            <v>5.9068516000000001E-2</v>
          </cell>
          <cell r="R1667" t="str">
            <v>NO</v>
          </cell>
        </row>
        <row r="1668">
          <cell r="A1668" t="str">
            <v>orf19.1203</v>
          </cell>
          <cell r="B1668">
            <v>3334</v>
          </cell>
          <cell r="C1668">
            <v>1533</v>
          </cell>
          <cell r="D1668">
            <v>2968</v>
          </cell>
          <cell r="E1668">
            <v>7575</v>
          </cell>
          <cell r="F1668">
            <v>7372</v>
          </cell>
          <cell r="G1668">
            <v>33.615000000000002</v>
          </cell>
          <cell r="H1668">
            <v>53.125999999999998</v>
          </cell>
          <cell r="I1668">
            <v>37.548999999999999</v>
          </cell>
          <cell r="J1668">
            <v>36.584000000000003</v>
          </cell>
          <cell r="K1668">
            <v>9108</v>
          </cell>
          <cell r="L1668">
            <v>10340</v>
          </cell>
          <cell r="M1668">
            <v>118.63</v>
          </cell>
          <cell r="N1668">
            <v>149.55000000000001</v>
          </cell>
          <cell r="O1668">
            <v>0.33</v>
          </cell>
          <cell r="P1668">
            <v>1E-8</v>
          </cell>
          <cell r="Q1668">
            <v>1.8299999999999998E-8</v>
          </cell>
          <cell r="R1668" t="str">
            <v>NO</v>
          </cell>
        </row>
        <row r="1669">
          <cell r="A1669" t="str">
            <v>orf19.1203.1</v>
          </cell>
          <cell r="B1669">
            <v>611</v>
          </cell>
          <cell r="C1669">
            <v>1319</v>
          </cell>
          <cell r="D1669">
            <v>1011</v>
          </cell>
          <cell r="E1669">
            <v>5173</v>
          </cell>
          <cell r="F1669">
            <v>7005</v>
          </cell>
          <cell r="G1669">
            <v>157.81899999999999</v>
          </cell>
          <cell r="H1669">
            <v>98.745999999999995</v>
          </cell>
          <cell r="I1669">
            <v>139.923</v>
          </cell>
          <cell r="J1669">
            <v>189.68799999999999</v>
          </cell>
          <cell r="K1669">
            <v>6492</v>
          </cell>
          <cell r="L1669">
            <v>8016</v>
          </cell>
          <cell r="M1669">
            <v>90.96</v>
          </cell>
          <cell r="N1669">
            <v>88.12</v>
          </cell>
          <cell r="O1669">
            <v>-0.05</v>
          </cell>
          <cell r="P1669">
            <v>1.2E-23</v>
          </cell>
          <cell r="Q1669">
            <v>2.99E-23</v>
          </cell>
          <cell r="R1669" t="str">
            <v>NO</v>
          </cell>
        </row>
        <row r="1670">
          <cell r="A1670" t="str">
            <v>orf19.1204</v>
          </cell>
          <cell r="B1670">
            <v>1681</v>
          </cell>
          <cell r="C1670">
            <v>867</v>
          </cell>
          <cell r="D1670">
            <v>846</v>
          </cell>
          <cell r="E1670">
            <v>3987</v>
          </cell>
          <cell r="F1670">
            <v>2850</v>
          </cell>
          <cell r="G1670">
            <v>37.706000000000003</v>
          </cell>
          <cell r="H1670">
            <v>30.033999999999999</v>
          </cell>
          <cell r="I1670">
            <v>39.198</v>
          </cell>
          <cell r="J1670">
            <v>28.050999999999998</v>
          </cell>
          <cell r="K1670">
            <v>4854</v>
          </cell>
          <cell r="L1670">
            <v>3696</v>
          </cell>
          <cell r="M1670">
            <v>64.64</v>
          </cell>
          <cell r="N1670">
            <v>48.82</v>
          </cell>
          <cell r="O1670">
            <v>-0.4</v>
          </cell>
          <cell r="P1670">
            <v>1.2999999999999999E-45</v>
          </cell>
          <cell r="Q1670">
            <v>4.1300000000000001E-45</v>
          </cell>
          <cell r="R1670" t="str">
            <v>NO</v>
          </cell>
        </row>
        <row r="1671">
          <cell r="A1671" t="str">
            <v>orf19.1207</v>
          </cell>
          <cell r="B1671">
            <v>333</v>
          </cell>
          <cell r="C1671">
            <v>1</v>
          </cell>
          <cell r="D1671">
            <v>1</v>
          </cell>
          <cell r="E1671">
            <v>1</v>
          </cell>
          <cell r="F1671">
            <v>1</v>
          </cell>
          <cell r="G1671">
            <v>0.22</v>
          </cell>
          <cell r="H1671">
            <v>0.17899999999999999</v>
          </cell>
          <cell r="I1671">
            <v>0.05</v>
          </cell>
          <cell r="J1671">
            <v>0.05</v>
          </cell>
          <cell r="K1671">
            <v>2</v>
          </cell>
          <cell r="L1671">
            <v>2</v>
          </cell>
          <cell r="M1671">
            <v>0.04</v>
          </cell>
          <cell r="N1671">
            <v>0.04</v>
          </cell>
          <cell r="O1671">
            <v>-0.23</v>
          </cell>
          <cell r="P1671">
            <v>1</v>
          </cell>
          <cell r="Q1671">
            <v>1</v>
          </cell>
          <cell r="R1671" t="str">
            <v>NO</v>
          </cell>
        </row>
        <row r="1672">
          <cell r="A1672" t="str">
            <v>orf19.1208</v>
          </cell>
          <cell r="B1672">
            <v>1062</v>
          </cell>
          <cell r="C1672">
            <v>2</v>
          </cell>
          <cell r="D1672">
            <v>1</v>
          </cell>
          <cell r="E1672">
            <v>2</v>
          </cell>
          <cell r="F1672">
            <v>2</v>
          </cell>
          <cell r="G1672">
            <v>0.13800000000000001</v>
          </cell>
          <cell r="H1672">
            <v>5.6000000000000001E-2</v>
          </cell>
          <cell r="I1672">
            <v>3.1E-2</v>
          </cell>
          <cell r="J1672">
            <v>3.1E-2</v>
          </cell>
          <cell r="K1672">
            <v>4</v>
          </cell>
          <cell r="L1672">
            <v>3</v>
          </cell>
          <cell r="M1672">
            <v>0.09</v>
          </cell>
          <cell r="N1672">
            <v>0.05</v>
          </cell>
          <cell r="O1672">
            <v>-0.95</v>
          </cell>
          <cell r="P1672">
            <v>0.91</v>
          </cell>
          <cell r="Q1672">
            <v>0.98099999999999998</v>
          </cell>
          <cell r="R1672" t="str">
            <v>NO</v>
          </cell>
        </row>
        <row r="1673">
          <cell r="A1673" t="str">
            <v>orf19.121</v>
          </cell>
          <cell r="B1673">
            <v>985</v>
          </cell>
          <cell r="C1673">
            <v>837</v>
          </cell>
          <cell r="D1673">
            <v>1059</v>
          </cell>
          <cell r="E1673">
            <v>3562</v>
          </cell>
          <cell r="F1673">
            <v>3168</v>
          </cell>
          <cell r="G1673">
            <v>62.122</v>
          </cell>
          <cell r="H1673">
            <v>64.161000000000001</v>
          </cell>
          <cell r="I1673">
            <v>59.765000000000001</v>
          </cell>
          <cell r="J1673">
            <v>53.213999999999999</v>
          </cell>
          <cell r="K1673">
            <v>4399</v>
          </cell>
          <cell r="L1673">
            <v>4227</v>
          </cell>
          <cell r="M1673">
            <v>60.03</v>
          </cell>
          <cell r="N1673">
            <v>57.81</v>
          </cell>
          <cell r="O1673">
            <v>-0.05</v>
          </cell>
          <cell r="P1673">
            <v>1.1000000000000001E-3</v>
          </cell>
          <cell r="Q1673">
            <v>1.558374E-3</v>
          </cell>
          <cell r="R1673" t="str">
            <v>NO</v>
          </cell>
        </row>
        <row r="1674">
          <cell r="A1674" t="str">
            <v>orf19.1210</v>
          </cell>
          <cell r="B1674">
            <v>1907</v>
          </cell>
          <cell r="C1674">
            <v>1225</v>
          </cell>
          <cell r="D1674">
            <v>1738</v>
          </cell>
          <cell r="E1674">
            <v>6316</v>
          </cell>
          <cell r="F1674">
            <v>4262</v>
          </cell>
          <cell r="G1674">
            <v>46.962000000000003</v>
          </cell>
          <cell r="H1674">
            <v>54.389000000000003</v>
          </cell>
          <cell r="I1674">
            <v>54.737000000000002</v>
          </cell>
          <cell r="J1674">
            <v>36.976999999999997</v>
          </cell>
          <cell r="K1674">
            <v>7541</v>
          </cell>
          <cell r="L1674">
            <v>6000</v>
          </cell>
          <cell r="M1674">
            <v>96.97</v>
          </cell>
          <cell r="N1674">
            <v>87.12</v>
          </cell>
          <cell r="O1674">
            <v>-0.15</v>
          </cell>
          <cell r="P1674">
            <v>2.3000000000000001E-53</v>
          </cell>
          <cell r="Q1674">
            <v>8.1600000000000002E-53</v>
          </cell>
          <cell r="R1674" t="str">
            <v>NO</v>
          </cell>
        </row>
        <row r="1675">
          <cell r="A1675" t="str">
            <v>orf19.1212</v>
          </cell>
          <cell r="B1675">
            <v>1606</v>
          </cell>
          <cell r="C1675">
            <v>3121</v>
          </cell>
          <cell r="D1675">
            <v>8016</v>
          </cell>
          <cell r="E1675">
            <v>15225</v>
          </cell>
          <cell r="F1675">
            <v>19858</v>
          </cell>
          <cell r="G1675">
            <v>142.071</v>
          </cell>
          <cell r="H1675">
            <v>297.86799999999999</v>
          </cell>
          <cell r="I1675">
            <v>156.67400000000001</v>
          </cell>
          <cell r="J1675">
            <v>204.58</v>
          </cell>
          <cell r="K1675">
            <v>18346</v>
          </cell>
          <cell r="L1675">
            <v>27874</v>
          </cell>
          <cell r="M1675">
            <v>239.89</v>
          </cell>
          <cell r="N1675">
            <v>403.47</v>
          </cell>
          <cell r="O1675">
            <v>0.75</v>
          </cell>
          <cell r="P1675">
            <v>0</v>
          </cell>
          <cell r="Q1675">
            <v>0</v>
          </cell>
          <cell r="R1675" t="str">
            <v>NO</v>
          </cell>
        </row>
        <row r="1676">
          <cell r="A1676" t="str">
            <v>orf19.1214</v>
          </cell>
          <cell r="B1676">
            <v>1557</v>
          </cell>
          <cell r="C1676">
            <v>4632</v>
          </cell>
          <cell r="D1676">
            <v>2774</v>
          </cell>
          <cell r="E1676">
            <v>21162</v>
          </cell>
          <cell r="F1676">
            <v>13506</v>
          </cell>
          <cell r="G1676">
            <v>217.489</v>
          </cell>
          <cell r="H1676">
            <v>106.32299999999999</v>
          </cell>
          <cell r="I1676">
            <v>224.62299999999999</v>
          </cell>
          <cell r="J1676">
            <v>143.52000000000001</v>
          </cell>
          <cell r="K1676">
            <v>25794</v>
          </cell>
          <cell r="L1676">
            <v>16280</v>
          </cell>
          <cell r="M1676">
            <v>344.18</v>
          </cell>
          <cell r="N1676">
            <v>194.5</v>
          </cell>
          <cell r="O1676">
            <v>-0.82</v>
          </cell>
          <cell r="P1676">
            <v>0</v>
          </cell>
          <cell r="Q1676">
            <v>0</v>
          </cell>
          <cell r="R1676" t="str">
            <v>NO</v>
          </cell>
        </row>
        <row r="1677">
          <cell r="A1677" t="str">
            <v>orf19.1215</v>
          </cell>
          <cell r="B1677">
            <v>1344</v>
          </cell>
          <cell r="C1677">
            <v>2</v>
          </cell>
          <cell r="D1677">
            <v>2</v>
          </cell>
          <cell r="E1677">
            <v>14</v>
          </cell>
          <cell r="F1677">
            <v>7</v>
          </cell>
          <cell r="G1677">
            <v>0.109</v>
          </cell>
          <cell r="H1677">
            <v>8.8999999999999996E-2</v>
          </cell>
          <cell r="I1677">
            <v>0.17199999999999999</v>
          </cell>
          <cell r="J1677">
            <v>8.5999999999999993E-2</v>
          </cell>
          <cell r="K1677">
            <v>16</v>
          </cell>
          <cell r="L1677">
            <v>9</v>
          </cell>
          <cell r="M1677">
            <v>0.19</v>
          </cell>
          <cell r="N1677">
            <v>0.12</v>
          </cell>
          <cell r="O1677">
            <v>-0.68</v>
          </cell>
          <cell r="P1677">
            <v>0.32</v>
          </cell>
          <cell r="Q1677">
            <v>0.38544039400000002</v>
          </cell>
          <cell r="R1677" t="str">
            <v>NO</v>
          </cell>
        </row>
        <row r="1678">
          <cell r="A1678" t="str">
            <v>orf19.1217</v>
          </cell>
          <cell r="B1678">
            <v>3113</v>
          </cell>
          <cell r="C1678">
            <v>542</v>
          </cell>
          <cell r="D1678">
            <v>935</v>
          </cell>
          <cell r="E1678">
            <v>2677</v>
          </cell>
          <cell r="F1678">
            <v>2626</v>
          </cell>
          <cell r="G1678">
            <v>12.728</v>
          </cell>
          <cell r="H1678">
            <v>17.923999999999999</v>
          </cell>
          <cell r="I1678">
            <v>14.212</v>
          </cell>
          <cell r="J1678">
            <v>13.957000000000001</v>
          </cell>
          <cell r="K1678">
            <v>3219</v>
          </cell>
          <cell r="L1678">
            <v>3561</v>
          </cell>
          <cell r="M1678">
            <v>41.93</v>
          </cell>
          <cell r="N1678">
            <v>49.62</v>
          </cell>
          <cell r="O1678">
            <v>0.24</v>
          </cell>
          <cell r="P1678">
            <v>4.2000000000000003E-2</v>
          </cell>
          <cell r="Q1678">
            <v>5.5800000000000002E-2</v>
          </cell>
          <cell r="R1678" t="str">
            <v>NO</v>
          </cell>
        </row>
        <row r="1679">
          <cell r="A1679" t="str">
            <v>orf19.1219</v>
          </cell>
          <cell r="B1679">
            <v>1449</v>
          </cell>
          <cell r="C1679">
            <v>166</v>
          </cell>
          <cell r="D1679">
            <v>208</v>
          </cell>
          <cell r="E1679">
            <v>910</v>
          </cell>
          <cell r="F1679">
            <v>675</v>
          </cell>
          <cell r="G1679">
            <v>8.375</v>
          </cell>
          <cell r="H1679">
            <v>8.5670000000000002</v>
          </cell>
          <cell r="I1679">
            <v>10.379</v>
          </cell>
          <cell r="J1679">
            <v>7.7069999999999999</v>
          </cell>
          <cell r="K1679">
            <v>1076</v>
          </cell>
          <cell r="L1679">
            <v>883</v>
          </cell>
          <cell r="M1679">
            <v>13.59</v>
          </cell>
          <cell r="N1679">
            <v>11.79</v>
          </cell>
          <cell r="O1679">
            <v>-0.2</v>
          </cell>
          <cell r="P1679">
            <v>1.1000000000000001E-6</v>
          </cell>
          <cell r="Q1679">
            <v>1.7799999999999999E-6</v>
          </cell>
          <cell r="R1679" t="str">
            <v>NO</v>
          </cell>
        </row>
        <row r="1680">
          <cell r="A1680" t="str">
            <v>orf19.122</v>
          </cell>
          <cell r="B1680">
            <v>3275</v>
          </cell>
          <cell r="C1680">
            <v>1061</v>
          </cell>
          <cell r="D1680">
            <v>1315</v>
          </cell>
          <cell r="E1680">
            <v>6142</v>
          </cell>
          <cell r="F1680">
            <v>3302</v>
          </cell>
          <cell r="G1680">
            <v>23.684000000000001</v>
          </cell>
          <cell r="H1680">
            <v>23.962</v>
          </cell>
          <cell r="I1680">
            <v>30.995000000000001</v>
          </cell>
          <cell r="J1680">
            <v>16.681999999999999</v>
          </cell>
          <cell r="K1680">
            <v>7203</v>
          </cell>
          <cell r="L1680">
            <v>4617</v>
          </cell>
          <cell r="M1680">
            <v>89.54</v>
          </cell>
          <cell r="N1680">
            <v>66.55</v>
          </cell>
          <cell r="O1680">
            <v>-0.43</v>
          </cell>
          <cell r="P1680">
            <v>6.2000000000000003E-148</v>
          </cell>
          <cell r="Q1680">
            <v>3.9999999999999999E-147</v>
          </cell>
          <cell r="R1680" t="str">
            <v>NO</v>
          </cell>
        </row>
        <row r="1681">
          <cell r="A1681" t="str">
            <v>orf19.1220</v>
          </cell>
          <cell r="B1681">
            <v>1607</v>
          </cell>
          <cell r="C1681">
            <v>3641</v>
          </cell>
          <cell r="D1681">
            <v>4559</v>
          </cell>
          <cell r="E1681">
            <v>15320</v>
          </cell>
          <cell r="F1681">
            <v>14339</v>
          </cell>
          <cell r="G1681">
            <v>165.63900000000001</v>
          </cell>
          <cell r="H1681">
            <v>169.303</v>
          </cell>
          <cell r="I1681">
            <v>157.554</v>
          </cell>
          <cell r="J1681">
            <v>147.631</v>
          </cell>
          <cell r="K1681">
            <v>18961</v>
          </cell>
          <cell r="L1681">
            <v>18898</v>
          </cell>
          <cell r="M1681">
            <v>259.69</v>
          </cell>
          <cell r="N1681">
            <v>254.66</v>
          </cell>
          <cell r="O1681">
            <v>-0.03</v>
          </cell>
          <cell r="P1681">
            <v>1.4999999999999999E-4</v>
          </cell>
          <cell r="Q1681">
            <v>2.31E-4</v>
          </cell>
          <cell r="R1681" t="str">
            <v>NO</v>
          </cell>
        </row>
        <row r="1682">
          <cell r="A1682" t="str">
            <v>orf19.1221</v>
          </cell>
          <cell r="B1682">
            <v>1606</v>
          </cell>
          <cell r="C1682">
            <v>1038</v>
          </cell>
          <cell r="D1682">
            <v>1363</v>
          </cell>
          <cell r="E1682">
            <v>4383</v>
          </cell>
          <cell r="F1682">
            <v>4102</v>
          </cell>
          <cell r="G1682">
            <v>47.250999999999998</v>
          </cell>
          <cell r="H1682">
            <v>50.648000000000003</v>
          </cell>
          <cell r="I1682">
            <v>45.103999999999999</v>
          </cell>
          <cell r="J1682">
            <v>42.259</v>
          </cell>
          <cell r="K1682">
            <v>5421</v>
          </cell>
          <cell r="L1682">
            <v>5465</v>
          </cell>
          <cell r="M1682">
            <v>74.16</v>
          </cell>
          <cell r="N1682">
            <v>74.599999999999994</v>
          </cell>
          <cell r="O1682">
            <v>0.01</v>
          </cell>
          <cell r="P1682">
            <v>0.26</v>
          </cell>
          <cell r="Q1682">
            <v>0.31077580599999999</v>
          </cell>
          <cell r="R1682" t="str">
            <v>NO</v>
          </cell>
        </row>
        <row r="1683">
          <cell r="A1683" t="str">
            <v>orf19.1223</v>
          </cell>
          <cell r="B1683">
            <v>2506</v>
          </cell>
          <cell r="C1683">
            <v>565</v>
          </cell>
          <cell r="D1683">
            <v>687</v>
          </cell>
          <cell r="E1683">
            <v>2711</v>
          </cell>
          <cell r="F1683">
            <v>2518</v>
          </cell>
          <cell r="G1683">
            <v>16.483000000000001</v>
          </cell>
          <cell r="H1683">
            <v>16.36</v>
          </cell>
          <cell r="I1683">
            <v>17.879000000000001</v>
          </cell>
          <cell r="J1683">
            <v>16.623999999999999</v>
          </cell>
          <cell r="K1683">
            <v>3276</v>
          </cell>
          <cell r="L1683">
            <v>3205</v>
          </cell>
          <cell r="M1683">
            <v>43.05</v>
          </cell>
          <cell r="N1683">
            <v>41.33</v>
          </cell>
          <cell r="O1683">
            <v>-0.06</v>
          </cell>
          <cell r="P1683">
            <v>4.5999999999999999E-2</v>
          </cell>
          <cell r="Q1683">
            <v>6.0581902E-2</v>
          </cell>
          <cell r="R1683" t="str">
            <v>NO</v>
          </cell>
        </row>
        <row r="1684">
          <cell r="A1684" t="str">
            <v>orf19.1224</v>
          </cell>
          <cell r="B1684">
            <v>1308</v>
          </cell>
          <cell r="C1684">
            <v>1592</v>
          </cell>
          <cell r="D1684">
            <v>920</v>
          </cell>
          <cell r="E1684">
            <v>7363</v>
          </cell>
          <cell r="F1684">
            <v>2418</v>
          </cell>
          <cell r="G1684">
            <v>88.98</v>
          </cell>
          <cell r="H1684">
            <v>41.975000000000001</v>
          </cell>
          <cell r="I1684">
            <v>93.031999999999996</v>
          </cell>
          <cell r="J1684">
            <v>30.585999999999999</v>
          </cell>
          <cell r="K1684">
            <v>8955</v>
          </cell>
          <cell r="L1684">
            <v>3338</v>
          </cell>
          <cell r="M1684">
            <v>119.04</v>
          </cell>
          <cell r="N1684">
            <v>47.45</v>
          </cell>
          <cell r="O1684">
            <v>-1.33</v>
          </cell>
          <cell r="P1684">
            <v>0</v>
          </cell>
          <cell r="Q1684">
            <v>0</v>
          </cell>
          <cell r="R1684" t="str">
            <v>YES</v>
          </cell>
        </row>
        <row r="1685">
          <cell r="A1685" t="str">
            <v>orf19.1225</v>
          </cell>
          <cell r="B1685">
            <v>1093</v>
          </cell>
          <cell r="C1685">
            <v>409</v>
          </cell>
          <cell r="D1685">
            <v>609</v>
          </cell>
          <cell r="E1685">
            <v>2019</v>
          </cell>
          <cell r="F1685">
            <v>1850</v>
          </cell>
          <cell r="G1685">
            <v>27.356000000000002</v>
          </cell>
          <cell r="H1685">
            <v>33.250999999999998</v>
          </cell>
          <cell r="I1685">
            <v>30.527999999999999</v>
          </cell>
          <cell r="J1685">
            <v>28.004000000000001</v>
          </cell>
          <cell r="K1685">
            <v>2428</v>
          </cell>
          <cell r="L1685">
            <v>2459</v>
          </cell>
          <cell r="M1685">
            <v>31.63</v>
          </cell>
          <cell r="N1685">
            <v>33.479999999999997</v>
          </cell>
          <cell r="O1685">
            <v>0.08</v>
          </cell>
          <cell r="P1685">
            <v>0.64</v>
          </cell>
          <cell r="Q1685">
            <v>0.72623327800000004</v>
          </cell>
          <cell r="R1685" t="str">
            <v>NO</v>
          </cell>
        </row>
        <row r="1686">
          <cell r="A1686" t="str">
            <v>orf19.1227</v>
          </cell>
          <cell r="B1686">
            <v>591</v>
          </cell>
          <cell r="C1686">
            <v>2</v>
          </cell>
          <cell r="D1686">
            <v>12</v>
          </cell>
          <cell r="E1686">
            <v>5</v>
          </cell>
          <cell r="F1686">
            <v>16</v>
          </cell>
          <cell r="G1686">
            <v>0.247</v>
          </cell>
          <cell r="H1686">
            <v>1.212</v>
          </cell>
          <cell r="I1686">
            <v>0.14000000000000001</v>
          </cell>
          <cell r="J1686">
            <v>0.44800000000000001</v>
          </cell>
          <cell r="K1686">
            <v>7</v>
          </cell>
          <cell r="L1686">
            <v>28</v>
          </cell>
          <cell r="M1686">
            <v>0.11</v>
          </cell>
          <cell r="N1686">
            <v>0.49</v>
          </cell>
          <cell r="O1686">
            <v>2.1</v>
          </cell>
          <cell r="P1686">
            <v>1.8E-3</v>
          </cell>
          <cell r="Q1686">
            <v>2.5600000000000002E-3</v>
          </cell>
          <cell r="R1686" t="str">
            <v>NO</v>
          </cell>
        </row>
        <row r="1687">
          <cell r="A1687" t="str">
            <v>orf19.1228</v>
          </cell>
          <cell r="B1687">
            <v>1681</v>
          </cell>
          <cell r="C1687">
            <v>809</v>
          </cell>
          <cell r="D1687">
            <v>1183</v>
          </cell>
          <cell r="E1687">
            <v>4173</v>
          </cell>
          <cell r="F1687">
            <v>3721</v>
          </cell>
          <cell r="G1687">
            <v>35.183</v>
          </cell>
          <cell r="H1687">
            <v>41.997999999999998</v>
          </cell>
          <cell r="I1687">
            <v>41.027000000000001</v>
          </cell>
          <cell r="J1687">
            <v>36.624000000000002</v>
          </cell>
          <cell r="K1687">
            <v>4982</v>
          </cell>
          <cell r="L1687">
            <v>4904</v>
          </cell>
          <cell r="M1687">
            <v>64.05</v>
          </cell>
          <cell r="N1687">
            <v>66.08</v>
          </cell>
          <cell r="O1687">
            <v>0.04</v>
          </cell>
          <cell r="P1687">
            <v>2.1999999999999999E-2</v>
          </cell>
          <cell r="Q1687">
            <v>2.9914686999999999E-2</v>
          </cell>
          <cell r="R1687" t="str">
            <v>NO</v>
          </cell>
        </row>
        <row r="1688">
          <cell r="A1688" t="str">
            <v>orf19.1229</v>
          </cell>
          <cell r="B1688">
            <v>3587</v>
          </cell>
          <cell r="C1688">
            <v>748</v>
          </cell>
          <cell r="D1688">
            <v>1394</v>
          </cell>
          <cell r="E1688">
            <v>3947</v>
          </cell>
          <cell r="F1688">
            <v>3324</v>
          </cell>
          <cell r="G1688">
            <v>15.244999999999999</v>
          </cell>
          <cell r="H1688">
            <v>23.192</v>
          </cell>
          <cell r="I1688">
            <v>18.184999999999999</v>
          </cell>
          <cell r="J1688">
            <v>15.332000000000001</v>
          </cell>
          <cell r="K1688">
            <v>4695</v>
          </cell>
          <cell r="L1688">
            <v>4718</v>
          </cell>
          <cell r="M1688">
            <v>59.96</v>
          </cell>
          <cell r="N1688">
            <v>69.09</v>
          </cell>
          <cell r="O1688">
            <v>0.2</v>
          </cell>
          <cell r="P1688">
            <v>0.24</v>
          </cell>
          <cell r="Q1688">
            <v>0.29224381100000002</v>
          </cell>
          <cell r="R1688" t="str">
            <v>NO</v>
          </cell>
        </row>
        <row r="1689">
          <cell r="A1689" t="str">
            <v>orf19.123</v>
          </cell>
          <cell r="B1689">
            <v>1056</v>
          </cell>
          <cell r="C1689">
            <v>359</v>
          </cell>
          <cell r="D1689">
            <v>390</v>
          </cell>
          <cell r="E1689">
            <v>1744</v>
          </cell>
          <cell r="F1689">
            <v>1580</v>
          </cell>
          <cell r="G1689">
            <v>24.853000000000002</v>
          </cell>
          <cell r="H1689">
            <v>22.04</v>
          </cell>
          <cell r="I1689">
            <v>27.294</v>
          </cell>
          <cell r="J1689">
            <v>24.754999999999999</v>
          </cell>
          <cell r="K1689">
            <v>2103</v>
          </cell>
          <cell r="L1689">
            <v>1970</v>
          </cell>
          <cell r="M1689">
            <v>27.53</v>
          </cell>
          <cell r="N1689">
            <v>24.71</v>
          </cell>
          <cell r="O1689">
            <v>-0.16</v>
          </cell>
          <cell r="P1689">
            <v>3.5999999999999999E-3</v>
          </cell>
          <cell r="Q1689">
            <v>5.1399999999999996E-3</v>
          </cell>
          <cell r="R1689" t="str">
            <v>NO</v>
          </cell>
        </row>
        <row r="1690">
          <cell r="A1690" t="str">
            <v>orf19.1232</v>
          </cell>
          <cell r="B1690">
            <v>1546</v>
          </cell>
          <cell r="C1690">
            <v>3491</v>
          </cell>
          <cell r="D1690">
            <v>9493</v>
          </cell>
          <cell r="E1690">
            <v>19022</v>
          </cell>
          <cell r="F1690">
            <v>26476</v>
          </cell>
          <cell r="G1690">
            <v>165.08099999999999</v>
          </cell>
          <cell r="H1690">
            <v>366.44200000000001</v>
          </cell>
          <cell r="I1690">
            <v>203.345</v>
          </cell>
          <cell r="J1690">
            <v>283.346</v>
          </cell>
          <cell r="K1690">
            <v>22513</v>
          </cell>
          <cell r="L1690">
            <v>35969</v>
          </cell>
          <cell r="M1690">
            <v>284.79000000000002</v>
          </cell>
          <cell r="N1690">
            <v>502.29</v>
          </cell>
          <cell r="O1690">
            <v>0.82</v>
          </cell>
          <cell r="P1690">
            <v>0</v>
          </cell>
          <cell r="Q1690">
            <v>0</v>
          </cell>
          <cell r="R1690" t="str">
            <v>NO</v>
          </cell>
        </row>
        <row r="1691">
          <cell r="A1691" t="str">
            <v>orf19.1233</v>
          </cell>
          <cell r="B1691">
            <v>2043</v>
          </cell>
          <cell r="C1691">
            <v>5798</v>
          </cell>
          <cell r="D1691">
            <v>6037</v>
          </cell>
          <cell r="E1691">
            <v>26383</v>
          </cell>
          <cell r="F1691">
            <v>25500</v>
          </cell>
          <cell r="G1691">
            <v>207.47499999999999</v>
          </cell>
          <cell r="H1691">
            <v>176.345</v>
          </cell>
          <cell r="I1691">
            <v>213.423</v>
          </cell>
          <cell r="J1691">
            <v>206.512</v>
          </cell>
          <cell r="K1691">
            <v>32181</v>
          </cell>
          <cell r="L1691">
            <v>31537</v>
          </cell>
          <cell r="M1691">
            <v>429.95</v>
          </cell>
          <cell r="N1691">
            <v>391.09</v>
          </cell>
          <cell r="O1691">
            <v>-0.14000000000000001</v>
          </cell>
          <cell r="P1691">
            <v>3.5999999999999998E-13</v>
          </cell>
          <cell r="Q1691">
            <v>7.0900000000000001E-13</v>
          </cell>
          <cell r="R1691" t="str">
            <v>NO</v>
          </cell>
        </row>
        <row r="1692">
          <cell r="A1692" t="str">
            <v>orf19.1234</v>
          </cell>
          <cell r="B1692">
            <v>1539</v>
          </cell>
          <cell r="C1692">
            <v>1</v>
          </cell>
          <cell r="D1692">
            <v>2</v>
          </cell>
          <cell r="E1692">
            <v>6</v>
          </cell>
          <cell r="F1692">
            <v>4</v>
          </cell>
          <cell r="G1692">
            <v>4.8000000000000001E-2</v>
          </cell>
          <cell r="H1692">
            <v>7.8E-2</v>
          </cell>
          <cell r="I1692">
            <v>6.4000000000000001E-2</v>
          </cell>
          <cell r="J1692">
            <v>4.2999999999999997E-2</v>
          </cell>
          <cell r="K1692">
            <v>7</v>
          </cell>
          <cell r="L1692">
            <v>6</v>
          </cell>
          <cell r="M1692">
            <v>0.09</v>
          </cell>
          <cell r="N1692">
            <v>0.09</v>
          </cell>
          <cell r="O1692">
            <v>0.11</v>
          </cell>
          <cell r="P1692">
            <v>0.94</v>
          </cell>
          <cell r="Q1692">
            <v>1</v>
          </cell>
          <cell r="R1692" t="str">
            <v>NO</v>
          </cell>
        </row>
        <row r="1693">
          <cell r="A1693" t="str">
            <v>orf19.1235</v>
          </cell>
          <cell r="B1693">
            <v>1947</v>
          </cell>
          <cell r="C1693">
            <v>2957</v>
          </cell>
          <cell r="D1693">
            <v>3421</v>
          </cell>
          <cell r="E1693">
            <v>14458</v>
          </cell>
          <cell r="F1693">
            <v>11780</v>
          </cell>
          <cell r="G1693">
            <v>111.03</v>
          </cell>
          <cell r="H1693">
            <v>104.857</v>
          </cell>
          <cell r="I1693">
            <v>122.724</v>
          </cell>
          <cell r="J1693">
            <v>100.104</v>
          </cell>
          <cell r="K1693">
            <v>17415</v>
          </cell>
          <cell r="L1693">
            <v>15201</v>
          </cell>
          <cell r="M1693">
            <v>227.56</v>
          </cell>
          <cell r="N1693">
            <v>199.53</v>
          </cell>
          <cell r="O1693">
            <v>-0.19</v>
          </cell>
          <cell r="P1693">
            <v>2.5999999999999999E-55</v>
          </cell>
          <cell r="Q1693">
            <v>9.3899999999999994E-55</v>
          </cell>
          <cell r="R1693" t="str">
            <v>NO</v>
          </cell>
        </row>
        <row r="1694">
          <cell r="A1694" t="str">
            <v>orf19.1236</v>
          </cell>
          <cell r="B1694">
            <v>1292</v>
          </cell>
          <cell r="C1694">
            <v>2064</v>
          </cell>
          <cell r="D1694">
            <v>2595</v>
          </cell>
          <cell r="E1694">
            <v>8575</v>
          </cell>
          <cell r="F1694">
            <v>7839</v>
          </cell>
          <cell r="G1694">
            <v>116.79</v>
          </cell>
          <cell r="H1694">
            <v>119.863</v>
          </cell>
          <cell r="I1694">
            <v>109.688</v>
          </cell>
          <cell r="J1694">
            <v>100.386</v>
          </cell>
          <cell r="K1694">
            <v>10639</v>
          </cell>
          <cell r="L1694">
            <v>10434</v>
          </cell>
          <cell r="M1694">
            <v>146.30000000000001</v>
          </cell>
          <cell r="N1694">
            <v>142.28</v>
          </cell>
          <cell r="O1694">
            <v>-0.04</v>
          </cell>
          <cell r="P1694">
            <v>9.7E-5</v>
          </cell>
          <cell r="Q1694">
            <v>1.49018E-4</v>
          </cell>
          <cell r="R1694" t="str">
            <v>NO</v>
          </cell>
        </row>
        <row r="1695">
          <cell r="A1695" t="str">
            <v>orf19.1237</v>
          </cell>
          <cell r="B1695">
            <v>1677</v>
          </cell>
          <cell r="C1695">
            <v>100</v>
          </cell>
          <cell r="D1695">
            <v>259</v>
          </cell>
          <cell r="E1695">
            <v>369</v>
          </cell>
          <cell r="F1695">
            <v>582</v>
          </cell>
          <cell r="G1695">
            <v>4.359</v>
          </cell>
          <cell r="H1695">
            <v>9.2170000000000005</v>
          </cell>
          <cell r="I1695">
            <v>3.6360000000000001</v>
          </cell>
          <cell r="J1695">
            <v>5.742</v>
          </cell>
          <cell r="K1695">
            <v>469</v>
          </cell>
          <cell r="L1695">
            <v>841</v>
          </cell>
          <cell r="M1695">
            <v>6.7</v>
          </cell>
          <cell r="N1695">
            <v>12.54</v>
          </cell>
          <cell r="O1695">
            <v>0.9</v>
          </cell>
          <cell r="P1695">
            <v>7.0000000000000007E-21</v>
          </cell>
          <cell r="Q1695">
            <v>1.6199999999999999E-20</v>
          </cell>
          <cell r="R1695" t="str">
            <v>NO</v>
          </cell>
        </row>
        <row r="1696">
          <cell r="A1696" t="str">
            <v>orf19.1238</v>
          </cell>
          <cell r="B1696">
            <v>1677</v>
          </cell>
          <cell r="C1696">
            <v>960</v>
          </cell>
          <cell r="D1696">
            <v>822</v>
          </cell>
          <cell r="E1696">
            <v>4572</v>
          </cell>
          <cell r="F1696">
            <v>2881</v>
          </cell>
          <cell r="G1696">
            <v>41.85</v>
          </cell>
          <cell r="H1696">
            <v>29.251999999999999</v>
          </cell>
          <cell r="I1696">
            <v>45.057000000000002</v>
          </cell>
          <cell r="J1696">
            <v>28.423999999999999</v>
          </cell>
          <cell r="K1696">
            <v>5532</v>
          </cell>
          <cell r="L1696">
            <v>3703</v>
          </cell>
          <cell r="M1696">
            <v>72.87</v>
          </cell>
          <cell r="N1696">
            <v>48.36</v>
          </cell>
          <cell r="O1696">
            <v>-0.59</v>
          </cell>
          <cell r="P1696">
            <v>1.7E-96</v>
          </cell>
          <cell r="Q1696">
            <v>8.4E-96</v>
          </cell>
          <cell r="R1696" t="str">
            <v>NO</v>
          </cell>
        </row>
        <row r="1697">
          <cell r="A1697" t="str">
            <v>orf19.1239</v>
          </cell>
          <cell r="B1697">
            <v>1745</v>
          </cell>
          <cell r="C1697">
            <v>4</v>
          </cell>
          <cell r="D1697">
            <v>517</v>
          </cell>
          <cell r="E1697">
            <v>18</v>
          </cell>
          <cell r="F1697">
            <v>959</v>
          </cell>
          <cell r="G1697">
            <v>0.16800000000000001</v>
          </cell>
          <cell r="H1697">
            <v>17.681000000000001</v>
          </cell>
          <cell r="I1697">
            <v>0.17</v>
          </cell>
          <cell r="J1697">
            <v>9.093</v>
          </cell>
          <cell r="K1697">
            <v>22</v>
          </cell>
          <cell r="L1697">
            <v>1476</v>
          </cell>
          <cell r="M1697">
            <v>0.28999999999999998</v>
          </cell>
          <cell r="N1697">
            <v>23.36</v>
          </cell>
          <cell r="O1697">
            <v>6.31</v>
          </cell>
          <cell r="P1697">
            <v>0</v>
          </cell>
          <cell r="Q1697">
            <v>0</v>
          </cell>
          <cell r="R1697" t="str">
            <v>YES</v>
          </cell>
        </row>
        <row r="1698">
          <cell r="A1698" t="str">
            <v>orf19.124</v>
          </cell>
          <cell r="B1698">
            <v>1378</v>
          </cell>
          <cell r="C1698">
            <v>740</v>
          </cell>
          <cell r="D1698">
            <v>482</v>
          </cell>
          <cell r="E1698">
            <v>4543</v>
          </cell>
          <cell r="F1698">
            <v>3399</v>
          </cell>
          <cell r="G1698">
            <v>39.259</v>
          </cell>
          <cell r="H1698">
            <v>20.873999999999999</v>
          </cell>
          <cell r="I1698">
            <v>54.484999999999999</v>
          </cell>
          <cell r="J1698">
            <v>40.811</v>
          </cell>
          <cell r="K1698">
            <v>5283</v>
          </cell>
          <cell r="L1698">
            <v>3881</v>
          </cell>
          <cell r="M1698">
            <v>64.59</v>
          </cell>
          <cell r="N1698">
            <v>42.5</v>
          </cell>
          <cell r="O1698">
            <v>-0.6</v>
          </cell>
          <cell r="P1698">
            <v>2.1999999999999999E-60</v>
          </cell>
          <cell r="Q1698">
            <v>8.3500000000000003E-60</v>
          </cell>
          <cell r="R1698" t="str">
            <v>NO</v>
          </cell>
        </row>
        <row r="1699">
          <cell r="A1699" t="str">
            <v>orf19.1240</v>
          </cell>
          <cell r="B1699">
            <v>8294</v>
          </cell>
          <cell r="C1699">
            <v>772</v>
          </cell>
          <cell r="D1699">
            <v>1290</v>
          </cell>
          <cell r="E1699">
            <v>3766</v>
          </cell>
          <cell r="F1699">
            <v>3638</v>
          </cell>
          <cell r="G1699">
            <v>6.8049999999999997</v>
          </cell>
          <cell r="H1699">
            <v>9.282</v>
          </cell>
          <cell r="I1699">
            <v>7.5039999999999996</v>
          </cell>
          <cell r="J1699">
            <v>7.2569999999999997</v>
          </cell>
          <cell r="K1699">
            <v>4538</v>
          </cell>
          <cell r="L1699">
            <v>4928</v>
          </cell>
          <cell r="M1699">
            <v>59.34</v>
          </cell>
          <cell r="N1699">
            <v>68.59</v>
          </cell>
          <cell r="O1699">
            <v>0.21</v>
          </cell>
          <cell r="P1699">
            <v>0.12</v>
          </cell>
          <cell r="Q1699">
            <v>0.14799999999999999</v>
          </cell>
          <cell r="R1699" t="str">
            <v>NO</v>
          </cell>
        </row>
        <row r="1700">
          <cell r="A1700" t="str">
            <v>orf19.1244</v>
          </cell>
          <cell r="B1700">
            <v>3702</v>
          </cell>
          <cell r="C1700">
            <v>1072</v>
          </cell>
          <cell r="D1700">
            <v>1717</v>
          </cell>
          <cell r="E1700">
            <v>5399</v>
          </cell>
          <cell r="F1700">
            <v>4633</v>
          </cell>
          <cell r="G1700">
            <v>21.17</v>
          </cell>
          <cell r="H1700">
            <v>27.678999999999998</v>
          </cell>
          <cell r="I1700">
            <v>24.103000000000002</v>
          </cell>
          <cell r="J1700">
            <v>20.706</v>
          </cell>
          <cell r="K1700">
            <v>6471</v>
          </cell>
          <cell r="L1700">
            <v>6350</v>
          </cell>
          <cell r="M1700">
            <v>83.8</v>
          </cell>
          <cell r="N1700">
            <v>89.56</v>
          </cell>
          <cell r="O1700">
            <v>0.1</v>
          </cell>
          <cell r="P1700">
            <v>4.0000000000000001E-3</v>
          </cell>
          <cell r="Q1700">
            <v>5.7172380000000004E-3</v>
          </cell>
          <cell r="R1700" t="str">
            <v>NO</v>
          </cell>
        </row>
        <row r="1701">
          <cell r="A1701" t="str">
            <v>orf19.1246</v>
          </cell>
          <cell r="B1701">
            <v>3483</v>
          </cell>
          <cell r="C1701">
            <v>2262</v>
          </cell>
          <cell r="D1701">
            <v>1761</v>
          </cell>
          <cell r="E1701">
            <v>10372</v>
          </cell>
          <cell r="F1701">
            <v>4529</v>
          </cell>
          <cell r="G1701">
            <v>47.478000000000002</v>
          </cell>
          <cell r="H1701">
            <v>30.172999999999998</v>
          </cell>
          <cell r="I1701">
            <v>49.215000000000003</v>
          </cell>
          <cell r="J1701">
            <v>21.513999999999999</v>
          </cell>
          <cell r="K1701">
            <v>12634</v>
          </cell>
          <cell r="L1701">
            <v>6290</v>
          </cell>
          <cell r="M1701">
            <v>168.39</v>
          </cell>
          <cell r="N1701">
            <v>90.01</v>
          </cell>
          <cell r="O1701">
            <v>-0.9</v>
          </cell>
          <cell r="P1701">
            <v>0</v>
          </cell>
          <cell r="Q1701">
            <v>0</v>
          </cell>
          <cell r="R1701" t="str">
            <v>NO</v>
          </cell>
        </row>
        <row r="1702">
          <cell r="A1702" t="str">
            <v>orf19.1247</v>
          </cell>
          <cell r="B1702">
            <v>902</v>
          </cell>
          <cell r="C1702">
            <v>425</v>
          </cell>
          <cell r="D1702">
            <v>419</v>
          </cell>
          <cell r="E1702">
            <v>1750</v>
          </cell>
          <cell r="F1702">
            <v>1538</v>
          </cell>
          <cell r="G1702">
            <v>34.445999999999998</v>
          </cell>
          <cell r="H1702">
            <v>27.722000000000001</v>
          </cell>
          <cell r="I1702">
            <v>32.064</v>
          </cell>
          <cell r="J1702">
            <v>28.210999999999999</v>
          </cell>
          <cell r="K1702">
            <v>2175</v>
          </cell>
          <cell r="L1702">
            <v>1957</v>
          </cell>
          <cell r="M1702">
            <v>30</v>
          </cell>
          <cell r="N1702">
            <v>25.23</v>
          </cell>
          <cell r="O1702">
            <v>-0.25</v>
          </cell>
          <cell r="P1702">
            <v>1.8E-5</v>
          </cell>
          <cell r="Q1702">
            <v>2.9099999999999999E-5</v>
          </cell>
          <cell r="R1702" t="str">
            <v>NO</v>
          </cell>
        </row>
        <row r="1703">
          <cell r="A1703" t="str">
            <v>orf19.1248</v>
          </cell>
          <cell r="B1703">
            <v>1163</v>
          </cell>
          <cell r="C1703">
            <v>2583</v>
          </cell>
          <cell r="D1703">
            <v>2257</v>
          </cell>
          <cell r="E1703">
            <v>10641</v>
          </cell>
          <cell r="F1703">
            <v>10242</v>
          </cell>
          <cell r="G1703">
            <v>162.36799999999999</v>
          </cell>
          <cell r="H1703">
            <v>115.815</v>
          </cell>
          <cell r="I1703">
            <v>151.21299999999999</v>
          </cell>
          <cell r="J1703">
            <v>145.70599999999999</v>
          </cell>
          <cell r="K1703">
            <v>13224</v>
          </cell>
          <cell r="L1703">
            <v>12499</v>
          </cell>
          <cell r="M1703">
            <v>182.35</v>
          </cell>
          <cell r="N1703">
            <v>152.07</v>
          </cell>
          <cell r="O1703">
            <v>-0.26</v>
          </cell>
          <cell r="P1703">
            <v>1.1999999999999999E-13</v>
          </cell>
          <cell r="Q1703">
            <v>2.49E-13</v>
          </cell>
          <cell r="R1703" t="str">
            <v>NO</v>
          </cell>
        </row>
        <row r="1704">
          <cell r="A1704" t="str">
            <v>orf19.1249</v>
          </cell>
          <cell r="B1704">
            <v>1079</v>
          </cell>
          <cell r="C1704">
            <v>756</v>
          </cell>
          <cell r="D1704">
            <v>765</v>
          </cell>
          <cell r="E1704">
            <v>3287</v>
          </cell>
          <cell r="F1704">
            <v>3532</v>
          </cell>
          <cell r="G1704">
            <v>51.222000000000001</v>
          </cell>
          <cell r="H1704">
            <v>42.311</v>
          </cell>
          <cell r="I1704">
            <v>50.345999999999997</v>
          </cell>
          <cell r="J1704">
            <v>54.158999999999999</v>
          </cell>
          <cell r="K1704">
            <v>4043</v>
          </cell>
          <cell r="L1704">
            <v>4297</v>
          </cell>
          <cell r="M1704">
            <v>54.8</v>
          </cell>
          <cell r="N1704">
            <v>52.05</v>
          </cell>
          <cell r="O1704">
            <v>-7.0000000000000007E-2</v>
          </cell>
          <cell r="P1704">
            <v>0.63</v>
          </cell>
          <cell r="Q1704">
            <v>0.71399999999999997</v>
          </cell>
          <cell r="R1704" t="str">
            <v>NO</v>
          </cell>
        </row>
        <row r="1705">
          <cell r="A1705" t="str">
            <v>orf19.125</v>
          </cell>
          <cell r="B1705">
            <v>1519</v>
          </cell>
          <cell r="C1705">
            <v>349</v>
          </cell>
          <cell r="D1705">
            <v>117</v>
          </cell>
          <cell r="E1705">
            <v>2106</v>
          </cell>
          <cell r="F1705">
            <v>432</v>
          </cell>
          <cell r="G1705">
            <v>16.797000000000001</v>
          </cell>
          <cell r="H1705">
            <v>4.5970000000000004</v>
          </cell>
          <cell r="I1705">
            <v>22.913</v>
          </cell>
          <cell r="J1705">
            <v>4.7050000000000001</v>
          </cell>
          <cell r="K1705">
            <v>2455</v>
          </cell>
          <cell r="L1705">
            <v>549</v>
          </cell>
          <cell r="M1705">
            <v>30.16</v>
          </cell>
          <cell r="N1705">
            <v>7.06</v>
          </cell>
          <cell r="O1705">
            <v>-2.09</v>
          </cell>
          <cell r="P1705">
            <v>2.5000000000000001E-301</v>
          </cell>
          <cell r="Q1705">
            <v>2.6599999999999999E-300</v>
          </cell>
          <cell r="R1705" t="str">
            <v>YES</v>
          </cell>
        </row>
        <row r="1706">
          <cell r="A1706" t="str">
            <v>orf19.1250</v>
          </cell>
          <cell r="B1706">
            <v>1257</v>
          </cell>
          <cell r="C1706">
            <v>1771</v>
          </cell>
          <cell r="D1706">
            <v>857</v>
          </cell>
          <cell r="E1706">
            <v>8700</v>
          </cell>
          <cell r="F1706">
            <v>6566</v>
          </cell>
          <cell r="G1706">
            <v>103.001</v>
          </cell>
          <cell r="H1706">
            <v>40.686999999999998</v>
          </cell>
          <cell r="I1706">
            <v>114.38500000000001</v>
          </cell>
          <cell r="J1706">
            <v>86.424999999999997</v>
          </cell>
          <cell r="K1706">
            <v>10471</v>
          </cell>
          <cell r="L1706">
            <v>7423</v>
          </cell>
          <cell r="M1706">
            <v>136.63</v>
          </cell>
          <cell r="N1706">
            <v>79.89</v>
          </cell>
          <cell r="O1706">
            <v>-0.77</v>
          </cell>
          <cell r="P1706">
            <v>7.0000000000000003E-142</v>
          </cell>
          <cell r="Q1706">
            <v>4.3699999999999999E-141</v>
          </cell>
          <cell r="R1706" t="str">
            <v>NO</v>
          </cell>
        </row>
        <row r="1707">
          <cell r="A1707" t="str">
            <v>orf19.1251</v>
          </cell>
          <cell r="B1707">
            <v>2488</v>
          </cell>
          <cell r="C1707">
            <v>917</v>
          </cell>
          <cell r="D1707">
            <v>1286</v>
          </cell>
          <cell r="E1707">
            <v>4817</v>
          </cell>
          <cell r="F1707">
            <v>4023</v>
          </cell>
          <cell r="G1707">
            <v>26.945</v>
          </cell>
          <cell r="H1707">
            <v>30.846</v>
          </cell>
          <cell r="I1707">
            <v>31.997</v>
          </cell>
          <cell r="J1707">
            <v>26.753</v>
          </cell>
          <cell r="K1707">
            <v>5734</v>
          </cell>
          <cell r="L1707">
            <v>5309</v>
          </cell>
          <cell r="M1707">
            <v>73.319999999999993</v>
          </cell>
          <cell r="N1707">
            <v>71.650000000000006</v>
          </cell>
          <cell r="O1707">
            <v>-0.03</v>
          </cell>
          <cell r="P1707">
            <v>6.6999999999999996E-9</v>
          </cell>
          <cell r="Q1707">
            <v>1.2100000000000001E-8</v>
          </cell>
          <cell r="R1707" t="str">
            <v>NO</v>
          </cell>
        </row>
        <row r="1708">
          <cell r="A1708" t="str">
            <v>orf19.1252</v>
          </cell>
          <cell r="B1708">
            <v>2420</v>
          </cell>
          <cell r="C1708">
            <v>6801</v>
          </cell>
          <cell r="D1708">
            <v>8893</v>
          </cell>
          <cell r="E1708">
            <v>32976</v>
          </cell>
          <cell r="F1708">
            <v>27028</v>
          </cell>
          <cell r="G1708">
            <v>205.45400000000001</v>
          </cell>
          <cell r="H1708">
            <v>219.303</v>
          </cell>
          <cell r="I1708">
            <v>225.2</v>
          </cell>
          <cell r="J1708">
            <v>184.78700000000001</v>
          </cell>
          <cell r="K1708">
            <v>39777</v>
          </cell>
          <cell r="L1708">
            <v>35921</v>
          </cell>
          <cell r="M1708">
            <v>521.09</v>
          </cell>
          <cell r="N1708">
            <v>488.95</v>
          </cell>
          <cell r="O1708">
            <v>-0.09</v>
          </cell>
          <cell r="P1708">
            <v>3.2999999999999999E-83</v>
          </cell>
          <cell r="Q1708">
            <v>1.5199999999999999E-82</v>
          </cell>
          <cell r="R1708" t="str">
            <v>NO</v>
          </cell>
        </row>
        <row r="1709">
          <cell r="A1709" t="str">
            <v>orf19.1253</v>
          </cell>
          <cell r="B1709">
            <v>2573</v>
          </cell>
          <cell r="C1709">
            <v>535</v>
          </cell>
          <cell r="D1709">
            <v>1073</v>
          </cell>
          <cell r="E1709">
            <v>3298</v>
          </cell>
          <cell r="F1709">
            <v>3469</v>
          </cell>
          <cell r="G1709">
            <v>15.201000000000001</v>
          </cell>
          <cell r="H1709">
            <v>24.887</v>
          </cell>
          <cell r="I1709">
            <v>21.183</v>
          </cell>
          <cell r="J1709">
            <v>22.306999999999999</v>
          </cell>
          <cell r="K1709">
            <v>3833</v>
          </cell>
          <cell r="L1709">
            <v>4542</v>
          </cell>
          <cell r="M1709">
            <v>46.81</v>
          </cell>
          <cell r="N1709">
            <v>60.71</v>
          </cell>
          <cell r="O1709">
            <v>0.38</v>
          </cell>
          <cell r="P1709">
            <v>2.3000000000000001E-8</v>
          </cell>
          <cell r="Q1709">
            <v>4.0000000000000001E-8</v>
          </cell>
          <cell r="R1709" t="str">
            <v>NO</v>
          </cell>
        </row>
        <row r="1710">
          <cell r="A1710" t="str">
            <v>orf19.1254</v>
          </cell>
          <cell r="B1710">
            <v>2501</v>
          </cell>
          <cell r="C1710">
            <v>7247</v>
          </cell>
          <cell r="D1710">
            <v>13190</v>
          </cell>
          <cell r="E1710">
            <v>34385</v>
          </cell>
          <cell r="F1710">
            <v>31508</v>
          </cell>
          <cell r="G1710">
            <v>211.83699999999999</v>
          </cell>
          <cell r="H1710">
            <v>314.733</v>
          </cell>
          <cell r="I1710">
            <v>227.21700000000001</v>
          </cell>
          <cell r="J1710">
            <v>208.44</v>
          </cell>
          <cell r="K1710">
            <v>41632</v>
          </cell>
          <cell r="L1710">
            <v>44698</v>
          </cell>
          <cell r="M1710">
            <v>549.04</v>
          </cell>
          <cell r="N1710">
            <v>654.23</v>
          </cell>
          <cell r="O1710">
            <v>0.25</v>
          </cell>
          <cell r="P1710">
            <v>2.5999999999999998E-5</v>
          </cell>
          <cell r="Q1710">
            <v>4.1199999999999999E-5</v>
          </cell>
          <cell r="R1710" t="str">
            <v>NO</v>
          </cell>
        </row>
        <row r="1711">
          <cell r="A1711" t="str">
            <v>orf19.1255</v>
          </cell>
          <cell r="B1711">
            <v>3005</v>
          </cell>
          <cell r="C1711">
            <v>78</v>
          </cell>
          <cell r="D1711">
            <v>78</v>
          </cell>
          <cell r="E1711">
            <v>345</v>
          </cell>
          <cell r="F1711">
            <v>201</v>
          </cell>
          <cell r="G1711">
            <v>1.8979999999999999</v>
          </cell>
          <cell r="H1711">
            <v>1.5489999999999999</v>
          </cell>
          <cell r="I1711">
            <v>1.897</v>
          </cell>
          <cell r="J1711">
            <v>1.107</v>
          </cell>
          <cell r="K1711">
            <v>423</v>
          </cell>
          <cell r="L1711">
            <v>279</v>
          </cell>
          <cell r="M1711">
            <v>5.7</v>
          </cell>
          <cell r="N1711">
            <v>3.99</v>
          </cell>
          <cell r="O1711">
            <v>-0.52</v>
          </cell>
          <cell r="P1711">
            <v>1.7E-8</v>
          </cell>
          <cell r="Q1711">
            <v>3.0500000000000002E-8</v>
          </cell>
          <cell r="R1711" t="str">
            <v>NO</v>
          </cell>
        </row>
        <row r="1712">
          <cell r="A1712" t="str">
            <v>orf19.1257</v>
          </cell>
          <cell r="B1712">
            <v>333</v>
          </cell>
          <cell r="C1712">
            <v>2</v>
          </cell>
          <cell r="D1712">
            <v>2</v>
          </cell>
          <cell r="E1712">
            <v>9</v>
          </cell>
          <cell r="F1712">
            <v>8</v>
          </cell>
          <cell r="G1712">
            <v>0.439</v>
          </cell>
          <cell r="H1712">
            <v>0.35799999999999998</v>
          </cell>
          <cell r="I1712">
            <v>0.44700000000000001</v>
          </cell>
          <cell r="J1712">
            <v>0.39700000000000002</v>
          </cell>
          <cell r="K1712">
            <v>11</v>
          </cell>
          <cell r="L1712">
            <v>10</v>
          </cell>
          <cell r="M1712">
            <v>0.15</v>
          </cell>
          <cell r="N1712">
            <v>0.13</v>
          </cell>
          <cell r="O1712">
            <v>-0.23</v>
          </cell>
          <cell r="P1712">
            <v>0.95</v>
          </cell>
          <cell r="Q1712">
            <v>0.99999855999999998</v>
          </cell>
          <cell r="R1712" t="str">
            <v>NO</v>
          </cell>
        </row>
        <row r="1713">
          <cell r="A1713" t="str">
            <v>orf19.1258</v>
          </cell>
          <cell r="B1713">
            <v>970</v>
          </cell>
          <cell r="C1713">
            <v>1388</v>
          </cell>
          <cell r="D1713">
            <v>86</v>
          </cell>
          <cell r="E1713">
            <v>6731</v>
          </cell>
          <cell r="F1713">
            <v>228</v>
          </cell>
          <cell r="G1713">
            <v>104.61</v>
          </cell>
          <cell r="H1713">
            <v>5.2910000000000004</v>
          </cell>
          <cell r="I1713">
            <v>114.682</v>
          </cell>
          <cell r="J1713">
            <v>3.8889999999999998</v>
          </cell>
          <cell r="K1713">
            <v>8119</v>
          </cell>
          <cell r="L1713">
            <v>314</v>
          </cell>
          <cell r="M1713">
            <v>106.36</v>
          </cell>
          <cell r="N1713">
            <v>4.45</v>
          </cell>
          <cell r="O1713">
            <v>-4.58</v>
          </cell>
          <cell r="P1713">
            <v>0</v>
          </cell>
          <cell r="Q1713">
            <v>0</v>
          </cell>
          <cell r="R1713" t="str">
            <v>YES</v>
          </cell>
        </row>
        <row r="1714">
          <cell r="A1714" t="str">
            <v>orf19.1259</v>
          </cell>
          <cell r="B1714">
            <v>4610</v>
          </cell>
          <cell r="C1714">
            <v>1555</v>
          </cell>
          <cell r="D1714">
            <v>2081</v>
          </cell>
          <cell r="E1714">
            <v>8817</v>
          </cell>
          <cell r="F1714">
            <v>7310</v>
          </cell>
          <cell r="G1714">
            <v>24.66</v>
          </cell>
          <cell r="H1714">
            <v>26.939</v>
          </cell>
          <cell r="I1714">
            <v>31.609000000000002</v>
          </cell>
          <cell r="J1714">
            <v>26.236000000000001</v>
          </cell>
          <cell r="K1714">
            <v>10372</v>
          </cell>
          <cell r="L1714">
            <v>9391</v>
          </cell>
          <cell r="M1714">
            <v>129.69999999999999</v>
          </cell>
          <cell r="N1714">
            <v>122.57</v>
          </cell>
          <cell r="O1714">
            <v>-0.08</v>
          </cell>
          <cell r="P1714">
            <v>1.7999999999999999E-21</v>
          </cell>
          <cell r="Q1714">
            <v>4.1799999999999997E-21</v>
          </cell>
          <cell r="R1714" t="str">
            <v>NO</v>
          </cell>
        </row>
        <row r="1715">
          <cell r="A1715" t="str">
            <v>orf19.1260</v>
          </cell>
          <cell r="B1715">
            <v>1011</v>
          </cell>
          <cell r="C1715">
            <v>389</v>
          </cell>
          <cell r="D1715">
            <v>423</v>
          </cell>
          <cell r="E1715">
            <v>1805</v>
          </cell>
          <cell r="F1715">
            <v>1871</v>
          </cell>
          <cell r="G1715">
            <v>28.129000000000001</v>
          </cell>
          <cell r="H1715">
            <v>24.969000000000001</v>
          </cell>
          <cell r="I1715">
            <v>29.506</v>
          </cell>
          <cell r="J1715">
            <v>30.619</v>
          </cell>
          <cell r="K1715">
            <v>2194</v>
          </cell>
          <cell r="L1715">
            <v>2294</v>
          </cell>
          <cell r="M1715">
            <v>29.13</v>
          </cell>
          <cell r="N1715">
            <v>28.1</v>
          </cell>
          <cell r="O1715">
            <v>-0.05</v>
          </cell>
          <cell r="P1715">
            <v>0.99</v>
          </cell>
          <cell r="Q1715">
            <v>1</v>
          </cell>
          <cell r="R1715" t="str">
            <v>NO</v>
          </cell>
        </row>
        <row r="1716">
          <cell r="A1716" t="str">
            <v>orf19.1261</v>
          </cell>
          <cell r="B1716">
            <v>1589</v>
          </cell>
          <cell r="C1716">
            <v>1358</v>
          </cell>
          <cell r="D1716">
            <v>1313</v>
          </cell>
          <cell r="E1716">
            <v>6363</v>
          </cell>
          <cell r="F1716">
            <v>5535</v>
          </cell>
          <cell r="G1716">
            <v>62.478999999999999</v>
          </cell>
          <cell r="H1716">
            <v>49.311999999999998</v>
          </cell>
          <cell r="I1716">
            <v>66.180000000000007</v>
          </cell>
          <cell r="J1716">
            <v>57.631999999999998</v>
          </cell>
          <cell r="K1716">
            <v>7721</v>
          </cell>
          <cell r="L1716">
            <v>6848</v>
          </cell>
          <cell r="M1716">
            <v>102.22</v>
          </cell>
          <cell r="N1716">
            <v>84.97</v>
          </cell>
          <cell r="O1716">
            <v>-0.27</v>
          </cell>
          <cell r="P1716">
            <v>7.0000000000000007E-21</v>
          </cell>
          <cell r="Q1716">
            <v>1.6199999999999999E-20</v>
          </cell>
          <cell r="R1716" t="str">
            <v>NO</v>
          </cell>
        </row>
        <row r="1717">
          <cell r="A1717" t="str">
            <v>orf19.1263</v>
          </cell>
          <cell r="B1717">
            <v>2504</v>
          </cell>
          <cell r="C1717">
            <v>299</v>
          </cell>
          <cell r="D1717">
            <v>320</v>
          </cell>
          <cell r="E1717">
            <v>1548</v>
          </cell>
          <cell r="F1717">
            <v>1004</v>
          </cell>
          <cell r="G1717">
            <v>8.73</v>
          </cell>
          <cell r="H1717">
            <v>7.6269999999999998</v>
          </cell>
          <cell r="I1717">
            <v>10.217000000000001</v>
          </cell>
          <cell r="J1717">
            <v>6.6340000000000003</v>
          </cell>
          <cell r="K1717">
            <v>1847</v>
          </cell>
          <cell r="L1717">
            <v>1324</v>
          </cell>
          <cell r="M1717">
            <v>23.72</v>
          </cell>
          <cell r="N1717">
            <v>17.850000000000001</v>
          </cell>
          <cell r="O1717">
            <v>-0.41</v>
          </cell>
          <cell r="P1717">
            <v>2.4999999999999999E-24</v>
          </cell>
          <cell r="Q1717">
            <v>6.11E-24</v>
          </cell>
          <cell r="R1717" t="str">
            <v>NO</v>
          </cell>
        </row>
        <row r="1718">
          <cell r="A1718" t="str">
            <v>orf19.1264</v>
          </cell>
          <cell r="B1718">
            <v>2507</v>
          </cell>
          <cell r="C1718">
            <v>270</v>
          </cell>
          <cell r="D1718">
            <v>12</v>
          </cell>
          <cell r="E1718">
            <v>1613</v>
          </cell>
          <cell r="F1718">
            <v>11</v>
          </cell>
          <cell r="G1718">
            <v>7.8730000000000002</v>
          </cell>
          <cell r="H1718">
            <v>0.28599999999999998</v>
          </cell>
          <cell r="I1718">
            <v>10.632999999999999</v>
          </cell>
          <cell r="J1718">
            <v>7.2999999999999995E-2</v>
          </cell>
          <cell r="K1718">
            <v>1883</v>
          </cell>
          <cell r="L1718">
            <v>23</v>
          </cell>
          <cell r="M1718">
            <v>23.2</v>
          </cell>
          <cell r="N1718">
            <v>0.45</v>
          </cell>
          <cell r="O1718">
            <v>-5.69</v>
          </cell>
          <cell r="P1718">
            <v>0</v>
          </cell>
          <cell r="Q1718">
            <v>0</v>
          </cell>
          <cell r="R1718" t="str">
            <v>YES</v>
          </cell>
        </row>
        <row r="1719">
          <cell r="A1719" t="str">
            <v>orf19.1265</v>
          </cell>
          <cell r="B1719">
            <v>3855</v>
          </cell>
          <cell r="C1719">
            <v>816</v>
          </cell>
          <cell r="D1719">
            <v>1220</v>
          </cell>
          <cell r="E1719">
            <v>3991</v>
          </cell>
          <cell r="F1719">
            <v>3665</v>
          </cell>
          <cell r="G1719">
            <v>15.475</v>
          </cell>
          <cell r="H1719">
            <v>18.885999999999999</v>
          </cell>
          <cell r="I1719">
            <v>17.11</v>
          </cell>
          <cell r="J1719">
            <v>15.73</v>
          </cell>
          <cell r="K1719">
            <v>4807</v>
          </cell>
          <cell r="L1719">
            <v>4885</v>
          </cell>
          <cell r="M1719">
            <v>62.81</v>
          </cell>
          <cell r="N1719">
            <v>66.72</v>
          </cell>
          <cell r="O1719">
            <v>0.09</v>
          </cell>
          <cell r="P1719">
            <v>0.51</v>
          </cell>
          <cell r="Q1719">
            <v>0.58947470800000001</v>
          </cell>
          <cell r="R1719" t="str">
            <v>NO</v>
          </cell>
        </row>
        <row r="1720">
          <cell r="A1720" t="str">
            <v>orf19.1266</v>
          </cell>
          <cell r="B1720">
            <v>1276</v>
          </cell>
          <cell r="C1720">
            <v>550</v>
          </cell>
          <cell r="D1720">
            <v>523</v>
          </cell>
          <cell r="E1720">
            <v>1892</v>
          </cell>
          <cell r="F1720">
            <v>2295</v>
          </cell>
          <cell r="G1720">
            <v>31.510999999999999</v>
          </cell>
          <cell r="H1720">
            <v>24.46</v>
          </cell>
          <cell r="I1720">
            <v>24.504999999999999</v>
          </cell>
          <cell r="J1720">
            <v>29.757999999999999</v>
          </cell>
          <cell r="K1720">
            <v>2442</v>
          </cell>
          <cell r="L1720">
            <v>2818</v>
          </cell>
          <cell r="M1720">
            <v>35.74</v>
          </cell>
          <cell r="N1720">
            <v>34.590000000000003</v>
          </cell>
          <cell r="O1720">
            <v>-0.05</v>
          </cell>
          <cell r="P1720">
            <v>8.9999999999999998E-4</v>
          </cell>
          <cell r="Q1720">
            <v>1.32E-3</v>
          </cell>
          <cell r="R1720" t="str">
            <v>NO</v>
          </cell>
        </row>
        <row r="1721">
          <cell r="A1721" t="str">
            <v>orf19.1267</v>
          </cell>
          <cell r="B1721">
            <v>1643</v>
          </cell>
          <cell r="C1721">
            <v>3050</v>
          </cell>
          <cell r="D1721">
            <v>1663</v>
          </cell>
          <cell r="E1721">
            <v>13309</v>
          </cell>
          <cell r="F1721">
            <v>6469</v>
          </cell>
          <cell r="G1721">
            <v>135.71199999999999</v>
          </cell>
          <cell r="H1721">
            <v>60.404000000000003</v>
          </cell>
          <cell r="I1721">
            <v>133.87299999999999</v>
          </cell>
          <cell r="J1721">
            <v>65.144000000000005</v>
          </cell>
          <cell r="K1721">
            <v>16359</v>
          </cell>
          <cell r="L1721">
            <v>8132</v>
          </cell>
          <cell r="M1721">
            <v>221.46</v>
          </cell>
          <cell r="N1721">
            <v>103.14</v>
          </cell>
          <cell r="O1721">
            <v>-1.1000000000000001</v>
          </cell>
          <cell r="P1721">
            <v>0</v>
          </cell>
          <cell r="Q1721">
            <v>0</v>
          </cell>
          <cell r="R1721" t="str">
            <v>YES</v>
          </cell>
        </row>
        <row r="1722">
          <cell r="A1722" t="str">
            <v>orf19.1267.1</v>
          </cell>
          <cell r="B1722">
            <v>267</v>
          </cell>
          <cell r="C1722">
            <v>711</v>
          </cell>
          <cell r="D1722">
            <v>1109</v>
          </cell>
          <cell r="E1722">
            <v>3055</v>
          </cell>
          <cell r="F1722">
            <v>4394</v>
          </cell>
          <cell r="G1722">
            <v>194.67699999999999</v>
          </cell>
          <cell r="H1722">
            <v>247.874</v>
          </cell>
          <cell r="I1722">
            <v>189.09800000000001</v>
          </cell>
          <cell r="J1722">
            <v>272.28399999999999</v>
          </cell>
          <cell r="K1722">
            <v>3766</v>
          </cell>
          <cell r="L1722">
            <v>5503</v>
          </cell>
          <cell r="M1722">
            <v>51.23</v>
          </cell>
          <cell r="N1722">
            <v>69.44</v>
          </cell>
          <cell r="O1722">
            <v>0.44</v>
          </cell>
          <cell r="P1722">
            <v>1.2999999999999999E-57</v>
          </cell>
          <cell r="Q1722">
            <v>4.6399999999999998E-57</v>
          </cell>
          <cell r="R1722" t="str">
            <v>NO</v>
          </cell>
        </row>
        <row r="1723">
          <cell r="A1723" t="str">
            <v>orf19.1268</v>
          </cell>
          <cell r="B1723">
            <v>342</v>
          </cell>
          <cell r="C1723">
            <v>18</v>
          </cell>
          <cell r="D1723">
            <v>11</v>
          </cell>
          <cell r="E1723">
            <v>68</v>
          </cell>
          <cell r="F1723">
            <v>60</v>
          </cell>
          <cell r="G1723">
            <v>3.8479999999999999</v>
          </cell>
          <cell r="H1723">
            <v>1.919</v>
          </cell>
          <cell r="I1723">
            <v>3.286</v>
          </cell>
          <cell r="J1723">
            <v>2.903</v>
          </cell>
          <cell r="K1723">
            <v>86</v>
          </cell>
          <cell r="L1723">
            <v>71</v>
          </cell>
          <cell r="M1723">
            <v>1.22</v>
          </cell>
          <cell r="N1723">
            <v>0.82</v>
          </cell>
          <cell r="O1723">
            <v>-0.56000000000000005</v>
          </cell>
          <cell r="P1723">
            <v>0.35</v>
          </cell>
          <cell r="Q1723">
            <v>0.41919041499999998</v>
          </cell>
          <cell r="R1723" t="str">
            <v>NO</v>
          </cell>
        </row>
        <row r="1724">
          <cell r="A1724" t="str">
            <v>orf19.1270</v>
          </cell>
          <cell r="B1724">
            <v>2184</v>
          </cell>
          <cell r="C1724">
            <v>49</v>
          </cell>
          <cell r="D1724">
            <v>77</v>
          </cell>
          <cell r="E1724">
            <v>311</v>
          </cell>
          <cell r="F1724">
            <v>242</v>
          </cell>
          <cell r="G1724">
            <v>1.64</v>
          </cell>
          <cell r="H1724">
            <v>2.1040000000000001</v>
          </cell>
          <cell r="I1724">
            <v>2.3530000000000002</v>
          </cell>
          <cell r="J1724">
            <v>1.833</v>
          </cell>
          <cell r="K1724">
            <v>360</v>
          </cell>
          <cell r="L1724">
            <v>319</v>
          </cell>
          <cell r="M1724">
            <v>4.3600000000000003</v>
          </cell>
          <cell r="N1724">
            <v>4.3</v>
          </cell>
          <cell r="O1724">
            <v>-0.02</v>
          </cell>
          <cell r="P1724">
            <v>0.11</v>
          </cell>
          <cell r="Q1724">
            <v>0.14299999999999999</v>
          </cell>
          <cell r="R1724" t="str">
            <v>NO</v>
          </cell>
        </row>
        <row r="1725">
          <cell r="A1725" t="str">
            <v>orf19.1272</v>
          </cell>
          <cell r="B1725">
            <v>1517</v>
          </cell>
          <cell r="C1725">
            <v>289</v>
          </cell>
          <cell r="D1725">
            <v>220</v>
          </cell>
          <cell r="E1725">
            <v>1421</v>
          </cell>
          <cell r="F1725">
            <v>884</v>
          </cell>
          <cell r="G1725">
            <v>13.927</v>
          </cell>
          <cell r="H1725">
            <v>8.6549999999999994</v>
          </cell>
          <cell r="I1725">
            <v>15.481</v>
          </cell>
          <cell r="J1725">
            <v>9.641</v>
          </cell>
          <cell r="K1725">
            <v>1710</v>
          </cell>
          <cell r="L1725">
            <v>1104</v>
          </cell>
          <cell r="M1725">
            <v>22.31</v>
          </cell>
          <cell r="N1725">
            <v>13.88</v>
          </cell>
          <cell r="O1725">
            <v>-0.68</v>
          </cell>
          <cell r="P1725">
            <v>9.1999999999999996E-35</v>
          </cell>
          <cell r="Q1725">
            <v>2.64E-34</v>
          </cell>
          <cell r="R1725" t="str">
            <v>NO</v>
          </cell>
        </row>
        <row r="1726">
          <cell r="A1726" t="str">
            <v>orf19.1273</v>
          </cell>
          <cell r="B1726">
            <v>524</v>
          </cell>
          <cell r="C1726">
            <v>449</v>
          </cell>
          <cell r="D1726">
            <v>567</v>
          </cell>
          <cell r="E1726">
            <v>2504</v>
          </cell>
          <cell r="F1726">
            <v>1928</v>
          </cell>
          <cell r="G1726">
            <v>62.643000000000001</v>
          </cell>
          <cell r="H1726">
            <v>64.575000000000003</v>
          </cell>
          <cell r="I1726">
            <v>78.974999999999994</v>
          </cell>
          <cell r="J1726">
            <v>60.875999999999998</v>
          </cell>
          <cell r="K1726">
            <v>2953</v>
          </cell>
          <cell r="L1726">
            <v>2495</v>
          </cell>
          <cell r="M1726">
            <v>37.1</v>
          </cell>
          <cell r="N1726">
            <v>32.869999999999997</v>
          </cell>
          <cell r="O1726">
            <v>-0.17</v>
          </cell>
          <cell r="P1726">
            <v>1.6E-13</v>
          </cell>
          <cell r="Q1726">
            <v>3.2299999999999999E-13</v>
          </cell>
          <cell r="R1726" t="str">
            <v>NO</v>
          </cell>
        </row>
        <row r="1727">
          <cell r="A1727" t="str">
            <v>orf19.1274</v>
          </cell>
          <cell r="B1727">
            <v>1692</v>
          </cell>
          <cell r="C1727">
            <v>1</v>
          </cell>
          <cell r="D1727">
            <v>1</v>
          </cell>
          <cell r="E1727">
            <v>2</v>
          </cell>
          <cell r="F1727">
            <v>1</v>
          </cell>
          <cell r="G1727">
            <v>4.2999999999999997E-2</v>
          </cell>
          <cell r="H1727">
            <v>3.5000000000000003E-2</v>
          </cell>
          <cell r="I1727">
            <v>0.02</v>
          </cell>
          <cell r="J1727">
            <v>0.01</v>
          </cell>
          <cell r="K1727">
            <v>3</v>
          </cell>
          <cell r="L1727">
            <v>2</v>
          </cell>
          <cell r="M1727">
            <v>0.05</v>
          </cell>
          <cell r="N1727">
            <v>0.04</v>
          </cell>
          <cell r="O1727">
            <v>-0.48</v>
          </cell>
          <cell r="P1727">
            <v>0.89</v>
          </cell>
          <cell r="Q1727">
            <v>0.95949227100000001</v>
          </cell>
          <cell r="R1727" t="str">
            <v>NO</v>
          </cell>
        </row>
        <row r="1728">
          <cell r="A1728" t="str">
            <v>orf19.1275</v>
          </cell>
          <cell r="B1728">
            <v>2735</v>
          </cell>
          <cell r="C1728">
            <v>628</v>
          </cell>
          <cell r="D1728">
            <v>519</v>
          </cell>
          <cell r="E1728">
            <v>3196</v>
          </cell>
          <cell r="F1728">
            <v>1141</v>
          </cell>
          <cell r="G1728">
            <v>16.786000000000001</v>
          </cell>
          <cell r="H1728">
            <v>11.324999999999999</v>
          </cell>
          <cell r="I1728">
            <v>19.312000000000001</v>
          </cell>
          <cell r="J1728">
            <v>6.9020000000000001</v>
          </cell>
          <cell r="K1728">
            <v>3824</v>
          </cell>
          <cell r="L1728">
            <v>1660</v>
          </cell>
          <cell r="M1728">
            <v>49.37</v>
          </cell>
          <cell r="N1728">
            <v>24.93</v>
          </cell>
          <cell r="O1728">
            <v>-0.99</v>
          </cell>
          <cell r="P1728">
            <v>1.9E-210</v>
          </cell>
          <cell r="Q1728">
            <v>1.5400000000000001E-209</v>
          </cell>
          <cell r="R1728" t="str">
            <v>NO</v>
          </cell>
        </row>
        <row r="1729">
          <cell r="A1729" t="str">
            <v>orf19.1276</v>
          </cell>
          <cell r="B1729">
            <v>852</v>
          </cell>
          <cell r="C1729">
            <v>391</v>
          </cell>
          <cell r="D1729">
            <v>225</v>
          </cell>
          <cell r="E1729">
            <v>1501</v>
          </cell>
          <cell r="F1729">
            <v>1113</v>
          </cell>
          <cell r="G1729">
            <v>33.549999999999997</v>
          </cell>
          <cell r="H1729">
            <v>15.76</v>
          </cell>
          <cell r="I1729">
            <v>29.116</v>
          </cell>
          <cell r="J1729">
            <v>21.614000000000001</v>
          </cell>
          <cell r="K1729">
            <v>1892</v>
          </cell>
          <cell r="L1729">
            <v>1338</v>
          </cell>
          <cell r="M1729">
            <v>26.7</v>
          </cell>
          <cell r="N1729">
            <v>15.92</v>
          </cell>
          <cell r="O1729">
            <v>-0.75</v>
          </cell>
          <cell r="P1729">
            <v>1.6000000000000001E-26</v>
          </cell>
          <cell r="Q1729">
            <v>4.07E-26</v>
          </cell>
          <cell r="R1729" t="str">
            <v>NO</v>
          </cell>
        </row>
        <row r="1730">
          <cell r="A1730" t="str">
            <v>orf19.1277</v>
          </cell>
          <cell r="B1730">
            <v>1654</v>
          </cell>
          <cell r="C1730">
            <v>80</v>
          </cell>
          <cell r="D1730">
            <v>525</v>
          </cell>
          <cell r="E1730">
            <v>394</v>
          </cell>
          <cell r="F1730">
            <v>924</v>
          </cell>
          <cell r="G1730">
            <v>3.536</v>
          </cell>
          <cell r="H1730">
            <v>18.942</v>
          </cell>
          <cell r="I1730">
            <v>3.9369999999999998</v>
          </cell>
          <cell r="J1730">
            <v>9.2430000000000003</v>
          </cell>
          <cell r="K1730">
            <v>474</v>
          </cell>
          <cell r="L1730">
            <v>1449</v>
          </cell>
          <cell r="M1730">
            <v>6.18</v>
          </cell>
          <cell r="N1730">
            <v>23.31</v>
          </cell>
          <cell r="O1730">
            <v>1.92</v>
          </cell>
          <cell r="P1730">
            <v>5.8000000000000001E-105</v>
          </cell>
          <cell r="Q1730">
            <v>3.0000000000000002E-104</v>
          </cell>
          <cell r="R1730" t="str">
            <v>YES</v>
          </cell>
        </row>
        <row r="1731">
          <cell r="A1731" t="str">
            <v>orf19.1279</v>
          </cell>
          <cell r="B1731">
            <v>1641</v>
          </cell>
          <cell r="C1731">
            <v>2386</v>
          </cell>
          <cell r="D1731">
            <v>4040</v>
          </cell>
          <cell r="E1731">
            <v>11749</v>
          </cell>
          <cell r="F1731">
            <v>15140</v>
          </cell>
          <cell r="G1731">
            <v>106.29600000000001</v>
          </cell>
          <cell r="H1731">
            <v>146.92099999999999</v>
          </cell>
          <cell r="I1731">
            <v>118.32599999999999</v>
          </cell>
          <cell r="J1731">
            <v>152.648</v>
          </cell>
          <cell r="K1731">
            <v>14135</v>
          </cell>
          <cell r="L1731">
            <v>19180</v>
          </cell>
          <cell r="M1731">
            <v>184.3</v>
          </cell>
          <cell r="N1731">
            <v>245.8</v>
          </cell>
          <cell r="O1731">
            <v>0.42</v>
          </cell>
          <cell r="P1731">
            <v>1.5000000000000001E-126</v>
          </cell>
          <cell r="Q1731">
            <v>8.7399999999999998E-126</v>
          </cell>
          <cell r="R1731" t="str">
            <v>NO</v>
          </cell>
        </row>
        <row r="1732">
          <cell r="A1732" t="str">
            <v>orf19.1280</v>
          </cell>
          <cell r="B1732">
            <v>926</v>
          </cell>
          <cell r="C1732">
            <v>11508</v>
          </cell>
          <cell r="D1732">
            <v>11666</v>
          </cell>
          <cell r="E1732">
            <v>48880</v>
          </cell>
          <cell r="F1732">
            <v>48050</v>
          </cell>
          <cell r="G1732">
            <v>908.54300000000001</v>
          </cell>
          <cell r="H1732">
            <v>751.83500000000004</v>
          </cell>
          <cell r="I1732">
            <v>872.38199999999995</v>
          </cell>
          <cell r="J1732">
            <v>858.53099999999995</v>
          </cell>
          <cell r="K1732">
            <v>60388</v>
          </cell>
          <cell r="L1732">
            <v>59716</v>
          </cell>
          <cell r="M1732">
            <v>824.57</v>
          </cell>
          <cell r="N1732">
            <v>745.6</v>
          </cell>
          <cell r="O1732">
            <v>-0.15</v>
          </cell>
          <cell r="P1732">
            <v>1.1999999999999999E-17</v>
          </cell>
          <cell r="Q1732">
            <v>2.5500000000000001E-17</v>
          </cell>
          <cell r="R1732" t="str">
            <v>NO</v>
          </cell>
        </row>
        <row r="1733">
          <cell r="A1733" t="str">
            <v>orf19.1281</v>
          </cell>
          <cell r="B1733">
            <v>1116</v>
          </cell>
          <cell r="C1733">
            <v>391</v>
          </cell>
          <cell r="D1733">
            <v>411</v>
          </cell>
          <cell r="E1733">
            <v>1841</v>
          </cell>
          <cell r="F1733">
            <v>2124</v>
          </cell>
          <cell r="G1733">
            <v>25.614000000000001</v>
          </cell>
          <cell r="H1733">
            <v>21.978000000000002</v>
          </cell>
          <cell r="I1733">
            <v>27.263000000000002</v>
          </cell>
          <cell r="J1733">
            <v>31.489000000000001</v>
          </cell>
          <cell r="K1733">
            <v>2232</v>
          </cell>
          <cell r="L1733">
            <v>2535</v>
          </cell>
          <cell r="M1733">
            <v>29.51</v>
          </cell>
          <cell r="N1733">
            <v>29.83</v>
          </cell>
          <cell r="O1733">
            <v>0.02</v>
          </cell>
          <cell r="P1733">
            <v>1.0999999999999999E-2</v>
          </cell>
          <cell r="Q1733">
            <v>1.46E-2</v>
          </cell>
          <cell r="R1733" t="str">
            <v>NO</v>
          </cell>
        </row>
        <row r="1734">
          <cell r="A1734" t="str">
            <v>orf19.1282</v>
          </cell>
          <cell r="B1734">
            <v>977</v>
          </cell>
          <cell r="C1734">
            <v>1155</v>
          </cell>
          <cell r="D1734">
            <v>1902</v>
          </cell>
          <cell r="E1734">
            <v>5001</v>
          </cell>
          <cell r="F1734">
            <v>8571</v>
          </cell>
          <cell r="G1734">
            <v>86.426000000000002</v>
          </cell>
          <cell r="H1734">
            <v>116.179</v>
          </cell>
          <cell r="I1734">
            <v>84.596000000000004</v>
          </cell>
          <cell r="J1734">
            <v>145.148</v>
          </cell>
          <cell r="K1734">
            <v>6156</v>
          </cell>
          <cell r="L1734">
            <v>10473</v>
          </cell>
          <cell r="M1734">
            <v>83.54</v>
          </cell>
          <cell r="N1734">
            <v>127.66</v>
          </cell>
          <cell r="O1734">
            <v>0.61</v>
          </cell>
          <cell r="P1734">
            <v>4.9000000000000003E-211</v>
          </cell>
          <cell r="Q1734">
            <v>4.0000000000000002E-210</v>
          </cell>
          <cell r="R1734" t="str">
            <v>NO</v>
          </cell>
        </row>
        <row r="1735">
          <cell r="A1735" t="str">
            <v>orf19.1283</v>
          </cell>
          <cell r="B1735">
            <v>7087</v>
          </cell>
          <cell r="C1735">
            <v>487</v>
          </cell>
          <cell r="D1735">
            <v>1268</v>
          </cell>
          <cell r="E1735">
            <v>2688</v>
          </cell>
          <cell r="F1735">
            <v>3049</v>
          </cell>
          <cell r="G1735">
            <v>5.024</v>
          </cell>
          <cell r="H1735">
            <v>10.677</v>
          </cell>
          <cell r="I1735">
            <v>6.2679999999999998</v>
          </cell>
          <cell r="J1735">
            <v>7.1180000000000003</v>
          </cell>
          <cell r="K1735">
            <v>3175</v>
          </cell>
          <cell r="L1735">
            <v>4317</v>
          </cell>
          <cell r="M1735">
            <v>40.01</v>
          </cell>
          <cell r="N1735">
            <v>63.06</v>
          </cell>
          <cell r="O1735">
            <v>0.66</v>
          </cell>
          <cell r="P1735">
            <v>1.8999999999999999E-29</v>
          </cell>
          <cell r="Q1735">
            <v>5.0199999999999999E-29</v>
          </cell>
          <cell r="R1735" t="str">
            <v>NO</v>
          </cell>
        </row>
        <row r="1736">
          <cell r="A1736" t="str">
            <v>orf19.1285</v>
          </cell>
          <cell r="B1736">
            <v>2809</v>
          </cell>
          <cell r="C1736">
            <v>561</v>
          </cell>
          <cell r="D1736">
            <v>733</v>
          </cell>
          <cell r="E1736">
            <v>2863</v>
          </cell>
          <cell r="F1736">
            <v>1512</v>
          </cell>
          <cell r="G1736">
            <v>14.601000000000001</v>
          </cell>
          <cell r="H1736">
            <v>15.573</v>
          </cell>
          <cell r="I1736">
            <v>16.844000000000001</v>
          </cell>
          <cell r="J1736">
            <v>8.9060000000000006</v>
          </cell>
          <cell r="K1736">
            <v>3424</v>
          </cell>
          <cell r="L1736">
            <v>2245</v>
          </cell>
          <cell r="M1736">
            <v>44.16</v>
          </cell>
          <cell r="N1736">
            <v>34.380000000000003</v>
          </cell>
          <cell r="O1736">
            <v>-0.36</v>
          </cell>
          <cell r="P1736">
            <v>4.9999999999999998E-65</v>
          </cell>
          <cell r="Q1736">
            <v>1.9400000000000002E-64</v>
          </cell>
          <cell r="R1736" t="str">
            <v>NO</v>
          </cell>
        </row>
        <row r="1737">
          <cell r="A1737" t="str">
            <v>orf19.1286</v>
          </cell>
          <cell r="B1737">
            <v>357</v>
          </cell>
          <cell r="C1737">
            <v>1</v>
          </cell>
          <cell r="D1737">
            <v>1</v>
          </cell>
          <cell r="E1737">
            <v>16</v>
          </cell>
          <cell r="F1737">
            <v>4</v>
          </cell>
          <cell r="G1737">
            <v>0.20499999999999999</v>
          </cell>
          <cell r="H1737">
            <v>0.16700000000000001</v>
          </cell>
          <cell r="I1737">
            <v>0.74099999999999999</v>
          </cell>
          <cell r="J1737">
            <v>0.185</v>
          </cell>
          <cell r="K1737">
            <v>17</v>
          </cell>
          <cell r="L1737">
            <v>5</v>
          </cell>
          <cell r="M1737">
            <v>0.17</v>
          </cell>
          <cell r="N1737">
            <v>0.06</v>
          </cell>
          <cell r="O1737">
            <v>-1.42</v>
          </cell>
          <cell r="P1737">
            <v>2.5000000000000001E-2</v>
          </cell>
          <cell r="Q1737">
            <v>3.3399999999999999E-2</v>
          </cell>
          <cell r="R1737" t="str">
            <v>NO</v>
          </cell>
        </row>
        <row r="1738">
          <cell r="A1738" t="str">
            <v>orf19.1287</v>
          </cell>
          <cell r="B1738">
            <v>1685</v>
          </cell>
          <cell r="C1738">
            <v>345</v>
          </cell>
          <cell r="D1738">
            <v>822</v>
          </cell>
          <cell r="E1738">
            <v>1868</v>
          </cell>
          <cell r="F1738">
            <v>4004</v>
          </cell>
          <cell r="G1738">
            <v>14.968</v>
          </cell>
          <cell r="H1738">
            <v>29.113</v>
          </cell>
          <cell r="I1738">
            <v>18.321999999999999</v>
          </cell>
          <cell r="J1738">
            <v>39.316000000000003</v>
          </cell>
          <cell r="K1738">
            <v>2213</v>
          </cell>
          <cell r="L1738">
            <v>4826</v>
          </cell>
          <cell r="M1738">
            <v>28.05</v>
          </cell>
          <cell r="N1738">
            <v>57.65</v>
          </cell>
          <cell r="O1738">
            <v>1.04</v>
          </cell>
          <cell r="P1738">
            <v>1.6000000000000001E-194</v>
          </cell>
          <cell r="Q1738">
            <v>1.26E-193</v>
          </cell>
          <cell r="R1738" t="str">
            <v>YES</v>
          </cell>
        </row>
        <row r="1739">
          <cell r="A1739" t="str">
            <v>orf19.1288</v>
          </cell>
          <cell r="B1739">
            <v>2980</v>
          </cell>
          <cell r="C1739">
            <v>2040</v>
          </cell>
          <cell r="D1739">
            <v>4173</v>
          </cell>
          <cell r="E1739">
            <v>6343</v>
          </cell>
          <cell r="F1739">
            <v>10214</v>
          </cell>
          <cell r="G1739">
            <v>50.045999999999999</v>
          </cell>
          <cell r="H1739">
            <v>83.569000000000003</v>
          </cell>
          <cell r="I1739">
            <v>35.177</v>
          </cell>
          <cell r="J1739">
            <v>56.709000000000003</v>
          </cell>
          <cell r="K1739">
            <v>8383</v>
          </cell>
          <cell r="L1739">
            <v>14387</v>
          </cell>
          <cell r="M1739">
            <v>126.98</v>
          </cell>
          <cell r="N1739">
            <v>209.01</v>
          </cell>
          <cell r="O1739">
            <v>0.72</v>
          </cell>
          <cell r="P1739">
            <v>1.0999999999999999E-298</v>
          </cell>
          <cell r="Q1739">
            <v>1.1300000000000001E-297</v>
          </cell>
          <cell r="R1739" t="str">
            <v>NO</v>
          </cell>
        </row>
        <row r="1740">
          <cell r="A1740" t="str">
            <v>orf19.1289</v>
          </cell>
          <cell r="B1740">
            <v>2680</v>
          </cell>
          <cell r="C1740">
            <v>818</v>
          </cell>
          <cell r="D1740">
            <v>1166</v>
          </cell>
          <cell r="E1740">
            <v>4019</v>
          </cell>
          <cell r="F1740">
            <v>3128</v>
          </cell>
          <cell r="G1740">
            <v>22.314</v>
          </cell>
          <cell r="H1740">
            <v>25.963999999999999</v>
          </cell>
          <cell r="I1740">
            <v>24.783999999999999</v>
          </cell>
          <cell r="J1740">
            <v>19.311</v>
          </cell>
          <cell r="K1740">
            <v>4837</v>
          </cell>
          <cell r="L1740">
            <v>4294</v>
          </cell>
          <cell r="M1740">
            <v>63.11</v>
          </cell>
          <cell r="N1740">
            <v>60.67</v>
          </cell>
          <cell r="O1740">
            <v>-0.06</v>
          </cell>
          <cell r="P1740">
            <v>3.2E-13</v>
          </cell>
          <cell r="Q1740">
            <v>6.4399999999999998E-13</v>
          </cell>
          <cell r="R1740" t="str">
            <v>NO</v>
          </cell>
        </row>
        <row r="1741">
          <cell r="A1741" t="str">
            <v>orf19.1290</v>
          </cell>
          <cell r="B1741">
            <v>2121</v>
          </cell>
          <cell r="C1741">
            <v>786</v>
          </cell>
          <cell r="D1741">
            <v>922</v>
          </cell>
          <cell r="E1741">
            <v>3364</v>
          </cell>
          <cell r="F1741">
            <v>2073</v>
          </cell>
          <cell r="G1741">
            <v>27.091999999999999</v>
          </cell>
          <cell r="H1741">
            <v>25.942</v>
          </cell>
          <cell r="I1741">
            <v>26.212</v>
          </cell>
          <cell r="J1741">
            <v>16.170999999999999</v>
          </cell>
          <cell r="K1741">
            <v>4150</v>
          </cell>
          <cell r="L1741">
            <v>2995</v>
          </cell>
          <cell r="M1741">
            <v>56.53</v>
          </cell>
          <cell r="N1741">
            <v>44.66</v>
          </cell>
          <cell r="O1741">
            <v>-0.34</v>
          </cell>
          <cell r="P1741">
            <v>4.9000000000000002E-52</v>
          </cell>
          <cell r="Q1741">
            <v>1.7099999999999999E-51</v>
          </cell>
          <cell r="R1741" t="str">
            <v>NO</v>
          </cell>
        </row>
        <row r="1742">
          <cell r="A1742" t="str">
            <v>orf19.1291</v>
          </cell>
          <cell r="B1742">
            <v>2639</v>
          </cell>
          <cell r="C1742">
            <v>1640</v>
          </cell>
          <cell r="D1742">
            <v>2499</v>
          </cell>
          <cell r="E1742">
            <v>8580</v>
          </cell>
          <cell r="F1742">
            <v>8375</v>
          </cell>
          <cell r="G1742">
            <v>45.432000000000002</v>
          </cell>
          <cell r="H1742">
            <v>56.512</v>
          </cell>
          <cell r="I1742">
            <v>53.731999999999999</v>
          </cell>
          <cell r="J1742">
            <v>52.506999999999998</v>
          </cell>
          <cell r="K1742">
            <v>10220</v>
          </cell>
          <cell r="L1742">
            <v>10874</v>
          </cell>
          <cell r="M1742">
            <v>130.85</v>
          </cell>
          <cell r="N1742">
            <v>143.85</v>
          </cell>
          <cell r="O1742">
            <v>0.14000000000000001</v>
          </cell>
          <cell r="P1742">
            <v>0.27</v>
          </cell>
          <cell r="Q1742">
            <v>0.32941629500000003</v>
          </cell>
          <cell r="R1742" t="str">
            <v>NO</v>
          </cell>
        </row>
        <row r="1743">
          <cell r="A1743" t="str">
            <v>orf19.1295</v>
          </cell>
          <cell r="B1743">
            <v>3502</v>
          </cell>
          <cell r="C1743">
            <v>8092</v>
          </cell>
          <cell r="D1743">
            <v>9423</v>
          </cell>
          <cell r="E1743">
            <v>39062</v>
          </cell>
          <cell r="F1743">
            <v>35940</v>
          </cell>
          <cell r="G1743">
            <v>168.92599999999999</v>
          </cell>
          <cell r="H1743">
            <v>160.577</v>
          </cell>
          <cell r="I1743">
            <v>184.34200000000001</v>
          </cell>
          <cell r="J1743">
            <v>169.79900000000001</v>
          </cell>
          <cell r="K1743">
            <v>47154</v>
          </cell>
          <cell r="L1743">
            <v>45363</v>
          </cell>
          <cell r="M1743">
            <v>618.57000000000005</v>
          </cell>
          <cell r="N1743">
            <v>578.49</v>
          </cell>
          <cell r="O1743">
            <v>-0.1</v>
          </cell>
          <cell r="P1743">
            <v>1.1E-31</v>
          </cell>
          <cell r="Q1743">
            <v>3.1500000000000001E-31</v>
          </cell>
          <cell r="R1743" t="str">
            <v>NO</v>
          </cell>
        </row>
        <row r="1744">
          <cell r="A1744" t="str">
            <v>orf19.1296</v>
          </cell>
          <cell r="B1744">
            <v>1867</v>
          </cell>
          <cell r="C1744">
            <v>361</v>
          </cell>
          <cell r="D1744">
            <v>410</v>
          </cell>
          <cell r="E1744">
            <v>1748</v>
          </cell>
          <cell r="F1744">
            <v>1770</v>
          </cell>
          <cell r="G1744">
            <v>14.135999999999999</v>
          </cell>
          <cell r="H1744">
            <v>13.105</v>
          </cell>
          <cell r="I1744">
            <v>15.473000000000001</v>
          </cell>
          <cell r="J1744">
            <v>15.686</v>
          </cell>
          <cell r="K1744">
            <v>2109</v>
          </cell>
          <cell r="L1744">
            <v>2180</v>
          </cell>
          <cell r="M1744">
            <v>27.64</v>
          </cell>
          <cell r="N1744">
            <v>26.88</v>
          </cell>
          <cell r="O1744">
            <v>-0.04</v>
          </cell>
          <cell r="P1744">
            <v>0.98</v>
          </cell>
          <cell r="Q1744">
            <v>0.99999855999999998</v>
          </cell>
          <cell r="R1744" t="str">
            <v>NO</v>
          </cell>
        </row>
        <row r="1745">
          <cell r="A1745" t="str">
            <v>orf19.1297</v>
          </cell>
          <cell r="B1745">
            <v>2507</v>
          </cell>
          <cell r="C1745">
            <v>256</v>
          </cell>
          <cell r="D1745">
            <v>296</v>
          </cell>
          <cell r="E1745">
            <v>1270</v>
          </cell>
          <cell r="F1745">
            <v>763</v>
          </cell>
          <cell r="G1745">
            <v>7.4649999999999999</v>
          </cell>
          <cell r="H1745">
            <v>7.0460000000000003</v>
          </cell>
          <cell r="I1745">
            <v>8.3719999999999999</v>
          </cell>
          <cell r="J1745">
            <v>5.0359999999999996</v>
          </cell>
          <cell r="K1745">
            <v>1526</v>
          </cell>
          <cell r="L1745">
            <v>1059</v>
          </cell>
          <cell r="M1745">
            <v>19.850000000000001</v>
          </cell>
          <cell r="N1745">
            <v>15.14</v>
          </cell>
          <cell r="O1745">
            <v>-0.39</v>
          </cell>
          <cell r="P1745">
            <v>2.1000000000000001E-23</v>
          </cell>
          <cell r="Q1745">
            <v>5.1000000000000001E-23</v>
          </cell>
          <cell r="R1745" t="str">
            <v>NO</v>
          </cell>
        </row>
        <row r="1746">
          <cell r="A1746" t="str">
            <v>orf19.1298</v>
          </cell>
          <cell r="B1746">
            <v>2730</v>
          </cell>
          <cell r="C1746">
            <v>927</v>
          </cell>
          <cell r="D1746">
            <v>1419</v>
          </cell>
          <cell r="E1746">
            <v>5413</v>
          </cell>
          <cell r="F1746">
            <v>4900</v>
          </cell>
          <cell r="G1746">
            <v>24.824000000000002</v>
          </cell>
          <cell r="H1746">
            <v>31.018999999999998</v>
          </cell>
          <cell r="I1746">
            <v>32.768999999999998</v>
          </cell>
          <cell r="J1746">
            <v>29.696999999999999</v>
          </cell>
          <cell r="K1746">
            <v>6340</v>
          </cell>
          <cell r="L1746">
            <v>6319</v>
          </cell>
          <cell r="M1746">
            <v>78.61</v>
          </cell>
          <cell r="N1746">
            <v>82.88</v>
          </cell>
          <cell r="O1746">
            <v>0.08</v>
          </cell>
          <cell r="P1746">
            <v>5.2999999999999999E-2</v>
          </cell>
          <cell r="Q1746">
            <v>6.9599999999999995E-2</v>
          </cell>
          <cell r="R1746" t="str">
            <v>NO</v>
          </cell>
        </row>
        <row r="1747">
          <cell r="A1747" t="str">
            <v>orf19.1299</v>
          </cell>
          <cell r="B1747">
            <v>1543</v>
          </cell>
          <cell r="C1747">
            <v>1017</v>
          </cell>
          <cell r="D1747">
            <v>1675</v>
          </cell>
          <cell r="E1747">
            <v>5392</v>
          </cell>
          <cell r="F1747">
            <v>4423</v>
          </cell>
          <cell r="G1747">
            <v>48.185000000000002</v>
          </cell>
          <cell r="H1747">
            <v>64.783000000000001</v>
          </cell>
          <cell r="I1747">
            <v>57.752000000000002</v>
          </cell>
          <cell r="J1747">
            <v>47.427</v>
          </cell>
          <cell r="K1747">
            <v>6409</v>
          </cell>
          <cell r="L1747">
            <v>6098</v>
          </cell>
          <cell r="M1747">
            <v>81.73</v>
          </cell>
          <cell r="N1747">
            <v>86.57</v>
          </cell>
          <cell r="O1747">
            <v>0.08</v>
          </cell>
          <cell r="P1747">
            <v>3.5999999999999998E-6</v>
          </cell>
          <cell r="Q1747">
            <v>5.9200000000000001E-6</v>
          </cell>
          <cell r="R1747" t="str">
            <v>NO</v>
          </cell>
        </row>
        <row r="1748">
          <cell r="A1748" t="str">
            <v>orf19.130</v>
          </cell>
          <cell r="B1748">
            <v>4830</v>
          </cell>
          <cell r="C1748">
            <v>415</v>
          </cell>
          <cell r="D1748">
            <v>725</v>
          </cell>
          <cell r="E1748">
            <v>2076</v>
          </cell>
          <cell r="F1748">
            <v>1793</v>
          </cell>
          <cell r="G1748">
            <v>6.2809999999999997</v>
          </cell>
          <cell r="H1748">
            <v>8.9580000000000002</v>
          </cell>
          <cell r="I1748">
            <v>7.1029999999999998</v>
          </cell>
          <cell r="J1748">
            <v>6.1420000000000003</v>
          </cell>
          <cell r="K1748">
            <v>2491</v>
          </cell>
          <cell r="L1748">
            <v>2518</v>
          </cell>
          <cell r="M1748">
            <v>32.32</v>
          </cell>
          <cell r="N1748">
            <v>36.47</v>
          </cell>
          <cell r="O1748">
            <v>0.17</v>
          </cell>
          <cell r="P1748">
            <v>0.59</v>
          </cell>
          <cell r="Q1748">
            <v>0.67687623500000005</v>
          </cell>
          <cell r="R1748" t="str">
            <v>NO</v>
          </cell>
        </row>
        <row r="1749">
          <cell r="A1749" t="str">
            <v>orf19.1300</v>
          </cell>
          <cell r="B1749">
            <v>1534</v>
          </cell>
          <cell r="C1749">
            <v>667</v>
          </cell>
          <cell r="D1749">
            <v>1117</v>
          </cell>
          <cell r="E1749">
            <v>3352</v>
          </cell>
          <cell r="F1749">
            <v>4018</v>
          </cell>
          <cell r="G1749">
            <v>31.788</v>
          </cell>
          <cell r="H1749">
            <v>43.454999999999998</v>
          </cell>
          <cell r="I1749">
            <v>36.113</v>
          </cell>
          <cell r="J1749">
            <v>43.337000000000003</v>
          </cell>
          <cell r="K1749">
            <v>4019</v>
          </cell>
          <cell r="L1749">
            <v>5135</v>
          </cell>
          <cell r="M1749">
            <v>52.08</v>
          </cell>
          <cell r="N1749">
            <v>66.569999999999993</v>
          </cell>
          <cell r="O1749">
            <v>0.35</v>
          </cell>
          <cell r="P1749">
            <v>1.7E-21</v>
          </cell>
          <cell r="Q1749">
            <v>4.0200000000000001E-21</v>
          </cell>
          <cell r="R1749" t="str">
            <v>NO</v>
          </cell>
        </row>
        <row r="1750">
          <cell r="A1750" t="str">
            <v>orf19.1301</v>
          </cell>
          <cell r="B1750">
            <v>791</v>
          </cell>
          <cell r="C1750">
            <v>677</v>
          </cell>
          <cell r="D1750">
            <v>765</v>
          </cell>
          <cell r="E1750">
            <v>2986</v>
          </cell>
          <cell r="F1750">
            <v>3975</v>
          </cell>
          <cell r="G1750">
            <v>62.57</v>
          </cell>
          <cell r="H1750">
            <v>57.716000000000001</v>
          </cell>
          <cell r="I1750">
            <v>62.387999999999998</v>
          </cell>
          <cell r="J1750">
            <v>83.144999999999996</v>
          </cell>
          <cell r="K1750">
            <v>3663</v>
          </cell>
          <cell r="L1750">
            <v>4740</v>
          </cell>
          <cell r="M1750">
            <v>49.42</v>
          </cell>
          <cell r="N1750">
            <v>55.71</v>
          </cell>
          <cell r="O1750">
            <v>0.17</v>
          </cell>
          <cell r="P1750">
            <v>3.3000000000000001E-22</v>
          </cell>
          <cell r="Q1750">
            <v>7.92E-22</v>
          </cell>
          <cell r="R1750" t="str">
            <v>NO</v>
          </cell>
        </row>
        <row r="1751">
          <cell r="A1751" t="str">
            <v>orf19.1302</v>
          </cell>
          <cell r="B1751">
            <v>651</v>
          </cell>
          <cell r="C1751">
            <v>7</v>
          </cell>
          <cell r="D1751">
            <v>27</v>
          </cell>
          <cell r="E1751">
            <v>12</v>
          </cell>
          <cell r="F1751">
            <v>86</v>
          </cell>
          <cell r="G1751">
            <v>0.78600000000000003</v>
          </cell>
          <cell r="H1751">
            <v>2.4750000000000001</v>
          </cell>
          <cell r="I1751">
            <v>0.30499999999999999</v>
          </cell>
          <cell r="J1751">
            <v>2.1859999999999999</v>
          </cell>
          <cell r="K1751">
            <v>19</v>
          </cell>
          <cell r="L1751">
            <v>113</v>
          </cell>
          <cell r="M1751">
            <v>0.36</v>
          </cell>
          <cell r="N1751">
            <v>1.52</v>
          </cell>
          <cell r="O1751">
            <v>2.1</v>
          </cell>
          <cell r="P1751">
            <v>4.8999999999999997E-16</v>
          </cell>
          <cell r="Q1751">
            <v>1.03E-15</v>
          </cell>
          <cell r="R1751" t="str">
            <v>YES</v>
          </cell>
        </row>
        <row r="1752">
          <cell r="A1752" t="str">
            <v>orf19.1303</v>
          </cell>
          <cell r="B1752">
            <v>1293</v>
          </cell>
          <cell r="C1752">
            <v>485</v>
          </cell>
          <cell r="D1752">
            <v>536</v>
          </cell>
          <cell r="E1752">
            <v>2417</v>
          </cell>
          <cell r="F1752">
            <v>2472</v>
          </cell>
          <cell r="G1752">
            <v>27.422000000000001</v>
          </cell>
          <cell r="H1752">
            <v>24.739000000000001</v>
          </cell>
          <cell r="I1752">
            <v>30.893000000000001</v>
          </cell>
          <cell r="J1752">
            <v>31.632000000000001</v>
          </cell>
          <cell r="K1752">
            <v>2902</v>
          </cell>
          <cell r="L1752">
            <v>3008</v>
          </cell>
          <cell r="M1752">
            <v>37.700000000000003</v>
          </cell>
          <cell r="N1752">
            <v>36.44</v>
          </cell>
          <cell r="O1752">
            <v>-0.05</v>
          </cell>
          <cell r="P1752">
            <v>0.99</v>
          </cell>
          <cell r="Q1752">
            <v>1</v>
          </cell>
          <cell r="R1752" t="str">
            <v>NO</v>
          </cell>
        </row>
        <row r="1753">
          <cell r="A1753" t="str">
            <v>orf19.1304</v>
          </cell>
          <cell r="B1753">
            <v>1136</v>
          </cell>
          <cell r="C1753">
            <v>621</v>
          </cell>
          <cell r="D1753">
            <v>471</v>
          </cell>
          <cell r="E1753">
            <v>3400</v>
          </cell>
          <cell r="F1753">
            <v>2386</v>
          </cell>
          <cell r="G1753">
            <v>39.963999999999999</v>
          </cell>
          <cell r="H1753">
            <v>24.742999999999999</v>
          </cell>
          <cell r="I1753">
            <v>49.463999999999999</v>
          </cell>
          <cell r="J1753">
            <v>34.750999999999998</v>
          </cell>
          <cell r="K1753">
            <v>4021</v>
          </cell>
          <cell r="L1753">
            <v>2857</v>
          </cell>
          <cell r="M1753">
            <v>50.8</v>
          </cell>
          <cell r="N1753">
            <v>33.79</v>
          </cell>
          <cell r="O1753">
            <v>-0.59</v>
          </cell>
          <cell r="P1753">
            <v>2.4000000000000001E-54</v>
          </cell>
          <cell r="Q1753">
            <v>8.4099999999999998E-54</v>
          </cell>
          <cell r="R1753" t="str">
            <v>NO</v>
          </cell>
        </row>
        <row r="1754">
          <cell r="A1754" t="str">
            <v>orf19.1305</v>
          </cell>
          <cell r="B1754">
            <v>1597</v>
          </cell>
          <cell r="C1754">
            <v>505</v>
          </cell>
          <cell r="D1754">
            <v>524</v>
          </cell>
          <cell r="E1754">
            <v>2804</v>
          </cell>
          <cell r="F1754">
            <v>2458</v>
          </cell>
          <cell r="G1754">
            <v>23.117999999999999</v>
          </cell>
          <cell r="H1754">
            <v>19.581</v>
          </cell>
          <cell r="I1754">
            <v>29.016999999999999</v>
          </cell>
          <cell r="J1754">
            <v>25.465</v>
          </cell>
          <cell r="K1754">
            <v>3309</v>
          </cell>
          <cell r="L1754">
            <v>2982</v>
          </cell>
          <cell r="M1754">
            <v>41.63</v>
          </cell>
          <cell r="N1754">
            <v>35.97</v>
          </cell>
          <cell r="O1754">
            <v>-0.21</v>
          </cell>
          <cell r="P1754">
            <v>8.7999999999999994E-8</v>
          </cell>
          <cell r="Q1754">
            <v>1.5200000000000001E-7</v>
          </cell>
          <cell r="R1754" t="str">
            <v>NO</v>
          </cell>
        </row>
        <row r="1755">
          <cell r="A1755" t="str">
            <v>orf19.1306</v>
          </cell>
          <cell r="B1755">
            <v>1227</v>
          </cell>
          <cell r="C1755">
            <v>1046</v>
          </cell>
          <cell r="D1755">
            <v>551</v>
          </cell>
          <cell r="E1755">
            <v>4526</v>
          </cell>
          <cell r="F1755">
            <v>2695</v>
          </cell>
          <cell r="G1755">
            <v>62.322000000000003</v>
          </cell>
          <cell r="H1755">
            <v>26.798999999999999</v>
          </cell>
          <cell r="I1755">
            <v>60.962000000000003</v>
          </cell>
          <cell r="J1755">
            <v>36.340000000000003</v>
          </cell>
          <cell r="K1755">
            <v>5572</v>
          </cell>
          <cell r="L1755">
            <v>3246</v>
          </cell>
          <cell r="M1755">
            <v>75.63</v>
          </cell>
          <cell r="N1755">
            <v>38.74</v>
          </cell>
          <cell r="O1755">
            <v>-0.97</v>
          </cell>
          <cell r="P1755">
            <v>2.1999999999999999E-156</v>
          </cell>
          <cell r="Q1755">
            <v>1.4200000000000001E-155</v>
          </cell>
          <cell r="R1755" t="str">
            <v>NO</v>
          </cell>
        </row>
        <row r="1756">
          <cell r="A1756" t="str">
            <v>orf19.1307</v>
          </cell>
          <cell r="B1756">
            <v>1650</v>
          </cell>
          <cell r="C1756">
            <v>255</v>
          </cell>
          <cell r="D1756">
            <v>157</v>
          </cell>
          <cell r="E1756">
            <v>894</v>
          </cell>
          <cell r="F1756">
            <v>295</v>
          </cell>
          <cell r="G1756">
            <v>11.298</v>
          </cell>
          <cell r="H1756">
            <v>5.6779999999999999</v>
          </cell>
          <cell r="I1756">
            <v>8.9540000000000006</v>
          </cell>
          <cell r="J1756">
            <v>2.9580000000000002</v>
          </cell>
          <cell r="K1756">
            <v>1149</v>
          </cell>
          <cell r="L1756">
            <v>452</v>
          </cell>
          <cell r="M1756">
            <v>16.71</v>
          </cell>
          <cell r="N1756">
            <v>7.13</v>
          </cell>
          <cell r="O1756">
            <v>-1.23</v>
          </cell>
          <cell r="P1756">
            <v>4.9000000000000001E-75</v>
          </cell>
          <cell r="Q1756">
            <v>2.11E-74</v>
          </cell>
          <cell r="R1756" t="str">
            <v>YES</v>
          </cell>
        </row>
        <row r="1757">
          <cell r="A1757" t="str">
            <v>orf19.1308</v>
          </cell>
          <cell r="B1757">
            <v>1862</v>
          </cell>
          <cell r="C1757">
            <v>1610</v>
          </cell>
          <cell r="D1757">
            <v>1653</v>
          </cell>
          <cell r="E1757">
            <v>7898</v>
          </cell>
          <cell r="F1757">
            <v>5157</v>
          </cell>
          <cell r="G1757">
            <v>63.213000000000001</v>
          </cell>
          <cell r="H1757">
            <v>52.978999999999999</v>
          </cell>
          <cell r="I1757">
            <v>70.100999999999999</v>
          </cell>
          <cell r="J1757">
            <v>45.823999999999998</v>
          </cell>
          <cell r="K1757">
            <v>9508</v>
          </cell>
          <cell r="L1757">
            <v>6810</v>
          </cell>
          <cell r="M1757">
            <v>124.11</v>
          </cell>
          <cell r="N1757">
            <v>91.99</v>
          </cell>
          <cell r="O1757">
            <v>-0.43</v>
          </cell>
          <cell r="P1757">
            <v>9.6E-123</v>
          </cell>
          <cell r="Q1757">
            <v>5.5099999999999997E-122</v>
          </cell>
          <cell r="R1757" t="str">
            <v>NO</v>
          </cell>
        </row>
        <row r="1758">
          <cell r="A1758" t="str">
            <v>orf19.1309</v>
          </cell>
          <cell r="B1758">
            <v>639</v>
          </cell>
          <cell r="C1758">
            <v>265</v>
          </cell>
          <cell r="D1758">
            <v>279</v>
          </cell>
          <cell r="E1758">
            <v>989</v>
          </cell>
          <cell r="F1758">
            <v>879</v>
          </cell>
          <cell r="G1758">
            <v>30.318000000000001</v>
          </cell>
          <cell r="H1758">
            <v>26.056000000000001</v>
          </cell>
          <cell r="I1758">
            <v>25.579000000000001</v>
          </cell>
          <cell r="J1758">
            <v>22.759</v>
          </cell>
          <cell r="K1758">
            <v>1254</v>
          </cell>
          <cell r="L1758">
            <v>1158</v>
          </cell>
          <cell r="M1758">
            <v>17.86</v>
          </cell>
          <cell r="N1758">
            <v>15.6</v>
          </cell>
          <cell r="O1758">
            <v>-0.2</v>
          </cell>
          <cell r="P1758">
            <v>1.4E-2</v>
          </cell>
          <cell r="Q1758">
            <v>1.8731814999999999E-2</v>
          </cell>
          <cell r="R1758" t="str">
            <v>NO</v>
          </cell>
        </row>
        <row r="1759">
          <cell r="A1759" t="str">
            <v>orf19.131</v>
          </cell>
          <cell r="B1759">
            <v>746</v>
          </cell>
          <cell r="C1759">
            <v>113</v>
          </cell>
          <cell r="D1759">
            <v>147</v>
          </cell>
          <cell r="E1759">
            <v>641</v>
          </cell>
          <cell r="F1759">
            <v>438</v>
          </cell>
          <cell r="G1759">
            <v>11.074</v>
          </cell>
          <cell r="H1759">
            <v>11.76</v>
          </cell>
          <cell r="I1759">
            <v>14.201000000000001</v>
          </cell>
          <cell r="J1759">
            <v>9.7140000000000004</v>
          </cell>
          <cell r="K1759">
            <v>754</v>
          </cell>
          <cell r="L1759">
            <v>585</v>
          </cell>
          <cell r="M1759">
            <v>9.43</v>
          </cell>
          <cell r="N1759">
            <v>8.01</v>
          </cell>
          <cell r="O1759">
            <v>-0.24</v>
          </cell>
          <cell r="P1759">
            <v>5.9999999999999997E-7</v>
          </cell>
          <cell r="Q1759">
            <v>1.0100000000000001E-6</v>
          </cell>
          <cell r="R1759" t="str">
            <v>NO</v>
          </cell>
        </row>
        <row r="1760">
          <cell r="A1760" t="str">
            <v>orf19.131.2</v>
          </cell>
          <cell r="B1760">
            <v>478</v>
          </cell>
          <cell r="C1760">
            <v>3614</v>
          </cell>
          <cell r="D1760">
            <v>3208</v>
          </cell>
          <cell r="E1760">
            <v>13234</v>
          </cell>
          <cell r="F1760">
            <v>16930</v>
          </cell>
          <cell r="G1760">
            <v>552.73500000000001</v>
          </cell>
          <cell r="H1760">
            <v>400.51400000000001</v>
          </cell>
          <cell r="I1760">
            <v>457.56200000000001</v>
          </cell>
          <cell r="J1760">
            <v>586.00699999999995</v>
          </cell>
          <cell r="K1760">
            <v>16848</v>
          </cell>
          <cell r="L1760">
            <v>20138</v>
          </cell>
          <cell r="M1760">
            <v>241.46</v>
          </cell>
          <cell r="N1760">
            <v>235.78</v>
          </cell>
          <cell r="O1760">
            <v>-0.03</v>
          </cell>
          <cell r="P1760">
            <v>3.9999999999999997E-39</v>
          </cell>
          <cell r="Q1760">
            <v>1.22E-38</v>
          </cell>
          <cell r="R1760" t="str">
            <v>NO</v>
          </cell>
        </row>
        <row r="1761">
          <cell r="A1761" t="str">
            <v>orf19.1310</v>
          </cell>
          <cell r="B1761">
            <v>4007</v>
          </cell>
          <cell r="C1761">
            <v>507</v>
          </cell>
          <cell r="D1761">
            <v>842</v>
          </cell>
          <cell r="E1761">
            <v>2956</v>
          </cell>
          <cell r="F1761">
            <v>2058</v>
          </cell>
          <cell r="G1761">
            <v>9.25</v>
          </cell>
          <cell r="H1761">
            <v>12.54</v>
          </cell>
          <cell r="I1761">
            <v>12.192</v>
          </cell>
          <cell r="J1761">
            <v>8.4979999999999993</v>
          </cell>
          <cell r="K1761">
            <v>3463</v>
          </cell>
          <cell r="L1761">
            <v>2900</v>
          </cell>
          <cell r="M1761">
            <v>42.96</v>
          </cell>
          <cell r="N1761">
            <v>42.15</v>
          </cell>
          <cell r="O1761">
            <v>-0.03</v>
          </cell>
          <cell r="P1761">
            <v>5.8000000000000006E-17</v>
          </cell>
          <cell r="Q1761">
            <v>1.2500000000000001E-16</v>
          </cell>
          <cell r="R1761" t="str">
            <v>NO</v>
          </cell>
        </row>
        <row r="1762">
          <cell r="A1762" t="str">
            <v>orf19.1311</v>
          </cell>
          <cell r="B1762">
            <v>2586</v>
          </cell>
          <cell r="C1762">
            <v>1</v>
          </cell>
          <cell r="D1762">
            <v>1</v>
          </cell>
          <cell r="E1762">
            <v>1</v>
          </cell>
          <cell r="F1762">
            <v>1</v>
          </cell>
          <cell r="G1762">
            <v>2.8000000000000001E-2</v>
          </cell>
          <cell r="H1762">
            <v>2.3E-2</v>
          </cell>
          <cell r="I1762">
            <v>6.0000000000000001E-3</v>
          </cell>
          <cell r="J1762">
            <v>6.0000000000000001E-3</v>
          </cell>
          <cell r="K1762">
            <v>2</v>
          </cell>
          <cell r="L1762">
            <v>2</v>
          </cell>
          <cell r="M1762">
            <v>0.04</v>
          </cell>
          <cell r="N1762">
            <v>0.04</v>
          </cell>
          <cell r="O1762">
            <v>-0.23</v>
          </cell>
          <cell r="P1762">
            <v>1</v>
          </cell>
          <cell r="Q1762">
            <v>1</v>
          </cell>
          <cell r="R1762" t="str">
            <v>NO</v>
          </cell>
        </row>
        <row r="1763">
          <cell r="A1763" t="str">
            <v>orf19.1313</v>
          </cell>
          <cell r="B1763">
            <v>1534</v>
          </cell>
          <cell r="C1763">
            <v>200</v>
          </cell>
          <cell r="D1763">
            <v>1011</v>
          </cell>
          <cell r="E1763">
            <v>938</v>
          </cell>
          <cell r="F1763">
            <v>3442</v>
          </cell>
          <cell r="G1763">
            <v>9.532</v>
          </cell>
          <cell r="H1763">
            <v>39.331000000000003</v>
          </cell>
          <cell r="I1763">
            <v>10.106</v>
          </cell>
          <cell r="J1763">
            <v>37.124000000000002</v>
          </cell>
          <cell r="K1763">
            <v>1138</v>
          </cell>
          <cell r="L1763">
            <v>4453</v>
          </cell>
          <cell r="M1763">
            <v>15.06</v>
          </cell>
          <cell r="N1763">
            <v>58.64</v>
          </cell>
          <cell r="O1763">
            <v>1.96</v>
          </cell>
          <cell r="P1763">
            <v>0</v>
          </cell>
          <cell r="Q1763">
            <v>0</v>
          </cell>
          <cell r="R1763" t="str">
            <v>YES</v>
          </cell>
        </row>
        <row r="1764">
          <cell r="A1764" t="str">
            <v>orf19.1314</v>
          </cell>
          <cell r="B1764">
            <v>1689</v>
          </cell>
          <cell r="C1764">
            <v>861</v>
          </cell>
          <cell r="D1764">
            <v>531</v>
          </cell>
          <cell r="E1764">
            <v>3014</v>
          </cell>
          <cell r="F1764">
            <v>1313</v>
          </cell>
          <cell r="G1764">
            <v>37.268000000000001</v>
          </cell>
          <cell r="H1764">
            <v>18.762</v>
          </cell>
          <cell r="I1764">
            <v>29.492000000000001</v>
          </cell>
          <cell r="J1764">
            <v>12.862</v>
          </cell>
          <cell r="K1764">
            <v>3875</v>
          </cell>
          <cell r="L1764">
            <v>1844</v>
          </cell>
          <cell r="M1764">
            <v>56.38</v>
          </cell>
          <cell r="N1764">
            <v>26.71</v>
          </cell>
          <cell r="O1764">
            <v>-1.08</v>
          </cell>
          <cell r="P1764">
            <v>7.4999999999999996E-179</v>
          </cell>
          <cell r="Q1764">
            <v>5.4599999999999998E-178</v>
          </cell>
          <cell r="R1764" t="str">
            <v>YES</v>
          </cell>
        </row>
        <row r="1765">
          <cell r="A1765" t="str">
            <v>orf19.1317</v>
          </cell>
          <cell r="B1765">
            <v>2917</v>
          </cell>
          <cell r="C1765">
            <v>955</v>
          </cell>
          <cell r="D1765">
            <v>3115</v>
          </cell>
          <cell r="E1765">
            <v>5083</v>
          </cell>
          <cell r="F1765">
            <v>8637</v>
          </cell>
          <cell r="G1765">
            <v>23.934000000000001</v>
          </cell>
          <cell r="H1765">
            <v>63.728000000000002</v>
          </cell>
          <cell r="I1765">
            <v>28.798999999999999</v>
          </cell>
          <cell r="J1765">
            <v>48.988999999999997</v>
          </cell>
          <cell r="K1765">
            <v>6038</v>
          </cell>
          <cell r="L1765">
            <v>11752</v>
          </cell>
          <cell r="M1765">
            <v>76.91</v>
          </cell>
          <cell r="N1765">
            <v>164.4</v>
          </cell>
          <cell r="O1765">
            <v>1.1000000000000001</v>
          </cell>
          <cell r="P1765">
            <v>0</v>
          </cell>
          <cell r="Q1765">
            <v>0</v>
          </cell>
          <cell r="R1765" t="str">
            <v>YES</v>
          </cell>
        </row>
        <row r="1766">
          <cell r="A1766" t="str">
            <v>orf19.1318</v>
          </cell>
          <cell r="B1766">
            <v>1427</v>
          </cell>
          <cell r="C1766">
            <v>507</v>
          </cell>
          <cell r="D1766">
            <v>604</v>
          </cell>
          <cell r="E1766">
            <v>2187</v>
          </cell>
          <cell r="F1766">
            <v>2192</v>
          </cell>
          <cell r="G1766">
            <v>25.974</v>
          </cell>
          <cell r="H1766">
            <v>25.259</v>
          </cell>
          <cell r="I1766">
            <v>25.329000000000001</v>
          </cell>
          <cell r="J1766">
            <v>25.414999999999999</v>
          </cell>
          <cell r="K1766">
            <v>2694</v>
          </cell>
          <cell r="L1766">
            <v>2796</v>
          </cell>
          <cell r="M1766">
            <v>36.6</v>
          </cell>
          <cell r="N1766">
            <v>36.159999999999997</v>
          </cell>
          <cell r="O1766">
            <v>-0.02</v>
          </cell>
          <cell r="P1766">
            <v>1</v>
          </cell>
          <cell r="Q1766">
            <v>1</v>
          </cell>
          <cell r="R1766" t="str">
            <v>NO</v>
          </cell>
        </row>
        <row r="1767">
          <cell r="A1767" t="str">
            <v>orf19.132</v>
          </cell>
          <cell r="B1767">
            <v>1952</v>
          </cell>
          <cell r="C1767">
            <v>1741</v>
          </cell>
          <cell r="D1767">
            <v>1735</v>
          </cell>
          <cell r="E1767">
            <v>7738</v>
          </cell>
          <cell r="F1767">
            <v>5645</v>
          </cell>
          <cell r="G1767">
            <v>65.203999999999994</v>
          </cell>
          <cell r="H1767">
            <v>53.042999999999999</v>
          </cell>
          <cell r="I1767">
            <v>65.513999999999996</v>
          </cell>
          <cell r="J1767">
            <v>47.847000000000001</v>
          </cell>
          <cell r="K1767">
            <v>9479</v>
          </cell>
          <cell r="L1767">
            <v>7380</v>
          </cell>
          <cell r="M1767">
            <v>127.58</v>
          </cell>
          <cell r="N1767">
            <v>98.47</v>
          </cell>
          <cell r="O1767">
            <v>-0.37</v>
          </cell>
          <cell r="P1767">
            <v>3.3999999999999998E-77</v>
          </cell>
          <cell r="Q1767">
            <v>1.4599999999999998E-76</v>
          </cell>
          <cell r="R1767" t="str">
            <v>NO</v>
          </cell>
        </row>
        <row r="1768">
          <cell r="A1768" t="str">
            <v>orf19.1321</v>
          </cell>
          <cell r="B1768">
            <v>1905</v>
          </cell>
          <cell r="C1768">
            <v>63</v>
          </cell>
          <cell r="D1768">
            <v>41</v>
          </cell>
          <cell r="E1768">
            <v>9</v>
          </cell>
          <cell r="F1768">
            <v>3</v>
          </cell>
          <cell r="G1768">
            <v>2.4180000000000001</v>
          </cell>
          <cell r="H1768">
            <v>1.284</v>
          </cell>
          <cell r="I1768">
            <v>7.8E-2</v>
          </cell>
          <cell r="J1768">
            <v>2.5999999999999999E-2</v>
          </cell>
          <cell r="K1768">
            <v>72</v>
          </cell>
          <cell r="L1768">
            <v>44</v>
          </cell>
          <cell r="M1768">
            <v>2.38</v>
          </cell>
          <cell r="N1768">
            <v>1.25</v>
          </cell>
          <cell r="O1768">
            <v>-0.93</v>
          </cell>
          <cell r="P1768">
            <v>1.7999999999999999E-2</v>
          </cell>
          <cell r="Q1768">
            <v>2.5100000000000001E-2</v>
          </cell>
          <cell r="R1768" t="str">
            <v>NO</v>
          </cell>
        </row>
        <row r="1769">
          <cell r="A1769" t="str">
            <v>orf19.1323</v>
          </cell>
          <cell r="B1769">
            <v>2621</v>
          </cell>
          <cell r="C1769">
            <v>642</v>
          </cell>
          <cell r="D1769">
            <v>1189</v>
          </cell>
          <cell r="E1769">
            <v>3645</v>
          </cell>
          <cell r="F1769">
            <v>4038</v>
          </cell>
          <cell r="G1769">
            <v>17.907</v>
          </cell>
          <cell r="H1769">
            <v>27.071999999999999</v>
          </cell>
          <cell r="I1769">
            <v>22.984000000000002</v>
          </cell>
          <cell r="J1769">
            <v>25.49</v>
          </cell>
          <cell r="K1769">
            <v>4287</v>
          </cell>
          <cell r="L1769">
            <v>5227</v>
          </cell>
          <cell r="M1769">
            <v>53.59</v>
          </cell>
          <cell r="N1769">
            <v>68.88</v>
          </cell>
          <cell r="O1769">
            <v>0.36</v>
          </cell>
          <cell r="P1769">
            <v>1.3E-13</v>
          </cell>
          <cell r="Q1769">
            <v>2.5399999999999998E-13</v>
          </cell>
          <cell r="R1769" t="str">
            <v>NO</v>
          </cell>
        </row>
        <row r="1770">
          <cell r="A1770" t="str">
            <v>orf19.1324</v>
          </cell>
          <cell r="B1770">
            <v>3017</v>
          </cell>
          <cell r="C1770">
            <v>572</v>
          </cell>
          <cell r="D1770">
            <v>578</v>
          </cell>
          <cell r="E1770">
            <v>2874</v>
          </cell>
          <cell r="F1770">
            <v>2338</v>
          </cell>
          <cell r="G1770">
            <v>13.86</v>
          </cell>
          <cell r="H1770">
            <v>11.433</v>
          </cell>
          <cell r="I1770">
            <v>15.743</v>
          </cell>
          <cell r="J1770">
            <v>12.821999999999999</v>
          </cell>
          <cell r="K1770">
            <v>3446</v>
          </cell>
          <cell r="L1770">
            <v>2916</v>
          </cell>
          <cell r="M1770">
            <v>44.66</v>
          </cell>
          <cell r="N1770">
            <v>36.590000000000003</v>
          </cell>
          <cell r="O1770">
            <v>-0.28999999999999998</v>
          </cell>
          <cell r="P1770">
            <v>1.9000000000000001E-15</v>
          </cell>
          <cell r="Q1770">
            <v>3.9700000000000002E-15</v>
          </cell>
          <cell r="R1770" t="str">
            <v>NO</v>
          </cell>
        </row>
        <row r="1771">
          <cell r="A1771" t="str">
            <v>orf19.1325</v>
          </cell>
          <cell r="B1771">
            <v>1873</v>
          </cell>
          <cell r="C1771">
            <v>211</v>
          </cell>
          <cell r="D1771">
            <v>467</v>
          </cell>
          <cell r="E1771">
            <v>790</v>
          </cell>
          <cell r="F1771">
            <v>1402</v>
          </cell>
          <cell r="G1771">
            <v>8.2360000000000007</v>
          </cell>
          <cell r="H1771">
            <v>14.88</v>
          </cell>
          <cell r="I1771">
            <v>6.9710000000000001</v>
          </cell>
          <cell r="J1771">
            <v>12.385</v>
          </cell>
          <cell r="K1771">
            <v>1001</v>
          </cell>
          <cell r="L1771">
            <v>1869</v>
          </cell>
          <cell r="M1771">
            <v>14.24</v>
          </cell>
          <cell r="N1771">
            <v>25.53</v>
          </cell>
          <cell r="O1771">
            <v>0.84</v>
          </cell>
          <cell r="P1771">
            <v>2.2E-51</v>
          </cell>
          <cell r="Q1771">
            <v>7.6599999999999995E-51</v>
          </cell>
          <cell r="R1771" t="str">
            <v>NO</v>
          </cell>
        </row>
        <row r="1772">
          <cell r="A1772" t="str">
            <v>orf19.1326</v>
          </cell>
          <cell r="B1772">
            <v>2350</v>
          </cell>
          <cell r="C1772">
            <v>354</v>
          </cell>
          <cell r="D1772">
            <v>509</v>
          </cell>
          <cell r="E1772">
            <v>2088</v>
          </cell>
          <cell r="F1772">
            <v>1538</v>
          </cell>
          <cell r="G1772">
            <v>11.013</v>
          </cell>
          <cell r="H1772">
            <v>12.926</v>
          </cell>
          <cell r="I1772">
            <v>14.683999999999999</v>
          </cell>
          <cell r="J1772">
            <v>10.827999999999999</v>
          </cell>
          <cell r="K1772">
            <v>2442</v>
          </cell>
          <cell r="L1772">
            <v>2047</v>
          </cell>
          <cell r="M1772">
            <v>30.19</v>
          </cell>
          <cell r="N1772">
            <v>27.91</v>
          </cell>
          <cell r="O1772">
            <v>-0.11</v>
          </cell>
          <cell r="P1772">
            <v>4.3999999999999998E-12</v>
          </cell>
          <cell r="Q1772">
            <v>8.6099999999999999E-12</v>
          </cell>
          <cell r="R1772" t="str">
            <v>NO</v>
          </cell>
        </row>
        <row r="1773">
          <cell r="A1773" t="str">
            <v>orf19.1327</v>
          </cell>
          <cell r="B1773">
            <v>2166</v>
          </cell>
          <cell r="C1773">
            <v>38</v>
          </cell>
          <cell r="D1773">
            <v>38</v>
          </cell>
          <cell r="E1773">
            <v>196</v>
          </cell>
          <cell r="F1773">
            <v>39</v>
          </cell>
          <cell r="G1773">
            <v>1.2829999999999999</v>
          </cell>
          <cell r="H1773">
            <v>1.0469999999999999</v>
          </cell>
          <cell r="I1773">
            <v>1.4950000000000001</v>
          </cell>
          <cell r="J1773">
            <v>0.29799999999999999</v>
          </cell>
          <cell r="K1773">
            <v>234</v>
          </cell>
          <cell r="L1773">
            <v>77</v>
          </cell>
          <cell r="M1773">
            <v>3.01</v>
          </cell>
          <cell r="N1773">
            <v>1.46</v>
          </cell>
          <cell r="O1773">
            <v>-1.05</v>
          </cell>
          <cell r="P1773">
            <v>3.9000000000000001E-20</v>
          </cell>
          <cell r="Q1773">
            <v>8.8900000000000002E-20</v>
          </cell>
          <cell r="R1773" t="str">
            <v>YES</v>
          </cell>
        </row>
        <row r="1774">
          <cell r="A1774" t="str">
            <v>orf19.133</v>
          </cell>
          <cell r="B1774">
            <v>324</v>
          </cell>
          <cell r="C1774">
            <v>1</v>
          </cell>
          <cell r="D1774">
            <v>1</v>
          </cell>
          <cell r="E1774">
            <v>1</v>
          </cell>
          <cell r="F1774">
            <v>1</v>
          </cell>
          <cell r="G1774">
            <v>0.22600000000000001</v>
          </cell>
          <cell r="H1774">
            <v>0.184</v>
          </cell>
          <cell r="I1774">
            <v>5.0999999999999997E-2</v>
          </cell>
          <cell r="J1774">
            <v>5.0999999999999997E-2</v>
          </cell>
          <cell r="K1774">
            <v>2</v>
          </cell>
          <cell r="L1774">
            <v>2</v>
          </cell>
          <cell r="M1774">
            <v>0.04</v>
          </cell>
          <cell r="N1774">
            <v>0.04</v>
          </cell>
          <cell r="O1774">
            <v>-0.23</v>
          </cell>
          <cell r="P1774">
            <v>1</v>
          </cell>
          <cell r="Q1774">
            <v>1</v>
          </cell>
          <cell r="R1774" t="str">
            <v>NO</v>
          </cell>
        </row>
        <row r="1775">
          <cell r="A1775" t="str">
            <v>orf19.1330</v>
          </cell>
          <cell r="B1775">
            <v>1922</v>
          </cell>
          <cell r="C1775">
            <v>7</v>
          </cell>
          <cell r="D1775">
            <v>56</v>
          </cell>
          <cell r="E1775">
            <v>29</v>
          </cell>
          <cell r="F1775">
            <v>122</v>
          </cell>
          <cell r="G1775">
            <v>0.26600000000000001</v>
          </cell>
          <cell r="H1775">
            <v>1.7390000000000001</v>
          </cell>
          <cell r="I1775">
            <v>0.249</v>
          </cell>
          <cell r="J1775">
            <v>1.05</v>
          </cell>
          <cell r="K1775">
            <v>36</v>
          </cell>
          <cell r="L1775">
            <v>178</v>
          </cell>
          <cell r="M1775">
            <v>0.5</v>
          </cell>
          <cell r="N1775">
            <v>2.68</v>
          </cell>
          <cell r="O1775">
            <v>2.44</v>
          </cell>
          <cell r="P1775">
            <v>7.8E-22</v>
          </cell>
          <cell r="Q1775">
            <v>1.8500000000000001E-21</v>
          </cell>
          <cell r="R1775" t="str">
            <v>YES</v>
          </cell>
        </row>
        <row r="1776">
          <cell r="A1776" t="str">
            <v>orf19.1331</v>
          </cell>
          <cell r="B1776">
            <v>1813</v>
          </cell>
          <cell r="C1776">
            <v>1333</v>
          </cell>
          <cell r="D1776">
            <v>1063</v>
          </cell>
          <cell r="E1776">
            <v>5150</v>
          </cell>
          <cell r="F1776">
            <v>2279</v>
          </cell>
          <cell r="G1776">
            <v>53.750999999999998</v>
          </cell>
          <cell r="H1776">
            <v>34.99</v>
          </cell>
          <cell r="I1776">
            <v>46.945999999999998</v>
          </cell>
          <cell r="J1776">
            <v>20.797999999999998</v>
          </cell>
          <cell r="K1776">
            <v>6483</v>
          </cell>
          <cell r="L1776">
            <v>3342</v>
          </cell>
          <cell r="M1776">
            <v>91.28</v>
          </cell>
          <cell r="N1776">
            <v>50.57</v>
          </cell>
          <cell r="O1776">
            <v>-0.85</v>
          </cell>
          <cell r="P1776">
            <v>1.3E-250</v>
          </cell>
          <cell r="Q1776">
            <v>1.1600000000000001E-249</v>
          </cell>
          <cell r="R1776" t="str">
            <v>NO</v>
          </cell>
        </row>
        <row r="1777">
          <cell r="A1777" t="str">
            <v>orf19.1332</v>
          </cell>
          <cell r="B1777">
            <v>2031</v>
          </cell>
          <cell r="C1777">
            <v>958</v>
          </cell>
          <cell r="D1777">
            <v>1059</v>
          </cell>
          <cell r="E1777">
            <v>3731</v>
          </cell>
          <cell r="F1777">
            <v>3944</v>
          </cell>
          <cell r="G1777">
            <v>34.484000000000002</v>
          </cell>
          <cell r="H1777">
            <v>31.117000000000001</v>
          </cell>
          <cell r="I1777">
            <v>30.36</v>
          </cell>
          <cell r="J1777">
            <v>32.128999999999998</v>
          </cell>
          <cell r="K1777">
            <v>4689</v>
          </cell>
          <cell r="L1777">
            <v>5003</v>
          </cell>
          <cell r="M1777">
            <v>65.849999999999994</v>
          </cell>
          <cell r="N1777">
            <v>64.23</v>
          </cell>
          <cell r="O1777">
            <v>-0.04</v>
          </cell>
          <cell r="P1777">
            <v>0.47</v>
          </cell>
          <cell r="Q1777">
            <v>0.54800000000000004</v>
          </cell>
          <cell r="R1777" t="str">
            <v>NO</v>
          </cell>
        </row>
        <row r="1778">
          <cell r="A1778" t="str">
            <v>orf19.1333</v>
          </cell>
          <cell r="B1778">
            <v>2124</v>
          </cell>
          <cell r="C1778">
            <v>542</v>
          </cell>
          <cell r="D1778">
            <v>455</v>
          </cell>
          <cell r="E1778">
            <v>2223</v>
          </cell>
          <cell r="F1778">
            <v>1624</v>
          </cell>
          <cell r="G1778">
            <v>18.655000000000001</v>
          </cell>
          <cell r="H1778">
            <v>12.784000000000001</v>
          </cell>
          <cell r="I1778">
            <v>17.297000000000001</v>
          </cell>
          <cell r="J1778">
            <v>12.65</v>
          </cell>
          <cell r="K1778">
            <v>2765</v>
          </cell>
          <cell r="L1778">
            <v>2079</v>
          </cell>
          <cell r="M1778">
            <v>38.18</v>
          </cell>
          <cell r="N1778">
            <v>27.01</v>
          </cell>
          <cell r="O1778">
            <v>-0.5</v>
          </cell>
          <cell r="P1778">
            <v>3.0999999999999999E-28</v>
          </cell>
          <cell r="Q1778">
            <v>8.1700000000000004E-28</v>
          </cell>
          <cell r="R1778" t="str">
            <v>NO</v>
          </cell>
        </row>
        <row r="1779">
          <cell r="A1779" t="str">
            <v>orf19.1334</v>
          </cell>
          <cell r="B1779">
            <v>2888</v>
          </cell>
          <cell r="C1779">
            <v>665</v>
          </cell>
          <cell r="D1779">
            <v>1031</v>
          </cell>
          <cell r="E1779">
            <v>3300</v>
          </cell>
          <cell r="F1779">
            <v>2574</v>
          </cell>
          <cell r="G1779">
            <v>16.834</v>
          </cell>
          <cell r="H1779">
            <v>21.305</v>
          </cell>
          <cell r="I1779">
            <v>18.884</v>
          </cell>
          <cell r="J1779">
            <v>14.746</v>
          </cell>
          <cell r="K1779">
            <v>3965</v>
          </cell>
          <cell r="L1779">
            <v>3605</v>
          </cell>
          <cell r="M1779">
            <v>51.58</v>
          </cell>
          <cell r="N1779">
            <v>52.06</v>
          </cell>
          <cell r="O1779">
            <v>0.01</v>
          </cell>
          <cell r="P1779">
            <v>3.2999999999999998E-8</v>
          </cell>
          <cell r="Q1779">
            <v>5.8299999999999999E-8</v>
          </cell>
          <cell r="R1779" t="str">
            <v>NO</v>
          </cell>
        </row>
        <row r="1780">
          <cell r="A1780" t="str">
            <v>orf19.1335</v>
          </cell>
          <cell r="B1780">
            <v>3266</v>
          </cell>
          <cell r="C1780">
            <v>1270</v>
          </cell>
          <cell r="D1780">
            <v>1404</v>
          </cell>
          <cell r="E1780">
            <v>8997</v>
          </cell>
          <cell r="F1780">
            <v>6156</v>
          </cell>
          <cell r="G1780">
            <v>28.428000000000001</v>
          </cell>
          <cell r="H1780">
            <v>25.654</v>
          </cell>
          <cell r="I1780">
            <v>45.527000000000001</v>
          </cell>
          <cell r="J1780">
            <v>31.186</v>
          </cell>
          <cell r="K1780">
            <v>10267</v>
          </cell>
          <cell r="L1780">
            <v>7560</v>
          </cell>
          <cell r="M1780">
            <v>120.77</v>
          </cell>
          <cell r="N1780">
            <v>92.82</v>
          </cell>
          <cell r="O1780">
            <v>-0.38</v>
          </cell>
          <cell r="P1780">
            <v>3.0000000000000002E-115</v>
          </cell>
          <cell r="Q1780">
            <v>1.68E-114</v>
          </cell>
          <cell r="R1780" t="str">
            <v>NO</v>
          </cell>
        </row>
        <row r="1781">
          <cell r="A1781" t="str">
            <v>orf19.1336</v>
          </cell>
          <cell r="B1781">
            <v>922</v>
          </cell>
          <cell r="C1781">
            <v>4072</v>
          </cell>
          <cell r="D1781">
            <v>4048</v>
          </cell>
          <cell r="E1781">
            <v>17353</v>
          </cell>
          <cell r="F1781">
            <v>15473</v>
          </cell>
          <cell r="G1781">
            <v>322.87400000000002</v>
          </cell>
          <cell r="H1781">
            <v>262.012</v>
          </cell>
          <cell r="I1781">
            <v>311.05</v>
          </cell>
          <cell r="J1781">
            <v>277.66199999999998</v>
          </cell>
          <cell r="K1781">
            <v>21425</v>
          </cell>
          <cell r="L1781">
            <v>19521</v>
          </cell>
          <cell r="M1781">
            <v>292.24</v>
          </cell>
          <cell r="N1781">
            <v>248.79</v>
          </cell>
          <cell r="O1781">
            <v>-0.23</v>
          </cell>
          <cell r="P1781">
            <v>6.4E-40</v>
          </cell>
          <cell r="Q1781">
            <v>1.9599999999999999E-39</v>
          </cell>
          <cell r="R1781" t="str">
            <v>NO</v>
          </cell>
        </row>
        <row r="1782">
          <cell r="A1782" t="str">
            <v>orf19.1336.2</v>
          </cell>
          <cell r="B1782">
            <v>705</v>
          </cell>
          <cell r="C1782">
            <v>405</v>
          </cell>
          <cell r="D1782">
            <v>491</v>
          </cell>
          <cell r="E1782">
            <v>1916</v>
          </cell>
          <cell r="F1782">
            <v>2511</v>
          </cell>
          <cell r="G1782">
            <v>41.997</v>
          </cell>
          <cell r="H1782">
            <v>41.563000000000002</v>
          </cell>
          <cell r="I1782">
            <v>44.914999999999999</v>
          </cell>
          <cell r="J1782">
            <v>58.929000000000002</v>
          </cell>
          <cell r="K1782">
            <v>2321</v>
          </cell>
          <cell r="L1782">
            <v>3002</v>
          </cell>
          <cell r="M1782">
            <v>30.64</v>
          </cell>
          <cell r="N1782">
            <v>35.42</v>
          </cell>
          <cell r="O1782">
            <v>0.21</v>
          </cell>
          <cell r="P1782">
            <v>2.8000000000000001E-14</v>
          </cell>
          <cell r="Q1782">
            <v>5.7899999999999998E-14</v>
          </cell>
          <cell r="R1782" t="str">
            <v>NO</v>
          </cell>
        </row>
        <row r="1783">
          <cell r="A1783" t="str">
            <v>orf19.1338</v>
          </cell>
          <cell r="B1783">
            <v>1377</v>
          </cell>
          <cell r="C1783">
            <v>1830</v>
          </cell>
          <cell r="D1783">
            <v>1890</v>
          </cell>
          <cell r="E1783">
            <v>6693</v>
          </cell>
          <cell r="F1783">
            <v>6202</v>
          </cell>
          <cell r="G1783">
            <v>97.156999999999996</v>
          </cell>
          <cell r="H1783">
            <v>81.91</v>
          </cell>
          <cell r="I1783">
            <v>80.328999999999994</v>
          </cell>
          <cell r="J1783">
            <v>74.52</v>
          </cell>
          <cell r="K1783">
            <v>8523</v>
          </cell>
          <cell r="L1783">
            <v>8092</v>
          </cell>
          <cell r="M1783">
            <v>122.2</v>
          </cell>
          <cell r="N1783">
            <v>107.7</v>
          </cell>
          <cell r="O1783">
            <v>-0.18</v>
          </cell>
          <cell r="P1783">
            <v>2.6000000000000001E-8</v>
          </cell>
          <cell r="Q1783">
            <v>4.66E-8</v>
          </cell>
          <cell r="R1783" t="str">
            <v>NO</v>
          </cell>
        </row>
        <row r="1784">
          <cell r="A1784" t="str">
            <v>orf19.1339</v>
          </cell>
          <cell r="B1784">
            <v>1911</v>
          </cell>
          <cell r="C1784">
            <v>6175</v>
          </cell>
          <cell r="D1784">
            <v>10202</v>
          </cell>
          <cell r="E1784">
            <v>26833</v>
          </cell>
          <cell r="F1784">
            <v>21967</v>
          </cell>
          <cell r="G1784">
            <v>236.22900000000001</v>
          </cell>
          <cell r="H1784">
            <v>318.59300000000002</v>
          </cell>
          <cell r="I1784">
            <v>232.05699999999999</v>
          </cell>
          <cell r="J1784">
            <v>190.18799999999999</v>
          </cell>
          <cell r="K1784">
            <v>33008</v>
          </cell>
          <cell r="L1784">
            <v>32169</v>
          </cell>
          <cell r="M1784">
            <v>447.45</v>
          </cell>
          <cell r="N1784">
            <v>486.14</v>
          </cell>
          <cell r="O1784">
            <v>0.12</v>
          </cell>
          <cell r="P1784">
            <v>6.5000000000000001E-16</v>
          </cell>
          <cell r="Q1784">
            <v>1.37E-15</v>
          </cell>
          <cell r="R1784" t="str">
            <v>NO</v>
          </cell>
        </row>
        <row r="1785">
          <cell r="A1785" t="str">
            <v>orf19.134</v>
          </cell>
          <cell r="B1785">
            <v>411</v>
          </cell>
          <cell r="C1785">
            <v>1</v>
          </cell>
          <cell r="D1785">
            <v>1</v>
          </cell>
          <cell r="E1785">
            <v>1</v>
          </cell>
          <cell r="F1785">
            <v>1</v>
          </cell>
          <cell r="G1785">
            <v>0.17799999999999999</v>
          </cell>
          <cell r="H1785">
            <v>0.14499999999999999</v>
          </cell>
          <cell r="I1785">
            <v>0.04</v>
          </cell>
          <cell r="J1785">
            <v>0.04</v>
          </cell>
          <cell r="K1785">
            <v>2</v>
          </cell>
          <cell r="L1785">
            <v>2</v>
          </cell>
          <cell r="M1785">
            <v>0.04</v>
          </cell>
          <cell r="N1785">
            <v>0.04</v>
          </cell>
          <cell r="O1785">
            <v>-0.23</v>
          </cell>
          <cell r="P1785">
            <v>1</v>
          </cell>
          <cell r="Q1785">
            <v>0.99999855999999998</v>
          </cell>
          <cell r="R1785" t="str">
            <v>NO</v>
          </cell>
        </row>
        <row r="1786">
          <cell r="A1786" t="str">
            <v>orf19.1340</v>
          </cell>
          <cell r="B1786">
            <v>1046</v>
          </cell>
          <cell r="C1786">
            <v>1219</v>
          </cell>
          <cell r="D1786">
            <v>2644</v>
          </cell>
          <cell r="E1786">
            <v>4410</v>
          </cell>
          <cell r="F1786">
            <v>6159</v>
          </cell>
          <cell r="G1786">
            <v>85.197999999999993</v>
          </cell>
          <cell r="H1786">
            <v>150.84899999999999</v>
          </cell>
          <cell r="I1786">
            <v>69.677999999999997</v>
          </cell>
          <cell r="J1786">
            <v>97.421000000000006</v>
          </cell>
          <cell r="K1786">
            <v>5629</v>
          </cell>
          <cell r="L1786">
            <v>8803</v>
          </cell>
          <cell r="M1786">
            <v>81</v>
          </cell>
          <cell r="N1786">
            <v>129.84</v>
          </cell>
          <cell r="O1786">
            <v>0.68</v>
          </cell>
          <cell r="P1786">
            <v>2.2000000000000001E-127</v>
          </cell>
          <cell r="Q1786">
            <v>1.3E-126</v>
          </cell>
          <cell r="R1786" t="str">
            <v>NO</v>
          </cell>
        </row>
        <row r="1787">
          <cell r="A1787" t="str">
            <v>orf19.1341</v>
          </cell>
          <cell r="B1787">
            <v>1158</v>
          </cell>
          <cell r="C1787">
            <v>182</v>
          </cell>
          <cell r="D1787">
            <v>166</v>
          </cell>
          <cell r="E1787">
            <v>902</v>
          </cell>
          <cell r="F1787">
            <v>511</v>
          </cell>
          <cell r="G1787">
            <v>11.49</v>
          </cell>
          <cell r="H1787">
            <v>8.5549999999999997</v>
          </cell>
          <cell r="I1787">
            <v>12.872999999999999</v>
          </cell>
          <cell r="J1787">
            <v>7.3010000000000002</v>
          </cell>
          <cell r="K1787">
            <v>1084</v>
          </cell>
          <cell r="L1787">
            <v>677</v>
          </cell>
          <cell r="M1787">
            <v>14.11</v>
          </cell>
          <cell r="N1787">
            <v>9.18</v>
          </cell>
          <cell r="O1787">
            <v>-0.62</v>
          </cell>
          <cell r="P1787">
            <v>5.2999999999999997E-25</v>
          </cell>
          <cell r="Q1787">
            <v>1.31E-24</v>
          </cell>
          <cell r="R1787" t="str">
            <v>NO</v>
          </cell>
        </row>
        <row r="1788">
          <cell r="A1788" t="str">
            <v>orf19.1342</v>
          </cell>
          <cell r="B1788">
            <v>1593</v>
          </cell>
          <cell r="C1788">
            <v>8732</v>
          </cell>
          <cell r="D1788">
            <v>8083</v>
          </cell>
          <cell r="E1788">
            <v>36181</v>
          </cell>
          <cell r="F1788">
            <v>32935</v>
          </cell>
          <cell r="G1788">
            <v>400.733</v>
          </cell>
          <cell r="H1788">
            <v>302.80900000000003</v>
          </cell>
          <cell r="I1788">
            <v>375.363</v>
          </cell>
          <cell r="J1788">
            <v>342.07</v>
          </cell>
          <cell r="K1788">
            <v>44913</v>
          </cell>
          <cell r="L1788">
            <v>41018</v>
          </cell>
          <cell r="M1788">
            <v>618.16</v>
          </cell>
          <cell r="N1788">
            <v>513.65</v>
          </cell>
          <cell r="O1788">
            <v>-0.27</v>
          </cell>
          <cell r="P1788">
            <v>4.3000000000000001E-80</v>
          </cell>
          <cell r="Q1788">
            <v>1.8900000000000001E-79</v>
          </cell>
          <cell r="R1788" t="str">
            <v>NO</v>
          </cell>
        </row>
        <row r="1789">
          <cell r="A1789" t="str">
            <v>orf19.1343</v>
          </cell>
          <cell r="B1789">
            <v>3233</v>
          </cell>
          <cell r="C1789">
            <v>591</v>
          </cell>
          <cell r="D1789">
            <v>1002</v>
          </cell>
          <cell r="E1789">
            <v>2911</v>
          </cell>
          <cell r="F1789">
            <v>2536</v>
          </cell>
          <cell r="G1789">
            <v>13.364000000000001</v>
          </cell>
          <cell r="H1789">
            <v>18.495999999999999</v>
          </cell>
          <cell r="I1789">
            <v>14.881</v>
          </cell>
          <cell r="J1789">
            <v>12.978</v>
          </cell>
          <cell r="K1789">
            <v>3502</v>
          </cell>
          <cell r="L1789">
            <v>3538</v>
          </cell>
          <cell r="M1789">
            <v>45.66</v>
          </cell>
          <cell r="N1789">
            <v>50.88</v>
          </cell>
          <cell r="O1789">
            <v>0.16</v>
          </cell>
          <cell r="P1789">
            <v>0.46</v>
          </cell>
          <cell r="Q1789">
            <v>0.54400000000000004</v>
          </cell>
          <cell r="R1789" t="str">
            <v>NO</v>
          </cell>
        </row>
        <row r="1790">
          <cell r="A1790" t="str">
            <v>orf19.1344</v>
          </cell>
          <cell r="B1790">
            <v>1510</v>
          </cell>
          <cell r="C1790">
            <v>198</v>
          </cell>
          <cell r="D1790">
            <v>376</v>
          </cell>
          <cell r="E1790">
            <v>627</v>
          </cell>
          <cell r="F1790">
            <v>1301</v>
          </cell>
          <cell r="G1790">
            <v>9.5860000000000003</v>
          </cell>
          <cell r="H1790">
            <v>14.86</v>
          </cell>
          <cell r="I1790">
            <v>6.8620000000000001</v>
          </cell>
          <cell r="J1790">
            <v>14.255000000000001</v>
          </cell>
          <cell r="K1790">
            <v>825</v>
          </cell>
          <cell r="L1790">
            <v>1677</v>
          </cell>
          <cell r="M1790">
            <v>12.42</v>
          </cell>
          <cell r="N1790">
            <v>21.98</v>
          </cell>
          <cell r="O1790">
            <v>0.82</v>
          </cell>
          <cell r="P1790">
            <v>7.2999999999999997E-58</v>
          </cell>
          <cell r="Q1790">
            <v>2.7000000000000002E-57</v>
          </cell>
          <cell r="R1790" t="str">
            <v>NO</v>
          </cell>
        </row>
        <row r="1791">
          <cell r="A1791" t="str">
            <v>orf19.1345</v>
          </cell>
          <cell r="B1791">
            <v>1383</v>
          </cell>
          <cell r="C1791">
            <v>5</v>
          </cell>
          <cell r="D1791">
            <v>19</v>
          </cell>
          <cell r="E1791">
            <v>17</v>
          </cell>
          <cell r="F1791">
            <v>52</v>
          </cell>
          <cell r="G1791">
            <v>0.26400000000000001</v>
          </cell>
          <cell r="H1791">
            <v>0.82</v>
          </cell>
          <cell r="I1791">
            <v>0.20300000000000001</v>
          </cell>
          <cell r="J1791">
            <v>0.622</v>
          </cell>
          <cell r="K1791">
            <v>22</v>
          </cell>
          <cell r="L1791">
            <v>71</v>
          </cell>
          <cell r="M1791">
            <v>0.32</v>
          </cell>
          <cell r="N1791">
            <v>1</v>
          </cell>
          <cell r="O1791">
            <v>1.63</v>
          </cell>
          <cell r="P1791">
            <v>3.3000000000000002E-6</v>
          </cell>
          <cell r="Q1791">
            <v>5.3499999999999996E-6</v>
          </cell>
          <cell r="R1791" t="str">
            <v>YES</v>
          </cell>
        </row>
        <row r="1792">
          <cell r="A1792" t="str">
            <v>orf19.1348</v>
          </cell>
          <cell r="B1792">
            <v>564</v>
          </cell>
          <cell r="C1792">
            <v>1</v>
          </cell>
          <cell r="D1792">
            <v>1</v>
          </cell>
          <cell r="E1792">
            <v>1</v>
          </cell>
          <cell r="F1792">
            <v>1</v>
          </cell>
          <cell r="G1792">
            <v>0.13</v>
          </cell>
          <cell r="H1792">
            <v>0.106</v>
          </cell>
          <cell r="I1792">
            <v>2.9000000000000001E-2</v>
          </cell>
          <cell r="J1792">
            <v>2.9000000000000001E-2</v>
          </cell>
          <cell r="K1792">
            <v>2</v>
          </cell>
          <cell r="L1792">
            <v>2</v>
          </cell>
          <cell r="M1792">
            <v>0.04</v>
          </cell>
          <cell r="N1792">
            <v>0.04</v>
          </cell>
          <cell r="O1792">
            <v>-0.23</v>
          </cell>
          <cell r="P1792">
            <v>1</v>
          </cell>
          <cell r="Q1792">
            <v>0.99999855999999998</v>
          </cell>
          <cell r="R1792" t="str">
            <v>NO</v>
          </cell>
        </row>
        <row r="1793">
          <cell r="A1793" t="str">
            <v>orf19.1349</v>
          </cell>
          <cell r="B1793">
            <v>441</v>
          </cell>
          <cell r="C1793">
            <v>1</v>
          </cell>
          <cell r="D1793">
            <v>3</v>
          </cell>
          <cell r="E1793">
            <v>4</v>
          </cell>
          <cell r="F1793">
            <v>13</v>
          </cell>
          <cell r="G1793">
            <v>0.16600000000000001</v>
          </cell>
          <cell r="H1793">
            <v>0.40600000000000003</v>
          </cell>
          <cell r="I1793">
            <v>0.15</v>
          </cell>
          <cell r="J1793">
            <v>0.48799999999999999</v>
          </cell>
          <cell r="K1793">
            <v>5</v>
          </cell>
          <cell r="L1793">
            <v>16</v>
          </cell>
          <cell r="M1793">
            <v>7.0000000000000007E-2</v>
          </cell>
          <cell r="N1793">
            <v>0.2</v>
          </cell>
          <cell r="O1793">
            <v>1.5</v>
          </cell>
          <cell r="P1793">
            <v>0.06</v>
          </cell>
          <cell r="Q1793">
            <v>7.8299999999999995E-2</v>
          </cell>
          <cell r="R1793" t="str">
            <v>NO</v>
          </cell>
        </row>
        <row r="1794">
          <cell r="A1794" t="str">
            <v>orf19.135</v>
          </cell>
          <cell r="B1794">
            <v>2611</v>
          </cell>
          <cell r="C1794">
            <v>908</v>
          </cell>
          <cell r="D1794">
            <v>1262</v>
          </cell>
          <cell r="E1794">
            <v>4545</v>
          </cell>
          <cell r="F1794">
            <v>3364</v>
          </cell>
          <cell r="G1794">
            <v>25.423999999999999</v>
          </cell>
          <cell r="H1794">
            <v>28.844999999999999</v>
          </cell>
          <cell r="I1794">
            <v>28.768000000000001</v>
          </cell>
          <cell r="J1794">
            <v>21.317</v>
          </cell>
          <cell r="K1794">
            <v>5453</v>
          </cell>
          <cell r="L1794">
            <v>4626</v>
          </cell>
          <cell r="M1794">
            <v>70.75</v>
          </cell>
          <cell r="N1794">
            <v>65.489999999999995</v>
          </cell>
          <cell r="O1794">
            <v>-0.11</v>
          </cell>
          <cell r="P1794">
            <v>1.7E-23</v>
          </cell>
          <cell r="Q1794">
            <v>4.2200000000000002E-23</v>
          </cell>
          <cell r="R1794" t="str">
            <v>NO</v>
          </cell>
        </row>
        <row r="1795">
          <cell r="A1795" t="str">
            <v>orf19.1350</v>
          </cell>
          <cell r="B1795">
            <v>1345</v>
          </cell>
          <cell r="C1795">
            <v>115</v>
          </cell>
          <cell r="D1795">
            <v>349</v>
          </cell>
          <cell r="E1795">
            <v>468</v>
          </cell>
          <cell r="F1795">
            <v>1020</v>
          </cell>
          <cell r="G1795">
            <v>6.2510000000000003</v>
          </cell>
          <cell r="H1795">
            <v>15.484999999999999</v>
          </cell>
          <cell r="I1795">
            <v>5.7510000000000003</v>
          </cell>
          <cell r="J1795">
            <v>12.547000000000001</v>
          </cell>
          <cell r="K1795">
            <v>583</v>
          </cell>
          <cell r="L1795">
            <v>1369</v>
          </cell>
          <cell r="M1795">
            <v>8.07</v>
          </cell>
          <cell r="N1795">
            <v>18.850000000000001</v>
          </cell>
          <cell r="O1795">
            <v>1.22</v>
          </cell>
          <cell r="P1795">
            <v>8.0999999999999996E-65</v>
          </cell>
          <cell r="Q1795">
            <v>3.15E-64</v>
          </cell>
          <cell r="R1795" t="str">
            <v>YES</v>
          </cell>
        </row>
        <row r="1796">
          <cell r="A1796" t="str">
            <v>orf19.1351</v>
          </cell>
          <cell r="B1796">
            <v>908</v>
          </cell>
          <cell r="C1796">
            <v>191</v>
          </cell>
          <cell r="D1796">
            <v>177</v>
          </cell>
          <cell r="E1796">
            <v>821</v>
          </cell>
          <cell r="F1796">
            <v>745</v>
          </cell>
          <cell r="G1796">
            <v>15.378</v>
          </cell>
          <cell r="H1796">
            <v>11.632999999999999</v>
          </cell>
          <cell r="I1796">
            <v>14.943</v>
          </cell>
          <cell r="J1796">
            <v>13.574999999999999</v>
          </cell>
          <cell r="K1796">
            <v>1012</v>
          </cell>
          <cell r="L1796">
            <v>922</v>
          </cell>
          <cell r="M1796">
            <v>13.77</v>
          </cell>
          <cell r="N1796">
            <v>11.44</v>
          </cell>
          <cell r="O1796">
            <v>-0.27</v>
          </cell>
          <cell r="P1796">
            <v>1.4E-2</v>
          </cell>
          <cell r="Q1796">
            <v>1.9277247000000001E-2</v>
          </cell>
          <cell r="R1796" t="str">
            <v>NO</v>
          </cell>
        </row>
        <row r="1797">
          <cell r="A1797" t="str">
            <v>orf19.1352</v>
          </cell>
          <cell r="B1797">
            <v>1139</v>
          </cell>
          <cell r="C1797">
            <v>1180</v>
          </cell>
          <cell r="D1797">
            <v>1010</v>
          </cell>
          <cell r="E1797">
            <v>4361</v>
          </cell>
          <cell r="F1797">
            <v>5704</v>
          </cell>
          <cell r="G1797">
            <v>75.738</v>
          </cell>
          <cell r="H1797">
            <v>52.918999999999997</v>
          </cell>
          <cell r="I1797">
            <v>63.277000000000001</v>
          </cell>
          <cell r="J1797">
            <v>82.856999999999999</v>
          </cell>
          <cell r="K1797">
            <v>5541</v>
          </cell>
          <cell r="L1797">
            <v>6714</v>
          </cell>
          <cell r="M1797">
            <v>79.17</v>
          </cell>
          <cell r="N1797">
            <v>77.319999999999993</v>
          </cell>
          <cell r="O1797">
            <v>-0.03</v>
          </cell>
          <cell r="P1797">
            <v>4.5999999999999998E-16</v>
          </cell>
          <cell r="Q1797">
            <v>9.7400000000000005E-16</v>
          </cell>
          <cell r="R1797" t="str">
            <v>NO</v>
          </cell>
        </row>
        <row r="1798">
          <cell r="A1798" t="str">
            <v>orf19.1353</v>
          </cell>
          <cell r="B1798">
            <v>537</v>
          </cell>
          <cell r="C1798">
            <v>536</v>
          </cell>
          <cell r="D1798">
            <v>165</v>
          </cell>
          <cell r="E1798">
            <v>1963</v>
          </cell>
          <cell r="F1798">
            <v>73</v>
          </cell>
          <cell r="G1798">
            <v>72.97</v>
          </cell>
          <cell r="H1798">
            <v>18.337</v>
          </cell>
          <cell r="I1798">
            <v>60.412999999999997</v>
          </cell>
          <cell r="J1798">
            <v>2.2490000000000001</v>
          </cell>
          <cell r="K1798">
            <v>2499</v>
          </cell>
          <cell r="L1798">
            <v>238</v>
          </cell>
          <cell r="M1798">
            <v>35.81</v>
          </cell>
          <cell r="N1798">
            <v>5.53</v>
          </cell>
          <cell r="O1798">
            <v>-2.7</v>
          </cell>
          <cell r="P1798">
            <v>0</v>
          </cell>
          <cell r="Q1798">
            <v>0</v>
          </cell>
          <cell r="R1798" t="str">
            <v>YES</v>
          </cell>
        </row>
        <row r="1799">
          <cell r="A1799" t="str">
            <v>orf19.1354</v>
          </cell>
          <cell r="B1799">
            <v>932</v>
          </cell>
          <cell r="C1799">
            <v>8823</v>
          </cell>
          <cell r="D1799">
            <v>2740</v>
          </cell>
          <cell r="E1799">
            <v>23497</v>
          </cell>
          <cell r="F1799">
            <v>1255</v>
          </cell>
          <cell r="G1799">
            <v>692.08100000000002</v>
          </cell>
          <cell r="H1799">
            <v>175.447</v>
          </cell>
          <cell r="I1799">
            <v>416.661</v>
          </cell>
          <cell r="J1799">
            <v>22.279</v>
          </cell>
          <cell r="K1799">
            <v>32320</v>
          </cell>
          <cell r="L1799">
            <v>3995</v>
          </cell>
          <cell r="M1799">
            <v>516.66999999999996</v>
          </cell>
          <cell r="N1799">
            <v>92.14</v>
          </cell>
          <cell r="O1799">
            <v>-2.4900000000000002</v>
          </cell>
          <cell r="P1799">
            <v>0</v>
          </cell>
          <cell r="Q1799">
            <v>0</v>
          </cell>
          <cell r="R1799" t="str">
            <v>YES</v>
          </cell>
        </row>
        <row r="1800">
          <cell r="A1800" t="str">
            <v>orf19.1355</v>
          </cell>
          <cell r="B1800">
            <v>1740</v>
          </cell>
          <cell r="C1800">
            <v>1778</v>
          </cell>
          <cell r="D1800">
            <v>1862</v>
          </cell>
          <cell r="E1800">
            <v>9308</v>
          </cell>
          <cell r="F1800">
            <v>6400</v>
          </cell>
          <cell r="G1800">
            <v>74.703000000000003</v>
          </cell>
          <cell r="H1800">
            <v>63.862000000000002</v>
          </cell>
          <cell r="I1800">
            <v>88.408000000000001</v>
          </cell>
          <cell r="J1800">
            <v>60.856000000000002</v>
          </cell>
          <cell r="K1800">
            <v>11086</v>
          </cell>
          <cell r="L1800">
            <v>8262</v>
          </cell>
          <cell r="M1800">
            <v>141.91</v>
          </cell>
          <cell r="N1800">
            <v>108.5</v>
          </cell>
          <cell r="O1800">
            <v>-0.39</v>
          </cell>
          <cell r="P1800">
            <v>1.3E-116</v>
          </cell>
          <cell r="Q1800">
            <v>7.3400000000000001E-116</v>
          </cell>
          <cell r="R1800" t="str">
            <v>NO</v>
          </cell>
        </row>
        <row r="1801">
          <cell r="A1801" t="str">
            <v>orf19.1356</v>
          </cell>
          <cell r="B1801">
            <v>1169</v>
          </cell>
          <cell r="C1801">
            <v>922</v>
          </cell>
          <cell r="D1801">
            <v>1443</v>
          </cell>
          <cell r="E1801">
            <v>3477</v>
          </cell>
          <cell r="F1801">
            <v>3935</v>
          </cell>
          <cell r="G1801">
            <v>57.66</v>
          </cell>
          <cell r="H1801">
            <v>73.665000000000006</v>
          </cell>
          <cell r="I1801">
            <v>49.155999999999999</v>
          </cell>
          <cell r="J1801">
            <v>55.692999999999998</v>
          </cell>
          <cell r="K1801">
            <v>4399</v>
          </cell>
          <cell r="L1801">
            <v>5378</v>
          </cell>
          <cell r="M1801">
            <v>62.43</v>
          </cell>
          <cell r="N1801">
            <v>75.61</v>
          </cell>
          <cell r="O1801">
            <v>0.28000000000000003</v>
          </cell>
          <cell r="P1801">
            <v>2E-14</v>
          </cell>
          <cell r="Q1801">
            <v>4.0200000000000002E-14</v>
          </cell>
          <cell r="R1801" t="str">
            <v>NO</v>
          </cell>
        </row>
        <row r="1802">
          <cell r="A1802" t="str">
            <v>orf19.1357</v>
          </cell>
          <cell r="B1802">
            <v>2050</v>
          </cell>
          <cell r="C1802">
            <v>3981</v>
          </cell>
          <cell r="D1802">
            <v>2283</v>
          </cell>
          <cell r="E1802">
            <v>19251</v>
          </cell>
          <cell r="F1802">
            <v>7159</v>
          </cell>
          <cell r="G1802">
            <v>141.97</v>
          </cell>
          <cell r="H1802">
            <v>66.459999999999994</v>
          </cell>
          <cell r="I1802">
            <v>155.19800000000001</v>
          </cell>
          <cell r="J1802">
            <v>57.779000000000003</v>
          </cell>
          <cell r="K1802">
            <v>23232</v>
          </cell>
          <cell r="L1802">
            <v>9442</v>
          </cell>
          <cell r="M1802">
            <v>304.60000000000002</v>
          </cell>
          <cell r="N1802">
            <v>127.35</v>
          </cell>
          <cell r="O1802">
            <v>-1.26</v>
          </cell>
          <cell r="P1802">
            <v>0</v>
          </cell>
          <cell r="Q1802">
            <v>0</v>
          </cell>
          <cell r="R1802" t="str">
            <v>YES</v>
          </cell>
        </row>
        <row r="1803">
          <cell r="A1803" t="str">
            <v>orf19.1358</v>
          </cell>
          <cell r="B1803">
            <v>1656</v>
          </cell>
          <cell r="C1803">
            <v>10263</v>
          </cell>
          <cell r="D1803">
            <v>10402</v>
          </cell>
          <cell r="E1803">
            <v>47833</v>
          </cell>
          <cell r="F1803">
            <v>33511</v>
          </cell>
          <cell r="G1803">
            <v>453.07600000000002</v>
          </cell>
          <cell r="H1803">
            <v>374.85899999999998</v>
          </cell>
          <cell r="I1803">
            <v>477.36799999999999</v>
          </cell>
          <cell r="J1803">
            <v>334.81200000000001</v>
          </cell>
          <cell r="K1803">
            <v>58096</v>
          </cell>
          <cell r="L1803">
            <v>43913</v>
          </cell>
          <cell r="M1803">
            <v>770.41</v>
          </cell>
          <cell r="N1803">
            <v>587.61</v>
          </cell>
          <cell r="O1803">
            <v>-0.39</v>
          </cell>
          <cell r="P1803">
            <v>0</v>
          </cell>
          <cell r="Q1803">
            <v>0</v>
          </cell>
          <cell r="R1803" t="str">
            <v>NO</v>
          </cell>
        </row>
        <row r="1804">
          <cell r="A1804" t="str">
            <v>orf19.1359</v>
          </cell>
          <cell r="B1804">
            <v>1803</v>
          </cell>
          <cell r="C1804">
            <v>596</v>
          </cell>
          <cell r="D1804">
            <v>1151</v>
          </cell>
          <cell r="E1804">
            <v>3393</v>
          </cell>
          <cell r="F1804">
            <v>3728</v>
          </cell>
          <cell r="G1804">
            <v>24.166</v>
          </cell>
          <cell r="H1804">
            <v>38.097000000000001</v>
          </cell>
          <cell r="I1804">
            <v>31.100999999999999</v>
          </cell>
          <cell r="J1804">
            <v>34.21</v>
          </cell>
          <cell r="K1804">
            <v>3989</v>
          </cell>
          <cell r="L1804">
            <v>4879</v>
          </cell>
          <cell r="M1804">
            <v>49.82</v>
          </cell>
          <cell r="N1804">
            <v>65.180000000000007</v>
          </cell>
          <cell r="O1804">
            <v>0.39</v>
          </cell>
          <cell r="P1804">
            <v>3.0999999999999999E-13</v>
          </cell>
          <cell r="Q1804">
            <v>6.2499999999999996E-13</v>
          </cell>
          <cell r="R1804" t="str">
            <v>NO</v>
          </cell>
        </row>
        <row r="1805">
          <cell r="A1805" t="str">
            <v>orf19.136</v>
          </cell>
          <cell r="B1805">
            <v>2404</v>
          </cell>
          <cell r="C1805">
            <v>422</v>
          </cell>
          <cell r="D1805">
            <v>231</v>
          </cell>
          <cell r="E1805">
            <v>2266</v>
          </cell>
          <cell r="F1805">
            <v>901</v>
          </cell>
          <cell r="G1805">
            <v>12.833</v>
          </cell>
          <cell r="H1805">
            <v>5.734</v>
          </cell>
          <cell r="I1805">
            <v>15.577999999999999</v>
          </cell>
          <cell r="J1805">
            <v>6.2009999999999996</v>
          </cell>
          <cell r="K1805">
            <v>2688</v>
          </cell>
          <cell r="L1805">
            <v>1132</v>
          </cell>
          <cell r="M1805">
            <v>34.15</v>
          </cell>
          <cell r="N1805">
            <v>14.35</v>
          </cell>
          <cell r="O1805">
            <v>-1.25</v>
          </cell>
          <cell r="P1805">
            <v>3.2999999999999999E-156</v>
          </cell>
          <cell r="Q1805">
            <v>2.1899999999999999E-155</v>
          </cell>
          <cell r="R1805" t="str">
            <v>YES</v>
          </cell>
        </row>
        <row r="1806">
          <cell r="A1806" t="str">
            <v>orf19.1360</v>
          </cell>
          <cell r="B1806">
            <v>757</v>
          </cell>
          <cell r="C1806">
            <v>46</v>
          </cell>
          <cell r="D1806">
            <v>112</v>
          </cell>
          <cell r="E1806">
            <v>272</v>
          </cell>
          <cell r="F1806">
            <v>490</v>
          </cell>
          <cell r="G1806">
            <v>4.4420000000000002</v>
          </cell>
          <cell r="H1806">
            <v>8.8290000000000006</v>
          </cell>
          <cell r="I1806">
            <v>5.9379999999999997</v>
          </cell>
          <cell r="J1806">
            <v>10.71</v>
          </cell>
          <cell r="K1806">
            <v>318</v>
          </cell>
          <cell r="L1806">
            <v>602</v>
          </cell>
          <cell r="M1806">
            <v>3.93</v>
          </cell>
          <cell r="N1806">
            <v>7.4</v>
          </cell>
          <cell r="O1806">
            <v>0.91</v>
          </cell>
          <cell r="P1806">
            <v>1.1E-17</v>
          </cell>
          <cell r="Q1806">
            <v>2.32E-17</v>
          </cell>
          <cell r="R1806" t="str">
            <v>NO</v>
          </cell>
        </row>
        <row r="1807">
          <cell r="A1807" t="str">
            <v>orf19.1360.1</v>
          </cell>
          <cell r="B1807">
            <v>484</v>
          </cell>
          <cell r="C1807">
            <v>1098</v>
          </cell>
          <cell r="D1807">
            <v>899</v>
          </cell>
          <cell r="E1807">
            <v>4128</v>
          </cell>
          <cell r="F1807">
            <v>5419</v>
          </cell>
          <cell r="G1807">
            <v>165.84899999999999</v>
          </cell>
          <cell r="H1807">
            <v>110.84699999999999</v>
          </cell>
          <cell r="I1807">
            <v>140.95500000000001</v>
          </cell>
          <cell r="J1807">
            <v>185.245</v>
          </cell>
          <cell r="K1807">
            <v>5226</v>
          </cell>
          <cell r="L1807">
            <v>6318</v>
          </cell>
          <cell r="M1807">
            <v>74.25</v>
          </cell>
          <cell r="N1807">
            <v>71.650000000000006</v>
          </cell>
          <cell r="O1807">
            <v>-0.05</v>
          </cell>
          <cell r="P1807">
            <v>9.5000000000000005E-15</v>
          </cell>
          <cell r="Q1807">
            <v>1.9499999999999999E-14</v>
          </cell>
          <cell r="R1807" t="str">
            <v>NO</v>
          </cell>
        </row>
        <row r="1808">
          <cell r="A1808" t="str">
            <v>orf19.1361</v>
          </cell>
          <cell r="B1808">
            <v>966</v>
          </cell>
          <cell r="C1808">
            <v>2793</v>
          </cell>
          <cell r="D1808">
            <v>3659</v>
          </cell>
          <cell r="E1808">
            <v>15361</v>
          </cell>
          <cell r="F1808">
            <v>17226</v>
          </cell>
          <cell r="G1808">
            <v>211.374</v>
          </cell>
          <cell r="H1808">
            <v>226.04599999999999</v>
          </cell>
          <cell r="I1808">
            <v>262.80200000000002</v>
          </cell>
          <cell r="J1808">
            <v>295.04000000000002</v>
          </cell>
          <cell r="K1808">
            <v>18154</v>
          </cell>
          <cell r="L1808">
            <v>20885</v>
          </cell>
          <cell r="M1808">
            <v>229.03</v>
          </cell>
          <cell r="N1808">
            <v>251.68</v>
          </cell>
          <cell r="O1808">
            <v>0.14000000000000001</v>
          </cell>
          <cell r="P1808">
            <v>5.2E-22</v>
          </cell>
          <cell r="Q1808">
            <v>1.23E-21</v>
          </cell>
          <cell r="R1808" t="str">
            <v>NO</v>
          </cell>
        </row>
        <row r="1809">
          <cell r="A1809" t="str">
            <v>orf19.1362</v>
          </cell>
          <cell r="B1809">
            <v>1443</v>
          </cell>
          <cell r="C1809">
            <v>113</v>
          </cell>
          <cell r="D1809">
            <v>326</v>
          </cell>
          <cell r="E1809">
            <v>966</v>
          </cell>
          <cell r="F1809">
            <v>1546</v>
          </cell>
          <cell r="G1809">
            <v>5.7249999999999996</v>
          </cell>
          <cell r="H1809">
            <v>13.481999999999999</v>
          </cell>
          <cell r="I1809">
            <v>11.064</v>
          </cell>
          <cell r="J1809">
            <v>17.725999999999999</v>
          </cell>
          <cell r="K1809">
            <v>1079</v>
          </cell>
          <cell r="L1809">
            <v>1872</v>
          </cell>
          <cell r="M1809">
            <v>12.11</v>
          </cell>
          <cell r="N1809">
            <v>22.52</v>
          </cell>
          <cell r="O1809">
            <v>0.89</v>
          </cell>
          <cell r="P1809">
            <v>5.6000000000000003E-41</v>
          </cell>
          <cell r="Q1809">
            <v>1.74E-40</v>
          </cell>
          <cell r="R1809" t="str">
            <v>NO</v>
          </cell>
        </row>
        <row r="1810">
          <cell r="A1810" t="str">
            <v>orf19.1363</v>
          </cell>
          <cell r="B1810">
            <v>1179</v>
          </cell>
          <cell r="C1810">
            <v>30</v>
          </cell>
          <cell r="D1810">
            <v>33</v>
          </cell>
          <cell r="E1810">
            <v>60</v>
          </cell>
          <cell r="F1810">
            <v>67</v>
          </cell>
          <cell r="G1810">
            <v>1.86</v>
          </cell>
          <cell r="H1810">
            <v>1.67</v>
          </cell>
          <cell r="I1810">
            <v>0.84099999999999997</v>
          </cell>
          <cell r="J1810">
            <v>0.94</v>
          </cell>
          <cell r="K1810">
            <v>90</v>
          </cell>
          <cell r="L1810">
            <v>100</v>
          </cell>
          <cell r="M1810">
            <v>1.59</v>
          </cell>
          <cell r="N1810">
            <v>1.54</v>
          </cell>
          <cell r="O1810">
            <v>-0.05</v>
          </cell>
          <cell r="P1810">
            <v>0.9</v>
          </cell>
          <cell r="Q1810">
            <v>0.97499999999999998</v>
          </cell>
          <cell r="R1810" t="str">
            <v>NO</v>
          </cell>
        </row>
        <row r="1811">
          <cell r="A1811" t="str">
            <v>orf19.1364</v>
          </cell>
          <cell r="B1811">
            <v>1312</v>
          </cell>
          <cell r="C1811">
            <v>662</v>
          </cell>
          <cell r="D1811">
            <v>704</v>
          </cell>
          <cell r="E1811">
            <v>3604</v>
          </cell>
          <cell r="F1811">
            <v>2500</v>
          </cell>
          <cell r="G1811">
            <v>36.887999999999998</v>
          </cell>
          <cell r="H1811">
            <v>32.021999999999998</v>
          </cell>
          <cell r="I1811">
            <v>45.398000000000003</v>
          </cell>
          <cell r="J1811">
            <v>31.527000000000001</v>
          </cell>
          <cell r="K1811">
            <v>4266</v>
          </cell>
          <cell r="L1811">
            <v>3204</v>
          </cell>
          <cell r="M1811">
            <v>53.98</v>
          </cell>
          <cell r="N1811">
            <v>41.69</v>
          </cell>
          <cell r="O1811">
            <v>-0.37</v>
          </cell>
          <cell r="P1811">
            <v>1.8999999999999998E-43</v>
          </cell>
          <cell r="Q1811">
            <v>6.1799999999999997E-43</v>
          </cell>
          <cell r="R1811" t="str">
            <v>NO</v>
          </cell>
        </row>
        <row r="1812">
          <cell r="A1812" t="str">
            <v>orf19.1365</v>
          </cell>
          <cell r="B1812">
            <v>1574</v>
          </cell>
          <cell r="C1812">
            <v>111</v>
          </cell>
          <cell r="D1812">
            <v>123</v>
          </cell>
          <cell r="E1812">
            <v>342</v>
          </cell>
          <cell r="F1812">
            <v>317</v>
          </cell>
          <cell r="G1812">
            <v>5.1559999999999997</v>
          </cell>
          <cell r="H1812">
            <v>4.6630000000000003</v>
          </cell>
          <cell r="I1812">
            <v>3.5910000000000002</v>
          </cell>
          <cell r="J1812">
            <v>3.3319999999999999</v>
          </cell>
          <cell r="K1812">
            <v>453</v>
          </cell>
          <cell r="L1812">
            <v>440</v>
          </cell>
          <cell r="M1812">
            <v>6.88</v>
          </cell>
          <cell r="N1812">
            <v>6.29</v>
          </cell>
          <cell r="O1812">
            <v>-0.13</v>
          </cell>
          <cell r="P1812">
            <v>0.59</v>
          </cell>
          <cell r="Q1812">
            <v>0.67500000000000004</v>
          </cell>
          <cell r="R1812" t="str">
            <v>NO</v>
          </cell>
        </row>
        <row r="1813">
          <cell r="A1813" t="str">
            <v>orf19.1366</v>
          </cell>
          <cell r="B1813">
            <v>1260</v>
          </cell>
          <cell r="C1813">
            <v>4</v>
          </cell>
          <cell r="D1813">
            <v>9</v>
          </cell>
          <cell r="E1813">
            <v>2</v>
          </cell>
          <cell r="F1813">
            <v>19</v>
          </cell>
          <cell r="G1813">
            <v>0.23200000000000001</v>
          </cell>
          <cell r="H1813">
            <v>0.42599999999999999</v>
          </cell>
          <cell r="I1813">
            <v>2.5999999999999999E-2</v>
          </cell>
          <cell r="J1813">
            <v>0.249</v>
          </cell>
          <cell r="K1813">
            <v>6</v>
          </cell>
          <cell r="L1813">
            <v>28</v>
          </cell>
          <cell r="M1813">
            <v>0.16</v>
          </cell>
          <cell r="N1813">
            <v>0.43</v>
          </cell>
          <cell r="O1813">
            <v>1.39</v>
          </cell>
          <cell r="P1813">
            <v>6.8000000000000005E-4</v>
          </cell>
          <cell r="Q1813">
            <v>1.004266E-3</v>
          </cell>
          <cell r="R1813" t="str">
            <v>NO</v>
          </cell>
        </row>
        <row r="1814">
          <cell r="A1814" t="str">
            <v>orf19.1367</v>
          </cell>
          <cell r="B1814">
            <v>1311</v>
          </cell>
          <cell r="C1814">
            <v>319</v>
          </cell>
          <cell r="D1814">
            <v>347</v>
          </cell>
          <cell r="E1814">
            <v>1164</v>
          </cell>
          <cell r="F1814">
            <v>1144</v>
          </cell>
          <cell r="G1814">
            <v>17.789000000000001</v>
          </cell>
          <cell r="H1814">
            <v>15.795999999999999</v>
          </cell>
          <cell r="I1814">
            <v>14.673999999999999</v>
          </cell>
          <cell r="J1814">
            <v>14.438000000000001</v>
          </cell>
          <cell r="K1814">
            <v>1483</v>
          </cell>
          <cell r="L1814">
            <v>1491</v>
          </cell>
          <cell r="M1814">
            <v>21.28</v>
          </cell>
          <cell r="N1814">
            <v>19.82</v>
          </cell>
          <cell r="O1814">
            <v>-0.1</v>
          </cell>
          <cell r="P1814">
            <v>0.64</v>
          </cell>
          <cell r="Q1814">
            <v>0.73199999999999998</v>
          </cell>
          <cell r="R1814" t="str">
            <v>NO</v>
          </cell>
        </row>
        <row r="1815">
          <cell r="A1815" t="str">
            <v>orf19.1367.1</v>
          </cell>
          <cell r="B1815">
            <v>457</v>
          </cell>
          <cell r="C1815">
            <v>1382</v>
          </cell>
          <cell r="D1815">
            <v>1263</v>
          </cell>
          <cell r="E1815">
            <v>5412</v>
          </cell>
          <cell r="F1815">
            <v>7459</v>
          </cell>
          <cell r="G1815">
            <v>221.08</v>
          </cell>
          <cell r="H1815">
            <v>164.93</v>
          </cell>
          <cell r="I1815">
            <v>195.71700000000001</v>
          </cell>
          <cell r="J1815">
            <v>270.04599999999999</v>
          </cell>
          <cell r="K1815">
            <v>6794</v>
          </cell>
          <cell r="L1815">
            <v>8722</v>
          </cell>
          <cell r="M1815">
            <v>95.24</v>
          </cell>
          <cell r="N1815">
            <v>99.39</v>
          </cell>
          <cell r="O1815">
            <v>0.06</v>
          </cell>
          <cell r="P1815">
            <v>1.5E-37</v>
          </cell>
          <cell r="Q1815">
            <v>4.3099999999999999E-37</v>
          </cell>
          <cell r="R1815" t="str">
            <v>NO</v>
          </cell>
        </row>
        <row r="1816">
          <cell r="A1816" t="str">
            <v>orf19.1368</v>
          </cell>
          <cell r="B1816">
            <v>1943</v>
          </cell>
          <cell r="C1816">
            <v>260</v>
          </cell>
          <cell r="D1816">
            <v>144</v>
          </cell>
          <cell r="E1816">
            <v>985</v>
          </cell>
          <cell r="F1816">
            <v>220</v>
          </cell>
          <cell r="G1816">
            <v>9.7829999999999995</v>
          </cell>
          <cell r="H1816">
            <v>4.423</v>
          </cell>
          <cell r="I1816">
            <v>8.3780000000000001</v>
          </cell>
          <cell r="J1816">
            <v>1.873</v>
          </cell>
          <cell r="K1816">
            <v>1245</v>
          </cell>
          <cell r="L1816">
            <v>364</v>
          </cell>
          <cell r="M1816">
            <v>17.64</v>
          </cell>
          <cell r="N1816">
            <v>6.12</v>
          </cell>
          <cell r="O1816">
            <v>-1.53</v>
          </cell>
          <cell r="P1816">
            <v>3.3000000000000001E-119</v>
          </cell>
          <cell r="Q1816">
            <v>1.8500000000000001E-118</v>
          </cell>
          <cell r="R1816" t="str">
            <v>YES</v>
          </cell>
        </row>
        <row r="1817">
          <cell r="A1817" t="str">
            <v>orf19.1369</v>
          </cell>
          <cell r="B1817">
            <v>1524</v>
          </cell>
          <cell r="C1817">
            <v>240</v>
          </cell>
          <cell r="D1817">
            <v>435</v>
          </cell>
          <cell r="E1817">
            <v>960</v>
          </cell>
          <cell r="F1817">
            <v>1291</v>
          </cell>
          <cell r="G1817">
            <v>11.513</v>
          </cell>
          <cell r="H1817">
            <v>17.033999999999999</v>
          </cell>
          <cell r="I1817">
            <v>10.411</v>
          </cell>
          <cell r="J1817">
            <v>14.016</v>
          </cell>
          <cell r="K1817">
            <v>1200</v>
          </cell>
          <cell r="L1817">
            <v>1726</v>
          </cell>
          <cell r="M1817">
            <v>16.71</v>
          </cell>
          <cell r="N1817">
            <v>23.66</v>
          </cell>
          <cell r="O1817">
            <v>0.5</v>
          </cell>
          <cell r="P1817">
            <v>4.4E-17</v>
          </cell>
          <cell r="Q1817">
            <v>9.6200000000000003E-17</v>
          </cell>
          <cell r="R1817" t="str">
            <v>NO</v>
          </cell>
        </row>
        <row r="1818">
          <cell r="A1818" t="str">
            <v>orf19.137</v>
          </cell>
          <cell r="B1818">
            <v>1544</v>
          </cell>
          <cell r="C1818">
            <v>1104</v>
          </cell>
          <cell r="D1818">
            <v>1303</v>
          </cell>
          <cell r="E1818">
            <v>4054</v>
          </cell>
          <cell r="F1818">
            <v>3849</v>
          </cell>
          <cell r="G1818">
            <v>52.273000000000003</v>
          </cell>
          <cell r="H1818">
            <v>50.363</v>
          </cell>
          <cell r="I1818">
            <v>43.393000000000001</v>
          </cell>
          <cell r="J1818">
            <v>41.244999999999997</v>
          </cell>
          <cell r="K1818">
            <v>5158</v>
          </cell>
          <cell r="L1818">
            <v>5152</v>
          </cell>
          <cell r="M1818">
            <v>73.849999999999994</v>
          </cell>
          <cell r="N1818">
            <v>70.72</v>
          </cell>
          <cell r="O1818">
            <v>-0.06</v>
          </cell>
          <cell r="P1818">
            <v>0.12</v>
          </cell>
          <cell r="Q1818">
            <v>0.14687208299999999</v>
          </cell>
          <cell r="R1818" t="str">
            <v>NO</v>
          </cell>
        </row>
        <row r="1819">
          <cell r="A1819" t="str">
            <v>orf19.1370</v>
          </cell>
          <cell r="B1819">
            <v>1118</v>
          </cell>
          <cell r="C1819">
            <v>15</v>
          </cell>
          <cell r="D1819">
            <v>2865</v>
          </cell>
          <cell r="E1819">
            <v>24</v>
          </cell>
          <cell r="F1819">
            <v>8248</v>
          </cell>
          <cell r="G1819">
            <v>0.98099999999999998</v>
          </cell>
          <cell r="H1819">
            <v>152.93100000000001</v>
          </cell>
          <cell r="I1819">
            <v>0.35499999999999998</v>
          </cell>
          <cell r="J1819">
            <v>122.062</v>
          </cell>
          <cell r="K1819">
            <v>39</v>
          </cell>
          <cell r="L1819">
            <v>11113</v>
          </cell>
          <cell r="M1819">
            <v>0.75</v>
          </cell>
          <cell r="N1819">
            <v>153.72</v>
          </cell>
          <cell r="O1819">
            <v>7.69</v>
          </cell>
          <cell r="P1819">
            <v>0</v>
          </cell>
          <cell r="Q1819">
            <v>0</v>
          </cell>
          <cell r="R1819" t="str">
            <v>YES</v>
          </cell>
        </row>
        <row r="1820">
          <cell r="A1820" t="str">
            <v>orf19.1371</v>
          </cell>
          <cell r="B1820">
            <v>1644</v>
          </cell>
          <cell r="C1820">
            <v>687</v>
          </cell>
          <cell r="D1820">
            <v>824</v>
          </cell>
          <cell r="E1820">
            <v>3435</v>
          </cell>
          <cell r="F1820">
            <v>2360</v>
          </cell>
          <cell r="G1820">
            <v>30.55</v>
          </cell>
          <cell r="H1820">
            <v>29.911000000000001</v>
          </cell>
          <cell r="I1820">
            <v>34.530999999999999</v>
          </cell>
          <cell r="J1820">
            <v>23.751000000000001</v>
          </cell>
          <cell r="K1820">
            <v>4122</v>
          </cell>
          <cell r="L1820">
            <v>3184</v>
          </cell>
          <cell r="M1820">
            <v>53.5</v>
          </cell>
          <cell r="N1820">
            <v>44.11</v>
          </cell>
          <cell r="O1820">
            <v>-0.28000000000000003</v>
          </cell>
          <cell r="P1820">
            <v>1.1E-35</v>
          </cell>
          <cell r="Q1820">
            <v>3.2499999999999999E-35</v>
          </cell>
          <cell r="R1820" t="str">
            <v>NO</v>
          </cell>
        </row>
        <row r="1821">
          <cell r="A1821" t="str">
            <v>orf19.1372</v>
          </cell>
          <cell r="B1821">
            <v>939</v>
          </cell>
          <cell r="C1821">
            <v>889</v>
          </cell>
          <cell r="D1821">
            <v>965</v>
          </cell>
          <cell r="E1821">
            <v>3904</v>
          </cell>
          <cell r="F1821">
            <v>4226</v>
          </cell>
          <cell r="G1821">
            <v>69.213999999999999</v>
          </cell>
          <cell r="H1821">
            <v>61.33</v>
          </cell>
          <cell r="I1821">
            <v>68.712000000000003</v>
          </cell>
          <cell r="J1821">
            <v>74.462000000000003</v>
          </cell>
          <cell r="K1821">
            <v>4793</v>
          </cell>
          <cell r="L1821">
            <v>5191</v>
          </cell>
          <cell r="M1821">
            <v>64.760000000000005</v>
          </cell>
          <cell r="N1821">
            <v>63.75</v>
          </cell>
          <cell r="O1821">
            <v>-0.02</v>
          </cell>
          <cell r="P1821">
            <v>0.14000000000000001</v>
          </cell>
          <cell r="Q1821">
            <v>0.17199999999999999</v>
          </cell>
          <cell r="R1821" t="str">
            <v>NO</v>
          </cell>
        </row>
        <row r="1822">
          <cell r="A1822" t="str">
            <v>orf19.1373</v>
          </cell>
          <cell r="B1822">
            <v>3103</v>
          </cell>
          <cell r="C1822">
            <v>333</v>
          </cell>
          <cell r="D1822">
            <v>398</v>
          </cell>
          <cell r="E1822">
            <v>1772</v>
          </cell>
          <cell r="F1822">
            <v>1139</v>
          </cell>
          <cell r="G1822">
            <v>7.8449999999999998</v>
          </cell>
          <cell r="H1822">
            <v>7.6539999999999999</v>
          </cell>
          <cell r="I1822">
            <v>9.4380000000000006</v>
          </cell>
          <cell r="J1822">
            <v>6.0730000000000004</v>
          </cell>
          <cell r="K1822">
            <v>2105</v>
          </cell>
          <cell r="L1822">
            <v>1537</v>
          </cell>
          <cell r="M1822">
            <v>26.81</v>
          </cell>
          <cell r="N1822">
            <v>21.3</v>
          </cell>
          <cell r="O1822">
            <v>-0.33</v>
          </cell>
          <cell r="P1822">
            <v>2.9000000000000001E-25</v>
          </cell>
          <cell r="Q1822">
            <v>7.3200000000000004E-25</v>
          </cell>
          <cell r="R1822" t="str">
            <v>NO</v>
          </cell>
        </row>
        <row r="1823">
          <cell r="A1823" t="str">
            <v>orf19.1374</v>
          </cell>
          <cell r="B1823">
            <v>1075</v>
          </cell>
          <cell r="C1823">
            <v>652</v>
          </cell>
          <cell r="D1823">
            <v>522</v>
          </cell>
          <cell r="E1823">
            <v>2858</v>
          </cell>
          <cell r="F1823">
            <v>2954</v>
          </cell>
          <cell r="G1823">
            <v>44.34</v>
          </cell>
          <cell r="H1823">
            <v>28.978000000000002</v>
          </cell>
          <cell r="I1823">
            <v>43.938000000000002</v>
          </cell>
          <cell r="J1823">
            <v>45.465000000000003</v>
          </cell>
          <cell r="K1823">
            <v>3510</v>
          </cell>
          <cell r="L1823">
            <v>3476</v>
          </cell>
          <cell r="M1823">
            <v>47.45</v>
          </cell>
          <cell r="N1823">
            <v>40.01</v>
          </cell>
          <cell r="O1823">
            <v>-0.25</v>
          </cell>
          <cell r="P1823">
            <v>0.12</v>
          </cell>
          <cell r="Q1823">
            <v>0.15</v>
          </cell>
          <cell r="R1823" t="str">
            <v>NO</v>
          </cell>
        </row>
        <row r="1824">
          <cell r="A1824" t="str">
            <v>orf19.1375</v>
          </cell>
          <cell r="B1824">
            <v>2059</v>
          </cell>
          <cell r="C1824">
            <v>2347</v>
          </cell>
          <cell r="D1824">
            <v>4752</v>
          </cell>
          <cell r="E1824">
            <v>10186</v>
          </cell>
          <cell r="F1824">
            <v>17281</v>
          </cell>
          <cell r="G1824">
            <v>83.331999999999994</v>
          </cell>
          <cell r="H1824">
            <v>137.73099999999999</v>
          </cell>
          <cell r="I1824">
            <v>81.759</v>
          </cell>
          <cell r="J1824">
            <v>138.863</v>
          </cell>
          <cell r="K1824">
            <v>12533</v>
          </cell>
          <cell r="L1824">
            <v>22033</v>
          </cell>
          <cell r="M1824">
            <v>169.96</v>
          </cell>
          <cell r="N1824">
            <v>284.75</v>
          </cell>
          <cell r="O1824">
            <v>0.74</v>
          </cell>
          <cell r="P1824">
            <v>0</v>
          </cell>
          <cell r="Q1824">
            <v>0</v>
          </cell>
          <cell r="R1824" t="str">
            <v>NO</v>
          </cell>
        </row>
        <row r="1825">
          <cell r="A1825" t="str">
            <v>orf19.1376</v>
          </cell>
          <cell r="B1825">
            <v>1569</v>
          </cell>
          <cell r="C1825">
            <v>2103</v>
          </cell>
          <cell r="D1825">
            <v>3432</v>
          </cell>
          <cell r="E1825">
            <v>10116</v>
          </cell>
          <cell r="F1825">
            <v>12012</v>
          </cell>
          <cell r="G1825">
            <v>97.988</v>
          </cell>
          <cell r="H1825">
            <v>130.53800000000001</v>
          </cell>
          <cell r="I1825">
            <v>106.55500000000001</v>
          </cell>
          <cell r="J1825">
            <v>126.66800000000001</v>
          </cell>
          <cell r="K1825">
            <v>12219</v>
          </cell>
          <cell r="L1825">
            <v>15444</v>
          </cell>
          <cell r="M1825">
            <v>160.46</v>
          </cell>
          <cell r="N1825">
            <v>201.78</v>
          </cell>
          <cell r="O1825">
            <v>0.33</v>
          </cell>
          <cell r="P1825">
            <v>4.4999999999999997E-57</v>
          </cell>
          <cell r="Q1825">
            <v>1.63E-56</v>
          </cell>
          <cell r="R1825" t="str">
            <v>NO</v>
          </cell>
        </row>
        <row r="1826">
          <cell r="A1826" t="str">
            <v>orf19.1377</v>
          </cell>
          <cell r="B1826">
            <v>1219</v>
          </cell>
          <cell r="C1826">
            <v>633</v>
          </cell>
          <cell r="D1826">
            <v>933</v>
          </cell>
          <cell r="E1826">
            <v>2209</v>
          </cell>
          <cell r="F1826">
            <v>2992</v>
          </cell>
          <cell r="G1826">
            <v>37.963000000000001</v>
          </cell>
          <cell r="H1826">
            <v>45.676000000000002</v>
          </cell>
          <cell r="I1826">
            <v>29.949000000000002</v>
          </cell>
          <cell r="J1826">
            <v>40.61</v>
          </cell>
          <cell r="K1826">
            <v>2842</v>
          </cell>
          <cell r="L1826">
            <v>3925</v>
          </cell>
          <cell r="M1826">
            <v>41.39</v>
          </cell>
          <cell r="N1826">
            <v>52.59</v>
          </cell>
          <cell r="O1826">
            <v>0.35</v>
          </cell>
          <cell r="P1826">
            <v>9.3999999999999994E-30</v>
          </cell>
          <cell r="Q1826">
            <v>2.5299999999999999E-29</v>
          </cell>
          <cell r="R1826" t="str">
            <v>NO</v>
          </cell>
        </row>
        <row r="1827">
          <cell r="A1827" t="str">
            <v>orf19.1378</v>
          </cell>
          <cell r="B1827">
            <v>2388</v>
          </cell>
          <cell r="C1827">
            <v>6711</v>
          </cell>
          <cell r="D1827">
            <v>6507</v>
          </cell>
          <cell r="E1827">
            <v>36676</v>
          </cell>
          <cell r="F1827">
            <v>28190</v>
          </cell>
          <cell r="G1827">
            <v>205.452</v>
          </cell>
          <cell r="H1827">
            <v>162.614</v>
          </cell>
          <cell r="I1827">
            <v>253.82499999999999</v>
          </cell>
          <cell r="J1827">
            <v>195.31399999999999</v>
          </cell>
          <cell r="K1827">
            <v>43387</v>
          </cell>
          <cell r="L1827">
            <v>34697</v>
          </cell>
          <cell r="M1827">
            <v>548.38</v>
          </cell>
          <cell r="N1827">
            <v>427.37</v>
          </cell>
          <cell r="O1827">
            <v>-0.36</v>
          </cell>
          <cell r="P1827">
            <v>6.2999999999999999E-293</v>
          </cell>
          <cell r="Q1827">
            <v>6.5300000000000002E-292</v>
          </cell>
          <cell r="R1827" t="str">
            <v>NO</v>
          </cell>
        </row>
        <row r="1828">
          <cell r="A1828" t="str">
            <v>orf19.138</v>
          </cell>
          <cell r="B1828">
            <v>798</v>
          </cell>
          <cell r="C1828">
            <v>5</v>
          </cell>
          <cell r="D1828">
            <v>4</v>
          </cell>
          <cell r="E1828">
            <v>7</v>
          </cell>
          <cell r="F1828">
            <v>7</v>
          </cell>
          <cell r="G1828">
            <v>0.45800000000000002</v>
          </cell>
          <cell r="H1828">
            <v>0.29899999999999999</v>
          </cell>
          <cell r="I1828">
            <v>0.14499999999999999</v>
          </cell>
          <cell r="J1828">
            <v>0.14499999999999999</v>
          </cell>
          <cell r="K1828">
            <v>12</v>
          </cell>
          <cell r="L1828">
            <v>11</v>
          </cell>
          <cell r="M1828">
            <v>0.24</v>
          </cell>
          <cell r="N1828">
            <v>0.18</v>
          </cell>
          <cell r="O1828">
            <v>-0.44</v>
          </cell>
          <cell r="P1828">
            <v>0.95</v>
          </cell>
          <cell r="Q1828">
            <v>0.99999855999999998</v>
          </cell>
          <cell r="R1828" t="str">
            <v>NO</v>
          </cell>
        </row>
        <row r="1829">
          <cell r="A1829" t="str">
            <v>orf19.1381</v>
          </cell>
          <cell r="B1829">
            <v>1648</v>
          </cell>
          <cell r="C1829">
            <v>2281</v>
          </cell>
          <cell r="D1829">
            <v>2097</v>
          </cell>
          <cell r="E1829">
            <v>8824</v>
          </cell>
          <cell r="F1829">
            <v>4801</v>
          </cell>
          <cell r="G1829">
            <v>101.187</v>
          </cell>
          <cell r="H1829">
            <v>75.936999999999998</v>
          </cell>
          <cell r="I1829">
            <v>88.49</v>
          </cell>
          <cell r="J1829">
            <v>48.2</v>
          </cell>
          <cell r="K1829">
            <v>11105</v>
          </cell>
          <cell r="L1829">
            <v>6898</v>
          </cell>
          <cell r="M1829">
            <v>156.29</v>
          </cell>
          <cell r="N1829">
            <v>102.29</v>
          </cell>
          <cell r="O1829">
            <v>-0.61</v>
          </cell>
          <cell r="P1829">
            <v>4.5E-254</v>
          </cell>
          <cell r="Q1829">
            <v>4.1799999999999998E-253</v>
          </cell>
          <cell r="R1829" t="str">
            <v>NO</v>
          </cell>
        </row>
        <row r="1830">
          <cell r="A1830" t="str">
            <v>orf19.1382</v>
          </cell>
          <cell r="B1830">
            <v>1239</v>
          </cell>
          <cell r="C1830">
            <v>296</v>
          </cell>
          <cell r="D1830">
            <v>401</v>
          </cell>
          <cell r="E1830">
            <v>1247</v>
          </cell>
          <cell r="F1830">
            <v>1316</v>
          </cell>
          <cell r="G1830">
            <v>17.465</v>
          </cell>
          <cell r="H1830">
            <v>19.315000000000001</v>
          </cell>
          <cell r="I1830">
            <v>16.632999999999999</v>
          </cell>
          <cell r="J1830">
            <v>17.573</v>
          </cell>
          <cell r="K1830">
            <v>1543</v>
          </cell>
          <cell r="L1830">
            <v>1717</v>
          </cell>
          <cell r="M1830">
            <v>21.12</v>
          </cell>
          <cell r="N1830">
            <v>22.85</v>
          </cell>
          <cell r="O1830">
            <v>0.11</v>
          </cell>
          <cell r="P1830">
            <v>0.16</v>
          </cell>
          <cell r="Q1830">
            <v>0.20100000000000001</v>
          </cell>
          <cell r="R1830" t="str">
            <v>NO</v>
          </cell>
        </row>
        <row r="1831">
          <cell r="A1831" t="str">
            <v>orf19.1383</v>
          </cell>
          <cell r="B1831">
            <v>2286</v>
          </cell>
          <cell r="C1831">
            <v>592</v>
          </cell>
          <cell r="D1831">
            <v>553</v>
          </cell>
          <cell r="E1831">
            <v>2618</v>
          </cell>
          <cell r="F1831">
            <v>2064</v>
          </cell>
          <cell r="G1831">
            <v>18.931999999999999</v>
          </cell>
          <cell r="H1831">
            <v>14.436</v>
          </cell>
          <cell r="I1831">
            <v>18.927</v>
          </cell>
          <cell r="J1831">
            <v>14.939</v>
          </cell>
          <cell r="K1831">
            <v>3210</v>
          </cell>
          <cell r="L1831">
            <v>2617</v>
          </cell>
          <cell r="M1831">
            <v>43.27</v>
          </cell>
          <cell r="N1831">
            <v>33.58</v>
          </cell>
          <cell r="O1831">
            <v>-0.37</v>
          </cell>
          <cell r="P1831">
            <v>1.8000000000000001E-19</v>
          </cell>
          <cell r="Q1831">
            <v>4.0299999999999999E-19</v>
          </cell>
          <cell r="R1831" t="str">
            <v>NO</v>
          </cell>
        </row>
        <row r="1832">
          <cell r="A1832" t="str">
            <v>orf19.1386</v>
          </cell>
          <cell r="B1832">
            <v>819</v>
          </cell>
          <cell r="C1832">
            <v>498</v>
          </cell>
          <cell r="D1832">
            <v>256</v>
          </cell>
          <cell r="E1832">
            <v>2166</v>
          </cell>
          <cell r="F1832">
            <v>1497</v>
          </cell>
          <cell r="G1832">
            <v>44.453000000000003</v>
          </cell>
          <cell r="H1832">
            <v>18.654</v>
          </cell>
          <cell r="I1832">
            <v>43.707999999999998</v>
          </cell>
          <cell r="J1832">
            <v>30.242000000000001</v>
          </cell>
          <cell r="K1832">
            <v>2664</v>
          </cell>
          <cell r="L1832">
            <v>1753</v>
          </cell>
          <cell r="M1832">
            <v>36.1</v>
          </cell>
          <cell r="N1832">
            <v>20.02</v>
          </cell>
          <cell r="O1832">
            <v>-0.85</v>
          </cell>
          <cell r="P1832">
            <v>4.4999999999999996E-50</v>
          </cell>
          <cell r="Q1832">
            <v>1.5600000000000001E-49</v>
          </cell>
          <cell r="R1832" t="str">
            <v>NO</v>
          </cell>
        </row>
        <row r="1833">
          <cell r="A1833" t="str">
            <v>orf19.1387</v>
          </cell>
          <cell r="B1833">
            <v>1176</v>
          </cell>
          <cell r="C1833">
            <v>2088</v>
          </cell>
          <cell r="D1833">
            <v>1367</v>
          </cell>
          <cell r="E1833">
            <v>7831</v>
          </cell>
          <cell r="F1833">
            <v>5198</v>
          </cell>
          <cell r="G1833">
            <v>129.80199999999999</v>
          </cell>
          <cell r="H1833">
            <v>69.37</v>
          </cell>
          <cell r="I1833">
            <v>110.05200000000001</v>
          </cell>
          <cell r="J1833">
            <v>73.131</v>
          </cell>
          <cell r="K1833">
            <v>9919</v>
          </cell>
          <cell r="L1833">
            <v>6565</v>
          </cell>
          <cell r="M1833">
            <v>141.03</v>
          </cell>
          <cell r="N1833">
            <v>83.79</v>
          </cell>
          <cell r="O1833">
            <v>-0.75</v>
          </cell>
          <cell r="P1833">
            <v>2.3999999999999998E-180</v>
          </cell>
          <cell r="Q1833">
            <v>1.8E-179</v>
          </cell>
          <cell r="R1833" t="str">
            <v>NO</v>
          </cell>
        </row>
        <row r="1834">
          <cell r="A1834" t="str">
            <v>orf19.1388</v>
          </cell>
          <cell r="B1834">
            <v>879</v>
          </cell>
          <cell r="C1834">
            <v>1578</v>
          </cell>
          <cell r="D1834">
            <v>424</v>
          </cell>
          <cell r="E1834">
            <v>7196</v>
          </cell>
          <cell r="F1834">
            <v>7271</v>
          </cell>
          <cell r="G1834">
            <v>131.24299999999999</v>
          </cell>
          <cell r="H1834">
            <v>28.786000000000001</v>
          </cell>
          <cell r="I1834">
            <v>135.297</v>
          </cell>
          <cell r="J1834">
            <v>136.86099999999999</v>
          </cell>
          <cell r="K1834">
            <v>8774</v>
          </cell>
          <cell r="L1834">
            <v>7695</v>
          </cell>
          <cell r="M1834">
            <v>117.14</v>
          </cell>
          <cell r="N1834">
            <v>72.8</v>
          </cell>
          <cell r="O1834">
            <v>-0.69</v>
          </cell>
          <cell r="P1834">
            <v>8.0000000000000003E-27</v>
          </cell>
          <cell r="Q1834">
            <v>2.0599999999999999E-26</v>
          </cell>
          <cell r="R1834" t="str">
            <v>NO</v>
          </cell>
        </row>
        <row r="1835">
          <cell r="A1835" t="str">
            <v>orf19.1389</v>
          </cell>
          <cell r="B1835">
            <v>1016</v>
          </cell>
          <cell r="C1835">
            <v>5562</v>
          </cell>
          <cell r="D1835">
            <v>5749</v>
          </cell>
          <cell r="E1835">
            <v>21137</v>
          </cell>
          <cell r="F1835">
            <v>38665</v>
          </cell>
          <cell r="G1835">
            <v>400.21600000000001</v>
          </cell>
          <cell r="H1835">
            <v>337.68400000000003</v>
          </cell>
          <cell r="I1835">
            <v>343.82400000000001</v>
          </cell>
          <cell r="J1835">
            <v>629.64800000000002</v>
          </cell>
          <cell r="K1835">
            <v>26699</v>
          </cell>
          <cell r="L1835">
            <v>44414</v>
          </cell>
          <cell r="M1835">
            <v>377.97</v>
          </cell>
          <cell r="N1835">
            <v>491.4</v>
          </cell>
          <cell r="O1835">
            <v>0.38</v>
          </cell>
          <cell r="P1835">
            <v>0</v>
          </cell>
          <cell r="Q1835">
            <v>0</v>
          </cell>
          <cell r="R1835" t="str">
            <v>NO</v>
          </cell>
        </row>
        <row r="1836">
          <cell r="A1836" t="str">
            <v>orf19.139</v>
          </cell>
          <cell r="B1836">
            <v>11648</v>
          </cell>
          <cell r="C1836">
            <v>1104</v>
          </cell>
          <cell r="D1836">
            <v>3175</v>
          </cell>
          <cell r="E1836">
            <v>5874</v>
          </cell>
          <cell r="F1836">
            <v>6735</v>
          </cell>
          <cell r="G1836">
            <v>6.9290000000000003</v>
          </cell>
          <cell r="H1836">
            <v>16.266999999999999</v>
          </cell>
          <cell r="I1836">
            <v>8.3339999999999996</v>
          </cell>
          <cell r="J1836">
            <v>9.5670000000000002</v>
          </cell>
          <cell r="K1836">
            <v>6978</v>
          </cell>
          <cell r="L1836">
            <v>9910</v>
          </cell>
          <cell r="M1836">
            <v>88.89</v>
          </cell>
          <cell r="N1836">
            <v>150.44999999999999</v>
          </cell>
          <cell r="O1836">
            <v>0.76</v>
          </cell>
          <cell r="P1836">
            <v>5.9999999999999999E-88</v>
          </cell>
          <cell r="Q1836">
            <v>2.8000000000000001E-87</v>
          </cell>
          <cell r="R1836" t="str">
            <v>NO</v>
          </cell>
        </row>
        <row r="1837">
          <cell r="A1837" t="str">
            <v>orf19.1390</v>
          </cell>
          <cell r="B1837">
            <v>1656</v>
          </cell>
          <cell r="C1837">
            <v>6158</v>
          </cell>
          <cell r="D1837">
            <v>5696</v>
          </cell>
          <cell r="E1837">
            <v>25570</v>
          </cell>
          <cell r="F1837">
            <v>20541</v>
          </cell>
          <cell r="G1837">
            <v>271.85399999999998</v>
          </cell>
          <cell r="H1837">
            <v>205.268</v>
          </cell>
          <cell r="I1837">
            <v>255.18600000000001</v>
          </cell>
          <cell r="J1837">
            <v>205.227</v>
          </cell>
          <cell r="K1837">
            <v>31728</v>
          </cell>
          <cell r="L1837">
            <v>26237</v>
          </cell>
          <cell r="M1837">
            <v>436.39</v>
          </cell>
          <cell r="N1837">
            <v>339.89</v>
          </cell>
          <cell r="O1837">
            <v>-0.36</v>
          </cell>
          <cell r="P1837">
            <v>3.0000000000000003E-166</v>
          </cell>
          <cell r="Q1837">
            <v>2.0400000000000001E-165</v>
          </cell>
          <cell r="R1837" t="str">
            <v>NO</v>
          </cell>
        </row>
        <row r="1838">
          <cell r="A1838" t="str">
            <v>orf19.1391</v>
          </cell>
          <cell r="B1838">
            <v>1290</v>
          </cell>
          <cell r="C1838">
            <v>431</v>
          </cell>
          <cell r="D1838">
            <v>510</v>
          </cell>
          <cell r="E1838">
            <v>1974</v>
          </cell>
          <cell r="F1838">
            <v>2006</v>
          </cell>
          <cell r="G1838">
            <v>24.425999999999998</v>
          </cell>
          <cell r="H1838">
            <v>23.593</v>
          </cell>
          <cell r="I1838">
            <v>25.29</v>
          </cell>
          <cell r="J1838">
            <v>25.728999999999999</v>
          </cell>
          <cell r="K1838">
            <v>2405</v>
          </cell>
          <cell r="L1838">
            <v>2516</v>
          </cell>
          <cell r="M1838">
            <v>32.07</v>
          </cell>
          <cell r="N1838">
            <v>31.81</v>
          </cell>
          <cell r="O1838">
            <v>-0.01</v>
          </cell>
          <cell r="P1838">
            <v>0.98</v>
          </cell>
          <cell r="Q1838">
            <v>0.99999855999999998</v>
          </cell>
          <cell r="R1838" t="str">
            <v>NO</v>
          </cell>
        </row>
        <row r="1839">
          <cell r="A1839" t="str">
            <v>orf19.1392</v>
          </cell>
          <cell r="B1839">
            <v>2480</v>
          </cell>
          <cell r="C1839">
            <v>841</v>
          </cell>
          <cell r="D1839">
            <v>2387</v>
          </cell>
          <cell r="E1839">
            <v>4157</v>
          </cell>
          <cell r="F1839">
            <v>6491</v>
          </cell>
          <cell r="G1839">
            <v>24.791</v>
          </cell>
          <cell r="H1839">
            <v>57.44</v>
          </cell>
          <cell r="I1839">
            <v>27.702000000000002</v>
          </cell>
          <cell r="J1839">
            <v>43.305</v>
          </cell>
          <cell r="K1839">
            <v>4998</v>
          </cell>
          <cell r="L1839">
            <v>8878</v>
          </cell>
          <cell r="M1839">
            <v>65.09</v>
          </cell>
          <cell r="N1839">
            <v>124.92</v>
          </cell>
          <cell r="O1839">
            <v>0.94</v>
          </cell>
          <cell r="P1839">
            <v>3.5999999999999997E-207</v>
          </cell>
          <cell r="Q1839">
            <v>2.9700000000000001E-206</v>
          </cell>
          <cell r="R1839" t="str">
            <v>NO</v>
          </cell>
        </row>
        <row r="1840">
          <cell r="A1840" t="str">
            <v>orf19.1393</v>
          </cell>
          <cell r="B1840">
            <v>1528</v>
          </cell>
          <cell r="C1840">
            <v>525</v>
          </cell>
          <cell r="D1840">
            <v>474</v>
          </cell>
          <cell r="E1840">
            <v>2913</v>
          </cell>
          <cell r="F1840">
            <v>2339</v>
          </cell>
          <cell r="G1840">
            <v>25.117999999999999</v>
          </cell>
          <cell r="H1840">
            <v>18.513000000000002</v>
          </cell>
          <cell r="I1840">
            <v>31.507000000000001</v>
          </cell>
          <cell r="J1840">
            <v>25.327000000000002</v>
          </cell>
          <cell r="K1840">
            <v>3438</v>
          </cell>
          <cell r="L1840">
            <v>2813</v>
          </cell>
          <cell r="M1840">
            <v>43.26</v>
          </cell>
          <cell r="N1840">
            <v>33.49</v>
          </cell>
          <cell r="O1840">
            <v>-0.37</v>
          </cell>
          <cell r="P1840">
            <v>3.0000000000000003E-20</v>
          </cell>
          <cell r="Q1840">
            <v>6.8200000000000001E-20</v>
          </cell>
          <cell r="R1840" t="str">
            <v>NO</v>
          </cell>
        </row>
        <row r="1841">
          <cell r="A1841" t="str">
            <v>orf19.1394</v>
          </cell>
          <cell r="B1841">
            <v>1036</v>
          </cell>
          <cell r="C1841">
            <v>1574</v>
          </cell>
          <cell r="D1841">
            <v>1337</v>
          </cell>
          <cell r="E1841">
            <v>6373</v>
          </cell>
          <cell r="F1841">
            <v>6145</v>
          </cell>
          <cell r="G1841">
            <v>111.071</v>
          </cell>
          <cell r="H1841">
            <v>77.016000000000005</v>
          </cell>
          <cell r="I1841">
            <v>101.66500000000001</v>
          </cell>
          <cell r="J1841">
            <v>98.138000000000005</v>
          </cell>
          <cell r="K1841">
            <v>7947</v>
          </cell>
          <cell r="L1841">
            <v>7482</v>
          </cell>
          <cell r="M1841">
            <v>110.2</v>
          </cell>
          <cell r="N1841">
            <v>90.73</v>
          </cell>
          <cell r="O1841">
            <v>-0.28000000000000003</v>
          </cell>
          <cell r="P1841">
            <v>4.1000000000000003E-9</v>
          </cell>
          <cell r="Q1841">
            <v>7.44E-9</v>
          </cell>
          <cell r="R1841" t="str">
            <v>NO</v>
          </cell>
        </row>
        <row r="1842">
          <cell r="A1842" t="str">
            <v>orf19.1395</v>
          </cell>
          <cell r="B1842">
            <v>1378</v>
          </cell>
          <cell r="C1842">
            <v>1595</v>
          </cell>
          <cell r="D1842">
            <v>683</v>
          </cell>
          <cell r="E1842">
            <v>4716</v>
          </cell>
          <cell r="F1842">
            <v>1671</v>
          </cell>
          <cell r="G1842">
            <v>84.619</v>
          </cell>
          <cell r="H1842">
            <v>29.579000000000001</v>
          </cell>
          <cell r="I1842">
            <v>56.56</v>
          </cell>
          <cell r="J1842">
            <v>20.062999999999999</v>
          </cell>
          <cell r="K1842">
            <v>6311</v>
          </cell>
          <cell r="L1842">
            <v>2354</v>
          </cell>
          <cell r="M1842">
            <v>97.27</v>
          </cell>
          <cell r="N1842">
            <v>34.200000000000003</v>
          </cell>
          <cell r="O1842">
            <v>-1.51</v>
          </cell>
          <cell r="P1842">
            <v>0</v>
          </cell>
          <cell r="Q1842">
            <v>0</v>
          </cell>
          <cell r="R1842" t="str">
            <v>YES</v>
          </cell>
        </row>
        <row r="1843">
          <cell r="A1843" t="str">
            <v>orf19.1396</v>
          </cell>
          <cell r="B1843">
            <v>1710</v>
          </cell>
          <cell r="C1843">
            <v>1504</v>
          </cell>
          <cell r="D1843">
            <v>2014</v>
          </cell>
          <cell r="E1843">
            <v>8199</v>
          </cell>
          <cell r="F1843">
            <v>5818</v>
          </cell>
          <cell r="G1843">
            <v>64.3</v>
          </cell>
          <cell r="H1843">
            <v>70.287000000000006</v>
          </cell>
          <cell r="I1843">
            <v>79.241</v>
          </cell>
          <cell r="J1843">
            <v>56.292999999999999</v>
          </cell>
          <cell r="K1843">
            <v>9703</v>
          </cell>
          <cell r="L1843">
            <v>7832</v>
          </cell>
          <cell r="M1843">
            <v>122.73</v>
          </cell>
          <cell r="N1843">
            <v>108.23</v>
          </cell>
          <cell r="O1843">
            <v>-0.18</v>
          </cell>
          <cell r="P1843">
            <v>8.0000000000000003E-62</v>
          </cell>
          <cell r="Q1843">
            <v>3.05E-61</v>
          </cell>
          <cell r="R1843" t="str">
            <v>NO</v>
          </cell>
        </row>
        <row r="1844">
          <cell r="A1844" t="str">
            <v>orf19.1397</v>
          </cell>
          <cell r="B1844">
            <v>2345</v>
          </cell>
          <cell r="C1844">
            <v>510</v>
          </cell>
          <cell r="D1844">
            <v>832</v>
          </cell>
          <cell r="E1844">
            <v>2907</v>
          </cell>
          <cell r="F1844">
            <v>2756</v>
          </cell>
          <cell r="G1844">
            <v>15.9</v>
          </cell>
          <cell r="H1844">
            <v>21.172999999999998</v>
          </cell>
          <cell r="I1844">
            <v>20.486999999999998</v>
          </cell>
          <cell r="J1844">
            <v>19.445</v>
          </cell>
          <cell r="K1844">
            <v>3417</v>
          </cell>
          <cell r="L1844">
            <v>3588</v>
          </cell>
          <cell r="M1844">
            <v>42.66</v>
          </cell>
          <cell r="N1844">
            <v>47.63</v>
          </cell>
          <cell r="O1844">
            <v>0.16</v>
          </cell>
          <cell r="P1844">
            <v>0.93</v>
          </cell>
          <cell r="Q1844">
            <v>0.99397264600000002</v>
          </cell>
          <cell r="R1844" t="str">
            <v>NO</v>
          </cell>
        </row>
        <row r="1845">
          <cell r="A1845" t="str">
            <v>orf19.1400</v>
          </cell>
          <cell r="B1845">
            <v>2616</v>
          </cell>
          <cell r="C1845">
            <v>1004</v>
          </cell>
          <cell r="D1845">
            <v>1381</v>
          </cell>
          <cell r="E1845">
            <v>4905</v>
          </cell>
          <cell r="F1845">
            <v>3564</v>
          </cell>
          <cell r="G1845">
            <v>28.058</v>
          </cell>
          <cell r="H1845">
            <v>31.504000000000001</v>
          </cell>
          <cell r="I1845">
            <v>30.988</v>
          </cell>
          <cell r="J1845">
            <v>22.541</v>
          </cell>
          <cell r="K1845">
            <v>5909</v>
          </cell>
          <cell r="L1845">
            <v>4945</v>
          </cell>
          <cell r="M1845">
            <v>77.23</v>
          </cell>
          <cell r="N1845">
            <v>70.69</v>
          </cell>
          <cell r="O1845">
            <v>-0.13</v>
          </cell>
          <cell r="P1845">
            <v>1.3E-28</v>
          </cell>
          <cell r="Q1845">
            <v>3.53E-28</v>
          </cell>
          <cell r="R1845" t="str">
            <v>NO</v>
          </cell>
        </row>
        <row r="1846">
          <cell r="A1846" t="str">
            <v>orf19.1401</v>
          </cell>
          <cell r="B1846">
            <v>2343</v>
          </cell>
          <cell r="C1846">
            <v>167</v>
          </cell>
          <cell r="D1846">
            <v>280</v>
          </cell>
          <cell r="E1846">
            <v>956</v>
          </cell>
          <cell r="F1846">
            <v>781</v>
          </cell>
          <cell r="G1846">
            <v>5.2110000000000003</v>
          </cell>
          <cell r="H1846">
            <v>7.1319999999999997</v>
          </cell>
          <cell r="I1846">
            <v>6.7430000000000003</v>
          </cell>
          <cell r="J1846">
            <v>5.5149999999999997</v>
          </cell>
          <cell r="K1846">
            <v>1123</v>
          </cell>
          <cell r="L1846">
            <v>1061</v>
          </cell>
          <cell r="M1846">
            <v>14</v>
          </cell>
          <cell r="N1846">
            <v>14.82</v>
          </cell>
          <cell r="O1846">
            <v>0.08</v>
          </cell>
          <cell r="P1846">
            <v>7.8E-2</v>
          </cell>
          <cell r="Q1846">
            <v>0.10199999999999999</v>
          </cell>
          <cell r="R1846" t="str">
            <v>NO</v>
          </cell>
        </row>
        <row r="1847">
          <cell r="A1847" t="str">
            <v>orf19.1402</v>
          </cell>
          <cell r="B1847">
            <v>1868</v>
          </cell>
          <cell r="C1847">
            <v>4968</v>
          </cell>
          <cell r="D1847">
            <v>6140</v>
          </cell>
          <cell r="E1847">
            <v>25425</v>
          </cell>
          <cell r="F1847">
            <v>22695</v>
          </cell>
          <cell r="G1847">
            <v>194.429</v>
          </cell>
          <cell r="H1847">
            <v>196.15700000000001</v>
          </cell>
          <cell r="I1847">
            <v>224.94200000000001</v>
          </cell>
          <cell r="J1847">
            <v>201.01400000000001</v>
          </cell>
          <cell r="K1847">
            <v>30393</v>
          </cell>
          <cell r="L1847">
            <v>28835</v>
          </cell>
          <cell r="M1847">
            <v>391.69</v>
          </cell>
          <cell r="N1847">
            <v>370.96</v>
          </cell>
          <cell r="O1847">
            <v>-0.08</v>
          </cell>
          <cell r="P1847">
            <v>3.5999999999999999E-28</v>
          </cell>
          <cell r="Q1847">
            <v>9.4800000000000006E-28</v>
          </cell>
          <cell r="R1847" t="str">
            <v>NO</v>
          </cell>
        </row>
        <row r="1848">
          <cell r="A1848" t="str">
            <v>orf19.1403</v>
          </cell>
          <cell r="B1848">
            <v>1996</v>
          </cell>
          <cell r="C1848">
            <v>394</v>
          </cell>
          <cell r="D1848">
            <v>934</v>
          </cell>
          <cell r="E1848">
            <v>2639</v>
          </cell>
          <cell r="F1848">
            <v>3248</v>
          </cell>
          <cell r="G1848">
            <v>14.430999999999999</v>
          </cell>
          <cell r="H1848">
            <v>27.925000000000001</v>
          </cell>
          <cell r="I1848">
            <v>21.850999999999999</v>
          </cell>
          <cell r="J1848">
            <v>26.922999999999998</v>
          </cell>
          <cell r="K1848">
            <v>3033</v>
          </cell>
          <cell r="L1848">
            <v>4182</v>
          </cell>
          <cell r="M1848">
            <v>36.21</v>
          </cell>
          <cell r="N1848">
            <v>54.74</v>
          </cell>
          <cell r="O1848">
            <v>0.6</v>
          </cell>
          <cell r="P1848">
            <v>2.5000000000000002E-31</v>
          </cell>
          <cell r="Q1848">
            <v>6.9099999999999998E-31</v>
          </cell>
          <cell r="R1848" t="str">
            <v>NO</v>
          </cell>
        </row>
        <row r="1849">
          <cell r="A1849" t="str">
            <v>orf19.1404</v>
          </cell>
          <cell r="B1849">
            <v>1484</v>
          </cell>
          <cell r="C1849">
            <v>1055</v>
          </cell>
          <cell r="D1849">
            <v>828</v>
          </cell>
          <cell r="E1849">
            <v>5222</v>
          </cell>
          <cell r="F1849">
            <v>4920</v>
          </cell>
          <cell r="G1849">
            <v>51.972999999999999</v>
          </cell>
          <cell r="H1849">
            <v>33.296999999999997</v>
          </cell>
          <cell r="I1849">
            <v>58.155000000000001</v>
          </cell>
          <cell r="J1849">
            <v>54.853999999999999</v>
          </cell>
          <cell r="K1849">
            <v>6277</v>
          </cell>
          <cell r="L1849">
            <v>5748</v>
          </cell>
          <cell r="M1849">
            <v>81.709999999999994</v>
          </cell>
          <cell r="N1849">
            <v>65.41</v>
          </cell>
          <cell r="O1849">
            <v>-0.32</v>
          </cell>
          <cell r="P1849">
            <v>2.2000000000000002E-11</v>
          </cell>
          <cell r="Q1849">
            <v>4.2100000000000002E-11</v>
          </cell>
          <cell r="R1849" t="str">
            <v>NO</v>
          </cell>
        </row>
        <row r="1850">
          <cell r="A1850" t="str">
            <v>orf19.1405</v>
          </cell>
          <cell r="B1850">
            <v>1169</v>
          </cell>
          <cell r="C1850">
            <v>582</v>
          </cell>
          <cell r="D1850">
            <v>654</v>
          </cell>
          <cell r="E1850">
            <v>2623</v>
          </cell>
          <cell r="F1850">
            <v>2547</v>
          </cell>
          <cell r="G1850">
            <v>36.396999999999998</v>
          </cell>
          <cell r="H1850">
            <v>33.387</v>
          </cell>
          <cell r="I1850">
            <v>37.082999999999998</v>
          </cell>
          <cell r="J1850">
            <v>36.048999999999999</v>
          </cell>
          <cell r="K1850">
            <v>3205</v>
          </cell>
          <cell r="L1850">
            <v>3201</v>
          </cell>
          <cell r="M1850">
            <v>42.95</v>
          </cell>
          <cell r="N1850">
            <v>40.58</v>
          </cell>
          <cell r="O1850">
            <v>-0.08</v>
          </cell>
          <cell r="P1850">
            <v>0.26</v>
          </cell>
          <cell r="Q1850">
            <v>0.316</v>
          </cell>
          <cell r="R1850" t="str">
            <v>NO</v>
          </cell>
        </row>
        <row r="1851">
          <cell r="A1851" t="str">
            <v>orf19.1406</v>
          </cell>
          <cell r="B1851">
            <v>1040</v>
          </cell>
          <cell r="C1851">
            <v>403</v>
          </cell>
          <cell r="D1851">
            <v>478</v>
          </cell>
          <cell r="E1851">
            <v>1826</v>
          </cell>
          <cell r="F1851">
            <v>1512</v>
          </cell>
          <cell r="G1851">
            <v>28.329000000000001</v>
          </cell>
          <cell r="H1851">
            <v>27.428999999999998</v>
          </cell>
          <cell r="I1851">
            <v>29.016999999999999</v>
          </cell>
          <cell r="J1851">
            <v>24.053999999999998</v>
          </cell>
          <cell r="K1851">
            <v>2229</v>
          </cell>
          <cell r="L1851">
            <v>1990</v>
          </cell>
          <cell r="M1851">
            <v>29.82</v>
          </cell>
          <cell r="N1851">
            <v>26.77</v>
          </cell>
          <cell r="O1851">
            <v>-0.16</v>
          </cell>
          <cell r="P1851">
            <v>4.3000000000000003E-6</v>
          </cell>
          <cell r="Q1851">
            <v>6.9500000000000004E-6</v>
          </cell>
          <cell r="R1851" t="str">
            <v>NO</v>
          </cell>
        </row>
        <row r="1852">
          <cell r="A1852" t="str">
            <v>orf19.1409</v>
          </cell>
          <cell r="B1852">
            <v>2612</v>
          </cell>
          <cell r="C1852">
            <v>416</v>
          </cell>
          <cell r="D1852">
            <v>620</v>
          </cell>
          <cell r="E1852">
            <v>2191</v>
          </cell>
          <cell r="F1852">
            <v>2131</v>
          </cell>
          <cell r="G1852">
            <v>11.643000000000001</v>
          </cell>
          <cell r="H1852">
            <v>14.164999999999999</v>
          </cell>
          <cell r="I1852">
            <v>13.863</v>
          </cell>
          <cell r="J1852">
            <v>13.497999999999999</v>
          </cell>
          <cell r="K1852">
            <v>2607</v>
          </cell>
          <cell r="L1852">
            <v>2751</v>
          </cell>
          <cell r="M1852">
            <v>33.31</v>
          </cell>
          <cell r="N1852">
            <v>36.130000000000003</v>
          </cell>
          <cell r="O1852">
            <v>0.12</v>
          </cell>
          <cell r="P1852">
            <v>0.88</v>
          </cell>
          <cell r="Q1852">
            <v>0.95699999999999996</v>
          </cell>
          <cell r="R1852" t="str">
            <v>NO</v>
          </cell>
        </row>
        <row r="1853">
          <cell r="A1853" t="str">
            <v>orf19.1409.1</v>
          </cell>
          <cell r="B1853">
            <v>655</v>
          </cell>
          <cell r="C1853">
            <v>29883</v>
          </cell>
          <cell r="D1853">
            <v>29750</v>
          </cell>
          <cell r="E1853">
            <v>111806</v>
          </cell>
          <cell r="F1853">
            <v>147263</v>
          </cell>
          <cell r="G1853">
            <v>3335.337</v>
          </cell>
          <cell r="H1853">
            <v>2710.5479999999998</v>
          </cell>
          <cell r="I1853">
            <v>2821.0459999999998</v>
          </cell>
          <cell r="J1853">
            <v>3719.8539999999998</v>
          </cell>
          <cell r="K1853">
            <v>141689</v>
          </cell>
          <cell r="L1853">
            <v>177013</v>
          </cell>
          <cell r="M1853">
            <v>2016.22</v>
          </cell>
          <cell r="N1853">
            <v>2105.96</v>
          </cell>
          <cell r="O1853">
            <v>0.06</v>
          </cell>
          <cell r="P1853">
            <v>0</v>
          </cell>
          <cell r="Q1853">
            <v>0</v>
          </cell>
          <cell r="R1853" t="str">
            <v>NO</v>
          </cell>
        </row>
        <row r="1854">
          <cell r="A1854" t="str">
            <v>orf19.1409.2</v>
          </cell>
          <cell r="B1854">
            <v>891</v>
          </cell>
          <cell r="C1854">
            <v>49</v>
          </cell>
          <cell r="D1854">
            <v>64</v>
          </cell>
          <cell r="E1854">
            <v>249</v>
          </cell>
          <cell r="F1854">
            <v>373</v>
          </cell>
          <cell r="G1854">
            <v>4.0199999999999996</v>
          </cell>
          <cell r="H1854">
            <v>4.2869999999999999</v>
          </cell>
          <cell r="I1854">
            <v>4.6189999999999998</v>
          </cell>
          <cell r="J1854">
            <v>6.9260000000000002</v>
          </cell>
          <cell r="K1854">
            <v>298</v>
          </cell>
          <cell r="L1854">
            <v>437</v>
          </cell>
          <cell r="M1854">
            <v>3.85</v>
          </cell>
          <cell r="N1854">
            <v>5</v>
          </cell>
          <cell r="O1854">
            <v>0.38</v>
          </cell>
          <cell r="P1854">
            <v>2.5000000000000001E-5</v>
          </cell>
          <cell r="Q1854">
            <v>3.9100000000000002E-5</v>
          </cell>
          <cell r="R1854" t="str">
            <v>NO</v>
          </cell>
        </row>
        <row r="1855">
          <cell r="A1855" t="str">
            <v>orf19.1409.3</v>
          </cell>
          <cell r="B1855">
            <v>276</v>
          </cell>
          <cell r="C1855">
            <v>1</v>
          </cell>
          <cell r="D1855">
            <v>1</v>
          </cell>
          <cell r="E1855">
            <v>1</v>
          </cell>
          <cell r="F1855">
            <v>12</v>
          </cell>
          <cell r="G1855">
            <v>0.26500000000000001</v>
          </cell>
          <cell r="H1855">
            <v>0.216</v>
          </cell>
          <cell r="I1855">
            <v>0.06</v>
          </cell>
          <cell r="J1855">
            <v>0.71899999999999997</v>
          </cell>
          <cell r="K1855">
            <v>2</v>
          </cell>
          <cell r="L1855">
            <v>13</v>
          </cell>
          <cell r="M1855">
            <v>0.04</v>
          </cell>
          <cell r="N1855">
            <v>0.13</v>
          </cell>
          <cell r="O1855">
            <v>1.53</v>
          </cell>
          <cell r="P1855">
            <v>1.4E-2</v>
          </cell>
          <cell r="Q1855">
            <v>1.8800000000000001E-2</v>
          </cell>
          <cell r="R1855" t="str">
            <v>NO</v>
          </cell>
        </row>
        <row r="1856">
          <cell r="A1856" t="str">
            <v>orf19.1411</v>
          </cell>
          <cell r="B1856">
            <v>1808</v>
          </cell>
          <cell r="C1856">
            <v>18</v>
          </cell>
          <cell r="D1856">
            <v>38</v>
          </cell>
          <cell r="E1856">
            <v>183</v>
          </cell>
          <cell r="F1856">
            <v>131</v>
          </cell>
          <cell r="G1856">
            <v>0.72799999999999998</v>
          </cell>
          <cell r="H1856">
            <v>1.254</v>
          </cell>
          <cell r="I1856">
            <v>1.673</v>
          </cell>
          <cell r="J1856">
            <v>1.1990000000000001</v>
          </cell>
          <cell r="K1856">
            <v>201</v>
          </cell>
          <cell r="L1856">
            <v>169</v>
          </cell>
          <cell r="M1856">
            <v>2.17</v>
          </cell>
          <cell r="N1856">
            <v>2.2200000000000002</v>
          </cell>
          <cell r="O1856">
            <v>0.03</v>
          </cell>
          <cell r="P1856">
            <v>0.12</v>
          </cell>
          <cell r="Q1856">
            <v>0.156</v>
          </cell>
          <cell r="R1856" t="str">
            <v>NO</v>
          </cell>
        </row>
        <row r="1857">
          <cell r="A1857" t="str">
            <v>orf19.1412</v>
          </cell>
          <cell r="B1857">
            <v>836</v>
          </cell>
          <cell r="C1857">
            <v>745</v>
          </cell>
          <cell r="D1857">
            <v>491</v>
          </cell>
          <cell r="E1857">
            <v>3404</v>
          </cell>
          <cell r="F1857">
            <v>3213</v>
          </cell>
          <cell r="G1857">
            <v>65.149000000000001</v>
          </cell>
          <cell r="H1857">
            <v>35.049999999999997</v>
          </cell>
          <cell r="I1857">
            <v>67.293000000000006</v>
          </cell>
          <cell r="J1857">
            <v>63.588000000000001</v>
          </cell>
          <cell r="K1857">
            <v>4149</v>
          </cell>
          <cell r="L1857">
            <v>3704</v>
          </cell>
          <cell r="M1857">
            <v>55.36</v>
          </cell>
          <cell r="N1857">
            <v>41.23</v>
          </cell>
          <cell r="O1857">
            <v>-0.43</v>
          </cell>
          <cell r="P1857">
            <v>1E-10</v>
          </cell>
          <cell r="Q1857">
            <v>1.8999999999999999E-10</v>
          </cell>
          <cell r="R1857" t="str">
            <v>NO</v>
          </cell>
        </row>
        <row r="1858">
          <cell r="A1858" t="str">
            <v>orf19.1413</v>
          </cell>
          <cell r="B1858">
            <v>862</v>
          </cell>
          <cell r="C1858">
            <v>940</v>
          </cell>
          <cell r="D1858">
            <v>1407</v>
          </cell>
          <cell r="E1858">
            <v>4334</v>
          </cell>
          <cell r="F1858">
            <v>3405</v>
          </cell>
          <cell r="G1858">
            <v>79.721999999999994</v>
          </cell>
          <cell r="H1858">
            <v>97.409000000000006</v>
          </cell>
          <cell r="I1858">
            <v>83.093999999999994</v>
          </cell>
          <cell r="J1858">
            <v>65.355999999999995</v>
          </cell>
          <cell r="K1858">
            <v>5274</v>
          </cell>
          <cell r="L1858">
            <v>4812</v>
          </cell>
          <cell r="M1858">
            <v>70.17</v>
          </cell>
          <cell r="N1858">
            <v>70.150000000000006</v>
          </cell>
          <cell r="O1858">
            <v>0</v>
          </cell>
          <cell r="P1858">
            <v>3.4999999999999998E-10</v>
          </cell>
          <cell r="Q1858">
            <v>6.5300000000000002E-10</v>
          </cell>
          <cell r="R1858" t="str">
            <v>NO</v>
          </cell>
        </row>
        <row r="1859">
          <cell r="A1859" t="str">
            <v>orf19.1414</v>
          </cell>
          <cell r="B1859">
            <v>1278</v>
          </cell>
          <cell r="C1859">
            <v>1311</v>
          </cell>
          <cell r="D1859">
            <v>1852</v>
          </cell>
          <cell r="E1859">
            <v>5459</v>
          </cell>
          <cell r="F1859">
            <v>10382</v>
          </cell>
          <cell r="G1859">
            <v>74.994</v>
          </cell>
          <cell r="H1859">
            <v>86.480999999999995</v>
          </cell>
          <cell r="I1859">
            <v>70.593999999999994</v>
          </cell>
          <cell r="J1859">
            <v>134.40799999999999</v>
          </cell>
          <cell r="K1859">
            <v>6770</v>
          </cell>
          <cell r="L1859">
            <v>12234</v>
          </cell>
          <cell r="M1859">
            <v>93.03</v>
          </cell>
          <cell r="N1859">
            <v>141.15</v>
          </cell>
          <cell r="O1859">
            <v>0.6</v>
          </cell>
          <cell r="P1859">
            <v>3.6000000000000001E-301</v>
          </cell>
          <cell r="Q1859">
            <v>3.8800000000000002E-300</v>
          </cell>
          <cell r="R1859" t="str">
            <v>NO</v>
          </cell>
        </row>
        <row r="1860">
          <cell r="A1860" t="str">
            <v>orf19.1415</v>
          </cell>
          <cell r="B1860">
            <v>2618</v>
          </cell>
          <cell r="C1860">
            <v>4666</v>
          </cell>
          <cell r="D1860">
            <v>2096</v>
          </cell>
          <cell r="E1860">
            <v>28440</v>
          </cell>
          <cell r="F1860">
            <v>8385</v>
          </cell>
          <cell r="G1860">
            <v>130.29599999999999</v>
          </cell>
          <cell r="H1860">
            <v>47.779000000000003</v>
          </cell>
          <cell r="I1860">
            <v>179.53399999999999</v>
          </cell>
          <cell r="J1860">
            <v>52.991999999999997</v>
          </cell>
          <cell r="K1860">
            <v>33106</v>
          </cell>
          <cell r="L1860">
            <v>10481</v>
          </cell>
          <cell r="M1860">
            <v>405.57</v>
          </cell>
          <cell r="N1860">
            <v>131.91</v>
          </cell>
          <cell r="O1860">
            <v>-1.62</v>
          </cell>
          <cell r="P1860">
            <v>0</v>
          </cell>
          <cell r="Q1860">
            <v>0</v>
          </cell>
          <cell r="R1860" t="str">
            <v>YES</v>
          </cell>
        </row>
        <row r="1861">
          <cell r="A1861" t="str">
            <v>orf19.1416</v>
          </cell>
          <cell r="B1861">
            <v>1160</v>
          </cell>
          <cell r="C1861">
            <v>1584</v>
          </cell>
          <cell r="D1861">
            <v>2259</v>
          </cell>
          <cell r="E1861">
            <v>7497</v>
          </cell>
          <cell r="F1861">
            <v>9800</v>
          </cell>
          <cell r="G1861">
            <v>99.828000000000003</v>
          </cell>
          <cell r="H1861">
            <v>116.217</v>
          </cell>
          <cell r="I1861">
            <v>106.81100000000001</v>
          </cell>
          <cell r="J1861">
            <v>139.779</v>
          </cell>
          <cell r="K1861">
            <v>9081</v>
          </cell>
          <cell r="L1861">
            <v>12059</v>
          </cell>
          <cell r="M1861">
            <v>119.85</v>
          </cell>
          <cell r="N1861">
            <v>148.47999999999999</v>
          </cell>
          <cell r="O1861">
            <v>0.31</v>
          </cell>
          <cell r="P1861">
            <v>3.1999999999999999E-68</v>
          </cell>
          <cell r="Q1861">
            <v>1.2899999999999999E-67</v>
          </cell>
          <cell r="R1861" t="str">
            <v>NO</v>
          </cell>
        </row>
        <row r="1862">
          <cell r="A1862" t="str">
            <v>orf19.1417</v>
          </cell>
          <cell r="B1862">
            <v>865</v>
          </cell>
          <cell r="C1862">
            <v>186</v>
          </cell>
          <cell r="D1862">
            <v>296</v>
          </cell>
          <cell r="E1862">
            <v>1216</v>
          </cell>
          <cell r="F1862">
            <v>1090</v>
          </cell>
          <cell r="G1862">
            <v>15.72</v>
          </cell>
          <cell r="H1862">
            <v>20.420999999999999</v>
          </cell>
          <cell r="I1862">
            <v>23.233000000000001</v>
          </cell>
          <cell r="J1862">
            <v>20.849</v>
          </cell>
          <cell r="K1862">
            <v>1402</v>
          </cell>
          <cell r="L1862">
            <v>1386</v>
          </cell>
          <cell r="M1862">
            <v>16.850000000000001</v>
          </cell>
          <cell r="N1862">
            <v>17.850000000000001</v>
          </cell>
          <cell r="O1862">
            <v>0.08</v>
          </cell>
          <cell r="P1862">
            <v>0.4</v>
          </cell>
          <cell r="Q1862">
            <v>0.474531816</v>
          </cell>
          <cell r="R1862" t="str">
            <v>NO</v>
          </cell>
        </row>
        <row r="1863">
          <cell r="A1863" t="str">
            <v>orf19.1418</v>
          </cell>
          <cell r="B1863">
            <v>2877</v>
          </cell>
          <cell r="C1863">
            <v>1036</v>
          </cell>
          <cell r="D1863">
            <v>1697</v>
          </cell>
          <cell r="E1863">
            <v>4603</v>
          </cell>
          <cell r="F1863">
            <v>4437</v>
          </cell>
          <cell r="G1863">
            <v>26.326000000000001</v>
          </cell>
          <cell r="H1863">
            <v>35.201000000000001</v>
          </cell>
          <cell r="I1863">
            <v>26.442</v>
          </cell>
          <cell r="J1863">
            <v>25.516999999999999</v>
          </cell>
          <cell r="K1863">
            <v>5639</v>
          </cell>
          <cell r="L1863">
            <v>6134</v>
          </cell>
          <cell r="M1863">
            <v>75.91</v>
          </cell>
          <cell r="N1863">
            <v>87.34</v>
          </cell>
          <cell r="O1863">
            <v>0.2</v>
          </cell>
          <cell r="P1863">
            <v>5.5E-2</v>
          </cell>
          <cell r="Q1863">
            <v>7.2599999999999998E-2</v>
          </cell>
          <cell r="R1863" t="str">
            <v>NO</v>
          </cell>
        </row>
        <row r="1864">
          <cell r="A1864" t="str">
            <v>orf19.1420</v>
          </cell>
          <cell r="B1864">
            <v>1074</v>
          </cell>
          <cell r="C1864">
            <v>356</v>
          </cell>
          <cell r="D1864">
            <v>320</v>
          </cell>
          <cell r="E1864">
            <v>1407</v>
          </cell>
          <cell r="F1864">
            <v>1780</v>
          </cell>
          <cell r="G1864">
            <v>24.233000000000001</v>
          </cell>
          <cell r="H1864">
            <v>17.780999999999999</v>
          </cell>
          <cell r="I1864">
            <v>21.651</v>
          </cell>
          <cell r="J1864">
            <v>27.420999999999999</v>
          </cell>
          <cell r="K1864">
            <v>1763</v>
          </cell>
          <cell r="L1864">
            <v>2100</v>
          </cell>
          <cell r="M1864">
            <v>24.64</v>
          </cell>
          <cell r="N1864">
            <v>24.27</v>
          </cell>
          <cell r="O1864">
            <v>-0.02</v>
          </cell>
          <cell r="P1864">
            <v>1.4999999999999999E-4</v>
          </cell>
          <cell r="Q1864">
            <v>2.34E-4</v>
          </cell>
          <cell r="R1864" t="str">
            <v>NO</v>
          </cell>
        </row>
        <row r="1865">
          <cell r="A1865" t="str">
            <v>orf19.1421</v>
          </cell>
          <cell r="B1865">
            <v>714</v>
          </cell>
          <cell r="C1865">
            <v>49</v>
          </cell>
          <cell r="D1865">
            <v>96</v>
          </cell>
          <cell r="E1865">
            <v>274</v>
          </cell>
          <cell r="F1865">
            <v>498</v>
          </cell>
          <cell r="G1865">
            <v>5.0170000000000003</v>
          </cell>
          <cell r="H1865">
            <v>8.0239999999999991</v>
          </cell>
          <cell r="I1865">
            <v>6.3419999999999996</v>
          </cell>
          <cell r="J1865">
            <v>11.54</v>
          </cell>
          <cell r="K1865">
            <v>323</v>
          </cell>
          <cell r="L1865">
            <v>594</v>
          </cell>
          <cell r="M1865">
            <v>4.0599999999999996</v>
          </cell>
          <cell r="N1865">
            <v>6.98</v>
          </cell>
          <cell r="O1865">
            <v>0.78</v>
          </cell>
          <cell r="P1865">
            <v>4.1000000000000001E-16</v>
          </cell>
          <cell r="Q1865">
            <v>8.6400000000000004E-16</v>
          </cell>
          <cell r="R1865" t="str">
            <v>NO</v>
          </cell>
        </row>
        <row r="1866">
          <cell r="A1866" t="str">
            <v>orf19.1422</v>
          </cell>
          <cell r="B1866">
            <v>3054</v>
          </cell>
          <cell r="C1866">
            <v>1158</v>
          </cell>
          <cell r="D1866">
            <v>1786</v>
          </cell>
          <cell r="E1866">
            <v>6239</v>
          </cell>
          <cell r="F1866">
            <v>5670</v>
          </cell>
          <cell r="G1866">
            <v>27.72</v>
          </cell>
          <cell r="H1866">
            <v>34.9</v>
          </cell>
          <cell r="I1866">
            <v>33.762</v>
          </cell>
          <cell r="J1866">
            <v>30.718</v>
          </cell>
          <cell r="K1866">
            <v>7397</v>
          </cell>
          <cell r="L1866">
            <v>7456</v>
          </cell>
          <cell r="M1866">
            <v>93.88</v>
          </cell>
          <cell r="N1866">
            <v>100.2</v>
          </cell>
          <cell r="O1866">
            <v>0.09</v>
          </cell>
          <cell r="P1866">
            <v>0.15</v>
          </cell>
          <cell r="Q1866">
            <v>0.19159365</v>
          </cell>
          <cell r="R1866" t="str">
            <v>NO</v>
          </cell>
        </row>
        <row r="1867">
          <cell r="A1867" t="str">
            <v>orf19.1424</v>
          </cell>
          <cell r="B1867">
            <v>1859</v>
          </cell>
          <cell r="C1867">
            <v>248</v>
          </cell>
          <cell r="D1867">
            <v>387</v>
          </cell>
          <cell r="E1867">
            <v>1117</v>
          </cell>
          <cell r="F1867">
            <v>1253</v>
          </cell>
          <cell r="G1867">
            <v>9.7530000000000001</v>
          </cell>
          <cell r="H1867">
            <v>12.423</v>
          </cell>
          <cell r="I1867">
            <v>9.93</v>
          </cell>
          <cell r="J1867">
            <v>11.151999999999999</v>
          </cell>
          <cell r="K1867">
            <v>1365</v>
          </cell>
          <cell r="L1867">
            <v>1640</v>
          </cell>
          <cell r="M1867">
            <v>18.3</v>
          </cell>
          <cell r="N1867">
            <v>21.91</v>
          </cell>
          <cell r="O1867">
            <v>0.26</v>
          </cell>
          <cell r="P1867">
            <v>4.4000000000000002E-4</v>
          </cell>
          <cell r="Q1867">
            <v>6.5587900000000005E-4</v>
          </cell>
          <cell r="R1867" t="str">
            <v>NO</v>
          </cell>
        </row>
        <row r="1868">
          <cell r="A1868" t="str">
            <v>orf19.1426</v>
          </cell>
          <cell r="B1868">
            <v>2731</v>
          </cell>
          <cell r="C1868">
            <v>1799</v>
          </cell>
          <cell r="D1868">
            <v>3344</v>
          </cell>
          <cell r="E1868">
            <v>11436</v>
          </cell>
          <cell r="F1868">
            <v>12930</v>
          </cell>
          <cell r="G1868">
            <v>48.158000000000001</v>
          </cell>
          <cell r="H1868">
            <v>73.072999999999993</v>
          </cell>
          <cell r="I1868">
            <v>69.204999999999998</v>
          </cell>
          <cell r="J1868">
            <v>78.334000000000003</v>
          </cell>
          <cell r="K1868">
            <v>13235</v>
          </cell>
          <cell r="L1868">
            <v>16274</v>
          </cell>
          <cell r="M1868">
            <v>160.26</v>
          </cell>
          <cell r="N1868">
            <v>206.75</v>
          </cell>
          <cell r="O1868">
            <v>0.37</v>
          </cell>
          <cell r="P1868">
            <v>4.2999999999999999E-45</v>
          </cell>
          <cell r="Q1868">
            <v>1.3899999999999999E-44</v>
          </cell>
          <cell r="R1868" t="str">
            <v>NO</v>
          </cell>
        </row>
        <row r="1869">
          <cell r="A1869" t="str">
            <v>orf19.1427</v>
          </cell>
          <cell r="B1869">
            <v>1584</v>
          </cell>
          <cell r="C1869">
            <v>372</v>
          </cell>
          <cell r="D1869">
            <v>386</v>
          </cell>
          <cell r="E1869">
            <v>1446</v>
          </cell>
          <cell r="F1869">
            <v>933</v>
          </cell>
          <cell r="G1869">
            <v>17.169</v>
          </cell>
          <cell r="H1869">
            <v>14.542999999999999</v>
          </cell>
          <cell r="I1869">
            <v>15.087</v>
          </cell>
          <cell r="J1869">
            <v>9.7449999999999992</v>
          </cell>
          <cell r="K1869">
            <v>1818</v>
          </cell>
          <cell r="L1869">
            <v>1319</v>
          </cell>
          <cell r="M1869">
            <v>25.55</v>
          </cell>
          <cell r="N1869">
            <v>19.239999999999998</v>
          </cell>
          <cell r="O1869">
            <v>-0.41</v>
          </cell>
          <cell r="P1869">
            <v>1.3E-22</v>
          </cell>
          <cell r="Q1869">
            <v>3.09E-22</v>
          </cell>
          <cell r="R1869" t="str">
            <v>NO</v>
          </cell>
        </row>
        <row r="1870">
          <cell r="A1870" t="str">
            <v>orf19.1428</v>
          </cell>
          <cell r="B1870">
            <v>653</v>
          </cell>
          <cell r="C1870">
            <v>135</v>
          </cell>
          <cell r="D1870">
            <v>123</v>
          </cell>
          <cell r="E1870">
            <v>612</v>
          </cell>
          <cell r="F1870">
            <v>680</v>
          </cell>
          <cell r="G1870">
            <v>15.114000000000001</v>
          </cell>
          <cell r="H1870">
            <v>11.241</v>
          </cell>
          <cell r="I1870">
            <v>15.489000000000001</v>
          </cell>
          <cell r="J1870">
            <v>17.228999999999999</v>
          </cell>
          <cell r="K1870">
            <v>747</v>
          </cell>
          <cell r="L1870">
            <v>803</v>
          </cell>
          <cell r="M1870">
            <v>9.99</v>
          </cell>
          <cell r="N1870">
            <v>9.3000000000000007</v>
          </cell>
          <cell r="O1870">
            <v>-0.1</v>
          </cell>
          <cell r="P1870">
            <v>0.81</v>
          </cell>
          <cell r="Q1870">
            <v>0.89943366599999997</v>
          </cell>
          <cell r="R1870" t="str">
            <v>NO</v>
          </cell>
        </row>
        <row r="1871">
          <cell r="A1871" t="str">
            <v>orf19.1429</v>
          </cell>
          <cell r="B1871">
            <v>941</v>
          </cell>
          <cell r="C1871">
            <v>442</v>
          </cell>
          <cell r="D1871">
            <v>489</v>
          </cell>
          <cell r="E1871">
            <v>1899</v>
          </cell>
          <cell r="F1871">
            <v>2608</v>
          </cell>
          <cell r="G1871">
            <v>34.338999999999999</v>
          </cell>
          <cell r="H1871">
            <v>31.012</v>
          </cell>
          <cell r="I1871">
            <v>33.351999999999997</v>
          </cell>
          <cell r="J1871">
            <v>45.856000000000002</v>
          </cell>
          <cell r="K1871">
            <v>2341</v>
          </cell>
          <cell r="L1871">
            <v>3097</v>
          </cell>
          <cell r="M1871">
            <v>31.85</v>
          </cell>
          <cell r="N1871">
            <v>36.17</v>
          </cell>
          <cell r="O1871">
            <v>0.18</v>
          </cell>
          <cell r="P1871">
            <v>1.5E-17</v>
          </cell>
          <cell r="Q1871">
            <v>3.21E-17</v>
          </cell>
          <cell r="R1871" t="str">
            <v>NO</v>
          </cell>
        </row>
        <row r="1872">
          <cell r="A1872" t="str">
            <v>orf19.1430</v>
          </cell>
          <cell r="B1872">
            <v>2660</v>
          </cell>
          <cell r="C1872">
            <v>4</v>
          </cell>
          <cell r="D1872">
            <v>459</v>
          </cell>
          <cell r="E1872">
            <v>14</v>
          </cell>
          <cell r="F1872">
            <v>990</v>
          </cell>
          <cell r="G1872">
            <v>0.11</v>
          </cell>
          <cell r="H1872">
            <v>10.298</v>
          </cell>
          <cell r="I1872">
            <v>8.6999999999999994E-2</v>
          </cell>
          <cell r="J1872">
            <v>6.1580000000000004</v>
          </cell>
          <cell r="K1872">
            <v>18</v>
          </cell>
          <cell r="L1872">
            <v>1449</v>
          </cell>
          <cell r="M1872">
            <v>0.26</v>
          </cell>
          <cell r="N1872">
            <v>21.89</v>
          </cell>
          <cell r="O1872">
            <v>6.38</v>
          </cell>
          <cell r="P1872">
            <v>0</v>
          </cell>
          <cell r="Q1872">
            <v>0</v>
          </cell>
          <cell r="R1872" t="str">
            <v>YES</v>
          </cell>
        </row>
        <row r="1873">
          <cell r="A1873" t="str">
            <v>orf19.1433</v>
          </cell>
          <cell r="B1873">
            <v>1923</v>
          </cell>
          <cell r="C1873">
            <v>253</v>
          </cell>
          <cell r="D1873">
            <v>719</v>
          </cell>
          <cell r="E1873">
            <v>808</v>
          </cell>
          <cell r="F1873">
            <v>1996</v>
          </cell>
          <cell r="G1873">
            <v>9.6180000000000003</v>
          </cell>
          <cell r="H1873">
            <v>22.312999999999999</v>
          </cell>
          <cell r="I1873">
            <v>6.944</v>
          </cell>
          <cell r="J1873">
            <v>17.172999999999998</v>
          </cell>
          <cell r="K1873">
            <v>1061</v>
          </cell>
          <cell r="L1873">
            <v>2715</v>
          </cell>
          <cell r="M1873">
            <v>15.92</v>
          </cell>
          <cell r="N1873">
            <v>37.97</v>
          </cell>
          <cell r="O1873">
            <v>1.25</v>
          </cell>
          <cell r="P1873">
            <v>1.5000000000000001E-149</v>
          </cell>
          <cell r="Q1873">
            <v>9.6599999999999992E-149</v>
          </cell>
          <cell r="R1873" t="str">
            <v>YES</v>
          </cell>
        </row>
        <row r="1874">
          <cell r="A1874" t="str">
            <v>orf19.1433.1</v>
          </cell>
          <cell r="B1874">
            <v>120</v>
          </cell>
          <cell r="C1874">
            <v>1</v>
          </cell>
          <cell r="D1874">
            <v>1</v>
          </cell>
          <cell r="E1874">
            <v>1</v>
          </cell>
          <cell r="F1874">
            <v>1</v>
          </cell>
          <cell r="G1874">
            <v>0.60899999999999999</v>
          </cell>
          <cell r="H1874">
            <v>0.497</v>
          </cell>
          <cell r="I1874">
            <v>0.13800000000000001</v>
          </cell>
          <cell r="J1874">
            <v>0.13800000000000001</v>
          </cell>
          <cell r="K1874">
            <v>2</v>
          </cell>
          <cell r="L1874">
            <v>2</v>
          </cell>
          <cell r="M1874">
            <v>0.04</v>
          </cell>
          <cell r="N1874">
            <v>0.04</v>
          </cell>
          <cell r="O1874">
            <v>-0.23</v>
          </cell>
          <cell r="P1874">
            <v>1</v>
          </cell>
          <cell r="Q1874">
            <v>0.99999855999999998</v>
          </cell>
          <cell r="R1874" t="str">
            <v>NO</v>
          </cell>
        </row>
        <row r="1875">
          <cell r="A1875" t="str">
            <v>orf19.1434</v>
          </cell>
          <cell r="B1875">
            <v>2337</v>
          </cell>
          <cell r="C1875">
            <v>302</v>
          </cell>
          <cell r="D1875">
            <v>416</v>
          </cell>
          <cell r="E1875">
            <v>1507</v>
          </cell>
          <cell r="F1875">
            <v>1827</v>
          </cell>
          <cell r="G1875">
            <v>9.4469999999999992</v>
          </cell>
          <cell r="H1875">
            <v>10.622999999999999</v>
          </cell>
          <cell r="I1875">
            <v>10.657</v>
          </cell>
          <cell r="J1875">
            <v>12.935</v>
          </cell>
          <cell r="K1875">
            <v>1809</v>
          </cell>
          <cell r="L1875">
            <v>2243</v>
          </cell>
          <cell r="M1875">
            <v>23.49</v>
          </cell>
          <cell r="N1875">
            <v>27.53</v>
          </cell>
          <cell r="O1875">
            <v>0.23</v>
          </cell>
          <cell r="P1875">
            <v>1.9000000000000001E-7</v>
          </cell>
          <cell r="Q1875">
            <v>3.3099999999999999E-7</v>
          </cell>
          <cell r="R1875" t="str">
            <v>NO</v>
          </cell>
        </row>
        <row r="1876">
          <cell r="A1876" t="str">
            <v>orf19.1435</v>
          </cell>
          <cell r="B1876">
            <v>1789</v>
          </cell>
          <cell r="C1876">
            <v>1578</v>
          </cell>
          <cell r="D1876">
            <v>2517</v>
          </cell>
          <cell r="E1876">
            <v>10232</v>
          </cell>
          <cell r="F1876">
            <v>3765</v>
          </cell>
          <cell r="G1876">
            <v>64.483999999999995</v>
          </cell>
          <cell r="H1876">
            <v>83.962000000000003</v>
          </cell>
          <cell r="I1876">
            <v>94.522999999999996</v>
          </cell>
          <cell r="J1876">
            <v>34.82</v>
          </cell>
          <cell r="K1876">
            <v>11810</v>
          </cell>
          <cell r="L1876">
            <v>6282</v>
          </cell>
          <cell r="M1876">
            <v>142.22999999999999</v>
          </cell>
          <cell r="N1876">
            <v>106.25</v>
          </cell>
          <cell r="O1876">
            <v>-0.42</v>
          </cell>
          <cell r="P1876">
            <v>0</v>
          </cell>
          <cell r="Q1876">
            <v>0</v>
          </cell>
          <cell r="R1876" t="str">
            <v>NO</v>
          </cell>
        </row>
        <row r="1877">
          <cell r="A1877" t="str">
            <v>orf19.1438</v>
          </cell>
          <cell r="B1877">
            <v>1224</v>
          </cell>
          <cell r="C1877">
            <v>5</v>
          </cell>
          <cell r="D1877">
            <v>6</v>
          </cell>
          <cell r="E1877">
            <v>32</v>
          </cell>
          <cell r="F1877">
            <v>11</v>
          </cell>
          <cell r="G1877">
            <v>0.29899999999999999</v>
          </cell>
          <cell r="H1877">
            <v>0.29299999999999998</v>
          </cell>
          <cell r="I1877">
            <v>0.432</v>
          </cell>
          <cell r="J1877">
            <v>0.14899999999999999</v>
          </cell>
          <cell r="K1877">
            <v>37</v>
          </cell>
          <cell r="L1877">
            <v>17</v>
          </cell>
          <cell r="M1877">
            <v>0.45</v>
          </cell>
          <cell r="N1877">
            <v>0.27</v>
          </cell>
          <cell r="O1877">
            <v>-0.73</v>
          </cell>
          <cell r="P1877">
            <v>1.4999999999999999E-2</v>
          </cell>
          <cell r="Q1877">
            <v>2.0545941000000002E-2</v>
          </cell>
          <cell r="R1877" t="str">
            <v>NO</v>
          </cell>
        </row>
        <row r="1878">
          <cell r="A1878" t="str">
            <v>orf19.1439</v>
          </cell>
          <cell r="B1878">
            <v>1400</v>
          </cell>
          <cell r="C1878">
            <v>976</v>
          </cell>
          <cell r="D1878">
            <v>1650</v>
          </cell>
          <cell r="E1878">
            <v>4885</v>
          </cell>
          <cell r="F1878">
            <v>5675</v>
          </cell>
          <cell r="G1878">
            <v>50.966000000000001</v>
          </cell>
          <cell r="H1878">
            <v>70.334000000000003</v>
          </cell>
          <cell r="I1878">
            <v>57.665999999999997</v>
          </cell>
          <cell r="J1878">
            <v>67.066999999999993</v>
          </cell>
          <cell r="K1878">
            <v>5861</v>
          </cell>
          <cell r="L1878">
            <v>7325</v>
          </cell>
          <cell r="M1878">
            <v>76.040000000000006</v>
          </cell>
          <cell r="N1878">
            <v>96.18</v>
          </cell>
          <cell r="O1878">
            <v>0.34</v>
          </cell>
          <cell r="P1878">
            <v>1.4000000000000001E-24</v>
          </cell>
          <cell r="Q1878">
            <v>3.4399999999999998E-24</v>
          </cell>
          <cell r="R1878" t="str">
            <v>NO</v>
          </cell>
        </row>
        <row r="1879">
          <cell r="A1879" t="str">
            <v>orf19.144</v>
          </cell>
          <cell r="B1879">
            <v>3292</v>
          </cell>
          <cell r="C1879">
            <v>586</v>
          </cell>
          <cell r="D1879">
            <v>942</v>
          </cell>
          <cell r="E1879">
            <v>3306</v>
          </cell>
          <cell r="F1879">
            <v>3017</v>
          </cell>
          <cell r="G1879">
            <v>13.013999999999999</v>
          </cell>
          <cell r="H1879">
            <v>17.077000000000002</v>
          </cell>
          <cell r="I1879">
            <v>16.597000000000001</v>
          </cell>
          <cell r="J1879">
            <v>15.163</v>
          </cell>
          <cell r="K1879">
            <v>3892</v>
          </cell>
          <cell r="L1879">
            <v>3959</v>
          </cell>
          <cell r="M1879">
            <v>48.74</v>
          </cell>
          <cell r="N1879">
            <v>53.07</v>
          </cell>
          <cell r="O1879">
            <v>0.12</v>
          </cell>
          <cell r="P1879">
            <v>0.6</v>
          </cell>
          <cell r="Q1879">
            <v>0.68963417000000005</v>
          </cell>
          <cell r="R1879" t="str">
            <v>NO</v>
          </cell>
        </row>
        <row r="1880">
          <cell r="A1880" t="str">
            <v>orf19.1440</v>
          </cell>
          <cell r="B1880">
            <v>1818</v>
          </cell>
          <cell r="C1880">
            <v>553</v>
          </cell>
          <cell r="D1880">
            <v>1274</v>
          </cell>
          <cell r="E1880">
            <v>2441</v>
          </cell>
          <cell r="F1880">
            <v>3523</v>
          </cell>
          <cell r="G1880">
            <v>22.238</v>
          </cell>
          <cell r="H1880">
            <v>41.82</v>
          </cell>
          <cell r="I1880">
            <v>22.19</v>
          </cell>
          <cell r="J1880">
            <v>32.061999999999998</v>
          </cell>
          <cell r="K1880">
            <v>2994</v>
          </cell>
          <cell r="L1880">
            <v>4797</v>
          </cell>
          <cell r="M1880">
            <v>40.380000000000003</v>
          </cell>
          <cell r="N1880">
            <v>67.16</v>
          </cell>
          <cell r="O1880">
            <v>0.73</v>
          </cell>
          <cell r="P1880">
            <v>3.0000000000000002E-77</v>
          </cell>
          <cell r="Q1880">
            <v>1.28E-76</v>
          </cell>
          <cell r="R1880" t="str">
            <v>NO</v>
          </cell>
        </row>
        <row r="1881">
          <cell r="A1881" t="str">
            <v>orf19.1440.1</v>
          </cell>
          <cell r="B1881">
            <v>201</v>
          </cell>
          <cell r="C1881">
            <v>2</v>
          </cell>
          <cell r="D1881">
            <v>5</v>
          </cell>
          <cell r="E1881">
            <v>12</v>
          </cell>
          <cell r="F1881">
            <v>7</v>
          </cell>
          <cell r="G1881">
            <v>0.72699999999999998</v>
          </cell>
          <cell r="H1881">
            <v>1.4850000000000001</v>
          </cell>
          <cell r="I1881">
            <v>0.98699999999999999</v>
          </cell>
          <cell r="J1881">
            <v>0.57599999999999996</v>
          </cell>
          <cell r="K1881">
            <v>14</v>
          </cell>
          <cell r="L1881">
            <v>12</v>
          </cell>
          <cell r="M1881">
            <v>0.17</v>
          </cell>
          <cell r="N1881">
            <v>0.21</v>
          </cell>
          <cell r="O1881">
            <v>0.27</v>
          </cell>
          <cell r="P1881">
            <v>0.89</v>
          </cell>
          <cell r="Q1881">
            <v>0.95949227100000001</v>
          </cell>
          <cell r="R1881" t="str">
            <v>NO</v>
          </cell>
        </row>
        <row r="1882">
          <cell r="A1882" t="str">
            <v>orf19.1440.2</v>
          </cell>
          <cell r="B1882">
            <v>1316</v>
          </cell>
          <cell r="C1882">
            <v>333</v>
          </cell>
          <cell r="D1882">
            <v>738</v>
          </cell>
          <cell r="E1882">
            <v>1530</v>
          </cell>
          <cell r="F1882">
            <v>1675</v>
          </cell>
          <cell r="G1882">
            <v>18.498999999999999</v>
          </cell>
          <cell r="H1882">
            <v>33.466999999999999</v>
          </cell>
          <cell r="I1882">
            <v>19.213999999999999</v>
          </cell>
          <cell r="J1882">
            <v>21.059000000000001</v>
          </cell>
          <cell r="K1882">
            <v>1863</v>
          </cell>
          <cell r="L1882">
            <v>2413</v>
          </cell>
          <cell r="M1882">
            <v>24.82</v>
          </cell>
          <cell r="N1882">
            <v>35.880000000000003</v>
          </cell>
          <cell r="O1882">
            <v>0.53</v>
          </cell>
          <cell r="P1882">
            <v>9.4999999999999995E-12</v>
          </cell>
          <cell r="Q1882">
            <v>1.8399999999999999E-11</v>
          </cell>
          <cell r="R1882" t="str">
            <v>NO</v>
          </cell>
        </row>
        <row r="1883">
          <cell r="A1883" t="str">
            <v>orf19.1441</v>
          </cell>
          <cell r="B1883">
            <v>2334</v>
          </cell>
          <cell r="C1883">
            <v>755</v>
          </cell>
          <cell r="D1883">
            <v>985</v>
          </cell>
          <cell r="E1883">
            <v>4246</v>
          </cell>
          <cell r="F1883">
            <v>4206</v>
          </cell>
          <cell r="G1883">
            <v>23.648</v>
          </cell>
          <cell r="H1883">
            <v>25.184999999999999</v>
          </cell>
          <cell r="I1883">
            <v>30.065000000000001</v>
          </cell>
          <cell r="J1883">
            <v>29.815000000000001</v>
          </cell>
          <cell r="K1883">
            <v>5001</v>
          </cell>
          <cell r="L1883">
            <v>5191</v>
          </cell>
          <cell r="M1883">
            <v>62.68</v>
          </cell>
          <cell r="N1883">
            <v>64.19</v>
          </cell>
          <cell r="O1883">
            <v>0.03</v>
          </cell>
          <cell r="P1883">
            <v>0.99</v>
          </cell>
          <cell r="Q1883">
            <v>0.99999855999999998</v>
          </cell>
          <cell r="R1883" t="str">
            <v>NO</v>
          </cell>
        </row>
        <row r="1884">
          <cell r="A1884" t="str">
            <v>orf19.1442</v>
          </cell>
          <cell r="B1884">
            <v>2362</v>
          </cell>
          <cell r="C1884">
            <v>4199</v>
          </cell>
          <cell r="D1884">
            <v>405</v>
          </cell>
          <cell r="E1884">
            <v>19456</v>
          </cell>
          <cell r="F1884">
            <v>1226</v>
          </cell>
          <cell r="G1884">
            <v>129.964</v>
          </cell>
          <cell r="H1884">
            <v>10.233000000000001</v>
          </cell>
          <cell r="I1884">
            <v>136.13200000000001</v>
          </cell>
          <cell r="J1884">
            <v>8.5879999999999992</v>
          </cell>
          <cell r="K1884">
            <v>23655</v>
          </cell>
          <cell r="L1884">
            <v>1631</v>
          </cell>
          <cell r="M1884">
            <v>314.26</v>
          </cell>
          <cell r="N1884">
            <v>22.23</v>
          </cell>
          <cell r="O1884">
            <v>-3.82</v>
          </cell>
          <cell r="P1884">
            <v>0</v>
          </cell>
          <cell r="Q1884">
            <v>0</v>
          </cell>
          <cell r="R1884" t="str">
            <v>YES</v>
          </cell>
        </row>
        <row r="1885">
          <cell r="A1885" t="str">
            <v>orf19.1444</v>
          </cell>
          <cell r="B1885">
            <v>1858</v>
          </cell>
          <cell r="C1885">
            <v>1652</v>
          </cell>
          <cell r="D1885">
            <v>1784</v>
          </cell>
          <cell r="E1885">
            <v>8530</v>
          </cell>
          <cell r="F1885">
            <v>5730</v>
          </cell>
          <cell r="G1885">
            <v>65.001000000000005</v>
          </cell>
          <cell r="H1885">
            <v>57.301000000000002</v>
          </cell>
          <cell r="I1885">
            <v>75.873000000000005</v>
          </cell>
          <cell r="J1885">
            <v>51.024999999999999</v>
          </cell>
          <cell r="K1885">
            <v>10182</v>
          </cell>
          <cell r="L1885">
            <v>7514</v>
          </cell>
          <cell r="M1885">
            <v>130.87</v>
          </cell>
          <cell r="N1885">
            <v>100.63</v>
          </cell>
          <cell r="O1885">
            <v>-0.38</v>
          </cell>
          <cell r="P1885">
            <v>5.6999999999999995E-113</v>
          </cell>
          <cell r="Q1885">
            <v>3.0999999999999998E-112</v>
          </cell>
          <cell r="R1885" t="str">
            <v>NO</v>
          </cell>
        </row>
        <row r="1886">
          <cell r="A1886" t="str">
            <v>orf19.1445</v>
          </cell>
          <cell r="B1886">
            <v>2878</v>
          </cell>
          <cell r="C1886">
            <v>401</v>
          </cell>
          <cell r="D1886">
            <v>582</v>
          </cell>
          <cell r="E1886">
            <v>2488</v>
          </cell>
          <cell r="F1886">
            <v>2246</v>
          </cell>
          <cell r="G1886">
            <v>10.186</v>
          </cell>
          <cell r="H1886">
            <v>12.068</v>
          </cell>
          <cell r="I1886">
            <v>14.287000000000001</v>
          </cell>
          <cell r="J1886">
            <v>12.912000000000001</v>
          </cell>
          <cell r="K1886">
            <v>2889</v>
          </cell>
          <cell r="L1886">
            <v>2828</v>
          </cell>
          <cell r="M1886">
            <v>35.22</v>
          </cell>
          <cell r="N1886">
            <v>35.950000000000003</v>
          </cell>
          <cell r="O1886">
            <v>0.03</v>
          </cell>
          <cell r="P1886">
            <v>6.9000000000000006E-2</v>
          </cell>
          <cell r="Q1886">
            <v>9.0272134000000004E-2</v>
          </cell>
          <cell r="R1886" t="str">
            <v>NO</v>
          </cell>
        </row>
        <row r="1887">
          <cell r="A1887" t="str">
            <v>orf19.1446</v>
          </cell>
          <cell r="B1887">
            <v>2811</v>
          </cell>
          <cell r="C1887">
            <v>3629</v>
          </cell>
          <cell r="D1887">
            <v>2851</v>
          </cell>
          <cell r="E1887">
            <v>16395</v>
          </cell>
          <cell r="F1887">
            <v>9050</v>
          </cell>
          <cell r="G1887">
            <v>94.381</v>
          </cell>
          <cell r="H1887">
            <v>60.527000000000001</v>
          </cell>
          <cell r="I1887">
            <v>96.391000000000005</v>
          </cell>
          <cell r="J1887">
            <v>53.267000000000003</v>
          </cell>
          <cell r="K1887">
            <v>20024</v>
          </cell>
          <cell r="L1887">
            <v>11901</v>
          </cell>
          <cell r="M1887">
            <v>268.13</v>
          </cell>
          <cell r="N1887">
            <v>159.94</v>
          </cell>
          <cell r="O1887">
            <v>-0.75</v>
          </cell>
          <cell r="P1887">
            <v>0</v>
          </cell>
          <cell r="Q1887">
            <v>0</v>
          </cell>
          <cell r="R1887" t="str">
            <v>NO</v>
          </cell>
        </row>
        <row r="1888">
          <cell r="A1888" t="str">
            <v>orf19.1447</v>
          </cell>
          <cell r="B1888">
            <v>1996</v>
          </cell>
          <cell r="C1888">
            <v>196</v>
          </cell>
          <cell r="D1888">
            <v>397</v>
          </cell>
          <cell r="E1888">
            <v>1307</v>
          </cell>
          <cell r="F1888">
            <v>1783</v>
          </cell>
          <cell r="G1888">
            <v>7.1790000000000003</v>
          </cell>
          <cell r="H1888">
            <v>11.87</v>
          </cell>
          <cell r="I1888">
            <v>10.821999999999999</v>
          </cell>
          <cell r="J1888">
            <v>14.78</v>
          </cell>
          <cell r="K1888">
            <v>1503</v>
          </cell>
          <cell r="L1888">
            <v>2180</v>
          </cell>
          <cell r="M1888">
            <v>17.96</v>
          </cell>
          <cell r="N1888">
            <v>26.6</v>
          </cell>
          <cell r="O1888">
            <v>0.56999999999999995</v>
          </cell>
          <cell r="P1888">
            <v>2.2999999999999998E-22</v>
          </cell>
          <cell r="Q1888">
            <v>5.3800000000000001E-22</v>
          </cell>
          <cell r="R1888" t="str">
            <v>NO</v>
          </cell>
        </row>
        <row r="1889">
          <cell r="A1889" t="str">
            <v>orf19.1448</v>
          </cell>
          <cell r="B1889">
            <v>844</v>
          </cell>
          <cell r="C1889">
            <v>3598</v>
          </cell>
          <cell r="D1889">
            <v>3005</v>
          </cell>
          <cell r="E1889">
            <v>16118</v>
          </cell>
          <cell r="F1889">
            <v>15855</v>
          </cell>
          <cell r="G1889">
            <v>311.65600000000001</v>
          </cell>
          <cell r="H1889">
            <v>212.47800000000001</v>
          </cell>
          <cell r="I1889">
            <v>315.613</v>
          </cell>
          <cell r="J1889">
            <v>310.81200000000001</v>
          </cell>
          <cell r="K1889">
            <v>19716</v>
          </cell>
          <cell r="L1889">
            <v>18860</v>
          </cell>
          <cell r="M1889">
            <v>264.70999999999998</v>
          </cell>
          <cell r="N1889">
            <v>220.83</v>
          </cell>
          <cell r="O1889">
            <v>-0.26</v>
          </cell>
          <cell r="P1889">
            <v>1.4999999999999999E-15</v>
          </cell>
          <cell r="Q1889">
            <v>3.0999999999999999E-15</v>
          </cell>
          <cell r="R1889" t="str">
            <v>NO</v>
          </cell>
        </row>
        <row r="1890">
          <cell r="A1890" t="str">
            <v>orf19.1448.1</v>
          </cell>
          <cell r="B1890">
            <v>449</v>
          </cell>
          <cell r="C1890">
            <v>421</v>
          </cell>
          <cell r="D1890">
            <v>618</v>
          </cell>
          <cell r="E1890">
            <v>1725</v>
          </cell>
          <cell r="F1890">
            <v>2737</v>
          </cell>
          <cell r="G1890">
            <v>68.548000000000002</v>
          </cell>
          <cell r="H1890">
            <v>82.14</v>
          </cell>
          <cell r="I1890">
            <v>63.493000000000002</v>
          </cell>
          <cell r="J1890">
            <v>100.85599999999999</v>
          </cell>
          <cell r="K1890">
            <v>2146</v>
          </cell>
          <cell r="L1890">
            <v>3355</v>
          </cell>
          <cell r="M1890">
            <v>29.64</v>
          </cell>
          <cell r="N1890">
            <v>41.08</v>
          </cell>
          <cell r="O1890">
            <v>0.47</v>
          </cell>
          <cell r="P1890">
            <v>6.2999999999999997E-49</v>
          </cell>
          <cell r="Q1890">
            <v>2.1099999999999998E-48</v>
          </cell>
          <cell r="R1890" t="str">
            <v>NO</v>
          </cell>
        </row>
        <row r="1891">
          <cell r="A1891" t="str">
            <v>orf19.1449</v>
          </cell>
          <cell r="B1891">
            <v>703</v>
          </cell>
          <cell r="C1891">
            <v>93</v>
          </cell>
          <cell r="D1891">
            <v>87</v>
          </cell>
          <cell r="E1891">
            <v>339</v>
          </cell>
          <cell r="F1891">
            <v>228</v>
          </cell>
          <cell r="G1891">
            <v>9.6709999999999994</v>
          </cell>
          <cell r="H1891">
            <v>7.3849999999999998</v>
          </cell>
          <cell r="I1891">
            <v>7.9690000000000003</v>
          </cell>
          <cell r="J1891">
            <v>5.3659999999999997</v>
          </cell>
          <cell r="K1891">
            <v>432</v>
          </cell>
          <cell r="L1891">
            <v>315</v>
          </cell>
          <cell r="M1891">
            <v>6.2</v>
          </cell>
          <cell r="N1891">
            <v>4.4800000000000004</v>
          </cell>
          <cell r="O1891">
            <v>-0.47</v>
          </cell>
          <cell r="P1891">
            <v>8.4999999999999999E-6</v>
          </cell>
          <cell r="Q1891">
            <v>1.3699999999999999E-5</v>
          </cell>
          <cell r="R1891" t="str">
            <v>NO</v>
          </cell>
        </row>
        <row r="1892">
          <cell r="A1892" t="str">
            <v>orf19.145</v>
          </cell>
          <cell r="B1892">
            <v>1392</v>
          </cell>
          <cell r="C1892">
            <v>1982</v>
          </cell>
          <cell r="D1892">
            <v>1350</v>
          </cell>
          <cell r="E1892">
            <v>8626</v>
          </cell>
          <cell r="F1892">
            <v>6729</v>
          </cell>
          <cell r="G1892">
            <v>104.093</v>
          </cell>
          <cell r="H1892">
            <v>57.877000000000002</v>
          </cell>
          <cell r="I1892">
            <v>102.413</v>
          </cell>
          <cell r="J1892">
            <v>79.980999999999995</v>
          </cell>
          <cell r="K1892">
            <v>10608</v>
          </cell>
          <cell r="L1892">
            <v>8079</v>
          </cell>
          <cell r="M1892">
            <v>143.72999999999999</v>
          </cell>
          <cell r="N1892">
            <v>95.95</v>
          </cell>
          <cell r="O1892">
            <v>-0.57999999999999996</v>
          </cell>
          <cell r="P1892">
            <v>9.9999999999999994E-99</v>
          </cell>
          <cell r="Q1892">
            <v>5.0500000000000002E-98</v>
          </cell>
          <cell r="R1892" t="str">
            <v>NO</v>
          </cell>
        </row>
        <row r="1893">
          <cell r="A1893" t="str">
            <v>orf19.1450</v>
          </cell>
          <cell r="B1893">
            <v>1107</v>
          </cell>
          <cell r="C1893">
            <v>2</v>
          </cell>
          <cell r="D1893">
            <v>3</v>
          </cell>
          <cell r="E1893">
            <v>5</v>
          </cell>
          <cell r="F1893">
            <v>3</v>
          </cell>
          <cell r="G1893">
            <v>0.13200000000000001</v>
          </cell>
          <cell r="H1893">
            <v>0.16200000000000001</v>
          </cell>
          <cell r="I1893">
            <v>7.4999999999999997E-2</v>
          </cell>
          <cell r="J1893">
            <v>4.4999999999999998E-2</v>
          </cell>
          <cell r="K1893">
            <v>7</v>
          </cell>
          <cell r="L1893">
            <v>6</v>
          </cell>
          <cell r="M1893">
            <v>0.11</v>
          </cell>
          <cell r="N1893">
            <v>0.11</v>
          </cell>
          <cell r="O1893">
            <v>0</v>
          </cell>
          <cell r="P1893">
            <v>0.94</v>
          </cell>
          <cell r="Q1893">
            <v>1</v>
          </cell>
          <cell r="R1893" t="str">
            <v>NO</v>
          </cell>
        </row>
        <row r="1894">
          <cell r="A1894" t="str">
            <v>orf19.1451</v>
          </cell>
          <cell r="B1894">
            <v>5083</v>
          </cell>
          <cell r="C1894">
            <v>537</v>
          </cell>
          <cell r="D1894">
            <v>1128</v>
          </cell>
          <cell r="E1894">
            <v>2928</v>
          </cell>
          <cell r="F1894">
            <v>2659</v>
          </cell>
          <cell r="G1894">
            <v>7.7229999999999999</v>
          </cell>
          <cell r="H1894">
            <v>13.243</v>
          </cell>
          <cell r="I1894">
            <v>9.52</v>
          </cell>
          <cell r="J1894">
            <v>8.6549999999999994</v>
          </cell>
          <cell r="K1894">
            <v>3465</v>
          </cell>
          <cell r="L1894">
            <v>3787</v>
          </cell>
          <cell r="M1894">
            <v>43.82</v>
          </cell>
          <cell r="N1894">
            <v>55.66</v>
          </cell>
          <cell r="O1894">
            <v>0.34</v>
          </cell>
          <cell r="P1894">
            <v>0.11</v>
          </cell>
          <cell r="Q1894">
            <v>0.14399999999999999</v>
          </cell>
          <cell r="R1894" t="str">
            <v>NO</v>
          </cell>
        </row>
        <row r="1895">
          <cell r="A1895" t="str">
            <v>orf19.1453</v>
          </cell>
          <cell r="B1895">
            <v>3054</v>
          </cell>
          <cell r="C1895">
            <v>4899</v>
          </cell>
          <cell r="D1895">
            <v>4292</v>
          </cell>
          <cell r="E1895">
            <v>22139</v>
          </cell>
          <cell r="F1895">
            <v>20038</v>
          </cell>
          <cell r="G1895">
            <v>117.27200000000001</v>
          </cell>
          <cell r="H1895">
            <v>83.869</v>
          </cell>
          <cell r="I1895">
            <v>119.80500000000001</v>
          </cell>
          <cell r="J1895">
            <v>108.557</v>
          </cell>
          <cell r="K1895">
            <v>27038</v>
          </cell>
          <cell r="L1895">
            <v>24330</v>
          </cell>
          <cell r="M1895">
            <v>362.02</v>
          </cell>
          <cell r="N1895">
            <v>293.83999999999997</v>
          </cell>
          <cell r="O1895">
            <v>-0.3</v>
          </cell>
          <cell r="P1895">
            <v>1.5E-59</v>
          </cell>
          <cell r="Q1895">
            <v>5.7400000000000003E-59</v>
          </cell>
          <cell r="R1895" t="str">
            <v>NO</v>
          </cell>
        </row>
        <row r="1896">
          <cell r="A1896" t="str">
            <v>orf19.1456</v>
          </cell>
          <cell r="B1896">
            <v>435</v>
          </cell>
          <cell r="C1896">
            <v>1</v>
          </cell>
          <cell r="D1896">
            <v>1</v>
          </cell>
          <cell r="E1896">
            <v>2</v>
          </cell>
          <cell r="F1896">
            <v>1</v>
          </cell>
          <cell r="G1896">
            <v>0.16800000000000001</v>
          </cell>
          <cell r="H1896">
            <v>0.13700000000000001</v>
          </cell>
          <cell r="I1896">
            <v>7.5999999999999998E-2</v>
          </cell>
          <cell r="J1896">
            <v>3.7999999999999999E-2</v>
          </cell>
          <cell r="K1896">
            <v>3</v>
          </cell>
          <cell r="L1896">
            <v>2</v>
          </cell>
          <cell r="M1896">
            <v>0.05</v>
          </cell>
          <cell r="N1896">
            <v>0.04</v>
          </cell>
          <cell r="O1896">
            <v>-0.48</v>
          </cell>
          <cell r="P1896">
            <v>0.89</v>
          </cell>
          <cell r="Q1896">
            <v>0.95899999999999996</v>
          </cell>
          <cell r="R1896" t="str">
            <v>NO</v>
          </cell>
        </row>
        <row r="1897">
          <cell r="A1897" t="str">
            <v>orf19.1457</v>
          </cell>
          <cell r="B1897">
            <v>1734</v>
          </cell>
          <cell r="C1897">
            <v>798</v>
          </cell>
          <cell r="D1897">
            <v>651</v>
          </cell>
          <cell r="E1897">
            <v>3547</v>
          </cell>
          <cell r="F1897">
            <v>2614</v>
          </cell>
          <cell r="G1897">
            <v>33.643999999999998</v>
          </cell>
          <cell r="H1897">
            <v>22.405000000000001</v>
          </cell>
          <cell r="I1897">
            <v>33.805999999999997</v>
          </cell>
          <cell r="J1897">
            <v>24.942</v>
          </cell>
          <cell r="K1897">
            <v>4345</v>
          </cell>
          <cell r="L1897">
            <v>3265</v>
          </cell>
          <cell r="M1897">
            <v>58.48</v>
          </cell>
          <cell r="N1897">
            <v>41.05</v>
          </cell>
          <cell r="O1897">
            <v>-0.51</v>
          </cell>
          <cell r="P1897">
            <v>4.2E-44</v>
          </cell>
          <cell r="Q1897">
            <v>1.35E-43</v>
          </cell>
          <cell r="R1897" t="str">
            <v>NO</v>
          </cell>
        </row>
        <row r="1898">
          <cell r="A1898" t="str">
            <v>orf19.1458</v>
          </cell>
          <cell r="B1898">
            <v>902</v>
          </cell>
          <cell r="C1898">
            <v>255</v>
          </cell>
          <cell r="D1898">
            <v>261</v>
          </cell>
          <cell r="E1898">
            <v>1236</v>
          </cell>
          <cell r="F1898">
            <v>1438</v>
          </cell>
          <cell r="G1898">
            <v>20.667999999999999</v>
          </cell>
          <cell r="H1898">
            <v>17.268000000000001</v>
          </cell>
          <cell r="I1898">
            <v>22.646000000000001</v>
          </cell>
          <cell r="J1898">
            <v>26.376999999999999</v>
          </cell>
          <cell r="K1898">
            <v>1491</v>
          </cell>
          <cell r="L1898">
            <v>1699</v>
          </cell>
          <cell r="M1898">
            <v>19.53</v>
          </cell>
          <cell r="N1898">
            <v>19.68</v>
          </cell>
          <cell r="O1898">
            <v>0.01</v>
          </cell>
          <cell r="P1898">
            <v>3.7999999999999999E-2</v>
          </cell>
          <cell r="Q1898">
            <v>0.05</v>
          </cell>
          <cell r="R1898" t="str">
            <v>NO</v>
          </cell>
        </row>
        <row r="1899">
          <cell r="A1899" t="str">
            <v>orf19.1459</v>
          </cell>
          <cell r="B1899">
            <v>1227</v>
          </cell>
          <cell r="C1899">
            <v>512</v>
          </cell>
          <cell r="D1899">
            <v>690</v>
          </cell>
          <cell r="E1899">
            <v>2410</v>
          </cell>
          <cell r="F1899">
            <v>1930</v>
          </cell>
          <cell r="G1899">
            <v>30.506</v>
          </cell>
          <cell r="H1899">
            <v>33.56</v>
          </cell>
          <cell r="I1899">
            <v>32.460999999999999</v>
          </cell>
          <cell r="J1899">
            <v>26.024999999999999</v>
          </cell>
          <cell r="K1899">
            <v>2922</v>
          </cell>
          <cell r="L1899">
            <v>2620</v>
          </cell>
          <cell r="M1899">
            <v>38.630000000000003</v>
          </cell>
          <cell r="N1899">
            <v>36.549999999999997</v>
          </cell>
          <cell r="O1899">
            <v>-0.08</v>
          </cell>
          <cell r="P1899">
            <v>2.2000000000000001E-7</v>
          </cell>
          <cell r="Q1899">
            <v>3.7300000000000002E-7</v>
          </cell>
          <cell r="R1899" t="str">
            <v>NO</v>
          </cell>
        </row>
        <row r="1900">
          <cell r="A1900" t="str">
            <v>orf19.1460</v>
          </cell>
          <cell r="B1900">
            <v>2317</v>
          </cell>
          <cell r="C1900">
            <v>2947</v>
          </cell>
          <cell r="D1900">
            <v>4701</v>
          </cell>
          <cell r="E1900">
            <v>14171</v>
          </cell>
          <cell r="F1900">
            <v>14808</v>
          </cell>
          <cell r="G1900">
            <v>92.984999999999999</v>
          </cell>
          <cell r="H1900">
            <v>121.081</v>
          </cell>
          <cell r="I1900">
            <v>101.07899999999999</v>
          </cell>
          <cell r="J1900">
            <v>105.741</v>
          </cell>
          <cell r="K1900">
            <v>17118</v>
          </cell>
          <cell r="L1900">
            <v>19509</v>
          </cell>
          <cell r="M1900">
            <v>224.82</v>
          </cell>
          <cell r="N1900">
            <v>262.77</v>
          </cell>
          <cell r="O1900">
            <v>0.23</v>
          </cell>
          <cell r="P1900">
            <v>3.8999999999999999E-17</v>
          </cell>
          <cell r="Q1900">
            <v>8.4200000000000005E-17</v>
          </cell>
          <cell r="R1900" t="str">
            <v>NO</v>
          </cell>
        </row>
        <row r="1901">
          <cell r="A1901" t="str">
            <v>orf19.1461</v>
          </cell>
          <cell r="B1901">
            <v>1339</v>
          </cell>
          <cell r="C1901">
            <v>392</v>
          </cell>
          <cell r="D1901">
            <v>540</v>
          </cell>
          <cell r="E1901">
            <v>1250</v>
          </cell>
          <cell r="F1901">
            <v>1609</v>
          </cell>
          <cell r="G1901">
            <v>21.402000000000001</v>
          </cell>
          <cell r="H1901">
            <v>24.067</v>
          </cell>
          <cell r="I1901">
            <v>15.428000000000001</v>
          </cell>
          <cell r="J1901">
            <v>19.881</v>
          </cell>
          <cell r="K1901">
            <v>1642</v>
          </cell>
          <cell r="L1901">
            <v>2149</v>
          </cell>
          <cell r="M1901">
            <v>24.66</v>
          </cell>
          <cell r="N1901">
            <v>29.42</v>
          </cell>
          <cell r="O1901">
            <v>0.25</v>
          </cell>
          <cell r="P1901">
            <v>1.8999999999999999E-11</v>
          </cell>
          <cell r="Q1901">
            <v>3.6900000000000003E-11</v>
          </cell>
          <cell r="R1901" t="str">
            <v>NO</v>
          </cell>
        </row>
        <row r="1902">
          <cell r="A1902" t="str">
            <v>orf19.1462</v>
          </cell>
          <cell r="B1902">
            <v>2605</v>
          </cell>
          <cell r="C1902">
            <v>1498</v>
          </cell>
          <cell r="D1902">
            <v>2034</v>
          </cell>
          <cell r="E1902">
            <v>7568</v>
          </cell>
          <cell r="F1902">
            <v>5631</v>
          </cell>
          <cell r="G1902">
            <v>42.04</v>
          </cell>
          <cell r="H1902">
            <v>46.597000000000001</v>
          </cell>
          <cell r="I1902">
            <v>48.012999999999998</v>
          </cell>
          <cell r="J1902">
            <v>35.764000000000003</v>
          </cell>
          <cell r="K1902">
            <v>9066</v>
          </cell>
          <cell r="L1902">
            <v>7665</v>
          </cell>
          <cell r="M1902">
            <v>117.29</v>
          </cell>
          <cell r="N1902">
            <v>107.28</v>
          </cell>
          <cell r="O1902">
            <v>-0.13</v>
          </cell>
          <cell r="P1902">
            <v>9.0999999999999993E-40</v>
          </cell>
          <cell r="Q1902">
            <v>2.7599999999999998E-39</v>
          </cell>
          <cell r="R1902" t="str">
            <v>NO</v>
          </cell>
        </row>
        <row r="1903">
          <cell r="A1903" t="str">
            <v>orf19.1464</v>
          </cell>
          <cell r="B1903">
            <v>2252</v>
          </cell>
          <cell r="C1903">
            <v>1729</v>
          </cell>
          <cell r="D1903">
            <v>1776</v>
          </cell>
          <cell r="E1903">
            <v>7534</v>
          </cell>
          <cell r="F1903">
            <v>5384</v>
          </cell>
          <cell r="G1903">
            <v>56.128</v>
          </cell>
          <cell r="H1903">
            <v>47.064</v>
          </cell>
          <cell r="I1903">
            <v>55.29</v>
          </cell>
          <cell r="J1903">
            <v>39.555999999999997</v>
          </cell>
          <cell r="K1903">
            <v>9263</v>
          </cell>
          <cell r="L1903">
            <v>7160</v>
          </cell>
          <cell r="M1903">
            <v>125.46</v>
          </cell>
          <cell r="N1903">
            <v>97.53</v>
          </cell>
          <cell r="O1903">
            <v>-0.36</v>
          </cell>
          <cell r="P1903">
            <v>6.1999999999999999E-79</v>
          </cell>
          <cell r="Q1903">
            <v>2.6999999999999999E-78</v>
          </cell>
          <cell r="R1903" t="str">
            <v>NO</v>
          </cell>
        </row>
        <row r="1904">
          <cell r="A1904" t="str">
            <v>orf19.1465</v>
          </cell>
          <cell r="B1904">
            <v>728</v>
          </cell>
          <cell r="C1904">
            <v>132</v>
          </cell>
          <cell r="D1904">
            <v>114</v>
          </cell>
          <cell r="E1904">
            <v>450</v>
          </cell>
          <cell r="F1904">
            <v>374</v>
          </cell>
          <cell r="G1904">
            <v>13.256</v>
          </cell>
          <cell r="H1904">
            <v>9.3450000000000006</v>
          </cell>
          <cell r="I1904">
            <v>10.215999999999999</v>
          </cell>
          <cell r="J1904">
            <v>8.5</v>
          </cell>
          <cell r="K1904">
            <v>582</v>
          </cell>
          <cell r="L1904">
            <v>488</v>
          </cell>
          <cell r="M1904">
            <v>8.5399999999999991</v>
          </cell>
          <cell r="N1904">
            <v>6.5</v>
          </cell>
          <cell r="O1904">
            <v>-0.4</v>
          </cell>
          <cell r="P1904">
            <v>2E-3</v>
          </cell>
          <cell r="Q1904">
            <v>2.876123E-3</v>
          </cell>
          <cell r="R1904" t="str">
            <v>NO</v>
          </cell>
        </row>
        <row r="1905">
          <cell r="A1905" t="str">
            <v>orf19.1466</v>
          </cell>
          <cell r="B1905">
            <v>854</v>
          </cell>
          <cell r="C1905">
            <v>395</v>
          </cell>
          <cell r="D1905">
            <v>628</v>
          </cell>
          <cell r="E1905">
            <v>2267</v>
          </cell>
          <cell r="F1905">
            <v>2538</v>
          </cell>
          <cell r="G1905">
            <v>33.814</v>
          </cell>
          <cell r="H1905">
            <v>43.884999999999998</v>
          </cell>
          <cell r="I1905">
            <v>43.871000000000002</v>
          </cell>
          <cell r="J1905">
            <v>49.170999999999999</v>
          </cell>
          <cell r="K1905">
            <v>2662</v>
          </cell>
          <cell r="L1905">
            <v>3166</v>
          </cell>
          <cell r="M1905">
            <v>33.17</v>
          </cell>
          <cell r="N1905">
            <v>39.729999999999997</v>
          </cell>
          <cell r="O1905">
            <v>0.26</v>
          </cell>
          <cell r="P1905">
            <v>2.3999999999999999E-6</v>
          </cell>
          <cell r="Q1905">
            <v>3.8999999999999999E-6</v>
          </cell>
          <cell r="R1905" t="str">
            <v>NO</v>
          </cell>
        </row>
        <row r="1906">
          <cell r="A1906" t="str">
            <v>orf19.1467</v>
          </cell>
          <cell r="B1906">
            <v>771</v>
          </cell>
          <cell r="C1906">
            <v>12024</v>
          </cell>
          <cell r="D1906">
            <v>16311</v>
          </cell>
          <cell r="E1906">
            <v>44592</v>
          </cell>
          <cell r="F1906">
            <v>68648</v>
          </cell>
          <cell r="G1906">
            <v>1140.1220000000001</v>
          </cell>
          <cell r="H1906">
            <v>1262.518</v>
          </cell>
          <cell r="I1906">
            <v>955.84799999999996</v>
          </cell>
          <cell r="J1906">
            <v>1473.15</v>
          </cell>
          <cell r="K1906">
            <v>56616</v>
          </cell>
          <cell r="L1906">
            <v>84959</v>
          </cell>
          <cell r="M1906">
            <v>808</v>
          </cell>
          <cell r="N1906">
            <v>1054.5999999999999</v>
          </cell>
          <cell r="O1906">
            <v>0.38</v>
          </cell>
          <cell r="P1906">
            <v>0</v>
          </cell>
          <cell r="Q1906">
            <v>0</v>
          </cell>
          <cell r="R1906" t="str">
            <v>NO</v>
          </cell>
        </row>
        <row r="1907">
          <cell r="A1907" t="str">
            <v>orf19.1468</v>
          </cell>
          <cell r="B1907">
            <v>2357</v>
          </cell>
          <cell r="C1907">
            <v>2217</v>
          </cell>
          <cell r="D1907">
            <v>3420</v>
          </cell>
          <cell r="E1907">
            <v>10957</v>
          </cell>
          <cell r="F1907">
            <v>10021</v>
          </cell>
          <cell r="G1907">
            <v>68.763999999999996</v>
          </cell>
          <cell r="H1907">
            <v>86.591999999999999</v>
          </cell>
          <cell r="I1907">
            <v>76.828000000000003</v>
          </cell>
          <cell r="J1907">
            <v>70.343999999999994</v>
          </cell>
          <cell r="K1907">
            <v>13174</v>
          </cell>
          <cell r="L1907">
            <v>13441</v>
          </cell>
          <cell r="M1907">
            <v>171.58</v>
          </cell>
          <cell r="N1907">
            <v>184.95</v>
          </cell>
          <cell r="O1907">
            <v>0.11</v>
          </cell>
          <cell r="P1907">
            <v>0.27</v>
          </cell>
          <cell r="Q1907">
            <v>0.33300000000000002</v>
          </cell>
          <cell r="R1907" t="str">
            <v>NO</v>
          </cell>
        </row>
        <row r="1908">
          <cell r="A1908" t="str">
            <v>orf19.147</v>
          </cell>
          <cell r="B1908">
            <v>3053</v>
          </cell>
          <cell r="C1908">
            <v>790</v>
          </cell>
          <cell r="D1908">
            <v>791</v>
          </cell>
          <cell r="E1908">
            <v>3966</v>
          </cell>
          <cell r="F1908">
            <v>1848</v>
          </cell>
          <cell r="G1908">
            <v>18.917000000000002</v>
          </cell>
          <cell r="H1908">
            <v>15.462</v>
          </cell>
          <cell r="I1908">
            <v>21.469000000000001</v>
          </cell>
          <cell r="J1908">
            <v>10.015000000000001</v>
          </cell>
          <cell r="K1908">
            <v>4756</v>
          </cell>
          <cell r="L1908">
            <v>2639</v>
          </cell>
          <cell r="M1908">
            <v>61.65</v>
          </cell>
          <cell r="N1908">
            <v>38.89</v>
          </cell>
          <cell r="O1908">
            <v>-0.66</v>
          </cell>
          <cell r="P1908">
            <v>4.2000000000000001E-153</v>
          </cell>
          <cell r="Q1908">
            <v>2.73E-152</v>
          </cell>
          <cell r="R1908" t="str">
            <v>NO</v>
          </cell>
        </row>
        <row r="1909">
          <cell r="A1909" t="str">
            <v>orf19.1470</v>
          </cell>
          <cell r="B1909">
            <v>642</v>
          </cell>
          <cell r="C1909">
            <v>28572</v>
          </cell>
          <cell r="D1909">
            <v>28350</v>
          </cell>
          <cell r="E1909">
            <v>123316</v>
          </cell>
          <cell r="F1909">
            <v>161638</v>
          </cell>
          <cell r="G1909">
            <v>3253.587</v>
          </cell>
          <cell r="H1909">
            <v>2635.2959999999998</v>
          </cell>
          <cell r="I1909">
            <v>3174.4659999999999</v>
          </cell>
          <cell r="J1909">
            <v>4165.6419999999998</v>
          </cell>
          <cell r="K1909">
            <v>151888</v>
          </cell>
          <cell r="L1909">
            <v>189988</v>
          </cell>
          <cell r="M1909">
            <v>2063.41</v>
          </cell>
          <cell r="N1909">
            <v>2183.1</v>
          </cell>
          <cell r="O1909">
            <v>0.08</v>
          </cell>
          <cell r="P1909">
            <v>0</v>
          </cell>
          <cell r="Q1909">
            <v>0</v>
          </cell>
          <cell r="R1909" t="str">
            <v>NO</v>
          </cell>
        </row>
        <row r="1910">
          <cell r="A1910" t="str">
            <v>orf19.1471</v>
          </cell>
          <cell r="B1910">
            <v>1074</v>
          </cell>
          <cell r="C1910">
            <v>7506</v>
          </cell>
          <cell r="D1910">
            <v>12946</v>
          </cell>
          <cell r="E1910">
            <v>34558</v>
          </cell>
          <cell r="F1910">
            <v>42155</v>
          </cell>
          <cell r="G1910">
            <v>510.93</v>
          </cell>
          <cell r="H1910">
            <v>719.35400000000004</v>
          </cell>
          <cell r="I1910">
            <v>531.77800000000002</v>
          </cell>
          <cell r="J1910">
            <v>649.40899999999999</v>
          </cell>
          <cell r="K1910">
            <v>42064</v>
          </cell>
          <cell r="L1910">
            <v>55101</v>
          </cell>
          <cell r="M1910">
            <v>559.92999999999995</v>
          </cell>
          <cell r="N1910">
            <v>735.03</v>
          </cell>
          <cell r="O1910">
            <v>0.39</v>
          </cell>
          <cell r="P1910">
            <v>1.8999999999999999E-277</v>
          </cell>
          <cell r="Q1910">
            <v>1.8400000000000002E-276</v>
          </cell>
          <cell r="R1910" t="str">
            <v>NO</v>
          </cell>
        </row>
        <row r="1911">
          <cell r="A1911" t="str">
            <v>orf19.1473</v>
          </cell>
          <cell r="B1911">
            <v>1190</v>
          </cell>
          <cell r="C1911">
            <v>103</v>
          </cell>
          <cell r="D1911">
            <v>101</v>
          </cell>
          <cell r="E1911">
            <v>477</v>
          </cell>
          <cell r="F1911">
            <v>531</v>
          </cell>
          <cell r="G1911">
            <v>6.3280000000000003</v>
          </cell>
          <cell r="H1911">
            <v>5.0650000000000004</v>
          </cell>
          <cell r="I1911">
            <v>6.625</v>
          </cell>
          <cell r="J1911">
            <v>7.383</v>
          </cell>
          <cell r="K1911">
            <v>580</v>
          </cell>
          <cell r="L1911">
            <v>632</v>
          </cell>
          <cell r="M1911">
            <v>7.71</v>
          </cell>
          <cell r="N1911">
            <v>7.41</v>
          </cell>
          <cell r="O1911">
            <v>-0.06</v>
          </cell>
          <cell r="P1911">
            <v>0.73</v>
          </cell>
          <cell r="Q1911">
            <v>0.81399999999999995</v>
          </cell>
          <cell r="R1911" t="str">
            <v>NO</v>
          </cell>
        </row>
        <row r="1912">
          <cell r="A1912" t="str">
            <v>orf19.1474</v>
          </cell>
          <cell r="B1912">
            <v>3910</v>
          </cell>
          <cell r="C1912">
            <v>2462</v>
          </cell>
          <cell r="D1912">
            <v>3226</v>
          </cell>
          <cell r="E1912">
            <v>12346</v>
          </cell>
          <cell r="F1912">
            <v>8332</v>
          </cell>
          <cell r="G1912">
            <v>46.033000000000001</v>
          </cell>
          <cell r="H1912">
            <v>49.238</v>
          </cell>
          <cell r="I1912">
            <v>52.183999999999997</v>
          </cell>
          <cell r="J1912">
            <v>35.256999999999998</v>
          </cell>
          <cell r="K1912">
            <v>14808</v>
          </cell>
          <cell r="L1912">
            <v>11558</v>
          </cell>
          <cell r="M1912">
            <v>192.01</v>
          </cell>
          <cell r="N1912">
            <v>165.19</v>
          </cell>
          <cell r="O1912">
            <v>-0.22</v>
          </cell>
          <cell r="P1912">
            <v>2.7999999999999999E-118</v>
          </cell>
          <cell r="Q1912">
            <v>1.5800000000000001E-117</v>
          </cell>
          <cell r="R1912" t="str">
            <v>NO</v>
          </cell>
        </row>
        <row r="1913">
          <cell r="A1913" t="str">
            <v>orf19.1476</v>
          </cell>
          <cell r="B1913">
            <v>1632</v>
          </cell>
          <cell r="C1913">
            <v>3</v>
          </cell>
          <cell r="D1913">
            <v>14</v>
          </cell>
          <cell r="E1913">
            <v>14</v>
          </cell>
          <cell r="F1913">
            <v>34</v>
          </cell>
          <cell r="G1913">
            <v>0.13400000000000001</v>
          </cell>
          <cell r="H1913">
            <v>0.51200000000000001</v>
          </cell>
          <cell r="I1913">
            <v>0.14199999999999999</v>
          </cell>
          <cell r="J1913">
            <v>0.34499999999999997</v>
          </cell>
          <cell r="K1913">
            <v>17</v>
          </cell>
          <cell r="L1913">
            <v>48</v>
          </cell>
          <cell r="M1913">
            <v>0.23</v>
          </cell>
          <cell r="N1913">
            <v>0.7</v>
          </cell>
          <cell r="O1913">
            <v>1.63</v>
          </cell>
          <cell r="P1913">
            <v>8.3000000000000001E-4</v>
          </cell>
          <cell r="Q1913">
            <v>1.2099999999999999E-3</v>
          </cell>
          <cell r="R1913" t="str">
            <v>NO</v>
          </cell>
        </row>
        <row r="1914">
          <cell r="A1914" t="str">
            <v>orf19.1477</v>
          </cell>
          <cell r="B1914">
            <v>962</v>
          </cell>
          <cell r="C1914">
            <v>448</v>
          </cell>
          <cell r="D1914">
            <v>693</v>
          </cell>
          <cell r="E1914">
            <v>1668</v>
          </cell>
          <cell r="F1914">
            <v>2283</v>
          </cell>
          <cell r="G1914">
            <v>34.045999999999999</v>
          </cell>
          <cell r="H1914">
            <v>42.99</v>
          </cell>
          <cell r="I1914">
            <v>28.655000000000001</v>
          </cell>
          <cell r="J1914">
            <v>39.265000000000001</v>
          </cell>
          <cell r="K1914">
            <v>2116</v>
          </cell>
          <cell r="L1914">
            <v>2976</v>
          </cell>
          <cell r="M1914">
            <v>30.16</v>
          </cell>
          <cell r="N1914">
            <v>39.56</v>
          </cell>
          <cell r="O1914">
            <v>0.39</v>
          </cell>
          <cell r="P1914">
            <v>2.0000000000000001E-25</v>
          </cell>
          <cell r="Q1914">
            <v>4.9799999999999997E-25</v>
          </cell>
          <cell r="R1914" t="str">
            <v>NO</v>
          </cell>
        </row>
        <row r="1915">
          <cell r="A1915" t="str">
            <v>orf19.1478</v>
          </cell>
          <cell r="B1915">
            <v>2563</v>
          </cell>
          <cell r="C1915">
            <v>3420</v>
          </cell>
          <cell r="D1915">
            <v>5993</v>
          </cell>
          <cell r="E1915">
            <v>15814</v>
          </cell>
          <cell r="F1915">
            <v>19822</v>
          </cell>
          <cell r="G1915">
            <v>97.552000000000007</v>
          </cell>
          <cell r="H1915">
            <v>139.54300000000001</v>
          </cell>
          <cell r="I1915">
            <v>101.97199999999999</v>
          </cell>
          <cell r="J1915">
            <v>127.959</v>
          </cell>
          <cell r="K1915">
            <v>19234</v>
          </cell>
          <cell r="L1915">
            <v>25815</v>
          </cell>
          <cell r="M1915">
            <v>255.69</v>
          </cell>
          <cell r="N1915">
            <v>342.8</v>
          </cell>
          <cell r="O1915">
            <v>0.42</v>
          </cell>
          <cell r="P1915">
            <v>2.8999999999999999E-157</v>
          </cell>
          <cell r="Q1915">
            <v>1.9099999999999999E-156</v>
          </cell>
          <cell r="R1915" t="str">
            <v>NO</v>
          </cell>
        </row>
        <row r="1916">
          <cell r="A1916" t="str">
            <v>orf19.1479</v>
          </cell>
          <cell r="B1916">
            <v>2727</v>
          </cell>
          <cell r="C1916">
            <v>572</v>
          </cell>
          <cell r="D1916">
            <v>1184</v>
          </cell>
          <cell r="E1916">
            <v>3610</v>
          </cell>
          <cell r="F1916">
            <v>3003</v>
          </cell>
          <cell r="G1916">
            <v>15.334</v>
          </cell>
          <cell r="H1916">
            <v>25.911000000000001</v>
          </cell>
          <cell r="I1916">
            <v>21.878</v>
          </cell>
          <cell r="J1916">
            <v>18.22</v>
          </cell>
          <cell r="K1916">
            <v>4182</v>
          </cell>
          <cell r="L1916">
            <v>4187</v>
          </cell>
          <cell r="M1916">
            <v>50.74</v>
          </cell>
          <cell r="N1916">
            <v>60.17</v>
          </cell>
          <cell r="O1916">
            <v>0.25</v>
          </cell>
          <cell r="P1916">
            <v>0.21</v>
          </cell>
          <cell r="Q1916">
            <v>0.26</v>
          </cell>
          <cell r="R1916" t="str">
            <v>NO</v>
          </cell>
        </row>
        <row r="1917">
          <cell r="A1917" t="str">
            <v>orf19.1480</v>
          </cell>
          <cell r="B1917">
            <v>781</v>
          </cell>
          <cell r="C1917">
            <v>3916</v>
          </cell>
          <cell r="D1917">
            <v>5887</v>
          </cell>
          <cell r="E1917">
            <v>18308</v>
          </cell>
          <cell r="F1917">
            <v>20893</v>
          </cell>
          <cell r="G1917">
            <v>366.56299999999999</v>
          </cell>
          <cell r="H1917">
            <v>449.83600000000001</v>
          </cell>
          <cell r="I1917">
            <v>387.41500000000002</v>
          </cell>
          <cell r="J1917">
            <v>442.61200000000002</v>
          </cell>
          <cell r="K1917">
            <v>22224</v>
          </cell>
          <cell r="L1917">
            <v>26780</v>
          </cell>
          <cell r="M1917">
            <v>294.43</v>
          </cell>
          <cell r="N1917">
            <v>348.5</v>
          </cell>
          <cell r="O1917">
            <v>0.24</v>
          </cell>
          <cell r="P1917">
            <v>1.1E-57</v>
          </cell>
          <cell r="Q1917">
            <v>3.9200000000000002E-57</v>
          </cell>
          <cell r="R1917" t="str">
            <v>NO</v>
          </cell>
        </row>
        <row r="1918">
          <cell r="A1918" t="str">
            <v>orf19.1481</v>
          </cell>
          <cell r="B1918">
            <v>2778</v>
          </cell>
          <cell r="C1918">
            <v>947</v>
          </cell>
          <cell r="D1918">
            <v>955</v>
          </cell>
          <cell r="E1918">
            <v>5260</v>
          </cell>
          <cell r="F1918">
            <v>2449</v>
          </cell>
          <cell r="G1918">
            <v>24.922000000000001</v>
          </cell>
          <cell r="H1918">
            <v>20.515999999999998</v>
          </cell>
          <cell r="I1918">
            <v>31.292000000000002</v>
          </cell>
          <cell r="J1918">
            <v>14.586</v>
          </cell>
          <cell r="K1918">
            <v>6207</v>
          </cell>
          <cell r="L1918">
            <v>3404</v>
          </cell>
          <cell r="M1918">
            <v>78.08</v>
          </cell>
          <cell r="N1918">
            <v>48.76</v>
          </cell>
          <cell r="O1918">
            <v>-0.68</v>
          </cell>
          <cell r="P1918">
            <v>6.9999999999999998E-206</v>
          </cell>
          <cell r="Q1918">
            <v>5.7000000000000001E-205</v>
          </cell>
          <cell r="R1918" t="str">
            <v>NO</v>
          </cell>
        </row>
        <row r="1919">
          <cell r="A1919" t="str">
            <v>orf19.1482</v>
          </cell>
          <cell r="B1919">
            <v>738</v>
          </cell>
          <cell r="C1919">
            <v>268</v>
          </cell>
          <cell r="D1919">
            <v>308</v>
          </cell>
          <cell r="E1919">
            <v>1284</v>
          </cell>
          <cell r="F1919">
            <v>621</v>
          </cell>
          <cell r="G1919">
            <v>26.547999999999998</v>
          </cell>
          <cell r="H1919">
            <v>24.905999999999999</v>
          </cell>
          <cell r="I1919">
            <v>28.754000000000001</v>
          </cell>
          <cell r="J1919">
            <v>13.922000000000001</v>
          </cell>
          <cell r="K1919">
            <v>1552</v>
          </cell>
          <cell r="L1919">
            <v>929</v>
          </cell>
          <cell r="M1919">
            <v>20.41</v>
          </cell>
          <cell r="N1919">
            <v>14.33</v>
          </cell>
          <cell r="O1919">
            <v>-0.51</v>
          </cell>
          <cell r="P1919">
            <v>1.2E-40</v>
          </cell>
          <cell r="Q1919">
            <v>3.6199999999999999E-40</v>
          </cell>
          <cell r="R1919" t="str">
            <v>NO</v>
          </cell>
        </row>
        <row r="1920">
          <cell r="A1920" t="str">
            <v>orf19.1483</v>
          </cell>
          <cell r="B1920">
            <v>662</v>
          </cell>
          <cell r="C1920">
            <v>400</v>
          </cell>
          <cell r="D1920">
            <v>365</v>
          </cell>
          <cell r="E1920">
            <v>2247</v>
          </cell>
          <cell r="F1920">
            <v>2149</v>
          </cell>
          <cell r="G1920">
            <v>44.173000000000002</v>
          </cell>
          <cell r="H1920">
            <v>32.904000000000003</v>
          </cell>
          <cell r="I1920">
            <v>56.095999999999997</v>
          </cell>
          <cell r="J1920">
            <v>53.71</v>
          </cell>
          <cell r="K1920">
            <v>2647</v>
          </cell>
          <cell r="L1920">
            <v>2514</v>
          </cell>
          <cell r="M1920">
            <v>33.19</v>
          </cell>
          <cell r="N1920">
            <v>28.67</v>
          </cell>
          <cell r="O1920">
            <v>-0.21</v>
          </cell>
          <cell r="P1920">
            <v>4.5999999999999999E-3</v>
          </cell>
          <cell r="Q1920">
            <v>6.5099880000000004E-3</v>
          </cell>
          <cell r="R1920" t="str">
            <v>NO</v>
          </cell>
        </row>
        <row r="1921">
          <cell r="A1921" t="str">
            <v>orf19.1484</v>
          </cell>
          <cell r="B1921">
            <v>960</v>
          </cell>
          <cell r="C1921">
            <v>211</v>
          </cell>
          <cell r="D1921">
            <v>205</v>
          </cell>
          <cell r="E1921">
            <v>953</v>
          </cell>
          <cell r="F1921">
            <v>684</v>
          </cell>
          <cell r="G1921">
            <v>16.068000000000001</v>
          </cell>
          <cell r="H1921">
            <v>12.744</v>
          </cell>
          <cell r="I1921">
            <v>16.405999999999999</v>
          </cell>
          <cell r="J1921">
            <v>11.788</v>
          </cell>
          <cell r="K1921">
            <v>1164</v>
          </cell>
          <cell r="L1921">
            <v>889</v>
          </cell>
          <cell r="M1921">
            <v>15.59</v>
          </cell>
          <cell r="N1921">
            <v>11.78</v>
          </cell>
          <cell r="O1921">
            <v>-0.4</v>
          </cell>
          <cell r="P1921">
            <v>2.7E-11</v>
          </cell>
          <cell r="Q1921">
            <v>5.0699999999999997E-11</v>
          </cell>
          <cell r="R1921" t="str">
            <v>NO</v>
          </cell>
        </row>
        <row r="1922">
          <cell r="A1922" t="str">
            <v>orf19.1485</v>
          </cell>
          <cell r="B1922">
            <v>622</v>
          </cell>
          <cell r="C1922">
            <v>2095</v>
          </cell>
          <cell r="D1922">
            <v>1734</v>
          </cell>
          <cell r="E1922">
            <v>8038</v>
          </cell>
          <cell r="F1922">
            <v>12311</v>
          </cell>
          <cell r="G1922">
            <v>246.23500000000001</v>
          </cell>
          <cell r="H1922">
            <v>166.36799999999999</v>
          </cell>
          <cell r="I1922">
            <v>213.572</v>
          </cell>
          <cell r="J1922">
            <v>327.47399999999999</v>
          </cell>
          <cell r="K1922">
            <v>10133</v>
          </cell>
          <cell r="L1922">
            <v>14045</v>
          </cell>
          <cell r="M1922">
            <v>143</v>
          </cell>
          <cell r="N1922">
            <v>153.58000000000001</v>
          </cell>
          <cell r="O1922">
            <v>0.1</v>
          </cell>
          <cell r="P1922">
            <v>4.6000000000000001E-107</v>
          </cell>
          <cell r="Q1922">
            <v>2.3999999999999998E-106</v>
          </cell>
          <cell r="R1922" t="str">
            <v>NO</v>
          </cell>
        </row>
        <row r="1923">
          <cell r="A1923" t="str">
            <v>orf19.1486</v>
          </cell>
          <cell r="B1923">
            <v>1253</v>
          </cell>
          <cell r="C1923">
            <v>648</v>
          </cell>
          <cell r="D1923">
            <v>654</v>
          </cell>
          <cell r="E1923">
            <v>4089</v>
          </cell>
          <cell r="F1923">
            <v>1487</v>
          </cell>
          <cell r="G1923">
            <v>37.808</v>
          </cell>
          <cell r="H1923">
            <v>31.149000000000001</v>
          </cell>
          <cell r="I1923">
            <v>53.933</v>
          </cell>
          <cell r="J1923">
            <v>19.635000000000002</v>
          </cell>
          <cell r="K1923">
            <v>4737</v>
          </cell>
          <cell r="L1923">
            <v>2141</v>
          </cell>
          <cell r="M1923">
            <v>57.48</v>
          </cell>
          <cell r="N1923">
            <v>31.82</v>
          </cell>
          <cell r="O1923">
            <v>-0.85</v>
          </cell>
          <cell r="P1923">
            <v>7.2000000000000003E-242</v>
          </cell>
          <cell r="Q1923">
            <v>6.4999999999999998E-241</v>
          </cell>
          <cell r="R1923" t="str">
            <v>NO</v>
          </cell>
        </row>
        <row r="1924">
          <cell r="A1924" t="str">
            <v>orf19.1488</v>
          </cell>
          <cell r="B1924">
            <v>1188</v>
          </cell>
          <cell r="C1924">
            <v>112</v>
          </cell>
          <cell r="D1924">
            <v>110</v>
          </cell>
          <cell r="E1924">
            <v>512</v>
          </cell>
          <cell r="F1924">
            <v>440</v>
          </cell>
          <cell r="G1924">
            <v>6.8920000000000003</v>
          </cell>
          <cell r="H1924">
            <v>5.5259999999999998</v>
          </cell>
          <cell r="I1924">
            <v>7.1230000000000002</v>
          </cell>
          <cell r="J1924">
            <v>6.1280000000000001</v>
          </cell>
          <cell r="K1924">
            <v>624</v>
          </cell>
          <cell r="L1924">
            <v>550</v>
          </cell>
          <cell r="M1924">
            <v>8.32</v>
          </cell>
          <cell r="N1924">
            <v>6.92</v>
          </cell>
          <cell r="O1924">
            <v>-0.27</v>
          </cell>
          <cell r="P1924">
            <v>1.7999999999999999E-2</v>
          </cell>
          <cell r="Q1924">
            <v>2.41E-2</v>
          </cell>
          <cell r="R1924" t="str">
            <v>NO</v>
          </cell>
        </row>
        <row r="1925">
          <cell r="A1925" t="str">
            <v>orf19.149</v>
          </cell>
          <cell r="B1925">
            <v>438</v>
          </cell>
          <cell r="C1925">
            <v>1</v>
          </cell>
          <cell r="D1925">
            <v>3</v>
          </cell>
          <cell r="E1925">
            <v>3</v>
          </cell>
          <cell r="F1925">
            <v>3</v>
          </cell>
          <cell r="G1925">
            <v>0.16700000000000001</v>
          </cell>
          <cell r="H1925">
            <v>0.40899999999999997</v>
          </cell>
          <cell r="I1925">
            <v>0.113</v>
          </cell>
          <cell r="J1925">
            <v>0.113</v>
          </cell>
          <cell r="K1925">
            <v>4</v>
          </cell>
          <cell r="L1925">
            <v>6</v>
          </cell>
          <cell r="M1925">
            <v>0.06</v>
          </cell>
          <cell r="N1925">
            <v>0.11</v>
          </cell>
          <cell r="O1925">
            <v>0.9</v>
          </cell>
          <cell r="P1925">
            <v>0.85</v>
          </cell>
          <cell r="Q1925">
            <v>0.93137434100000005</v>
          </cell>
          <cell r="R1925" t="str">
            <v>NO</v>
          </cell>
        </row>
        <row r="1926">
          <cell r="A1926" t="str">
            <v>orf19.1490</v>
          </cell>
          <cell r="B1926">
            <v>4605</v>
          </cell>
          <cell r="C1926">
            <v>761</v>
          </cell>
          <cell r="D1926">
            <v>3107</v>
          </cell>
          <cell r="E1926">
            <v>4770</v>
          </cell>
          <cell r="F1926">
            <v>5681</v>
          </cell>
          <cell r="G1926">
            <v>12.081</v>
          </cell>
          <cell r="H1926">
            <v>40.265000000000001</v>
          </cell>
          <cell r="I1926">
            <v>17.119</v>
          </cell>
          <cell r="J1926">
            <v>20.411000000000001</v>
          </cell>
          <cell r="K1926">
            <v>5531</v>
          </cell>
          <cell r="L1926">
            <v>8788</v>
          </cell>
          <cell r="M1926">
            <v>67.23</v>
          </cell>
          <cell r="N1926">
            <v>139.71</v>
          </cell>
          <cell r="O1926">
            <v>1.06</v>
          </cell>
          <cell r="P1926">
            <v>4.1000000000000003E-136</v>
          </cell>
          <cell r="Q1926">
            <v>2.4899999999999999E-135</v>
          </cell>
          <cell r="R1926" t="str">
            <v>YES</v>
          </cell>
        </row>
        <row r="1927">
          <cell r="A1927" t="str">
            <v>orf19.1490.1</v>
          </cell>
          <cell r="B1927">
            <v>288</v>
          </cell>
          <cell r="C1927">
            <v>1</v>
          </cell>
          <cell r="D1927">
            <v>1</v>
          </cell>
          <cell r="E1927">
            <v>2</v>
          </cell>
          <cell r="F1927">
            <v>3</v>
          </cell>
          <cell r="G1927">
            <v>0.254</v>
          </cell>
          <cell r="H1927">
            <v>0.20699999999999999</v>
          </cell>
          <cell r="I1927">
            <v>0.115</v>
          </cell>
          <cell r="J1927">
            <v>0.17199999999999999</v>
          </cell>
          <cell r="K1927">
            <v>3</v>
          </cell>
          <cell r="L1927">
            <v>4</v>
          </cell>
          <cell r="M1927">
            <v>0.05</v>
          </cell>
          <cell r="N1927">
            <v>0.05</v>
          </cell>
          <cell r="O1927">
            <v>0.04</v>
          </cell>
          <cell r="P1927">
            <v>0.95</v>
          </cell>
          <cell r="Q1927">
            <v>1</v>
          </cell>
          <cell r="R1927" t="str">
            <v>NO</v>
          </cell>
        </row>
        <row r="1928">
          <cell r="A1928" t="str">
            <v>orf19.1491</v>
          </cell>
          <cell r="B1928">
            <v>1988</v>
          </cell>
          <cell r="C1928">
            <v>415</v>
          </cell>
          <cell r="D1928">
            <v>437</v>
          </cell>
          <cell r="E1928">
            <v>1934</v>
          </cell>
          <cell r="F1928">
            <v>1887</v>
          </cell>
          <cell r="G1928">
            <v>15.260999999999999</v>
          </cell>
          <cell r="H1928">
            <v>13.118</v>
          </cell>
          <cell r="I1928">
            <v>16.077999999999999</v>
          </cell>
          <cell r="J1928">
            <v>15.705</v>
          </cell>
          <cell r="K1928">
            <v>2349</v>
          </cell>
          <cell r="L1928">
            <v>2324</v>
          </cell>
          <cell r="M1928">
            <v>31.15</v>
          </cell>
          <cell r="N1928">
            <v>28.65</v>
          </cell>
          <cell r="O1928">
            <v>-0.12</v>
          </cell>
          <cell r="P1928">
            <v>0.23</v>
          </cell>
          <cell r="Q1928">
            <v>0.27717201200000002</v>
          </cell>
          <cell r="R1928" t="str">
            <v>NO</v>
          </cell>
        </row>
        <row r="1929">
          <cell r="A1929" t="str">
            <v>orf19.1492</v>
          </cell>
          <cell r="B1929">
            <v>2383</v>
          </cell>
          <cell r="C1929">
            <v>449</v>
          </cell>
          <cell r="D1929">
            <v>694</v>
          </cell>
          <cell r="E1929">
            <v>2532</v>
          </cell>
          <cell r="F1929">
            <v>2506</v>
          </cell>
          <cell r="G1929">
            <v>13.775</v>
          </cell>
          <cell r="H1929">
            <v>17.38</v>
          </cell>
          <cell r="I1929">
            <v>17.559999999999999</v>
          </cell>
          <cell r="J1929">
            <v>17.399000000000001</v>
          </cell>
          <cell r="K1929">
            <v>2981</v>
          </cell>
          <cell r="L1929">
            <v>3200</v>
          </cell>
          <cell r="M1929">
            <v>37.340000000000003</v>
          </cell>
          <cell r="N1929">
            <v>41.44</v>
          </cell>
          <cell r="O1929">
            <v>0.15</v>
          </cell>
          <cell r="P1929">
            <v>0.47</v>
          </cell>
          <cell r="Q1929">
            <v>0.55393611300000001</v>
          </cell>
          <cell r="R1929" t="str">
            <v>NO</v>
          </cell>
        </row>
        <row r="1930">
          <cell r="A1930" t="str">
            <v>orf19.1493</v>
          </cell>
          <cell r="B1930">
            <v>2129</v>
          </cell>
          <cell r="C1930">
            <v>955</v>
          </cell>
          <cell r="D1930">
            <v>786</v>
          </cell>
          <cell r="E1930">
            <v>4120</v>
          </cell>
          <cell r="F1930">
            <v>2322</v>
          </cell>
          <cell r="G1930">
            <v>32.792999999999999</v>
          </cell>
          <cell r="H1930">
            <v>22.032</v>
          </cell>
          <cell r="I1930">
            <v>31.981999999999999</v>
          </cell>
          <cell r="J1930">
            <v>18.045000000000002</v>
          </cell>
          <cell r="K1930">
            <v>5075</v>
          </cell>
          <cell r="L1930">
            <v>3108</v>
          </cell>
          <cell r="M1930">
            <v>68.95</v>
          </cell>
          <cell r="N1930">
            <v>42.66</v>
          </cell>
          <cell r="O1930">
            <v>-0.69</v>
          </cell>
          <cell r="P1930">
            <v>4.1999999999999998E-122</v>
          </cell>
          <cell r="Q1930">
            <v>2.4E-121</v>
          </cell>
          <cell r="R1930" t="str">
            <v>NO</v>
          </cell>
        </row>
        <row r="1931">
          <cell r="A1931" t="str">
            <v>orf19.1494</v>
          </cell>
          <cell r="B1931">
            <v>1573</v>
          </cell>
          <cell r="C1931">
            <v>5858</v>
          </cell>
          <cell r="D1931">
            <v>7049</v>
          </cell>
          <cell r="E1931">
            <v>30964</v>
          </cell>
          <cell r="F1931">
            <v>23551</v>
          </cell>
          <cell r="G1931">
            <v>272.25599999999997</v>
          </cell>
          <cell r="H1931">
            <v>267.43</v>
          </cell>
          <cell r="I1931">
            <v>325.32299999999998</v>
          </cell>
          <cell r="J1931">
            <v>247.71600000000001</v>
          </cell>
          <cell r="K1931">
            <v>36822</v>
          </cell>
          <cell r="L1931">
            <v>30600</v>
          </cell>
          <cell r="M1931">
            <v>470</v>
          </cell>
          <cell r="N1931">
            <v>405.16</v>
          </cell>
          <cell r="O1931">
            <v>-0.21</v>
          </cell>
          <cell r="P1931">
            <v>4.1E-185</v>
          </cell>
          <cell r="Q1931">
            <v>3.0700000000000001E-184</v>
          </cell>
          <cell r="R1931" t="str">
            <v>NO</v>
          </cell>
        </row>
        <row r="1932">
          <cell r="A1932" t="str">
            <v>orf19.1495</v>
          </cell>
          <cell r="B1932">
            <v>989</v>
          </cell>
          <cell r="C1932">
            <v>766</v>
          </cell>
          <cell r="D1932">
            <v>716</v>
          </cell>
          <cell r="E1932">
            <v>2645</v>
          </cell>
          <cell r="F1932">
            <v>2730</v>
          </cell>
          <cell r="G1932">
            <v>56.622999999999998</v>
          </cell>
          <cell r="H1932">
            <v>43.204000000000001</v>
          </cell>
          <cell r="I1932">
            <v>44.198999999999998</v>
          </cell>
          <cell r="J1932">
            <v>45.670999999999999</v>
          </cell>
          <cell r="K1932">
            <v>3411</v>
          </cell>
          <cell r="L1932">
            <v>3446</v>
          </cell>
          <cell r="M1932">
            <v>49.86</v>
          </cell>
          <cell r="N1932">
            <v>43.95</v>
          </cell>
          <cell r="O1932">
            <v>-0.18</v>
          </cell>
          <cell r="P1932">
            <v>0.47</v>
          </cell>
          <cell r="Q1932">
            <v>0.55300000000000005</v>
          </cell>
          <cell r="R1932" t="str">
            <v>NO</v>
          </cell>
        </row>
        <row r="1933">
          <cell r="A1933" t="str">
            <v>orf19.1496</v>
          </cell>
          <cell r="B1933">
            <v>1459</v>
          </cell>
          <cell r="C1933">
            <v>80</v>
          </cell>
          <cell r="D1933">
            <v>258</v>
          </cell>
          <cell r="E1933">
            <v>435</v>
          </cell>
          <cell r="F1933">
            <v>577</v>
          </cell>
          <cell r="G1933">
            <v>4.0090000000000003</v>
          </cell>
          <cell r="H1933">
            <v>10.553000000000001</v>
          </cell>
          <cell r="I1933">
            <v>4.9269999999999996</v>
          </cell>
          <cell r="J1933">
            <v>6.5430000000000001</v>
          </cell>
          <cell r="K1933">
            <v>515</v>
          </cell>
          <cell r="L1933">
            <v>835</v>
          </cell>
          <cell r="M1933">
            <v>6.52</v>
          </cell>
          <cell r="N1933">
            <v>12.47</v>
          </cell>
          <cell r="O1933">
            <v>0.94</v>
          </cell>
          <cell r="P1933">
            <v>1E-14</v>
          </cell>
          <cell r="Q1933">
            <v>2.15E-14</v>
          </cell>
          <cell r="R1933" t="str">
            <v>NO</v>
          </cell>
        </row>
        <row r="1934">
          <cell r="A1934" t="str">
            <v>orf19.1497</v>
          </cell>
          <cell r="B1934">
            <v>1337</v>
          </cell>
          <cell r="C1934">
            <v>97</v>
          </cell>
          <cell r="D1934">
            <v>367</v>
          </cell>
          <cell r="E1934">
            <v>427</v>
          </cell>
          <cell r="F1934">
            <v>779</v>
          </cell>
          <cell r="G1934">
            <v>5.3040000000000003</v>
          </cell>
          <cell r="H1934">
            <v>16.381</v>
          </cell>
          <cell r="I1934">
            <v>5.2779999999999996</v>
          </cell>
          <cell r="J1934">
            <v>9.64</v>
          </cell>
          <cell r="K1934">
            <v>524</v>
          </cell>
          <cell r="L1934">
            <v>1146</v>
          </cell>
          <cell r="M1934">
            <v>7.07</v>
          </cell>
          <cell r="N1934">
            <v>17.399999999999999</v>
          </cell>
          <cell r="O1934">
            <v>1.3</v>
          </cell>
          <cell r="P1934">
            <v>4.9000000000000005E-47</v>
          </cell>
          <cell r="Q1934">
            <v>1.6200000000000001E-46</v>
          </cell>
          <cell r="R1934" t="str">
            <v>YES</v>
          </cell>
        </row>
        <row r="1935">
          <cell r="A1935" t="str">
            <v>orf19.1499</v>
          </cell>
          <cell r="B1935">
            <v>4167</v>
          </cell>
          <cell r="C1935">
            <v>710</v>
          </cell>
          <cell r="D1935">
            <v>1739</v>
          </cell>
          <cell r="E1935">
            <v>4470</v>
          </cell>
          <cell r="F1935">
            <v>4546</v>
          </cell>
          <cell r="G1935">
            <v>12.456</v>
          </cell>
          <cell r="H1935">
            <v>24.905000000000001</v>
          </cell>
          <cell r="I1935">
            <v>17.728000000000002</v>
          </cell>
          <cell r="J1935">
            <v>18.05</v>
          </cell>
          <cell r="K1935">
            <v>5180</v>
          </cell>
          <cell r="L1935">
            <v>6285</v>
          </cell>
          <cell r="M1935">
            <v>62.89</v>
          </cell>
          <cell r="N1935">
            <v>89.5</v>
          </cell>
          <cell r="O1935">
            <v>0.51</v>
          </cell>
          <cell r="P1935">
            <v>2.5E-15</v>
          </cell>
          <cell r="Q1935">
            <v>5.2099999999999999E-15</v>
          </cell>
          <cell r="R1935" t="str">
            <v>NO</v>
          </cell>
        </row>
        <row r="1936">
          <cell r="A1936" t="str">
            <v>orf19.150</v>
          </cell>
          <cell r="B1936">
            <v>978</v>
          </cell>
          <cell r="C1936">
            <v>1500</v>
          </cell>
          <cell r="D1936">
            <v>2461</v>
          </cell>
          <cell r="E1936">
            <v>8907</v>
          </cell>
          <cell r="F1936">
            <v>10861</v>
          </cell>
          <cell r="G1936">
            <v>112.127</v>
          </cell>
          <cell r="H1936">
            <v>150.16999999999999</v>
          </cell>
          <cell r="I1936">
            <v>150.51499999999999</v>
          </cell>
          <cell r="J1936">
            <v>183.74</v>
          </cell>
          <cell r="K1936">
            <v>10407</v>
          </cell>
          <cell r="L1936">
            <v>13322</v>
          </cell>
          <cell r="M1936">
            <v>128.43</v>
          </cell>
          <cell r="N1936">
            <v>163.28</v>
          </cell>
          <cell r="O1936">
            <v>0.35</v>
          </cell>
          <cell r="P1936">
            <v>1.5000000000000001E-55</v>
          </cell>
          <cell r="Q1936">
            <v>5.49E-55</v>
          </cell>
          <cell r="R1936" t="str">
            <v>NO</v>
          </cell>
        </row>
        <row r="1937">
          <cell r="A1937" t="str">
            <v>orf19.1500</v>
          </cell>
          <cell r="B1937">
            <v>1682</v>
          </cell>
          <cell r="C1937">
            <v>767</v>
          </cell>
          <cell r="D1937">
            <v>789</v>
          </cell>
          <cell r="E1937">
            <v>3981</v>
          </cell>
          <cell r="F1937">
            <v>2231</v>
          </cell>
          <cell r="G1937">
            <v>33.337000000000003</v>
          </cell>
          <cell r="H1937">
            <v>27.994</v>
          </cell>
          <cell r="I1937">
            <v>39.116</v>
          </cell>
          <cell r="J1937">
            <v>21.946000000000002</v>
          </cell>
          <cell r="K1937">
            <v>4748</v>
          </cell>
          <cell r="L1937">
            <v>3020</v>
          </cell>
          <cell r="M1937">
            <v>60.93</v>
          </cell>
          <cell r="N1937">
            <v>42</v>
          </cell>
          <cell r="O1937">
            <v>-0.54</v>
          </cell>
          <cell r="P1937">
            <v>1.6999999999999999E-100</v>
          </cell>
          <cell r="Q1937">
            <v>8.7299999999999999E-100</v>
          </cell>
          <cell r="R1937" t="str">
            <v>NO</v>
          </cell>
        </row>
        <row r="1938">
          <cell r="A1938" t="str">
            <v>orf19.1502</v>
          </cell>
          <cell r="B1938">
            <v>1349</v>
          </cell>
          <cell r="C1938">
            <v>1052</v>
          </cell>
          <cell r="D1938">
            <v>772</v>
          </cell>
          <cell r="E1938">
            <v>4423</v>
          </cell>
          <cell r="F1938">
            <v>2746</v>
          </cell>
          <cell r="G1938">
            <v>57.011000000000003</v>
          </cell>
          <cell r="H1938">
            <v>34.152000000000001</v>
          </cell>
          <cell r="I1938">
            <v>54.186999999999998</v>
          </cell>
          <cell r="J1938">
            <v>33.679000000000002</v>
          </cell>
          <cell r="K1938">
            <v>5475</v>
          </cell>
          <cell r="L1938">
            <v>3518</v>
          </cell>
          <cell r="M1938">
            <v>75</v>
          </cell>
          <cell r="N1938">
            <v>45.75</v>
          </cell>
          <cell r="O1938">
            <v>-0.71</v>
          </cell>
          <cell r="P1938">
            <v>1.2999999999999999E-111</v>
          </cell>
          <cell r="Q1938">
            <v>6.8799999999999997E-111</v>
          </cell>
          <cell r="R1938" t="str">
            <v>NO</v>
          </cell>
        </row>
        <row r="1939">
          <cell r="A1939" t="str">
            <v>orf19.1504</v>
          </cell>
          <cell r="B1939">
            <v>2813</v>
          </cell>
          <cell r="C1939">
            <v>1123</v>
          </cell>
          <cell r="D1939">
            <v>1661</v>
          </cell>
          <cell r="E1939">
            <v>5296</v>
          </cell>
          <cell r="F1939">
            <v>3841</v>
          </cell>
          <cell r="G1939">
            <v>29.184999999999999</v>
          </cell>
          <cell r="H1939">
            <v>35.238</v>
          </cell>
          <cell r="I1939">
            <v>31.114999999999998</v>
          </cell>
          <cell r="J1939">
            <v>22.591999999999999</v>
          </cell>
          <cell r="K1939">
            <v>6419</v>
          </cell>
          <cell r="L1939">
            <v>5502</v>
          </cell>
          <cell r="M1939">
            <v>84.81</v>
          </cell>
          <cell r="N1939">
            <v>81.34</v>
          </cell>
          <cell r="O1939">
            <v>-0.06</v>
          </cell>
          <cell r="P1939">
            <v>5.2999999999999997E-25</v>
          </cell>
          <cell r="Q1939">
            <v>1.3199999999999999E-24</v>
          </cell>
          <cell r="R1939" t="str">
            <v>NO</v>
          </cell>
        </row>
        <row r="1940">
          <cell r="A1940" t="str">
            <v>orf19.1505</v>
          </cell>
          <cell r="B1940">
            <v>1418</v>
          </cell>
          <cell r="C1940">
            <v>1172</v>
          </cell>
          <cell r="D1940">
            <v>1034</v>
          </cell>
          <cell r="E1940">
            <v>6170</v>
          </cell>
          <cell r="F1940">
            <v>2428</v>
          </cell>
          <cell r="G1940">
            <v>60.423999999999999</v>
          </cell>
          <cell r="H1940">
            <v>43.517000000000003</v>
          </cell>
          <cell r="I1940">
            <v>71.911000000000001</v>
          </cell>
          <cell r="J1940">
            <v>28.33</v>
          </cell>
          <cell r="K1940">
            <v>7342</v>
          </cell>
          <cell r="L1940">
            <v>3462</v>
          </cell>
          <cell r="M1940">
            <v>93.83</v>
          </cell>
          <cell r="N1940">
            <v>50.94</v>
          </cell>
          <cell r="O1940">
            <v>-0.88</v>
          </cell>
          <cell r="P1940">
            <v>0</v>
          </cell>
          <cell r="Q1940">
            <v>0</v>
          </cell>
          <cell r="R1940" t="str">
            <v>NO</v>
          </cell>
        </row>
        <row r="1941">
          <cell r="A1941" t="str">
            <v>orf19.1506</v>
          </cell>
          <cell r="B1941">
            <v>426</v>
          </cell>
          <cell r="C1941">
            <v>1</v>
          </cell>
          <cell r="D1941">
            <v>1</v>
          </cell>
          <cell r="E1941">
            <v>1</v>
          </cell>
          <cell r="F1941">
            <v>2</v>
          </cell>
          <cell r="G1941">
            <v>0.17199999999999999</v>
          </cell>
          <cell r="H1941">
            <v>0.14000000000000001</v>
          </cell>
          <cell r="I1941">
            <v>3.9E-2</v>
          </cell>
          <cell r="J1941">
            <v>7.8E-2</v>
          </cell>
          <cell r="K1941">
            <v>2</v>
          </cell>
          <cell r="L1941">
            <v>3</v>
          </cell>
          <cell r="M1941">
            <v>0.04</v>
          </cell>
          <cell r="N1941">
            <v>0.05</v>
          </cell>
          <cell r="O1941">
            <v>0.05</v>
          </cell>
          <cell r="P1941">
            <v>0.92</v>
          </cell>
          <cell r="Q1941">
            <v>0.98721413899999999</v>
          </cell>
          <cell r="R1941" t="str">
            <v>NO</v>
          </cell>
        </row>
        <row r="1942">
          <cell r="A1942" t="str">
            <v>orf19.1507</v>
          </cell>
          <cell r="B1942">
            <v>2149</v>
          </cell>
          <cell r="C1942">
            <v>389</v>
          </cell>
          <cell r="D1942">
            <v>562</v>
          </cell>
          <cell r="E1942">
            <v>2305</v>
          </cell>
          <cell r="F1942">
            <v>1337</v>
          </cell>
          <cell r="G1942">
            <v>13.233000000000001</v>
          </cell>
          <cell r="H1942">
            <v>15.606999999999999</v>
          </cell>
          <cell r="I1942">
            <v>17.725999999999999</v>
          </cell>
          <cell r="J1942">
            <v>10.294</v>
          </cell>
          <cell r="K1942">
            <v>2694</v>
          </cell>
          <cell r="L1942">
            <v>1899</v>
          </cell>
          <cell r="M1942">
            <v>33.270000000000003</v>
          </cell>
          <cell r="N1942">
            <v>27.83</v>
          </cell>
          <cell r="O1942">
            <v>-0.26</v>
          </cell>
          <cell r="P1942">
            <v>5.1000000000000003E-38</v>
          </cell>
          <cell r="Q1942">
            <v>1.52E-37</v>
          </cell>
          <cell r="R1942" t="str">
            <v>NO</v>
          </cell>
        </row>
        <row r="1943">
          <cell r="A1943" t="str">
            <v>orf19.1508</v>
          </cell>
          <cell r="B1943">
            <v>353</v>
          </cell>
          <cell r="C1943">
            <v>19</v>
          </cell>
          <cell r="D1943">
            <v>20</v>
          </cell>
          <cell r="E1943">
            <v>118</v>
          </cell>
          <cell r="F1943">
            <v>47</v>
          </cell>
          <cell r="G1943">
            <v>3.9350000000000001</v>
          </cell>
          <cell r="H1943">
            <v>3.3809999999999998</v>
          </cell>
          <cell r="I1943">
            <v>5.5250000000000004</v>
          </cell>
          <cell r="J1943">
            <v>2.2029999999999998</v>
          </cell>
          <cell r="K1943">
            <v>137</v>
          </cell>
          <cell r="L1943">
            <v>67</v>
          </cell>
          <cell r="M1943">
            <v>1.67</v>
          </cell>
          <cell r="N1943">
            <v>0.99</v>
          </cell>
          <cell r="O1943">
            <v>-0.76</v>
          </cell>
          <cell r="P1943">
            <v>1.1000000000000001E-6</v>
          </cell>
          <cell r="Q1943">
            <v>1.88E-6</v>
          </cell>
          <cell r="R1943" t="str">
            <v>NO</v>
          </cell>
        </row>
        <row r="1944">
          <cell r="A1944" t="str">
            <v>orf19.1509</v>
          </cell>
          <cell r="B1944">
            <v>3189</v>
          </cell>
          <cell r="C1944">
            <v>1420</v>
          </cell>
          <cell r="D1944">
            <v>2318</v>
          </cell>
          <cell r="E1944">
            <v>7053</v>
          </cell>
          <cell r="F1944">
            <v>5384</v>
          </cell>
          <cell r="G1944">
            <v>32.552999999999997</v>
          </cell>
          <cell r="H1944">
            <v>43.378</v>
          </cell>
          <cell r="I1944">
            <v>36.552</v>
          </cell>
          <cell r="J1944">
            <v>27.933</v>
          </cell>
          <cell r="K1944">
            <v>8473</v>
          </cell>
          <cell r="L1944">
            <v>7702</v>
          </cell>
          <cell r="M1944">
            <v>110.19</v>
          </cell>
          <cell r="N1944">
            <v>113.71</v>
          </cell>
          <cell r="O1944">
            <v>0.05</v>
          </cell>
          <cell r="P1944">
            <v>9.2999999999999995E-17</v>
          </cell>
          <cell r="Q1944">
            <v>2E-16</v>
          </cell>
          <cell r="R1944" t="str">
            <v>NO</v>
          </cell>
        </row>
        <row r="1945">
          <cell r="A1945" t="str">
            <v>orf19.151</v>
          </cell>
          <cell r="B1945">
            <v>2610</v>
          </cell>
          <cell r="C1945">
            <v>590</v>
          </cell>
          <cell r="D1945">
            <v>779</v>
          </cell>
          <cell r="E1945">
            <v>2466</v>
          </cell>
          <cell r="F1945">
            <v>2317</v>
          </cell>
          <cell r="G1945">
            <v>16.526</v>
          </cell>
          <cell r="H1945">
            <v>17.812000000000001</v>
          </cell>
          <cell r="I1945">
            <v>15.615</v>
          </cell>
          <cell r="J1945">
            <v>14.688000000000001</v>
          </cell>
          <cell r="K1945">
            <v>3056</v>
          </cell>
          <cell r="L1945">
            <v>3096</v>
          </cell>
          <cell r="M1945">
            <v>41.94</v>
          </cell>
          <cell r="N1945">
            <v>42.41</v>
          </cell>
          <cell r="O1945">
            <v>0.02</v>
          </cell>
          <cell r="P1945">
            <v>0.57999999999999996</v>
          </cell>
          <cell r="Q1945">
            <v>0.66178200799999998</v>
          </cell>
          <cell r="R1945" t="str">
            <v>NO</v>
          </cell>
        </row>
        <row r="1946">
          <cell r="A1946" t="str">
            <v>orf19.1510</v>
          </cell>
          <cell r="B1946">
            <v>2338</v>
          </cell>
          <cell r="C1946">
            <v>967</v>
          </cell>
          <cell r="D1946">
            <v>2441</v>
          </cell>
          <cell r="E1946">
            <v>4549</v>
          </cell>
          <cell r="F1946">
            <v>6282</v>
          </cell>
          <cell r="G1946">
            <v>30.236999999999998</v>
          </cell>
          <cell r="H1946">
            <v>62.307000000000002</v>
          </cell>
          <cell r="I1946">
            <v>32.155999999999999</v>
          </cell>
          <cell r="J1946">
            <v>44.456000000000003</v>
          </cell>
          <cell r="K1946">
            <v>5516</v>
          </cell>
          <cell r="L1946">
            <v>8723</v>
          </cell>
          <cell r="M1946">
            <v>72.94</v>
          </cell>
          <cell r="N1946">
            <v>124.81</v>
          </cell>
          <cell r="O1946">
            <v>0.77</v>
          </cell>
          <cell r="P1946">
            <v>1.8999999999999998E-132</v>
          </cell>
          <cell r="Q1946">
            <v>1.12E-131</v>
          </cell>
          <cell r="R1946" t="str">
            <v>NO</v>
          </cell>
        </row>
        <row r="1947">
          <cell r="A1947" t="str">
            <v>orf19.1513</v>
          </cell>
          <cell r="B1947">
            <v>8559</v>
          </cell>
          <cell r="C1947">
            <v>552</v>
          </cell>
          <cell r="D1947">
            <v>938</v>
          </cell>
          <cell r="E1947">
            <v>2775</v>
          </cell>
          <cell r="F1947">
            <v>2354</v>
          </cell>
          <cell r="G1947">
            <v>4.7149999999999999</v>
          </cell>
          <cell r="H1947">
            <v>6.54</v>
          </cell>
          <cell r="I1947">
            <v>5.3579999999999997</v>
          </cell>
          <cell r="J1947">
            <v>4.55</v>
          </cell>
          <cell r="K1947">
            <v>3327</v>
          </cell>
          <cell r="L1947">
            <v>3292</v>
          </cell>
          <cell r="M1947">
            <v>43.11</v>
          </cell>
          <cell r="N1947">
            <v>47.46</v>
          </cell>
          <cell r="O1947">
            <v>0.14000000000000001</v>
          </cell>
          <cell r="P1947">
            <v>0.12</v>
          </cell>
          <cell r="Q1947">
            <v>0.15583618199999999</v>
          </cell>
          <cell r="R1947" t="str">
            <v>NO</v>
          </cell>
        </row>
        <row r="1948">
          <cell r="A1948" t="str">
            <v>orf19.1514</v>
          </cell>
          <cell r="B1948">
            <v>1453</v>
          </cell>
          <cell r="C1948">
            <v>6113</v>
          </cell>
          <cell r="D1948">
            <v>6810</v>
          </cell>
          <cell r="E1948">
            <v>26660</v>
          </cell>
          <cell r="F1948">
            <v>30191</v>
          </cell>
          <cell r="G1948">
            <v>307.57100000000003</v>
          </cell>
          <cell r="H1948">
            <v>279.7</v>
          </cell>
          <cell r="I1948">
            <v>303.23599999999999</v>
          </cell>
          <cell r="J1948">
            <v>343.78399999999999</v>
          </cell>
          <cell r="K1948">
            <v>32773</v>
          </cell>
          <cell r="L1948">
            <v>37001</v>
          </cell>
          <cell r="M1948">
            <v>443.75</v>
          </cell>
          <cell r="N1948">
            <v>452.96</v>
          </cell>
          <cell r="O1948">
            <v>0.03</v>
          </cell>
          <cell r="P1948">
            <v>7.2000000000000003E-26</v>
          </cell>
          <cell r="Q1948">
            <v>1.8199999999999999E-25</v>
          </cell>
          <cell r="R1948" t="str">
            <v>NO</v>
          </cell>
        </row>
        <row r="1949">
          <cell r="A1949" t="str">
            <v>orf19.1515</v>
          </cell>
          <cell r="B1949">
            <v>1580</v>
          </cell>
          <cell r="C1949">
            <v>244</v>
          </cell>
          <cell r="D1949">
            <v>226</v>
          </cell>
          <cell r="E1949">
            <v>950</v>
          </cell>
          <cell r="F1949">
            <v>560</v>
          </cell>
          <cell r="G1949">
            <v>11.29</v>
          </cell>
          <cell r="H1949">
            <v>8.5359999999999996</v>
          </cell>
          <cell r="I1949">
            <v>9.9369999999999994</v>
          </cell>
          <cell r="J1949">
            <v>5.8639999999999999</v>
          </cell>
          <cell r="K1949">
            <v>1194</v>
          </cell>
          <cell r="L1949">
            <v>786</v>
          </cell>
          <cell r="M1949">
            <v>16.77</v>
          </cell>
          <cell r="N1949">
            <v>11.38</v>
          </cell>
          <cell r="O1949">
            <v>-0.56000000000000005</v>
          </cell>
          <cell r="P1949">
            <v>8.2999999999999999E-23</v>
          </cell>
          <cell r="Q1949">
            <v>1.9899999999999999E-22</v>
          </cell>
          <cell r="R1949" t="str">
            <v>NO</v>
          </cell>
        </row>
        <row r="1950">
          <cell r="A1950" t="str">
            <v>orf19.1516</v>
          </cell>
          <cell r="B1950">
            <v>2660</v>
          </cell>
          <cell r="C1950">
            <v>2016</v>
          </cell>
          <cell r="D1950">
            <v>2646</v>
          </cell>
          <cell r="E1950">
            <v>10041</v>
          </cell>
          <cell r="F1950">
            <v>7253</v>
          </cell>
          <cell r="G1950">
            <v>55.406999999999996</v>
          </cell>
          <cell r="H1950">
            <v>59.363999999999997</v>
          </cell>
          <cell r="I1950">
            <v>62.384999999999998</v>
          </cell>
          <cell r="J1950">
            <v>45.113999999999997</v>
          </cell>
          <cell r="K1950">
            <v>12057</v>
          </cell>
          <cell r="L1950">
            <v>9899</v>
          </cell>
          <cell r="M1950">
            <v>156.66</v>
          </cell>
          <cell r="N1950">
            <v>138.94999999999999</v>
          </cell>
          <cell r="O1950">
            <v>-0.17</v>
          </cell>
          <cell r="P1950">
            <v>2.2000000000000001E-67</v>
          </cell>
          <cell r="Q1950">
            <v>8.8099999999999994E-67</v>
          </cell>
          <cell r="R1950" t="str">
            <v>NO</v>
          </cell>
        </row>
        <row r="1951">
          <cell r="A1951" t="str">
            <v>orf19.1517</v>
          </cell>
          <cell r="B1951">
            <v>1258</v>
          </cell>
          <cell r="C1951">
            <v>8634</v>
          </cell>
          <cell r="D1951">
            <v>8094</v>
          </cell>
          <cell r="E1951">
            <v>38557</v>
          </cell>
          <cell r="F1951">
            <v>30902</v>
          </cell>
          <cell r="G1951">
            <v>501.75099999999998</v>
          </cell>
          <cell r="H1951">
            <v>383.96699999999998</v>
          </cell>
          <cell r="I1951">
            <v>506.53399999999999</v>
          </cell>
          <cell r="J1951">
            <v>406.42399999999998</v>
          </cell>
          <cell r="K1951">
            <v>47191</v>
          </cell>
          <cell r="L1951">
            <v>38996</v>
          </cell>
          <cell r="M1951">
            <v>634.21</v>
          </cell>
          <cell r="N1951">
            <v>497.16</v>
          </cell>
          <cell r="O1951">
            <v>-0.35</v>
          </cell>
          <cell r="P1951">
            <v>2.3E-248</v>
          </cell>
          <cell r="Q1951">
            <v>2.0800000000000001E-247</v>
          </cell>
          <cell r="R1951" t="str">
            <v>NO</v>
          </cell>
        </row>
        <row r="1952">
          <cell r="A1952" t="str">
            <v>orf19.1519</v>
          </cell>
          <cell r="B1952">
            <v>3600</v>
          </cell>
          <cell r="C1952">
            <v>441</v>
          </cell>
          <cell r="D1952">
            <v>491</v>
          </cell>
          <cell r="E1952">
            <v>2233</v>
          </cell>
          <cell r="F1952">
            <v>1696</v>
          </cell>
          <cell r="G1952">
            <v>8.9559999999999995</v>
          </cell>
          <cell r="H1952">
            <v>8.1389999999999993</v>
          </cell>
          <cell r="I1952">
            <v>10.250999999999999</v>
          </cell>
          <cell r="J1952">
            <v>7.7949999999999999</v>
          </cell>
          <cell r="K1952">
            <v>2674</v>
          </cell>
          <cell r="L1952">
            <v>2187</v>
          </cell>
          <cell r="M1952">
            <v>34.57</v>
          </cell>
          <cell r="N1952">
            <v>28.68</v>
          </cell>
          <cell r="O1952">
            <v>-0.27</v>
          </cell>
          <cell r="P1952">
            <v>5.7999999999999996E-16</v>
          </cell>
          <cell r="Q1952">
            <v>1.2300000000000001E-15</v>
          </cell>
          <cell r="R1952" t="str">
            <v>NO</v>
          </cell>
        </row>
        <row r="1953">
          <cell r="A1953" t="str">
            <v>orf19.1522</v>
          </cell>
          <cell r="B1953">
            <v>3638</v>
          </cell>
          <cell r="C1953">
            <v>1614</v>
          </cell>
          <cell r="D1953">
            <v>1465</v>
          </cell>
          <cell r="E1953">
            <v>7920</v>
          </cell>
          <cell r="F1953">
            <v>3898</v>
          </cell>
          <cell r="G1953">
            <v>32.433999999999997</v>
          </cell>
          <cell r="H1953">
            <v>24.032</v>
          </cell>
          <cell r="I1953">
            <v>35.978999999999999</v>
          </cell>
          <cell r="J1953">
            <v>17.728000000000002</v>
          </cell>
          <cell r="K1953">
            <v>9534</v>
          </cell>
          <cell r="L1953">
            <v>5363</v>
          </cell>
          <cell r="M1953">
            <v>124.44</v>
          </cell>
          <cell r="N1953">
            <v>75.959999999999994</v>
          </cell>
          <cell r="O1953">
            <v>-0.71</v>
          </cell>
          <cell r="P1953">
            <v>4.7999999999999996E-295</v>
          </cell>
          <cell r="Q1953">
            <v>5.0200000000000002E-294</v>
          </cell>
          <cell r="R1953" t="str">
            <v>NO</v>
          </cell>
        </row>
        <row r="1954">
          <cell r="A1954" t="str">
            <v>orf19.1523</v>
          </cell>
          <cell r="B1954">
            <v>1687</v>
          </cell>
          <cell r="C1954">
            <v>25</v>
          </cell>
          <cell r="D1954">
            <v>93</v>
          </cell>
          <cell r="E1954">
            <v>154</v>
          </cell>
          <cell r="F1954">
            <v>238</v>
          </cell>
          <cell r="G1954">
            <v>1.083</v>
          </cell>
          <cell r="H1954">
            <v>3.29</v>
          </cell>
          <cell r="I1954">
            <v>1.5089999999999999</v>
          </cell>
          <cell r="J1954">
            <v>2.3340000000000001</v>
          </cell>
          <cell r="K1954">
            <v>179</v>
          </cell>
          <cell r="L1954">
            <v>331</v>
          </cell>
          <cell r="M1954">
            <v>2.19</v>
          </cell>
          <cell r="N1954">
            <v>4.74</v>
          </cell>
          <cell r="O1954">
            <v>1.1200000000000001</v>
          </cell>
          <cell r="P1954">
            <v>1.9000000000000001E-9</v>
          </cell>
          <cell r="Q1954">
            <v>3.4699999999999998E-9</v>
          </cell>
          <cell r="R1954" t="str">
            <v>YES</v>
          </cell>
        </row>
        <row r="1955">
          <cell r="A1955" t="str">
            <v>orf19.1524</v>
          </cell>
          <cell r="B1955">
            <v>1476</v>
          </cell>
          <cell r="C1955">
            <v>1</v>
          </cell>
          <cell r="D1955">
            <v>1</v>
          </cell>
          <cell r="E1955">
            <v>4</v>
          </cell>
          <cell r="F1955">
            <v>1</v>
          </cell>
          <cell r="G1955">
            <v>0.05</v>
          </cell>
          <cell r="H1955">
            <v>0.04</v>
          </cell>
          <cell r="I1955">
            <v>4.4999999999999998E-2</v>
          </cell>
          <cell r="J1955">
            <v>1.0999999999999999E-2</v>
          </cell>
          <cell r="K1955">
            <v>5</v>
          </cell>
          <cell r="L1955">
            <v>2</v>
          </cell>
          <cell r="M1955">
            <v>7.0000000000000007E-2</v>
          </cell>
          <cell r="N1955">
            <v>0.04</v>
          </cell>
          <cell r="O1955">
            <v>-0.87</v>
          </cell>
          <cell r="P1955">
            <v>0.48</v>
          </cell>
          <cell r="Q1955">
            <v>0.56499999999999995</v>
          </cell>
          <cell r="R1955" t="str">
            <v>NO</v>
          </cell>
        </row>
        <row r="1956">
          <cell r="A1956" t="str">
            <v>orf19.1525</v>
          </cell>
          <cell r="B1956">
            <v>1659</v>
          </cell>
          <cell r="C1956">
            <v>1342</v>
          </cell>
          <cell r="D1956">
            <v>1138</v>
          </cell>
          <cell r="E1956">
            <v>6477</v>
          </cell>
          <cell r="F1956">
            <v>4658</v>
          </cell>
          <cell r="G1956">
            <v>59.137</v>
          </cell>
          <cell r="H1956">
            <v>40.936</v>
          </cell>
          <cell r="I1956">
            <v>64.522999999999996</v>
          </cell>
          <cell r="J1956">
            <v>46.454000000000001</v>
          </cell>
          <cell r="K1956">
            <v>7819</v>
          </cell>
          <cell r="L1956">
            <v>5796</v>
          </cell>
          <cell r="M1956">
            <v>102.58</v>
          </cell>
          <cell r="N1956">
            <v>72.489999999999995</v>
          </cell>
          <cell r="O1956">
            <v>-0.5</v>
          </cell>
          <cell r="P1956">
            <v>6.9999999999999996E-85</v>
          </cell>
          <cell r="Q1956">
            <v>3.2199999999999998E-84</v>
          </cell>
          <cell r="R1956" t="str">
            <v>NO</v>
          </cell>
        </row>
        <row r="1957">
          <cell r="A1957" t="str">
            <v>orf19.1526</v>
          </cell>
          <cell r="B1957">
            <v>5401</v>
          </cell>
          <cell r="C1957">
            <v>2197</v>
          </cell>
          <cell r="D1957">
            <v>3115</v>
          </cell>
          <cell r="E1957">
            <v>12725</v>
          </cell>
          <cell r="F1957">
            <v>8228</v>
          </cell>
          <cell r="G1957">
            <v>29.738</v>
          </cell>
          <cell r="H1957">
            <v>34.418999999999997</v>
          </cell>
          <cell r="I1957">
            <v>38.938000000000002</v>
          </cell>
          <cell r="J1957">
            <v>25.204999999999998</v>
          </cell>
          <cell r="K1957">
            <v>14922</v>
          </cell>
          <cell r="L1957">
            <v>11343</v>
          </cell>
          <cell r="M1957">
            <v>185.46</v>
          </cell>
          <cell r="N1957">
            <v>161.02000000000001</v>
          </cell>
          <cell r="O1957">
            <v>-0.2</v>
          </cell>
          <cell r="P1957">
            <v>3.9999999999999999E-140</v>
          </cell>
          <cell r="Q1957">
            <v>2.4600000000000001E-139</v>
          </cell>
          <cell r="R1957" t="str">
            <v>NO</v>
          </cell>
        </row>
        <row r="1958">
          <cell r="A1958" t="str">
            <v>orf19.1527</v>
          </cell>
          <cell r="B1958">
            <v>740</v>
          </cell>
          <cell r="C1958">
            <v>108</v>
          </cell>
          <cell r="D1958">
            <v>100</v>
          </cell>
          <cell r="E1958">
            <v>423</v>
          </cell>
          <cell r="F1958">
            <v>367</v>
          </cell>
          <cell r="G1958">
            <v>10.67</v>
          </cell>
          <cell r="H1958">
            <v>8.0649999999999995</v>
          </cell>
          <cell r="I1958">
            <v>9.4469999999999992</v>
          </cell>
          <cell r="J1958">
            <v>8.2059999999999995</v>
          </cell>
          <cell r="K1958">
            <v>531</v>
          </cell>
          <cell r="L1958">
            <v>467</v>
          </cell>
          <cell r="M1958">
            <v>7.44</v>
          </cell>
          <cell r="N1958">
            <v>6.02</v>
          </cell>
          <cell r="O1958">
            <v>-0.31</v>
          </cell>
          <cell r="P1958">
            <v>2.9000000000000001E-2</v>
          </cell>
          <cell r="Q1958">
            <v>3.9626423000000001E-2</v>
          </cell>
          <cell r="R1958" t="str">
            <v>NO</v>
          </cell>
        </row>
        <row r="1959">
          <cell r="A1959" t="str">
            <v>orf19.1528</v>
          </cell>
          <cell r="B1959">
            <v>1318</v>
          </cell>
          <cell r="C1959">
            <v>1288</v>
          </cell>
          <cell r="D1959">
            <v>1639</v>
          </cell>
          <cell r="E1959">
            <v>7418</v>
          </cell>
          <cell r="F1959">
            <v>6832</v>
          </cell>
          <cell r="G1959">
            <v>71.442999999999998</v>
          </cell>
          <cell r="H1959">
            <v>74.212000000000003</v>
          </cell>
          <cell r="I1959">
            <v>93.016000000000005</v>
          </cell>
          <cell r="J1959">
            <v>85.763999999999996</v>
          </cell>
          <cell r="K1959">
            <v>8706</v>
          </cell>
          <cell r="L1959">
            <v>8471</v>
          </cell>
          <cell r="M1959">
            <v>108.38</v>
          </cell>
          <cell r="N1959">
            <v>105.42</v>
          </cell>
          <cell r="O1959">
            <v>-0.04</v>
          </cell>
          <cell r="P1959">
            <v>6.3E-5</v>
          </cell>
          <cell r="Q1959">
            <v>9.7100000000000002E-5</v>
          </cell>
          <cell r="R1959" t="str">
            <v>NO</v>
          </cell>
        </row>
        <row r="1960">
          <cell r="A1960" t="str">
            <v>orf19.1529</v>
          </cell>
          <cell r="B1960">
            <v>1029</v>
          </cell>
          <cell r="C1960">
            <v>3</v>
          </cell>
          <cell r="D1960">
            <v>15</v>
          </cell>
          <cell r="E1960">
            <v>12</v>
          </cell>
          <cell r="F1960">
            <v>15</v>
          </cell>
          <cell r="G1960">
            <v>0.21299999999999999</v>
          </cell>
          <cell r="H1960">
            <v>0.87</v>
          </cell>
          <cell r="I1960">
            <v>0.193</v>
          </cell>
          <cell r="J1960">
            <v>0.24099999999999999</v>
          </cell>
          <cell r="K1960">
            <v>15</v>
          </cell>
          <cell r="L1960">
            <v>30</v>
          </cell>
          <cell r="M1960">
            <v>0.21</v>
          </cell>
          <cell r="N1960">
            <v>0.56999999999999995</v>
          </cell>
          <cell r="O1960">
            <v>1.45</v>
          </cell>
          <cell r="P1960">
            <v>0.1</v>
          </cell>
          <cell r="Q1960">
            <v>0.13400000000000001</v>
          </cell>
          <cell r="R1960" t="str">
            <v>NO</v>
          </cell>
        </row>
        <row r="1961">
          <cell r="A1961" t="str">
            <v>orf19.1530</v>
          </cell>
          <cell r="B1961">
            <v>522</v>
          </cell>
          <cell r="C1961">
            <v>1</v>
          </cell>
          <cell r="D1961">
            <v>1</v>
          </cell>
          <cell r="E1961">
            <v>1</v>
          </cell>
          <cell r="F1961">
            <v>1</v>
          </cell>
          <cell r="G1961">
            <v>0.14000000000000001</v>
          </cell>
          <cell r="H1961">
            <v>0.114</v>
          </cell>
          <cell r="I1961">
            <v>3.2000000000000001E-2</v>
          </cell>
          <cell r="J1961">
            <v>3.2000000000000001E-2</v>
          </cell>
          <cell r="K1961">
            <v>2</v>
          </cell>
          <cell r="L1961">
            <v>2</v>
          </cell>
          <cell r="M1961">
            <v>0.04</v>
          </cell>
          <cell r="N1961">
            <v>0.04</v>
          </cell>
          <cell r="O1961">
            <v>-0.23</v>
          </cell>
          <cell r="P1961">
            <v>1</v>
          </cell>
          <cell r="Q1961">
            <v>1</v>
          </cell>
          <cell r="R1961" t="str">
            <v>NO</v>
          </cell>
        </row>
        <row r="1962">
          <cell r="A1962" t="str">
            <v>orf19.1531</v>
          </cell>
          <cell r="B1962">
            <v>2701</v>
          </cell>
          <cell r="C1962">
            <v>1190</v>
          </cell>
          <cell r="D1962">
            <v>1354</v>
          </cell>
          <cell r="E1962">
            <v>5934</v>
          </cell>
          <cell r="F1962">
            <v>4729</v>
          </cell>
          <cell r="G1962">
            <v>32.209000000000003</v>
          </cell>
          <cell r="H1962">
            <v>29.916</v>
          </cell>
          <cell r="I1962">
            <v>36.308999999999997</v>
          </cell>
          <cell r="J1962">
            <v>28.968</v>
          </cell>
          <cell r="K1962">
            <v>7124</v>
          </cell>
          <cell r="L1962">
            <v>6083</v>
          </cell>
          <cell r="M1962">
            <v>92.53</v>
          </cell>
          <cell r="N1962">
            <v>79.52</v>
          </cell>
          <cell r="O1962">
            <v>-0.22</v>
          </cell>
          <cell r="P1962">
            <v>1.1E-28</v>
          </cell>
          <cell r="Q1962">
            <v>2.89E-28</v>
          </cell>
          <cell r="R1962" t="str">
            <v>NO</v>
          </cell>
        </row>
        <row r="1963">
          <cell r="A1963" t="str">
            <v>orf19.1532</v>
          </cell>
          <cell r="B1963">
            <v>1569</v>
          </cell>
          <cell r="C1963">
            <v>696</v>
          </cell>
          <cell r="D1963">
            <v>642</v>
          </cell>
          <cell r="E1963">
            <v>3285</v>
          </cell>
          <cell r="F1963">
            <v>3131</v>
          </cell>
          <cell r="G1963">
            <v>32.43</v>
          </cell>
          <cell r="H1963">
            <v>24.419</v>
          </cell>
          <cell r="I1963">
            <v>34.601999999999997</v>
          </cell>
          <cell r="J1963">
            <v>33.017000000000003</v>
          </cell>
          <cell r="K1963">
            <v>3981</v>
          </cell>
          <cell r="L1963">
            <v>3773</v>
          </cell>
          <cell r="M1963">
            <v>52.59</v>
          </cell>
          <cell r="N1963">
            <v>45.06</v>
          </cell>
          <cell r="O1963">
            <v>-0.22</v>
          </cell>
          <cell r="P1963">
            <v>2.1000000000000001E-4</v>
          </cell>
          <cell r="Q1963">
            <v>3.19826E-4</v>
          </cell>
          <cell r="R1963" t="str">
            <v>NO</v>
          </cell>
        </row>
        <row r="1964">
          <cell r="A1964" t="str">
            <v>orf19.1533</v>
          </cell>
          <cell r="B1964">
            <v>1787</v>
          </cell>
          <cell r="C1964">
            <v>2679</v>
          </cell>
          <cell r="D1964">
            <v>2959</v>
          </cell>
          <cell r="E1964">
            <v>13132</v>
          </cell>
          <cell r="F1964">
            <v>11777</v>
          </cell>
          <cell r="G1964">
            <v>109.599</v>
          </cell>
          <cell r="H1964">
            <v>98.816999999999993</v>
          </cell>
          <cell r="I1964">
            <v>121.449</v>
          </cell>
          <cell r="J1964">
            <v>109.039</v>
          </cell>
          <cell r="K1964">
            <v>15811</v>
          </cell>
          <cell r="L1964">
            <v>14736</v>
          </cell>
          <cell r="M1964">
            <v>206.44</v>
          </cell>
          <cell r="N1964">
            <v>185.72</v>
          </cell>
          <cell r="O1964">
            <v>-0.15</v>
          </cell>
          <cell r="P1964">
            <v>7.5000000000000007E-21</v>
          </cell>
          <cell r="Q1964">
            <v>1.74E-20</v>
          </cell>
          <cell r="R1964" t="str">
            <v>NO</v>
          </cell>
        </row>
        <row r="1965">
          <cell r="A1965" t="str">
            <v>orf19.1534</v>
          </cell>
          <cell r="B1965">
            <v>2431</v>
          </cell>
          <cell r="C1965">
            <v>521</v>
          </cell>
          <cell r="D1965">
            <v>1372</v>
          </cell>
          <cell r="E1965">
            <v>2089</v>
          </cell>
          <cell r="F1965">
            <v>2469</v>
          </cell>
          <cell r="G1965">
            <v>15.667999999999999</v>
          </cell>
          <cell r="H1965">
            <v>33.680999999999997</v>
          </cell>
          <cell r="I1965">
            <v>14.202</v>
          </cell>
          <cell r="J1965">
            <v>16.803999999999998</v>
          </cell>
          <cell r="K1965">
            <v>2610</v>
          </cell>
          <cell r="L1965">
            <v>3841</v>
          </cell>
          <cell r="M1965">
            <v>36.31</v>
          </cell>
          <cell r="N1965">
            <v>61.36</v>
          </cell>
          <cell r="O1965">
            <v>0.76</v>
          </cell>
          <cell r="P1965">
            <v>5.6999999999999999E-42</v>
          </cell>
          <cell r="Q1965">
            <v>1.7799999999999999E-41</v>
          </cell>
          <cell r="R1965" t="str">
            <v>NO</v>
          </cell>
        </row>
        <row r="1966">
          <cell r="A1966" t="str">
            <v>orf19.1535</v>
          </cell>
          <cell r="B1966">
            <v>1398</v>
          </cell>
          <cell r="C1966">
            <v>506</v>
          </cell>
          <cell r="D1966">
            <v>992</v>
          </cell>
          <cell r="E1966">
            <v>3225</v>
          </cell>
          <cell r="F1966">
            <v>2536</v>
          </cell>
          <cell r="G1966">
            <v>26.460999999999999</v>
          </cell>
          <cell r="H1966">
            <v>42.345999999999997</v>
          </cell>
          <cell r="I1966">
            <v>38.125</v>
          </cell>
          <cell r="J1966">
            <v>30.013000000000002</v>
          </cell>
          <cell r="K1966">
            <v>3731</v>
          </cell>
          <cell r="L1966">
            <v>3528</v>
          </cell>
          <cell r="M1966">
            <v>45.15</v>
          </cell>
          <cell r="N1966">
            <v>50.58</v>
          </cell>
          <cell r="O1966">
            <v>0.16</v>
          </cell>
          <cell r="P1966">
            <v>2.5000000000000001E-4</v>
          </cell>
          <cell r="Q1966">
            <v>3.70062E-4</v>
          </cell>
          <cell r="R1966" t="str">
            <v>NO</v>
          </cell>
        </row>
        <row r="1967">
          <cell r="A1967" t="str">
            <v>orf19.1536</v>
          </cell>
          <cell r="B1967">
            <v>2391</v>
          </cell>
          <cell r="C1967">
            <v>1627</v>
          </cell>
          <cell r="D1967">
            <v>3878</v>
          </cell>
          <cell r="E1967">
            <v>7529</v>
          </cell>
          <cell r="F1967">
            <v>12553</v>
          </cell>
          <cell r="G1967">
            <v>49.747</v>
          </cell>
          <cell r="H1967">
            <v>96.792000000000002</v>
          </cell>
          <cell r="I1967">
            <v>52.040999999999997</v>
          </cell>
          <cell r="J1967">
            <v>86.864000000000004</v>
          </cell>
          <cell r="K1967">
            <v>9156</v>
          </cell>
          <cell r="L1967">
            <v>16431</v>
          </cell>
          <cell r="M1967">
            <v>121.69</v>
          </cell>
          <cell r="N1967">
            <v>219.56</v>
          </cell>
          <cell r="O1967">
            <v>0.85</v>
          </cell>
          <cell r="P1967">
            <v>0</v>
          </cell>
          <cell r="Q1967">
            <v>0</v>
          </cell>
          <cell r="R1967" t="str">
            <v>NO</v>
          </cell>
        </row>
        <row r="1968">
          <cell r="A1968" t="str">
            <v>orf19.1538</v>
          </cell>
          <cell r="B1968">
            <v>1591</v>
          </cell>
          <cell r="C1968">
            <v>390</v>
          </cell>
          <cell r="D1968">
            <v>342</v>
          </cell>
          <cell r="E1968">
            <v>1792</v>
          </cell>
          <cell r="F1968">
            <v>1410</v>
          </cell>
          <cell r="G1968">
            <v>17.920999999999999</v>
          </cell>
          <cell r="H1968">
            <v>12.827999999999999</v>
          </cell>
          <cell r="I1968">
            <v>18.614999999999998</v>
          </cell>
          <cell r="J1968">
            <v>14.663</v>
          </cell>
          <cell r="K1968">
            <v>2182</v>
          </cell>
          <cell r="L1968">
            <v>1752</v>
          </cell>
          <cell r="M1968">
            <v>29.06</v>
          </cell>
          <cell r="N1968">
            <v>21.87</v>
          </cell>
          <cell r="O1968">
            <v>-0.41</v>
          </cell>
          <cell r="P1968">
            <v>5.3000000000000001E-15</v>
          </cell>
          <cell r="Q1968">
            <v>1.09E-14</v>
          </cell>
          <cell r="R1968" t="str">
            <v>NO</v>
          </cell>
        </row>
        <row r="1969">
          <cell r="A1969" t="str">
            <v>orf19.1539</v>
          </cell>
          <cell r="B1969">
            <v>1378</v>
          </cell>
          <cell r="C1969">
            <v>13</v>
          </cell>
          <cell r="D1969">
            <v>150</v>
          </cell>
          <cell r="E1969">
            <v>38</v>
          </cell>
          <cell r="F1969">
            <v>661</v>
          </cell>
          <cell r="G1969">
            <v>0.69</v>
          </cell>
          <cell r="H1969">
            <v>6.4960000000000004</v>
          </cell>
          <cell r="I1969">
            <v>0.45600000000000002</v>
          </cell>
          <cell r="J1969">
            <v>7.9359999999999999</v>
          </cell>
          <cell r="K1969">
            <v>51</v>
          </cell>
          <cell r="L1969">
            <v>811</v>
          </cell>
          <cell r="M1969">
            <v>0.79</v>
          </cell>
          <cell r="N1969">
            <v>9.94</v>
          </cell>
          <cell r="O1969">
            <v>3.66</v>
          </cell>
          <cell r="P1969">
            <v>1.3000000000000001E-169</v>
          </cell>
          <cell r="Q1969">
            <v>8.9500000000000002E-169</v>
          </cell>
          <cell r="R1969" t="str">
            <v>YES</v>
          </cell>
        </row>
        <row r="1970">
          <cell r="A1970" t="str">
            <v>orf19.154</v>
          </cell>
          <cell r="B1970">
            <v>1273</v>
          </cell>
          <cell r="C1970">
            <v>226</v>
          </cell>
          <cell r="D1970">
            <v>248</v>
          </cell>
          <cell r="E1970">
            <v>1217</v>
          </cell>
          <cell r="F1970">
            <v>1839</v>
          </cell>
          <cell r="G1970">
            <v>12.978999999999999</v>
          </cell>
          <cell r="H1970">
            <v>11.625999999999999</v>
          </cell>
          <cell r="I1970">
            <v>15.8</v>
          </cell>
          <cell r="J1970">
            <v>23.902000000000001</v>
          </cell>
          <cell r="K1970">
            <v>1443</v>
          </cell>
          <cell r="L1970">
            <v>2087</v>
          </cell>
          <cell r="M1970">
            <v>18.32</v>
          </cell>
          <cell r="N1970">
            <v>22.61</v>
          </cell>
          <cell r="O1970">
            <v>0.3</v>
          </cell>
          <cell r="P1970">
            <v>3.9999999999999996E-21</v>
          </cell>
          <cell r="Q1970">
            <v>9.3399999999999998E-21</v>
          </cell>
          <cell r="R1970" t="str">
            <v>NO</v>
          </cell>
        </row>
        <row r="1971">
          <cell r="A1971" t="str">
            <v>orf19.1541</v>
          </cell>
          <cell r="B1971">
            <v>4021</v>
          </cell>
          <cell r="C1971">
            <v>36</v>
          </cell>
          <cell r="D1971">
            <v>2530</v>
          </cell>
          <cell r="E1971">
            <v>147</v>
          </cell>
          <cell r="F1971">
            <v>4775</v>
          </cell>
          <cell r="G1971">
            <v>0.65500000000000003</v>
          </cell>
          <cell r="H1971">
            <v>37.548999999999999</v>
          </cell>
          <cell r="I1971">
            <v>0.60399999999999998</v>
          </cell>
          <cell r="J1971">
            <v>19.648</v>
          </cell>
          <cell r="K1971">
            <v>183</v>
          </cell>
          <cell r="L1971">
            <v>7305</v>
          </cell>
          <cell r="M1971">
            <v>2.5299999999999998</v>
          </cell>
          <cell r="N1971">
            <v>114.99</v>
          </cell>
          <cell r="O1971">
            <v>5.51</v>
          </cell>
          <cell r="P1971">
            <v>0</v>
          </cell>
          <cell r="Q1971">
            <v>0</v>
          </cell>
          <cell r="R1971" t="str">
            <v>YES</v>
          </cell>
        </row>
        <row r="1972">
          <cell r="A1972" t="str">
            <v>orf19.1542</v>
          </cell>
          <cell r="B1972">
            <v>1951</v>
          </cell>
          <cell r="C1972">
            <v>1222</v>
          </cell>
          <cell r="D1972">
            <v>1668</v>
          </cell>
          <cell r="E1972">
            <v>5936</v>
          </cell>
          <cell r="F1972">
            <v>5256</v>
          </cell>
          <cell r="G1972">
            <v>45.79</v>
          </cell>
          <cell r="H1972">
            <v>51.021000000000001</v>
          </cell>
          <cell r="I1972">
            <v>50.283000000000001</v>
          </cell>
          <cell r="J1972">
            <v>44.573</v>
          </cell>
          <cell r="K1972">
            <v>7158</v>
          </cell>
          <cell r="L1972">
            <v>6924</v>
          </cell>
          <cell r="M1972">
            <v>93.72</v>
          </cell>
          <cell r="N1972">
            <v>93.25</v>
          </cell>
          <cell r="O1972">
            <v>-0.01</v>
          </cell>
          <cell r="P1972">
            <v>8.3999999999999995E-5</v>
          </cell>
          <cell r="Q1972">
            <v>1.2999999999999999E-4</v>
          </cell>
          <cell r="R1972" t="str">
            <v>NO</v>
          </cell>
        </row>
        <row r="1973">
          <cell r="A1973" t="str">
            <v>orf19.1543</v>
          </cell>
          <cell r="B1973">
            <v>1728</v>
          </cell>
          <cell r="C1973">
            <v>417</v>
          </cell>
          <cell r="D1973">
            <v>441</v>
          </cell>
          <cell r="E1973">
            <v>2705</v>
          </cell>
          <cell r="F1973">
            <v>1296</v>
          </cell>
          <cell r="G1973">
            <v>17.641999999999999</v>
          </cell>
          <cell r="H1973">
            <v>15.23</v>
          </cell>
          <cell r="I1973">
            <v>25.870999999999999</v>
          </cell>
          <cell r="J1973">
            <v>12.409000000000001</v>
          </cell>
          <cell r="K1973">
            <v>3122</v>
          </cell>
          <cell r="L1973">
            <v>1737</v>
          </cell>
          <cell r="M1973">
            <v>37.6</v>
          </cell>
          <cell r="N1973">
            <v>23.88</v>
          </cell>
          <cell r="O1973">
            <v>-0.65</v>
          </cell>
          <cell r="P1973">
            <v>5.0000000000000001E-100</v>
          </cell>
          <cell r="Q1973">
            <v>2.51E-99</v>
          </cell>
          <cell r="R1973" t="str">
            <v>NO</v>
          </cell>
        </row>
        <row r="1974">
          <cell r="A1974" t="str">
            <v>orf19.1544</v>
          </cell>
          <cell r="B1974">
            <v>1038</v>
          </cell>
          <cell r="C1974">
            <v>2053</v>
          </cell>
          <cell r="D1974">
            <v>777</v>
          </cell>
          <cell r="E1974">
            <v>7774</v>
          </cell>
          <cell r="F1974">
            <v>3997</v>
          </cell>
          <cell r="G1974">
            <v>144.59299999999999</v>
          </cell>
          <cell r="H1974">
            <v>44.671999999999997</v>
          </cell>
          <cell r="I1974">
            <v>123.77500000000001</v>
          </cell>
          <cell r="J1974">
            <v>63.71</v>
          </cell>
          <cell r="K1974">
            <v>9827</v>
          </cell>
          <cell r="L1974">
            <v>4774</v>
          </cell>
          <cell r="M1974">
            <v>139.28</v>
          </cell>
          <cell r="N1974">
            <v>56.25</v>
          </cell>
          <cell r="O1974">
            <v>-1.31</v>
          </cell>
          <cell r="P1974">
            <v>0</v>
          </cell>
          <cell r="Q1974">
            <v>0</v>
          </cell>
          <cell r="R1974" t="str">
            <v>YES</v>
          </cell>
        </row>
        <row r="1975">
          <cell r="A1975" t="str">
            <v>orf19.1545</v>
          </cell>
          <cell r="B1975">
            <v>607</v>
          </cell>
          <cell r="C1975">
            <v>1289</v>
          </cell>
          <cell r="D1975">
            <v>972</v>
          </cell>
          <cell r="E1975">
            <v>6412</v>
          </cell>
          <cell r="F1975">
            <v>6160</v>
          </cell>
          <cell r="G1975">
            <v>155.24600000000001</v>
          </cell>
          <cell r="H1975">
            <v>95.563000000000002</v>
          </cell>
          <cell r="I1975">
            <v>174.57900000000001</v>
          </cell>
          <cell r="J1975">
            <v>167.90600000000001</v>
          </cell>
          <cell r="K1975">
            <v>7701</v>
          </cell>
          <cell r="L1975">
            <v>7132</v>
          </cell>
          <cell r="M1975">
            <v>100.1</v>
          </cell>
          <cell r="N1975">
            <v>79.959999999999994</v>
          </cell>
          <cell r="O1975">
            <v>-0.32</v>
          </cell>
          <cell r="P1975">
            <v>1.2000000000000001E-11</v>
          </cell>
          <cell r="Q1975">
            <v>2.27E-11</v>
          </cell>
          <cell r="R1975" t="str">
            <v>NO</v>
          </cell>
        </row>
        <row r="1976">
          <cell r="A1976" t="str">
            <v>orf19.1546</v>
          </cell>
          <cell r="B1976">
            <v>1008</v>
          </cell>
          <cell r="C1976">
            <v>1181</v>
          </cell>
          <cell r="D1976">
            <v>1485</v>
          </cell>
          <cell r="E1976">
            <v>5597</v>
          </cell>
          <cell r="F1976">
            <v>6362</v>
          </cell>
          <cell r="G1976">
            <v>85.653999999999996</v>
          </cell>
          <cell r="H1976">
            <v>87.918000000000006</v>
          </cell>
          <cell r="I1976">
            <v>91.766000000000005</v>
          </cell>
          <cell r="J1976">
            <v>104.426</v>
          </cell>
          <cell r="K1976">
            <v>6778</v>
          </cell>
          <cell r="L1976">
            <v>7847</v>
          </cell>
          <cell r="M1976">
            <v>89.42</v>
          </cell>
          <cell r="N1976">
            <v>96.94</v>
          </cell>
          <cell r="O1976">
            <v>0.12</v>
          </cell>
          <cell r="P1976">
            <v>9.900000000000001E-10</v>
          </cell>
          <cell r="Q1976">
            <v>1.81E-9</v>
          </cell>
          <cell r="R1976" t="str">
            <v>NO</v>
          </cell>
        </row>
        <row r="1977">
          <cell r="A1977" t="str">
            <v>orf19.1547</v>
          </cell>
          <cell r="B1977">
            <v>955</v>
          </cell>
          <cell r="C1977">
            <v>156</v>
          </cell>
          <cell r="D1977">
            <v>197</v>
          </cell>
          <cell r="E1977">
            <v>893</v>
          </cell>
          <cell r="F1977">
            <v>863</v>
          </cell>
          <cell r="G1977">
            <v>11.942</v>
          </cell>
          <cell r="H1977">
            <v>12.31</v>
          </cell>
          <cell r="I1977">
            <v>15.454000000000001</v>
          </cell>
          <cell r="J1977">
            <v>14.951000000000001</v>
          </cell>
          <cell r="K1977">
            <v>1049</v>
          </cell>
          <cell r="L1977">
            <v>1060</v>
          </cell>
          <cell r="M1977">
            <v>13.08</v>
          </cell>
          <cell r="N1977">
            <v>13.02</v>
          </cell>
          <cell r="O1977">
            <v>-0.01</v>
          </cell>
          <cell r="P1977">
            <v>0.8</v>
          </cell>
          <cell r="Q1977">
            <v>0.88300000000000001</v>
          </cell>
          <cell r="R1977" t="str">
            <v>NO</v>
          </cell>
        </row>
        <row r="1978">
          <cell r="A1978" t="str">
            <v>orf19.1548</v>
          </cell>
          <cell r="B1978">
            <v>800</v>
          </cell>
          <cell r="C1978">
            <v>199</v>
          </cell>
          <cell r="D1978">
            <v>114</v>
          </cell>
          <cell r="E1978">
            <v>900</v>
          </cell>
          <cell r="F1978">
            <v>910</v>
          </cell>
          <cell r="G1978">
            <v>18.184999999999999</v>
          </cell>
          <cell r="H1978">
            <v>8.5039999999999996</v>
          </cell>
          <cell r="I1978">
            <v>18.593</v>
          </cell>
          <cell r="J1978">
            <v>18.82</v>
          </cell>
          <cell r="K1978">
            <v>1099</v>
          </cell>
          <cell r="L1978">
            <v>1024</v>
          </cell>
          <cell r="M1978">
            <v>14.71</v>
          </cell>
          <cell r="N1978">
            <v>10.93</v>
          </cell>
          <cell r="O1978">
            <v>-0.43</v>
          </cell>
          <cell r="P1978">
            <v>3.9E-2</v>
          </cell>
          <cell r="Q1978">
            <v>5.2200000000000003E-2</v>
          </cell>
          <cell r="R1978" t="str">
            <v>NO</v>
          </cell>
        </row>
        <row r="1979">
          <cell r="A1979" t="str">
            <v>orf19.1549</v>
          </cell>
          <cell r="B1979">
            <v>1116</v>
          </cell>
          <cell r="C1979">
            <v>4570</v>
          </cell>
          <cell r="D1979">
            <v>6129</v>
          </cell>
          <cell r="E1979">
            <v>20033</v>
          </cell>
          <cell r="F1979">
            <v>24418</v>
          </cell>
          <cell r="G1979">
            <v>299.37</v>
          </cell>
          <cell r="H1979">
            <v>327.74599999999998</v>
          </cell>
          <cell r="I1979">
            <v>296.666</v>
          </cell>
          <cell r="J1979">
            <v>362.00900000000001</v>
          </cell>
          <cell r="K1979">
            <v>24603</v>
          </cell>
          <cell r="L1979">
            <v>30547</v>
          </cell>
          <cell r="M1979">
            <v>332.59</v>
          </cell>
          <cell r="N1979">
            <v>384.88</v>
          </cell>
          <cell r="O1979">
            <v>0.21</v>
          </cell>
          <cell r="P1979">
            <v>1.7E-93</v>
          </cell>
          <cell r="Q1979">
            <v>8.0400000000000004E-93</v>
          </cell>
          <cell r="R1979" t="str">
            <v>NO</v>
          </cell>
        </row>
        <row r="1980">
          <cell r="A1980" t="str">
            <v>orf19.155</v>
          </cell>
          <cell r="B1980">
            <v>1665</v>
          </cell>
          <cell r="C1980">
            <v>410</v>
          </cell>
          <cell r="D1980">
            <v>801</v>
          </cell>
          <cell r="E1980">
            <v>2284</v>
          </cell>
          <cell r="F1980">
            <v>2215</v>
          </cell>
          <cell r="G1980">
            <v>18.001999999999999</v>
          </cell>
          <cell r="H1980">
            <v>28.71</v>
          </cell>
          <cell r="I1980">
            <v>22.670999999999999</v>
          </cell>
          <cell r="J1980">
            <v>22.010999999999999</v>
          </cell>
          <cell r="K1980">
            <v>2694</v>
          </cell>
          <cell r="L1980">
            <v>3016</v>
          </cell>
          <cell r="M1980">
            <v>33.86</v>
          </cell>
          <cell r="N1980">
            <v>42.22</v>
          </cell>
          <cell r="O1980">
            <v>0.32</v>
          </cell>
          <cell r="P1980">
            <v>2.1999999999999999E-2</v>
          </cell>
          <cell r="Q1980">
            <v>3.0040984999999999E-2</v>
          </cell>
          <cell r="R1980" t="str">
            <v>NO</v>
          </cell>
        </row>
        <row r="1981">
          <cell r="A1981" t="str">
            <v>orf19.1551</v>
          </cell>
          <cell r="B1981">
            <v>504</v>
          </cell>
          <cell r="C1981">
            <v>2</v>
          </cell>
          <cell r="D1981">
            <v>1</v>
          </cell>
          <cell r="E1981">
            <v>4</v>
          </cell>
          <cell r="F1981">
            <v>3</v>
          </cell>
          <cell r="G1981">
            <v>0.28999999999999998</v>
          </cell>
          <cell r="H1981">
            <v>0.11799999999999999</v>
          </cell>
          <cell r="I1981">
            <v>0.13100000000000001</v>
          </cell>
          <cell r="J1981">
            <v>9.8000000000000004E-2</v>
          </cell>
          <cell r="K1981">
            <v>6</v>
          </cell>
          <cell r="L1981">
            <v>4</v>
          </cell>
          <cell r="M1981">
            <v>0.11</v>
          </cell>
          <cell r="N1981">
            <v>0.05</v>
          </cell>
          <cell r="O1981">
            <v>-0.96</v>
          </cell>
          <cell r="P1981">
            <v>0.78</v>
          </cell>
          <cell r="Q1981">
            <v>0.871</v>
          </cell>
          <cell r="R1981" t="str">
            <v>NO</v>
          </cell>
        </row>
        <row r="1982">
          <cell r="A1982" t="str">
            <v>orf19.1552</v>
          </cell>
          <cell r="B1982">
            <v>734</v>
          </cell>
          <cell r="C1982">
            <v>4323</v>
          </cell>
          <cell r="D1982">
            <v>6435</v>
          </cell>
          <cell r="E1982">
            <v>19865</v>
          </cell>
          <cell r="F1982">
            <v>23372</v>
          </cell>
          <cell r="G1982">
            <v>430.572</v>
          </cell>
          <cell r="H1982">
            <v>523.19500000000005</v>
          </cell>
          <cell r="I1982">
            <v>447.279</v>
          </cell>
          <cell r="J1982">
            <v>526.83299999999997</v>
          </cell>
          <cell r="K1982">
            <v>24188</v>
          </cell>
          <cell r="L1982">
            <v>29807</v>
          </cell>
          <cell r="M1982">
            <v>322.17</v>
          </cell>
          <cell r="N1982">
            <v>385.36</v>
          </cell>
          <cell r="O1982">
            <v>0.26</v>
          </cell>
          <cell r="P1982">
            <v>4.8999999999999998E-84</v>
          </cell>
          <cell r="Q1982">
            <v>2.2399999999999999E-83</v>
          </cell>
          <cell r="R1982" t="str">
            <v>NO</v>
          </cell>
        </row>
        <row r="1983">
          <cell r="A1983" t="str">
            <v>orf19.1553</v>
          </cell>
          <cell r="B1983">
            <v>1698</v>
          </cell>
          <cell r="C1983">
            <v>4158</v>
          </cell>
          <cell r="D1983">
            <v>6355</v>
          </cell>
          <cell r="E1983">
            <v>23395</v>
          </cell>
          <cell r="F1983">
            <v>17340</v>
          </cell>
          <cell r="G1983">
            <v>179.02099999999999</v>
          </cell>
          <cell r="H1983">
            <v>223.352</v>
          </cell>
          <cell r="I1983">
            <v>227.70500000000001</v>
          </cell>
          <cell r="J1983">
            <v>168.96</v>
          </cell>
          <cell r="K1983">
            <v>27553</v>
          </cell>
          <cell r="L1983">
            <v>23695</v>
          </cell>
          <cell r="M1983">
            <v>345.31</v>
          </cell>
          <cell r="N1983">
            <v>333.07</v>
          </cell>
          <cell r="O1983">
            <v>-0.05</v>
          </cell>
          <cell r="P1983">
            <v>1.3999999999999999E-101</v>
          </cell>
          <cell r="Q1983">
            <v>7.2200000000000003E-101</v>
          </cell>
          <cell r="R1983" t="str">
            <v>NO</v>
          </cell>
        </row>
        <row r="1984">
          <cell r="A1984" t="str">
            <v>orf19.1555</v>
          </cell>
          <cell r="B1984">
            <v>3924</v>
          </cell>
          <cell r="C1984">
            <v>693</v>
          </cell>
          <cell r="D1984">
            <v>997</v>
          </cell>
          <cell r="E1984">
            <v>3833</v>
          </cell>
          <cell r="F1984">
            <v>3264</v>
          </cell>
          <cell r="G1984">
            <v>12.911</v>
          </cell>
          <cell r="H1984">
            <v>15.163</v>
          </cell>
          <cell r="I1984">
            <v>16.143000000000001</v>
          </cell>
          <cell r="J1984">
            <v>13.762</v>
          </cell>
          <cell r="K1984">
            <v>4526</v>
          </cell>
          <cell r="L1984">
            <v>4261</v>
          </cell>
          <cell r="M1984">
            <v>57</v>
          </cell>
          <cell r="N1984">
            <v>56.75</v>
          </cell>
          <cell r="O1984">
            <v>-0.01</v>
          </cell>
          <cell r="P1984">
            <v>1.7E-5</v>
          </cell>
          <cell r="Q1984">
            <v>2.6400000000000001E-5</v>
          </cell>
          <cell r="R1984" t="str">
            <v>NO</v>
          </cell>
        </row>
        <row r="1985">
          <cell r="A1985" t="str">
            <v>orf19.1557</v>
          </cell>
          <cell r="B1985">
            <v>943</v>
          </cell>
          <cell r="C1985">
            <v>552</v>
          </cell>
          <cell r="D1985">
            <v>493</v>
          </cell>
          <cell r="E1985">
            <v>2007</v>
          </cell>
          <cell r="F1985">
            <v>1944</v>
          </cell>
          <cell r="G1985">
            <v>42.793999999999997</v>
          </cell>
          <cell r="H1985">
            <v>31.199000000000002</v>
          </cell>
          <cell r="I1985">
            <v>35.173999999999999</v>
          </cell>
          <cell r="J1985">
            <v>34.107999999999997</v>
          </cell>
          <cell r="K1985">
            <v>2559</v>
          </cell>
          <cell r="L1985">
            <v>2437</v>
          </cell>
          <cell r="M1985">
            <v>36.76</v>
          </cell>
          <cell r="N1985">
            <v>30.79</v>
          </cell>
          <cell r="O1985">
            <v>-0.26</v>
          </cell>
          <cell r="P1985">
            <v>7.4000000000000003E-3</v>
          </cell>
          <cell r="Q1985">
            <v>1.0356214000000001E-2</v>
          </cell>
          <cell r="R1985" t="str">
            <v>NO</v>
          </cell>
        </row>
        <row r="1986">
          <cell r="A1986" t="str">
            <v>orf19.1559</v>
          </cell>
          <cell r="B1986">
            <v>1313</v>
          </cell>
          <cell r="C1986">
            <v>5584</v>
          </cell>
          <cell r="D1986">
            <v>5188</v>
          </cell>
          <cell r="E1986">
            <v>28310</v>
          </cell>
          <cell r="F1986">
            <v>19638</v>
          </cell>
          <cell r="G1986">
            <v>310.91199999999998</v>
          </cell>
          <cell r="H1986">
            <v>235.80199999999999</v>
          </cell>
          <cell r="I1986">
            <v>356.33699999999999</v>
          </cell>
          <cell r="J1986">
            <v>247.46100000000001</v>
          </cell>
          <cell r="K1986">
            <v>33894</v>
          </cell>
          <cell r="L1986">
            <v>24826</v>
          </cell>
          <cell r="M1986">
            <v>438.05</v>
          </cell>
          <cell r="N1986">
            <v>317.26</v>
          </cell>
          <cell r="O1986">
            <v>-0.47</v>
          </cell>
          <cell r="P1986">
            <v>0</v>
          </cell>
          <cell r="Q1986">
            <v>0</v>
          </cell>
          <cell r="R1986" t="str">
            <v>NO</v>
          </cell>
        </row>
        <row r="1987">
          <cell r="A1987" t="str">
            <v>orf19.156</v>
          </cell>
          <cell r="B1987">
            <v>2664</v>
          </cell>
          <cell r="C1987">
            <v>766</v>
          </cell>
          <cell r="D1987">
            <v>1839</v>
          </cell>
          <cell r="E1987">
            <v>3142</v>
          </cell>
          <cell r="F1987">
            <v>4293</v>
          </cell>
          <cell r="G1987">
            <v>21.021000000000001</v>
          </cell>
          <cell r="H1987">
            <v>41.195999999999998</v>
          </cell>
          <cell r="I1987">
            <v>19.492000000000001</v>
          </cell>
          <cell r="J1987">
            <v>26.661999999999999</v>
          </cell>
          <cell r="K1987">
            <v>3908</v>
          </cell>
          <cell r="L1987">
            <v>6132</v>
          </cell>
          <cell r="M1987">
            <v>53.96</v>
          </cell>
          <cell r="N1987">
            <v>90.39</v>
          </cell>
          <cell r="O1987">
            <v>0.74</v>
          </cell>
          <cell r="P1987">
            <v>3.0000000000000002E-90</v>
          </cell>
          <cell r="Q1987">
            <v>1.4300000000000001E-89</v>
          </cell>
          <cell r="R1987" t="str">
            <v>NO</v>
          </cell>
        </row>
        <row r="1988">
          <cell r="A1988" t="str">
            <v>orf19.1560</v>
          </cell>
          <cell r="B1988">
            <v>1899</v>
          </cell>
          <cell r="C1988">
            <v>4537</v>
          </cell>
          <cell r="D1988">
            <v>4494</v>
          </cell>
          <cell r="E1988">
            <v>20145</v>
          </cell>
          <cell r="F1988">
            <v>15369</v>
          </cell>
          <cell r="G1988">
            <v>174.66300000000001</v>
          </cell>
          <cell r="H1988">
            <v>141.22800000000001</v>
          </cell>
          <cell r="I1988">
            <v>175.31899999999999</v>
          </cell>
          <cell r="J1988">
            <v>133.904</v>
          </cell>
          <cell r="K1988">
            <v>24682</v>
          </cell>
          <cell r="L1988">
            <v>19863</v>
          </cell>
          <cell r="M1988">
            <v>332.31</v>
          </cell>
          <cell r="N1988">
            <v>261.24</v>
          </cell>
          <cell r="O1988">
            <v>-0.35</v>
          </cell>
          <cell r="P1988">
            <v>1.2999999999999999E-159</v>
          </cell>
          <cell r="Q1988">
            <v>8.9100000000000004E-159</v>
          </cell>
          <cell r="R1988" t="str">
            <v>NO</v>
          </cell>
        </row>
        <row r="1989">
          <cell r="A1989" t="str">
            <v>orf19.1562</v>
          </cell>
          <cell r="B1989">
            <v>808</v>
          </cell>
          <cell r="C1989">
            <v>1207</v>
          </cell>
          <cell r="D1989">
            <v>2786</v>
          </cell>
          <cell r="E1989">
            <v>4797</v>
          </cell>
          <cell r="F1989">
            <v>13030</v>
          </cell>
          <cell r="G1989">
            <v>109.208</v>
          </cell>
          <cell r="H1989">
            <v>205.77</v>
          </cell>
          <cell r="I1989">
            <v>98.117000000000004</v>
          </cell>
          <cell r="J1989">
            <v>266.81299999999999</v>
          </cell>
          <cell r="K1989">
            <v>6004</v>
          </cell>
          <cell r="L1989">
            <v>15816</v>
          </cell>
          <cell r="M1989">
            <v>83.76</v>
          </cell>
          <cell r="N1989">
            <v>190.92</v>
          </cell>
          <cell r="O1989">
            <v>1.19</v>
          </cell>
          <cell r="P1989">
            <v>0</v>
          </cell>
          <cell r="Q1989">
            <v>0</v>
          </cell>
          <cell r="R1989" t="str">
            <v>YES</v>
          </cell>
        </row>
        <row r="1990">
          <cell r="A1990" t="str">
            <v>orf19.1563</v>
          </cell>
          <cell r="B1990">
            <v>1845</v>
          </cell>
          <cell r="C1990">
            <v>330</v>
          </cell>
          <cell r="D1990">
            <v>458</v>
          </cell>
          <cell r="E1990">
            <v>1747</v>
          </cell>
          <cell r="F1990">
            <v>1734</v>
          </cell>
          <cell r="G1990">
            <v>13.076000000000001</v>
          </cell>
          <cell r="H1990">
            <v>14.814</v>
          </cell>
          <cell r="I1990">
            <v>15.648999999999999</v>
          </cell>
          <cell r="J1990">
            <v>15.55</v>
          </cell>
          <cell r="K1990">
            <v>2077</v>
          </cell>
          <cell r="L1990">
            <v>2192</v>
          </cell>
          <cell r="M1990">
            <v>26.5</v>
          </cell>
          <cell r="N1990">
            <v>28.01</v>
          </cell>
          <cell r="O1990">
            <v>0.08</v>
          </cell>
          <cell r="P1990">
            <v>0.9</v>
          </cell>
          <cell r="Q1990">
            <v>0.97099999999999997</v>
          </cell>
          <cell r="R1990" t="str">
            <v>NO</v>
          </cell>
        </row>
        <row r="1991">
          <cell r="A1991" t="str">
            <v>orf19.1564</v>
          </cell>
          <cell r="B1991">
            <v>1002</v>
          </cell>
          <cell r="C1991">
            <v>4414</v>
          </cell>
          <cell r="D1991">
            <v>2571</v>
          </cell>
          <cell r="E1991">
            <v>15269</v>
          </cell>
          <cell r="F1991">
            <v>7557</v>
          </cell>
          <cell r="G1991">
            <v>322.04899999999998</v>
          </cell>
          <cell r="H1991">
            <v>153.125</v>
          </cell>
          <cell r="I1991">
            <v>251.84299999999999</v>
          </cell>
          <cell r="J1991">
            <v>124.783</v>
          </cell>
          <cell r="K1991">
            <v>19683</v>
          </cell>
          <cell r="L1991">
            <v>10128</v>
          </cell>
          <cell r="M1991">
            <v>287.52</v>
          </cell>
          <cell r="N1991">
            <v>139.22999999999999</v>
          </cell>
          <cell r="O1991">
            <v>-1.05</v>
          </cell>
          <cell r="P1991">
            <v>0</v>
          </cell>
          <cell r="Q1991">
            <v>0</v>
          </cell>
          <cell r="R1991" t="str">
            <v>YES</v>
          </cell>
        </row>
        <row r="1992">
          <cell r="A1992" t="str">
            <v>orf19.1565</v>
          </cell>
          <cell r="B1992">
            <v>1985</v>
          </cell>
          <cell r="C1992">
            <v>496</v>
          </cell>
          <cell r="D1992">
            <v>707</v>
          </cell>
          <cell r="E1992">
            <v>2343</v>
          </cell>
          <cell r="F1992">
            <v>2633</v>
          </cell>
          <cell r="G1992">
            <v>18.266999999999999</v>
          </cell>
          <cell r="H1992">
            <v>21.254999999999999</v>
          </cell>
          <cell r="I1992">
            <v>19.507000000000001</v>
          </cell>
          <cell r="J1992">
            <v>21.946000000000002</v>
          </cell>
          <cell r="K1992">
            <v>2839</v>
          </cell>
          <cell r="L1992">
            <v>3340</v>
          </cell>
          <cell r="M1992">
            <v>37.49</v>
          </cell>
          <cell r="N1992">
            <v>42.88</v>
          </cell>
          <cell r="O1992">
            <v>0.19</v>
          </cell>
          <cell r="P1992">
            <v>9.2E-6</v>
          </cell>
          <cell r="Q1992">
            <v>1.4800000000000001E-5</v>
          </cell>
          <cell r="R1992" t="str">
            <v>NO</v>
          </cell>
        </row>
        <row r="1993">
          <cell r="A1993" t="str">
            <v>orf19.1566</v>
          </cell>
          <cell r="B1993">
            <v>2962</v>
          </cell>
          <cell r="C1993">
            <v>1541</v>
          </cell>
          <cell r="D1993">
            <v>2015</v>
          </cell>
          <cell r="E1993">
            <v>11415</v>
          </cell>
          <cell r="F1993">
            <v>8858</v>
          </cell>
          <cell r="G1993">
            <v>38.033999999999999</v>
          </cell>
          <cell r="H1993">
            <v>40.597999999999999</v>
          </cell>
          <cell r="I1993">
            <v>63.691000000000003</v>
          </cell>
          <cell r="J1993">
            <v>49.478999999999999</v>
          </cell>
          <cell r="K1993">
            <v>12956</v>
          </cell>
          <cell r="L1993">
            <v>10873</v>
          </cell>
          <cell r="M1993">
            <v>150.65</v>
          </cell>
          <cell r="N1993">
            <v>133.4</v>
          </cell>
          <cell r="O1993">
            <v>-0.18</v>
          </cell>
          <cell r="P1993">
            <v>2.4000000000000001E-60</v>
          </cell>
          <cell r="Q1993">
            <v>8.9199999999999996E-60</v>
          </cell>
          <cell r="R1993" t="str">
            <v>NO</v>
          </cell>
        </row>
        <row r="1994">
          <cell r="A1994" t="str">
            <v>orf19.1567</v>
          </cell>
          <cell r="B1994">
            <v>3309</v>
          </cell>
          <cell r="C1994">
            <v>787</v>
          </cell>
          <cell r="D1994">
            <v>1045</v>
          </cell>
          <cell r="E1994">
            <v>3795</v>
          </cell>
          <cell r="F1994">
            <v>2719</v>
          </cell>
          <cell r="G1994">
            <v>17.387</v>
          </cell>
          <cell r="H1994">
            <v>18.847000000000001</v>
          </cell>
          <cell r="I1994">
            <v>18.954000000000001</v>
          </cell>
          <cell r="J1994">
            <v>13.595000000000001</v>
          </cell>
          <cell r="K1994">
            <v>4582</v>
          </cell>
          <cell r="L1994">
            <v>3764</v>
          </cell>
          <cell r="M1994">
            <v>60.13</v>
          </cell>
          <cell r="N1994">
            <v>53.67</v>
          </cell>
          <cell r="O1994">
            <v>-0.16</v>
          </cell>
          <cell r="P1994">
            <v>6.0000000000000002E-26</v>
          </cell>
          <cell r="Q1994">
            <v>1.5200000000000001E-25</v>
          </cell>
          <cell r="R1994" t="str">
            <v>NO</v>
          </cell>
        </row>
        <row r="1995">
          <cell r="A1995" t="str">
            <v>orf19.1569</v>
          </cell>
          <cell r="B1995">
            <v>3860</v>
          </cell>
          <cell r="C1995">
            <v>1714</v>
          </cell>
          <cell r="D1995">
            <v>3039</v>
          </cell>
          <cell r="E1995">
            <v>11196</v>
          </cell>
          <cell r="F1995">
            <v>10720</v>
          </cell>
          <cell r="G1995">
            <v>32.462000000000003</v>
          </cell>
          <cell r="H1995">
            <v>46.984999999999999</v>
          </cell>
          <cell r="I1995">
            <v>47.936</v>
          </cell>
          <cell r="J1995">
            <v>45.95</v>
          </cell>
          <cell r="K1995">
            <v>12910</v>
          </cell>
          <cell r="L1995">
            <v>13759</v>
          </cell>
          <cell r="M1995">
            <v>155.16999999999999</v>
          </cell>
          <cell r="N1995">
            <v>179.36</v>
          </cell>
          <cell r="O1995">
            <v>0.21</v>
          </cell>
          <cell r="P1995">
            <v>0.15</v>
          </cell>
          <cell r="Q1995">
            <v>0.187</v>
          </cell>
          <cell r="R1995" t="str">
            <v>NO</v>
          </cell>
        </row>
        <row r="1996">
          <cell r="A1996" t="str">
            <v>orf19.1570</v>
          </cell>
          <cell r="B1996">
            <v>2406</v>
          </cell>
          <cell r="C1996">
            <v>1425</v>
          </cell>
          <cell r="D1996">
            <v>2769</v>
          </cell>
          <cell r="E1996">
            <v>7235</v>
          </cell>
          <cell r="F1996">
            <v>7908</v>
          </cell>
          <cell r="G1996">
            <v>43.298999999999999</v>
          </cell>
          <cell r="H1996">
            <v>68.680999999999997</v>
          </cell>
          <cell r="I1996">
            <v>49.697000000000003</v>
          </cell>
          <cell r="J1996">
            <v>54.381</v>
          </cell>
          <cell r="K1996">
            <v>8660</v>
          </cell>
          <cell r="L1996">
            <v>10677</v>
          </cell>
          <cell r="M1996">
            <v>111.87</v>
          </cell>
          <cell r="N1996">
            <v>148.04</v>
          </cell>
          <cell r="O1996">
            <v>0.4</v>
          </cell>
          <cell r="P1996">
            <v>9.8000000000000005E-31</v>
          </cell>
          <cell r="Q1996">
            <v>2.6700000000000001E-30</v>
          </cell>
          <cell r="R1996" t="str">
            <v>NO</v>
          </cell>
        </row>
        <row r="1997">
          <cell r="A1997" t="str">
            <v>orf19.1571</v>
          </cell>
          <cell r="B1997">
            <v>783</v>
          </cell>
          <cell r="C1997">
            <v>1</v>
          </cell>
          <cell r="D1997">
            <v>1</v>
          </cell>
          <cell r="E1997">
            <v>1</v>
          </cell>
          <cell r="F1997">
            <v>3</v>
          </cell>
          <cell r="G1997">
            <v>9.2999999999999999E-2</v>
          </cell>
          <cell r="H1997">
            <v>7.5999999999999998E-2</v>
          </cell>
          <cell r="I1997">
            <v>2.1000000000000001E-2</v>
          </cell>
          <cell r="J1997">
            <v>6.3E-2</v>
          </cell>
          <cell r="K1997">
            <v>2</v>
          </cell>
          <cell r="L1997">
            <v>4</v>
          </cell>
          <cell r="M1997">
            <v>0.04</v>
          </cell>
          <cell r="N1997">
            <v>0.05</v>
          </cell>
          <cell r="O1997">
            <v>0.28999999999999998</v>
          </cell>
          <cell r="P1997">
            <v>0.74</v>
          </cell>
          <cell r="Q1997">
            <v>0.82799999999999996</v>
          </cell>
          <cell r="R1997" t="str">
            <v>NO</v>
          </cell>
        </row>
        <row r="1998">
          <cell r="A1998" t="str">
            <v>orf19.1573</v>
          </cell>
          <cell r="B1998">
            <v>4197</v>
          </cell>
          <cell r="C1998">
            <v>1006</v>
          </cell>
          <cell r="D1998">
            <v>1139</v>
          </cell>
          <cell r="E1998">
            <v>5451</v>
          </cell>
          <cell r="F1998">
            <v>3214</v>
          </cell>
          <cell r="G1998">
            <v>17.523</v>
          </cell>
          <cell r="H1998">
            <v>16.196000000000002</v>
          </cell>
          <cell r="I1998">
            <v>21.465</v>
          </cell>
          <cell r="J1998">
            <v>12.67</v>
          </cell>
          <cell r="K1998">
            <v>6457</v>
          </cell>
          <cell r="L1998">
            <v>4353</v>
          </cell>
          <cell r="M1998">
            <v>81.819999999999993</v>
          </cell>
          <cell r="N1998">
            <v>60.57</v>
          </cell>
          <cell r="O1998">
            <v>-0.43</v>
          </cell>
          <cell r="P1998">
            <v>2.5000000000000001E-109</v>
          </cell>
          <cell r="Q1998">
            <v>1.36E-108</v>
          </cell>
          <cell r="R1998" t="str">
            <v>NO</v>
          </cell>
        </row>
        <row r="1999">
          <cell r="A1999" t="str">
            <v>orf19.1574</v>
          </cell>
          <cell r="B1999">
            <v>1964</v>
          </cell>
          <cell r="C1999">
            <v>557</v>
          </cell>
          <cell r="D1999">
            <v>343</v>
          </cell>
          <cell r="E1999">
            <v>2757</v>
          </cell>
          <cell r="F1999">
            <v>1929</v>
          </cell>
          <cell r="G1999">
            <v>20.733000000000001</v>
          </cell>
          <cell r="H1999">
            <v>10.422000000000001</v>
          </cell>
          <cell r="I1999">
            <v>23.2</v>
          </cell>
          <cell r="J1999">
            <v>16.25</v>
          </cell>
          <cell r="K1999">
            <v>3314</v>
          </cell>
          <cell r="L1999">
            <v>2272</v>
          </cell>
          <cell r="M1999">
            <v>43.14</v>
          </cell>
          <cell r="N1999">
            <v>26.19</v>
          </cell>
          <cell r="O1999">
            <v>-0.72</v>
          </cell>
          <cell r="P1999">
            <v>1.2000000000000001E-52</v>
          </cell>
          <cell r="Q1999">
            <v>4.0800000000000004E-52</v>
          </cell>
          <cell r="R1999" t="str">
            <v>NO</v>
          </cell>
        </row>
        <row r="2000">
          <cell r="A2000" t="str">
            <v>orf19.1575</v>
          </cell>
          <cell r="B2000">
            <v>1248</v>
          </cell>
          <cell r="C2000">
            <v>2283</v>
          </cell>
          <cell r="D2000">
            <v>2189</v>
          </cell>
          <cell r="E2000">
            <v>10601</v>
          </cell>
          <cell r="F2000">
            <v>11179</v>
          </cell>
          <cell r="G2000">
            <v>133.73599999999999</v>
          </cell>
          <cell r="H2000">
            <v>104.675</v>
          </cell>
          <cell r="I2000">
            <v>140.38399999999999</v>
          </cell>
          <cell r="J2000">
            <v>148.20500000000001</v>
          </cell>
          <cell r="K2000">
            <v>12884</v>
          </cell>
          <cell r="L2000">
            <v>13368</v>
          </cell>
          <cell r="M2000">
            <v>171.05</v>
          </cell>
          <cell r="N2000">
            <v>157.80000000000001</v>
          </cell>
          <cell r="O2000">
            <v>-0.12</v>
          </cell>
          <cell r="P2000">
            <v>0.97</v>
          </cell>
          <cell r="Q2000">
            <v>1</v>
          </cell>
          <cell r="R2000" t="str">
            <v>NO</v>
          </cell>
        </row>
        <row r="2001">
          <cell r="A2001" t="str">
            <v>orf19.1576</v>
          </cell>
          <cell r="B2001">
            <v>2549</v>
          </cell>
          <cell r="C2001">
            <v>502</v>
          </cell>
          <cell r="D2001">
            <v>592</v>
          </cell>
          <cell r="E2001">
            <v>2561</v>
          </cell>
          <cell r="F2001">
            <v>1746</v>
          </cell>
          <cell r="G2001">
            <v>14.398</v>
          </cell>
          <cell r="H2001">
            <v>13.86</v>
          </cell>
          <cell r="I2001">
            <v>16.605</v>
          </cell>
          <cell r="J2001">
            <v>11.333</v>
          </cell>
          <cell r="K2001">
            <v>3063</v>
          </cell>
          <cell r="L2001">
            <v>2338</v>
          </cell>
          <cell r="M2001">
            <v>39.51</v>
          </cell>
          <cell r="N2001">
            <v>32.11</v>
          </cell>
          <cell r="O2001">
            <v>-0.3</v>
          </cell>
          <cell r="P2001">
            <v>1.2000000000000001E-28</v>
          </cell>
          <cell r="Q2001">
            <v>3.16E-28</v>
          </cell>
          <cell r="R2001" t="str">
            <v>NO</v>
          </cell>
        </row>
        <row r="2002">
          <cell r="A2002" t="str">
            <v>orf19.1577</v>
          </cell>
          <cell r="B2002">
            <v>1329</v>
          </cell>
          <cell r="C2002">
            <v>7</v>
          </cell>
          <cell r="D2002">
            <v>4</v>
          </cell>
          <cell r="E2002">
            <v>24</v>
          </cell>
          <cell r="F2002">
            <v>10</v>
          </cell>
          <cell r="G2002">
            <v>0.38500000000000001</v>
          </cell>
          <cell r="H2002">
            <v>0.18</v>
          </cell>
          <cell r="I2002">
            <v>0.29799999999999999</v>
          </cell>
          <cell r="J2002">
            <v>0.124</v>
          </cell>
          <cell r="K2002">
            <v>31</v>
          </cell>
          <cell r="L2002">
            <v>14</v>
          </cell>
          <cell r="M2002">
            <v>0.45</v>
          </cell>
          <cell r="N2002">
            <v>0.2</v>
          </cell>
          <cell r="O2002">
            <v>-1.17</v>
          </cell>
          <cell r="P2002">
            <v>2.5999999999999999E-2</v>
          </cell>
          <cell r="Q2002">
            <v>3.5400000000000001E-2</v>
          </cell>
          <cell r="R2002" t="str">
            <v>NO</v>
          </cell>
        </row>
        <row r="2003">
          <cell r="A2003" t="str">
            <v>orf19.1578</v>
          </cell>
          <cell r="B2003">
            <v>5336</v>
          </cell>
          <cell r="C2003">
            <v>3272</v>
          </cell>
          <cell r="D2003">
            <v>2378</v>
          </cell>
          <cell r="E2003">
            <v>18492</v>
          </cell>
          <cell r="F2003">
            <v>10060</v>
          </cell>
          <cell r="G2003">
            <v>44.829000000000001</v>
          </cell>
          <cell r="H2003">
            <v>26.594999999999999</v>
          </cell>
          <cell r="I2003">
            <v>57.274000000000001</v>
          </cell>
          <cell r="J2003">
            <v>31.193000000000001</v>
          </cell>
          <cell r="K2003">
            <v>21764</v>
          </cell>
          <cell r="L2003">
            <v>12438</v>
          </cell>
          <cell r="M2003">
            <v>272.41000000000003</v>
          </cell>
          <cell r="N2003">
            <v>154.18</v>
          </cell>
          <cell r="O2003">
            <v>-0.82</v>
          </cell>
          <cell r="P2003">
            <v>0</v>
          </cell>
          <cell r="Q2003">
            <v>0</v>
          </cell>
          <cell r="R2003" t="str">
            <v>NO</v>
          </cell>
        </row>
        <row r="2004">
          <cell r="A2004" t="str">
            <v>orf19.158</v>
          </cell>
          <cell r="B2004">
            <v>1262</v>
          </cell>
          <cell r="C2004">
            <v>539</v>
          </cell>
          <cell r="D2004">
            <v>402</v>
          </cell>
          <cell r="E2004">
            <v>2732</v>
          </cell>
          <cell r="F2004">
            <v>2654</v>
          </cell>
          <cell r="G2004">
            <v>31.224</v>
          </cell>
          <cell r="H2004">
            <v>19.010000000000002</v>
          </cell>
          <cell r="I2004">
            <v>35.777000000000001</v>
          </cell>
          <cell r="J2004">
            <v>34.795000000000002</v>
          </cell>
          <cell r="K2004">
            <v>3271</v>
          </cell>
          <cell r="L2004">
            <v>3056</v>
          </cell>
          <cell r="M2004">
            <v>42.28</v>
          </cell>
          <cell r="N2004">
            <v>33.950000000000003</v>
          </cell>
          <cell r="O2004">
            <v>-0.32</v>
          </cell>
          <cell r="P2004">
            <v>1E-4</v>
          </cell>
          <cell r="Q2004">
            <v>1.5795800000000001E-4</v>
          </cell>
          <cell r="R2004" t="str">
            <v>NO</v>
          </cell>
        </row>
        <row r="2005">
          <cell r="A2005" t="str">
            <v>orf19.1580</v>
          </cell>
          <cell r="B2005">
            <v>2415</v>
          </cell>
          <cell r="C2005">
            <v>151</v>
          </cell>
          <cell r="D2005">
            <v>92</v>
          </cell>
          <cell r="E2005">
            <v>593</v>
          </cell>
          <cell r="F2005">
            <v>296</v>
          </cell>
          <cell r="G2005">
            <v>4.5709999999999997</v>
          </cell>
          <cell r="H2005">
            <v>2.2730000000000001</v>
          </cell>
          <cell r="I2005">
            <v>4.0579999999999998</v>
          </cell>
          <cell r="J2005">
            <v>2.028</v>
          </cell>
          <cell r="K2005">
            <v>744</v>
          </cell>
          <cell r="L2005">
            <v>388</v>
          </cell>
          <cell r="M2005">
            <v>10.42</v>
          </cell>
          <cell r="N2005">
            <v>5.19</v>
          </cell>
          <cell r="O2005">
            <v>-1</v>
          </cell>
          <cell r="P2005">
            <v>1.3E-28</v>
          </cell>
          <cell r="Q2005">
            <v>3.3200000000000001E-28</v>
          </cell>
          <cell r="R2005" t="str">
            <v>YES</v>
          </cell>
        </row>
        <row r="2006">
          <cell r="A2006" t="str">
            <v>orf19.1581</v>
          </cell>
          <cell r="B2006">
            <v>333</v>
          </cell>
          <cell r="C2006">
            <v>3</v>
          </cell>
          <cell r="D2006">
            <v>1</v>
          </cell>
          <cell r="E2006">
            <v>5</v>
          </cell>
          <cell r="F2006">
            <v>3</v>
          </cell>
          <cell r="G2006">
            <v>0.65900000000000003</v>
          </cell>
          <cell r="H2006">
            <v>0.17899999999999999</v>
          </cell>
          <cell r="I2006">
            <v>0.248</v>
          </cell>
          <cell r="J2006">
            <v>0.14899999999999999</v>
          </cell>
          <cell r="K2006">
            <v>8</v>
          </cell>
          <cell r="L2006">
            <v>4</v>
          </cell>
          <cell r="M2006">
            <v>0.15</v>
          </cell>
          <cell r="N2006">
            <v>0.05</v>
          </cell>
          <cell r="O2006">
            <v>-1.47</v>
          </cell>
          <cell r="P2006">
            <v>0.47</v>
          </cell>
          <cell r="Q2006">
            <v>0.54700000000000004</v>
          </cell>
          <cell r="R2006" t="str">
            <v>NO</v>
          </cell>
        </row>
        <row r="2007">
          <cell r="A2007" t="str">
            <v>orf19.1582</v>
          </cell>
          <cell r="B2007">
            <v>1662</v>
          </cell>
          <cell r="C2007">
            <v>12</v>
          </cell>
          <cell r="D2007">
            <v>9</v>
          </cell>
          <cell r="E2007">
            <v>22</v>
          </cell>
          <cell r="F2007">
            <v>29</v>
          </cell>
          <cell r="G2007">
            <v>0.52800000000000002</v>
          </cell>
          <cell r="H2007">
            <v>0.32300000000000001</v>
          </cell>
          <cell r="I2007">
            <v>0.219</v>
          </cell>
          <cell r="J2007">
            <v>0.28899999999999998</v>
          </cell>
          <cell r="K2007">
            <v>34</v>
          </cell>
          <cell r="L2007">
            <v>38</v>
          </cell>
          <cell r="M2007">
            <v>0.62</v>
          </cell>
          <cell r="N2007">
            <v>0.51</v>
          </cell>
          <cell r="O2007">
            <v>-0.28999999999999998</v>
          </cell>
          <cell r="P2007">
            <v>0.96</v>
          </cell>
          <cell r="Q2007">
            <v>1</v>
          </cell>
          <cell r="R2007" t="str">
            <v>NO</v>
          </cell>
        </row>
        <row r="2008">
          <cell r="A2008" t="str">
            <v>orf19.1584</v>
          </cell>
          <cell r="B2008">
            <v>1716</v>
          </cell>
          <cell r="C2008">
            <v>563</v>
          </cell>
          <cell r="D2008">
            <v>855</v>
          </cell>
          <cell r="E2008">
            <v>2678</v>
          </cell>
          <cell r="F2008">
            <v>2609</v>
          </cell>
          <cell r="G2008">
            <v>23.984999999999999</v>
          </cell>
          <cell r="H2008">
            <v>29.734000000000002</v>
          </cell>
          <cell r="I2008">
            <v>25.792000000000002</v>
          </cell>
          <cell r="J2008">
            <v>25.155000000000001</v>
          </cell>
          <cell r="K2008">
            <v>3241</v>
          </cell>
          <cell r="L2008">
            <v>3464</v>
          </cell>
          <cell r="M2008">
            <v>42.71</v>
          </cell>
          <cell r="N2008">
            <v>47.1</v>
          </cell>
          <cell r="O2008">
            <v>0.14000000000000001</v>
          </cell>
          <cell r="P2008">
            <v>0.55000000000000004</v>
          </cell>
          <cell r="Q2008">
            <v>0.63368321599999999</v>
          </cell>
          <cell r="R2008" t="str">
            <v>NO</v>
          </cell>
        </row>
        <row r="2009">
          <cell r="A2009" t="str">
            <v>orf19.1585</v>
          </cell>
          <cell r="B2009">
            <v>1392</v>
          </cell>
          <cell r="C2009">
            <v>15774</v>
          </cell>
          <cell r="D2009">
            <v>37427</v>
          </cell>
          <cell r="E2009">
            <v>48478</v>
          </cell>
          <cell r="F2009">
            <v>98344</v>
          </cell>
          <cell r="G2009">
            <v>828.43700000000001</v>
          </cell>
          <cell r="H2009">
            <v>1604.5650000000001</v>
          </cell>
          <cell r="I2009">
            <v>575.56200000000001</v>
          </cell>
          <cell r="J2009">
            <v>1168.913</v>
          </cell>
          <cell r="K2009">
            <v>64252</v>
          </cell>
          <cell r="L2009">
            <v>135771</v>
          </cell>
          <cell r="M2009">
            <v>977.18</v>
          </cell>
          <cell r="N2009">
            <v>1930.34</v>
          </cell>
          <cell r="O2009">
            <v>0.98</v>
          </cell>
          <cell r="P2009">
            <v>0</v>
          </cell>
          <cell r="Q2009">
            <v>0</v>
          </cell>
          <cell r="R2009" t="str">
            <v>NO</v>
          </cell>
        </row>
        <row r="2010">
          <cell r="A2010" t="str">
            <v>orf19.1586</v>
          </cell>
          <cell r="B2010">
            <v>888</v>
          </cell>
          <cell r="C2010">
            <v>16</v>
          </cell>
          <cell r="D2010">
            <v>24</v>
          </cell>
          <cell r="E2010">
            <v>64</v>
          </cell>
          <cell r="F2010">
            <v>58</v>
          </cell>
          <cell r="G2010">
            <v>1.3169999999999999</v>
          </cell>
          <cell r="H2010">
            <v>1.613</v>
          </cell>
          <cell r="I2010">
            <v>1.1910000000000001</v>
          </cell>
          <cell r="J2010">
            <v>1.081</v>
          </cell>
          <cell r="K2010">
            <v>80</v>
          </cell>
          <cell r="L2010">
            <v>82</v>
          </cell>
          <cell r="M2010">
            <v>1.1100000000000001</v>
          </cell>
          <cell r="N2010">
            <v>1.2</v>
          </cell>
          <cell r="O2010">
            <v>0.1</v>
          </cell>
          <cell r="P2010">
            <v>1</v>
          </cell>
          <cell r="Q2010">
            <v>1</v>
          </cell>
          <cell r="R2010" t="str">
            <v>NO</v>
          </cell>
        </row>
        <row r="2011">
          <cell r="A2011" t="str">
            <v>orf19.1587</v>
          </cell>
          <cell r="B2011">
            <v>1512</v>
          </cell>
          <cell r="C2011">
            <v>84</v>
          </cell>
          <cell r="D2011">
            <v>169</v>
          </cell>
          <cell r="E2011">
            <v>448</v>
          </cell>
          <cell r="F2011">
            <v>320</v>
          </cell>
          <cell r="G2011">
            <v>4.0609999999999999</v>
          </cell>
          <cell r="H2011">
            <v>6.67</v>
          </cell>
          <cell r="I2011">
            <v>4.8970000000000002</v>
          </cell>
          <cell r="J2011">
            <v>3.5019999999999998</v>
          </cell>
          <cell r="K2011">
            <v>532</v>
          </cell>
          <cell r="L2011">
            <v>489</v>
          </cell>
          <cell r="M2011">
            <v>6.77</v>
          </cell>
          <cell r="N2011">
            <v>7.69</v>
          </cell>
          <cell r="O2011">
            <v>0.18</v>
          </cell>
          <cell r="P2011">
            <v>0.14000000000000001</v>
          </cell>
          <cell r="Q2011">
            <v>0.177267855</v>
          </cell>
          <cell r="R2011" t="str">
            <v>NO</v>
          </cell>
        </row>
        <row r="2012">
          <cell r="A2012" t="str">
            <v>orf19.1588</v>
          </cell>
          <cell r="B2012">
            <v>921</v>
          </cell>
          <cell r="C2012">
            <v>582</v>
          </cell>
          <cell r="D2012">
            <v>597</v>
          </cell>
          <cell r="E2012">
            <v>2695</v>
          </cell>
          <cell r="F2012">
            <v>3498</v>
          </cell>
          <cell r="G2012">
            <v>46.198</v>
          </cell>
          <cell r="H2012">
            <v>38.683999999999997</v>
          </cell>
          <cell r="I2012">
            <v>48.36</v>
          </cell>
          <cell r="J2012">
            <v>62.84</v>
          </cell>
          <cell r="K2012">
            <v>3277</v>
          </cell>
          <cell r="L2012">
            <v>4095</v>
          </cell>
          <cell r="M2012">
            <v>43.54</v>
          </cell>
          <cell r="N2012">
            <v>46.75</v>
          </cell>
          <cell r="O2012">
            <v>0.1</v>
          </cell>
          <cell r="P2012">
            <v>4.7999999999999997E-14</v>
          </cell>
          <cell r="Q2012">
            <v>9.7399999999999994E-14</v>
          </cell>
          <cell r="R2012" t="str">
            <v>NO</v>
          </cell>
        </row>
        <row r="2013">
          <cell r="A2013" t="str">
            <v>orf19.1589</v>
          </cell>
          <cell r="B2013">
            <v>2060</v>
          </cell>
          <cell r="C2013">
            <v>195</v>
          </cell>
          <cell r="D2013">
            <v>306</v>
          </cell>
          <cell r="E2013">
            <v>1198</v>
          </cell>
          <cell r="F2013">
            <v>1362</v>
          </cell>
          <cell r="G2013">
            <v>6.92</v>
          </cell>
          <cell r="H2013">
            <v>8.8650000000000002</v>
          </cell>
          <cell r="I2013">
            <v>9.6110000000000007</v>
          </cell>
          <cell r="J2013">
            <v>10.939</v>
          </cell>
          <cell r="K2013">
            <v>1393</v>
          </cell>
          <cell r="L2013">
            <v>1668</v>
          </cell>
          <cell r="M2013">
            <v>17.03</v>
          </cell>
          <cell r="N2013">
            <v>20.399999999999999</v>
          </cell>
          <cell r="O2013">
            <v>0.26</v>
          </cell>
          <cell r="P2013">
            <v>5.5000000000000003E-4</v>
          </cell>
          <cell r="Q2013">
            <v>8.1499999999999997E-4</v>
          </cell>
          <cell r="R2013" t="str">
            <v>NO</v>
          </cell>
        </row>
        <row r="2014">
          <cell r="A2014" t="str">
            <v>orf19.1589.1</v>
          </cell>
          <cell r="B2014">
            <v>1664</v>
          </cell>
          <cell r="C2014">
            <v>48</v>
          </cell>
          <cell r="D2014">
            <v>115</v>
          </cell>
          <cell r="E2014">
            <v>194</v>
          </cell>
          <cell r="F2014">
            <v>247</v>
          </cell>
          <cell r="G2014">
            <v>2.109</v>
          </cell>
          <cell r="H2014">
            <v>4.1239999999999997</v>
          </cell>
          <cell r="I2014">
            <v>1.927</v>
          </cell>
          <cell r="J2014">
            <v>2.456</v>
          </cell>
          <cell r="K2014">
            <v>242</v>
          </cell>
          <cell r="L2014">
            <v>362</v>
          </cell>
          <cell r="M2014">
            <v>3.36</v>
          </cell>
          <cell r="N2014">
            <v>5.47</v>
          </cell>
          <cell r="O2014">
            <v>0.71</v>
          </cell>
          <cell r="P2014">
            <v>5.8999999999999998E-5</v>
          </cell>
          <cell r="Q2014">
            <v>9.2E-5</v>
          </cell>
          <cell r="R2014" t="str">
            <v>NO</v>
          </cell>
        </row>
        <row r="2015">
          <cell r="A2015" t="str">
            <v>orf19.1590</v>
          </cell>
          <cell r="B2015">
            <v>1793</v>
          </cell>
          <cell r="C2015">
            <v>304</v>
          </cell>
          <cell r="D2015">
            <v>389</v>
          </cell>
          <cell r="E2015">
            <v>1558</v>
          </cell>
          <cell r="F2015">
            <v>1179</v>
          </cell>
          <cell r="G2015">
            <v>12.395</v>
          </cell>
          <cell r="H2015">
            <v>12.946999999999999</v>
          </cell>
          <cell r="I2015">
            <v>14.361000000000001</v>
          </cell>
          <cell r="J2015">
            <v>10.879</v>
          </cell>
          <cell r="K2015">
            <v>1862</v>
          </cell>
          <cell r="L2015">
            <v>1568</v>
          </cell>
          <cell r="M2015">
            <v>23.99</v>
          </cell>
          <cell r="N2015">
            <v>21.36</v>
          </cell>
          <cell r="O2015">
            <v>-0.17</v>
          </cell>
          <cell r="P2015">
            <v>4.9E-9</v>
          </cell>
          <cell r="Q2015">
            <v>8.7600000000000004E-9</v>
          </cell>
          <cell r="R2015" t="str">
            <v>NO</v>
          </cell>
        </row>
        <row r="2016">
          <cell r="A2016" t="str">
            <v>orf19.1591</v>
          </cell>
          <cell r="B2016">
            <v>1446</v>
          </cell>
          <cell r="C2016">
            <v>5274</v>
          </cell>
          <cell r="D2016">
            <v>10314</v>
          </cell>
          <cell r="E2016">
            <v>23056</v>
          </cell>
          <cell r="F2016">
            <v>34445</v>
          </cell>
          <cell r="G2016">
            <v>266.642</v>
          </cell>
          <cell r="H2016">
            <v>425.66699999999997</v>
          </cell>
          <cell r="I2016">
            <v>263.51299999999998</v>
          </cell>
          <cell r="J2016">
            <v>394.12299999999999</v>
          </cell>
          <cell r="K2016">
            <v>28330</v>
          </cell>
          <cell r="L2016">
            <v>44759</v>
          </cell>
          <cell r="M2016">
            <v>383.3</v>
          </cell>
          <cell r="N2016">
            <v>592.71</v>
          </cell>
          <cell r="O2016">
            <v>0.63</v>
          </cell>
          <cell r="P2016">
            <v>0</v>
          </cell>
          <cell r="Q2016">
            <v>0</v>
          </cell>
          <cell r="R2016" t="str">
            <v>NO</v>
          </cell>
        </row>
        <row r="2017">
          <cell r="A2017" t="str">
            <v>orf19.1592</v>
          </cell>
          <cell r="B2017">
            <v>1070</v>
          </cell>
          <cell r="C2017">
            <v>106</v>
          </cell>
          <cell r="D2017">
            <v>242</v>
          </cell>
          <cell r="E2017">
            <v>664</v>
          </cell>
          <cell r="F2017">
            <v>799</v>
          </cell>
          <cell r="G2017">
            <v>7.242</v>
          </cell>
          <cell r="H2017">
            <v>13.497</v>
          </cell>
          <cell r="I2017">
            <v>10.256</v>
          </cell>
          <cell r="J2017">
            <v>12.355</v>
          </cell>
          <cell r="K2017">
            <v>770</v>
          </cell>
          <cell r="L2017">
            <v>1041</v>
          </cell>
          <cell r="M2017">
            <v>9.36</v>
          </cell>
          <cell r="N2017">
            <v>13.83</v>
          </cell>
          <cell r="O2017">
            <v>0.56000000000000005</v>
          </cell>
          <cell r="P2017">
            <v>2.2000000000000001E-7</v>
          </cell>
          <cell r="Q2017">
            <v>3.7800000000000002E-7</v>
          </cell>
          <cell r="R2017" t="str">
            <v>NO</v>
          </cell>
        </row>
        <row r="2018">
          <cell r="A2018" t="str">
            <v>orf19.1595</v>
          </cell>
          <cell r="B2018">
            <v>1952</v>
          </cell>
          <cell r="C2018">
            <v>307</v>
          </cell>
          <cell r="D2018">
            <v>474</v>
          </cell>
          <cell r="E2018">
            <v>1429</v>
          </cell>
          <cell r="F2018">
            <v>1043</v>
          </cell>
          <cell r="G2018">
            <v>11.497999999999999</v>
          </cell>
          <cell r="H2018">
            <v>14.491</v>
          </cell>
          <cell r="I2018">
            <v>12.099</v>
          </cell>
          <cell r="J2018">
            <v>8.8409999999999993</v>
          </cell>
          <cell r="K2018">
            <v>1736</v>
          </cell>
          <cell r="L2018">
            <v>1517</v>
          </cell>
          <cell r="M2018">
            <v>23.03</v>
          </cell>
          <cell r="N2018">
            <v>22.77</v>
          </cell>
          <cell r="O2018">
            <v>-0.02</v>
          </cell>
          <cell r="P2018">
            <v>4.1999999999999996E-6</v>
          </cell>
          <cell r="Q2018">
            <v>6.8499999999999996E-6</v>
          </cell>
          <cell r="R2018" t="str">
            <v>NO</v>
          </cell>
        </row>
        <row r="2019">
          <cell r="A2019" t="str">
            <v>orf19.1596</v>
          </cell>
          <cell r="B2019">
            <v>2459</v>
          </cell>
          <cell r="C2019">
            <v>158</v>
          </cell>
          <cell r="D2019">
            <v>534</v>
          </cell>
          <cell r="E2019">
            <v>744</v>
          </cell>
          <cell r="F2019">
            <v>1447</v>
          </cell>
          <cell r="G2019">
            <v>4.6970000000000001</v>
          </cell>
          <cell r="H2019">
            <v>12.96</v>
          </cell>
          <cell r="I2019">
            <v>5</v>
          </cell>
          <cell r="J2019">
            <v>9.7360000000000007</v>
          </cell>
          <cell r="K2019">
            <v>902</v>
          </cell>
          <cell r="L2019">
            <v>1981</v>
          </cell>
          <cell r="M2019">
            <v>11.92</v>
          </cell>
          <cell r="N2019">
            <v>27.9</v>
          </cell>
          <cell r="O2019">
            <v>1.23</v>
          </cell>
          <cell r="P2019">
            <v>1.5999999999999999E-81</v>
          </cell>
          <cell r="Q2019">
            <v>7.25E-81</v>
          </cell>
          <cell r="R2019" t="str">
            <v>YES</v>
          </cell>
        </row>
        <row r="2020">
          <cell r="A2020" t="str">
            <v>orf19.1597</v>
          </cell>
          <cell r="B2020">
            <v>1102</v>
          </cell>
          <cell r="C2020">
            <v>3634</v>
          </cell>
          <cell r="D2020">
            <v>6093</v>
          </cell>
          <cell r="E2020">
            <v>15332</v>
          </cell>
          <cell r="F2020">
            <v>21286</v>
          </cell>
          <cell r="G2020">
            <v>241.07900000000001</v>
          </cell>
          <cell r="H2020">
            <v>329.96</v>
          </cell>
          <cell r="I2020">
            <v>229.934</v>
          </cell>
          <cell r="J2020">
            <v>319.58499999999998</v>
          </cell>
          <cell r="K2020">
            <v>18966</v>
          </cell>
          <cell r="L2020">
            <v>27379</v>
          </cell>
          <cell r="M2020">
            <v>259.52999999999997</v>
          </cell>
          <cell r="N2020">
            <v>357.9</v>
          </cell>
          <cell r="O2020">
            <v>0.46</v>
          </cell>
          <cell r="P2020">
            <v>1.6E-265</v>
          </cell>
          <cell r="Q2020">
            <v>1.5599999999999999E-264</v>
          </cell>
          <cell r="R2020" t="str">
            <v>NO</v>
          </cell>
        </row>
        <row r="2021">
          <cell r="A2021" t="str">
            <v>orf19.1598</v>
          </cell>
          <cell r="B2021">
            <v>1703</v>
          </cell>
          <cell r="C2021">
            <v>1571</v>
          </cell>
          <cell r="D2021">
            <v>2245</v>
          </cell>
          <cell r="E2021">
            <v>7005</v>
          </cell>
          <cell r="F2021">
            <v>7911</v>
          </cell>
          <cell r="G2021">
            <v>67.44</v>
          </cell>
          <cell r="H2021">
            <v>78.671000000000006</v>
          </cell>
          <cell r="I2021">
            <v>67.98</v>
          </cell>
          <cell r="J2021">
            <v>76.858000000000004</v>
          </cell>
          <cell r="K2021">
            <v>8576</v>
          </cell>
          <cell r="L2021">
            <v>10156</v>
          </cell>
          <cell r="M2021">
            <v>115.31</v>
          </cell>
          <cell r="N2021">
            <v>132.43</v>
          </cell>
          <cell r="O2021">
            <v>0.2</v>
          </cell>
          <cell r="P2021">
            <v>1.1999999999999999E-17</v>
          </cell>
          <cell r="Q2021">
            <v>2.5500000000000001E-17</v>
          </cell>
          <cell r="R2021" t="str">
            <v>NO</v>
          </cell>
        </row>
        <row r="2022">
          <cell r="A2022" t="str">
            <v>orf19.1599</v>
          </cell>
          <cell r="B2022">
            <v>357</v>
          </cell>
          <cell r="C2022">
            <v>2</v>
          </cell>
          <cell r="D2022">
            <v>16</v>
          </cell>
          <cell r="E2022">
            <v>3</v>
          </cell>
          <cell r="F2022">
            <v>46</v>
          </cell>
          <cell r="G2022">
            <v>0.41</v>
          </cell>
          <cell r="H2022">
            <v>2.6749999999999998</v>
          </cell>
          <cell r="I2022">
            <v>0.13900000000000001</v>
          </cell>
          <cell r="J2022">
            <v>2.1320000000000001</v>
          </cell>
          <cell r="K2022">
            <v>5</v>
          </cell>
          <cell r="L2022">
            <v>62</v>
          </cell>
          <cell r="M2022">
            <v>0.1</v>
          </cell>
          <cell r="N2022">
            <v>0.86</v>
          </cell>
          <cell r="O2022">
            <v>3.13</v>
          </cell>
          <cell r="P2022">
            <v>1.1E-12</v>
          </cell>
          <cell r="Q2022">
            <v>2.1699999999999998E-12</v>
          </cell>
          <cell r="R2022" t="str">
            <v>YES</v>
          </cell>
        </row>
        <row r="2023">
          <cell r="A2023" t="str">
            <v>orf19.1600</v>
          </cell>
          <cell r="B2023">
            <v>2842</v>
          </cell>
          <cell r="C2023">
            <v>222</v>
          </cell>
          <cell r="D2023">
            <v>1357</v>
          </cell>
          <cell r="E2023">
            <v>1293</v>
          </cell>
          <cell r="F2023">
            <v>4142</v>
          </cell>
          <cell r="G2023">
            <v>5.7110000000000003</v>
          </cell>
          <cell r="H2023">
            <v>28.495000000000001</v>
          </cell>
          <cell r="I2023">
            <v>7.5190000000000001</v>
          </cell>
          <cell r="J2023">
            <v>24.113</v>
          </cell>
          <cell r="K2023">
            <v>1515</v>
          </cell>
          <cell r="L2023">
            <v>5499</v>
          </cell>
          <cell r="M2023">
            <v>18.8</v>
          </cell>
          <cell r="N2023">
            <v>74.760000000000005</v>
          </cell>
          <cell r="O2023">
            <v>1.99</v>
          </cell>
          <cell r="P2023">
            <v>0</v>
          </cell>
          <cell r="Q2023">
            <v>0</v>
          </cell>
          <cell r="R2023" t="str">
            <v>YES</v>
          </cell>
        </row>
        <row r="2024">
          <cell r="A2024" t="str">
            <v>orf19.1601</v>
          </cell>
          <cell r="B2024">
            <v>1256</v>
          </cell>
          <cell r="C2024">
            <v>67938</v>
          </cell>
          <cell r="D2024">
            <v>90691</v>
          </cell>
          <cell r="E2024">
            <v>278958</v>
          </cell>
          <cell r="F2024">
            <v>371430</v>
          </cell>
          <cell r="G2024">
            <v>3954.3939999999998</v>
          </cell>
          <cell r="H2024">
            <v>4309.0940000000001</v>
          </cell>
          <cell r="I2024">
            <v>3670.587</v>
          </cell>
          <cell r="J2024">
            <v>4892.8389999999999</v>
          </cell>
          <cell r="K2024">
            <v>346896</v>
          </cell>
          <cell r="L2024">
            <v>462121</v>
          </cell>
          <cell r="M2024">
            <v>4788.49</v>
          </cell>
          <cell r="N2024">
            <v>5778.81</v>
          </cell>
          <cell r="O2024">
            <v>0.27</v>
          </cell>
          <cell r="P2024">
            <v>0</v>
          </cell>
          <cell r="Q2024">
            <v>0</v>
          </cell>
          <cell r="R2024" t="str">
            <v>NO</v>
          </cell>
        </row>
        <row r="2025">
          <cell r="A2025" t="str">
            <v>orf19.1604</v>
          </cell>
          <cell r="B2025">
            <v>3233</v>
          </cell>
          <cell r="C2025">
            <v>867</v>
          </cell>
          <cell r="D2025">
            <v>411</v>
          </cell>
          <cell r="E2025">
            <v>4082</v>
          </cell>
          <cell r="F2025">
            <v>1253</v>
          </cell>
          <cell r="G2025">
            <v>19.605</v>
          </cell>
          <cell r="H2025">
            <v>7.5869999999999997</v>
          </cell>
          <cell r="I2025">
            <v>20.867000000000001</v>
          </cell>
          <cell r="J2025">
            <v>6.4119999999999999</v>
          </cell>
          <cell r="K2025">
            <v>4949</v>
          </cell>
          <cell r="L2025">
            <v>1664</v>
          </cell>
          <cell r="M2025">
            <v>65.42</v>
          </cell>
          <cell r="N2025">
            <v>22.63</v>
          </cell>
          <cell r="O2025">
            <v>-1.53</v>
          </cell>
          <cell r="P2025">
            <v>0</v>
          </cell>
          <cell r="Q2025">
            <v>0</v>
          </cell>
          <cell r="R2025" t="str">
            <v>YES</v>
          </cell>
        </row>
        <row r="2026">
          <cell r="A2026" t="str">
            <v>orf19.1605</v>
          </cell>
          <cell r="B2026">
            <v>2990</v>
          </cell>
          <cell r="C2026">
            <v>335</v>
          </cell>
          <cell r="D2026">
            <v>401</v>
          </cell>
          <cell r="E2026">
            <v>1552</v>
          </cell>
          <cell r="F2026">
            <v>1658</v>
          </cell>
          <cell r="G2026">
            <v>8.1910000000000007</v>
          </cell>
          <cell r="H2026">
            <v>8.0039999999999996</v>
          </cell>
          <cell r="I2026">
            <v>8.5779999999999994</v>
          </cell>
          <cell r="J2026">
            <v>9.1750000000000007</v>
          </cell>
          <cell r="K2026">
            <v>1887</v>
          </cell>
          <cell r="L2026">
            <v>2059</v>
          </cell>
          <cell r="M2026">
            <v>25.07</v>
          </cell>
          <cell r="N2026">
            <v>25.68</v>
          </cell>
          <cell r="O2026">
            <v>0.03</v>
          </cell>
          <cell r="P2026">
            <v>0.33</v>
          </cell>
          <cell r="Q2026">
            <v>0.39500000000000002</v>
          </cell>
          <cell r="R2026" t="str">
            <v>NO</v>
          </cell>
        </row>
        <row r="2027">
          <cell r="A2027" t="str">
            <v>orf19.1606</v>
          </cell>
          <cell r="B2027">
            <v>1994</v>
          </cell>
          <cell r="C2027">
            <v>249</v>
          </cell>
          <cell r="D2027">
            <v>288</v>
          </cell>
          <cell r="E2027">
            <v>1274</v>
          </cell>
          <cell r="F2027">
            <v>1087</v>
          </cell>
          <cell r="G2027">
            <v>9.1289999999999996</v>
          </cell>
          <cell r="H2027">
            <v>8.6189999999999998</v>
          </cell>
          <cell r="I2027">
            <v>10.558999999999999</v>
          </cell>
          <cell r="J2027">
            <v>9.0190000000000001</v>
          </cell>
          <cell r="K2027">
            <v>1523</v>
          </cell>
          <cell r="L2027">
            <v>1375</v>
          </cell>
          <cell r="M2027">
            <v>19.63</v>
          </cell>
          <cell r="N2027">
            <v>17.59</v>
          </cell>
          <cell r="O2027">
            <v>-0.16</v>
          </cell>
          <cell r="P2027">
            <v>6.8000000000000005E-4</v>
          </cell>
          <cell r="Q2027">
            <v>1E-3</v>
          </cell>
          <cell r="R2027" t="str">
            <v>NO</v>
          </cell>
        </row>
        <row r="2028">
          <cell r="A2028" t="str">
            <v>orf19.1607</v>
          </cell>
          <cell r="B2028">
            <v>3540</v>
          </cell>
          <cell r="C2028">
            <v>1040</v>
          </cell>
          <cell r="D2028">
            <v>3771</v>
          </cell>
          <cell r="E2028">
            <v>6719</v>
          </cell>
          <cell r="F2028">
            <v>8580</v>
          </cell>
          <cell r="G2028">
            <v>21.478000000000002</v>
          </cell>
          <cell r="H2028">
            <v>63.572000000000003</v>
          </cell>
          <cell r="I2028">
            <v>31.367999999999999</v>
          </cell>
          <cell r="J2028">
            <v>40.100999999999999</v>
          </cell>
          <cell r="K2028">
            <v>7759</v>
          </cell>
          <cell r="L2028">
            <v>12351</v>
          </cell>
          <cell r="M2028">
            <v>93.54</v>
          </cell>
          <cell r="N2028">
            <v>183.5</v>
          </cell>
          <cell r="O2028">
            <v>0.97</v>
          </cell>
          <cell r="P2028">
            <v>1.7E-192</v>
          </cell>
          <cell r="Q2028">
            <v>1.2999999999999999E-191</v>
          </cell>
          <cell r="R2028" t="str">
            <v>NO</v>
          </cell>
        </row>
        <row r="2029">
          <cell r="A2029" t="str">
            <v>orf19.1608</v>
          </cell>
          <cell r="B2029">
            <v>1871</v>
          </cell>
          <cell r="C2029">
            <v>110</v>
          </cell>
          <cell r="D2029">
            <v>116</v>
          </cell>
          <cell r="E2029">
            <v>375</v>
          </cell>
          <cell r="F2029">
            <v>369</v>
          </cell>
          <cell r="G2029">
            <v>4.298</v>
          </cell>
          <cell r="H2029">
            <v>3.7</v>
          </cell>
          <cell r="I2029">
            <v>3.3119999999999998</v>
          </cell>
          <cell r="J2029">
            <v>3.2629999999999999</v>
          </cell>
          <cell r="K2029">
            <v>485</v>
          </cell>
          <cell r="L2029">
            <v>485</v>
          </cell>
          <cell r="M2029">
            <v>7.12</v>
          </cell>
          <cell r="N2029">
            <v>6.51</v>
          </cell>
          <cell r="O2029">
            <v>-0.13</v>
          </cell>
          <cell r="P2029">
            <v>0.83</v>
          </cell>
          <cell r="Q2029">
            <v>0.91</v>
          </cell>
          <cell r="R2029" t="str">
            <v>NO</v>
          </cell>
        </row>
        <row r="2030">
          <cell r="A2030" t="str">
            <v>orf19.1609</v>
          </cell>
          <cell r="B2030">
            <v>2155</v>
          </cell>
          <cell r="C2030">
            <v>1706</v>
          </cell>
          <cell r="D2030">
            <v>995</v>
          </cell>
          <cell r="E2030">
            <v>10736</v>
          </cell>
          <cell r="F2030">
            <v>7132</v>
          </cell>
          <cell r="G2030">
            <v>57.875</v>
          </cell>
          <cell r="H2030">
            <v>27.553999999999998</v>
          </cell>
          <cell r="I2030">
            <v>82.334000000000003</v>
          </cell>
          <cell r="J2030">
            <v>54.756999999999998</v>
          </cell>
          <cell r="K2030">
            <v>12442</v>
          </cell>
          <cell r="L2030">
            <v>8127</v>
          </cell>
          <cell r="M2030">
            <v>151.08000000000001</v>
          </cell>
          <cell r="N2030">
            <v>88.69</v>
          </cell>
          <cell r="O2030">
            <v>-0.77</v>
          </cell>
          <cell r="P2030">
            <v>8.5999999999999994E-238</v>
          </cell>
          <cell r="Q2030">
            <v>7.6500000000000005E-237</v>
          </cell>
          <cell r="R2030" t="str">
            <v>NO</v>
          </cell>
        </row>
        <row r="2031">
          <cell r="A2031" t="str">
            <v>orf19.1610</v>
          </cell>
          <cell r="B2031">
            <v>1360</v>
          </cell>
          <cell r="C2031">
            <v>217</v>
          </cell>
          <cell r="D2031">
            <v>171</v>
          </cell>
          <cell r="E2031">
            <v>663</v>
          </cell>
          <cell r="F2031">
            <v>676</v>
          </cell>
          <cell r="G2031">
            <v>11.664999999999999</v>
          </cell>
          <cell r="H2031">
            <v>7.5039999999999996</v>
          </cell>
          <cell r="I2031">
            <v>8.0570000000000004</v>
          </cell>
          <cell r="J2031">
            <v>8.2240000000000002</v>
          </cell>
          <cell r="K2031">
            <v>880</v>
          </cell>
          <cell r="L2031">
            <v>847</v>
          </cell>
          <cell r="M2031">
            <v>13.41</v>
          </cell>
          <cell r="N2031">
            <v>10.69</v>
          </cell>
          <cell r="O2031">
            <v>-0.33</v>
          </cell>
          <cell r="P2031">
            <v>0.27</v>
          </cell>
          <cell r="Q2031">
            <v>0.32700000000000001</v>
          </cell>
          <cell r="R2031" t="str">
            <v>NO</v>
          </cell>
        </row>
        <row r="2032">
          <cell r="A2032" t="str">
            <v>orf19.1611</v>
          </cell>
          <cell r="B2032">
            <v>1272</v>
          </cell>
          <cell r="C2032">
            <v>56</v>
          </cell>
          <cell r="D2032">
            <v>330</v>
          </cell>
          <cell r="E2032">
            <v>218</v>
          </cell>
          <cell r="F2032">
            <v>1111</v>
          </cell>
          <cell r="G2032">
            <v>3.2189999999999999</v>
          </cell>
          <cell r="H2032">
            <v>15.481999999999999</v>
          </cell>
          <cell r="I2032">
            <v>2.8319999999999999</v>
          </cell>
          <cell r="J2032">
            <v>14.451000000000001</v>
          </cell>
          <cell r="K2032">
            <v>274</v>
          </cell>
          <cell r="L2032">
            <v>1441</v>
          </cell>
          <cell r="M2032">
            <v>3.85</v>
          </cell>
          <cell r="N2032">
            <v>19.04</v>
          </cell>
          <cell r="O2032">
            <v>2.31</v>
          </cell>
          <cell r="P2032">
            <v>7.1E-180</v>
          </cell>
          <cell r="Q2032">
            <v>5.1900000000000001E-179</v>
          </cell>
          <cell r="R2032" t="str">
            <v>YES</v>
          </cell>
        </row>
        <row r="2033">
          <cell r="A2033" t="str">
            <v>orf19.1613</v>
          </cell>
          <cell r="B2033">
            <v>2400</v>
          </cell>
          <cell r="C2033">
            <v>7134</v>
          </cell>
          <cell r="D2033">
            <v>8609</v>
          </cell>
          <cell r="E2033">
            <v>38496</v>
          </cell>
          <cell r="F2033">
            <v>29102</v>
          </cell>
          <cell r="G2033">
            <v>217.309</v>
          </cell>
          <cell r="H2033">
            <v>214.06899999999999</v>
          </cell>
          <cell r="I2033">
            <v>265.08800000000002</v>
          </cell>
          <cell r="J2033">
            <v>200.625</v>
          </cell>
          <cell r="K2033">
            <v>45630</v>
          </cell>
          <cell r="L2033">
            <v>37711</v>
          </cell>
          <cell r="M2033">
            <v>578.88</v>
          </cell>
          <cell r="N2033">
            <v>497.63</v>
          </cell>
          <cell r="O2033">
            <v>-0.22</v>
          </cell>
          <cell r="P2033">
            <v>6.3999999999999998E-240</v>
          </cell>
          <cell r="Q2033">
            <v>5.7299999999999999E-239</v>
          </cell>
          <cell r="R2033" t="str">
            <v>NO</v>
          </cell>
        </row>
        <row r="2034">
          <cell r="A2034" t="str">
            <v>orf19.1614</v>
          </cell>
          <cell r="B2034">
            <v>1880</v>
          </cell>
          <cell r="C2034">
            <v>1565</v>
          </cell>
          <cell r="D2034">
            <v>1211</v>
          </cell>
          <cell r="E2034">
            <v>8115</v>
          </cell>
          <cell r="F2034">
            <v>3726</v>
          </cell>
          <cell r="G2034">
            <v>60.856999999999999</v>
          </cell>
          <cell r="H2034">
            <v>38.441000000000003</v>
          </cell>
          <cell r="I2034">
            <v>71.337000000000003</v>
          </cell>
          <cell r="J2034">
            <v>32.790999999999997</v>
          </cell>
          <cell r="K2034">
            <v>9680</v>
          </cell>
          <cell r="L2034">
            <v>4937</v>
          </cell>
          <cell r="M2034">
            <v>124.26</v>
          </cell>
          <cell r="N2034">
            <v>66.959999999999994</v>
          </cell>
          <cell r="O2034">
            <v>-0.89</v>
          </cell>
          <cell r="P2034">
            <v>0</v>
          </cell>
          <cell r="Q2034">
            <v>0</v>
          </cell>
          <cell r="R2034" t="str">
            <v>NO</v>
          </cell>
        </row>
        <row r="2035">
          <cell r="A2035" t="str">
            <v>orf19.1616</v>
          </cell>
          <cell r="B2035">
            <v>3955</v>
          </cell>
          <cell r="C2035">
            <v>594</v>
          </cell>
          <cell r="D2035">
            <v>632</v>
          </cell>
          <cell r="E2035">
            <v>2637</v>
          </cell>
          <cell r="F2035">
            <v>1273</v>
          </cell>
          <cell r="G2035">
            <v>10.98</v>
          </cell>
          <cell r="H2035">
            <v>9.5359999999999996</v>
          </cell>
          <cell r="I2035">
            <v>11.019</v>
          </cell>
          <cell r="J2035">
            <v>5.3250000000000002</v>
          </cell>
          <cell r="K2035">
            <v>3231</v>
          </cell>
          <cell r="L2035">
            <v>1905</v>
          </cell>
          <cell r="M2035">
            <v>43.5</v>
          </cell>
          <cell r="N2035">
            <v>29.39</v>
          </cell>
          <cell r="O2035">
            <v>-0.56999999999999995</v>
          </cell>
          <cell r="P2035">
            <v>8.3E-88</v>
          </cell>
          <cell r="Q2035">
            <v>3.8899999999999998E-87</v>
          </cell>
          <cell r="R2035" t="str">
            <v>NO</v>
          </cell>
        </row>
        <row r="2036">
          <cell r="A2036" t="str">
            <v>orf19.1617</v>
          </cell>
          <cell r="B2036">
            <v>1622</v>
          </cell>
          <cell r="C2036">
            <v>277</v>
          </cell>
          <cell r="D2036">
            <v>366</v>
          </cell>
          <cell r="E2036">
            <v>1271</v>
          </cell>
          <cell r="F2036">
            <v>1124</v>
          </cell>
          <cell r="G2036">
            <v>12.484999999999999</v>
          </cell>
          <cell r="H2036">
            <v>13.465999999999999</v>
          </cell>
          <cell r="I2036">
            <v>12.95</v>
          </cell>
          <cell r="J2036">
            <v>11.465</v>
          </cell>
          <cell r="K2036">
            <v>1548</v>
          </cell>
          <cell r="L2036">
            <v>1490</v>
          </cell>
          <cell r="M2036">
            <v>20.63</v>
          </cell>
          <cell r="N2036">
            <v>20.22</v>
          </cell>
          <cell r="O2036">
            <v>-0.03</v>
          </cell>
          <cell r="P2036">
            <v>9.9000000000000005E-2</v>
          </cell>
          <cell r="Q2036">
            <v>0.128</v>
          </cell>
          <cell r="R2036" t="str">
            <v>NO</v>
          </cell>
        </row>
        <row r="2037">
          <cell r="A2037" t="str">
            <v>orf19.1618</v>
          </cell>
          <cell r="B2037">
            <v>2706</v>
          </cell>
          <cell r="C2037">
            <v>4921</v>
          </cell>
          <cell r="D2037">
            <v>7396</v>
          </cell>
          <cell r="E2037">
            <v>22191</v>
          </cell>
          <cell r="F2037">
            <v>18678</v>
          </cell>
          <cell r="G2037">
            <v>132.94800000000001</v>
          </cell>
          <cell r="H2037">
            <v>163.11000000000001</v>
          </cell>
          <cell r="I2037">
            <v>135.53</v>
          </cell>
          <cell r="J2037">
            <v>114.203</v>
          </cell>
          <cell r="K2037">
            <v>27112</v>
          </cell>
          <cell r="L2037">
            <v>26074</v>
          </cell>
          <cell r="M2037">
            <v>363.25</v>
          </cell>
          <cell r="N2037">
            <v>375.2</v>
          </cell>
          <cell r="O2037">
            <v>0.05</v>
          </cell>
          <cell r="P2037">
            <v>1.2E-18</v>
          </cell>
          <cell r="Q2037">
            <v>2.6199999999999999E-18</v>
          </cell>
          <cell r="R2037" t="str">
            <v>NO</v>
          </cell>
        </row>
        <row r="2038">
          <cell r="A2038" t="str">
            <v>orf19.1618.1</v>
          </cell>
          <cell r="B2038">
            <v>794</v>
          </cell>
          <cell r="C2038">
            <v>365</v>
          </cell>
          <cell r="D2038">
            <v>928</v>
          </cell>
          <cell r="E2038">
            <v>1891</v>
          </cell>
          <cell r="F2038">
            <v>3498</v>
          </cell>
          <cell r="G2038">
            <v>33.606999999999999</v>
          </cell>
          <cell r="H2038">
            <v>69.748999999999995</v>
          </cell>
          <cell r="I2038">
            <v>39.36</v>
          </cell>
          <cell r="J2038">
            <v>72.891000000000005</v>
          </cell>
          <cell r="K2038">
            <v>2256</v>
          </cell>
          <cell r="L2038">
            <v>4426</v>
          </cell>
          <cell r="M2038">
            <v>28.97</v>
          </cell>
          <cell r="N2038">
            <v>56.63</v>
          </cell>
          <cell r="O2038">
            <v>0.97</v>
          </cell>
          <cell r="P2038">
            <v>2.0999999999999999E-138</v>
          </cell>
          <cell r="Q2038">
            <v>1.3100000000000001E-137</v>
          </cell>
          <cell r="R2038" t="str">
            <v>NO</v>
          </cell>
        </row>
        <row r="2039">
          <cell r="A2039" t="str">
            <v>orf19.1619</v>
          </cell>
          <cell r="B2039">
            <v>1983</v>
          </cell>
          <cell r="C2039">
            <v>2048</v>
          </cell>
          <cell r="D2039">
            <v>1450</v>
          </cell>
          <cell r="E2039">
            <v>9649</v>
          </cell>
          <cell r="F2039">
            <v>6451</v>
          </cell>
          <cell r="G2039">
            <v>75.503</v>
          </cell>
          <cell r="H2039">
            <v>43.637</v>
          </cell>
          <cell r="I2039">
            <v>80.417000000000002</v>
          </cell>
          <cell r="J2039">
            <v>53.823999999999998</v>
          </cell>
          <cell r="K2039">
            <v>11697</v>
          </cell>
          <cell r="L2039">
            <v>7901</v>
          </cell>
          <cell r="M2039">
            <v>154.59</v>
          </cell>
          <cell r="N2039">
            <v>96.63</v>
          </cell>
          <cell r="O2039">
            <v>-0.68</v>
          </cell>
          <cell r="P2039">
            <v>7.2000000000000001E-196</v>
          </cell>
          <cell r="Q2039">
            <v>5.6899999999999998E-195</v>
          </cell>
          <cell r="R2039" t="str">
            <v>NO</v>
          </cell>
        </row>
        <row r="2040">
          <cell r="A2040" t="str">
            <v>orf19.1620</v>
          </cell>
          <cell r="B2040">
            <v>489</v>
          </cell>
          <cell r="C2040">
            <v>1</v>
          </cell>
          <cell r="D2040">
            <v>5</v>
          </cell>
          <cell r="E2040">
            <v>3</v>
          </cell>
          <cell r="F2040">
            <v>1</v>
          </cell>
          <cell r="G2040">
            <v>0.15</v>
          </cell>
          <cell r="H2040">
            <v>0.61</v>
          </cell>
          <cell r="I2040">
            <v>0.10100000000000001</v>
          </cell>
          <cell r="J2040">
            <v>3.4000000000000002E-2</v>
          </cell>
          <cell r="K2040">
            <v>4</v>
          </cell>
          <cell r="L2040">
            <v>6</v>
          </cell>
          <cell r="M2040">
            <v>0.06</v>
          </cell>
          <cell r="N2040">
            <v>0.16</v>
          </cell>
          <cell r="O2040">
            <v>1.36</v>
          </cell>
          <cell r="P2040">
            <v>0.85</v>
          </cell>
          <cell r="Q2040">
            <v>0.93100000000000005</v>
          </cell>
          <cell r="R2040" t="str">
            <v>NO</v>
          </cell>
        </row>
        <row r="2041">
          <cell r="A2041" t="str">
            <v>orf19.1621</v>
          </cell>
          <cell r="B2041">
            <v>2028</v>
          </cell>
          <cell r="C2041">
            <v>1109</v>
          </cell>
          <cell r="D2041">
            <v>1289</v>
          </cell>
          <cell r="E2041">
            <v>5203</v>
          </cell>
          <cell r="F2041">
            <v>4089</v>
          </cell>
          <cell r="G2041">
            <v>39.978000000000002</v>
          </cell>
          <cell r="H2041">
            <v>37.930999999999997</v>
          </cell>
          <cell r="I2041">
            <v>42.401000000000003</v>
          </cell>
          <cell r="J2041">
            <v>33.36</v>
          </cell>
          <cell r="K2041">
            <v>6312</v>
          </cell>
          <cell r="L2041">
            <v>5378</v>
          </cell>
          <cell r="M2041">
            <v>83.53</v>
          </cell>
          <cell r="N2041">
            <v>72.290000000000006</v>
          </cell>
          <cell r="O2041">
            <v>-0.21</v>
          </cell>
          <cell r="P2041">
            <v>5.0999999999999999E-26</v>
          </cell>
          <cell r="Q2041">
            <v>1.29E-25</v>
          </cell>
          <cell r="R2041" t="str">
            <v>NO</v>
          </cell>
        </row>
        <row r="2042">
          <cell r="A2042" t="str">
            <v>orf19.1622</v>
          </cell>
          <cell r="B2042">
            <v>4030</v>
          </cell>
          <cell r="C2042">
            <v>806</v>
          </cell>
          <cell r="D2042">
            <v>1085</v>
          </cell>
          <cell r="E2042">
            <v>4243</v>
          </cell>
          <cell r="F2042">
            <v>3321</v>
          </cell>
          <cell r="G2042">
            <v>14.621</v>
          </cell>
          <cell r="H2042">
            <v>16.067</v>
          </cell>
          <cell r="I2042">
            <v>17.399999999999999</v>
          </cell>
          <cell r="J2042">
            <v>13.634</v>
          </cell>
          <cell r="K2042">
            <v>5049</v>
          </cell>
          <cell r="L2042">
            <v>4406</v>
          </cell>
          <cell r="M2042">
            <v>64.52</v>
          </cell>
          <cell r="N2042">
            <v>59.85</v>
          </cell>
          <cell r="O2042">
            <v>-0.11</v>
          </cell>
          <cell r="P2042">
            <v>1.4000000000000001E-16</v>
          </cell>
          <cell r="Q2042">
            <v>2.91E-16</v>
          </cell>
          <cell r="R2042" t="str">
            <v>NO</v>
          </cell>
        </row>
        <row r="2043">
          <cell r="A2043" t="str">
            <v>orf19.1623</v>
          </cell>
          <cell r="B2043">
            <v>1945</v>
          </cell>
          <cell r="C2043">
            <v>1120</v>
          </cell>
          <cell r="D2043">
            <v>1450</v>
          </cell>
          <cell r="E2043">
            <v>5475</v>
          </cell>
          <cell r="F2043">
            <v>3548</v>
          </cell>
          <cell r="G2043">
            <v>42.097000000000001</v>
          </cell>
          <cell r="H2043">
            <v>44.49</v>
          </cell>
          <cell r="I2043">
            <v>46.521000000000001</v>
          </cell>
          <cell r="J2043">
            <v>30.181000000000001</v>
          </cell>
          <cell r="K2043">
            <v>6595</v>
          </cell>
          <cell r="L2043">
            <v>4998</v>
          </cell>
          <cell r="M2043">
            <v>86.18</v>
          </cell>
          <cell r="N2043">
            <v>72.62</v>
          </cell>
          <cell r="O2043">
            <v>-0.25</v>
          </cell>
          <cell r="P2043">
            <v>1.9000000000000001E-63</v>
          </cell>
          <cell r="Q2043">
            <v>7.5000000000000003E-63</v>
          </cell>
          <cell r="R2043" t="str">
            <v>NO</v>
          </cell>
        </row>
        <row r="2044">
          <cell r="A2044" t="str">
            <v>orf19.1624</v>
          </cell>
          <cell r="B2044">
            <v>2622</v>
          </cell>
          <cell r="C2044">
            <v>950</v>
          </cell>
          <cell r="D2044">
            <v>1194</v>
          </cell>
          <cell r="E2044">
            <v>4900</v>
          </cell>
          <cell r="F2044">
            <v>4242</v>
          </cell>
          <cell r="G2044">
            <v>26.488</v>
          </cell>
          <cell r="H2044">
            <v>27.175999999999998</v>
          </cell>
          <cell r="I2044">
            <v>30.885000000000002</v>
          </cell>
          <cell r="J2044">
            <v>26.768000000000001</v>
          </cell>
          <cell r="K2044">
            <v>5850</v>
          </cell>
          <cell r="L2044">
            <v>5436</v>
          </cell>
          <cell r="M2044">
            <v>75.22</v>
          </cell>
          <cell r="N2044">
            <v>70.72</v>
          </cell>
          <cell r="O2044">
            <v>-0.09</v>
          </cell>
          <cell r="P2044">
            <v>1.4E-8</v>
          </cell>
          <cell r="Q2044">
            <v>2.5399999999999999E-8</v>
          </cell>
          <cell r="R2044" t="str">
            <v>NO</v>
          </cell>
        </row>
        <row r="2045">
          <cell r="A2045" t="str">
            <v>orf19.1624.1</v>
          </cell>
          <cell r="B2045">
            <v>975</v>
          </cell>
          <cell r="C2045">
            <v>110</v>
          </cell>
          <cell r="D2045">
            <v>123</v>
          </cell>
          <cell r="E2045">
            <v>460</v>
          </cell>
          <cell r="F2045">
            <v>546</v>
          </cell>
          <cell r="G2045">
            <v>8.2479999999999993</v>
          </cell>
          <cell r="H2045">
            <v>7.5289999999999999</v>
          </cell>
          <cell r="I2045">
            <v>7.7969999999999997</v>
          </cell>
          <cell r="J2045">
            <v>9.2650000000000006</v>
          </cell>
          <cell r="K2045">
            <v>570</v>
          </cell>
          <cell r="L2045">
            <v>669</v>
          </cell>
          <cell r="M2045">
            <v>7.82</v>
          </cell>
          <cell r="N2045">
            <v>8.19</v>
          </cell>
          <cell r="O2045">
            <v>7.0000000000000007E-2</v>
          </cell>
          <cell r="P2045">
            <v>0.11</v>
          </cell>
          <cell r="Q2045">
            <v>0.13700000000000001</v>
          </cell>
          <cell r="R2045" t="str">
            <v>NO</v>
          </cell>
        </row>
        <row r="2046">
          <cell r="A2046" t="str">
            <v>orf19.1625</v>
          </cell>
          <cell r="B2046">
            <v>837</v>
          </cell>
          <cell r="C2046">
            <v>1677</v>
          </cell>
          <cell r="D2046">
            <v>2364</v>
          </cell>
          <cell r="E2046">
            <v>7439</v>
          </cell>
          <cell r="F2046">
            <v>10558</v>
          </cell>
          <cell r="G2046">
            <v>146.47499999999999</v>
          </cell>
          <cell r="H2046">
            <v>168.55199999999999</v>
          </cell>
          <cell r="I2046">
            <v>146.88399999999999</v>
          </cell>
          <cell r="J2046">
            <v>208.70400000000001</v>
          </cell>
          <cell r="K2046">
            <v>9116</v>
          </cell>
          <cell r="L2046">
            <v>12922</v>
          </cell>
          <cell r="M2046">
            <v>122.77</v>
          </cell>
          <cell r="N2046">
            <v>157.88</v>
          </cell>
          <cell r="O2046">
            <v>0.36</v>
          </cell>
          <cell r="P2046">
            <v>3.4000000000000002E-113</v>
          </cell>
          <cell r="Q2046">
            <v>1.8499999999999999E-112</v>
          </cell>
          <cell r="R2046" t="str">
            <v>NO</v>
          </cell>
        </row>
        <row r="2047">
          <cell r="A2047" t="str">
            <v>orf19.1626</v>
          </cell>
          <cell r="B2047">
            <v>1321</v>
          </cell>
          <cell r="C2047">
            <v>4002</v>
          </cell>
          <cell r="D2047">
            <v>3224</v>
          </cell>
          <cell r="E2047">
            <v>17121</v>
          </cell>
          <cell r="F2047">
            <v>16304</v>
          </cell>
          <cell r="G2047">
            <v>221.47800000000001</v>
          </cell>
          <cell r="H2047">
            <v>145.648</v>
          </cell>
          <cell r="I2047">
            <v>214.197</v>
          </cell>
          <cell r="J2047">
            <v>204.20400000000001</v>
          </cell>
          <cell r="K2047">
            <v>21123</v>
          </cell>
          <cell r="L2047">
            <v>19528</v>
          </cell>
          <cell r="M2047">
            <v>287.76</v>
          </cell>
          <cell r="N2047">
            <v>231.08</v>
          </cell>
          <cell r="O2047">
            <v>-0.32</v>
          </cell>
          <cell r="P2047">
            <v>1.3999999999999999E-31</v>
          </cell>
          <cell r="Q2047">
            <v>3.8099999999999998E-31</v>
          </cell>
          <cell r="R2047" t="str">
            <v>NO</v>
          </cell>
        </row>
        <row r="2048">
          <cell r="A2048" t="str">
            <v>orf19.1628</v>
          </cell>
          <cell r="B2048">
            <v>1792</v>
          </cell>
          <cell r="C2048">
            <v>5085</v>
          </cell>
          <cell r="D2048">
            <v>8643</v>
          </cell>
          <cell r="E2048">
            <v>20640</v>
          </cell>
          <cell r="F2048">
            <v>24671</v>
          </cell>
          <cell r="G2048">
            <v>207.44800000000001</v>
          </cell>
          <cell r="H2048">
            <v>287.83100000000002</v>
          </cell>
          <cell r="I2048">
            <v>190.352</v>
          </cell>
          <cell r="J2048">
            <v>227.78399999999999</v>
          </cell>
          <cell r="K2048">
            <v>25725</v>
          </cell>
          <cell r="L2048">
            <v>33314</v>
          </cell>
          <cell r="M2048">
            <v>356.43</v>
          </cell>
          <cell r="N2048">
            <v>461.99</v>
          </cell>
          <cell r="O2048">
            <v>0.37</v>
          </cell>
          <cell r="P2048">
            <v>1.0999999999999999E-152</v>
          </cell>
          <cell r="Q2048">
            <v>7.4800000000000001E-152</v>
          </cell>
          <cell r="R2048" t="str">
            <v>NO</v>
          </cell>
        </row>
        <row r="2049">
          <cell r="A2049" t="str">
            <v>orf19.163</v>
          </cell>
          <cell r="B2049">
            <v>1241</v>
          </cell>
          <cell r="C2049">
            <v>972</v>
          </cell>
          <cell r="D2049">
            <v>1245</v>
          </cell>
          <cell r="E2049">
            <v>4246</v>
          </cell>
          <cell r="F2049">
            <v>5059</v>
          </cell>
          <cell r="G2049">
            <v>57.26</v>
          </cell>
          <cell r="H2049">
            <v>59.87</v>
          </cell>
          <cell r="I2049">
            <v>56.545000000000002</v>
          </cell>
          <cell r="J2049">
            <v>67.447999999999993</v>
          </cell>
          <cell r="K2049">
            <v>5218</v>
          </cell>
          <cell r="L2049">
            <v>6304</v>
          </cell>
          <cell r="M2049">
            <v>70.62</v>
          </cell>
          <cell r="N2049">
            <v>79</v>
          </cell>
          <cell r="O2049">
            <v>0.16</v>
          </cell>
          <cell r="P2049">
            <v>1.3E-14</v>
          </cell>
          <cell r="Q2049">
            <v>2.7700000000000001E-14</v>
          </cell>
          <cell r="R2049" t="str">
            <v>NO</v>
          </cell>
        </row>
        <row r="2050">
          <cell r="A2050" t="str">
            <v>orf19.1630</v>
          </cell>
          <cell r="B2050">
            <v>2522</v>
          </cell>
          <cell r="C2050">
            <v>602</v>
          </cell>
          <cell r="D2050">
            <v>1026</v>
          </cell>
          <cell r="E2050">
            <v>3423</v>
          </cell>
          <cell r="F2050">
            <v>2680</v>
          </cell>
          <cell r="G2050">
            <v>17.451000000000001</v>
          </cell>
          <cell r="H2050">
            <v>24.277999999999999</v>
          </cell>
          <cell r="I2050">
            <v>22.431000000000001</v>
          </cell>
          <cell r="J2050">
            <v>17.582000000000001</v>
          </cell>
          <cell r="K2050">
            <v>4025</v>
          </cell>
          <cell r="L2050">
            <v>3706</v>
          </cell>
          <cell r="M2050">
            <v>50.29</v>
          </cell>
          <cell r="N2050">
            <v>52.79</v>
          </cell>
          <cell r="O2050">
            <v>7.0000000000000007E-2</v>
          </cell>
          <cell r="P2050">
            <v>5.3000000000000001E-7</v>
          </cell>
          <cell r="Q2050">
            <v>8.8599999999999997E-7</v>
          </cell>
          <cell r="R2050" t="str">
            <v>NO</v>
          </cell>
        </row>
        <row r="2051">
          <cell r="A2051" t="str">
            <v>orf19.1631</v>
          </cell>
          <cell r="B2051">
            <v>1482</v>
          </cell>
          <cell r="C2051">
            <v>5448</v>
          </cell>
          <cell r="D2051">
            <v>6697</v>
          </cell>
          <cell r="E2051">
            <v>23531</v>
          </cell>
          <cell r="F2051">
            <v>21692</v>
          </cell>
          <cell r="G2051">
            <v>268.74799999999999</v>
          </cell>
          <cell r="H2051">
            <v>269.67700000000002</v>
          </cell>
          <cell r="I2051">
            <v>262.40899999999999</v>
          </cell>
          <cell r="J2051">
            <v>242.173</v>
          </cell>
          <cell r="K2051">
            <v>28979</v>
          </cell>
          <cell r="L2051">
            <v>28389</v>
          </cell>
          <cell r="M2051">
            <v>393.59</v>
          </cell>
          <cell r="N2051">
            <v>379.28</v>
          </cell>
          <cell r="O2051">
            <v>-0.05</v>
          </cell>
          <cell r="P2051">
            <v>4.5999999999999998E-12</v>
          </cell>
          <cell r="Q2051">
            <v>8.8899999999999995E-12</v>
          </cell>
          <cell r="R2051" t="str">
            <v>NO</v>
          </cell>
        </row>
        <row r="2052">
          <cell r="A2052" t="str">
            <v>orf19.1632</v>
          </cell>
          <cell r="B2052">
            <v>1546</v>
          </cell>
          <cell r="C2052">
            <v>479</v>
          </cell>
          <cell r="D2052">
            <v>645</v>
          </cell>
          <cell r="E2052">
            <v>2052</v>
          </cell>
          <cell r="F2052">
            <v>1682</v>
          </cell>
          <cell r="G2052">
            <v>22.651</v>
          </cell>
          <cell r="H2052">
            <v>24.898</v>
          </cell>
          <cell r="I2052">
            <v>21.936</v>
          </cell>
          <cell r="J2052">
            <v>18.001000000000001</v>
          </cell>
          <cell r="K2052">
            <v>2531</v>
          </cell>
          <cell r="L2052">
            <v>2327</v>
          </cell>
          <cell r="M2052">
            <v>34.47</v>
          </cell>
          <cell r="N2052">
            <v>33.159999999999997</v>
          </cell>
          <cell r="O2052">
            <v>-0.06</v>
          </cell>
          <cell r="P2052">
            <v>9.1000000000000003E-5</v>
          </cell>
          <cell r="Q2052">
            <v>1.3999999999999999E-4</v>
          </cell>
          <cell r="R2052" t="str">
            <v>NO</v>
          </cell>
        </row>
        <row r="2053">
          <cell r="A2053" t="str">
            <v>orf19.1633</v>
          </cell>
          <cell r="B2053">
            <v>2376</v>
          </cell>
          <cell r="C2053">
            <v>1888</v>
          </cell>
          <cell r="D2053">
            <v>1605</v>
          </cell>
          <cell r="E2053">
            <v>13679</v>
          </cell>
          <cell r="F2053">
            <v>8835</v>
          </cell>
          <cell r="G2053">
            <v>58.091000000000001</v>
          </cell>
          <cell r="H2053">
            <v>40.313000000000002</v>
          </cell>
          <cell r="I2053">
            <v>95.147000000000006</v>
          </cell>
          <cell r="J2053">
            <v>61.521999999999998</v>
          </cell>
          <cell r="K2053">
            <v>15567</v>
          </cell>
          <cell r="L2053">
            <v>10440</v>
          </cell>
          <cell r="M2053">
            <v>182.05</v>
          </cell>
          <cell r="N2053">
            <v>120.98</v>
          </cell>
          <cell r="O2053">
            <v>-0.59</v>
          </cell>
          <cell r="P2053">
            <v>3.7000000000000002E-268</v>
          </cell>
          <cell r="Q2053">
            <v>3.5700000000000002E-267</v>
          </cell>
          <cell r="R2053" t="str">
            <v>NO</v>
          </cell>
        </row>
        <row r="2054">
          <cell r="A2054" t="str">
            <v>orf19.1634</v>
          </cell>
          <cell r="B2054">
            <v>1566</v>
          </cell>
          <cell r="C2054">
            <v>1218</v>
          </cell>
          <cell r="D2054">
            <v>1195</v>
          </cell>
          <cell r="E2054">
            <v>5560</v>
          </cell>
          <cell r="F2054">
            <v>3730</v>
          </cell>
          <cell r="G2054">
            <v>56.860999999999997</v>
          </cell>
          <cell r="H2054">
            <v>45.539000000000001</v>
          </cell>
          <cell r="I2054">
            <v>58.677</v>
          </cell>
          <cell r="J2054">
            <v>39.408999999999999</v>
          </cell>
          <cell r="K2054">
            <v>6778</v>
          </cell>
          <cell r="L2054">
            <v>4925</v>
          </cell>
          <cell r="M2054">
            <v>90.47</v>
          </cell>
          <cell r="N2054">
            <v>66.510000000000005</v>
          </cell>
          <cell r="O2054">
            <v>-0.44</v>
          </cell>
          <cell r="P2054">
            <v>9.9999999999999996E-82</v>
          </cell>
          <cell r="Q2054">
            <v>4.5999999999999998E-81</v>
          </cell>
          <cell r="R2054" t="str">
            <v>NO</v>
          </cell>
        </row>
        <row r="2055">
          <cell r="A2055" t="str">
            <v>orf19.1635</v>
          </cell>
          <cell r="B2055">
            <v>1114</v>
          </cell>
          <cell r="C2055">
            <v>59291</v>
          </cell>
          <cell r="D2055">
            <v>49196</v>
          </cell>
          <cell r="E2055">
            <v>228409</v>
          </cell>
          <cell r="F2055">
            <v>393041</v>
          </cell>
          <cell r="G2055">
            <v>3890.9920000000002</v>
          </cell>
          <cell r="H2055">
            <v>2635.4569999999999</v>
          </cell>
          <cell r="I2055">
            <v>3388.5529999999999</v>
          </cell>
          <cell r="J2055">
            <v>5837.491</v>
          </cell>
          <cell r="K2055">
            <v>287700</v>
          </cell>
          <cell r="L2055">
            <v>442237</v>
          </cell>
          <cell r="M2055">
            <v>4054.71</v>
          </cell>
          <cell r="N2055">
            <v>4719.43</v>
          </cell>
          <cell r="O2055">
            <v>0.22</v>
          </cell>
          <cell r="P2055">
            <v>0</v>
          </cell>
          <cell r="Q2055">
            <v>0</v>
          </cell>
          <cell r="R2055" t="str">
            <v>NO</v>
          </cell>
        </row>
        <row r="2056">
          <cell r="A2056" t="str">
            <v>orf19.1636</v>
          </cell>
          <cell r="B2056">
            <v>1610</v>
          </cell>
          <cell r="C2056">
            <v>480</v>
          </cell>
          <cell r="D2056">
            <v>508</v>
          </cell>
          <cell r="E2056">
            <v>2197</v>
          </cell>
          <cell r="F2056">
            <v>1906</v>
          </cell>
          <cell r="G2056">
            <v>21.795999999999999</v>
          </cell>
          <cell r="H2056">
            <v>18.829999999999998</v>
          </cell>
          <cell r="I2056">
            <v>22.552</v>
          </cell>
          <cell r="J2056">
            <v>19.587</v>
          </cell>
          <cell r="K2056">
            <v>2677</v>
          </cell>
          <cell r="L2056">
            <v>2414</v>
          </cell>
          <cell r="M2056">
            <v>35.700000000000003</v>
          </cell>
          <cell r="N2056">
            <v>30.93</v>
          </cell>
          <cell r="O2056">
            <v>-0.21</v>
          </cell>
          <cell r="P2056">
            <v>2.2000000000000001E-6</v>
          </cell>
          <cell r="Q2056">
            <v>3.5899999999999999E-6</v>
          </cell>
          <cell r="R2056" t="str">
            <v>NO</v>
          </cell>
        </row>
        <row r="2057">
          <cell r="A2057" t="str">
            <v>orf19.1637</v>
          </cell>
          <cell r="B2057">
            <v>1109</v>
          </cell>
          <cell r="C2057">
            <v>618</v>
          </cell>
          <cell r="D2057">
            <v>719</v>
          </cell>
          <cell r="E2057">
            <v>2620</v>
          </cell>
          <cell r="F2057">
            <v>2511</v>
          </cell>
          <cell r="G2057">
            <v>40.738999999999997</v>
          </cell>
          <cell r="H2057">
            <v>38.691000000000003</v>
          </cell>
          <cell r="I2057">
            <v>39.043999999999997</v>
          </cell>
          <cell r="J2057">
            <v>37.462000000000003</v>
          </cell>
          <cell r="K2057">
            <v>3238</v>
          </cell>
          <cell r="L2057">
            <v>3230</v>
          </cell>
          <cell r="M2057">
            <v>44.24</v>
          </cell>
          <cell r="N2057">
            <v>42.23</v>
          </cell>
          <cell r="O2057">
            <v>-7.0000000000000007E-2</v>
          </cell>
          <cell r="P2057">
            <v>0.24</v>
          </cell>
          <cell r="Q2057">
            <v>0.28913328300000002</v>
          </cell>
          <cell r="R2057" t="str">
            <v>NO</v>
          </cell>
        </row>
        <row r="2058">
          <cell r="A2058" t="str">
            <v>orf19.1638</v>
          </cell>
          <cell r="B2058">
            <v>2716</v>
          </cell>
          <cell r="C2058">
            <v>294</v>
          </cell>
          <cell r="D2058">
            <v>453</v>
          </cell>
          <cell r="E2058">
            <v>1291</v>
          </cell>
          <cell r="F2058">
            <v>1137</v>
          </cell>
          <cell r="G2058">
            <v>7.9139999999999997</v>
          </cell>
          <cell r="H2058">
            <v>9.9540000000000006</v>
          </cell>
          <cell r="I2058">
            <v>7.8559999999999999</v>
          </cell>
          <cell r="J2058">
            <v>6.9260000000000002</v>
          </cell>
          <cell r="K2058">
            <v>1585</v>
          </cell>
          <cell r="L2058">
            <v>1590</v>
          </cell>
          <cell r="M2058">
            <v>21.41</v>
          </cell>
          <cell r="N2058">
            <v>22.92</v>
          </cell>
          <cell r="O2058">
            <v>0.1</v>
          </cell>
          <cell r="P2058">
            <v>0.59</v>
          </cell>
          <cell r="Q2058">
            <v>0.67300000000000004</v>
          </cell>
          <cell r="R2058" t="str">
            <v>NO</v>
          </cell>
        </row>
        <row r="2059">
          <cell r="A2059" t="str">
            <v>orf19.1639</v>
          </cell>
          <cell r="B2059">
            <v>1167</v>
          </cell>
          <cell r="C2059">
            <v>20</v>
          </cell>
          <cell r="D2059">
            <v>21</v>
          </cell>
          <cell r="E2059">
            <v>54</v>
          </cell>
          <cell r="F2059">
            <v>58</v>
          </cell>
          <cell r="G2059">
            <v>1.2529999999999999</v>
          </cell>
          <cell r="H2059">
            <v>1.0740000000000001</v>
          </cell>
          <cell r="I2059">
            <v>0.76500000000000001</v>
          </cell>
          <cell r="J2059">
            <v>0.82199999999999995</v>
          </cell>
          <cell r="K2059">
            <v>74</v>
          </cell>
          <cell r="L2059">
            <v>79</v>
          </cell>
          <cell r="M2059">
            <v>1.18</v>
          </cell>
          <cell r="N2059">
            <v>1.1100000000000001</v>
          </cell>
          <cell r="O2059">
            <v>-0.09</v>
          </cell>
          <cell r="P2059">
            <v>0.99</v>
          </cell>
          <cell r="Q2059">
            <v>1</v>
          </cell>
          <cell r="R2059" t="str">
            <v>NO</v>
          </cell>
        </row>
        <row r="2060">
          <cell r="A2060" t="str">
            <v>orf19.164</v>
          </cell>
          <cell r="B2060">
            <v>1617</v>
          </cell>
          <cell r="C2060">
            <v>439</v>
          </cell>
          <cell r="D2060">
            <v>1032</v>
          </cell>
          <cell r="E2060">
            <v>1570</v>
          </cell>
          <cell r="F2060">
            <v>2472</v>
          </cell>
          <cell r="G2060">
            <v>19.847999999999999</v>
          </cell>
          <cell r="H2060">
            <v>38.087000000000003</v>
          </cell>
          <cell r="I2060">
            <v>16.045999999999999</v>
          </cell>
          <cell r="J2060">
            <v>25.294</v>
          </cell>
          <cell r="K2060">
            <v>2009</v>
          </cell>
          <cell r="L2060">
            <v>3504</v>
          </cell>
          <cell r="M2060">
            <v>29.02</v>
          </cell>
          <cell r="N2060">
            <v>51.24</v>
          </cell>
          <cell r="O2060">
            <v>0.82</v>
          </cell>
          <cell r="P2060">
            <v>1.9999999999999999E-77</v>
          </cell>
          <cell r="Q2060">
            <v>8.5200000000000002E-77</v>
          </cell>
          <cell r="R2060" t="str">
            <v>NO</v>
          </cell>
        </row>
        <row r="2061">
          <cell r="A2061" t="str">
            <v>orf19.1641</v>
          </cell>
          <cell r="B2061">
            <v>1272</v>
          </cell>
          <cell r="C2061">
            <v>40</v>
          </cell>
          <cell r="D2061">
            <v>52</v>
          </cell>
          <cell r="E2061">
            <v>143</v>
          </cell>
          <cell r="F2061">
            <v>307</v>
          </cell>
          <cell r="G2061">
            <v>2.2989999999999999</v>
          </cell>
          <cell r="H2061">
            <v>2.44</v>
          </cell>
          <cell r="I2061">
            <v>1.8580000000000001</v>
          </cell>
          <cell r="J2061">
            <v>3.9929999999999999</v>
          </cell>
          <cell r="K2061">
            <v>183</v>
          </cell>
          <cell r="L2061">
            <v>359</v>
          </cell>
          <cell r="M2061">
            <v>2.64</v>
          </cell>
          <cell r="N2061">
            <v>4.09</v>
          </cell>
          <cell r="O2061">
            <v>0.63</v>
          </cell>
          <cell r="P2061">
            <v>6.8000000000000001E-12</v>
          </cell>
          <cell r="Q2061">
            <v>1.33E-11</v>
          </cell>
          <cell r="R2061" t="str">
            <v>NO</v>
          </cell>
        </row>
        <row r="2062">
          <cell r="A2062" t="str">
            <v>orf19.1642</v>
          </cell>
          <cell r="B2062">
            <v>819</v>
          </cell>
          <cell r="C2062">
            <v>409</v>
          </cell>
          <cell r="D2062">
            <v>224</v>
          </cell>
          <cell r="E2062">
            <v>2306</v>
          </cell>
          <cell r="F2062">
            <v>3063</v>
          </cell>
          <cell r="G2062">
            <v>36.509</v>
          </cell>
          <cell r="H2062">
            <v>16.321999999999999</v>
          </cell>
          <cell r="I2062">
            <v>46.533000000000001</v>
          </cell>
          <cell r="J2062">
            <v>61.878</v>
          </cell>
          <cell r="K2062">
            <v>2715</v>
          </cell>
          <cell r="L2062">
            <v>3287</v>
          </cell>
          <cell r="M2062">
            <v>34.01</v>
          </cell>
          <cell r="N2062">
            <v>32.020000000000003</v>
          </cell>
          <cell r="O2062">
            <v>-0.09</v>
          </cell>
          <cell r="P2062">
            <v>3.7E-8</v>
          </cell>
          <cell r="Q2062">
            <v>6.5E-8</v>
          </cell>
          <cell r="R2062" t="str">
            <v>NO</v>
          </cell>
        </row>
        <row r="2063">
          <cell r="A2063" t="str">
            <v>orf19.1643</v>
          </cell>
          <cell r="B2063">
            <v>1179</v>
          </cell>
          <cell r="C2063">
            <v>1009</v>
          </cell>
          <cell r="D2063">
            <v>1319</v>
          </cell>
          <cell r="E2063">
            <v>4556</v>
          </cell>
          <cell r="F2063">
            <v>5955</v>
          </cell>
          <cell r="G2063">
            <v>62.564999999999998</v>
          </cell>
          <cell r="H2063">
            <v>66.763999999999996</v>
          </cell>
          <cell r="I2063">
            <v>63.863999999999997</v>
          </cell>
          <cell r="J2063">
            <v>83.567999999999998</v>
          </cell>
          <cell r="K2063">
            <v>5565</v>
          </cell>
          <cell r="L2063">
            <v>7274</v>
          </cell>
          <cell r="M2063">
            <v>74.53</v>
          </cell>
          <cell r="N2063">
            <v>88.62</v>
          </cell>
          <cell r="O2063">
            <v>0.25</v>
          </cell>
          <cell r="P2063">
            <v>1.3E-36</v>
          </cell>
          <cell r="Q2063">
            <v>3.8199999999999998E-36</v>
          </cell>
          <cell r="R2063" t="str">
            <v>NO</v>
          </cell>
        </row>
        <row r="2064">
          <cell r="A2064" t="str">
            <v>orf19.1646</v>
          </cell>
          <cell r="B2064">
            <v>2689</v>
          </cell>
          <cell r="C2064">
            <v>1256</v>
          </cell>
          <cell r="D2064">
            <v>898</v>
          </cell>
          <cell r="E2064">
            <v>7961</v>
          </cell>
          <cell r="F2064">
            <v>5326</v>
          </cell>
          <cell r="G2064">
            <v>34.146999999999998</v>
          </cell>
          <cell r="H2064">
            <v>19.93</v>
          </cell>
          <cell r="I2064">
            <v>48.929000000000002</v>
          </cell>
          <cell r="J2064">
            <v>32.771000000000001</v>
          </cell>
          <cell r="K2064">
            <v>9217</v>
          </cell>
          <cell r="L2064">
            <v>6224</v>
          </cell>
          <cell r="M2064">
            <v>111.7</v>
          </cell>
          <cell r="N2064">
            <v>70.86</v>
          </cell>
          <cell r="O2064">
            <v>-0.66</v>
          </cell>
          <cell r="P2064">
            <v>1.1E-154</v>
          </cell>
          <cell r="Q2064">
            <v>7.2899999999999996E-154</v>
          </cell>
          <cell r="R2064" t="str">
            <v>NO</v>
          </cell>
        </row>
        <row r="2065">
          <cell r="A2065" t="str">
            <v>orf19.1647</v>
          </cell>
          <cell r="B2065">
            <v>1026</v>
          </cell>
          <cell r="C2065">
            <v>14</v>
          </cell>
          <cell r="D2065">
            <v>17</v>
          </cell>
          <cell r="E2065">
            <v>38</v>
          </cell>
          <cell r="F2065">
            <v>52</v>
          </cell>
          <cell r="G2065">
            <v>0.998</v>
          </cell>
          <cell r="H2065">
            <v>0.98899999999999999</v>
          </cell>
          <cell r="I2065">
            <v>0.61199999999999999</v>
          </cell>
          <cell r="J2065">
            <v>0.83899999999999997</v>
          </cell>
          <cell r="K2065">
            <v>52</v>
          </cell>
          <cell r="L2065">
            <v>69</v>
          </cell>
          <cell r="M2065">
            <v>0.83</v>
          </cell>
          <cell r="N2065">
            <v>0.94</v>
          </cell>
          <cell r="O2065">
            <v>0.18</v>
          </cell>
          <cell r="P2065">
            <v>0.41</v>
          </cell>
          <cell r="Q2065">
            <v>0.48799999999999999</v>
          </cell>
          <cell r="R2065" t="str">
            <v>NO</v>
          </cell>
        </row>
        <row r="2066">
          <cell r="A2066" t="str">
            <v>orf19.1648</v>
          </cell>
          <cell r="B2066">
            <v>4136</v>
          </cell>
          <cell r="C2066">
            <v>635</v>
          </cell>
          <cell r="D2066">
            <v>865</v>
          </cell>
          <cell r="E2066">
            <v>3376</v>
          </cell>
          <cell r="F2066">
            <v>3239</v>
          </cell>
          <cell r="G2066">
            <v>11.224</v>
          </cell>
          <cell r="H2066">
            <v>12.481</v>
          </cell>
          <cell r="I2066">
            <v>13.49</v>
          </cell>
          <cell r="J2066">
            <v>12.957000000000001</v>
          </cell>
          <cell r="K2066">
            <v>4011</v>
          </cell>
          <cell r="L2066">
            <v>4104</v>
          </cell>
          <cell r="M2066">
            <v>51.11</v>
          </cell>
          <cell r="N2066">
            <v>52.61</v>
          </cell>
          <cell r="O2066">
            <v>0.04</v>
          </cell>
          <cell r="P2066">
            <v>0.75</v>
          </cell>
          <cell r="Q2066">
            <v>0.83699999999999997</v>
          </cell>
          <cell r="R2066" t="str">
            <v>NO</v>
          </cell>
        </row>
        <row r="2067">
          <cell r="A2067" t="str">
            <v>orf19.1649</v>
          </cell>
          <cell r="B2067">
            <v>1378</v>
          </cell>
          <cell r="C2067">
            <v>4724</v>
          </cell>
          <cell r="D2067">
            <v>4596</v>
          </cell>
          <cell r="E2067">
            <v>20978</v>
          </cell>
          <cell r="F2067">
            <v>20282</v>
          </cell>
          <cell r="G2067">
            <v>250.62100000000001</v>
          </cell>
          <cell r="H2067">
            <v>199.041</v>
          </cell>
          <cell r="I2067">
            <v>251.595</v>
          </cell>
          <cell r="J2067">
            <v>243.52</v>
          </cell>
          <cell r="K2067">
            <v>25702</v>
          </cell>
          <cell r="L2067">
            <v>24878</v>
          </cell>
          <cell r="M2067">
            <v>346.03</v>
          </cell>
          <cell r="N2067">
            <v>304.92</v>
          </cell>
          <cell r="O2067">
            <v>-0.18</v>
          </cell>
          <cell r="P2067">
            <v>4.1999999999999996E-15</v>
          </cell>
          <cell r="Q2067">
            <v>8.7399999999999992E-15</v>
          </cell>
          <cell r="R2067" t="str">
            <v>NO</v>
          </cell>
        </row>
        <row r="2068">
          <cell r="A2068" t="str">
            <v>orf19.1650</v>
          </cell>
          <cell r="B2068">
            <v>603</v>
          </cell>
          <cell r="C2068">
            <v>1010</v>
          </cell>
          <cell r="D2068">
            <v>780</v>
          </cell>
          <cell r="E2068">
            <v>4228</v>
          </cell>
          <cell r="F2068">
            <v>6022</v>
          </cell>
          <cell r="G2068">
            <v>122.45099999999999</v>
          </cell>
          <cell r="H2068">
            <v>77.194999999999993</v>
          </cell>
          <cell r="I2068">
            <v>115.879</v>
          </cell>
          <cell r="J2068">
            <v>165.233</v>
          </cell>
          <cell r="K2068">
            <v>5238</v>
          </cell>
          <cell r="L2068">
            <v>6802</v>
          </cell>
          <cell r="M2068">
            <v>71.86</v>
          </cell>
          <cell r="N2068">
            <v>73.09</v>
          </cell>
          <cell r="O2068">
            <v>0.02</v>
          </cell>
          <cell r="P2068">
            <v>1.6999999999999999E-32</v>
          </cell>
          <cell r="Q2068">
            <v>4.7899999999999999E-32</v>
          </cell>
          <cell r="R2068" t="str">
            <v>NO</v>
          </cell>
        </row>
        <row r="2069">
          <cell r="A2069" t="str">
            <v>orf19.1651</v>
          </cell>
          <cell r="B2069">
            <v>1890</v>
          </cell>
          <cell r="C2069">
            <v>66</v>
          </cell>
          <cell r="D2069">
            <v>180</v>
          </cell>
          <cell r="E2069">
            <v>345</v>
          </cell>
          <cell r="F2069">
            <v>574</v>
          </cell>
          <cell r="G2069">
            <v>2.5529999999999999</v>
          </cell>
          <cell r="H2069">
            <v>5.6840000000000002</v>
          </cell>
          <cell r="I2069">
            <v>3.0169999999999999</v>
          </cell>
          <cell r="J2069">
            <v>5.0250000000000004</v>
          </cell>
          <cell r="K2069">
            <v>411</v>
          </cell>
          <cell r="L2069">
            <v>754</v>
          </cell>
          <cell r="M2069">
            <v>5.26</v>
          </cell>
          <cell r="N2069">
            <v>10.119999999999999</v>
          </cell>
          <cell r="O2069">
            <v>0.94</v>
          </cell>
          <cell r="P2069">
            <v>3.9999999999999998E-20</v>
          </cell>
          <cell r="Q2069">
            <v>9.2200000000000003E-20</v>
          </cell>
          <cell r="R2069" t="str">
            <v>NO</v>
          </cell>
        </row>
        <row r="2070">
          <cell r="A2070" t="str">
            <v>orf19.1652</v>
          </cell>
          <cell r="B2070">
            <v>2455</v>
          </cell>
          <cell r="C2070">
            <v>3237</v>
          </cell>
          <cell r="D2070">
            <v>7401</v>
          </cell>
          <cell r="E2070">
            <v>10885</v>
          </cell>
          <cell r="F2070">
            <v>20087</v>
          </cell>
          <cell r="G2070">
            <v>96.394000000000005</v>
          </cell>
          <cell r="H2070">
            <v>179.90799999999999</v>
          </cell>
          <cell r="I2070">
            <v>73.275999999999996</v>
          </cell>
          <cell r="J2070">
            <v>135.375</v>
          </cell>
          <cell r="K2070">
            <v>14122</v>
          </cell>
          <cell r="L2070">
            <v>27488</v>
          </cell>
          <cell r="M2070">
            <v>208.27</v>
          </cell>
          <cell r="N2070">
            <v>387.01</v>
          </cell>
          <cell r="O2070">
            <v>0.89</v>
          </cell>
          <cell r="P2070">
            <v>0</v>
          </cell>
          <cell r="Q2070">
            <v>0</v>
          </cell>
          <cell r="R2070" t="str">
            <v>NO</v>
          </cell>
        </row>
        <row r="2071">
          <cell r="A2071" t="str">
            <v>orf19.1653</v>
          </cell>
          <cell r="B2071">
            <v>919</v>
          </cell>
          <cell r="C2071">
            <v>1854</v>
          </cell>
          <cell r="D2071">
            <v>2864</v>
          </cell>
          <cell r="E2071">
            <v>6680</v>
          </cell>
          <cell r="F2071">
            <v>10592</v>
          </cell>
          <cell r="G2071">
            <v>147.48599999999999</v>
          </cell>
          <cell r="H2071">
            <v>185.98099999999999</v>
          </cell>
          <cell r="I2071">
            <v>120.129</v>
          </cell>
          <cell r="J2071">
            <v>190.69399999999999</v>
          </cell>
          <cell r="K2071">
            <v>8534</v>
          </cell>
          <cell r="L2071">
            <v>13456</v>
          </cell>
          <cell r="M2071">
            <v>122.97</v>
          </cell>
          <cell r="N2071">
            <v>173.08</v>
          </cell>
          <cell r="O2071">
            <v>0.49</v>
          </cell>
          <cell r="P2071">
            <v>2.2999999999999999E-201</v>
          </cell>
          <cell r="Q2071">
            <v>1.83E-200</v>
          </cell>
          <cell r="R2071" t="str">
            <v>NO</v>
          </cell>
        </row>
        <row r="2072">
          <cell r="A2072" t="str">
            <v>orf19.1654</v>
          </cell>
          <cell r="B2072">
            <v>733</v>
          </cell>
          <cell r="C2072">
            <v>460</v>
          </cell>
          <cell r="D2072">
            <v>840</v>
          </cell>
          <cell r="E2072">
            <v>1785</v>
          </cell>
          <cell r="F2072">
            <v>2756</v>
          </cell>
          <cell r="G2072">
            <v>45.878999999999998</v>
          </cell>
          <cell r="H2072">
            <v>68.388999999999996</v>
          </cell>
          <cell r="I2072">
            <v>40.246000000000002</v>
          </cell>
          <cell r="J2072">
            <v>62.207999999999998</v>
          </cell>
          <cell r="K2072">
            <v>2245</v>
          </cell>
          <cell r="L2072">
            <v>3596</v>
          </cell>
          <cell r="M2072">
            <v>31.56</v>
          </cell>
          <cell r="N2072">
            <v>47.86</v>
          </cell>
          <cell r="O2072">
            <v>0.6</v>
          </cell>
          <cell r="P2072">
            <v>4.9000000000000003E-58</v>
          </cell>
          <cell r="Q2072">
            <v>1.82E-57</v>
          </cell>
          <cell r="R2072" t="str">
            <v>NO</v>
          </cell>
        </row>
        <row r="2073">
          <cell r="A2073" t="str">
            <v>orf19.1655</v>
          </cell>
          <cell r="B2073">
            <v>2384</v>
          </cell>
          <cell r="C2073">
            <v>156</v>
          </cell>
          <cell r="D2073">
            <v>5265</v>
          </cell>
          <cell r="E2073">
            <v>307</v>
          </cell>
          <cell r="F2073">
            <v>15234</v>
          </cell>
          <cell r="G2073">
            <v>4.7839999999999998</v>
          </cell>
          <cell r="H2073">
            <v>131.79599999999999</v>
          </cell>
          <cell r="I2073">
            <v>2.1280000000000001</v>
          </cell>
          <cell r="J2073">
            <v>105.726</v>
          </cell>
          <cell r="K2073">
            <v>463</v>
          </cell>
          <cell r="L2073">
            <v>20499</v>
          </cell>
          <cell r="M2073">
            <v>8.24</v>
          </cell>
          <cell r="N2073">
            <v>283.13</v>
          </cell>
          <cell r="O2073">
            <v>5.0999999999999996</v>
          </cell>
          <cell r="P2073">
            <v>0</v>
          </cell>
          <cell r="Q2073">
            <v>0</v>
          </cell>
          <cell r="R2073" t="str">
            <v>YES</v>
          </cell>
        </row>
        <row r="2074">
          <cell r="A2074" t="str">
            <v>orf19.1655.3</v>
          </cell>
          <cell r="B2074">
            <v>690</v>
          </cell>
          <cell r="C2074">
            <v>2706</v>
          </cell>
          <cell r="D2074">
            <v>2826</v>
          </cell>
          <cell r="E2074">
            <v>13048</v>
          </cell>
          <cell r="F2074">
            <v>9965</v>
          </cell>
          <cell r="G2074">
            <v>286.70499999999998</v>
          </cell>
          <cell r="H2074">
            <v>244.41900000000001</v>
          </cell>
          <cell r="I2074">
            <v>312.52199999999999</v>
          </cell>
          <cell r="J2074">
            <v>238.947</v>
          </cell>
          <cell r="K2074">
            <v>15754</v>
          </cell>
          <cell r="L2074">
            <v>12791</v>
          </cell>
          <cell r="M2074">
            <v>206.73</v>
          </cell>
          <cell r="N2074">
            <v>166.76</v>
          </cell>
          <cell r="O2074">
            <v>-0.31</v>
          </cell>
          <cell r="P2074">
            <v>1.0999999999999999E-95</v>
          </cell>
          <cell r="Q2074">
            <v>5.5399999999999999E-95</v>
          </cell>
          <cell r="R2074" t="str">
            <v>NO</v>
          </cell>
        </row>
        <row r="2075">
          <cell r="A2075" t="str">
            <v>orf19.1656</v>
          </cell>
          <cell r="B2075">
            <v>1959</v>
          </cell>
          <cell r="C2075">
            <v>197</v>
          </cell>
          <cell r="D2075">
            <v>147</v>
          </cell>
          <cell r="E2075">
            <v>880</v>
          </cell>
          <cell r="F2075">
            <v>493</v>
          </cell>
          <cell r="G2075">
            <v>7.3520000000000003</v>
          </cell>
          <cell r="H2075">
            <v>4.4779999999999998</v>
          </cell>
          <cell r="I2075">
            <v>7.4240000000000004</v>
          </cell>
          <cell r="J2075">
            <v>4.1639999999999997</v>
          </cell>
          <cell r="K2075">
            <v>1077</v>
          </cell>
          <cell r="L2075">
            <v>640</v>
          </cell>
          <cell r="M2075">
            <v>14.47</v>
          </cell>
          <cell r="N2075">
            <v>8.4600000000000009</v>
          </cell>
          <cell r="O2075">
            <v>-0.77</v>
          </cell>
          <cell r="P2075">
            <v>4.5999999999999998E-29</v>
          </cell>
          <cell r="Q2075">
            <v>1.22E-28</v>
          </cell>
          <cell r="R2075" t="str">
            <v>NO</v>
          </cell>
        </row>
        <row r="2076">
          <cell r="A2076" t="str">
            <v>orf19.1658</v>
          </cell>
          <cell r="B2076">
            <v>1767</v>
          </cell>
          <cell r="C2076">
            <v>1986</v>
          </cell>
          <cell r="D2076">
            <v>1650</v>
          </cell>
          <cell r="E2076">
            <v>9586</v>
          </cell>
          <cell r="F2076">
            <v>6833</v>
          </cell>
          <cell r="G2076">
            <v>82.167000000000002</v>
          </cell>
          <cell r="H2076">
            <v>55.725999999999999</v>
          </cell>
          <cell r="I2076">
            <v>89.658000000000001</v>
          </cell>
          <cell r="J2076">
            <v>63.981000000000002</v>
          </cell>
          <cell r="K2076">
            <v>11572</v>
          </cell>
          <cell r="L2076">
            <v>8483</v>
          </cell>
          <cell r="M2076">
            <v>151.81</v>
          </cell>
          <cell r="N2076">
            <v>105.76</v>
          </cell>
          <cell r="O2076">
            <v>-0.52</v>
          </cell>
          <cell r="P2076">
            <v>7.4000000000000007E-133</v>
          </cell>
          <cell r="Q2076">
            <v>4.43E-132</v>
          </cell>
          <cell r="R2076" t="str">
            <v>NO</v>
          </cell>
        </row>
        <row r="2077">
          <cell r="A2077" t="str">
            <v>orf19.1659</v>
          </cell>
          <cell r="B2077">
            <v>2050</v>
          </cell>
          <cell r="C2077">
            <v>623</v>
          </cell>
          <cell r="D2077">
            <v>848</v>
          </cell>
          <cell r="E2077">
            <v>3289</v>
          </cell>
          <cell r="F2077">
            <v>2886</v>
          </cell>
          <cell r="G2077">
            <v>22.216999999999999</v>
          </cell>
          <cell r="H2077">
            <v>24.686</v>
          </cell>
          <cell r="I2077">
            <v>26.515000000000001</v>
          </cell>
          <cell r="J2077">
            <v>23.292000000000002</v>
          </cell>
          <cell r="K2077">
            <v>3912</v>
          </cell>
          <cell r="L2077">
            <v>3734</v>
          </cell>
          <cell r="M2077">
            <v>49.95</v>
          </cell>
          <cell r="N2077">
            <v>49.18</v>
          </cell>
          <cell r="O2077">
            <v>-0.02</v>
          </cell>
          <cell r="P2077">
            <v>8.0999999999999996E-4</v>
          </cell>
          <cell r="Q2077">
            <v>1.1800000000000001E-3</v>
          </cell>
          <cell r="R2077" t="str">
            <v>NO</v>
          </cell>
        </row>
        <row r="2078">
          <cell r="A2078" t="str">
            <v>orf19.166</v>
          </cell>
          <cell r="B2078">
            <v>3199</v>
          </cell>
          <cell r="C2078">
            <v>644</v>
          </cell>
          <cell r="D2078">
            <v>724</v>
          </cell>
          <cell r="E2078">
            <v>3343</v>
          </cell>
          <cell r="F2078">
            <v>1947</v>
          </cell>
          <cell r="G2078">
            <v>14.717000000000001</v>
          </cell>
          <cell r="H2078">
            <v>13.506</v>
          </cell>
          <cell r="I2078">
            <v>17.271000000000001</v>
          </cell>
          <cell r="J2078">
            <v>10.07</v>
          </cell>
          <cell r="K2078">
            <v>3987</v>
          </cell>
          <cell r="L2078">
            <v>2671</v>
          </cell>
          <cell r="M2078">
            <v>51.16</v>
          </cell>
          <cell r="N2078">
            <v>37.71</v>
          </cell>
          <cell r="O2078">
            <v>-0.44</v>
          </cell>
          <cell r="P2078">
            <v>1.6E-69</v>
          </cell>
          <cell r="Q2078">
            <v>6.5099999999999999E-69</v>
          </cell>
          <cell r="R2078" t="str">
            <v>NO</v>
          </cell>
        </row>
        <row r="2079">
          <cell r="A2079" t="str">
            <v>orf19.1661</v>
          </cell>
          <cell r="B2079">
            <v>1829</v>
          </cell>
          <cell r="C2079">
            <v>4595</v>
          </cell>
          <cell r="D2079">
            <v>5709</v>
          </cell>
          <cell r="E2079">
            <v>24065</v>
          </cell>
          <cell r="F2079">
            <v>24027</v>
          </cell>
          <cell r="G2079">
            <v>183.666</v>
          </cell>
          <cell r="H2079">
            <v>186.27600000000001</v>
          </cell>
          <cell r="I2079">
            <v>217.45</v>
          </cell>
          <cell r="J2079">
            <v>217.35</v>
          </cell>
          <cell r="K2079">
            <v>28660</v>
          </cell>
          <cell r="L2079">
            <v>29736</v>
          </cell>
          <cell r="M2079">
            <v>366.82</v>
          </cell>
          <cell r="N2079">
            <v>369.12</v>
          </cell>
          <cell r="O2079">
            <v>0.01</v>
          </cell>
          <cell r="P2079">
            <v>0.94</v>
          </cell>
          <cell r="Q2079">
            <v>1</v>
          </cell>
          <cell r="R2079" t="str">
            <v>NO</v>
          </cell>
        </row>
        <row r="2080">
          <cell r="A2080" t="str">
            <v>orf19.1662</v>
          </cell>
          <cell r="B2080">
            <v>1215</v>
          </cell>
          <cell r="C2080">
            <v>1631</v>
          </cell>
          <cell r="D2080">
            <v>2584</v>
          </cell>
          <cell r="E2080">
            <v>8228</v>
          </cell>
          <cell r="F2080">
            <v>10284</v>
          </cell>
          <cell r="G2080">
            <v>98.137</v>
          </cell>
          <cell r="H2080">
            <v>126.919</v>
          </cell>
          <cell r="I2080">
            <v>111.919</v>
          </cell>
          <cell r="J2080">
            <v>140.042</v>
          </cell>
          <cell r="K2080">
            <v>9859</v>
          </cell>
          <cell r="L2080">
            <v>12868</v>
          </cell>
          <cell r="M2080">
            <v>127.61</v>
          </cell>
          <cell r="N2080">
            <v>162.18</v>
          </cell>
          <cell r="O2080">
            <v>0.35</v>
          </cell>
          <cell r="P2080">
            <v>1.9000000000000001E-63</v>
          </cell>
          <cell r="Q2080">
            <v>7.2799999999999998E-63</v>
          </cell>
          <cell r="R2080" t="str">
            <v>NO</v>
          </cell>
        </row>
        <row r="2081">
          <cell r="A2081" t="str">
            <v>orf19.1663</v>
          </cell>
          <cell r="B2081">
            <v>2041</v>
          </cell>
          <cell r="C2081">
            <v>743</v>
          </cell>
          <cell r="D2081">
            <v>1252</v>
          </cell>
          <cell r="E2081">
            <v>3774</v>
          </cell>
          <cell r="F2081">
            <v>4579</v>
          </cell>
          <cell r="G2081">
            <v>26.614000000000001</v>
          </cell>
          <cell r="H2081">
            <v>36.607999999999997</v>
          </cell>
          <cell r="I2081">
            <v>30.559000000000001</v>
          </cell>
          <cell r="J2081">
            <v>37.119</v>
          </cell>
          <cell r="K2081">
            <v>4517</v>
          </cell>
          <cell r="L2081">
            <v>5831</v>
          </cell>
          <cell r="M2081">
            <v>58.35</v>
          </cell>
          <cell r="N2081">
            <v>75.239999999999995</v>
          </cell>
          <cell r="O2081">
            <v>0.37</v>
          </cell>
          <cell r="P2081">
            <v>1.4000000000000001E-26</v>
          </cell>
          <cell r="Q2081">
            <v>3.46E-26</v>
          </cell>
          <cell r="R2081" t="str">
            <v>NO</v>
          </cell>
        </row>
        <row r="2082">
          <cell r="A2082" t="str">
            <v>orf19.1664</v>
          </cell>
          <cell r="B2082">
            <v>2618</v>
          </cell>
          <cell r="C2082">
            <v>334</v>
          </cell>
          <cell r="D2082">
            <v>242</v>
          </cell>
          <cell r="E2082">
            <v>1302</v>
          </cell>
          <cell r="F2082">
            <v>639</v>
          </cell>
          <cell r="G2082">
            <v>9.327</v>
          </cell>
          <cell r="H2082">
            <v>5.516</v>
          </cell>
          <cell r="I2082">
            <v>8.2189999999999994</v>
          </cell>
          <cell r="J2082">
            <v>4.0380000000000003</v>
          </cell>
          <cell r="K2082">
            <v>1636</v>
          </cell>
          <cell r="L2082">
            <v>881</v>
          </cell>
          <cell r="M2082">
            <v>22.97</v>
          </cell>
          <cell r="N2082">
            <v>12.51</v>
          </cell>
          <cell r="O2082">
            <v>-0.88</v>
          </cell>
          <cell r="P2082">
            <v>2.0999999999999999E-57</v>
          </cell>
          <cell r="Q2082">
            <v>7.6399999999999998E-57</v>
          </cell>
          <cell r="R2082" t="str">
            <v>NO</v>
          </cell>
        </row>
        <row r="2083">
          <cell r="A2083" t="str">
            <v>orf19.1665</v>
          </cell>
          <cell r="B2083">
            <v>2473</v>
          </cell>
          <cell r="C2083">
            <v>9286</v>
          </cell>
          <cell r="D2083">
            <v>8604</v>
          </cell>
          <cell r="E2083">
            <v>39654</v>
          </cell>
          <cell r="F2083">
            <v>28475</v>
          </cell>
          <cell r="G2083">
            <v>274.512</v>
          </cell>
          <cell r="H2083">
            <v>207.62899999999999</v>
          </cell>
          <cell r="I2083">
            <v>265.00200000000001</v>
          </cell>
          <cell r="J2083">
            <v>190.50800000000001</v>
          </cell>
          <cell r="K2083">
            <v>48940</v>
          </cell>
          <cell r="L2083">
            <v>37079</v>
          </cell>
          <cell r="M2083">
            <v>667.11</v>
          </cell>
          <cell r="N2083">
            <v>492.3</v>
          </cell>
          <cell r="O2083">
            <v>-0.44</v>
          </cell>
          <cell r="P2083">
            <v>0</v>
          </cell>
          <cell r="Q2083">
            <v>0</v>
          </cell>
          <cell r="R2083" t="str">
            <v>NO</v>
          </cell>
        </row>
        <row r="2084">
          <cell r="A2084" t="str">
            <v>orf19.1666</v>
          </cell>
          <cell r="B2084">
            <v>2319</v>
          </cell>
          <cell r="C2084">
            <v>386</v>
          </cell>
          <cell r="D2084">
            <v>1099</v>
          </cell>
          <cell r="E2084">
            <v>2715</v>
          </cell>
          <cell r="F2084">
            <v>3149</v>
          </cell>
          <cell r="G2084">
            <v>12.169</v>
          </cell>
          <cell r="H2084">
            <v>28.282</v>
          </cell>
          <cell r="I2084">
            <v>19.349</v>
          </cell>
          <cell r="J2084">
            <v>22.466999999999999</v>
          </cell>
          <cell r="K2084">
            <v>3101</v>
          </cell>
          <cell r="L2084">
            <v>4248</v>
          </cell>
          <cell r="M2084">
            <v>36.54</v>
          </cell>
          <cell r="N2084">
            <v>58.84</v>
          </cell>
          <cell r="O2084">
            <v>0.69</v>
          </cell>
          <cell r="P2084">
            <v>1.7000000000000001E-30</v>
          </cell>
          <cell r="Q2084">
            <v>4.7499999999999997E-30</v>
          </cell>
          <cell r="R2084" t="str">
            <v>NO</v>
          </cell>
        </row>
        <row r="2085">
          <cell r="A2085" t="str">
            <v>orf19.1667</v>
          </cell>
          <cell r="B2085">
            <v>3856</v>
          </cell>
          <cell r="C2085">
            <v>144</v>
          </cell>
          <cell r="D2085">
            <v>235</v>
          </cell>
          <cell r="E2085">
            <v>730</v>
          </cell>
          <cell r="F2085">
            <v>883</v>
          </cell>
          <cell r="G2085">
            <v>2.73</v>
          </cell>
          <cell r="H2085">
            <v>3.637</v>
          </cell>
          <cell r="I2085">
            <v>3.129</v>
          </cell>
          <cell r="J2085">
            <v>3.7890000000000001</v>
          </cell>
          <cell r="K2085">
            <v>874</v>
          </cell>
          <cell r="L2085">
            <v>1118</v>
          </cell>
          <cell r="M2085">
            <v>11.3</v>
          </cell>
          <cell r="N2085">
            <v>14.32</v>
          </cell>
          <cell r="O2085">
            <v>0.34</v>
          </cell>
          <cell r="P2085">
            <v>2.6999999999999999E-5</v>
          </cell>
          <cell r="Q2085">
            <v>4.2400000000000001E-5</v>
          </cell>
          <cell r="R2085" t="str">
            <v>NO</v>
          </cell>
        </row>
        <row r="2086">
          <cell r="A2086" t="str">
            <v>orf19.1667.1</v>
          </cell>
          <cell r="B2086">
            <v>513</v>
          </cell>
          <cell r="C2086">
            <v>87</v>
          </cell>
          <cell r="D2086">
            <v>32</v>
          </cell>
          <cell r="E2086">
            <v>361</v>
          </cell>
          <cell r="F2086">
            <v>496</v>
          </cell>
          <cell r="G2086">
            <v>12.398</v>
          </cell>
          <cell r="H2086">
            <v>3.7229999999999999</v>
          </cell>
          <cell r="I2086">
            <v>11.63</v>
          </cell>
          <cell r="J2086">
            <v>15.997</v>
          </cell>
          <cell r="K2086">
            <v>448</v>
          </cell>
          <cell r="L2086">
            <v>528</v>
          </cell>
          <cell r="M2086">
            <v>6.16</v>
          </cell>
          <cell r="N2086">
            <v>5.0599999999999996</v>
          </cell>
          <cell r="O2086">
            <v>-0.28999999999999998</v>
          </cell>
          <cell r="P2086">
            <v>0.15</v>
          </cell>
          <cell r="Q2086">
            <v>0.191</v>
          </cell>
          <cell r="R2086" t="str">
            <v>NO</v>
          </cell>
        </row>
        <row r="2087">
          <cell r="A2087" t="str">
            <v>orf19.1668</v>
          </cell>
          <cell r="B2087">
            <v>1995</v>
          </cell>
          <cell r="C2087">
            <v>203</v>
          </cell>
          <cell r="D2087">
            <v>375</v>
          </cell>
          <cell r="E2087">
            <v>1152</v>
          </cell>
          <cell r="F2087">
            <v>1313</v>
          </cell>
          <cell r="G2087">
            <v>7.4390000000000001</v>
          </cell>
          <cell r="H2087">
            <v>11.218</v>
          </cell>
          <cell r="I2087">
            <v>9.5429999999999993</v>
          </cell>
          <cell r="J2087">
            <v>10.888999999999999</v>
          </cell>
          <cell r="K2087">
            <v>1355</v>
          </cell>
          <cell r="L2087">
            <v>1688</v>
          </cell>
          <cell r="M2087">
            <v>16.940000000000001</v>
          </cell>
          <cell r="N2087">
            <v>22.05</v>
          </cell>
          <cell r="O2087">
            <v>0.38</v>
          </cell>
          <cell r="P2087">
            <v>4.8999999999999997E-6</v>
          </cell>
          <cell r="Q2087">
            <v>7.8599999999999993E-6</v>
          </cell>
          <cell r="R2087" t="str">
            <v>NO</v>
          </cell>
        </row>
        <row r="2088">
          <cell r="A2088" t="str">
            <v>orf19.1669</v>
          </cell>
          <cell r="B2088">
            <v>2665</v>
          </cell>
          <cell r="C2088">
            <v>1679</v>
          </cell>
          <cell r="D2088">
            <v>2668</v>
          </cell>
          <cell r="E2088">
            <v>9664</v>
          </cell>
          <cell r="F2088">
            <v>7935</v>
          </cell>
          <cell r="G2088">
            <v>46.058999999999997</v>
          </cell>
          <cell r="H2088">
            <v>59.744999999999997</v>
          </cell>
          <cell r="I2088">
            <v>59.93</v>
          </cell>
          <cell r="J2088">
            <v>49.262999999999998</v>
          </cell>
          <cell r="K2088">
            <v>11343</v>
          </cell>
          <cell r="L2088">
            <v>10603</v>
          </cell>
          <cell r="M2088">
            <v>141.22999999999999</v>
          </cell>
          <cell r="N2088">
            <v>145.25</v>
          </cell>
          <cell r="O2088">
            <v>0.04</v>
          </cell>
          <cell r="P2088">
            <v>2E-14</v>
          </cell>
          <cell r="Q2088">
            <v>4.1299999999999998E-14</v>
          </cell>
          <cell r="R2088" t="str">
            <v>NO</v>
          </cell>
        </row>
        <row r="2089">
          <cell r="A2089" t="str">
            <v>orf19.1670</v>
          </cell>
          <cell r="B2089">
            <v>2976</v>
          </cell>
          <cell r="C2089">
            <v>399</v>
          </cell>
          <cell r="D2089">
            <v>582</v>
          </cell>
          <cell r="E2089">
            <v>2263</v>
          </cell>
          <cell r="F2089">
            <v>1561</v>
          </cell>
          <cell r="G2089">
            <v>9.8019999999999996</v>
          </cell>
          <cell r="H2089">
            <v>11.670999999999999</v>
          </cell>
          <cell r="I2089">
            <v>12.567</v>
          </cell>
          <cell r="J2089">
            <v>8.6780000000000008</v>
          </cell>
          <cell r="K2089">
            <v>2662</v>
          </cell>
          <cell r="L2089">
            <v>2143</v>
          </cell>
          <cell r="M2089">
            <v>33.28</v>
          </cell>
          <cell r="N2089">
            <v>30.28</v>
          </cell>
          <cell r="O2089">
            <v>-0.14000000000000001</v>
          </cell>
          <cell r="P2089">
            <v>8.1E-18</v>
          </cell>
          <cell r="Q2089">
            <v>1.7899999999999999E-17</v>
          </cell>
          <cell r="R2089" t="str">
            <v>NO</v>
          </cell>
        </row>
        <row r="2090">
          <cell r="A2090" t="str">
            <v>orf19.1671</v>
          </cell>
          <cell r="B2090">
            <v>1723</v>
          </cell>
          <cell r="C2090">
            <v>2460</v>
          </cell>
          <cell r="D2090">
            <v>5815</v>
          </cell>
          <cell r="E2090">
            <v>11822</v>
          </cell>
          <cell r="F2090">
            <v>15346</v>
          </cell>
          <cell r="G2090">
            <v>104.377</v>
          </cell>
          <cell r="H2090">
            <v>201.40799999999999</v>
          </cell>
          <cell r="I2090">
            <v>113.39400000000001</v>
          </cell>
          <cell r="J2090">
            <v>147.36099999999999</v>
          </cell>
          <cell r="K2090">
            <v>14282</v>
          </cell>
          <cell r="L2090">
            <v>21161</v>
          </cell>
          <cell r="M2090">
            <v>187.61</v>
          </cell>
          <cell r="N2090">
            <v>300.45999999999998</v>
          </cell>
          <cell r="O2090">
            <v>0.68</v>
          </cell>
          <cell r="P2090">
            <v>4.0000000000000002E-236</v>
          </cell>
          <cell r="Q2090">
            <v>3.5599999999999999E-235</v>
          </cell>
          <cell r="R2090" t="str">
            <v>NO</v>
          </cell>
        </row>
        <row r="2091">
          <cell r="A2091" t="str">
            <v>orf19.1672</v>
          </cell>
          <cell r="B2091">
            <v>3900</v>
          </cell>
          <cell r="C2091">
            <v>4752</v>
          </cell>
          <cell r="D2091">
            <v>8339</v>
          </cell>
          <cell r="E2091">
            <v>23972</v>
          </cell>
          <cell r="F2091">
            <v>20494</v>
          </cell>
          <cell r="G2091">
            <v>89.078000000000003</v>
          </cell>
          <cell r="H2091">
            <v>127.60299999999999</v>
          </cell>
          <cell r="I2091">
            <v>101.584</v>
          </cell>
          <cell r="J2091">
            <v>86.942999999999998</v>
          </cell>
          <cell r="K2091">
            <v>28724</v>
          </cell>
          <cell r="L2091">
            <v>28833</v>
          </cell>
          <cell r="M2091">
            <v>371.79</v>
          </cell>
          <cell r="N2091">
            <v>418.37</v>
          </cell>
          <cell r="O2091">
            <v>0.17</v>
          </cell>
          <cell r="P2091">
            <v>9.0000000000000006E-5</v>
          </cell>
          <cell r="Q2091">
            <v>1.3799999999999999E-4</v>
          </cell>
          <cell r="R2091" t="str">
            <v>NO</v>
          </cell>
        </row>
        <row r="2092">
          <cell r="A2092" t="str">
            <v>orf19.1673</v>
          </cell>
          <cell r="B2092">
            <v>2052</v>
          </cell>
          <cell r="C2092">
            <v>618</v>
          </cell>
          <cell r="D2092">
            <v>1227</v>
          </cell>
          <cell r="E2092">
            <v>4119</v>
          </cell>
          <cell r="F2092">
            <v>5519</v>
          </cell>
          <cell r="G2092">
            <v>22.016999999999999</v>
          </cell>
          <cell r="H2092">
            <v>35.683999999999997</v>
          </cell>
          <cell r="I2092">
            <v>33.173999999999999</v>
          </cell>
          <cell r="J2092">
            <v>44.5</v>
          </cell>
          <cell r="K2092">
            <v>4737</v>
          </cell>
          <cell r="L2092">
            <v>6746</v>
          </cell>
          <cell r="M2092">
            <v>56.63</v>
          </cell>
          <cell r="N2092">
            <v>82.27</v>
          </cell>
          <cell r="O2092">
            <v>0.54</v>
          </cell>
          <cell r="P2092">
            <v>4.4000000000000002E-61</v>
          </cell>
          <cell r="Q2092">
            <v>1.6900000000000001E-60</v>
          </cell>
          <cell r="R2092" t="str">
            <v>NO</v>
          </cell>
        </row>
        <row r="2093">
          <cell r="A2093" t="str">
            <v>orf19.1674</v>
          </cell>
          <cell r="B2093">
            <v>2686</v>
          </cell>
          <cell r="C2093">
            <v>1398</v>
          </cell>
          <cell r="D2093">
            <v>2261</v>
          </cell>
          <cell r="E2093">
            <v>7034</v>
          </cell>
          <cell r="F2093">
            <v>5679</v>
          </cell>
          <cell r="G2093">
            <v>38.049999999999997</v>
          </cell>
          <cell r="H2093">
            <v>50.234999999999999</v>
          </cell>
          <cell r="I2093">
            <v>43.28</v>
          </cell>
          <cell r="J2093">
            <v>34.981999999999999</v>
          </cell>
          <cell r="K2093">
            <v>8432</v>
          </cell>
          <cell r="L2093">
            <v>7940</v>
          </cell>
          <cell r="M2093">
            <v>109.23</v>
          </cell>
          <cell r="N2093">
            <v>114.45</v>
          </cell>
          <cell r="O2093">
            <v>7.0000000000000007E-2</v>
          </cell>
          <cell r="P2093">
            <v>1.3999999999999999E-9</v>
          </cell>
          <cell r="Q2093">
            <v>2.4800000000000001E-9</v>
          </cell>
          <cell r="R2093" t="str">
            <v>NO</v>
          </cell>
        </row>
        <row r="2094">
          <cell r="A2094" t="str">
            <v>orf19.1675</v>
          </cell>
          <cell r="B2094">
            <v>1681</v>
          </cell>
          <cell r="C2094">
            <v>1043</v>
          </cell>
          <cell r="D2094">
            <v>1121</v>
          </cell>
          <cell r="E2094">
            <v>4661</v>
          </cell>
          <cell r="F2094">
            <v>3868</v>
          </cell>
          <cell r="G2094">
            <v>45.36</v>
          </cell>
          <cell r="H2094">
            <v>39.796999999999997</v>
          </cell>
          <cell r="I2094">
            <v>45.823999999999998</v>
          </cell>
          <cell r="J2094">
            <v>38.070999999999998</v>
          </cell>
          <cell r="K2094">
            <v>5704</v>
          </cell>
          <cell r="L2094">
            <v>4989</v>
          </cell>
          <cell r="M2094">
            <v>76.64</v>
          </cell>
          <cell r="N2094">
            <v>65.45</v>
          </cell>
          <cell r="O2094">
            <v>-0.23</v>
          </cell>
          <cell r="P2094">
            <v>3.3000000000000002E-18</v>
          </cell>
          <cell r="Q2094">
            <v>7.2999999999999997E-18</v>
          </cell>
          <cell r="R2094" t="str">
            <v>NO</v>
          </cell>
        </row>
        <row r="2095">
          <cell r="A2095" t="str">
            <v>orf19.1676</v>
          </cell>
          <cell r="B2095">
            <v>1426</v>
          </cell>
          <cell r="C2095">
            <v>276</v>
          </cell>
          <cell r="D2095">
            <v>189</v>
          </cell>
          <cell r="E2095">
            <v>1346</v>
          </cell>
          <cell r="F2095">
            <v>734</v>
          </cell>
          <cell r="G2095">
            <v>14.15</v>
          </cell>
          <cell r="H2095">
            <v>7.91</v>
          </cell>
          <cell r="I2095">
            <v>15.6</v>
          </cell>
          <cell r="J2095">
            <v>8.516</v>
          </cell>
          <cell r="K2095">
            <v>1622</v>
          </cell>
          <cell r="L2095">
            <v>923</v>
          </cell>
          <cell r="M2095">
            <v>21.21</v>
          </cell>
          <cell r="N2095">
            <v>11.71</v>
          </cell>
          <cell r="O2095">
            <v>-0.86</v>
          </cell>
          <cell r="P2095">
            <v>3.3E-49</v>
          </cell>
          <cell r="Q2095">
            <v>1.11E-48</v>
          </cell>
          <cell r="R2095" t="str">
            <v>NO</v>
          </cell>
        </row>
        <row r="2096">
          <cell r="A2096" t="str">
            <v>orf19.1677</v>
          </cell>
          <cell r="B2096">
            <v>954</v>
          </cell>
          <cell r="C2096">
            <v>864</v>
          </cell>
          <cell r="D2096">
            <v>845</v>
          </cell>
          <cell r="E2096">
            <v>4615</v>
          </cell>
          <cell r="F2096">
            <v>3731</v>
          </cell>
          <cell r="G2096">
            <v>66.209999999999994</v>
          </cell>
          <cell r="H2096">
            <v>52.859000000000002</v>
          </cell>
          <cell r="I2096">
            <v>79.947999999999993</v>
          </cell>
          <cell r="J2096">
            <v>64.706999999999994</v>
          </cell>
          <cell r="K2096">
            <v>5479</v>
          </cell>
          <cell r="L2096">
            <v>4576</v>
          </cell>
          <cell r="M2096">
            <v>69.72</v>
          </cell>
          <cell r="N2096">
            <v>56.08</v>
          </cell>
          <cell r="O2096">
            <v>-0.31</v>
          </cell>
          <cell r="P2096">
            <v>5.0999999999999999E-27</v>
          </cell>
          <cell r="Q2096">
            <v>1.3000000000000001E-26</v>
          </cell>
          <cell r="R2096" t="str">
            <v>NO</v>
          </cell>
        </row>
        <row r="2097">
          <cell r="A2097" t="str">
            <v>orf19.1678</v>
          </cell>
          <cell r="B2097">
            <v>601</v>
          </cell>
          <cell r="C2097">
            <v>621</v>
          </cell>
          <cell r="D2097">
            <v>465</v>
          </cell>
          <cell r="E2097">
            <v>2411</v>
          </cell>
          <cell r="F2097">
            <v>2147</v>
          </cell>
          <cell r="G2097">
            <v>75.539000000000001</v>
          </cell>
          <cell r="H2097">
            <v>46.173000000000002</v>
          </cell>
          <cell r="I2097">
            <v>66.299000000000007</v>
          </cell>
          <cell r="J2097">
            <v>59.106000000000002</v>
          </cell>
          <cell r="K2097">
            <v>3032</v>
          </cell>
          <cell r="L2097">
            <v>2612</v>
          </cell>
          <cell r="M2097">
            <v>42.62</v>
          </cell>
          <cell r="N2097">
            <v>31.64</v>
          </cell>
          <cell r="O2097">
            <v>-0.43</v>
          </cell>
          <cell r="P2097">
            <v>1.2000000000000001E-11</v>
          </cell>
          <cell r="Q2097">
            <v>2.39E-11</v>
          </cell>
          <cell r="R2097" t="str">
            <v>NO</v>
          </cell>
        </row>
        <row r="2098">
          <cell r="A2098" t="str">
            <v>orf19.1679</v>
          </cell>
          <cell r="B2098">
            <v>930</v>
          </cell>
          <cell r="C2098">
            <v>18</v>
          </cell>
          <cell r="D2098">
            <v>7</v>
          </cell>
          <cell r="E2098">
            <v>52</v>
          </cell>
          <cell r="F2098">
            <v>17</v>
          </cell>
          <cell r="G2098">
            <v>1.415</v>
          </cell>
          <cell r="H2098">
            <v>0.44900000000000001</v>
          </cell>
          <cell r="I2098">
            <v>0.92400000000000004</v>
          </cell>
          <cell r="J2098">
            <v>0.30199999999999999</v>
          </cell>
          <cell r="K2098">
            <v>70</v>
          </cell>
          <cell r="L2098">
            <v>24</v>
          </cell>
          <cell r="M2098">
            <v>1.0900000000000001</v>
          </cell>
          <cell r="N2098">
            <v>0.35</v>
          </cell>
          <cell r="O2098">
            <v>-1.64</v>
          </cell>
          <cell r="P2098">
            <v>3.1E-6</v>
          </cell>
          <cell r="Q2098">
            <v>5.04E-6</v>
          </cell>
          <cell r="R2098" t="str">
            <v>YES</v>
          </cell>
        </row>
        <row r="2099">
          <cell r="A2099" t="str">
            <v>orf19.168</v>
          </cell>
          <cell r="B2099">
            <v>1051</v>
          </cell>
          <cell r="C2099">
            <v>291</v>
          </cell>
          <cell r="D2099">
            <v>569</v>
          </cell>
          <cell r="E2099">
            <v>2010</v>
          </cell>
          <cell r="F2099">
            <v>2229</v>
          </cell>
          <cell r="G2099">
            <v>20.242000000000001</v>
          </cell>
          <cell r="H2099">
            <v>32.308999999999997</v>
          </cell>
          <cell r="I2099">
            <v>31.606999999999999</v>
          </cell>
          <cell r="J2099">
            <v>35.090000000000003</v>
          </cell>
          <cell r="K2099">
            <v>2301</v>
          </cell>
          <cell r="L2099">
            <v>2798</v>
          </cell>
          <cell r="M2099">
            <v>27.25</v>
          </cell>
          <cell r="N2099">
            <v>35.42</v>
          </cell>
          <cell r="O2099">
            <v>0.38</v>
          </cell>
          <cell r="P2099">
            <v>2.1E-7</v>
          </cell>
          <cell r="Q2099">
            <v>3.5600000000000001E-7</v>
          </cell>
          <cell r="R2099" t="str">
            <v>NO</v>
          </cell>
        </row>
        <row r="2100">
          <cell r="A2100" t="str">
            <v>orf19.1680</v>
          </cell>
          <cell r="B2100">
            <v>2220</v>
          </cell>
          <cell r="C2100">
            <v>6247</v>
          </cell>
          <cell r="D2100">
            <v>10126</v>
          </cell>
          <cell r="E2100">
            <v>28695</v>
          </cell>
          <cell r="F2100">
            <v>33483</v>
          </cell>
          <cell r="G2100">
            <v>205.71899999999999</v>
          </cell>
          <cell r="H2100">
            <v>272.20499999999998</v>
          </cell>
          <cell r="I2100">
            <v>213.619</v>
          </cell>
          <cell r="J2100">
            <v>249.54300000000001</v>
          </cell>
          <cell r="K2100">
            <v>34942</v>
          </cell>
          <cell r="L2100">
            <v>43609</v>
          </cell>
          <cell r="M2100">
            <v>465.47</v>
          </cell>
          <cell r="N2100">
            <v>579.14</v>
          </cell>
          <cell r="O2100">
            <v>0.32</v>
          </cell>
          <cell r="P2100">
            <v>1.1E-140</v>
          </cell>
          <cell r="Q2100">
            <v>6.6600000000000002E-140</v>
          </cell>
          <cell r="R2100" t="str">
            <v>NO</v>
          </cell>
        </row>
        <row r="2101">
          <cell r="A2101" t="str">
            <v>orf19.1681</v>
          </cell>
          <cell r="B2101">
            <v>629</v>
          </cell>
          <cell r="C2101">
            <v>274</v>
          </cell>
          <cell r="D2101">
            <v>216</v>
          </cell>
          <cell r="E2101">
            <v>863</v>
          </cell>
          <cell r="F2101">
            <v>769</v>
          </cell>
          <cell r="G2101">
            <v>31.846</v>
          </cell>
          <cell r="H2101">
            <v>20.492999999999999</v>
          </cell>
          <cell r="I2101">
            <v>22.675000000000001</v>
          </cell>
          <cell r="J2101">
            <v>20.228000000000002</v>
          </cell>
          <cell r="K2101">
            <v>1137</v>
          </cell>
          <cell r="L2101">
            <v>985</v>
          </cell>
          <cell r="M2101">
            <v>17.149999999999999</v>
          </cell>
          <cell r="N2101">
            <v>12.81</v>
          </cell>
          <cell r="O2101">
            <v>-0.42</v>
          </cell>
          <cell r="P2101">
            <v>1.3999999999999999E-4</v>
          </cell>
          <cell r="Q2101">
            <v>2.0959799999999999E-4</v>
          </cell>
          <cell r="R2101" t="str">
            <v>NO</v>
          </cell>
        </row>
        <row r="2102">
          <cell r="A2102" t="str">
            <v>orf19.1682</v>
          </cell>
          <cell r="B2102">
            <v>1324</v>
          </cell>
          <cell r="C2102">
            <v>5394</v>
          </cell>
          <cell r="D2102">
            <v>8110</v>
          </cell>
          <cell r="E2102">
            <v>23464</v>
          </cell>
          <cell r="F2102">
            <v>28276</v>
          </cell>
          <cell r="G2102">
            <v>297.83800000000002</v>
          </cell>
          <cell r="H2102">
            <v>365.548</v>
          </cell>
          <cell r="I2102">
            <v>292.887</v>
          </cell>
          <cell r="J2102">
            <v>353.34899999999999</v>
          </cell>
          <cell r="K2102">
            <v>28858</v>
          </cell>
          <cell r="L2102">
            <v>36386</v>
          </cell>
          <cell r="M2102">
            <v>391.06</v>
          </cell>
          <cell r="N2102">
            <v>475.91</v>
          </cell>
          <cell r="O2102">
            <v>0.28000000000000003</v>
          </cell>
          <cell r="P2102">
            <v>2.4E-130</v>
          </cell>
          <cell r="Q2102">
            <v>1.42E-129</v>
          </cell>
          <cell r="R2102" t="str">
            <v>NO</v>
          </cell>
        </row>
        <row r="2103">
          <cell r="A2103" t="str">
            <v>orf19.1683</v>
          </cell>
          <cell r="B2103">
            <v>1479</v>
          </cell>
          <cell r="C2103">
            <v>2094</v>
          </cell>
          <cell r="D2103">
            <v>3192</v>
          </cell>
          <cell r="E2103">
            <v>9738</v>
          </cell>
          <cell r="F2103">
            <v>10410</v>
          </cell>
          <cell r="G2103">
            <v>103.506</v>
          </cell>
          <cell r="H2103">
            <v>128.797</v>
          </cell>
          <cell r="I2103">
            <v>108.815</v>
          </cell>
          <cell r="J2103">
            <v>116.45399999999999</v>
          </cell>
          <cell r="K2103">
            <v>11832</v>
          </cell>
          <cell r="L2103">
            <v>13602</v>
          </cell>
          <cell r="M2103">
            <v>157.01</v>
          </cell>
          <cell r="N2103">
            <v>181.36</v>
          </cell>
          <cell r="O2103">
            <v>0.21</v>
          </cell>
          <cell r="P2103">
            <v>2.2000000000000001E-14</v>
          </cell>
          <cell r="Q2103">
            <v>4.4100000000000003E-14</v>
          </cell>
          <cell r="R2103" t="str">
            <v>NO</v>
          </cell>
        </row>
        <row r="2104">
          <cell r="A2104" t="str">
            <v>orf19.1684</v>
          </cell>
          <cell r="B2104">
            <v>2058</v>
          </cell>
          <cell r="C2104">
            <v>329</v>
          </cell>
          <cell r="D2104">
            <v>520</v>
          </cell>
          <cell r="E2104">
            <v>1612</v>
          </cell>
          <cell r="F2104">
            <v>1525</v>
          </cell>
          <cell r="G2104">
            <v>11.686999999999999</v>
          </cell>
          <cell r="H2104">
            <v>15.079000000000001</v>
          </cell>
          <cell r="I2104">
            <v>12.945</v>
          </cell>
          <cell r="J2104">
            <v>12.26</v>
          </cell>
          <cell r="K2104">
            <v>1941</v>
          </cell>
          <cell r="L2104">
            <v>2045</v>
          </cell>
          <cell r="M2104">
            <v>25.35</v>
          </cell>
          <cell r="N2104">
            <v>28.13</v>
          </cell>
          <cell r="O2104">
            <v>0.15</v>
          </cell>
          <cell r="P2104">
            <v>0.93</v>
          </cell>
          <cell r="Q2104">
            <v>0.98995930099999996</v>
          </cell>
          <cell r="R2104" t="str">
            <v>NO</v>
          </cell>
        </row>
        <row r="2105">
          <cell r="A2105" t="str">
            <v>orf19.1685</v>
          </cell>
          <cell r="B2105">
            <v>1562</v>
          </cell>
          <cell r="C2105">
            <v>213</v>
          </cell>
          <cell r="D2105">
            <v>205</v>
          </cell>
          <cell r="E2105">
            <v>1018</v>
          </cell>
          <cell r="F2105">
            <v>774</v>
          </cell>
          <cell r="G2105">
            <v>9.9689999999999994</v>
          </cell>
          <cell r="H2105">
            <v>7.8319999999999999</v>
          </cell>
          <cell r="I2105">
            <v>10.771000000000001</v>
          </cell>
          <cell r="J2105">
            <v>8.1980000000000004</v>
          </cell>
          <cell r="K2105">
            <v>1231</v>
          </cell>
          <cell r="L2105">
            <v>979</v>
          </cell>
          <cell r="M2105">
            <v>16.2</v>
          </cell>
          <cell r="N2105">
            <v>12.52</v>
          </cell>
          <cell r="O2105">
            <v>-0.37</v>
          </cell>
          <cell r="P2105">
            <v>2.4E-9</v>
          </cell>
          <cell r="Q2105">
            <v>4.3599999999999998E-9</v>
          </cell>
          <cell r="R2105" t="str">
            <v>NO</v>
          </cell>
        </row>
        <row r="2106">
          <cell r="A2106" t="str">
            <v>orf19.1686</v>
          </cell>
          <cell r="B2106">
            <v>1836</v>
          </cell>
          <cell r="C2106">
            <v>341</v>
          </cell>
          <cell r="D2106">
            <v>490</v>
          </cell>
          <cell r="E2106">
            <v>1706</v>
          </cell>
          <cell r="F2106">
            <v>1626</v>
          </cell>
          <cell r="G2106">
            <v>13.577999999999999</v>
          </cell>
          <cell r="H2106">
            <v>15.927</v>
          </cell>
          <cell r="I2106">
            <v>15.356999999999999</v>
          </cell>
          <cell r="J2106">
            <v>14.653</v>
          </cell>
          <cell r="K2106">
            <v>2047</v>
          </cell>
          <cell r="L2106">
            <v>2116</v>
          </cell>
          <cell r="M2106">
            <v>26.56</v>
          </cell>
          <cell r="N2106">
            <v>28.07</v>
          </cell>
          <cell r="O2106">
            <v>0.08</v>
          </cell>
          <cell r="P2106">
            <v>0.98</v>
          </cell>
          <cell r="Q2106">
            <v>1</v>
          </cell>
          <cell r="R2106" t="str">
            <v>NO</v>
          </cell>
        </row>
        <row r="2107">
          <cell r="A2107" t="str">
            <v>orf19.1687</v>
          </cell>
          <cell r="B2107">
            <v>2570</v>
          </cell>
          <cell r="C2107">
            <v>1450</v>
          </cell>
          <cell r="D2107">
            <v>1114</v>
          </cell>
          <cell r="E2107">
            <v>9534</v>
          </cell>
          <cell r="F2107">
            <v>6709</v>
          </cell>
          <cell r="G2107">
            <v>41.247</v>
          </cell>
          <cell r="H2107">
            <v>25.867999999999999</v>
          </cell>
          <cell r="I2107">
            <v>61.31</v>
          </cell>
          <cell r="J2107">
            <v>43.191000000000003</v>
          </cell>
          <cell r="K2107">
            <v>10984</v>
          </cell>
          <cell r="L2107">
            <v>7823</v>
          </cell>
          <cell r="M2107">
            <v>131.79</v>
          </cell>
          <cell r="N2107">
            <v>88.74</v>
          </cell>
          <cell r="O2107">
            <v>-0.56999999999999995</v>
          </cell>
          <cell r="P2107">
            <v>1.5E-145</v>
          </cell>
          <cell r="Q2107">
            <v>9.2999999999999997E-145</v>
          </cell>
          <cell r="R2107" t="str">
            <v>NO</v>
          </cell>
        </row>
        <row r="2108">
          <cell r="A2108" t="str">
            <v>orf19.169</v>
          </cell>
          <cell r="B2108">
            <v>3383</v>
          </cell>
          <cell r="C2108">
            <v>2167</v>
          </cell>
          <cell r="D2108">
            <v>4883</v>
          </cell>
          <cell r="E2108">
            <v>10308</v>
          </cell>
          <cell r="F2108">
            <v>17325</v>
          </cell>
          <cell r="G2108">
            <v>46.829000000000001</v>
          </cell>
          <cell r="H2108">
            <v>86.138000000000005</v>
          </cell>
          <cell r="I2108">
            <v>50.356999999999999</v>
          </cell>
          <cell r="J2108">
            <v>84.730999999999995</v>
          </cell>
          <cell r="K2108">
            <v>12475</v>
          </cell>
          <cell r="L2108">
            <v>22208</v>
          </cell>
          <cell r="M2108">
            <v>164.39</v>
          </cell>
          <cell r="N2108">
            <v>289.02999999999997</v>
          </cell>
          <cell r="O2108">
            <v>0.81</v>
          </cell>
          <cell r="P2108">
            <v>0</v>
          </cell>
          <cell r="Q2108">
            <v>0</v>
          </cell>
          <cell r="R2108" t="str">
            <v>NO</v>
          </cell>
        </row>
        <row r="2109">
          <cell r="A2109" t="str">
            <v>orf19.1690</v>
          </cell>
          <cell r="B2109">
            <v>1931</v>
          </cell>
          <cell r="C2109">
            <v>4285</v>
          </cell>
          <cell r="D2109">
            <v>5346</v>
          </cell>
          <cell r="E2109">
            <v>20784</v>
          </cell>
          <cell r="F2109">
            <v>14748</v>
          </cell>
          <cell r="G2109">
            <v>162.22800000000001</v>
          </cell>
          <cell r="H2109">
            <v>165.21799999999999</v>
          </cell>
          <cell r="I2109">
            <v>177.88200000000001</v>
          </cell>
          <cell r="J2109">
            <v>126.364</v>
          </cell>
          <cell r="K2109">
            <v>25069</v>
          </cell>
          <cell r="L2109">
            <v>20094</v>
          </cell>
          <cell r="M2109">
            <v>328.38</v>
          </cell>
          <cell r="N2109">
            <v>281.52</v>
          </cell>
          <cell r="O2109">
            <v>-0.22</v>
          </cell>
          <cell r="P2109">
            <v>8.1000000000000002E-167</v>
          </cell>
          <cell r="Q2109">
            <v>5.5399999999999998E-166</v>
          </cell>
          <cell r="R2109" t="str">
            <v>NO</v>
          </cell>
        </row>
        <row r="2110">
          <cell r="A2110" t="str">
            <v>orf19.1691</v>
          </cell>
          <cell r="B2110">
            <v>1002</v>
          </cell>
          <cell r="C2110">
            <v>9395</v>
          </cell>
          <cell r="D2110">
            <v>329</v>
          </cell>
          <cell r="E2110">
            <v>11451</v>
          </cell>
          <cell r="F2110">
            <v>1057</v>
          </cell>
          <cell r="G2110">
            <v>685.46600000000001</v>
          </cell>
          <cell r="H2110">
            <v>19.594999999999999</v>
          </cell>
          <cell r="I2110">
            <v>188.87</v>
          </cell>
          <cell r="J2110">
            <v>17.452999999999999</v>
          </cell>
          <cell r="K2110">
            <v>20846</v>
          </cell>
          <cell r="L2110">
            <v>1386</v>
          </cell>
          <cell r="M2110">
            <v>438.04</v>
          </cell>
          <cell r="N2110">
            <v>18.559999999999999</v>
          </cell>
          <cell r="O2110">
            <v>-4.5599999999999996</v>
          </cell>
          <cell r="P2110">
            <v>0</v>
          </cell>
          <cell r="Q2110">
            <v>0</v>
          </cell>
          <cell r="R2110" t="str">
            <v>YES</v>
          </cell>
        </row>
        <row r="2111">
          <cell r="A2111" t="str">
            <v>orf19.1693</v>
          </cell>
          <cell r="B2111">
            <v>8533</v>
          </cell>
          <cell r="C2111">
            <v>842</v>
          </cell>
          <cell r="D2111">
            <v>1775</v>
          </cell>
          <cell r="E2111">
            <v>4651</v>
          </cell>
          <cell r="F2111">
            <v>3737</v>
          </cell>
          <cell r="G2111">
            <v>7.2140000000000004</v>
          </cell>
          <cell r="H2111">
            <v>12.414</v>
          </cell>
          <cell r="I2111">
            <v>9.0079999999999991</v>
          </cell>
          <cell r="J2111">
            <v>7.2460000000000004</v>
          </cell>
          <cell r="K2111">
            <v>5493</v>
          </cell>
          <cell r="L2111">
            <v>5512</v>
          </cell>
          <cell r="M2111">
            <v>69.209999999999994</v>
          </cell>
          <cell r="N2111">
            <v>83.88</v>
          </cell>
          <cell r="O2111">
            <v>0.28000000000000003</v>
          </cell>
          <cell r="P2111">
            <v>0.16</v>
          </cell>
          <cell r="Q2111">
            <v>0.20399999999999999</v>
          </cell>
          <cell r="R2111" t="str">
            <v>NO</v>
          </cell>
        </row>
        <row r="2112">
          <cell r="A2112" t="str">
            <v>orf19.1697</v>
          </cell>
          <cell r="B2112">
            <v>1252</v>
          </cell>
          <cell r="C2112">
            <v>1697</v>
          </cell>
          <cell r="D2112">
            <v>1439</v>
          </cell>
          <cell r="E2112">
            <v>7800</v>
          </cell>
          <cell r="F2112">
            <v>8660</v>
          </cell>
          <cell r="G2112">
            <v>99.090999999999994</v>
          </cell>
          <cell r="H2112">
            <v>68.590999999999994</v>
          </cell>
          <cell r="I2112">
            <v>102.962</v>
          </cell>
          <cell r="J2112">
            <v>114.44199999999999</v>
          </cell>
          <cell r="K2112">
            <v>9497</v>
          </cell>
          <cell r="L2112">
            <v>10099</v>
          </cell>
          <cell r="M2112">
            <v>126.49</v>
          </cell>
          <cell r="N2112">
            <v>114.58</v>
          </cell>
          <cell r="O2112">
            <v>-0.14000000000000001</v>
          </cell>
          <cell r="P2112">
            <v>0.32</v>
          </cell>
          <cell r="Q2112">
            <v>0.38100000000000001</v>
          </cell>
          <cell r="R2112" t="str">
            <v>NO</v>
          </cell>
        </row>
        <row r="2113">
          <cell r="A2113" t="str">
            <v>orf19.1698</v>
          </cell>
          <cell r="B2113">
            <v>2538</v>
          </cell>
          <cell r="C2113">
            <v>625</v>
          </cell>
          <cell r="D2113">
            <v>1246</v>
          </cell>
          <cell r="E2113">
            <v>3508</v>
          </cell>
          <cell r="F2113">
            <v>3644</v>
          </cell>
          <cell r="G2113">
            <v>18.003</v>
          </cell>
          <cell r="H2113">
            <v>29.297999999999998</v>
          </cell>
          <cell r="I2113">
            <v>22.843</v>
          </cell>
          <cell r="J2113">
            <v>23.754999999999999</v>
          </cell>
          <cell r="K2113">
            <v>4133</v>
          </cell>
          <cell r="L2113">
            <v>4890</v>
          </cell>
          <cell r="M2113">
            <v>51.83</v>
          </cell>
          <cell r="N2113">
            <v>67.319999999999993</v>
          </cell>
          <cell r="O2113">
            <v>0.38</v>
          </cell>
          <cell r="P2113">
            <v>8.9999999999999995E-9</v>
          </cell>
          <cell r="Q2113">
            <v>1.6099999999999999E-8</v>
          </cell>
          <cell r="R2113" t="str">
            <v>NO</v>
          </cell>
        </row>
        <row r="2114">
          <cell r="A2114" t="str">
            <v>orf19.1699</v>
          </cell>
          <cell r="B2114">
            <v>2104</v>
          </cell>
          <cell r="C2114">
            <v>1188</v>
          </cell>
          <cell r="D2114">
            <v>1274</v>
          </cell>
          <cell r="E2114">
            <v>4763</v>
          </cell>
          <cell r="F2114">
            <v>4510</v>
          </cell>
          <cell r="G2114">
            <v>41.279000000000003</v>
          </cell>
          <cell r="H2114">
            <v>36.136000000000003</v>
          </cell>
          <cell r="I2114">
            <v>37.412999999999997</v>
          </cell>
          <cell r="J2114">
            <v>35.465000000000003</v>
          </cell>
          <cell r="K2114">
            <v>5951</v>
          </cell>
          <cell r="L2114">
            <v>5784</v>
          </cell>
          <cell r="M2114">
            <v>82.78</v>
          </cell>
          <cell r="N2114">
            <v>75.319999999999993</v>
          </cell>
          <cell r="O2114">
            <v>-0.14000000000000001</v>
          </cell>
          <cell r="P2114">
            <v>1.1000000000000001E-3</v>
          </cell>
          <cell r="Q2114">
            <v>1.5757499999999999E-3</v>
          </cell>
          <cell r="R2114" t="str">
            <v>NO</v>
          </cell>
        </row>
        <row r="2115">
          <cell r="A2115" t="str">
            <v>orf19.17</v>
          </cell>
          <cell r="B2115">
            <v>730</v>
          </cell>
          <cell r="C2115">
            <v>79</v>
          </cell>
          <cell r="D2115">
            <v>178</v>
          </cell>
          <cell r="E2115">
            <v>360</v>
          </cell>
          <cell r="F2115">
            <v>456</v>
          </cell>
          <cell r="G2115">
            <v>7.9119999999999999</v>
          </cell>
          <cell r="H2115">
            <v>14.552</v>
          </cell>
          <cell r="I2115">
            <v>8.15</v>
          </cell>
          <cell r="J2115">
            <v>10.335000000000001</v>
          </cell>
          <cell r="K2115">
            <v>439</v>
          </cell>
          <cell r="L2115">
            <v>634</v>
          </cell>
          <cell r="M2115">
            <v>5.86</v>
          </cell>
          <cell r="N2115">
            <v>9.08</v>
          </cell>
          <cell r="O2115">
            <v>0.63</v>
          </cell>
          <cell r="P2115">
            <v>7.0999999999999998E-7</v>
          </cell>
          <cell r="Q2115">
            <v>1.19E-6</v>
          </cell>
          <cell r="R2115" t="str">
            <v>NO</v>
          </cell>
        </row>
        <row r="2116">
          <cell r="A2116" t="str">
            <v>orf19.1700</v>
          </cell>
          <cell r="B2116">
            <v>848</v>
          </cell>
          <cell r="C2116">
            <v>29154</v>
          </cell>
          <cell r="D2116">
            <v>38212</v>
          </cell>
          <cell r="E2116">
            <v>134047</v>
          </cell>
          <cell r="F2116">
            <v>135475</v>
          </cell>
          <cell r="G2116">
            <v>2513.3850000000002</v>
          </cell>
          <cell r="H2116">
            <v>2689.152</v>
          </cell>
          <cell r="I2116">
            <v>2612.4470000000001</v>
          </cell>
          <cell r="J2116">
            <v>2643.2420000000002</v>
          </cell>
          <cell r="K2116">
            <v>163201</v>
          </cell>
          <cell r="L2116">
            <v>173687</v>
          </cell>
          <cell r="M2116">
            <v>2173.35</v>
          </cell>
          <cell r="N2116">
            <v>2260.9299999999998</v>
          </cell>
          <cell r="O2116">
            <v>0.06</v>
          </cell>
          <cell r="P2116">
            <v>5.6000000000000003E-10</v>
          </cell>
          <cell r="Q2116">
            <v>1.0399999999999999E-9</v>
          </cell>
          <cell r="R2116" t="str">
            <v>NO</v>
          </cell>
        </row>
        <row r="2117">
          <cell r="A2117" t="str">
            <v>orf19.1701</v>
          </cell>
          <cell r="B2117">
            <v>1136</v>
          </cell>
          <cell r="C2117">
            <v>681</v>
          </cell>
          <cell r="D2117">
            <v>2161</v>
          </cell>
          <cell r="E2117">
            <v>3508</v>
          </cell>
          <cell r="F2117">
            <v>9641</v>
          </cell>
          <cell r="G2117">
            <v>43.825000000000003</v>
          </cell>
          <cell r="H2117">
            <v>113.524</v>
          </cell>
          <cell r="I2117">
            <v>51.034999999999997</v>
          </cell>
          <cell r="J2117">
            <v>140.416</v>
          </cell>
          <cell r="K2117">
            <v>4189</v>
          </cell>
          <cell r="L2117">
            <v>11802</v>
          </cell>
          <cell r="M2117">
            <v>53.88</v>
          </cell>
          <cell r="N2117">
            <v>144.24</v>
          </cell>
          <cell r="O2117">
            <v>1.42</v>
          </cell>
          <cell r="P2117">
            <v>0</v>
          </cell>
          <cell r="Q2117">
            <v>0</v>
          </cell>
          <cell r="R2117" t="str">
            <v>YES</v>
          </cell>
        </row>
        <row r="2118">
          <cell r="A2118" t="str">
            <v>orf19.1702</v>
          </cell>
          <cell r="B2118">
            <v>1093</v>
          </cell>
          <cell r="C2118">
            <v>1371</v>
          </cell>
          <cell r="D2118">
            <v>2220</v>
          </cell>
          <cell r="E2118">
            <v>5474</v>
          </cell>
          <cell r="F2118">
            <v>8238</v>
          </cell>
          <cell r="G2118">
            <v>91.700999999999993</v>
          </cell>
          <cell r="H2118">
            <v>121.212</v>
          </cell>
          <cell r="I2118">
            <v>82.77</v>
          </cell>
          <cell r="J2118">
            <v>124.703</v>
          </cell>
          <cell r="K2118">
            <v>6845</v>
          </cell>
          <cell r="L2118">
            <v>10458</v>
          </cell>
          <cell r="M2118">
            <v>95.35</v>
          </cell>
          <cell r="N2118">
            <v>134.38999999999999</v>
          </cell>
          <cell r="O2118">
            <v>0.5</v>
          </cell>
          <cell r="P2118">
            <v>4.9E-136</v>
          </cell>
          <cell r="Q2118">
            <v>2.9400000000000003E-135</v>
          </cell>
          <cell r="R2118" t="str">
            <v>NO</v>
          </cell>
        </row>
        <row r="2119">
          <cell r="A2119" t="str">
            <v>orf19.1704</v>
          </cell>
          <cell r="B2119">
            <v>1509</v>
          </cell>
          <cell r="C2119">
            <v>1709</v>
          </cell>
          <cell r="D2119">
            <v>3263</v>
          </cell>
          <cell r="E2119">
            <v>5648</v>
          </cell>
          <cell r="F2119">
            <v>10592</v>
          </cell>
          <cell r="G2119">
            <v>82.796000000000006</v>
          </cell>
          <cell r="H2119">
            <v>129.04400000000001</v>
          </cell>
          <cell r="I2119">
            <v>61.856999999999999</v>
          </cell>
          <cell r="J2119">
            <v>116.13500000000001</v>
          </cell>
          <cell r="K2119">
            <v>7357</v>
          </cell>
          <cell r="L2119">
            <v>13855</v>
          </cell>
          <cell r="M2119">
            <v>109.14</v>
          </cell>
          <cell r="N2119">
            <v>184.99</v>
          </cell>
          <cell r="O2119">
            <v>0.76</v>
          </cell>
          <cell r="P2119">
            <v>0</v>
          </cell>
          <cell r="Q2119">
            <v>0</v>
          </cell>
          <cell r="R2119" t="str">
            <v>NO</v>
          </cell>
        </row>
        <row r="2120">
          <cell r="A2120" t="str">
            <v>orf19.1706</v>
          </cell>
          <cell r="B2120">
            <v>3270</v>
          </cell>
          <cell r="C2120">
            <v>719</v>
          </cell>
          <cell r="D2120">
            <v>825</v>
          </cell>
          <cell r="E2120">
            <v>3911</v>
          </cell>
          <cell r="F2120">
            <v>2262</v>
          </cell>
          <cell r="G2120">
            <v>16.074999999999999</v>
          </cell>
          <cell r="H2120">
            <v>15.055999999999999</v>
          </cell>
          <cell r="I2120">
            <v>19.765999999999998</v>
          </cell>
          <cell r="J2120">
            <v>11.445</v>
          </cell>
          <cell r="K2120">
            <v>4630</v>
          </cell>
          <cell r="L2120">
            <v>3087</v>
          </cell>
          <cell r="M2120">
            <v>58.6</v>
          </cell>
          <cell r="N2120">
            <v>43.33</v>
          </cell>
          <cell r="O2120">
            <v>-0.44</v>
          </cell>
          <cell r="P2120">
            <v>3.7000000000000001E-82</v>
          </cell>
          <cell r="Q2120">
            <v>1.64E-81</v>
          </cell>
          <cell r="R2120" t="str">
            <v>NO</v>
          </cell>
        </row>
        <row r="2121">
          <cell r="A2121" t="str">
            <v>orf19.1707</v>
          </cell>
          <cell r="B2121">
            <v>490</v>
          </cell>
          <cell r="C2121">
            <v>349</v>
          </cell>
          <cell r="D2121">
            <v>255</v>
          </cell>
          <cell r="E2121">
            <v>1578</v>
          </cell>
          <cell r="F2121">
            <v>1370</v>
          </cell>
          <cell r="G2121">
            <v>52.07</v>
          </cell>
          <cell r="H2121">
            <v>31.056999999999999</v>
          </cell>
          <cell r="I2121">
            <v>53.222999999999999</v>
          </cell>
          <cell r="J2121">
            <v>46.259</v>
          </cell>
          <cell r="K2121">
            <v>1927</v>
          </cell>
          <cell r="L2121">
            <v>1625</v>
          </cell>
          <cell r="M2121">
            <v>25.8</v>
          </cell>
          <cell r="N2121">
            <v>18.940000000000001</v>
          </cell>
          <cell r="O2121">
            <v>-0.45</v>
          </cell>
          <cell r="P2121">
            <v>3.2000000000000001E-9</v>
          </cell>
          <cell r="Q2121">
            <v>5.7800000000000003E-9</v>
          </cell>
          <cell r="R2121" t="str">
            <v>NO</v>
          </cell>
        </row>
        <row r="2122">
          <cell r="A2122" t="str">
            <v>orf19.1708</v>
          </cell>
          <cell r="B2122">
            <v>1059</v>
          </cell>
          <cell r="C2122">
            <v>511</v>
          </cell>
          <cell r="D2122">
            <v>257</v>
          </cell>
          <cell r="E2122">
            <v>2689</v>
          </cell>
          <cell r="F2122">
            <v>2644</v>
          </cell>
          <cell r="G2122">
            <v>35.276000000000003</v>
          </cell>
          <cell r="H2122">
            <v>14.483000000000001</v>
          </cell>
          <cell r="I2122">
            <v>41.963999999999999</v>
          </cell>
          <cell r="J2122">
            <v>41.308</v>
          </cell>
          <cell r="K2122">
            <v>3200</v>
          </cell>
          <cell r="L2122">
            <v>2901</v>
          </cell>
          <cell r="M2122">
            <v>40.9</v>
          </cell>
          <cell r="N2122">
            <v>29.54</v>
          </cell>
          <cell r="O2122">
            <v>-0.47</v>
          </cell>
          <cell r="P2122">
            <v>5.0999999999999999E-7</v>
          </cell>
          <cell r="Q2122">
            <v>8.6400000000000001E-7</v>
          </cell>
          <cell r="R2122" t="str">
            <v>NO</v>
          </cell>
        </row>
        <row r="2123">
          <cell r="A2123" t="str">
            <v>orf19.1709</v>
          </cell>
          <cell r="B2123">
            <v>711</v>
          </cell>
          <cell r="C2123">
            <v>589</v>
          </cell>
          <cell r="D2123">
            <v>3278</v>
          </cell>
          <cell r="E2123">
            <v>2448</v>
          </cell>
          <cell r="F2123">
            <v>12502</v>
          </cell>
          <cell r="G2123">
            <v>60.561999999999998</v>
          </cell>
          <cell r="H2123">
            <v>275.13799999999998</v>
          </cell>
          <cell r="I2123">
            <v>56.902000000000001</v>
          </cell>
          <cell r="J2123">
            <v>290.92700000000002</v>
          </cell>
          <cell r="K2123">
            <v>3037</v>
          </cell>
          <cell r="L2123">
            <v>15780</v>
          </cell>
          <cell r="M2123">
            <v>41.76</v>
          </cell>
          <cell r="N2123">
            <v>201.24</v>
          </cell>
          <cell r="O2123">
            <v>2.27</v>
          </cell>
          <cell r="P2123">
            <v>0</v>
          </cell>
          <cell r="Q2123">
            <v>0</v>
          </cell>
          <cell r="R2123" t="str">
            <v>YES</v>
          </cell>
        </row>
        <row r="2124">
          <cell r="A2124" t="str">
            <v>orf19.171</v>
          </cell>
          <cell r="B2124">
            <v>1886</v>
          </cell>
          <cell r="C2124">
            <v>4603</v>
          </cell>
          <cell r="D2124">
            <v>2811</v>
          </cell>
          <cell r="E2124">
            <v>27868</v>
          </cell>
          <cell r="F2124">
            <v>13274</v>
          </cell>
          <cell r="G2124">
            <v>178.42500000000001</v>
          </cell>
          <cell r="H2124">
            <v>88.947000000000003</v>
          </cell>
          <cell r="I2124">
            <v>244.203</v>
          </cell>
          <cell r="J2124">
            <v>116.44799999999999</v>
          </cell>
          <cell r="K2124">
            <v>32471</v>
          </cell>
          <cell r="L2124">
            <v>16085</v>
          </cell>
          <cell r="M2124">
            <v>398.54</v>
          </cell>
          <cell r="N2124">
            <v>193.69</v>
          </cell>
          <cell r="O2124">
            <v>-1.04</v>
          </cell>
          <cell r="P2124">
            <v>0</v>
          </cell>
          <cell r="Q2124">
            <v>0</v>
          </cell>
          <cell r="R2124" t="str">
            <v>YES</v>
          </cell>
        </row>
        <row r="2125">
          <cell r="A2125" t="str">
            <v>orf19.1710</v>
          </cell>
          <cell r="B2125">
            <v>1189</v>
          </cell>
          <cell r="C2125">
            <v>2069</v>
          </cell>
          <cell r="D2125">
            <v>3467</v>
          </cell>
          <cell r="E2125">
            <v>10064</v>
          </cell>
          <cell r="F2125">
            <v>12483</v>
          </cell>
          <cell r="G2125">
            <v>127.214</v>
          </cell>
          <cell r="H2125">
            <v>174.01400000000001</v>
          </cell>
          <cell r="I2125">
            <v>139.886</v>
          </cell>
          <cell r="J2125">
            <v>173.70400000000001</v>
          </cell>
          <cell r="K2125">
            <v>12133</v>
          </cell>
          <cell r="L2125">
            <v>15950</v>
          </cell>
          <cell r="M2125">
            <v>158.79</v>
          </cell>
          <cell r="N2125">
            <v>206.72</v>
          </cell>
          <cell r="O2125">
            <v>0.38</v>
          </cell>
          <cell r="P2125">
            <v>3.5000000000000003E-83</v>
          </cell>
          <cell r="Q2125">
            <v>1.6099999999999999E-82</v>
          </cell>
          <cell r="R2125" t="str">
            <v>NO</v>
          </cell>
        </row>
        <row r="2126">
          <cell r="A2126" t="str">
            <v>orf19.1711</v>
          </cell>
          <cell r="B2126">
            <v>1344</v>
          </cell>
          <cell r="C2126">
            <v>1518</v>
          </cell>
          <cell r="D2126">
            <v>1736</v>
          </cell>
          <cell r="E2126">
            <v>6475</v>
          </cell>
          <cell r="F2126">
            <v>4892</v>
          </cell>
          <cell r="G2126">
            <v>82.570999999999998</v>
          </cell>
          <cell r="H2126">
            <v>77.084000000000003</v>
          </cell>
          <cell r="I2126">
            <v>79.620999999999995</v>
          </cell>
          <cell r="J2126">
            <v>60.222999999999999</v>
          </cell>
          <cell r="K2126">
            <v>7993</v>
          </cell>
          <cell r="L2126">
            <v>6628</v>
          </cell>
          <cell r="M2126">
            <v>108.99</v>
          </cell>
          <cell r="N2126">
            <v>92.27</v>
          </cell>
          <cell r="O2126">
            <v>-0.24</v>
          </cell>
          <cell r="P2126">
            <v>1.6999999999999999E-41</v>
          </cell>
          <cell r="Q2126">
            <v>5.4400000000000004E-41</v>
          </cell>
          <cell r="R2126" t="str">
            <v>NO</v>
          </cell>
        </row>
        <row r="2127">
          <cell r="A2127" t="str">
            <v>orf19.1712</v>
          </cell>
          <cell r="B2127">
            <v>3742</v>
          </cell>
          <cell r="C2127">
            <v>1160</v>
          </cell>
          <cell r="D2127">
            <v>1838</v>
          </cell>
          <cell r="E2127">
            <v>6206</v>
          </cell>
          <cell r="F2127">
            <v>4568</v>
          </cell>
          <cell r="G2127">
            <v>22.663</v>
          </cell>
          <cell r="H2127">
            <v>29.312999999999999</v>
          </cell>
          <cell r="I2127">
            <v>27.408999999999999</v>
          </cell>
          <cell r="J2127">
            <v>20.196999999999999</v>
          </cell>
          <cell r="K2127">
            <v>7366</v>
          </cell>
          <cell r="L2127">
            <v>6406</v>
          </cell>
          <cell r="M2127">
            <v>93.68</v>
          </cell>
          <cell r="N2127">
            <v>92.63</v>
          </cell>
          <cell r="O2127">
            <v>-0.02</v>
          </cell>
          <cell r="P2127">
            <v>9.6000000000000004E-25</v>
          </cell>
          <cell r="Q2127">
            <v>2.3799999999999999E-24</v>
          </cell>
          <cell r="R2127" t="str">
            <v>NO</v>
          </cell>
        </row>
        <row r="2128">
          <cell r="A2128" t="str">
            <v>orf19.1714</v>
          </cell>
          <cell r="B2128">
            <v>1352</v>
          </cell>
          <cell r="C2128">
            <v>114</v>
          </cell>
          <cell r="D2128">
            <v>190</v>
          </cell>
          <cell r="E2128">
            <v>625</v>
          </cell>
          <cell r="F2128">
            <v>744</v>
          </cell>
          <cell r="G2128">
            <v>6.1639999999999997</v>
          </cell>
          <cell r="H2128">
            <v>8.3870000000000005</v>
          </cell>
          <cell r="I2128">
            <v>7.64</v>
          </cell>
          <cell r="J2128">
            <v>9.1050000000000004</v>
          </cell>
          <cell r="K2128">
            <v>739</v>
          </cell>
          <cell r="L2128">
            <v>934</v>
          </cell>
          <cell r="M2128">
            <v>9.33</v>
          </cell>
          <cell r="N2128">
            <v>11.82</v>
          </cell>
          <cell r="O2128">
            <v>0.34</v>
          </cell>
          <cell r="P2128">
            <v>3.8999999999999999E-4</v>
          </cell>
          <cell r="Q2128">
            <v>5.8481600000000005E-4</v>
          </cell>
          <cell r="R2128" t="str">
            <v>NO</v>
          </cell>
        </row>
        <row r="2129">
          <cell r="A2129" t="str">
            <v>orf19.1715</v>
          </cell>
          <cell r="B2129">
            <v>2016</v>
          </cell>
          <cell r="C2129">
            <v>813</v>
          </cell>
          <cell r="D2129">
            <v>1965</v>
          </cell>
          <cell r="E2129">
            <v>4060</v>
          </cell>
          <cell r="F2129">
            <v>6891</v>
          </cell>
          <cell r="G2129">
            <v>29.481999999999999</v>
          </cell>
          <cell r="H2129">
            <v>58.167999999999999</v>
          </cell>
          <cell r="I2129">
            <v>33.283000000000001</v>
          </cell>
          <cell r="J2129">
            <v>56.554000000000002</v>
          </cell>
          <cell r="K2129">
            <v>4873</v>
          </cell>
          <cell r="L2129">
            <v>8856</v>
          </cell>
          <cell r="M2129">
            <v>63.27</v>
          </cell>
          <cell r="N2129">
            <v>115.64</v>
          </cell>
          <cell r="O2129">
            <v>0.87</v>
          </cell>
          <cell r="P2129">
            <v>4.5000000000000001E-222</v>
          </cell>
          <cell r="Q2129">
            <v>3.8700000000000001E-221</v>
          </cell>
          <cell r="R2129" t="str">
            <v>NO</v>
          </cell>
        </row>
        <row r="2130">
          <cell r="A2130" t="str">
            <v>orf19.1716</v>
          </cell>
          <cell r="B2130">
            <v>1071</v>
          </cell>
          <cell r="C2130">
            <v>671</v>
          </cell>
          <cell r="D2130">
            <v>512</v>
          </cell>
          <cell r="E2130">
            <v>3545</v>
          </cell>
          <cell r="F2130">
            <v>3572</v>
          </cell>
          <cell r="G2130">
            <v>45.802999999999997</v>
          </cell>
          <cell r="H2130">
            <v>28.529</v>
          </cell>
          <cell r="I2130">
            <v>54.703000000000003</v>
          </cell>
          <cell r="J2130">
            <v>55.182000000000002</v>
          </cell>
          <cell r="K2130">
            <v>4216</v>
          </cell>
          <cell r="L2130">
            <v>4084</v>
          </cell>
          <cell r="M2130">
            <v>53.82</v>
          </cell>
          <cell r="N2130">
            <v>44.83</v>
          </cell>
          <cell r="O2130">
            <v>-0.26</v>
          </cell>
          <cell r="P2130">
            <v>4.8999999999999998E-3</v>
          </cell>
          <cell r="Q2130">
            <v>6.9199999999999999E-3</v>
          </cell>
          <cell r="R2130" t="str">
            <v>NO</v>
          </cell>
        </row>
        <row r="2131">
          <cell r="A2131" t="str">
            <v>orf19.1717</v>
          </cell>
          <cell r="B2131">
            <v>1717</v>
          </cell>
          <cell r="C2131">
            <v>108</v>
          </cell>
          <cell r="D2131">
            <v>139</v>
          </cell>
          <cell r="E2131">
            <v>529</v>
          </cell>
          <cell r="F2131">
            <v>401</v>
          </cell>
          <cell r="G2131">
            <v>4.5979999999999999</v>
          </cell>
          <cell r="H2131">
            <v>4.8310000000000004</v>
          </cell>
          <cell r="I2131">
            <v>5.0919999999999996</v>
          </cell>
          <cell r="J2131">
            <v>3.8639999999999999</v>
          </cell>
          <cell r="K2131">
            <v>637</v>
          </cell>
          <cell r="L2131">
            <v>540</v>
          </cell>
          <cell r="M2131">
            <v>8.32</v>
          </cell>
          <cell r="N2131">
            <v>7.46</v>
          </cell>
          <cell r="O2131">
            <v>-0.16</v>
          </cell>
          <cell r="P2131">
            <v>2.0999999999999999E-3</v>
          </cell>
          <cell r="Q2131">
            <v>3.0200000000000001E-3</v>
          </cell>
          <cell r="R2131" t="str">
            <v>NO</v>
          </cell>
        </row>
        <row r="2132">
          <cell r="A2132" t="str">
            <v>orf19.1718</v>
          </cell>
          <cell r="B2132">
            <v>3087</v>
          </cell>
          <cell r="C2132">
            <v>547</v>
          </cell>
          <cell r="D2132">
            <v>1092</v>
          </cell>
          <cell r="E2132">
            <v>3081</v>
          </cell>
          <cell r="F2132">
            <v>2617</v>
          </cell>
          <cell r="G2132">
            <v>12.954000000000001</v>
          </cell>
          <cell r="H2132">
            <v>21.11</v>
          </cell>
          <cell r="I2132">
            <v>16.495000000000001</v>
          </cell>
          <cell r="J2132">
            <v>14.026</v>
          </cell>
          <cell r="K2132">
            <v>3628</v>
          </cell>
          <cell r="L2132">
            <v>3709</v>
          </cell>
          <cell r="M2132">
            <v>45.45</v>
          </cell>
          <cell r="N2132">
            <v>54.23</v>
          </cell>
          <cell r="O2132">
            <v>0.25</v>
          </cell>
          <cell r="P2132">
            <v>0.75</v>
          </cell>
          <cell r="Q2132">
            <v>0.83699999999999997</v>
          </cell>
          <cell r="R2132" t="str">
            <v>NO</v>
          </cell>
        </row>
        <row r="2133">
          <cell r="A2133" t="str">
            <v>orf19.1719</v>
          </cell>
          <cell r="B2133">
            <v>2154</v>
          </cell>
          <cell r="C2133">
            <v>446</v>
          </cell>
          <cell r="D2133">
            <v>397</v>
          </cell>
          <cell r="E2133">
            <v>1644</v>
          </cell>
          <cell r="F2133">
            <v>1170</v>
          </cell>
          <cell r="G2133">
            <v>15.137</v>
          </cell>
          <cell r="H2133">
            <v>10.999000000000001</v>
          </cell>
          <cell r="I2133">
            <v>12.614000000000001</v>
          </cell>
          <cell r="J2133">
            <v>8.9870000000000001</v>
          </cell>
          <cell r="K2133">
            <v>2090</v>
          </cell>
          <cell r="L2133">
            <v>1567</v>
          </cell>
          <cell r="M2133">
            <v>29.89</v>
          </cell>
          <cell r="N2133">
            <v>21.52</v>
          </cell>
          <cell r="O2133">
            <v>-0.47</v>
          </cell>
          <cell r="P2133">
            <v>7.4E-22</v>
          </cell>
          <cell r="Q2133">
            <v>1.7500000000000002E-21</v>
          </cell>
          <cell r="R2133" t="str">
            <v>NO</v>
          </cell>
        </row>
        <row r="2134">
          <cell r="A2134" t="str">
            <v>orf19.172</v>
          </cell>
          <cell r="B2134">
            <v>724</v>
          </cell>
          <cell r="C2134">
            <v>1290</v>
          </cell>
          <cell r="D2134">
            <v>712</v>
          </cell>
          <cell r="E2134">
            <v>6489</v>
          </cell>
          <cell r="F2134">
            <v>4395</v>
          </cell>
          <cell r="G2134">
            <v>130.25899999999999</v>
          </cell>
          <cell r="H2134">
            <v>58.688000000000002</v>
          </cell>
          <cell r="I2134">
            <v>148.124</v>
          </cell>
          <cell r="J2134">
            <v>100.437</v>
          </cell>
          <cell r="K2134">
            <v>7779</v>
          </cell>
          <cell r="L2134">
            <v>5107</v>
          </cell>
          <cell r="M2134">
            <v>100.77</v>
          </cell>
          <cell r="N2134">
            <v>57.6</v>
          </cell>
          <cell r="O2134">
            <v>-0.81</v>
          </cell>
          <cell r="P2134">
            <v>4.1999999999999998E-146</v>
          </cell>
          <cell r="Q2134">
            <v>2.69E-145</v>
          </cell>
          <cell r="R2134" t="str">
            <v>NO</v>
          </cell>
        </row>
        <row r="2135">
          <cell r="A2135" t="str">
            <v>orf19.1720</v>
          </cell>
          <cell r="B2135">
            <v>2741</v>
          </cell>
          <cell r="C2135">
            <v>158</v>
          </cell>
          <cell r="D2135">
            <v>476</v>
          </cell>
          <cell r="E2135">
            <v>991</v>
          </cell>
          <cell r="F2135">
            <v>1830</v>
          </cell>
          <cell r="G2135">
            <v>4.2140000000000004</v>
          </cell>
          <cell r="H2135">
            <v>10.364000000000001</v>
          </cell>
          <cell r="I2135">
            <v>5.9749999999999996</v>
          </cell>
          <cell r="J2135">
            <v>11.045999999999999</v>
          </cell>
          <cell r="K2135">
            <v>1149</v>
          </cell>
          <cell r="L2135">
            <v>2306</v>
          </cell>
          <cell r="M2135">
            <v>13.96</v>
          </cell>
          <cell r="N2135">
            <v>29.34</v>
          </cell>
          <cell r="O2135">
            <v>1.07</v>
          </cell>
          <cell r="P2135">
            <v>8.1999999999999992E-77</v>
          </cell>
          <cell r="Q2135">
            <v>3.5400000000000002E-76</v>
          </cell>
          <cell r="R2135" t="str">
            <v>YES</v>
          </cell>
        </row>
        <row r="2136">
          <cell r="A2136" t="str">
            <v>orf19.1721</v>
          </cell>
          <cell r="B2136">
            <v>1306</v>
          </cell>
          <cell r="C2136">
            <v>477</v>
          </cell>
          <cell r="D2136">
            <v>2625</v>
          </cell>
          <cell r="E2136">
            <v>2483</v>
          </cell>
          <cell r="F2136">
            <v>7521</v>
          </cell>
          <cell r="G2136">
            <v>26.701000000000001</v>
          </cell>
          <cell r="H2136">
            <v>119.949</v>
          </cell>
          <cell r="I2136">
            <v>31.420999999999999</v>
          </cell>
          <cell r="J2136">
            <v>95.281000000000006</v>
          </cell>
          <cell r="K2136">
            <v>2960</v>
          </cell>
          <cell r="L2136">
            <v>10146</v>
          </cell>
          <cell r="M2136">
            <v>37.950000000000003</v>
          </cell>
          <cell r="N2136">
            <v>140.55000000000001</v>
          </cell>
          <cell r="O2136">
            <v>1.89</v>
          </cell>
          <cell r="P2136">
            <v>0</v>
          </cell>
          <cell r="Q2136">
            <v>0</v>
          </cell>
          <cell r="R2136" t="str">
            <v>YES</v>
          </cell>
        </row>
        <row r="2137">
          <cell r="A2137" t="str">
            <v>orf19.1722</v>
          </cell>
          <cell r="B2137">
            <v>417</v>
          </cell>
          <cell r="C2137">
            <v>1</v>
          </cell>
          <cell r="D2137">
            <v>1</v>
          </cell>
          <cell r="E2137">
            <v>2</v>
          </cell>
          <cell r="F2137">
            <v>10</v>
          </cell>
          <cell r="G2137">
            <v>0.17499999999999999</v>
          </cell>
          <cell r="H2137">
            <v>0.14299999999999999</v>
          </cell>
          <cell r="I2137">
            <v>7.9000000000000001E-2</v>
          </cell>
          <cell r="J2137">
            <v>0.39700000000000002</v>
          </cell>
          <cell r="K2137">
            <v>3</v>
          </cell>
          <cell r="L2137">
            <v>11</v>
          </cell>
          <cell r="M2137">
            <v>0.05</v>
          </cell>
          <cell r="N2137">
            <v>0.11</v>
          </cell>
          <cell r="O2137">
            <v>1.08</v>
          </cell>
          <cell r="P2137">
            <v>0.1</v>
          </cell>
          <cell r="Q2137">
            <v>0.13200000000000001</v>
          </cell>
          <cell r="R2137" t="str">
            <v>NO</v>
          </cell>
        </row>
        <row r="2138">
          <cell r="A2138" t="str">
            <v>orf19.1723</v>
          </cell>
          <cell r="B2138">
            <v>955</v>
          </cell>
          <cell r="C2138">
            <v>605</v>
          </cell>
          <cell r="D2138">
            <v>1233</v>
          </cell>
          <cell r="E2138">
            <v>2217</v>
          </cell>
          <cell r="F2138">
            <v>4689</v>
          </cell>
          <cell r="G2138">
            <v>46.314</v>
          </cell>
          <cell r="H2138">
            <v>77.05</v>
          </cell>
          <cell r="I2138">
            <v>38.366</v>
          </cell>
          <cell r="J2138">
            <v>81.236000000000004</v>
          </cell>
          <cell r="K2138">
            <v>2822</v>
          </cell>
          <cell r="L2138">
            <v>5922</v>
          </cell>
          <cell r="M2138">
            <v>40.43</v>
          </cell>
          <cell r="N2138">
            <v>75.58</v>
          </cell>
          <cell r="O2138">
            <v>0.9</v>
          </cell>
          <cell r="P2138">
            <v>1.2999999999999999E-218</v>
          </cell>
          <cell r="Q2138">
            <v>1.0699999999999999E-217</v>
          </cell>
          <cell r="R2138" t="str">
            <v>NO</v>
          </cell>
        </row>
        <row r="2139">
          <cell r="A2139" t="str">
            <v>orf19.1724</v>
          </cell>
          <cell r="B2139">
            <v>468</v>
          </cell>
          <cell r="C2139">
            <v>1</v>
          </cell>
          <cell r="D2139">
            <v>1</v>
          </cell>
          <cell r="E2139">
            <v>2</v>
          </cell>
          <cell r="F2139">
            <v>2</v>
          </cell>
          <cell r="G2139">
            <v>0.156</v>
          </cell>
          <cell r="H2139">
            <v>0.128</v>
          </cell>
          <cell r="I2139">
            <v>7.0999999999999994E-2</v>
          </cell>
          <cell r="J2139">
            <v>7.0999999999999994E-2</v>
          </cell>
          <cell r="K2139">
            <v>3</v>
          </cell>
          <cell r="L2139">
            <v>3</v>
          </cell>
          <cell r="M2139">
            <v>0.05</v>
          </cell>
          <cell r="N2139">
            <v>0.05</v>
          </cell>
          <cell r="O2139">
            <v>-0.19</v>
          </cell>
          <cell r="P2139">
            <v>1</v>
          </cell>
          <cell r="Q2139">
            <v>1</v>
          </cell>
          <cell r="R2139" t="str">
            <v>NO</v>
          </cell>
        </row>
        <row r="2140">
          <cell r="A2140" t="str">
            <v>orf19.1725</v>
          </cell>
          <cell r="B2140">
            <v>2771</v>
          </cell>
          <cell r="C2140">
            <v>251</v>
          </cell>
          <cell r="D2140">
            <v>422</v>
          </cell>
          <cell r="E2140">
            <v>1366</v>
          </cell>
          <cell r="F2140">
            <v>1047</v>
          </cell>
          <cell r="G2140">
            <v>6.6219999999999999</v>
          </cell>
          <cell r="H2140">
            <v>9.0879999999999992</v>
          </cell>
          <cell r="I2140">
            <v>8.1470000000000002</v>
          </cell>
          <cell r="J2140">
            <v>6.2510000000000003</v>
          </cell>
          <cell r="K2140">
            <v>1617</v>
          </cell>
          <cell r="L2140">
            <v>1469</v>
          </cell>
          <cell r="M2140">
            <v>20.46</v>
          </cell>
          <cell r="N2140">
            <v>21.25</v>
          </cell>
          <cell r="O2140">
            <v>0.05</v>
          </cell>
          <cell r="P2140">
            <v>8.1999999999999998E-4</v>
          </cell>
          <cell r="Q2140">
            <v>1.2099999999999999E-3</v>
          </cell>
          <cell r="R2140" t="str">
            <v>NO</v>
          </cell>
        </row>
        <row r="2141">
          <cell r="A2141" t="str">
            <v>orf19.1727</v>
          </cell>
          <cell r="B2141">
            <v>4016</v>
          </cell>
          <cell r="C2141">
            <v>1080</v>
          </cell>
          <cell r="D2141">
            <v>1823</v>
          </cell>
          <cell r="E2141">
            <v>5892</v>
          </cell>
          <cell r="F2141">
            <v>4188</v>
          </cell>
          <cell r="G2141">
            <v>19.66</v>
          </cell>
          <cell r="H2141">
            <v>27.09</v>
          </cell>
          <cell r="I2141">
            <v>24.247</v>
          </cell>
          <cell r="J2141">
            <v>17.254000000000001</v>
          </cell>
          <cell r="K2141">
            <v>6972</v>
          </cell>
          <cell r="L2141">
            <v>6011</v>
          </cell>
          <cell r="M2141">
            <v>88.17</v>
          </cell>
          <cell r="N2141">
            <v>89.04</v>
          </cell>
          <cell r="O2141">
            <v>0.01</v>
          </cell>
          <cell r="P2141">
            <v>1.3E-25</v>
          </cell>
          <cell r="Q2141">
            <v>3.3400000000000002E-25</v>
          </cell>
          <cell r="R2141" t="str">
            <v>NO</v>
          </cell>
        </row>
        <row r="2142">
          <cell r="A2142" t="str">
            <v>orf19.1728</v>
          </cell>
          <cell r="B2142">
            <v>633</v>
          </cell>
          <cell r="C2142">
            <v>6</v>
          </cell>
          <cell r="D2142">
            <v>26</v>
          </cell>
          <cell r="E2142">
            <v>18</v>
          </cell>
          <cell r="F2142">
            <v>45</v>
          </cell>
          <cell r="G2142">
            <v>0.69299999999999995</v>
          </cell>
          <cell r="H2142">
            <v>2.4510000000000001</v>
          </cell>
          <cell r="I2142">
            <v>0.47</v>
          </cell>
          <cell r="J2142">
            <v>1.1759999999999999</v>
          </cell>
          <cell r="K2142">
            <v>24</v>
          </cell>
          <cell r="L2142">
            <v>71</v>
          </cell>
          <cell r="M2142">
            <v>0.37</v>
          </cell>
          <cell r="N2142">
            <v>1.1499999999999999</v>
          </cell>
          <cell r="O2142">
            <v>1.64</v>
          </cell>
          <cell r="P2142">
            <v>1.2999999999999999E-5</v>
          </cell>
          <cell r="Q2142">
            <v>2.09E-5</v>
          </cell>
          <cell r="R2142" t="str">
            <v>YES</v>
          </cell>
        </row>
        <row r="2143">
          <cell r="A2143" t="str">
            <v>orf19.1729</v>
          </cell>
          <cell r="B2143">
            <v>2086</v>
          </cell>
          <cell r="C2143">
            <v>442</v>
          </cell>
          <cell r="D2143">
            <v>584</v>
          </cell>
          <cell r="E2143">
            <v>2110</v>
          </cell>
          <cell r="F2143">
            <v>1523</v>
          </cell>
          <cell r="G2143">
            <v>15.49</v>
          </cell>
          <cell r="H2143">
            <v>16.707000000000001</v>
          </cell>
          <cell r="I2143">
            <v>16.716999999999999</v>
          </cell>
          <cell r="J2143">
            <v>12.08</v>
          </cell>
          <cell r="K2143">
            <v>2552</v>
          </cell>
          <cell r="L2143">
            <v>2107</v>
          </cell>
          <cell r="M2143">
            <v>33.590000000000003</v>
          </cell>
          <cell r="N2143">
            <v>30.03</v>
          </cell>
          <cell r="O2143">
            <v>-0.16</v>
          </cell>
          <cell r="P2143">
            <v>3.2999999999999998E-14</v>
          </cell>
          <cell r="Q2143">
            <v>6.6199999999999998E-14</v>
          </cell>
          <cell r="R2143" t="str">
            <v>NO</v>
          </cell>
        </row>
        <row r="2144">
          <cell r="A2144" t="str">
            <v>orf19.173</v>
          </cell>
          <cell r="B2144">
            <v>3566</v>
          </cell>
          <cell r="C2144">
            <v>1284</v>
          </cell>
          <cell r="D2144">
            <v>1594</v>
          </cell>
          <cell r="E2144">
            <v>7316</v>
          </cell>
          <cell r="F2144">
            <v>3481</v>
          </cell>
          <cell r="G2144">
            <v>26.323</v>
          </cell>
          <cell r="H2144">
            <v>26.675999999999998</v>
          </cell>
          <cell r="I2144">
            <v>33.905999999999999</v>
          </cell>
          <cell r="J2144">
            <v>16.151</v>
          </cell>
          <cell r="K2144">
            <v>8600</v>
          </cell>
          <cell r="L2144">
            <v>5075</v>
          </cell>
          <cell r="M2144">
            <v>107.39</v>
          </cell>
          <cell r="N2144">
            <v>76.36</v>
          </cell>
          <cell r="O2144">
            <v>-0.49</v>
          </cell>
          <cell r="P2144">
            <v>6.6999999999999993E-232</v>
          </cell>
          <cell r="Q2144">
            <v>5.8199999999999995E-231</v>
          </cell>
          <cell r="R2144" t="str">
            <v>NO</v>
          </cell>
        </row>
        <row r="2145">
          <cell r="A2145" t="str">
            <v>orf19.1730</v>
          </cell>
          <cell r="B2145">
            <v>1069</v>
          </cell>
          <cell r="C2145">
            <v>1255</v>
          </cell>
          <cell r="D2145">
            <v>1088</v>
          </cell>
          <cell r="E2145">
            <v>5030</v>
          </cell>
          <cell r="F2145">
            <v>4707</v>
          </cell>
          <cell r="G2145">
            <v>85.826999999999998</v>
          </cell>
          <cell r="H2145">
            <v>60.738</v>
          </cell>
          <cell r="I2145">
            <v>77.763999999999996</v>
          </cell>
          <cell r="J2145">
            <v>72.852000000000004</v>
          </cell>
          <cell r="K2145">
            <v>6285</v>
          </cell>
          <cell r="L2145">
            <v>5795</v>
          </cell>
          <cell r="M2145">
            <v>87.44</v>
          </cell>
          <cell r="N2145">
            <v>71.400000000000006</v>
          </cell>
          <cell r="O2145">
            <v>-0.28999999999999998</v>
          </cell>
          <cell r="P2145">
            <v>2.5999999999999998E-10</v>
          </cell>
          <cell r="Q2145">
            <v>4.8299999999999999E-10</v>
          </cell>
          <cell r="R2145" t="str">
            <v>NO</v>
          </cell>
        </row>
        <row r="2146">
          <cell r="A2146" t="str">
            <v>orf19.1734</v>
          </cell>
          <cell r="B2146">
            <v>4223</v>
          </cell>
          <cell r="C2146">
            <v>1357</v>
          </cell>
          <cell r="D2146">
            <v>2832</v>
          </cell>
          <cell r="E2146">
            <v>7210</v>
          </cell>
          <cell r="F2146">
            <v>6891</v>
          </cell>
          <cell r="G2146">
            <v>23.492000000000001</v>
          </cell>
          <cell r="H2146">
            <v>40.021000000000001</v>
          </cell>
          <cell r="I2146">
            <v>28.216000000000001</v>
          </cell>
          <cell r="J2146">
            <v>26.998000000000001</v>
          </cell>
          <cell r="K2146">
            <v>8567</v>
          </cell>
          <cell r="L2146">
            <v>9723</v>
          </cell>
          <cell r="M2146">
            <v>109.18</v>
          </cell>
          <cell r="N2146">
            <v>141.51</v>
          </cell>
          <cell r="O2146">
            <v>0.37</v>
          </cell>
          <cell r="P2146">
            <v>3.4E-8</v>
          </cell>
          <cell r="Q2146">
            <v>6.0399999999999998E-8</v>
          </cell>
          <cell r="R2146" t="str">
            <v>NO</v>
          </cell>
        </row>
        <row r="2147">
          <cell r="A2147" t="str">
            <v>orf19.1735</v>
          </cell>
          <cell r="B2147">
            <v>647</v>
          </cell>
          <cell r="C2147">
            <v>189</v>
          </cell>
          <cell r="D2147">
            <v>44</v>
          </cell>
          <cell r="E2147">
            <v>804</v>
          </cell>
          <cell r="F2147">
            <v>668</v>
          </cell>
          <cell r="G2147">
            <v>21.356000000000002</v>
          </cell>
          <cell r="H2147">
            <v>4.0579999999999998</v>
          </cell>
          <cell r="I2147">
            <v>20.536999999999999</v>
          </cell>
          <cell r="J2147">
            <v>17.082000000000001</v>
          </cell>
          <cell r="K2147">
            <v>993</v>
          </cell>
          <cell r="L2147">
            <v>712</v>
          </cell>
          <cell r="M2147">
            <v>13.55</v>
          </cell>
          <cell r="N2147">
            <v>6.84</v>
          </cell>
          <cell r="O2147">
            <v>-0.99</v>
          </cell>
          <cell r="P2147">
            <v>2.0999999999999999E-13</v>
          </cell>
          <cell r="Q2147">
            <v>4.2200000000000002E-13</v>
          </cell>
          <cell r="R2147" t="str">
            <v>NO</v>
          </cell>
        </row>
        <row r="2148">
          <cell r="A2148" t="str">
            <v>orf19.1736</v>
          </cell>
          <cell r="B2148">
            <v>919</v>
          </cell>
          <cell r="C2148">
            <v>183</v>
          </cell>
          <cell r="D2148">
            <v>82</v>
          </cell>
          <cell r="E2148">
            <v>770</v>
          </cell>
          <cell r="F2148">
            <v>352</v>
          </cell>
          <cell r="G2148">
            <v>14.558</v>
          </cell>
          <cell r="H2148">
            <v>5.3250000000000002</v>
          </cell>
          <cell r="I2148">
            <v>13.847</v>
          </cell>
          <cell r="J2148">
            <v>6.3369999999999997</v>
          </cell>
          <cell r="K2148">
            <v>953</v>
          </cell>
          <cell r="L2148">
            <v>434</v>
          </cell>
          <cell r="M2148">
            <v>13.05</v>
          </cell>
          <cell r="N2148">
            <v>5.36</v>
          </cell>
          <cell r="O2148">
            <v>-1.28</v>
          </cell>
          <cell r="P2148">
            <v>1.5E-48</v>
          </cell>
          <cell r="Q2148">
            <v>5.13E-48</v>
          </cell>
          <cell r="R2148" t="str">
            <v>YES</v>
          </cell>
        </row>
        <row r="2149">
          <cell r="A2149" t="str">
            <v>orf19.1737</v>
          </cell>
          <cell r="B2149">
            <v>357</v>
          </cell>
          <cell r="C2149">
            <v>3</v>
          </cell>
          <cell r="D2149">
            <v>3</v>
          </cell>
          <cell r="E2149">
            <v>10</v>
          </cell>
          <cell r="F2149">
            <v>19</v>
          </cell>
          <cell r="G2149">
            <v>0.61399999999999999</v>
          </cell>
          <cell r="H2149">
            <v>0.501</v>
          </cell>
          <cell r="I2149">
            <v>0.46300000000000002</v>
          </cell>
          <cell r="J2149">
            <v>0.88100000000000001</v>
          </cell>
          <cell r="K2149">
            <v>13</v>
          </cell>
          <cell r="L2149">
            <v>22</v>
          </cell>
          <cell r="M2149">
            <v>0.19</v>
          </cell>
          <cell r="N2149">
            <v>0.25</v>
          </cell>
          <cell r="O2149">
            <v>0.36</v>
          </cell>
          <cell r="P2149">
            <v>0.37</v>
          </cell>
          <cell r="Q2149">
            <v>0.43862652699999999</v>
          </cell>
          <cell r="R2149" t="str">
            <v>NO</v>
          </cell>
        </row>
        <row r="2150">
          <cell r="A2150" t="str">
            <v>orf19.1738</v>
          </cell>
          <cell r="B2150">
            <v>1779</v>
          </cell>
          <cell r="C2150">
            <v>5919</v>
          </cell>
          <cell r="D2150">
            <v>10054</v>
          </cell>
          <cell r="E2150">
            <v>24356</v>
          </cell>
          <cell r="F2150">
            <v>26775</v>
          </cell>
          <cell r="G2150">
            <v>243.23699999999999</v>
          </cell>
          <cell r="H2150">
            <v>337.267</v>
          </cell>
          <cell r="I2150">
            <v>226.26400000000001</v>
          </cell>
          <cell r="J2150">
            <v>249.01599999999999</v>
          </cell>
          <cell r="K2150">
            <v>30275</v>
          </cell>
          <cell r="L2150">
            <v>36829</v>
          </cell>
          <cell r="M2150">
            <v>417.62</v>
          </cell>
          <cell r="N2150">
            <v>521.5</v>
          </cell>
          <cell r="O2150">
            <v>0.32</v>
          </cell>
          <cell r="P2150">
            <v>4.2000000000000002E-89</v>
          </cell>
          <cell r="Q2150">
            <v>1.97E-88</v>
          </cell>
          <cell r="R2150" t="str">
            <v>NO</v>
          </cell>
        </row>
        <row r="2151">
          <cell r="A2151" t="str">
            <v>orf19.1738.1</v>
          </cell>
          <cell r="B2151">
            <v>415</v>
          </cell>
          <cell r="C2151">
            <v>1194</v>
          </cell>
          <cell r="D2151">
            <v>1264</v>
          </cell>
          <cell r="E2151">
            <v>5008</v>
          </cell>
          <cell r="F2151">
            <v>7606</v>
          </cell>
          <cell r="G2151">
            <v>210.33600000000001</v>
          </cell>
          <cell r="H2151">
            <v>181.76499999999999</v>
          </cell>
          <cell r="I2151">
            <v>199.43600000000001</v>
          </cell>
          <cell r="J2151">
            <v>303.23700000000002</v>
          </cell>
          <cell r="K2151">
            <v>6202</v>
          </cell>
          <cell r="L2151">
            <v>8870</v>
          </cell>
          <cell r="M2151">
            <v>85.03</v>
          </cell>
          <cell r="N2151">
            <v>100.64</v>
          </cell>
          <cell r="O2151">
            <v>0.24</v>
          </cell>
          <cell r="P2151">
            <v>4.4999999999999998E-82</v>
          </cell>
          <cell r="Q2151">
            <v>2.0200000000000001E-81</v>
          </cell>
          <cell r="R2151" t="str">
            <v>NO</v>
          </cell>
        </row>
        <row r="2152">
          <cell r="A2152" t="str">
            <v>orf19.1741</v>
          </cell>
          <cell r="B2152">
            <v>1527</v>
          </cell>
          <cell r="C2152">
            <v>1</v>
          </cell>
          <cell r="D2152">
            <v>2</v>
          </cell>
          <cell r="E2152">
            <v>4</v>
          </cell>
          <cell r="F2152">
            <v>4</v>
          </cell>
          <cell r="G2152">
            <v>4.8000000000000001E-2</v>
          </cell>
          <cell r="H2152">
            <v>7.8E-2</v>
          </cell>
          <cell r="I2152">
            <v>4.2999999999999997E-2</v>
          </cell>
          <cell r="J2152">
            <v>4.2999999999999997E-2</v>
          </cell>
          <cell r="K2152">
            <v>5</v>
          </cell>
          <cell r="L2152">
            <v>6</v>
          </cell>
          <cell r="M2152">
            <v>7.0000000000000007E-2</v>
          </cell>
          <cell r="N2152">
            <v>0.09</v>
          </cell>
          <cell r="O2152">
            <v>0.41</v>
          </cell>
          <cell r="P2152">
            <v>0.97</v>
          </cell>
          <cell r="Q2152">
            <v>0.99999855999999998</v>
          </cell>
          <cell r="R2152" t="str">
            <v>NO</v>
          </cell>
        </row>
        <row r="2153">
          <cell r="A2153" t="str">
            <v>orf19.1742</v>
          </cell>
          <cell r="B2153">
            <v>1714</v>
          </cell>
          <cell r="C2153">
            <v>659</v>
          </cell>
          <cell r="D2153">
            <v>1214</v>
          </cell>
          <cell r="E2153">
            <v>3713</v>
          </cell>
          <cell r="F2153">
            <v>4642</v>
          </cell>
          <cell r="G2153">
            <v>28.108000000000001</v>
          </cell>
          <cell r="H2153">
            <v>42.268999999999998</v>
          </cell>
          <cell r="I2153">
            <v>35.801000000000002</v>
          </cell>
          <cell r="J2153">
            <v>44.808999999999997</v>
          </cell>
          <cell r="K2153">
            <v>4372</v>
          </cell>
          <cell r="L2153">
            <v>5856</v>
          </cell>
          <cell r="M2153">
            <v>54.77</v>
          </cell>
          <cell r="N2153">
            <v>74.63</v>
          </cell>
          <cell r="O2153">
            <v>0.45</v>
          </cell>
          <cell r="P2153">
            <v>1E-35</v>
          </cell>
          <cell r="Q2153">
            <v>3.0300000000000001E-35</v>
          </cell>
          <cell r="R2153" t="str">
            <v>NO</v>
          </cell>
        </row>
        <row r="2154">
          <cell r="A2154" t="str">
            <v>orf19.1743</v>
          </cell>
          <cell r="B2154">
            <v>2519</v>
          </cell>
          <cell r="C2154">
            <v>2607</v>
          </cell>
          <cell r="D2154">
            <v>5047</v>
          </cell>
          <cell r="E2154">
            <v>10161</v>
          </cell>
          <cell r="F2154">
            <v>14100</v>
          </cell>
          <cell r="G2154">
            <v>75.661000000000001</v>
          </cell>
          <cell r="H2154">
            <v>119.568</v>
          </cell>
          <cell r="I2154">
            <v>66.664000000000001</v>
          </cell>
          <cell r="J2154">
            <v>92.611000000000004</v>
          </cell>
          <cell r="K2154">
            <v>12768</v>
          </cell>
          <cell r="L2154">
            <v>19147</v>
          </cell>
          <cell r="M2154">
            <v>179.26</v>
          </cell>
          <cell r="N2154">
            <v>267.24</v>
          </cell>
          <cell r="O2154">
            <v>0.57999999999999996</v>
          </cell>
          <cell r="P2154">
            <v>4.1000000000000001E-227</v>
          </cell>
          <cell r="Q2154">
            <v>3.5599999999999998E-226</v>
          </cell>
          <cell r="R2154" t="str">
            <v>NO</v>
          </cell>
        </row>
        <row r="2155">
          <cell r="A2155" t="str">
            <v>orf19.1744</v>
          </cell>
          <cell r="B2155">
            <v>1007</v>
          </cell>
          <cell r="C2155">
            <v>591</v>
          </cell>
          <cell r="D2155">
            <v>743</v>
          </cell>
          <cell r="E2155">
            <v>2954</v>
          </cell>
          <cell r="F2155">
            <v>2039</v>
          </cell>
          <cell r="G2155">
            <v>42.905999999999999</v>
          </cell>
          <cell r="H2155">
            <v>44.031999999999996</v>
          </cell>
          <cell r="I2155">
            <v>48.481000000000002</v>
          </cell>
          <cell r="J2155">
            <v>33.500999999999998</v>
          </cell>
          <cell r="K2155">
            <v>3545</v>
          </cell>
          <cell r="L2155">
            <v>2782</v>
          </cell>
          <cell r="M2155">
            <v>46.01</v>
          </cell>
          <cell r="N2155">
            <v>39.04</v>
          </cell>
          <cell r="O2155">
            <v>-0.24</v>
          </cell>
          <cell r="P2155">
            <v>6.9E-28</v>
          </cell>
          <cell r="Q2155">
            <v>1.7999999999999999E-27</v>
          </cell>
          <cell r="R2155" t="str">
            <v>NO</v>
          </cell>
        </row>
        <row r="2156">
          <cell r="A2156" t="str">
            <v>orf19.1745</v>
          </cell>
          <cell r="B2156">
            <v>1643</v>
          </cell>
          <cell r="C2156">
            <v>336</v>
          </cell>
          <cell r="D2156">
            <v>203</v>
          </cell>
          <cell r="E2156">
            <v>1320</v>
          </cell>
          <cell r="F2156">
            <v>666</v>
          </cell>
          <cell r="G2156">
            <v>14.951000000000001</v>
          </cell>
          <cell r="H2156">
            <v>7.3730000000000002</v>
          </cell>
          <cell r="I2156">
            <v>13.278</v>
          </cell>
          <cell r="J2156">
            <v>6.7069999999999999</v>
          </cell>
          <cell r="K2156">
            <v>1656</v>
          </cell>
          <cell r="L2156">
            <v>869</v>
          </cell>
          <cell r="M2156">
            <v>23.19</v>
          </cell>
          <cell r="N2156">
            <v>11.57</v>
          </cell>
          <cell r="O2156">
            <v>-1</v>
          </cell>
          <cell r="P2156">
            <v>6.6999999999999999E-62</v>
          </cell>
          <cell r="Q2156">
            <v>2.5499999999999998E-61</v>
          </cell>
          <cell r="R2156" t="str">
            <v>YES</v>
          </cell>
        </row>
        <row r="2157">
          <cell r="A2157" t="str">
            <v>orf19.1746</v>
          </cell>
          <cell r="B2157">
            <v>1326</v>
          </cell>
          <cell r="C2157">
            <v>5</v>
          </cell>
          <cell r="D2157">
            <v>3</v>
          </cell>
          <cell r="E2157">
            <v>20</v>
          </cell>
          <cell r="F2157">
            <v>12</v>
          </cell>
          <cell r="G2157">
            <v>0.27600000000000002</v>
          </cell>
          <cell r="H2157">
            <v>0.13500000000000001</v>
          </cell>
          <cell r="I2157">
            <v>0.249</v>
          </cell>
          <cell r="J2157">
            <v>0.15</v>
          </cell>
          <cell r="K2157">
            <v>25</v>
          </cell>
          <cell r="L2157">
            <v>15</v>
          </cell>
          <cell r="M2157">
            <v>0.35</v>
          </cell>
          <cell r="N2157">
            <v>0.19</v>
          </cell>
          <cell r="O2157">
            <v>-0.88</v>
          </cell>
          <cell r="P2157">
            <v>0.23</v>
          </cell>
          <cell r="Q2157">
            <v>0.28188148299999999</v>
          </cell>
          <cell r="R2157" t="str">
            <v>NO</v>
          </cell>
        </row>
        <row r="2158">
          <cell r="A2158" t="str">
            <v>orf19.1747</v>
          </cell>
          <cell r="B2158">
            <v>2227</v>
          </cell>
          <cell r="C2158">
            <v>601</v>
          </cell>
          <cell r="D2158">
            <v>991</v>
          </cell>
          <cell r="E2158">
            <v>3164</v>
          </cell>
          <cell r="F2158">
            <v>3097</v>
          </cell>
          <cell r="G2158">
            <v>19.728999999999999</v>
          </cell>
          <cell r="H2158">
            <v>26.556000000000001</v>
          </cell>
          <cell r="I2158">
            <v>23.48</v>
          </cell>
          <cell r="J2158">
            <v>23.009</v>
          </cell>
          <cell r="K2158">
            <v>3765</v>
          </cell>
          <cell r="L2158">
            <v>4088</v>
          </cell>
          <cell r="M2158">
            <v>48.11</v>
          </cell>
          <cell r="N2158">
            <v>55.19</v>
          </cell>
          <cell r="O2158">
            <v>0.2</v>
          </cell>
          <cell r="P2158">
            <v>0.17</v>
          </cell>
          <cell r="Q2158">
            <v>0.21199999999999999</v>
          </cell>
          <cell r="R2158" t="str">
            <v>NO</v>
          </cell>
        </row>
        <row r="2159">
          <cell r="A2159" t="str">
            <v>orf19.1748</v>
          </cell>
          <cell r="B2159">
            <v>2138</v>
          </cell>
          <cell r="C2159">
            <v>64</v>
          </cell>
          <cell r="D2159">
            <v>88</v>
          </cell>
          <cell r="E2159">
            <v>381</v>
          </cell>
          <cell r="F2159">
            <v>196</v>
          </cell>
          <cell r="G2159">
            <v>2.1880000000000002</v>
          </cell>
          <cell r="H2159">
            <v>2.456</v>
          </cell>
          <cell r="I2159">
            <v>2.9449999999999998</v>
          </cell>
          <cell r="J2159">
            <v>1.5169999999999999</v>
          </cell>
          <cell r="K2159">
            <v>445</v>
          </cell>
          <cell r="L2159">
            <v>284</v>
          </cell>
          <cell r="M2159">
            <v>5.49</v>
          </cell>
          <cell r="N2159">
            <v>4.25</v>
          </cell>
          <cell r="O2159">
            <v>-0.37</v>
          </cell>
          <cell r="P2159">
            <v>5.7999999999999996E-10</v>
          </cell>
          <cell r="Q2159">
            <v>1.07E-9</v>
          </cell>
          <cell r="R2159" t="str">
            <v>NO</v>
          </cell>
        </row>
        <row r="2160">
          <cell r="A2160" t="str">
            <v>orf19.175</v>
          </cell>
          <cell r="B2160">
            <v>2146</v>
          </cell>
          <cell r="C2160">
            <v>593</v>
          </cell>
          <cell r="D2160">
            <v>626</v>
          </cell>
          <cell r="E2160">
            <v>2411</v>
          </cell>
          <cell r="F2160">
            <v>2228</v>
          </cell>
          <cell r="G2160">
            <v>20.201000000000001</v>
          </cell>
          <cell r="H2160">
            <v>17.408000000000001</v>
          </cell>
          <cell r="I2160">
            <v>18.568000000000001</v>
          </cell>
          <cell r="J2160">
            <v>17.177</v>
          </cell>
          <cell r="K2160">
            <v>3004</v>
          </cell>
          <cell r="L2160">
            <v>2854</v>
          </cell>
          <cell r="M2160">
            <v>41.6</v>
          </cell>
          <cell r="N2160">
            <v>37.11</v>
          </cell>
          <cell r="O2160">
            <v>-0.16</v>
          </cell>
          <cell r="P2160">
            <v>2.3E-3</v>
          </cell>
          <cell r="Q2160">
            <v>3.3411690000000002E-3</v>
          </cell>
          <cell r="R2160" t="str">
            <v>NO</v>
          </cell>
        </row>
        <row r="2161">
          <cell r="A2161" t="str">
            <v>orf19.1750</v>
          </cell>
          <cell r="B2161">
            <v>1472</v>
          </cell>
          <cell r="C2161">
            <v>10304</v>
          </cell>
          <cell r="D2161">
            <v>5498</v>
          </cell>
          <cell r="E2161">
            <v>39244</v>
          </cell>
          <cell r="F2161">
            <v>42264</v>
          </cell>
          <cell r="G2161">
            <v>511.74599999999998</v>
          </cell>
          <cell r="H2161">
            <v>222.899</v>
          </cell>
          <cell r="I2161">
            <v>440.60700000000003</v>
          </cell>
          <cell r="J2161">
            <v>475.04700000000003</v>
          </cell>
          <cell r="K2161">
            <v>49548</v>
          </cell>
          <cell r="L2161">
            <v>47762</v>
          </cell>
          <cell r="M2161">
            <v>700.93</v>
          </cell>
          <cell r="N2161">
            <v>513.69000000000005</v>
          </cell>
          <cell r="O2161">
            <v>-0.45</v>
          </cell>
          <cell r="P2161">
            <v>1.3E-31</v>
          </cell>
          <cell r="Q2161">
            <v>3.4699999999999999E-31</v>
          </cell>
          <cell r="R2161" t="str">
            <v>NO</v>
          </cell>
        </row>
        <row r="2162">
          <cell r="A2162" t="str">
            <v>orf19.1751</v>
          </cell>
          <cell r="B2162">
            <v>2731</v>
          </cell>
          <cell r="C2162">
            <v>2116</v>
          </cell>
          <cell r="D2162">
            <v>4452</v>
          </cell>
          <cell r="E2162">
            <v>11675</v>
          </cell>
          <cell r="F2162">
            <v>9192</v>
          </cell>
          <cell r="G2162">
            <v>56.643999999999998</v>
          </cell>
          <cell r="H2162">
            <v>97.284999999999997</v>
          </cell>
          <cell r="I2162">
            <v>70.652000000000001</v>
          </cell>
          <cell r="J2162">
            <v>55.688000000000002</v>
          </cell>
          <cell r="K2162">
            <v>13791</v>
          </cell>
          <cell r="L2162">
            <v>13644</v>
          </cell>
          <cell r="M2162">
            <v>173.82</v>
          </cell>
          <cell r="N2162">
            <v>208.88</v>
          </cell>
          <cell r="O2162">
            <v>0.27</v>
          </cell>
          <cell r="P2162">
            <v>1.6000000000000001E-4</v>
          </cell>
          <cell r="Q2162">
            <v>2.42E-4</v>
          </cell>
          <cell r="R2162" t="str">
            <v>NO</v>
          </cell>
        </row>
        <row r="2163">
          <cell r="A2163" t="str">
            <v>orf19.1753</v>
          </cell>
          <cell r="B2163">
            <v>2399</v>
          </cell>
          <cell r="C2163">
            <v>1512</v>
          </cell>
          <cell r="D2163">
            <v>1318</v>
          </cell>
          <cell r="E2163">
            <v>8110</v>
          </cell>
          <cell r="F2163">
            <v>5848</v>
          </cell>
          <cell r="G2163">
            <v>46.076000000000001</v>
          </cell>
          <cell r="H2163">
            <v>32.786999999999999</v>
          </cell>
          <cell r="I2163">
            <v>55.87</v>
          </cell>
          <cell r="J2163">
            <v>40.332000000000001</v>
          </cell>
          <cell r="K2163">
            <v>9622</v>
          </cell>
          <cell r="L2163">
            <v>7166</v>
          </cell>
          <cell r="M2163">
            <v>122.28</v>
          </cell>
          <cell r="N2163">
            <v>87.71</v>
          </cell>
          <cell r="O2163">
            <v>-0.48</v>
          </cell>
          <cell r="P2163">
            <v>1.0999999999999999E-101</v>
          </cell>
          <cell r="Q2163">
            <v>5.6499999999999998E-101</v>
          </cell>
          <cell r="R2163" t="str">
            <v>NO</v>
          </cell>
        </row>
        <row r="2164">
          <cell r="A2164" t="str">
            <v>orf19.1754</v>
          </cell>
          <cell r="B2164">
            <v>1938</v>
          </cell>
          <cell r="C2164">
            <v>1590</v>
          </cell>
          <cell r="D2164">
            <v>2772</v>
          </cell>
          <cell r="E2164">
            <v>6954</v>
          </cell>
          <cell r="F2164">
            <v>7693</v>
          </cell>
          <cell r="G2164">
            <v>59.978999999999999</v>
          </cell>
          <cell r="H2164">
            <v>85.358999999999995</v>
          </cell>
          <cell r="I2164">
            <v>59.302</v>
          </cell>
          <cell r="J2164">
            <v>65.677000000000007</v>
          </cell>
          <cell r="K2164">
            <v>8544</v>
          </cell>
          <cell r="L2164">
            <v>10465</v>
          </cell>
          <cell r="M2164">
            <v>115.58</v>
          </cell>
          <cell r="N2164">
            <v>146.35</v>
          </cell>
          <cell r="O2164">
            <v>0.34</v>
          </cell>
          <cell r="P2164">
            <v>5.3999999999999998E-28</v>
          </cell>
          <cell r="Q2164">
            <v>1.4100000000000001E-27</v>
          </cell>
          <cell r="R2164" t="str">
            <v>NO</v>
          </cell>
        </row>
        <row r="2165">
          <cell r="A2165" t="str">
            <v>orf19.1755</v>
          </cell>
          <cell r="B2165">
            <v>2779</v>
          </cell>
          <cell r="C2165">
            <v>1175</v>
          </cell>
          <cell r="D2165">
            <v>1503</v>
          </cell>
          <cell r="E2165">
            <v>6602</v>
          </cell>
          <cell r="F2165">
            <v>5070</v>
          </cell>
          <cell r="G2165">
            <v>30.911000000000001</v>
          </cell>
          <cell r="H2165">
            <v>32.276000000000003</v>
          </cell>
          <cell r="I2165">
            <v>39.262</v>
          </cell>
          <cell r="J2165">
            <v>30.184999999999999</v>
          </cell>
          <cell r="K2165">
            <v>7777</v>
          </cell>
          <cell r="L2165">
            <v>6573</v>
          </cell>
          <cell r="M2165">
            <v>97.5</v>
          </cell>
          <cell r="N2165">
            <v>86.79</v>
          </cell>
          <cell r="O2165">
            <v>-0.17</v>
          </cell>
          <cell r="P2165">
            <v>2.5999999999999999E-34</v>
          </cell>
          <cell r="Q2165">
            <v>7.3300000000000002E-34</v>
          </cell>
          <cell r="R2165" t="str">
            <v>NO</v>
          </cell>
        </row>
        <row r="2166">
          <cell r="A2166" t="str">
            <v>orf19.1756</v>
          </cell>
          <cell r="B2166">
            <v>2007</v>
          </cell>
          <cell r="C2166">
            <v>787</v>
          </cell>
          <cell r="D2166">
            <v>3171</v>
          </cell>
          <cell r="E2166">
            <v>3940</v>
          </cell>
          <cell r="F2166">
            <v>12226</v>
          </cell>
          <cell r="G2166">
            <v>28.667000000000002</v>
          </cell>
          <cell r="H2166">
            <v>94.289000000000001</v>
          </cell>
          <cell r="I2166">
            <v>32.444000000000003</v>
          </cell>
          <cell r="J2166">
            <v>100.788</v>
          </cell>
          <cell r="K2166">
            <v>4727</v>
          </cell>
          <cell r="L2166">
            <v>15397</v>
          </cell>
          <cell r="M2166">
            <v>61.33</v>
          </cell>
          <cell r="N2166">
            <v>195.76</v>
          </cell>
          <cell r="O2166">
            <v>1.67</v>
          </cell>
          <cell r="P2166">
            <v>0</v>
          </cell>
          <cell r="Q2166">
            <v>0</v>
          </cell>
          <cell r="R2166" t="str">
            <v>YES</v>
          </cell>
        </row>
        <row r="2167">
          <cell r="A2167" t="str">
            <v>orf19.1757</v>
          </cell>
          <cell r="B2167">
            <v>2066</v>
          </cell>
          <cell r="C2167">
            <v>319</v>
          </cell>
          <cell r="D2167">
            <v>594</v>
          </cell>
          <cell r="E2167">
            <v>1959</v>
          </cell>
          <cell r="F2167">
            <v>2010</v>
          </cell>
          <cell r="G2167">
            <v>11.288</v>
          </cell>
          <cell r="H2167">
            <v>17.158000000000001</v>
          </cell>
          <cell r="I2167">
            <v>15.670999999999999</v>
          </cell>
          <cell r="J2167">
            <v>16.097000000000001</v>
          </cell>
          <cell r="K2167">
            <v>2278</v>
          </cell>
          <cell r="L2167">
            <v>2604</v>
          </cell>
          <cell r="M2167">
            <v>27.85</v>
          </cell>
          <cell r="N2167">
            <v>34.35</v>
          </cell>
          <cell r="O2167">
            <v>0.3</v>
          </cell>
          <cell r="P2167">
            <v>4.5999999999999999E-3</v>
          </cell>
          <cell r="Q2167">
            <v>6.5397739999999999E-3</v>
          </cell>
          <cell r="R2167" t="str">
            <v>NO</v>
          </cell>
        </row>
        <row r="2168">
          <cell r="A2168" t="str">
            <v>orf19.1759</v>
          </cell>
          <cell r="B2168">
            <v>2040</v>
          </cell>
          <cell r="C2168">
            <v>685</v>
          </cell>
          <cell r="D2168">
            <v>925</v>
          </cell>
          <cell r="E2168">
            <v>3784</v>
          </cell>
          <cell r="F2168">
            <v>2976</v>
          </cell>
          <cell r="G2168">
            <v>24.547999999999998</v>
          </cell>
          <cell r="H2168">
            <v>27.06</v>
          </cell>
          <cell r="I2168">
            <v>30.655000000000001</v>
          </cell>
          <cell r="J2168">
            <v>24.137</v>
          </cell>
          <cell r="K2168">
            <v>4469</v>
          </cell>
          <cell r="L2168">
            <v>3901</v>
          </cell>
          <cell r="M2168">
            <v>56.31</v>
          </cell>
          <cell r="N2168">
            <v>52.22</v>
          </cell>
          <cell r="O2168">
            <v>-0.11</v>
          </cell>
          <cell r="P2168">
            <v>1E-14</v>
          </cell>
          <cell r="Q2168">
            <v>2.0500000000000001E-14</v>
          </cell>
          <cell r="R2168" t="str">
            <v>NO</v>
          </cell>
        </row>
        <row r="2169">
          <cell r="A2169" t="str">
            <v>orf19.176</v>
          </cell>
          <cell r="B2169">
            <v>2943</v>
          </cell>
          <cell r="C2169">
            <v>25</v>
          </cell>
          <cell r="D2169">
            <v>4123</v>
          </cell>
          <cell r="E2169">
            <v>35</v>
          </cell>
          <cell r="F2169">
            <v>11399</v>
          </cell>
          <cell r="G2169">
            <v>0.621</v>
          </cell>
          <cell r="H2169">
            <v>83.605000000000004</v>
          </cell>
          <cell r="I2169">
            <v>0.19700000000000001</v>
          </cell>
          <cell r="J2169">
            <v>64.084000000000003</v>
          </cell>
          <cell r="K2169">
            <v>60</v>
          </cell>
          <cell r="L2169">
            <v>15522</v>
          </cell>
          <cell r="M2169">
            <v>1.2</v>
          </cell>
          <cell r="N2169">
            <v>217.33</v>
          </cell>
          <cell r="O2169">
            <v>7.5</v>
          </cell>
          <cell r="P2169">
            <v>0</v>
          </cell>
          <cell r="Q2169">
            <v>0</v>
          </cell>
          <cell r="R2169" t="str">
            <v>YES</v>
          </cell>
        </row>
        <row r="2170">
          <cell r="A2170" t="str">
            <v>orf19.1760</v>
          </cell>
          <cell r="B2170">
            <v>1442</v>
          </cell>
          <cell r="C2170">
            <v>4445</v>
          </cell>
          <cell r="D2170">
            <v>4545</v>
          </cell>
          <cell r="E2170">
            <v>19553</v>
          </cell>
          <cell r="F2170">
            <v>13363</v>
          </cell>
          <cell r="G2170">
            <v>225.35300000000001</v>
          </cell>
          <cell r="H2170">
            <v>188.096</v>
          </cell>
          <cell r="I2170">
            <v>224.096</v>
          </cell>
          <cell r="J2170">
            <v>153.32499999999999</v>
          </cell>
          <cell r="K2170">
            <v>23998</v>
          </cell>
          <cell r="L2170">
            <v>17908</v>
          </cell>
          <cell r="M2170">
            <v>324.05</v>
          </cell>
          <cell r="N2170">
            <v>246.16</v>
          </cell>
          <cell r="O2170">
            <v>-0.4</v>
          </cell>
          <cell r="P2170">
            <v>8.6999999999999994E-250</v>
          </cell>
          <cell r="Q2170">
            <v>7.9100000000000003E-249</v>
          </cell>
          <cell r="R2170" t="str">
            <v>NO</v>
          </cell>
        </row>
        <row r="2171">
          <cell r="A2171" t="str">
            <v>orf19.1761</v>
          </cell>
          <cell r="B2171">
            <v>782</v>
          </cell>
          <cell r="C2171">
            <v>1084</v>
          </cell>
          <cell r="D2171">
            <v>2030</v>
          </cell>
          <cell r="E2171">
            <v>4808</v>
          </cell>
          <cell r="F2171">
            <v>5477</v>
          </cell>
          <cell r="G2171">
            <v>101.34</v>
          </cell>
          <cell r="H2171">
            <v>154.91800000000001</v>
          </cell>
          <cell r="I2171">
            <v>101.61199999999999</v>
          </cell>
          <cell r="J2171">
            <v>115.88</v>
          </cell>
          <cell r="K2171">
            <v>5892</v>
          </cell>
          <cell r="L2171">
            <v>7507</v>
          </cell>
          <cell r="M2171">
            <v>79.349999999999994</v>
          </cell>
          <cell r="N2171">
            <v>105.88</v>
          </cell>
          <cell r="O2171">
            <v>0.42</v>
          </cell>
          <cell r="P2171">
            <v>2.6999999999999999E-30</v>
          </cell>
          <cell r="Q2171">
            <v>7.2099999999999995E-30</v>
          </cell>
          <cell r="R2171" t="str">
            <v>NO</v>
          </cell>
        </row>
        <row r="2172">
          <cell r="A2172" t="str">
            <v>orf19.1762</v>
          </cell>
          <cell r="B2172">
            <v>1178</v>
          </cell>
          <cell r="C2172">
            <v>366</v>
          </cell>
          <cell r="D2172">
            <v>476</v>
          </cell>
          <cell r="E2172">
            <v>2009</v>
          </cell>
          <cell r="F2172">
            <v>1619</v>
          </cell>
          <cell r="G2172">
            <v>22.713999999999999</v>
          </cell>
          <cell r="H2172">
            <v>24.114000000000001</v>
          </cell>
          <cell r="I2172">
            <v>28.184999999999999</v>
          </cell>
          <cell r="J2172">
            <v>22.739000000000001</v>
          </cell>
          <cell r="K2172">
            <v>2375</v>
          </cell>
          <cell r="L2172">
            <v>2095</v>
          </cell>
          <cell r="M2172">
            <v>29.98</v>
          </cell>
          <cell r="N2172">
            <v>27.6</v>
          </cell>
          <cell r="O2172">
            <v>-0.12</v>
          </cell>
          <cell r="P2172">
            <v>2.3999999999999998E-7</v>
          </cell>
          <cell r="Q2172">
            <v>4.15E-7</v>
          </cell>
          <cell r="R2172" t="str">
            <v>NO</v>
          </cell>
        </row>
        <row r="2173">
          <cell r="A2173" t="str">
            <v>orf19.1763</v>
          </cell>
          <cell r="B2173">
            <v>1113</v>
          </cell>
          <cell r="C2173">
            <v>52</v>
          </cell>
          <cell r="D2173">
            <v>18</v>
          </cell>
          <cell r="E2173">
            <v>233</v>
          </cell>
          <cell r="F2173">
            <v>51</v>
          </cell>
          <cell r="G2173">
            <v>3.4159999999999999</v>
          </cell>
          <cell r="H2173">
            <v>0.96499999999999997</v>
          </cell>
          <cell r="I2173">
            <v>3.46</v>
          </cell>
          <cell r="J2173">
            <v>0.75800000000000001</v>
          </cell>
          <cell r="K2173">
            <v>285</v>
          </cell>
          <cell r="L2173">
            <v>69</v>
          </cell>
          <cell r="M2173">
            <v>3.83</v>
          </cell>
          <cell r="N2173">
            <v>0.96</v>
          </cell>
          <cell r="O2173">
            <v>-2</v>
          </cell>
          <cell r="P2173">
            <v>2.4E-33</v>
          </cell>
          <cell r="Q2173">
            <v>6.7299999999999996E-33</v>
          </cell>
          <cell r="R2173" t="str">
            <v>YES</v>
          </cell>
        </row>
        <row r="2174">
          <cell r="A2174" t="str">
            <v>orf19.1764</v>
          </cell>
          <cell r="B2174">
            <v>1686</v>
          </cell>
          <cell r="C2174">
            <v>2209</v>
          </cell>
          <cell r="D2174">
            <v>2691</v>
          </cell>
          <cell r="E2174">
            <v>9628</v>
          </cell>
          <cell r="F2174">
            <v>7013</v>
          </cell>
          <cell r="G2174">
            <v>95.784000000000006</v>
          </cell>
          <cell r="H2174">
            <v>95.251000000000005</v>
          </cell>
          <cell r="I2174">
            <v>94.376999999999995</v>
          </cell>
          <cell r="J2174">
            <v>68.820999999999998</v>
          </cell>
          <cell r="K2174">
            <v>11837</v>
          </cell>
          <cell r="L2174">
            <v>9704</v>
          </cell>
          <cell r="M2174">
            <v>160.31</v>
          </cell>
          <cell r="N2174">
            <v>138.31</v>
          </cell>
          <cell r="O2174">
            <v>-0.21</v>
          </cell>
          <cell r="P2174">
            <v>6.0999999999999999E-67</v>
          </cell>
          <cell r="Q2174">
            <v>2.44E-66</v>
          </cell>
          <cell r="R2174" t="str">
            <v>NO</v>
          </cell>
        </row>
        <row r="2175">
          <cell r="A2175" t="str">
            <v>orf19.1765</v>
          </cell>
          <cell r="B2175">
            <v>1713</v>
          </cell>
          <cell r="C2175">
            <v>293</v>
          </cell>
          <cell r="D2175">
            <v>525</v>
          </cell>
          <cell r="E2175">
            <v>1279</v>
          </cell>
          <cell r="F2175">
            <v>1733</v>
          </cell>
          <cell r="G2175">
            <v>12.505000000000001</v>
          </cell>
          <cell r="H2175">
            <v>18.29</v>
          </cell>
          <cell r="I2175">
            <v>12.34</v>
          </cell>
          <cell r="J2175">
            <v>16.738</v>
          </cell>
          <cell r="K2175">
            <v>1572</v>
          </cell>
          <cell r="L2175">
            <v>2258</v>
          </cell>
          <cell r="M2175">
            <v>21.28</v>
          </cell>
          <cell r="N2175">
            <v>30</v>
          </cell>
          <cell r="O2175">
            <v>0.5</v>
          </cell>
          <cell r="P2175">
            <v>5.9000000000000001E-22</v>
          </cell>
          <cell r="Q2175">
            <v>1.39E-21</v>
          </cell>
          <cell r="R2175" t="str">
            <v>NO</v>
          </cell>
        </row>
        <row r="2176">
          <cell r="A2176" t="str">
            <v>orf19.1766</v>
          </cell>
          <cell r="B2176">
            <v>1206</v>
          </cell>
          <cell r="C2176">
            <v>4</v>
          </cell>
          <cell r="D2176">
            <v>99</v>
          </cell>
          <cell r="E2176">
            <v>23</v>
          </cell>
          <cell r="F2176">
            <v>168</v>
          </cell>
          <cell r="G2176">
            <v>0.24199999999999999</v>
          </cell>
          <cell r="H2176">
            <v>4.899</v>
          </cell>
          <cell r="I2176">
            <v>0.315</v>
          </cell>
          <cell r="J2176">
            <v>2.3050000000000002</v>
          </cell>
          <cell r="K2176">
            <v>27</v>
          </cell>
          <cell r="L2176">
            <v>267</v>
          </cell>
          <cell r="M2176">
            <v>0.34</v>
          </cell>
          <cell r="N2176">
            <v>4.34</v>
          </cell>
          <cell r="O2176">
            <v>3.69</v>
          </cell>
          <cell r="P2176">
            <v>5.1999999999999997E-48</v>
          </cell>
          <cell r="Q2176">
            <v>1.73E-47</v>
          </cell>
          <cell r="R2176" t="str">
            <v>YES</v>
          </cell>
        </row>
        <row r="2177">
          <cell r="A2177" t="str">
            <v>orf19.1767</v>
          </cell>
          <cell r="B2177">
            <v>2121</v>
          </cell>
          <cell r="C2177">
            <v>187</v>
          </cell>
          <cell r="D2177">
            <v>491</v>
          </cell>
          <cell r="E2177">
            <v>1086</v>
          </cell>
          <cell r="F2177">
            <v>1065</v>
          </cell>
          <cell r="G2177">
            <v>6.4459999999999997</v>
          </cell>
          <cell r="H2177">
            <v>13.815</v>
          </cell>
          <cell r="I2177">
            <v>8.4619999999999997</v>
          </cell>
          <cell r="J2177">
            <v>8.3079999999999998</v>
          </cell>
          <cell r="K2177">
            <v>1273</v>
          </cell>
          <cell r="L2177">
            <v>1556</v>
          </cell>
          <cell r="M2177">
            <v>15.81</v>
          </cell>
          <cell r="N2177">
            <v>23.46</v>
          </cell>
          <cell r="O2177">
            <v>0.56999999999999995</v>
          </cell>
          <cell r="P2177">
            <v>1.1E-4</v>
          </cell>
          <cell r="Q2177">
            <v>1.6933599999999999E-4</v>
          </cell>
          <cell r="R2177" t="str">
            <v>NO</v>
          </cell>
        </row>
        <row r="2178">
          <cell r="A2178" t="str">
            <v>orf19.1768</v>
          </cell>
          <cell r="B2178">
            <v>3261</v>
          </cell>
          <cell r="C2178">
            <v>45</v>
          </cell>
          <cell r="D2178">
            <v>81</v>
          </cell>
          <cell r="E2178">
            <v>278</v>
          </cell>
          <cell r="F2178">
            <v>212</v>
          </cell>
          <cell r="G2178">
            <v>1.0089999999999999</v>
          </cell>
          <cell r="H2178">
            <v>1.482</v>
          </cell>
          <cell r="I2178">
            <v>1.409</v>
          </cell>
          <cell r="J2178">
            <v>1.0760000000000001</v>
          </cell>
          <cell r="K2178">
            <v>323</v>
          </cell>
          <cell r="L2178">
            <v>293</v>
          </cell>
          <cell r="M2178">
            <v>3.94</v>
          </cell>
          <cell r="N2178">
            <v>4.17</v>
          </cell>
          <cell r="O2178">
            <v>0.08</v>
          </cell>
          <cell r="P2178">
            <v>0.23</v>
          </cell>
          <cell r="Q2178">
            <v>0.28699999999999998</v>
          </cell>
          <cell r="R2178" t="str">
            <v>NO</v>
          </cell>
        </row>
        <row r="2179">
          <cell r="A2179" t="str">
            <v>orf19.1769</v>
          </cell>
          <cell r="B2179">
            <v>1262</v>
          </cell>
          <cell r="C2179">
            <v>247</v>
          </cell>
          <cell r="D2179">
            <v>317</v>
          </cell>
          <cell r="E2179">
            <v>1322</v>
          </cell>
          <cell r="F2179">
            <v>1373</v>
          </cell>
          <cell r="G2179">
            <v>14.308999999999999</v>
          </cell>
          <cell r="H2179">
            <v>14.99</v>
          </cell>
          <cell r="I2179">
            <v>17.312000000000001</v>
          </cell>
          <cell r="J2179">
            <v>18.001000000000001</v>
          </cell>
          <cell r="K2179">
            <v>1569</v>
          </cell>
          <cell r="L2179">
            <v>1690</v>
          </cell>
          <cell r="M2179">
            <v>19.95</v>
          </cell>
          <cell r="N2179">
            <v>20.82</v>
          </cell>
          <cell r="O2179">
            <v>0.06</v>
          </cell>
          <cell r="P2179">
            <v>0.62</v>
          </cell>
          <cell r="Q2179">
            <v>0.70199999999999996</v>
          </cell>
          <cell r="R2179" t="str">
            <v>NO</v>
          </cell>
        </row>
        <row r="2180">
          <cell r="A2180" t="str">
            <v>orf19.177</v>
          </cell>
          <cell r="B2180">
            <v>2720</v>
          </cell>
          <cell r="C2180">
            <v>128</v>
          </cell>
          <cell r="D2180">
            <v>407</v>
          </cell>
          <cell r="E2180">
            <v>1086</v>
          </cell>
          <cell r="F2180">
            <v>1112</v>
          </cell>
          <cell r="G2180">
            <v>3.44</v>
          </cell>
          <cell r="H2180">
            <v>8.93</v>
          </cell>
          <cell r="I2180">
            <v>6.5990000000000002</v>
          </cell>
          <cell r="J2180">
            <v>6.7640000000000002</v>
          </cell>
          <cell r="K2180">
            <v>1214</v>
          </cell>
          <cell r="L2180">
            <v>1519</v>
          </cell>
          <cell r="M2180">
            <v>13.65</v>
          </cell>
          <cell r="N2180">
            <v>21.34</v>
          </cell>
          <cell r="O2180">
            <v>0.64</v>
          </cell>
          <cell r="P2180">
            <v>9.7999999999999993E-6</v>
          </cell>
          <cell r="Q2180">
            <v>1.5800000000000001E-5</v>
          </cell>
          <cell r="R2180" t="str">
            <v>NO</v>
          </cell>
        </row>
        <row r="2181">
          <cell r="A2181" t="str">
            <v>orf19.1770</v>
          </cell>
          <cell r="B2181">
            <v>864</v>
          </cell>
          <cell r="C2181">
            <v>5461</v>
          </cell>
          <cell r="D2181">
            <v>10321</v>
          </cell>
          <cell r="E2181">
            <v>26846</v>
          </cell>
          <cell r="F2181">
            <v>38622</v>
          </cell>
          <cell r="G2181">
            <v>462.07799999999997</v>
          </cell>
          <cell r="H2181">
            <v>712.88499999999999</v>
          </cell>
          <cell r="I2181">
            <v>513.51400000000001</v>
          </cell>
          <cell r="J2181">
            <v>739.596</v>
          </cell>
          <cell r="K2181">
            <v>32307</v>
          </cell>
          <cell r="L2181">
            <v>48943</v>
          </cell>
          <cell r="M2181">
            <v>421.46</v>
          </cell>
          <cell r="N2181">
            <v>627.47</v>
          </cell>
          <cell r="O2181">
            <v>0.56999999999999995</v>
          </cell>
          <cell r="P2181">
            <v>0</v>
          </cell>
          <cell r="Q2181">
            <v>0</v>
          </cell>
          <cell r="R2181" t="str">
            <v>NO</v>
          </cell>
        </row>
        <row r="2182">
          <cell r="A2182" t="str">
            <v>orf19.1771</v>
          </cell>
          <cell r="B2182">
            <v>2102</v>
          </cell>
          <cell r="C2182">
            <v>150</v>
          </cell>
          <cell r="D2182">
            <v>373</v>
          </cell>
          <cell r="E2182">
            <v>1053</v>
          </cell>
          <cell r="F2182">
            <v>1437</v>
          </cell>
          <cell r="G2182">
            <v>5.2169999999999996</v>
          </cell>
          <cell r="H2182">
            <v>10.59</v>
          </cell>
          <cell r="I2182">
            <v>8.2789999999999999</v>
          </cell>
          <cell r="J2182">
            <v>11.311</v>
          </cell>
          <cell r="K2182">
            <v>1203</v>
          </cell>
          <cell r="L2182">
            <v>1810</v>
          </cell>
          <cell r="M2182">
            <v>14.18</v>
          </cell>
          <cell r="N2182">
            <v>23.02</v>
          </cell>
          <cell r="O2182">
            <v>0.7</v>
          </cell>
          <cell r="P2182">
            <v>1.7999999999999999E-22</v>
          </cell>
          <cell r="Q2182">
            <v>4.2099999999999998E-22</v>
          </cell>
          <cell r="R2182" t="str">
            <v>NO</v>
          </cell>
        </row>
        <row r="2183">
          <cell r="A2183" t="str">
            <v>orf19.1772</v>
          </cell>
          <cell r="B2183">
            <v>3088</v>
          </cell>
          <cell r="C2183">
            <v>206</v>
          </cell>
          <cell r="D2183">
            <v>339</v>
          </cell>
          <cell r="E2183">
            <v>1279</v>
          </cell>
          <cell r="F2183">
            <v>1491</v>
          </cell>
          <cell r="G2183">
            <v>4.8769999999999998</v>
          </cell>
          <cell r="H2183">
            <v>6.5510000000000002</v>
          </cell>
          <cell r="I2183">
            <v>6.8449999999999998</v>
          </cell>
          <cell r="J2183">
            <v>7.9889999999999999</v>
          </cell>
          <cell r="K2183">
            <v>1485</v>
          </cell>
          <cell r="L2183">
            <v>1830</v>
          </cell>
          <cell r="M2183">
            <v>18.100000000000001</v>
          </cell>
          <cell r="N2183">
            <v>22.45</v>
          </cell>
          <cell r="O2183">
            <v>0.31</v>
          </cell>
          <cell r="P2183">
            <v>7.7000000000000008E-6</v>
          </cell>
          <cell r="Q2183">
            <v>1.2300000000000001E-5</v>
          </cell>
          <cell r="R2183" t="str">
            <v>NO</v>
          </cell>
        </row>
        <row r="2184">
          <cell r="A2184" t="str">
            <v>orf19.1773</v>
          </cell>
          <cell r="B2184">
            <v>1678</v>
          </cell>
          <cell r="C2184">
            <v>821</v>
          </cell>
          <cell r="D2184">
            <v>663</v>
          </cell>
          <cell r="E2184">
            <v>4175</v>
          </cell>
          <cell r="F2184">
            <v>2180</v>
          </cell>
          <cell r="G2184">
            <v>35.768999999999998</v>
          </cell>
          <cell r="H2184">
            <v>23.579000000000001</v>
          </cell>
          <cell r="I2184">
            <v>41.12</v>
          </cell>
          <cell r="J2184">
            <v>21.495000000000001</v>
          </cell>
          <cell r="K2184">
            <v>4996</v>
          </cell>
          <cell r="L2184">
            <v>2843</v>
          </cell>
          <cell r="M2184">
            <v>64.510000000000005</v>
          </cell>
          <cell r="N2184">
            <v>37.82</v>
          </cell>
          <cell r="O2184">
            <v>-0.77</v>
          </cell>
          <cell r="P2184">
            <v>4.6000000000000001E-150</v>
          </cell>
          <cell r="Q2184">
            <v>2.9699999999999999E-149</v>
          </cell>
          <cell r="R2184" t="str">
            <v>NO</v>
          </cell>
        </row>
        <row r="2185">
          <cell r="A2185" t="str">
            <v>orf19.1774</v>
          </cell>
          <cell r="B2185">
            <v>1414</v>
          </cell>
          <cell r="C2185">
            <v>2199</v>
          </cell>
          <cell r="D2185">
            <v>288</v>
          </cell>
          <cell r="E2185">
            <v>6176</v>
          </cell>
          <cell r="F2185">
            <v>448</v>
          </cell>
          <cell r="G2185">
            <v>113.693</v>
          </cell>
          <cell r="H2185">
            <v>12.154999999999999</v>
          </cell>
          <cell r="I2185">
            <v>72.185000000000002</v>
          </cell>
          <cell r="J2185">
            <v>5.242</v>
          </cell>
          <cell r="K2185">
            <v>8375</v>
          </cell>
          <cell r="L2185">
            <v>736</v>
          </cell>
          <cell r="M2185">
            <v>131.41999999999999</v>
          </cell>
          <cell r="N2185">
            <v>12.3</v>
          </cell>
          <cell r="O2185">
            <v>-3.42</v>
          </cell>
          <cell r="P2185">
            <v>0</v>
          </cell>
          <cell r="Q2185">
            <v>0</v>
          </cell>
          <cell r="R2185" t="str">
            <v>YES</v>
          </cell>
        </row>
        <row r="2186">
          <cell r="A2186" t="str">
            <v>orf19.1776</v>
          </cell>
          <cell r="B2186">
            <v>2064</v>
          </cell>
          <cell r="C2186">
            <v>1170</v>
          </cell>
          <cell r="D2186">
            <v>1098</v>
          </cell>
          <cell r="E2186">
            <v>3794</v>
          </cell>
          <cell r="F2186">
            <v>2984</v>
          </cell>
          <cell r="G2186">
            <v>41.441000000000003</v>
          </cell>
          <cell r="H2186">
            <v>31.747</v>
          </cell>
          <cell r="I2186">
            <v>30.379000000000001</v>
          </cell>
          <cell r="J2186">
            <v>23.92</v>
          </cell>
          <cell r="K2186">
            <v>4964</v>
          </cell>
          <cell r="L2186">
            <v>4082</v>
          </cell>
          <cell r="M2186">
            <v>74.12</v>
          </cell>
          <cell r="N2186">
            <v>57.45</v>
          </cell>
          <cell r="O2186">
            <v>-0.37</v>
          </cell>
          <cell r="P2186">
            <v>7.9999999999999998E-28</v>
          </cell>
          <cell r="Q2186">
            <v>2.08E-27</v>
          </cell>
          <cell r="R2186" t="str">
            <v>NO</v>
          </cell>
        </row>
        <row r="2187">
          <cell r="A2187" t="str">
            <v>orf19.1777</v>
          </cell>
          <cell r="B2187">
            <v>4678</v>
          </cell>
          <cell r="C2187">
            <v>1756</v>
          </cell>
          <cell r="D2187">
            <v>2664</v>
          </cell>
          <cell r="E2187">
            <v>7753</v>
          </cell>
          <cell r="F2187">
            <v>5739</v>
          </cell>
          <cell r="G2187">
            <v>27.442</v>
          </cell>
          <cell r="H2187">
            <v>33.984999999999999</v>
          </cell>
          <cell r="I2187">
            <v>27.39</v>
          </cell>
          <cell r="J2187">
            <v>20.297999999999998</v>
          </cell>
          <cell r="K2187">
            <v>9509</v>
          </cell>
          <cell r="L2187">
            <v>8403</v>
          </cell>
          <cell r="M2187">
            <v>128.25</v>
          </cell>
          <cell r="N2187">
            <v>126.97</v>
          </cell>
          <cell r="O2187">
            <v>-0.01</v>
          </cell>
          <cell r="P2187">
            <v>1.2E-26</v>
          </cell>
          <cell r="Q2187">
            <v>3.0100000000000001E-26</v>
          </cell>
          <cell r="R2187" t="str">
            <v>NO</v>
          </cell>
        </row>
        <row r="2188">
          <cell r="A2188" t="str">
            <v>orf19.1778</v>
          </cell>
          <cell r="B2188">
            <v>315</v>
          </cell>
          <cell r="C2188">
            <v>2</v>
          </cell>
          <cell r="D2188">
            <v>2</v>
          </cell>
          <cell r="E2188">
            <v>15</v>
          </cell>
          <cell r="F2188">
            <v>2</v>
          </cell>
          <cell r="G2188">
            <v>0.46400000000000002</v>
          </cell>
          <cell r="H2188">
            <v>0.379</v>
          </cell>
          <cell r="I2188">
            <v>0.78700000000000003</v>
          </cell>
          <cell r="J2188">
            <v>0.105</v>
          </cell>
          <cell r="K2188">
            <v>17</v>
          </cell>
          <cell r="L2188">
            <v>4</v>
          </cell>
          <cell r="M2188">
            <v>0.2</v>
          </cell>
          <cell r="N2188">
            <v>0.08</v>
          </cell>
          <cell r="O2188">
            <v>-1.37</v>
          </cell>
          <cell r="P2188">
            <v>0.01</v>
          </cell>
          <cell r="Q2188">
            <v>1.4E-2</v>
          </cell>
          <cell r="R2188" t="str">
            <v>NO</v>
          </cell>
        </row>
        <row r="2189">
          <cell r="A2189" t="str">
            <v>orf19.1779</v>
          </cell>
          <cell r="B2189">
            <v>1469</v>
          </cell>
          <cell r="C2189">
            <v>12015</v>
          </cell>
          <cell r="D2189">
            <v>17281</v>
          </cell>
          <cell r="E2189">
            <v>56020</v>
          </cell>
          <cell r="F2189">
            <v>48569</v>
          </cell>
          <cell r="G2189">
            <v>597.94200000000001</v>
          </cell>
          <cell r="H2189">
            <v>702.03499999999997</v>
          </cell>
          <cell r="I2189">
            <v>630.24199999999996</v>
          </cell>
          <cell r="J2189">
            <v>547.03</v>
          </cell>
          <cell r="K2189">
            <v>68035</v>
          </cell>
          <cell r="L2189">
            <v>65850</v>
          </cell>
          <cell r="M2189">
            <v>902.1</v>
          </cell>
          <cell r="N2189">
            <v>917.44</v>
          </cell>
          <cell r="O2189">
            <v>0.02</v>
          </cell>
          <cell r="P2189">
            <v>7.6999999999999999E-39</v>
          </cell>
          <cell r="Q2189">
            <v>2.3199999999999999E-38</v>
          </cell>
          <cell r="R2189" t="str">
            <v>NO</v>
          </cell>
        </row>
        <row r="2190">
          <cell r="A2190" t="str">
            <v>orf19.178</v>
          </cell>
          <cell r="B2190">
            <v>1163</v>
          </cell>
          <cell r="C2190">
            <v>563</v>
          </cell>
          <cell r="D2190">
            <v>427</v>
          </cell>
          <cell r="E2190">
            <v>2504</v>
          </cell>
          <cell r="F2190">
            <v>1949</v>
          </cell>
          <cell r="G2190">
            <v>35.39</v>
          </cell>
          <cell r="H2190">
            <v>21.911000000000001</v>
          </cell>
          <cell r="I2190">
            <v>35.582999999999998</v>
          </cell>
          <cell r="J2190">
            <v>27.727</v>
          </cell>
          <cell r="K2190">
            <v>3067</v>
          </cell>
          <cell r="L2190">
            <v>2376</v>
          </cell>
          <cell r="M2190">
            <v>41.27</v>
          </cell>
          <cell r="N2190">
            <v>28.86</v>
          </cell>
          <cell r="O2190">
            <v>-0.52</v>
          </cell>
          <cell r="P2190">
            <v>2.8999999999999998E-26</v>
          </cell>
          <cell r="Q2190">
            <v>7.3999999999999997E-26</v>
          </cell>
          <cell r="R2190" t="str">
            <v>NO</v>
          </cell>
        </row>
        <row r="2191">
          <cell r="A2191" t="str">
            <v>orf19.1780</v>
          </cell>
          <cell r="B2191">
            <v>1239</v>
          </cell>
          <cell r="C2191">
            <v>1</v>
          </cell>
          <cell r="D2191">
            <v>1</v>
          </cell>
          <cell r="E2191">
            <v>2</v>
          </cell>
          <cell r="F2191">
            <v>2</v>
          </cell>
          <cell r="G2191">
            <v>5.8999999999999997E-2</v>
          </cell>
          <cell r="H2191">
            <v>4.8000000000000001E-2</v>
          </cell>
          <cell r="I2191">
            <v>2.7E-2</v>
          </cell>
          <cell r="J2191">
            <v>2.7E-2</v>
          </cell>
          <cell r="K2191">
            <v>3</v>
          </cell>
          <cell r="L2191">
            <v>3</v>
          </cell>
          <cell r="M2191">
            <v>0.05</v>
          </cell>
          <cell r="N2191">
            <v>0.05</v>
          </cell>
          <cell r="O2191">
            <v>-0.19</v>
          </cell>
          <cell r="P2191">
            <v>1</v>
          </cell>
          <cell r="Q2191">
            <v>1</v>
          </cell>
          <cell r="R2191" t="str">
            <v>NO</v>
          </cell>
        </row>
        <row r="2192">
          <cell r="A2192" t="str">
            <v>orf19.1782</v>
          </cell>
          <cell r="B2192">
            <v>1004</v>
          </cell>
          <cell r="C2192">
            <v>274</v>
          </cell>
          <cell r="D2192">
            <v>357</v>
          </cell>
          <cell r="E2192">
            <v>1340</v>
          </cell>
          <cell r="F2192">
            <v>1492</v>
          </cell>
          <cell r="G2192">
            <v>19.951000000000001</v>
          </cell>
          <cell r="H2192">
            <v>21.22</v>
          </cell>
          <cell r="I2192">
            <v>22.058</v>
          </cell>
          <cell r="J2192">
            <v>24.587</v>
          </cell>
          <cell r="K2192">
            <v>1614</v>
          </cell>
          <cell r="L2192">
            <v>1849</v>
          </cell>
          <cell r="M2192">
            <v>21.09</v>
          </cell>
          <cell r="N2192">
            <v>23</v>
          </cell>
          <cell r="O2192">
            <v>0.12</v>
          </cell>
          <cell r="P2192">
            <v>1.7999999999999999E-2</v>
          </cell>
          <cell r="Q2192">
            <v>2.5165488E-2</v>
          </cell>
          <cell r="R2192" t="str">
            <v>NO</v>
          </cell>
        </row>
        <row r="2193">
          <cell r="A2193" t="str">
            <v>orf19.1782.1</v>
          </cell>
          <cell r="B2193">
            <v>618</v>
          </cell>
          <cell r="C2193">
            <v>4</v>
          </cell>
          <cell r="D2193">
            <v>4</v>
          </cell>
          <cell r="E2193">
            <v>17</v>
          </cell>
          <cell r="F2193">
            <v>7</v>
          </cell>
          <cell r="G2193">
            <v>0.47299999999999998</v>
          </cell>
          <cell r="H2193">
            <v>0.38600000000000001</v>
          </cell>
          <cell r="I2193">
            <v>0.45500000000000002</v>
          </cell>
          <cell r="J2193">
            <v>0.187</v>
          </cell>
          <cell r="K2193">
            <v>21</v>
          </cell>
          <cell r="L2193">
            <v>11</v>
          </cell>
          <cell r="M2193">
            <v>0.28999999999999998</v>
          </cell>
          <cell r="N2193">
            <v>0.18</v>
          </cell>
          <cell r="O2193">
            <v>-0.69</v>
          </cell>
          <cell r="P2193">
            <v>0.17</v>
          </cell>
          <cell r="Q2193">
            <v>0.20763722900000001</v>
          </cell>
          <cell r="R2193" t="str">
            <v>NO</v>
          </cell>
        </row>
        <row r="2194">
          <cell r="A2194" t="str">
            <v>orf19.1783</v>
          </cell>
          <cell r="B2194">
            <v>4655</v>
          </cell>
          <cell r="C2194">
            <v>1097</v>
          </cell>
          <cell r="D2194">
            <v>815</v>
          </cell>
          <cell r="E2194">
            <v>6371</v>
          </cell>
          <cell r="F2194">
            <v>2248</v>
          </cell>
          <cell r="G2194">
            <v>17.228000000000002</v>
          </cell>
          <cell r="H2194">
            <v>10.448</v>
          </cell>
          <cell r="I2194">
            <v>22.619</v>
          </cell>
          <cell r="J2194">
            <v>7.99</v>
          </cell>
          <cell r="K2194">
            <v>7468</v>
          </cell>
          <cell r="L2194">
            <v>3063</v>
          </cell>
          <cell r="M2194">
            <v>92.74</v>
          </cell>
          <cell r="N2194">
            <v>42.92</v>
          </cell>
          <cell r="O2194">
            <v>-1.1100000000000001</v>
          </cell>
          <cell r="P2194">
            <v>0</v>
          </cell>
          <cell r="Q2194">
            <v>0</v>
          </cell>
          <cell r="R2194" t="str">
            <v>YES</v>
          </cell>
        </row>
        <row r="2195">
          <cell r="A2195" t="str">
            <v>orf19.1785</v>
          </cell>
          <cell r="B2195">
            <v>1438</v>
          </cell>
          <cell r="C2195">
            <v>1052</v>
          </cell>
          <cell r="D2195">
            <v>1105</v>
          </cell>
          <cell r="E2195">
            <v>5014</v>
          </cell>
          <cell r="F2195">
            <v>2405</v>
          </cell>
          <cell r="G2195">
            <v>53.482999999999997</v>
          </cell>
          <cell r="H2195">
            <v>45.857999999999997</v>
          </cell>
          <cell r="I2195">
            <v>57.625</v>
          </cell>
          <cell r="J2195">
            <v>27.670999999999999</v>
          </cell>
          <cell r="K2195">
            <v>6066</v>
          </cell>
          <cell r="L2195">
            <v>3510</v>
          </cell>
          <cell r="M2195">
            <v>79.89</v>
          </cell>
          <cell r="N2195">
            <v>52.87</v>
          </cell>
          <cell r="O2195">
            <v>-0.6</v>
          </cell>
          <cell r="P2195">
            <v>1.3999999999999999E-173</v>
          </cell>
          <cell r="Q2195">
            <v>9.8800000000000006E-173</v>
          </cell>
          <cell r="R2195" t="str">
            <v>NO</v>
          </cell>
        </row>
        <row r="2196">
          <cell r="A2196" t="str">
            <v>orf19.1789</v>
          </cell>
          <cell r="B2196">
            <v>1515</v>
          </cell>
          <cell r="C2196">
            <v>785</v>
          </cell>
          <cell r="D2196">
            <v>985</v>
          </cell>
          <cell r="E2196">
            <v>3815</v>
          </cell>
          <cell r="F2196">
            <v>3909</v>
          </cell>
          <cell r="G2196">
            <v>37.880000000000003</v>
          </cell>
          <cell r="H2196">
            <v>38.799999999999997</v>
          </cell>
          <cell r="I2196">
            <v>41.616999999999997</v>
          </cell>
          <cell r="J2196">
            <v>42.69</v>
          </cell>
          <cell r="K2196">
            <v>4600</v>
          </cell>
          <cell r="L2196">
            <v>4894</v>
          </cell>
          <cell r="M2196">
            <v>60.22</v>
          </cell>
          <cell r="N2196">
            <v>61.73</v>
          </cell>
          <cell r="O2196">
            <v>0.04</v>
          </cell>
          <cell r="P2196">
            <v>0.56000000000000005</v>
          </cell>
          <cell r="Q2196">
            <v>0.64338730099999997</v>
          </cell>
          <cell r="R2196" t="str">
            <v>NO</v>
          </cell>
        </row>
        <row r="2197">
          <cell r="A2197" t="str">
            <v>orf19.1789.1</v>
          </cell>
          <cell r="B2197">
            <v>1549</v>
          </cell>
          <cell r="C2197">
            <v>3384</v>
          </cell>
          <cell r="D2197">
            <v>3653</v>
          </cell>
          <cell r="E2197">
            <v>16531</v>
          </cell>
          <cell r="F2197">
            <v>14855</v>
          </cell>
          <cell r="G2197">
            <v>159.71100000000001</v>
          </cell>
          <cell r="H2197">
            <v>140.73699999999999</v>
          </cell>
          <cell r="I2197">
            <v>176.374</v>
          </cell>
          <cell r="J2197">
            <v>158.66999999999999</v>
          </cell>
          <cell r="K2197">
            <v>19915</v>
          </cell>
          <cell r="L2197">
            <v>18508</v>
          </cell>
          <cell r="M2197">
            <v>260.3</v>
          </cell>
          <cell r="N2197">
            <v>231.89</v>
          </cell>
          <cell r="O2197">
            <v>-0.17</v>
          </cell>
          <cell r="P2197">
            <v>2.2999999999999999E-27</v>
          </cell>
          <cell r="Q2197">
            <v>5.8999999999999998E-27</v>
          </cell>
          <cell r="R2197" t="str">
            <v>NO</v>
          </cell>
        </row>
        <row r="2198">
          <cell r="A2198" t="str">
            <v>orf19.1791</v>
          </cell>
          <cell r="B2198">
            <v>1727</v>
          </cell>
          <cell r="C2198">
            <v>923</v>
          </cell>
          <cell r="D2198">
            <v>678</v>
          </cell>
          <cell r="E2198">
            <v>5806</v>
          </cell>
          <cell r="F2198">
            <v>3908</v>
          </cell>
          <cell r="G2198">
            <v>39.072000000000003</v>
          </cell>
          <cell r="H2198">
            <v>23.428999999999998</v>
          </cell>
          <cell r="I2198">
            <v>55.561</v>
          </cell>
          <cell r="J2198">
            <v>37.44</v>
          </cell>
          <cell r="K2198">
            <v>6729</v>
          </cell>
          <cell r="L2198">
            <v>4586</v>
          </cell>
          <cell r="M2198">
            <v>81.72</v>
          </cell>
          <cell r="N2198">
            <v>52.56</v>
          </cell>
          <cell r="O2198">
            <v>-0.64</v>
          </cell>
          <cell r="P2198">
            <v>7.0999999999999999E-109</v>
          </cell>
          <cell r="Q2198">
            <v>3.7799999999999997E-108</v>
          </cell>
          <cell r="R2198" t="str">
            <v>NO</v>
          </cell>
        </row>
        <row r="2199">
          <cell r="A2199" t="str">
            <v>orf19.1792</v>
          </cell>
          <cell r="B2199">
            <v>2398</v>
          </cell>
          <cell r="C2199">
            <v>397</v>
          </cell>
          <cell r="D2199">
            <v>571</v>
          </cell>
          <cell r="E2199">
            <v>1949</v>
          </cell>
          <cell r="F2199">
            <v>1228</v>
          </cell>
          <cell r="G2199">
            <v>12.103</v>
          </cell>
          <cell r="H2199">
            <v>14.21</v>
          </cell>
          <cell r="I2199">
            <v>13.432</v>
          </cell>
          <cell r="J2199">
            <v>8.4730000000000008</v>
          </cell>
          <cell r="K2199">
            <v>2346</v>
          </cell>
          <cell r="L2199">
            <v>1799</v>
          </cell>
          <cell r="M2199">
            <v>30.62</v>
          </cell>
          <cell r="N2199">
            <v>27.2</v>
          </cell>
          <cell r="O2199">
            <v>-0.17</v>
          </cell>
          <cell r="P2199">
            <v>1.6000000000000001E-21</v>
          </cell>
          <cell r="Q2199">
            <v>3.7000000000000002E-21</v>
          </cell>
          <cell r="R2199" t="str">
            <v>NO</v>
          </cell>
        </row>
        <row r="2200">
          <cell r="A2200" t="str">
            <v>orf19.1793</v>
          </cell>
          <cell r="B2200">
            <v>2211</v>
          </cell>
          <cell r="C2200">
            <v>288</v>
          </cell>
          <cell r="D2200">
            <v>457</v>
          </cell>
          <cell r="E2200">
            <v>1365</v>
          </cell>
          <cell r="F2200">
            <v>1243</v>
          </cell>
          <cell r="G2200">
            <v>9.5229999999999997</v>
          </cell>
          <cell r="H2200">
            <v>12.335000000000001</v>
          </cell>
          <cell r="I2200">
            <v>10.202999999999999</v>
          </cell>
          <cell r="J2200">
            <v>9.3019999999999996</v>
          </cell>
          <cell r="K2200">
            <v>1653</v>
          </cell>
          <cell r="L2200">
            <v>1700</v>
          </cell>
          <cell r="M2200">
            <v>21.81</v>
          </cell>
          <cell r="N2200">
            <v>23.92</v>
          </cell>
          <cell r="O2200">
            <v>0.13</v>
          </cell>
          <cell r="P2200">
            <v>0.94</v>
          </cell>
          <cell r="Q2200">
            <v>1</v>
          </cell>
          <cell r="R2200" t="str">
            <v>NO</v>
          </cell>
        </row>
        <row r="2201">
          <cell r="A2201" t="str">
            <v>orf19.1794</v>
          </cell>
          <cell r="B2201">
            <v>1179</v>
          </cell>
          <cell r="C2201">
            <v>165</v>
          </cell>
          <cell r="D2201">
            <v>327</v>
          </cell>
          <cell r="E2201">
            <v>812</v>
          </cell>
          <cell r="F2201">
            <v>921</v>
          </cell>
          <cell r="G2201">
            <v>10.231</v>
          </cell>
          <cell r="H2201">
            <v>16.552</v>
          </cell>
          <cell r="I2201">
            <v>11.382</v>
          </cell>
          <cell r="J2201">
            <v>12.925000000000001</v>
          </cell>
          <cell r="K2201">
            <v>977</v>
          </cell>
          <cell r="L2201">
            <v>1248</v>
          </cell>
          <cell r="M2201">
            <v>12.74</v>
          </cell>
          <cell r="N2201">
            <v>17.38</v>
          </cell>
          <cell r="O2201">
            <v>0.45</v>
          </cell>
          <cell r="P2201">
            <v>9.2E-6</v>
          </cell>
          <cell r="Q2201">
            <v>1.4800000000000001E-5</v>
          </cell>
          <cell r="R2201" t="str">
            <v>NO</v>
          </cell>
        </row>
        <row r="2202">
          <cell r="A2202" t="str">
            <v>orf19.1795</v>
          </cell>
          <cell r="B2202">
            <v>3197</v>
          </cell>
          <cell r="C2202">
            <v>440</v>
          </cell>
          <cell r="D2202">
            <v>1050</v>
          </cell>
          <cell r="E2202">
            <v>2787</v>
          </cell>
          <cell r="F2202">
            <v>2688</v>
          </cell>
          <cell r="G2202">
            <v>10.061999999999999</v>
          </cell>
          <cell r="H2202">
            <v>19.600000000000001</v>
          </cell>
          <cell r="I2202">
            <v>14.407</v>
          </cell>
          <cell r="J2202">
            <v>13.911</v>
          </cell>
          <cell r="K2202">
            <v>3227</v>
          </cell>
          <cell r="L2202">
            <v>3738</v>
          </cell>
          <cell r="M2202">
            <v>39.11</v>
          </cell>
          <cell r="N2202">
            <v>53.57</v>
          </cell>
          <cell r="O2202">
            <v>0.45</v>
          </cell>
          <cell r="P2202">
            <v>4.6E-5</v>
          </cell>
          <cell r="Q2202">
            <v>7.2299999999999996E-5</v>
          </cell>
          <cell r="R2202" t="str">
            <v>NO</v>
          </cell>
        </row>
        <row r="2203">
          <cell r="A2203" t="str">
            <v>orf19.1795.1</v>
          </cell>
          <cell r="B2203">
            <v>547</v>
          </cell>
          <cell r="C2203">
            <v>530</v>
          </cell>
          <cell r="D2203">
            <v>877</v>
          </cell>
          <cell r="E2203">
            <v>2441</v>
          </cell>
          <cell r="F2203">
            <v>2862</v>
          </cell>
          <cell r="G2203">
            <v>70.834999999999994</v>
          </cell>
          <cell r="H2203">
            <v>95.680999999999997</v>
          </cell>
          <cell r="I2203">
            <v>73.751000000000005</v>
          </cell>
          <cell r="J2203">
            <v>86.567999999999998</v>
          </cell>
          <cell r="K2203">
            <v>2971</v>
          </cell>
          <cell r="L2203">
            <v>3739</v>
          </cell>
          <cell r="M2203">
            <v>39.54</v>
          </cell>
          <cell r="N2203">
            <v>49.84</v>
          </cell>
          <cell r="O2203">
            <v>0.33</v>
          </cell>
          <cell r="P2203">
            <v>8.5000000000000004E-14</v>
          </cell>
          <cell r="Q2203">
            <v>1.71E-13</v>
          </cell>
          <cell r="R2203" t="str">
            <v>NO</v>
          </cell>
        </row>
        <row r="2204">
          <cell r="A2204" t="str">
            <v>orf19.1796</v>
          </cell>
          <cell r="B2204">
            <v>1362</v>
          </cell>
          <cell r="C2204">
            <v>1482</v>
          </cell>
          <cell r="D2204">
            <v>1387</v>
          </cell>
          <cell r="E2204">
            <v>4774</v>
          </cell>
          <cell r="F2204">
            <v>4908</v>
          </cell>
          <cell r="G2204">
            <v>79.548000000000002</v>
          </cell>
          <cell r="H2204">
            <v>60.773000000000003</v>
          </cell>
          <cell r="I2204">
            <v>57.927999999999997</v>
          </cell>
          <cell r="J2204">
            <v>59.621000000000002</v>
          </cell>
          <cell r="K2204">
            <v>6256</v>
          </cell>
          <cell r="L2204">
            <v>6295</v>
          </cell>
          <cell r="M2204">
            <v>93.62</v>
          </cell>
          <cell r="N2204">
            <v>81.99</v>
          </cell>
          <cell r="O2204">
            <v>-0.19</v>
          </cell>
          <cell r="P2204">
            <v>0.17</v>
          </cell>
          <cell r="Q2204">
            <v>0.213196143</v>
          </cell>
          <cell r="R2204" t="str">
            <v>NO</v>
          </cell>
        </row>
        <row r="2205">
          <cell r="A2205" t="str">
            <v>orf19.1797</v>
          </cell>
          <cell r="B2205">
            <v>2195</v>
          </cell>
          <cell r="C2205">
            <v>493</v>
          </cell>
          <cell r="D2205">
            <v>638</v>
          </cell>
          <cell r="E2205">
            <v>2929</v>
          </cell>
          <cell r="F2205">
            <v>1761</v>
          </cell>
          <cell r="G2205">
            <v>16.420000000000002</v>
          </cell>
          <cell r="H2205">
            <v>17.346</v>
          </cell>
          <cell r="I2205">
            <v>22.053000000000001</v>
          </cell>
          <cell r="J2205">
            <v>13.273999999999999</v>
          </cell>
          <cell r="K2205">
            <v>3422</v>
          </cell>
          <cell r="L2205">
            <v>2399</v>
          </cell>
          <cell r="M2205">
            <v>42.22</v>
          </cell>
          <cell r="N2205">
            <v>33.61</v>
          </cell>
          <cell r="O2205">
            <v>-0.33</v>
          </cell>
          <cell r="P2205">
            <v>2.5999999999999999E-49</v>
          </cell>
          <cell r="Q2205">
            <v>8.93E-49</v>
          </cell>
          <cell r="R2205" t="str">
            <v>NO</v>
          </cell>
        </row>
        <row r="2206">
          <cell r="A2206" t="str">
            <v>orf19.1798</v>
          </cell>
          <cell r="B2206">
            <v>4827</v>
          </cell>
          <cell r="C2206">
            <v>233</v>
          </cell>
          <cell r="D2206">
            <v>346</v>
          </cell>
          <cell r="E2206">
            <v>1207</v>
          </cell>
          <cell r="F2206">
            <v>1018</v>
          </cell>
          <cell r="G2206">
            <v>3.5289999999999999</v>
          </cell>
          <cell r="H2206">
            <v>4.2779999999999996</v>
          </cell>
          <cell r="I2206">
            <v>4.133</v>
          </cell>
          <cell r="J2206">
            <v>3.4889999999999999</v>
          </cell>
          <cell r="K2206">
            <v>1440</v>
          </cell>
          <cell r="L2206">
            <v>1364</v>
          </cell>
          <cell r="M2206">
            <v>18.489999999999998</v>
          </cell>
          <cell r="N2206">
            <v>18.75</v>
          </cell>
          <cell r="O2206">
            <v>0.02</v>
          </cell>
          <cell r="P2206">
            <v>4.4999999999999998E-2</v>
          </cell>
          <cell r="Q2206">
            <v>5.9799999999999999E-2</v>
          </cell>
          <cell r="R2206" t="str">
            <v>NO</v>
          </cell>
        </row>
        <row r="2207">
          <cell r="A2207" t="str">
            <v>orf19.1799</v>
          </cell>
          <cell r="B2207">
            <v>2026</v>
          </cell>
          <cell r="C2207">
            <v>2136</v>
          </cell>
          <cell r="D2207">
            <v>1402</v>
          </cell>
          <cell r="E2207">
            <v>9952</v>
          </cell>
          <cell r="F2207">
            <v>5382</v>
          </cell>
          <cell r="G2207">
            <v>77.075999999999993</v>
          </cell>
          <cell r="H2207">
            <v>41.296999999999997</v>
          </cell>
          <cell r="I2207">
            <v>81.182000000000002</v>
          </cell>
          <cell r="J2207">
            <v>43.951999999999998</v>
          </cell>
          <cell r="K2207">
            <v>12088</v>
          </cell>
          <cell r="L2207">
            <v>6784</v>
          </cell>
          <cell r="M2207">
            <v>160.31</v>
          </cell>
          <cell r="N2207">
            <v>86.36</v>
          </cell>
          <cell r="O2207">
            <v>-0.89</v>
          </cell>
          <cell r="P2207">
            <v>0</v>
          </cell>
          <cell r="Q2207">
            <v>0</v>
          </cell>
          <cell r="R2207" t="str">
            <v>NO</v>
          </cell>
        </row>
        <row r="2208">
          <cell r="A2208" t="str">
            <v>orf19.18</v>
          </cell>
          <cell r="B2208">
            <v>1737</v>
          </cell>
          <cell r="C2208">
            <v>10570</v>
          </cell>
          <cell r="D2208">
            <v>11738</v>
          </cell>
          <cell r="E2208">
            <v>57295</v>
          </cell>
          <cell r="F2208">
            <v>45110</v>
          </cell>
          <cell r="G2208">
            <v>444.86900000000003</v>
          </cell>
          <cell r="H2208">
            <v>403.279</v>
          </cell>
          <cell r="I2208">
            <v>545.13400000000001</v>
          </cell>
          <cell r="J2208">
            <v>429.68099999999998</v>
          </cell>
          <cell r="K2208">
            <v>67865</v>
          </cell>
          <cell r="L2208">
            <v>56848</v>
          </cell>
          <cell r="M2208">
            <v>859.82</v>
          </cell>
          <cell r="N2208">
            <v>723.43</v>
          </cell>
          <cell r="O2208">
            <v>-0.25</v>
          </cell>
          <cell r="P2208" t="str">
            <v>3.36841605693416e-318</v>
          </cell>
          <cell r="Q2208" t="str">
            <v>3.72765019989404e-317</v>
          </cell>
          <cell r="R2208" t="str">
            <v>NO</v>
          </cell>
        </row>
        <row r="2209">
          <cell r="A2209" t="str">
            <v>orf19.1800</v>
          </cell>
          <cell r="B2209">
            <v>1658</v>
          </cell>
          <cell r="C2209">
            <v>765</v>
          </cell>
          <cell r="D2209">
            <v>371</v>
          </cell>
          <cell r="E2209">
            <v>3003</v>
          </cell>
          <cell r="F2209">
            <v>930</v>
          </cell>
          <cell r="G2209">
            <v>33.731000000000002</v>
          </cell>
          <cell r="H2209">
            <v>13.353999999999999</v>
          </cell>
          <cell r="I2209">
            <v>29.933</v>
          </cell>
          <cell r="J2209">
            <v>9.2810000000000006</v>
          </cell>
          <cell r="K2209">
            <v>3768</v>
          </cell>
          <cell r="L2209">
            <v>1301</v>
          </cell>
          <cell r="M2209">
            <v>52.78</v>
          </cell>
          <cell r="N2209">
            <v>18.760000000000002</v>
          </cell>
          <cell r="O2209">
            <v>-1.49</v>
          </cell>
          <cell r="P2209">
            <v>1.3E-294</v>
          </cell>
          <cell r="Q2209">
            <v>1.4000000000000001E-293</v>
          </cell>
          <cell r="R2209" t="str">
            <v>YES</v>
          </cell>
        </row>
        <row r="2210">
          <cell r="A2210" t="str">
            <v>orf19.1801</v>
          </cell>
          <cell r="B2210">
            <v>1372</v>
          </cell>
          <cell r="C2210">
            <v>4074</v>
          </cell>
          <cell r="D2210">
            <v>6132</v>
          </cell>
          <cell r="E2210">
            <v>16693</v>
          </cell>
          <cell r="F2210">
            <v>23948</v>
          </cell>
          <cell r="G2210">
            <v>217.08199999999999</v>
          </cell>
          <cell r="H2210">
            <v>266.72199999999998</v>
          </cell>
          <cell r="I2210">
            <v>201.07900000000001</v>
          </cell>
          <cell r="J2210">
            <v>288.79399999999998</v>
          </cell>
          <cell r="K2210">
            <v>20767</v>
          </cell>
          <cell r="L2210">
            <v>30080</v>
          </cell>
          <cell r="M2210">
            <v>286.86</v>
          </cell>
          <cell r="N2210">
            <v>381.08</v>
          </cell>
          <cell r="O2210">
            <v>0.41</v>
          </cell>
          <cell r="P2210">
            <v>3.7E-297</v>
          </cell>
          <cell r="Q2210">
            <v>3.9299999999999999E-296</v>
          </cell>
          <cell r="R2210" t="str">
            <v>NO</v>
          </cell>
        </row>
        <row r="2211">
          <cell r="A2211" t="str">
            <v>orf19.1802</v>
          </cell>
          <cell r="B2211">
            <v>2047</v>
          </cell>
          <cell r="C2211">
            <v>1280</v>
          </cell>
          <cell r="D2211">
            <v>1085</v>
          </cell>
          <cell r="E2211">
            <v>5884</v>
          </cell>
          <cell r="F2211">
            <v>4992</v>
          </cell>
          <cell r="G2211">
            <v>45.713999999999999</v>
          </cell>
          <cell r="H2211">
            <v>31.632000000000001</v>
          </cell>
          <cell r="I2211">
            <v>47.505000000000003</v>
          </cell>
          <cell r="J2211">
            <v>40.348999999999997</v>
          </cell>
          <cell r="K2211">
            <v>7164</v>
          </cell>
          <cell r="L2211">
            <v>6077</v>
          </cell>
          <cell r="M2211">
            <v>95.41</v>
          </cell>
          <cell r="N2211">
            <v>73.67</v>
          </cell>
          <cell r="O2211">
            <v>-0.37</v>
          </cell>
          <cell r="P2211">
            <v>1.1999999999999999E-30</v>
          </cell>
          <cell r="Q2211">
            <v>3.24E-30</v>
          </cell>
          <cell r="R2211" t="str">
            <v>NO</v>
          </cell>
        </row>
        <row r="2212">
          <cell r="A2212" t="str">
            <v>orf19.1803</v>
          </cell>
          <cell r="B2212">
            <v>1497</v>
          </cell>
          <cell r="C2212">
            <v>179</v>
          </cell>
          <cell r="D2212">
            <v>193</v>
          </cell>
          <cell r="E2212">
            <v>844</v>
          </cell>
          <cell r="F2212">
            <v>892</v>
          </cell>
          <cell r="G2212">
            <v>8.7420000000000009</v>
          </cell>
          <cell r="H2212">
            <v>7.694</v>
          </cell>
          <cell r="I2212">
            <v>9.3179999999999996</v>
          </cell>
          <cell r="J2212">
            <v>9.859</v>
          </cell>
          <cell r="K2212">
            <v>1023</v>
          </cell>
          <cell r="L2212">
            <v>1085</v>
          </cell>
          <cell r="M2212">
            <v>13.52</v>
          </cell>
          <cell r="N2212">
            <v>13.14</v>
          </cell>
          <cell r="O2212">
            <v>-0.04</v>
          </cell>
          <cell r="P2212">
            <v>0.91</v>
          </cell>
          <cell r="Q2212">
            <v>0.979313871</v>
          </cell>
          <cell r="R2212" t="str">
            <v>NO</v>
          </cell>
        </row>
        <row r="2213">
          <cell r="A2213" t="str">
            <v>orf19.1804</v>
          </cell>
          <cell r="B2213">
            <v>1336</v>
          </cell>
          <cell r="C2213">
            <v>679</v>
          </cell>
          <cell r="D2213">
            <v>646</v>
          </cell>
          <cell r="E2213">
            <v>3529</v>
          </cell>
          <cell r="F2213">
            <v>2956</v>
          </cell>
          <cell r="G2213">
            <v>37.155000000000001</v>
          </cell>
          <cell r="H2213">
            <v>28.856000000000002</v>
          </cell>
          <cell r="I2213">
            <v>43.655000000000001</v>
          </cell>
          <cell r="J2213">
            <v>36.607999999999997</v>
          </cell>
          <cell r="K2213">
            <v>4208</v>
          </cell>
          <cell r="L2213">
            <v>3602</v>
          </cell>
          <cell r="M2213">
            <v>53.98</v>
          </cell>
          <cell r="N2213">
            <v>43.73</v>
          </cell>
          <cell r="O2213">
            <v>-0.3</v>
          </cell>
          <cell r="P2213">
            <v>7.4999999999999998E-17</v>
          </cell>
          <cell r="Q2213">
            <v>1.6199999999999999E-16</v>
          </cell>
          <cell r="R2213" t="str">
            <v>NO</v>
          </cell>
        </row>
        <row r="2214">
          <cell r="A2214" t="str">
            <v>orf19.1805</v>
          </cell>
          <cell r="B2214">
            <v>1625</v>
          </cell>
          <cell r="C2214">
            <v>1916</v>
          </cell>
          <cell r="D2214">
            <v>1616</v>
          </cell>
          <cell r="E2214">
            <v>8427</v>
          </cell>
          <cell r="F2214">
            <v>6587</v>
          </cell>
          <cell r="G2214">
            <v>86.197999999999993</v>
          </cell>
          <cell r="H2214">
            <v>59.347000000000001</v>
          </cell>
          <cell r="I2214">
            <v>85.704999999999998</v>
          </cell>
          <cell r="J2214">
            <v>67.066999999999993</v>
          </cell>
          <cell r="K2214">
            <v>10343</v>
          </cell>
          <cell r="L2214">
            <v>8203</v>
          </cell>
          <cell r="M2214">
            <v>139.66999999999999</v>
          </cell>
          <cell r="N2214">
            <v>102.71</v>
          </cell>
          <cell r="O2214">
            <v>-0.44</v>
          </cell>
          <cell r="P2214">
            <v>1.5E-74</v>
          </cell>
          <cell r="Q2214">
            <v>6.4800000000000003E-74</v>
          </cell>
          <cell r="R2214" t="str">
            <v>NO</v>
          </cell>
        </row>
        <row r="2215">
          <cell r="A2215" t="str">
            <v>orf19.1806</v>
          </cell>
          <cell r="B2215">
            <v>1077</v>
          </cell>
          <cell r="C2215">
            <v>26</v>
          </cell>
          <cell r="D2215">
            <v>98</v>
          </cell>
          <cell r="E2215">
            <v>208</v>
          </cell>
          <cell r="F2215">
            <v>159</v>
          </cell>
          <cell r="G2215">
            <v>1.7649999999999999</v>
          </cell>
          <cell r="H2215">
            <v>5.43</v>
          </cell>
          <cell r="I2215">
            <v>3.1920000000000002</v>
          </cell>
          <cell r="J2215">
            <v>2.4430000000000001</v>
          </cell>
          <cell r="K2215">
            <v>234</v>
          </cell>
          <cell r="L2215">
            <v>257</v>
          </cell>
          <cell r="M2215">
            <v>2.67</v>
          </cell>
          <cell r="N2215">
            <v>4.24</v>
          </cell>
          <cell r="O2215">
            <v>0.67</v>
          </cell>
          <cell r="P2215">
            <v>0.84</v>
          </cell>
          <cell r="Q2215">
            <v>0.92071795400000001</v>
          </cell>
          <cell r="R2215" t="str">
            <v>NO</v>
          </cell>
        </row>
        <row r="2216">
          <cell r="A2216" t="str">
            <v>orf19.1808</v>
          </cell>
          <cell r="B2216">
            <v>3357</v>
          </cell>
          <cell r="C2216">
            <v>673</v>
          </cell>
          <cell r="D2216">
            <v>1264</v>
          </cell>
          <cell r="E2216">
            <v>3516</v>
          </cell>
          <cell r="F2216">
            <v>2654</v>
          </cell>
          <cell r="G2216">
            <v>14.656000000000001</v>
          </cell>
          <cell r="H2216">
            <v>22.47</v>
          </cell>
          <cell r="I2216">
            <v>17.309000000000001</v>
          </cell>
          <cell r="J2216">
            <v>13.08</v>
          </cell>
          <cell r="K2216">
            <v>4189</v>
          </cell>
          <cell r="L2216">
            <v>3918</v>
          </cell>
          <cell r="M2216">
            <v>53.65</v>
          </cell>
          <cell r="N2216">
            <v>59.67</v>
          </cell>
          <cell r="O2216">
            <v>0.15</v>
          </cell>
          <cell r="P2216">
            <v>9.9000000000000001E-6</v>
          </cell>
          <cell r="Q2216">
            <v>1.59E-5</v>
          </cell>
          <cell r="R2216" t="str">
            <v>NO</v>
          </cell>
        </row>
        <row r="2217">
          <cell r="A2217" t="str">
            <v>orf19.1813</v>
          </cell>
          <cell r="B2217">
            <v>3062</v>
          </cell>
          <cell r="C2217">
            <v>889</v>
          </cell>
          <cell r="D2217">
            <v>1106</v>
          </cell>
          <cell r="E2217">
            <v>4130</v>
          </cell>
          <cell r="F2217">
            <v>3082</v>
          </cell>
          <cell r="G2217">
            <v>21.225000000000001</v>
          </cell>
          <cell r="H2217">
            <v>21.556000000000001</v>
          </cell>
          <cell r="I2217">
            <v>22.291</v>
          </cell>
          <cell r="J2217">
            <v>16.652999999999999</v>
          </cell>
          <cell r="K2217">
            <v>5019</v>
          </cell>
          <cell r="L2217">
            <v>4188</v>
          </cell>
          <cell r="M2217">
            <v>66.62</v>
          </cell>
          <cell r="N2217">
            <v>58.5</v>
          </cell>
          <cell r="O2217">
            <v>-0.19</v>
          </cell>
          <cell r="P2217">
            <v>5.2999999999999997E-25</v>
          </cell>
          <cell r="Q2217">
            <v>1.31E-24</v>
          </cell>
          <cell r="R2217" t="str">
            <v>NO</v>
          </cell>
        </row>
        <row r="2218">
          <cell r="A2218" t="str">
            <v>orf19.1814</v>
          </cell>
          <cell r="B2218">
            <v>6051</v>
          </cell>
          <cell r="C2218">
            <v>1898</v>
          </cell>
          <cell r="D2218">
            <v>5343</v>
          </cell>
          <cell r="E2218">
            <v>8938</v>
          </cell>
          <cell r="F2218">
            <v>12185</v>
          </cell>
          <cell r="G2218">
            <v>22.931000000000001</v>
          </cell>
          <cell r="H2218">
            <v>52.695</v>
          </cell>
          <cell r="I2218">
            <v>24.411999999999999</v>
          </cell>
          <cell r="J2218">
            <v>33.317</v>
          </cell>
          <cell r="K2218">
            <v>10836</v>
          </cell>
          <cell r="L2218">
            <v>17528</v>
          </cell>
          <cell r="M2218">
            <v>143.24</v>
          </cell>
          <cell r="N2218">
            <v>260.23</v>
          </cell>
          <cell r="O2218">
            <v>0.86</v>
          </cell>
          <cell r="P2218">
            <v>1.7999999999999998E-291</v>
          </cell>
          <cell r="Q2218">
            <v>1.8999999999999999E-290</v>
          </cell>
          <cell r="R2218" t="str">
            <v>NO</v>
          </cell>
        </row>
        <row r="2219">
          <cell r="A2219" t="str">
            <v>orf19.1815</v>
          </cell>
          <cell r="B2219">
            <v>982</v>
          </cell>
          <cell r="C2219">
            <v>4827</v>
          </cell>
          <cell r="D2219">
            <v>2326</v>
          </cell>
          <cell r="E2219">
            <v>23396</v>
          </cell>
          <cell r="F2219">
            <v>11988</v>
          </cell>
          <cell r="G2219">
            <v>359.35399999999998</v>
          </cell>
          <cell r="H2219">
            <v>141.35400000000001</v>
          </cell>
          <cell r="I2219">
            <v>393.74599999999998</v>
          </cell>
          <cell r="J2219">
            <v>201.98</v>
          </cell>
          <cell r="K2219">
            <v>28223</v>
          </cell>
          <cell r="L2219">
            <v>14314</v>
          </cell>
          <cell r="M2219">
            <v>369.77</v>
          </cell>
          <cell r="N2219">
            <v>168.58</v>
          </cell>
          <cell r="O2219">
            <v>-1.1299999999999999</v>
          </cell>
          <cell r="P2219">
            <v>0</v>
          </cell>
          <cell r="Q2219">
            <v>0</v>
          </cell>
          <cell r="R2219" t="str">
            <v>YES</v>
          </cell>
        </row>
        <row r="2220">
          <cell r="A2220" t="str">
            <v>orf19.1816</v>
          </cell>
          <cell r="B2220">
            <v>3515</v>
          </cell>
          <cell r="C2220">
            <v>296</v>
          </cell>
          <cell r="D2220">
            <v>348</v>
          </cell>
          <cell r="E2220">
            <v>1462</v>
          </cell>
          <cell r="F2220">
            <v>784</v>
          </cell>
          <cell r="G2220">
            <v>6.1559999999999997</v>
          </cell>
          <cell r="H2220">
            <v>5.9080000000000004</v>
          </cell>
          <cell r="I2220">
            <v>6.8739999999999997</v>
          </cell>
          <cell r="J2220">
            <v>3.69</v>
          </cell>
          <cell r="K2220">
            <v>1758</v>
          </cell>
          <cell r="L2220">
            <v>1132</v>
          </cell>
          <cell r="M2220">
            <v>22.9</v>
          </cell>
          <cell r="N2220">
            <v>16.87</v>
          </cell>
          <cell r="O2220">
            <v>-0.44</v>
          </cell>
          <cell r="P2220">
            <v>4.5999999999999999E-36</v>
          </cell>
          <cell r="Q2220">
            <v>1.3499999999999999E-35</v>
          </cell>
          <cell r="R2220" t="str">
            <v>NO</v>
          </cell>
        </row>
        <row r="2221">
          <cell r="A2221" t="str">
            <v>orf19.182</v>
          </cell>
          <cell r="B2221">
            <v>1568</v>
          </cell>
          <cell r="C2221">
            <v>695</v>
          </cell>
          <cell r="D2221">
            <v>859</v>
          </cell>
          <cell r="E2221">
            <v>4123</v>
          </cell>
          <cell r="F2221">
            <v>3384</v>
          </cell>
          <cell r="G2221">
            <v>32.404000000000003</v>
          </cell>
          <cell r="H2221">
            <v>32.692999999999998</v>
          </cell>
          <cell r="I2221">
            <v>43.456000000000003</v>
          </cell>
          <cell r="J2221">
            <v>35.707000000000001</v>
          </cell>
          <cell r="K2221">
            <v>4818</v>
          </cell>
          <cell r="L2221">
            <v>4243</v>
          </cell>
          <cell r="M2221">
            <v>59.47</v>
          </cell>
          <cell r="N2221">
            <v>53.63</v>
          </cell>
          <cell r="O2221">
            <v>-0.15</v>
          </cell>
          <cell r="P2221">
            <v>2.0999999999999999E-14</v>
          </cell>
          <cell r="Q2221">
            <v>4.3400000000000003E-14</v>
          </cell>
          <cell r="R2221" t="str">
            <v>NO</v>
          </cell>
        </row>
        <row r="2222">
          <cell r="A2222" t="str">
            <v>orf19.1821</v>
          </cell>
          <cell r="B2222">
            <v>312</v>
          </cell>
          <cell r="C2222">
            <v>1</v>
          </cell>
          <cell r="D2222">
            <v>1</v>
          </cell>
          <cell r="E2222">
            <v>1</v>
          </cell>
          <cell r="F2222">
            <v>1</v>
          </cell>
          <cell r="G2222">
            <v>0.23400000000000001</v>
          </cell>
          <cell r="H2222">
            <v>0.191</v>
          </cell>
          <cell r="I2222">
            <v>5.2999999999999999E-2</v>
          </cell>
          <cell r="J2222">
            <v>5.2999999999999999E-2</v>
          </cell>
          <cell r="K2222">
            <v>2</v>
          </cell>
          <cell r="L2222">
            <v>2</v>
          </cell>
          <cell r="M2222">
            <v>0.04</v>
          </cell>
          <cell r="N2222">
            <v>0.04</v>
          </cell>
          <cell r="O2222">
            <v>-0.23</v>
          </cell>
          <cell r="P2222">
            <v>1</v>
          </cell>
          <cell r="Q2222">
            <v>1</v>
          </cell>
          <cell r="R2222" t="str">
            <v>NO</v>
          </cell>
        </row>
        <row r="2223">
          <cell r="A2223" t="str">
            <v>orf19.1822</v>
          </cell>
          <cell r="B2223">
            <v>2532</v>
          </cell>
          <cell r="C2223">
            <v>12</v>
          </cell>
          <cell r="D2223">
            <v>60</v>
          </cell>
          <cell r="E2223">
            <v>34</v>
          </cell>
          <cell r="F2223">
            <v>161</v>
          </cell>
          <cell r="G2223">
            <v>0.34599999999999997</v>
          </cell>
          <cell r="H2223">
            <v>1.4139999999999999</v>
          </cell>
          <cell r="I2223">
            <v>0.222</v>
          </cell>
          <cell r="J2223">
            <v>1.052</v>
          </cell>
          <cell r="K2223">
            <v>46</v>
          </cell>
          <cell r="L2223">
            <v>221</v>
          </cell>
          <cell r="M2223">
            <v>0.72</v>
          </cell>
          <cell r="N2223">
            <v>3.12</v>
          </cell>
          <cell r="O2223">
            <v>2.12</v>
          </cell>
          <cell r="P2223">
            <v>2.5000000000000001E-26</v>
          </cell>
          <cell r="Q2223">
            <v>6.3100000000000005E-26</v>
          </cell>
          <cell r="R2223" t="str">
            <v>YES</v>
          </cell>
        </row>
        <row r="2224">
          <cell r="A2224" t="str">
            <v>orf19.1823</v>
          </cell>
          <cell r="B2224">
            <v>2974</v>
          </cell>
          <cell r="C2224">
            <v>470</v>
          </cell>
          <cell r="D2224">
            <v>1034</v>
          </cell>
          <cell r="E2224">
            <v>2448</v>
          </cell>
          <cell r="F2224">
            <v>2866</v>
          </cell>
          <cell r="G2224">
            <v>11.554</v>
          </cell>
          <cell r="H2224">
            <v>20.748999999999999</v>
          </cell>
          <cell r="I2224">
            <v>13.603999999999999</v>
          </cell>
          <cell r="J2224">
            <v>15.944000000000001</v>
          </cell>
          <cell r="K2224">
            <v>2918</v>
          </cell>
          <cell r="L2224">
            <v>3900</v>
          </cell>
          <cell r="M2224">
            <v>37.409999999999997</v>
          </cell>
          <cell r="N2224">
            <v>54.56</v>
          </cell>
          <cell r="O2224">
            <v>0.54</v>
          </cell>
          <cell r="P2224">
            <v>1.2E-23</v>
          </cell>
          <cell r="Q2224">
            <v>2.9000000000000002E-23</v>
          </cell>
          <cell r="R2224" t="str">
            <v>NO</v>
          </cell>
        </row>
        <row r="2225">
          <cell r="A2225" t="str">
            <v>orf19.1824</v>
          </cell>
          <cell r="B2225">
            <v>930</v>
          </cell>
          <cell r="C2225">
            <v>1</v>
          </cell>
          <cell r="D2225">
            <v>2</v>
          </cell>
          <cell r="E2225">
            <v>2</v>
          </cell>
          <cell r="F2225">
            <v>5</v>
          </cell>
          <cell r="G2225">
            <v>7.9000000000000001E-2</v>
          </cell>
          <cell r="H2225">
            <v>0.128</v>
          </cell>
          <cell r="I2225">
            <v>3.5999999999999997E-2</v>
          </cell>
          <cell r="J2225">
            <v>8.8999999999999996E-2</v>
          </cell>
          <cell r="K2225">
            <v>3</v>
          </cell>
          <cell r="L2225">
            <v>7</v>
          </cell>
          <cell r="M2225">
            <v>0.05</v>
          </cell>
          <cell r="N2225">
            <v>0.1</v>
          </cell>
          <cell r="O2225">
            <v>0.93</v>
          </cell>
          <cell r="P2225">
            <v>0.47</v>
          </cell>
          <cell r="Q2225">
            <v>0.55500000000000005</v>
          </cell>
          <cell r="R2225" t="str">
            <v>NO</v>
          </cell>
        </row>
        <row r="2226">
          <cell r="A2226" t="str">
            <v>orf19.1825</v>
          </cell>
          <cell r="B2226">
            <v>2352</v>
          </cell>
          <cell r="C2226">
            <v>31</v>
          </cell>
          <cell r="D2226">
            <v>63</v>
          </cell>
          <cell r="E2226">
            <v>182</v>
          </cell>
          <cell r="F2226">
            <v>302</v>
          </cell>
          <cell r="G2226">
            <v>0.96399999999999997</v>
          </cell>
          <cell r="H2226">
            <v>1.599</v>
          </cell>
          <cell r="I2226">
            <v>1.2789999999999999</v>
          </cell>
          <cell r="J2226">
            <v>2.1240000000000001</v>
          </cell>
          <cell r="K2226">
            <v>213</v>
          </cell>
          <cell r="L2226">
            <v>365</v>
          </cell>
          <cell r="M2226">
            <v>2.64</v>
          </cell>
          <cell r="N2226">
            <v>4.38</v>
          </cell>
          <cell r="O2226">
            <v>0.73</v>
          </cell>
          <cell r="P2226">
            <v>2.9999999999999997E-8</v>
          </cell>
          <cell r="Q2226">
            <v>5.3099999999999999E-8</v>
          </cell>
          <cell r="R2226" t="str">
            <v>NO</v>
          </cell>
        </row>
        <row r="2227">
          <cell r="A2227" t="str">
            <v>orf19.1826</v>
          </cell>
          <cell r="B2227">
            <v>2375</v>
          </cell>
          <cell r="C2227">
            <v>312</v>
          </cell>
          <cell r="D2227">
            <v>458</v>
          </cell>
          <cell r="E2227">
            <v>1823</v>
          </cell>
          <cell r="F2227">
            <v>1352</v>
          </cell>
          <cell r="G2227">
            <v>9.6039999999999992</v>
          </cell>
          <cell r="H2227">
            <v>11.507999999999999</v>
          </cell>
          <cell r="I2227">
            <v>12.686</v>
          </cell>
          <cell r="J2227">
            <v>9.4190000000000005</v>
          </cell>
          <cell r="K2227">
            <v>2135</v>
          </cell>
          <cell r="L2227">
            <v>1810</v>
          </cell>
          <cell r="M2227">
            <v>26.47</v>
          </cell>
          <cell r="N2227">
            <v>24.85</v>
          </cell>
          <cell r="O2227">
            <v>-0.09</v>
          </cell>
          <cell r="P2227">
            <v>1.0999999999999999E-9</v>
          </cell>
          <cell r="Q2227">
            <v>1.9800000000000002E-9</v>
          </cell>
          <cell r="R2227" t="str">
            <v>NO</v>
          </cell>
        </row>
        <row r="2228">
          <cell r="A2228" t="str">
            <v>orf19.1827</v>
          </cell>
          <cell r="B2228">
            <v>1359</v>
          </cell>
          <cell r="C2228">
            <v>3</v>
          </cell>
          <cell r="D2228">
            <v>5</v>
          </cell>
          <cell r="E2228">
            <v>4</v>
          </cell>
          <cell r="F2228">
            <v>4</v>
          </cell>
          <cell r="G2228">
            <v>0.161</v>
          </cell>
          <cell r="H2228">
            <v>0.22</v>
          </cell>
          <cell r="I2228">
            <v>4.9000000000000002E-2</v>
          </cell>
          <cell r="J2228">
            <v>4.9000000000000002E-2</v>
          </cell>
          <cell r="K2228">
            <v>7</v>
          </cell>
          <cell r="L2228">
            <v>9</v>
          </cell>
          <cell r="M2228">
            <v>0.14000000000000001</v>
          </cell>
          <cell r="N2228">
            <v>0.18</v>
          </cell>
          <cell r="O2228">
            <v>0.35</v>
          </cell>
          <cell r="P2228">
            <v>0.92</v>
          </cell>
          <cell r="Q2228">
            <v>0.98375631500000005</v>
          </cell>
          <cell r="R2228" t="str">
            <v>NO</v>
          </cell>
        </row>
        <row r="2229">
          <cell r="A2229" t="str">
            <v>orf19.1828</v>
          </cell>
          <cell r="B2229">
            <v>1404</v>
          </cell>
          <cell r="C2229">
            <v>406</v>
          </cell>
          <cell r="D2229">
            <v>431</v>
          </cell>
          <cell r="E2229">
            <v>1911</v>
          </cell>
          <cell r="F2229">
            <v>1588</v>
          </cell>
          <cell r="G2229">
            <v>21.140999999999998</v>
          </cell>
          <cell r="H2229">
            <v>18.32</v>
          </cell>
          <cell r="I2229">
            <v>22.495000000000001</v>
          </cell>
          <cell r="J2229">
            <v>18.713999999999999</v>
          </cell>
          <cell r="K2229">
            <v>2317</v>
          </cell>
          <cell r="L2229">
            <v>2019</v>
          </cell>
          <cell r="M2229">
            <v>30.63</v>
          </cell>
          <cell r="N2229">
            <v>26</v>
          </cell>
          <cell r="O2229">
            <v>-0.24</v>
          </cell>
          <cell r="P2229">
            <v>4.0000000000000001E-8</v>
          </cell>
          <cell r="Q2229">
            <v>7.0099999999999999E-8</v>
          </cell>
          <cell r="R2229" t="str">
            <v>NO</v>
          </cell>
        </row>
        <row r="2230">
          <cell r="A2230" t="str">
            <v>orf19.183</v>
          </cell>
          <cell r="B2230">
            <v>759</v>
          </cell>
          <cell r="C2230">
            <v>646</v>
          </cell>
          <cell r="D2230">
            <v>876</v>
          </cell>
          <cell r="E2230">
            <v>3558</v>
          </cell>
          <cell r="F2230">
            <v>2489</v>
          </cell>
          <cell r="G2230">
            <v>62.222999999999999</v>
          </cell>
          <cell r="H2230">
            <v>68.876999999999995</v>
          </cell>
          <cell r="I2230">
            <v>77.472999999999999</v>
          </cell>
          <cell r="J2230">
            <v>54.256999999999998</v>
          </cell>
          <cell r="K2230">
            <v>4204</v>
          </cell>
          <cell r="L2230">
            <v>3365</v>
          </cell>
          <cell r="M2230">
            <v>53.01</v>
          </cell>
          <cell r="N2230">
            <v>46.73</v>
          </cell>
          <cell r="O2230">
            <v>-0.18</v>
          </cell>
          <cell r="P2230">
            <v>7.3999999999999995E-29</v>
          </cell>
          <cell r="Q2230">
            <v>1.9599999999999999E-28</v>
          </cell>
          <cell r="R2230" t="str">
            <v>NO</v>
          </cell>
        </row>
        <row r="2231">
          <cell r="A2231" t="str">
            <v>orf19.1830</v>
          </cell>
          <cell r="B2231">
            <v>934</v>
          </cell>
          <cell r="C2231">
            <v>54</v>
          </cell>
          <cell r="D2231">
            <v>378</v>
          </cell>
          <cell r="E2231">
            <v>346</v>
          </cell>
          <cell r="F2231">
            <v>747</v>
          </cell>
          <cell r="G2231">
            <v>4.2270000000000003</v>
          </cell>
          <cell r="H2231">
            <v>24.152000000000001</v>
          </cell>
          <cell r="I2231">
            <v>6.1219999999999999</v>
          </cell>
          <cell r="J2231">
            <v>13.233000000000001</v>
          </cell>
          <cell r="K2231">
            <v>400</v>
          </cell>
          <cell r="L2231">
            <v>1125</v>
          </cell>
          <cell r="M2231">
            <v>4.83</v>
          </cell>
          <cell r="N2231">
            <v>17.46</v>
          </cell>
          <cell r="O2231">
            <v>1.85</v>
          </cell>
          <cell r="P2231">
            <v>1.5000000000000001E-72</v>
          </cell>
          <cell r="Q2231">
            <v>6.2699999999999995E-72</v>
          </cell>
          <cell r="R2231" t="str">
            <v>YES</v>
          </cell>
        </row>
        <row r="2232">
          <cell r="A2232" t="str">
            <v>orf19.1831</v>
          </cell>
          <cell r="B2232">
            <v>423</v>
          </cell>
          <cell r="C2232">
            <v>1</v>
          </cell>
          <cell r="D2232">
            <v>1</v>
          </cell>
          <cell r="E2232">
            <v>1</v>
          </cell>
          <cell r="F2232">
            <v>1</v>
          </cell>
          <cell r="G2232">
            <v>0.17299999999999999</v>
          </cell>
          <cell r="H2232">
            <v>0.14099999999999999</v>
          </cell>
          <cell r="I2232">
            <v>3.9E-2</v>
          </cell>
          <cell r="J2232">
            <v>3.9E-2</v>
          </cell>
          <cell r="K2232">
            <v>2</v>
          </cell>
          <cell r="L2232">
            <v>2</v>
          </cell>
          <cell r="M2232">
            <v>0.04</v>
          </cell>
          <cell r="N2232">
            <v>0.04</v>
          </cell>
          <cell r="O2232">
            <v>-0.23</v>
          </cell>
          <cell r="P2232">
            <v>1</v>
          </cell>
          <cell r="Q2232">
            <v>0.99999855999999998</v>
          </cell>
          <cell r="R2232" t="str">
            <v>NO</v>
          </cell>
        </row>
        <row r="2233">
          <cell r="A2233" t="str">
            <v>orf19.1832</v>
          </cell>
          <cell r="B2233">
            <v>1973</v>
          </cell>
          <cell r="C2233">
            <v>1438</v>
          </cell>
          <cell r="D2233">
            <v>1589</v>
          </cell>
          <cell r="E2233">
            <v>7119</v>
          </cell>
          <cell r="F2233">
            <v>6078</v>
          </cell>
          <cell r="G2233">
            <v>53.283000000000001</v>
          </cell>
          <cell r="H2233">
            <v>48.063000000000002</v>
          </cell>
          <cell r="I2233">
            <v>59.631999999999998</v>
          </cell>
          <cell r="J2233">
            <v>50.969000000000001</v>
          </cell>
          <cell r="K2233">
            <v>8557</v>
          </cell>
          <cell r="L2233">
            <v>7667</v>
          </cell>
          <cell r="M2233">
            <v>111.39</v>
          </cell>
          <cell r="N2233">
            <v>97.69</v>
          </cell>
          <cell r="O2233">
            <v>-0.19</v>
          </cell>
          <cell r="P2233">
            <v>2.0999999999999999E-20</v>
          </cell>
          <cell r="Q2233">
            <v>4.7299999999999999E-20</v>
          </cell>
          <cell r="R2233" t="str">
            <v>NO</v>
          </cell>
        </row>
        <row r="2234">
          <cell r="A2234" t="str">
            <v>orf19.1833</v>
          </cell>
          <cell r="B2234">
            <v>1670</v>
          </cell>
          <cell r="C2234">
            <v>7870</v>
          </cell>
          <cell r="D2234">
            <v>5041</v>
          </cell>
          <cell r="E2234">
            <v>45301</v>
          </cell>
          <cell r="F2234">
            <v>25201</v>
          </cell>
          <cell r="G2234">
            <v>344.52</v>
          </cell>
          <cell r="H2234">
            <v>180.14099999999999</v>
          </cell>
          <cell r="I2234">
            <v>448.30900000000003</v>
          </cell>
          <cell r="J2234">
            <v>249.67500000000001</v>
          </cell>
          <cell r="K2234">
            <v>53171</v>
          </cell>
          <cell r="L2234">
            <v>30242</v>
          </cell>
          <cell r="M2234">
            <v>662.01</v>
          </cell>
          <cell r="N2234">
            <v>358.9</v>
          </cell>
          <cell r="O2234">
            <v>-0.88</v>
          </cell>
          <cell r="P2234">
            <v>0</v>
          </cell>
          <cell r="Q2234">
            <v>0</v>
          </cell>
          <cell r="R2234" t="str">
            <v>NO</v>
          </cell>
        </row>
        <row r="2235">
          <cell r="A2235" t="str">
            <v>orf19.1834</v>
          </cell>
          <cell r="B2235">
            <v>2871</v>
          </cell>
          <cell r="C2235">
            <v>201</v>
          </cell>
          <cell r="D2235">
            <v>349</v>
          </cell>
          <cell r="E2235">
            <v>1078</v>
          </cell>
          <cell r="F2235">
            <v>980</v>
          </cell>
          <cell r="G2235">
            <v>5.1180000000000003</v>
          </cell>
          <cell r="H2235">
            <v>7.2539999999999996</v>
          </cell>
          <cell r="I2235">
            <v>6.2050000000000001</v>
          </cell>
          <cell r="J2235">
            <v>5.6479999999999997</v>
          </cell>
          <cell r="K2235">
            <v>1279</v>
          </cell>
          <cell r="L2235">
            <v>1329</v>
          </cell>
          <cell r="M2235">
            <v>16.260000000000002</v>
          </cell>
          <cell r="N2235">
            <v>18.52</v>
          </cell>
          <cell r="O2235">
            <v>0.19</v>
          </cell>
          <cell r="P2235">
            <v>1</v>
          </cell>
          <cell r="Q2235">
            <v>1</v>
          </cell>
          <cell r="R2235" t="str">
            <v>NO</v>
          </cell>
        </row>
        <row r="2236">
          <cell r="A2236" t="str">
            <v>orf19.1835</v>
          </cell>
          <cell r="B2236">
            <v>2214</v>
          </cell>
          <cell r="C2236">
            <v>615</v>
          </cell>
          <cell r="D2236">
            <v>1088</v>
          </cell>
          <cell r="E2236">
            <v>4270</v>
          </cell>
          <cell r="F2236">
            <v>4707</v>
          </cell>
          <cell r="G2236">
            <v>20.306999999999999</v>
          </cell>
          <cell r="H2236">
            <v>29.327000000000002</v>
          </cell>
          <cell r="I2236">
            <v>31.873999999999999</v>
          </cell>
          <cell r="J2236">
            <v>35.174999999999997</v>
          </cell>
          <cell r="K2236">
            <v>4885</v>
          </cell>
          <cell r="L2236">
            <v>5795</v>
          </cell>
          <cell r="M2236">
            <v>57.76</v>
          </cell>
          <cell r="N2236">
            <v>71.400000000000006</v>
          </cell>
          <cell r="O2236">
            <v>0.31</v>
          </cell>
          <cell r="P2236">
            <v>1.2E-10</v>
          </cell>
          <cell r="Q2236">
            <v>2.2799999999999999E-10</v>
          </cell>
          <cell r="R2236" t="str">
            <v>NO</v>
          </cell>
        </row>
        <row r="2237">
          <cell r="A2237" t="str">
            <v>orf19.1836</v>
          </cell>
          <cell r="B2237">
            <v>1456</v>
          </cell>
          <cell r="C2237">
            <v>254</v>
          </cell>
          <cell r="D2237">
            <v>657</v>
          </cell>
          <cell r="E2237">
            <v>1436</v>
          </cell>
          <cell r="F2237">
            <v>2022</v>
          </cell>
          <cell r="G2237">
            <v>12.753</v>
          </cell>
          <cell r="H2237">
            <v>26.928999999999998</v>
          </cell>
          <cell r="I2237">
            <v>16.3</v>
          </cell>
          <cell r="J2237">
            <v>22.977</v>
          </cell>
          <cell r="K2237">
            <v>1690</v>
          </cell>
          <cell r="L2237">
            <v>2679</v>
          </cell>
          <cell r="M2237">
            <v>21.15</v>
          </cell>
          <cell r="N2237">
            <v>36.33</v>
          </cell>
          <cell r="O2237">
            <v>0.78</v>
          </cell>
          <cell r="P2237">
            <v>1.3E-41</v>
          </cell>
          <cell r="Q2237">
            <v>4.1899999999999999E-41</v>
          </cell>
          <cell r="R2237" t="str">
            <v>NO</v>
          </cell>
        </row>
        <row r="2238">
          <cell r="A2238" t="str">
            <v>orf19.1837</v>
          </cell>
          <cell r="B2238">
            <v>1392</v>
          </cell>
          <cell r="C2238">
            <v>1788</v>
          </cell>
          <cell r="D2238">
            <v>1831</v>
          </cell>
          <cell r="E2238">
            <v>8515</v>
          </cell>
          <cell r="F2238">
            <v>7170</v>
          </cell>
          <cell r="G2238">
            <v>93.903999999999996</v>
          </cell>
          <cell r="H2238">
            <v>78.498000000000005</v>
          </cell>
          <cell r="I2238">
            <v>101.095</v>
          </cell>
          <cell r="J2238">
            <v>85.221999999999994</v>
          </cell>
          <cell r="K2238">
            <v>10303</v>
          </cell>
          <cell r="L2238">
            <v>9001</v>
          </cell>
          <cell r="M2238">
            <v>135.72</v>
          </cell>
          <cell r="N2238">
            <v>113.95</v>
          </cell>
          <cell r="O2238">
            <v>-0.25</v>
          </cell>
          <cell r="P2238">
            <v>1.0000000000000001E-32</v>
          </cell>
          <cell r="Q2238">
            <v>2.9E-32</v>
          </cell>
          <cell r="R2238" t="str">
            <v>NO</v>
          </cell>
        </row>
        <row r="2239">
          <cell r="A2239" t="str">
            <v>orf19.1839</v>
          </cell>
          <cell r="B2239">
            <v>5212</v>
          </cell>
          <cell r="C2239">
            <v>4333</v>
          </cell>
          <cell r="D2239">
            <v>4192</v>
          </cell>
          <cell r="E2239">
            <v>25896</v>
          </cell>
          <cell r="F2239">
            <v>16882</v>
          </cell>
          <cell r="G2239">
            <v>60.777000000000001</v>
          </cell>
          <cell r="H2239">
            <v>47.999000000000002</v>
          </cell>
          <cell r="I2239">
            <v>82.114000000000004</v>
          </cell>
          <cell r="J2239">
            <v>53.591000000000001</v>
          </cell>
          <cell r="K2239">
            <v>30229</v>
          </cell>
          <cell r="L2239">
            <v>21074</v>
          </cell>
          <cell r="M2239">
            <v>372.37</v>
          </cell>
          <cell r="N2239">
            <v>264.74</v>
          </cell>
          <cell r="O2239">
            <v>-0.49</v>
          </cell>
          <cell r="P2239">
            <v>0</v>
          </cell>
          <cell r="Q2239">
            <v>0</v>
          </cell>
          <cell r="R2239" t="str">
            <v>NO</v>
          </cell>
        </row>
        <row r="2240">
          <cell r="A2240" t="str">
            <v>orf19.184</v>
          </cell>
          <cell r="B2240">
            <v>1569</v>
          </cell>
          <cell r="C2240">
            <v>238</v>
          </cell>
          <cell r="D2240">
            <v>308</v>
          </cell>
          <cell r="E2240">
            <v>1084</v>
          </cell>
          <cell r="F2240">
            <v>1211</v>
          </cell>
          <cell r="G2240">
            <v>11.089</v>
          </cell>
          <cell r="H2240">
            <v>11.715</v>
          </cell>
          <cell r="I2240">
            <v>11.417999999999999</v>
          </cell>
          <cell r="J2240">
            <v>12.77</v>
          </cell>
          <cell r="K2240">
            <v>1322</v>
          </cell>
          <cell r="L2240">
            <v>1519</v>
          </cell>
          <cell r="M2240">
            <v>17.66</v>
          </cell>
          <cell r="N2240">
            <v>19.21</v>
          </cell>
          <cell r="O2240">
            <v>0.12</v>
          </cell>
          <cell r="P2240">
            <v>3.1E-2</v>
          </cell>
          <cell r="Q2240">
            <v>4.1295564999999999E-2</v>
          </cell>
          <cell r="R2240" t="str">
            <v>NO</v>
          </cell>
        </row>
        <row r="2241">
          <cell r="A2241" t="str">
            <v>orf19.1840</v>
          </cell>
          <cell r="B2241">
            <v>3858</v>
          </cell>
          <cell r="C2241">
            <v>2358</v>
          </cell>
          <cell r="D2241">
            <v>6013</v>
          </cell>
          <cell r="E2241">
            <v>11076</v>
          </cell>
          <cell r="F2241">
            <v>15190</v>
          </cell>
          <cell r="G2241">
            <v>44.683</v>
          </cell>
          <cell r="H2241">
            <v>93.012</v>
          </cell>
          <cell r="I2241">
            <v>47.447000000000003</v>
          </cell>
          <cell r="J2241">
            <v>65.143000000000001</v>
          </cell>
          <cell r="K2241">
            <v>13434</v>
          </cell>
          <cell r="L2241">
            <v>21203</v>
          </cell>
          <cell r="M2241">
            <v>177.72</v>
          </cell>
          <cell r="N2241">
            <v>305.08</v>
          </cell>
          <cell r="O2241">
            <v>0.78</v>
          </cell>
          <cell r="P2241" t="str">
            <v>3.11359181877862e-318</v>
          </cell>
          <cell r="Q2241" t="str">
            <v>3.45053026133862e-317</v>
          </cell>
          <cell r="R2241" t="str">
            <v>NO</v>
          </cell>
        </row>
        <row r="2242">
          <cell r="A2242" t="str">
            <v>orf19.1841</v>
          </cell>
          <cell r="B2242">
            <v>1330</v>
          </cell>
          <cell r="C2242">
            <v>200</v>
          </cell>
          <cell r="D2242">
            <v>150</v>
          </cell>
          <cell r="E2242">
            <v>682</v>
          </cell>
          <cell r="F2242">
            <v>567</v>
          </cell>
          <cell r="G2242">
            <v>10.993</v>
          </cell>
          <cell r="H2242">
            <v>6.7309999999999999</v>
          </cell>
          <cell r="I2242">
            <v>8.4749999999999996</v>
          </cell>
          <cell r="J2242">
            <v>7.0540000000000003</v>
          </cell>
          <cell r="K2242">
            <v>882</v>
          </cell>
          <cell r="L2242">
            <v>717</v>
          </cell>
          <cell r="M2242">
            <v>12.95</v>
          </cell>
          <cell r="N2242">
            <v>9.17</v>
          </cell>
          <cell r="O2242">
            <v>-0.5</v>
          </cell>
          <cell r="P2242">
            <v>5.4E-6</v>
          </cell>
          <cell r="Q2242">
            <v>8.7499999999999992E-6</v>
          </cell>
          <cell r="R2242" t="str">
            <v>NO</v>
          </cell>
        </row>
        <row r="2243">
          <cell r="A2243" t="str">
            <v>orf19.1842</v>
          </cell>
          <cell r="B2243">
            <v>5167</v>
          </cell>
          <cell r="C2243">
            <v>752</v>
          </cell>
          <cell r="D2243">
            <v>2760</v>
          </cell>
          <cell r="E2243">
            <v>3904</v>
          </cell>
          <cell r="F2243">
            <v>7622</v>
          </cell>
          <cell r="G2243">
            <v>10.64</v>
          </cell>
          <cell r="H2243">
            <v>31.876999999999999</v>
          </cell>
          <cell r="I2243">
            <v>12.487</v>
          </cell>
          <cell r="J2243">
            <v>24.405999999999999</v>
          </cell>
          <cell r="K2243">
            <v>4656</v>
          </cell>
          <cell r="L2243">
            <v>10382</v>
          </cell>
          <cell r="M2243">
            <v>59.75</v>
          </cell>
          <cell r="N2243">
            <v>145.41</v>
          </cell>
          <cell r="O2243">
            <v>1.28</v>
          </cell>
          <cell r="P2243">
            <v>0</v>
          </cell>
          <cell r="Q2243">
            <v>0</v>
          </cell>
          <cell r="R2243" t="str">
            <v>YES</v>
          </cell>
        </row>
        <row r="2244">
          <cell r="A2244" t="str">
            <v>orf19.1843</v>
          </cell>
          <cell r="B2244">
            <v>2012</v>
          </cell>
          <cell r="C2244">
            <v>950</v>
          </cell>
          <cell r="D2244">
            <v>1595</v>
          </cell>
          <cell r="E2244">
            <v>4432</v>
          </cell>
          <cell r="F2244">
            <v>4345</v>
          </cell>
          <cell r="G2244">
            <v>34.518999999999998</v>
          </cell>
          <cell r="H2244">
            <v>47.308999999999997</v>
          </cell>
          <cell r="I2244">
            <v>36.405000000000001</v>
          </cell>
          <cell r="J2244">
            <v>35.729999999999997</v>
          </cell>
          <cell r="K2244">
            <v>5382</v>
          </cell>
          <cell r="L2244">
            <v>5940</v>
          </cell>
          <cell r="M2244">
            <v>71.349999999999994</v>
          </cell>
          <cell r="N2244">
            <v>83.54</v>
          </cell>
          <cell r="O2244">
            <v>0.23</v>
          </cell>
          <cell r="P2244">
            <v>7.4999999999999997E-3</v>
          </cell>
          <cell r="Q2244">
            <v>1.04E-2</v>
          </cell>
          <cell r="R2244" t="str">
            <v>NO</v>
          </cell>
        </row>
        <row r="2245">
          <cell r="A2245" t="str">
            <v>orf19.1844</v>
          </cell>
          <cell r="B2245">
            <v>2256</v>
          </cell>
          <cell r="C2245">
            <v>2</v>
          </cell>
          <cell r="D2245">
            <v>1</v>
          </cell>
          <cell r="E2245">
            <v>10</v>
          </cell>
          <cell r="F2245">
            <v>8</v>
          </cell>
          <cell r="G2245">
            <v>6.5000000000000002E-2</v>
          </cell>
          <cell r="H2245">
            <v>2.5999999999999999E-2</v>
          </cell>
          <cell r="I2245">
            <v>7.2999999999999995E-2</v>
          </cell>
          <cell r="J2245">
            <v>5.8999999999999997E-2</v>
          </cell>
          <cell r="K2245">
            <v>12</v>
          </cell>
          <cell r="L2245">
            <v>9</v>
          </cell>
          <cell r="M2245">
            <v>0.16</v>
          </cell>
          <cell r="N2245">
            <v>0.1</v>
          </cell>
          <cell r="O2245">
            <v>-0.7</v>
          </cell>
          <cell r="P2245">
            <v>0.76</v>
          </cell>
          <cell r="Q2245">
            <v>0.84380643499999997</v>
          </cell>
          <cell r="R2245" t="str">
            <v>NO</v>
          </cell>
        </row>
        <row r="2246">
          <cell r="A2246" t="str">
            <v>orf19.1847</v>
          </cell>
          <cell r="B2246">
            <v>1903</v>
          </cell>
          <cell r="C2246">
            <v>287</v>
          </cell>
          <cell r="D2246">
            <v>1079</v>
          </cell>
          <cell r="E2246">
            <v>1316</v>
          </cell>
          <cell r="F2246">
            <v>1702</v>
          </cell>
          <cell r="G2246">
            <v>11.026</v>
          </cell>
          <cell r="H2246">
            <v>33.837000000000003</v>
          </cell>
          <cell r="I2246">
            <v>11.429</v>
          </cell>
          <cell r="J2246">
            <v>14.798</v>
          </cell>
          <cell r="K2246">
            <v>1603</v>
          </cell>
          <cell r="L2246">
            <v>2781</v>
          </cell>
          <cell r="M2246">
            <v>21.37</v>
          </cell>
          <cell r="N2246">
            <v>46.28</v>
          </cell>
          <cell r="O2246">
            <v>1.1100000000000001</v>
          </cell>
          <cell r="P2246">
            <v>1.6000000000000001E-60</v>
          </cell>
          <cell r="Q2246">
            <v>6.1500000000000005E-60</v>
          </cell>
          <cell r="R2246" t="str">
            <v>YES</v>
          </cell>
        </row>
        <row r="2247">
          <cell r="A2247" t="str">
            <v>orf19.1848.1</v>
          </cell>
          <cell r="B2247">
            <v>668</v>
          </cell>
          <cell r="C2247">
            <v>461</v>
          </cell>
          <cell r="D2247">
            <v>558</v>
          </cell>
          <cell r="E2247">
            <v>2814</v>
          </cell>
          <cell r="F2247">
            <v>1724</v>
          </cell>
          <cell r="G2247">
            <v>50.451999999999998</v>
          </cell>
          <cell r="H2247">
            <v>49.85</v>
          </cell>
          <cell r="I2247">
            <v>69.62</v>
          </cell>
          <cell r="J2247">
            <v>42.701000000000001</v>
          </cell>
          <cell r="K2247">
            <v>3275</v>
          </cell>
          <cell r="L2247">
            <v>2282</v>
          </cell>
          <cell r="M2247">
            <v>40.1</v>
          </cell>
          <cell r="N2247">
            <v>30.91</v>
          </cell>
          <cell r="O2247">
            <v>-0.38</v>
          </cell>
          <cell r="P2247">
            <v>1.5999999999999999E-48</v>
          </cell>
          <cell r="Q2247">
            <v>5.4200000000000002E-48</v>
          </cell>
          <cell r="R2247" t="str">
            <v>NO</v>
          </cell>
        </row>
        <row r="2248">
          <cell r="A2248" t="str">
            <v>orf19.1849</v>
          </cell>
          <cell r="B2248">
            <v>2300</v>
          </cell>
          <cell r="C2248">
            <v>872</v>
          </cell>
          <cell r="D2248">
            <v>811</v>
          </cell>
          <cell r="E2248">
            <v>4393</v>
          </cell>
          <cell r="F2248">
            <v>3371</v>
          </cell>
          <cell r="G2248">
            <v>27.716999999999999</v>
          </cell>
          <cell r="H2248">
            <v>21.042999999999999</v>
          </cell>
          <cell r="I2248">
            <v>31.565999999999999</v>
          </cell>
          <cell r="J2248">
            <v>24.25</v>
          </cell>
          <cell r="K2248">
            <v>5265</v>
          </cell>
          <cell r="L2248">
            <v>4182</v>
          </cell>
          <cell r="M2248">
            <v>68.180000000000007</v>
          </cell>
          <cell r="N2248">
            <v>52.09</v>
          </cell>
          <cell r="O2248">
            <v>-0.39</v>
          </cell>
          <cell r="P2248">
            <v>6.4999999999999995E-38</v>
          </cell>
          <cell r="Q2248">
            <v>1.95E-37</v>
          </cell>
          <cell r="R2248" t="str">
            <v>NO</v>
          </cell>
        </row>
        <row r="2249">
          <cell r="A2249" t="str">
            <v>orf19.185</v>
          </cell>
          <cell r="B2249">
            <v>1306</v>
          </cell>
          <cell r="C2249">
            <v>788</v>
          </cell>
          <cell r="D2249">
            <v>2002</v>
          </cell>
          <cell r="E2249">
            <v>5145</v>
          </cell>
          <cell r="F2249">
            <v>6356</v>
          </cell>
          <cell r="G2249">
            <v>44.11</v>
          </cell>
          <cell r="H2249">
            <v>91.480999999999995</v>
          </cell>
          <cell r="I2249">
            <v>65.106999999999999</v>
          </cell>
          <cell r="J2249">
            <v>80.522000000000006</v>
          </cell>
          <cell r="K2249">
            <v>5933</v>
          </cell>
          <cell r="L2249">
            <v>8358</v>
          </cell>
          <cell r="M2249">
            <v>71.319999999999993</v>
          </cell>
          <cell r="N2249">
            <v>112.32</v>
          </cell>
          <cell r="O2249">
            <v>0.66</v>
          </cell>
          <cell r="P2249">
            <v>8.4999999999999999E-71</v>
          </cell>
          <cell r="Q2249">
            <v>3.4999999999999997E-70</v>
          </cell>
          <cell r="R2249" t="str">
            <v>NO</v>
          </cell>
        </row>
        <row r="2250">
          <cell r="A2250" t="str">
            <v>orf19.1850</v>
          </cell>
          <cell r="B2250">
            <v>1275</v>
          </cell>
          <cell r="C2250">
            <v>459</v>
          </cell>
          <cell r="D2250">
            <v>534</v>
          </cell>
          <cell r="E2250">
            <v>2503</v>
          </cell>
          <cell r="F2250">
            <v>1569</v>
          </cell>
          <cell r="G2250">
            <v>26.318000000000001</v>
          </cell>
          <cell r="H2250">
            <v>24.994</v>
          </cell>
          <cell r="I2250">
            <v>32.444000000000003</v>
          </cell>
          <cell r="J2250">
            <v>20.36</v>
          </cell>
          <cell r="K2250">
            <v>2962</v>
          </cell>
          <cell r="L2250">
            <v>2103</v>
          </cell>
          <cell r="M2250">
            <v>37.46</v>
          </cell>
          <cell r="N2250">
            <v>28.91</v>
          </cell>
          <cell r="O2250">
            <v>-0.37</v>
          </cell>
          <cell r="P2250">
            <v>2.3E-40</v>
          </cell>
          <cell r="Q2250">
            <v>7.0000000000000003E-40</v>
          </cell>
          <cell r="R2250" t="str">
            <v>NO</v>
          </cell>
        </row>
        <row r="2251">
          <cell r="A2251" t="str">
            <v>orf19.1852</v>
          </cell>
          <cell r="B2251">
            <v>808</v>
          </cell>
          <cell r="C2251">
            <v>1035</v>
          </cell>
          <cell r="D2251">
            <v>411</v>
          </cell>
          <cell r="E2251">
            <v>3540</v>
          </cell>
          <cell r="F2251">
            <v>1732</v>
          </cell>
          <cell r="G2251">
            <v>93.644999999999996</v>
          </cell>
          <cell r="H2251">
            <v>30.356000000000002</v>
          </cell>
          <cell r="I2251">
            <v>72.406999999999996</v>
          </cell>
          <cell r="J2251">
            <v>35.466000000000001</v>
          </cell>
          <cell r="K2251">
            <v>4575</v>
          </cell>
          <cell r="L2251">
            <v>2143</v>
          </cell>
          <cell r="M2251">
            <v>67.08</v>
          </cell>
          <cell r="N2251">
            <v>26.59</v>
          </cell>
          <cell r="O2251">
            <v>-1.34</v>
          </cell>
          <cell r="P2251">
            <v>6.7000000000000001E-218</v>
          </cell>
          <cell r="Q2251">
            <v>5.6700000000000002E-217</v>
          </cell>
          <cell r="R2251" t="str">
            <v>YES</v>
          </cell>
        </row>
        <row r="2252">
          <cell r="A2252" t="str">
            <v>orf19.1853</v>
          </cell>
          <cell r="B2252">
            <v>752</v>
          </cell>
          <cell r="C2252">
            <v>2316</v>
          </cell>
          <cell r="D2252">
            <v>913</v>
          </cell>
          <cell r="E2252">
            <v>9105</v>
          </cell>
          <cell r="F2252">
            <v>7077</v>
          </cell>
          <cell r="G2252">
            <v>225.15299999999999</v>
          </cell>
          <cell r="H2252">
            <v>72.453999999999994</v>
          </cell>
          <cell r="I2252">
            <v>200.101</v>
          </cell>
          <cell r="J2252">
            <v>155.70599999999999</v>
          </cell>
          <cell r="K2252">
            <v>11421</v>
          </cell>
          <cell r="L2252">
            <v>7990</v>
          </cell>
          <cell r="M2252">
            <v>159.9</v>
          </cell>
          <cell r="N2252">
            <v>85.79</v>
          </cell>
          <cell r="O2252">
            <v>-0.9</v>
          </cell>
          <cell r="P2252">
            <v>2.0999999999999999E-164</v>
          </cell>
          <cell r="Q2252">
            <v>1.4100000000000001E-163</v>
          </cell>
          <cell r="R2252" t="str">
            <v>NO</v>
          </cell>
        </row>
        <row r="2253">
          <cell r="A2253" t="str">
            <v>orf19.1854</v>
          </cell>
          <cell r="B2253">
            <v>791</v>
          </cell>
          <cell r="C2253">
            <v>1286</v>
          </cell>
          <cell r="D2253">
            <v>1187</v>
          </cell>
          <cell r="E2253">
            <v>6525</v>
          </cell>
          <cell r="F2253">
            <v>3971</v>
          </cell>
          <cell r="G2253">
            <v>118.85599999999999</v>
          </cell>
          <cell r="H2253">
            <v>89.554000000000002</v>
          </cell>
          <cell r="I2253">
            <v>136.33000000000001</v>
          </cell>
          <cell r="J2253">
            <v>83.061000000000007</v>
          </cell>
          <cell r="K2253">
            <v>7811</v>
          </cell>
          <cell r="L2253">
            <v>5158</v>
          </cell>
          <cell r="M2253">
            <v>100.93</v>
          </cell>
          <cell r="N2253">
            <v>68.27</v>
          </cell>
          <cell r="O2253">
            <v>-0.56000000000000005</v>
          </cell>
          <cell r="P2253">
            <v>1.8999999999999999E-143</v>
          </cell>
          <cell r="Q2253">
            <v>1.22E-142</v>
          </cell>
          <cell r="R2253" t="str">
            <v>NO</v>
          </cell>
        </row>
        <row r="2254">
          <cell r="A2254" t="str">
            <v>orf19.1855</v>
          </cell>
          <cell r="B2254">
            <v>1815</v>
          </cell>
          <cell r="C2254">
            <v>58</v>
          </cell>
          <cell r="D2254">
            <v>32</v>
          </cell>
          <cell r="E2254">
            <v>212</v>
          </cell>
          <cell r="F2254">
            <v>210</v>
          </cell>
          <cell r="G2254">
            <v>2.3359999999999999</v>
          </cell>
          <cell r="H2254">
            <v>1.052</v>
          </cell>
          <cell r="I2254">
            <v>1.93</v>
          </cell>
          <cell r="J2254">
            <v>1.9139999999999999</v>
          </cell>
          <cell r="K2254">
            <v>270</v>
          </cell>
          <cell r="L2254">
            <v>242</v>
          </cell>
          <cell r="M2254">
            <v>3.87</v>
          </cell>
          <cell r="N2254">
            <v>2.69</v>
          </cell>
          <cell r="O2254">
            <v>-0.52</v>
          </cell>
          <cell r="P2254">
            <v>0.24</v>
          </cell>
          <cell r="Q2254">
            <v>0.294426725</v>
          </cell>
          <cell r="R2254" t="str">
            <v>NO</v>
          </cell>
        </row>
        <row r="2255">
          <cell r="A2255" t="str">
            <v>orf19.1856</v>
          </cell>
          <cell r="B2255">
            <v>1227</v>
          </cell>
          <cell r="C2255">
            <v>1038</v>
          </cell>
          <cell r="D2255">
            <v>1126</v>
          </cell>
          <cell r="E2255">
            <v>5194</v>
          </cell>
          <cell r="F2255">
            <v>4226</v>
          </cell>
          <cell r="G2255">
            <v>61.845999999999997</v>
          </cell>
          <cell r="H2255">
            <v>54.765000000000001</v>
          </cell>
          <cell r="I2255">
            <v>69.959000000000003</v>
          </cell>
          <cell r="J2255">
            <v>56.984999999999999</v>
          </cell>
          <cell r="K2255">
            <v>6232</v>
          </cell>
          <cell r="L2255">
            <v>5352</v>
          </cell>
          <cell r="M2255">
            <v>80.86</v>
          </cell>
          <cell r="N2255">
            <v>68.56</v>
          </cell>
          <cell r="O2255">
            <v>-0.24</v>
          </cell>
          <cell r="P2255">
            <v>7.5000000000000001E-24</v>
          </cell>
          <cell r="Q2255">
            <v>1.83E-23</v>
          </cell>
          <cell r="R2255" t="str">
            <v>NO</v>
          </cell>
        </row>
        <row r="2256">
          <cell r="A2256" t="str">
            <v>orf19.1857</v>
          </cell>
          <cell r="B2256">
            <v>1247</v>
          </cell>
          <cell r="C2256">
            <v>1062</v>
          </cell>
          <cell r="D2256">
            <v>876</v>
          </cell>
          <cell r="E2256">
            <v>3925</v>
          </cell>
          <cell r="F2256">
            <v>4894</v>
          </cell>
          <cell r="G2256">
            <v>62.261000000000003</v>
          </cell>
          <cell r="H2256">
            <v>41.923000000000002</v>
          </cell>
          <cell r="I2256">
            <v>52.018999999999998</v>
          </cell>
          <cell r="J2256">
            <v>64.933999999999997</v>
          </cell>
          <cell r="K2256">
            <v>4987</v>
          </cell>
          <cell r="L2256">
            <v>5770</v>
          </cell>
          <cell r="M2256">
            <v>71.25</v>
          </cell>
          <cell r="N2256">
            <v>66.63</v>
          </cell>
          <cell r="O2256">
            <v>-0.1</v>
          </cell>
          <cell r="P2256">
            <v>2.8000000000000002E-7</v>
          </cell>
          <cell r="Q2256">
            <v>4.82E-7</v>
          </cell>
          <cell r="R2256" t="str">
            <v>NO</v>
          </cell>
        </row>
        <row r="2257">
          <cell r="A2257" t="str">
            <v>orf19.1860</v>
          </cell>
          <cell r="B2257">
            <v>1438</v>
          </cell>
          <cell r="C2257">
            <v>18213</v>
          </cell>
          <cell r="D2257">
            <v>54042</v>
          </cell>
          <cell r="E2257">
            <v>80683</v>
          </cell>
          <cell r="F2257">
            <v>165177</v>
          </cell>
          <cell r="G2257">
            <v>925.93299999999999</v>
          </cell>
          <cell r="H2257">
            <v>2242.7660000000001</v>
          </cell>
          <cell r="I2257">
            <v>927.27700000000004</v>
          </cell>
          <cell r="J2257">
            <v>1900.4839999999999</v>
          </cell>
          <cell r="K2257">
            <v>98896</v>
          </cell>
          <cell r="L2257">
            <v>219219</v>
          </cell>
          <cell r="M2257">
            <v>1332.46</v>
          </cell>
          <cell r="N2257">
            <v>2979</v>
          </cell>
          <cell r="O2257">
            <v>1.1599999999999999</v>
          </cell>
          <cell r="P2257">
            <v>0</v>
          </cell>
          <cell r="Q2257">
            <v>0</v>
          </cell>
          <cell r="R2257" t="str">
            <v>YES</v>
          </cell>
        </row>
        <row r="2258">
          <cell r="A2258" t="str">
            <v>orf19.1860.1</v>
          </cell>
          <cell r="B2258">
            <v>1755</v>
          </cell>
          <cell r="C2258">
            <v>1336</v>
          </cell>
          <cell r="D2258">
            <v>1794</v>
          </cell>
          <cell r="E2258">
            <v>5338</v>
          </cell>
          <cell r="F2258">
            <v>5816</v>
          </cell>
          <cell r="G2258">
            <v>55.652999999999999</v>
          </cell>
          <cell r="H2258">
            <v>61.003999999999998</v>
          </cell>
          <cell r="I2258">
            <v>50.268000000000001</v>
          </cell>
          <cell r="J2258">
            <v>54.83</v>
          </cell>
          <cell r="K2258">
            <v>6674</v>
          </cell>
          <cell r="L2258">
            <v>7610</v>
          </cell>
          <cell r="M2258">
            <v>92.95</v>
          </cell>
          <cell r="N2258">
            <v>101.64</v>
          </cell>
          <cell r="O2258">
            <v>0.13</v>
          </cell>
          <cell r="P2258">
            <v>3.3999999999999997E-7</v>
          </cell>
          <cell r="Q2258">
            <v>5.7400000000000003E-7</v>
          </cell>
          <cell r="R2258" t="str">
            <v>NO</v>
          </cell>
        </row>
        <row r="2259">
          <cell r="A2259" t="str">
            <v>orf19.1861</v>
          </cell>
          <cell r="B2259">
            <v>2131</v>
          </cell>
          <cell r="C2259">
            <v>1521</v>
          </cell>
          <cell r="D2259">
            <v>1660</v>
          </cell>
          <cell r="E2259">
            <v>6799</v>
          </cell>
          <cell r="F2259">
            <v>2853</v>
          </cell>
          <cell r="G2259">
            <v>52.18</v>
          </cell>
          <cell r="H2259">
            <v>46.487000000000002</v>
          </cell>
          <cell r="I2259">
            <v>52.728999999999999</v>
          </cell>
          <cell r="J2259">
            <v>22.151</v>
          </cell>
          <cell r="K2259">
            <v>8320</v>
          </cell>
          <cell r="L2259">
            <v>4513</v>
          </cell>
          <cell r="M2259">
            <v>111.78</v>
          </cell>
          <cell r="N2259">
            <v>73.13</v>
          </cell>
          <cell r="O2259">
            <v>-0.61</v>
          </cell>
          <cell r="P2259">
            <v>1.0999999999999999E-283</v>
          </cell>
          <cell r="Q2259">
            <v>1.1299999999999999E-282</v>
          </cell>
          <cell r="R2259" t="str">
            <v>NO</v>
          </cell>
        </row>
        <row r="2260">
          <cell r="A2260" t="str">
            <v>orf19.1862</v>
          </cell>
          <cell r="B2260">
            <v>703</v>
          </cell>
          <cell r="C2260">
            <v>363</v>
          </cell>
          <cell r="D2260">
            <v>125</v>
          </cell>
          <cell r="E2260">
            <v>796</v>
          </cell>
          <cell r="F2260">
            <v>269</v>
          </cell>
          <cell r="G2260">
            <v>37.749000000000002</v>
          </cell>
          <cell r="H2260">
            <v>10.611000000000001</v>
          </cell>
          <cell r="I2260">
            <v>18.713000000000001</v>
          </cell>
          <cell r="J2260">
            <v>6.3310000000000004</v>
          </cell>
          <cell r="K2260">
            <v>1159</v>
          </cell>
          <cell r="L2260">
            <v>394</v>
          </cell>
          <cell r="M2260">
            <v>19.850000000000001</v>
          </cell>
          <cell r="N2260">
            <v>5.96</v>
          </cell>
          <cell r="O2260">
            <v>-1.74</v>
          </cell>
          <cell r="P2260">
            <v>5.6E-93</v>
          </cell>
          <cell r="Q2260">
            <v>2.73E-92</v>
          </cell>
          <cell r="R2260" t="str">
            <v>YES</v>
          </cell>
        </row>
        <row r="2261">
          <cell r="A2261" t="str">
            <v>orf19.1863</v>
          </cell>
          <cell r="B2261">
            <v>1788</v>
          </cell>
          <cell r="C2261">
            <v>5</v>
          </cell>
          <cell r="D2261">
            <v>7</v>
          </cell>
          <cell r="E2261">
            <v>22</v>
          </cell>
          <cell r="F2261">
            <v>21</v>
          </cell>
          <cell r="G2261">
            <v>0.20399999999999999</v>
          </cell>
          <cell r="H2261">
            <v>0.23400000000000001</v>
          </cell>
          <cell r="I2261">
            <v>0.20300000000000001</v>
          </cell>
          <cell r="J2261">
            <v>0.19400000000000001</v>
          </cell>
          <cell r="K2261">
            <v>27</v>
          </cell>
          <cell r="L2261">
            <v>28</v>
          </cell>
          <cell r="M2261">
            <v>0.36</v>
          </cell>
          <cell r="N2261">
            <v>0.38</v>
          </cell>
          <cell r="O2261">
            <v>7.0000000000000007E-2</v>
          </cell>
          <cell r="P2261">
            <v>1</v>
          </cell>
          <cell r="Q2261">
            <v>1</v>
          </cell>
          <cell r="R2261" t="str">
            <v>NO</v>
          </cell>
        </row>
        <row r="2262">
          <cell r="A2262" t="str">
            <v>orf19.1864</v>
          </cell>
          <cell r="B2262">
            <v>2474</v>
          </cell>
          <cell r="C2262">
            <v>1585</v>
          </cell>
          <cell r="D2262">
            <v>1493</v>
          </cell>
          <cell r="E2262">
            <v>8123</v>
          </cell>
          <cell r="F2262">
            <v>5142</v>
          </cell>
          <cell r="G2262">
            <v>46.837000000000003</v>
          </cell>
          <cell r="H2262">
            <v>36.014000000000003</v>
          </cell>
          <cell r="I2262">
            <v>54.262999999999998</v>
          </cell>
          <cell r="J2262">
            <v>34.387999999999998</v>
          </cell>
          <cell r="K2262">
            <v>9708</v>
          </cell>
          <cell r="L2262">
            <v>6635</v>
          </cell>
          <cell r="M2262">
            <v>125.06</v>
          </cell>
          <cell r="N2262">
            <v>87.09</v>
          </cell>
          <cell r="O2262">
            <v>-0.52</v>
          </cell>
          <cell r="P2262">
            <v>6.8E-155</v>
          </cell>
          <cell r="Q2262">
            <v>4.47E-154</v>
          </cell>
          <cell r="R2262" t="str">
            <v>NO</v>
          </cell>
        </row>
        <row r="2263">
          <cell r="A2263" t="str">
            <v>orf19.1865</v>
          </cell>
          <cell r="B2263">
            <v>2189</v>
          </cell>
          <cell r="C2263">
            <v>2370</v>
          </cell>
          <cell r="D2263">
            <v>2263</v>
          </cell>
          <cell r="E2263">
            <v>12690</v>
          </cell>
          <cell r="F2263">
            <v>8730</v>
          </cell>
          <cell r="G2263">
            <v>79.152000000000001</v>
          </cell>
          <cell r="H2263">
            <v>61.695</v>
          </cell>
          <cell r="I2263">
            <v>95.808000000000007</v>
          </cell>
          <cell r="J2263">
            <v>65.984999999999999</v>
          </cell>
          <cell r="K2263">
            <v>15060</v>
          </cell>
          <cell r="L2263">
            <v>10993</v>
          </cell>
          <cell r="M2263">
            <v>191.49</v>
          </cell>
          <cell r="N2263">
            <v>139.75</v>
          </cell>
          <cell r="O2263">
            <v>-0.45</v>
          </cell>
          <cell r="P2263">
            <v>1.5999999999999999E-176</v>
          </cell>
          <cell r="Q2263">
            <v>1.1700000000000001E-175</v>
          </cell>
          <cell r="R2263" t="str">
            <v>NO</v>
          </cell>
        </row>
        <row r="2264">
          <cell r="A2264" t="str">
            <v>orf19.1866</v>
          </cell>
          <cell r="B2264">
            <v>632</v>
          </cell>
          <cell r="C2264">
            <v>2161</v>
          </cell>
          <cell r="D2264">
            <v>1971</v>
          </cell>
          <cell r="E2264">
            <v>9245</v>
          </cell>
          <cell r="F2264">
            <v>13471</v>
          </cell>
          <cell r="G2264">
            <v>249.97399999999999</v>
          </cell>
          <cell r="H2264">
            <v>186.11500000000001</v>
          </cell>
          <cell r="I2264">
            <v>241.755</v>
          </cell>
          <cell r="J2264">
            <v>352.66</v>
          </cell>
          <cell r="K2264">
            <v>11406</v>
          </cell>
          <cell r="L2264">
            <v>15442</v>
          </cell>
          <cell r="M2264">
            <v>155.38999999999999</v>
          </cell>
          <cell r="N2264">
            <v>170.25</v>
          </cell>
          <cell r="O2264">
            <v>0.13</v>
          </cell>
          <cell r="P2264">
            <v>2E-100</v>
          </cell>
          <cell r="Q2264">
            <v>1.02E-99</v>
          </cell>
          <cell r="R2264" t="str">
            <v>NO</v>
          </cell>
        </row>
        <row r="2265">
          <cell r="A2265" t="str">
            <v>orf19.1867</v>
          </cell>
          <cell r="B2265">
            <v>1200</v>
          </cell>
          <cell r="C2265">
            <v>22</v>
          </cell>
          <cell r="D2265">
            <v>7</v>
          </cell>
          <cell r="E2265">
            <v>145</v>
          </cell>
          <cell r="F2265">
            <v>33</v>
          </cell>
          <cell r="G2265">
            <v>1.34</v>
          </cell>
          <cell r="H2265">
            <v>0.34799999999999998</v>
          </cell>
          <cell r="I2265">
            <v>1.9970000000000001</v>
          </cell>
          <cell r="J2265">
            <v>0.45500000000000002</v>
          </cell>
          <cell r="K2265">
            <v>167</v>
          </cell>
          <cell r="L2265">
            <v>40</v>
          </cell>
          <cell r="M2265">
            <v>2</v>
          </cell>
          <cell r="N2265">
            <v>0.48</v>
          </cell>
          <cell r="O2265">
            <v>-2.0499999999999998</v>
          </cell>
          <cell r="P2265">
            <v>4.9999999999999999E-20</v>
          </cell>
          <cell r="Q2265">
            <v>1.1499999999999999E-19</v>
          </cell>
          <cell r="R2265" t="str">
            <v>YES</v>
          </cell>
        </row>
        <row r="2266">
          <cell r="A2266" t="str">
            <v>orf19.1868</v>
          </cell>
          <cell r="B2266">
            <v>1628</v>
          </cell>
          <cell r="C2266">
            <v>850</v>
          </cell>
          <cell r="D2266">
            <v>141</v>
          </cell>
          <cell r="E2266">
            <v>1602</v>
          </cell>
          <cell r="F2266">
            <v>557</v>
          </cell>
          <cell r="G2266">
            <v>38.17</v>
          </cell>
          <cell r="H2266">
            <v>5.1689999999999996</v>
          </cell>
          <cell r="I2266">
            <v>16.263000000000002</v>
          </cell>
          <cell r="J2266">
            <v>5.6609999999999996</v>
          </cell>
          <cell r="K2266">
            <v>2452</v>
          </cell>
          <cell r="L2266">
            <v>698</v>
          </cell>
          <cell r="M2266">
            <v>44.31</v>
          </cell>
          <cell r="N2266">
            <v>8.82</v>
          </cell>
          <cell r="O2266">
            <v>-2.33</v>
          </cell>
          <cell r="P2266">
            <v>7.8999999999999998E-241</v>
          </cell>
          <cell r="Q2266">
            <v>7.1199999999999998E-240</v>
          </cell>
          <cell r="R2266" t="str">
            <v>YES</v>
          </cell>
        </row>
        <row r="2267">
          <cell r="A2267" t="str">
            <v>orf19.1871</v>
          </cell>
          <cell r="B2267">
            <v>5058</v>
          </cell>
          <cell r="C2267">
            <v>841</v>
          </cell>
          <cell r="D2267">
            <v>1396</v>
          </cell>
          <cell r="E2267">
            <v>4807</v>
          </cell>
          <cell r="F2267">
            <v>4479</v>
          </cell>
          <cell r="G2267">
            <v>12.156000000000001</v>
          </cell>
          <cell r="H2267">
            <v>16.471</v>
          </cell>
          <cell r="I2267">
            <v>15.707000000000001</v>
          </cell>
          <cell r="J2267">
            <v>14.651</v>
          </cell>
          <cell r="K2267">
            <v>5648</v>
          </cell>
          <cell r="L2267">
            <v>5875</v>
          </cell>
          <cell r="M2267">
            <v>70.459999999999994</v>
          </cell>
          <cell r="N2267">
            <v>78.709999999999994</v>
          </cell>
          <cell r="O2267">
            <v>0.16</v>
          </cell>
          <cell r="P2267">
            <v>1</v>
          </cell>
          <cell r="Q2267">
            <v>1</v>
          </cell>
          <cell r="R2267" t="str">
            <v>NO</v>
          </cell>
        </row>
        <row r="2268">
          <cell r="A2268" t="str">
            <v>orf19.1872</v>
          </cell>
          <cell r="B2268">
            <v>922</v>
          </cell>
          <cell r="C2268">
            <v>5493</v>
          </cell>
          <cell r="D2268">
            <v>6591</v>
          </cell>
          <cell r="E2268">
            <v>24446</v>
          </cell>
          <cell r="F2268">
            <v>32306</v>
          </cell>
          <cell r="G2268">
            <v>435.54700000000003</v>
          </cell>
          <cell r="H2268">
            <v>426.61099999999999</v>
          </cell>
          <cell r="I2268">
            <v>438.19099999999997</v>
          </cell>
          <cell r="J2268">
            <v>579.73</v>
          </cell>
          <cell r="K2268">
            <v>29939</v>
          </cell>
          <cell r="L2268">
            <v>38897</v>
          </cell>
          <cell r="M2268">
            <v>402.79</v>
          </cell>
          <cell r="N2268">
            <v>463.92</v>
          </cell>
          <cell r="O2268">
            <v>0.2</v>
          </cell>
          <cell r="P2268">
            <v>4E-183</v>
          </cell>
          <cell r="Q2268">
            <v>2.9499999999999998E-182</v>
          </cell>
          <cell r="R2268" t="str">
            <v>NO</v>
          </cell>
        </row>
        <row r="2269">
          <cell r="A2269" t="str">
            <v>orf19.1873</v>
          </cell>
          <cell r="B2269">
            <v>630</v>
          </cell>
          <cell r="C2269">
            <v>3783</v>
          </cell>
          <cell r="D2269">
            <v>5880</v>
          </cell>
          <cell r="E2269">
            <v>17967</v>
          </cell>
          <cell r="F2269">
            <v>23320</v>
          </cell>
          <cell r="G2269">
            <v>438.988</v>
          </cell>
          <cell r="H2269">
            <v>556.99099999999999</v>
          </cell>
          <cell r="I2269">
            <v>471.32600000000002</v>
          </cell>
          <cell r="J2269">
            <v>612.43700000000001</v>
          </cell>
          <cell r="K2269">
            <v>21750</v>
          </cell>
          <cell r="L2269">
            <v>29200</v>
          </cell>
          <cell r="M2269">
            <v>286.75</v>
          </cell>
          <cell r="N2269">
            <v>368.37</v>
          </cell>
          <cell r="O2269">
            <v>0.36</v>
          </cell>
          <cell r="P2269">
            <v>3.7E-178</v>
          </cell>
          <cell r="Q2269">
            <v>2.7000000000000002E-177</v>
          </cell>
          <cell r="R2269" t="str">
            <v>NO</v>
          </cell>
        </row>
        <row r="2270">
          <cell r="A2270" t="str">
            <v>orf19.1874</v>
          </cell>
          <cell r="B2270">
            <v>1338</v>
          </cell>
          <cell r="C2270">
            <v>2</v>
          </cell>
          <cell r="D2270">
            <v>1</v>
          </cell>
          <cell r="E2270">
            <v>3</v>
          </cell>
          <cell r="F2270">
            <v>3</v>
          </cell>
          <cell r="G2270">
            <v>0.109</v>
          </cell>
          <cell r="H2270">
            <v>4.4999999999999998E-2</v>
          </cell>
          <cell r="I2270">
            <v>3.6999999999999998E-2</v>
          </cell>
          <cell r="J2270">
            <v>3.6999999999999998E-2</v>
          </cell>
          <cell r="K2270">
            <v>5</v>
          </cell>
          <cell r="L2270">
            <v>4</v>
          </cell>
          <cell r="M2270">
            <v>0.1</v>
          </cell>
          <cell r="N2270">
            <v>0.05</v>
          </cell>
          <cell r="O2270">
            <v>-0.84</v>
          </cell>
          <cell r="P2270">
            <v>0.93</v>
          </cell>
          <cell r="Q2270">
            <v>0.99</v>
          </cell>
          <cell r="R2270" t="str">
            <v>NO</v>
          </cell>
        </row>
        <row r="2271">
          <cell r="A2271" t="str">
            <v>orf19.1876</v>
          </cell>
          <cell r="B2271">
            <v>1594</v>
          </cell>
          <cell r="C2271">
            <v>763</v>
          </cell>
          <cell r="D2271">
            <v>661</v>
          </cell>
          <cell r="E2271">
            <v>3839</v>
          </cell>
          <cell r="F2271">
            <v>2907</v>
          </cell>
          <cell r="G2271">
            <v>34.994</v>
          </cell>
          <cell r="H2271">
            <v>24.747</v>
          </cell>
          <cell r="I2271">
            <v>39.802999999999997</v>
          </cell>
          <cell r="J2271">
            <v>30.173999999999999</v>
          </cell>
          <cell r="K2271">
            <v>4602</v>
          </cell>
          <cell r="L2271">
            <v>3568</v>
          </cell>
          <cell r="M2271">
            <v>59.61</v>
          </cell>
          <cell r="N2271">
            <v>43.77</v>
          </cell>
          <cell r="O2271">
            <v>-0.45</v>
          </cell>
          <cell r="P2271">
            <v>7.4999999999999997E-39</v>
          </cell>
          <cell r="Q2271">
            <v>2.25E-38</v>
          </cell>
          <cell r="R2271" t="str">
            <v>NO</v>
          </cell>
        </row>
        <row r="2272">
          <cell r="A2272" t="str">
            <v>orf19.1877</v>
          </cell>
          <cell r="B2272">
            <v>914</v>
          </cell>
          <cell r="C2272">
            <v>309</v>
          </cell>
          <cell r="D2272">
            <v>346</v>
          </cell>
          <cell r="E2272">
            <v>1524</v>
          </cell>
          <cell r="F2272">
            <v>1223</v>
          </cell>
          <cell r="G2272">
            <v>24.715</v>
          </cell>
          <cell r="H2272">
            <v>22.591000000000001</v>
          </cell>
          <cell r="I2272">
            <v>27.556999999999999</v>
          </cell>
          <cell r="J2272">
            <v>22.138999999999999</v>
          </cell>
          <cell r="K2272">
            <v>1833</v>
          </cell>
          <cell r="L2272">
            <v>1569</v>
          </cell>
          <cell r="M2272">
            <v>23.89</v>
          </cell>
          <cell r="N2272">
            <v>20.440000000000001</v>
          </cell>
          <cell r="O2272">
            <v>-0.22</v>
          </cell>
          <cell r="P2272">
            <v>9.3999999999999995E-8</v>
          </cell>
          <cell r="Q2272">
            <v>1.6299999999999999E-7</v>
          </cell>
          <cell r="R2272" t="str">
            <v>NO</v>
          </cell>
        </row>
        <row r="2273">
          <cell r="A2273" t="str">
            <v>orf19.1878</v>
          </cell>
          <cell r="B2273">
            <v>1237</v>
          </cell>
          <cell r="C2273">
            <v>855</v>
          </cell>
          <cell r="D2273">
            <v>678</v>
          </cell>
          <cell r="E2273">
            <v>3478</v>
          </cell>
          <cell r="F2273">
            <v>3078</v>
          </cell>
          <cell r="G2273">
            <v>50.53</v>
          </cell>
          <cell r="H2273">
            <v>32.709000000000003</v>
          </cell>
          <cell r="I2273">
            <v>46.466999999999999</v>
          </cell>
          <cell r="J2273">
            <v>41.168999999999997</v>
          </cell>
          <cell r="K2273">
            <v>4333</v>
          </cell>
          <cell r="L2273">
            <v>3756</v>
          </cell>
          <cell r="M2273">
            <v>59.99</v>
          </cell>
          <cell r="N2273">
            <v>45.69</v>
          </cell>
          <cell r="O2273">
            <v>-0.39</v>
          </cell>
          <cell r="P2273">
            <v>2.3999999999999999E-15</v>
          </cell>
          <cell r="Q2273">
            <v>4.9799999999999997E-15</v>
          </cell>
          <cell r="R2273" t="str">
            <v>NO</v>
          </cell>
        </row>
        <row r="2274">
          <cell r="A2274" t="str">
            <v>orf19.188</v>
          </cell>
          <cell r="B2274">
            <v>2483</v>
          </cell>
          <cell r="C2274">
            <v>899</v>
          </cell>
          <cell r="D2274">
            <v>793</v>
          </cell>
          <cell r="E2274">
            <v>4826</v>
          </cell>
          <cell r="F2274">
            <v>3968</v>
          </cell>
          <cell r="G2274">
            <v>26.469000000000001</v>
          </cell>
          <cell r="H2274">
            <v>19.059000000000001</v>
          </cell>
          <cell r="I2274">
            <v>32.122</v>
          </cell>
          <cell r="J2274">
            <v>26.44</v>
          </cell>
          <cell r="K2274">
            <v>5725</v>
          </cell>
          <cell r="L2274">
            <v>4761</v>
          </cell>
          <cell r="M2274">
            <v>72.739999999999995</v>
          </cell>
          <cell r="N2274">
            <v>56.49</v>
          </cell>
          <cell r="O2274">
            <v>-0.36</v>
          </cell>
          <cell r="P2274">
            <v>3.2000000000000003E-29</v>
          </cell>
          <cell r="Q2274">
            <v>8.4799999999999996E-29</v>
          </cell>
          <cell r="R2274" t="str">
            <v>NO</v>
          </cell>
        </row>
        <row r="2275">
          <cell r="A2275" t="str">
            <v>orf19.1880</v>
          </cell>
          <cell r="B2275">
            <v>1489</v>
          </cell>
          <cell r="C2275">
            <v>5919</v>
          </cell>
          <cell r="D2275">
            <v>3654</v>
          </cell>
          <cell r="E2275">
            <v>25781</v>
          </cell>
          <cell r="F2275">
            <v>12677</v>
          </cell>
          <cell r="G2275">
            <v>290.61</v>
          </cell>
          <cell r="H2275">
            <v>146.44900000000001</v>
          </cell>
          <cell r="I2275">
            <v>286.14800000000002</v>
          </cell>
          <cell r="J2275">
            <v>140.86199999999999</v>
          </cell>
          <cell r="K2275">
            <v>31700</v>
          </cell>
          <cell r="L2275">
            <v>16331</v>
          </cell>
          <cell r="M2275">
            <v>429.4</v>
          </cell>
          <cell r="N2275">
            <v>213.9</v>
          </cell>
          <cell r="O2275">
            <v>-1.01</v>
          </cell>
          <cell r="P2275">
            <v>0</v>
          </cell>
          <cell r="Q2275">
            <v>0</v>
          </cell>
          <cell r="R2275" t="str">
            <v>YES</v>
          </cell>
        </row>
        <row r="2276">
          <cell r="A2276" t="str">
            <v>orf19.1881</v>
          </cell>
          <cell r="B2276">
            <v>2322</v>
          </cell>
          <cell r="C2276">
            <v>1509</v>
          </cell>
          <cell r="D2276">
            <v>2324</v>
          </cell>
          <cell r="E2276">
            <v>6790</v>
          </cell>
          <cell r="F2276">
            <v>6821</v>
          </cell>
          <cell r="G2276">
            <v>47.51</v>
          </cell>
          <cell r="H2276">
            <v>59.728999999999999</v>
          </cell>
          <cell r="I2276">
            <v>48.326999999999998</v>
          </cell>
          <cell r="J2276">
            <v>48.603000000000002</v>
          </cell>
          <cell r="K2276">
            <v>8299</v>
          </cell>
          <cell r="L2276">
            <v>9145</v>
          </cell>
          <cell r="M2276">
            <v>111.27</v>
          </cell>
          <cell r="N2276">
            <v>125.77</v>
          </cell>
          <cell r="O2276">
            <v>0.18</v>
          </cell>
          <cell r="P2276">
            <v>7.9000000000000001E-4</v>
          </cell>
          <cell r="Q2276">
            <v>1.16E-3</v>
          </cell>
          <cell r="R2276" t="str">
            <v>NO</v>
          </cell>
        </row>
        <row r="2277">
          <cell r="A2277" t="str">
            <v>orf19.1883</v>
          </cell>
          <cell r="B2277">
            <v>3680</v>
          </cell>
          <cell r="C2277">
            <v>1301</v>
          </cell>
          <cell r="D2277">
            <v>1692</v>
          </cell>
          <cell r="E2277">
            <v>7095</v>
          </cell>
          <cell r="F2277">
            <v>5466</v>
          </cell>
          <cell r="G2277">
            <v>25.846</v>
          </cell>
          <cell r="H2277">
            <v>27.439</v>
          </cell>
          <cell r="I2277">
            <v>31.863</v>
          </cell>
          <cell r="J2277">
            <v>24.574999999999999</v>
          </cell>
          <cell r="K2277">
            <v>8396</v>
          </cell>
          <cell r="L2277">
            <v>7158</v>
          </cell>
          <cell r="M2277">
            <v>106.18</v>
          </cell>
          <cell r="N2277">
            <v>95.71</v>
          </cell>
          <cell r="O2277">
            <v>-0.15</v>
          </cell>
          <cell r="P2277">
            <v>3.6000000000000001E-34</v>
          </cell>
          <cell r="Q2277">
            <v>1.02E-33</v>
          </cell>
          <cell r="R2277" t="str">
            <v>NO</v>
          </cell>
        </row>
        <row r="2278">
          <cell r="A2278" t="str">
            <v>orf19.1885</v>
          </cell>
          <cell r="B2278">
            <v>1215</v>
          </cell>
          <cell r="C2278">
            <v>2118</v>
          </cell>
          <cell r="D2278">
            <v>1321</v>
          </cell>
          <cell r="E2278">
            <v>8511</v>
          </cell>
          <cell r="F2278">
            <v>6113</v>
          </cell>
          <cell r="G2278">
            <v>127.44</v>
          </cell>
          <cell r="H2278">
            <v>64.884</v>
          </cell>
          <cell r="I2278">
            <v>115.76900000000001</v>
          </cell>
          <cell r="J2278">
            <v>83.244</v>
          </cell>
          <cell r="K2278">
            <v>10629</v>
          </cell>
          <cell r="L2278">
            <v>7434</v>
          </cell>
          <cell r="M2278">
            <v>147.75</v>
          </cell>
          <cell r="N2278">
            <v>89.99</v>
          </cell>
          <cell r="O2278">
            <v>-0.72</v>
          </cell>
          <cell r="P2278">
            <v>3.0999999999999999E-153</v>
          </cell>
          <cell r="Q2278">
            <v>2.0099999999999999E-152</v>
          </cell>
          <cell r="R2278" t="str">
            <v>NO</v>
          </cell>
        </row>
        <row r="2279">
          <cell r="A2279" t="str">
            <v>orf19.1886</v>
          </cell>
          <cell r="B2279">
            <v>1452</v>
          </cell>
          <cell r="C2279">
            <v>1212</v>
          </cell>
          <cell r="D2279">
            <v>817</v>
          </cell>
          <cell r="E2279">
            <v>7020</v>
          </cell>
          <cell r="F2279">
            <v>4433</v>
          </cell>
          <cell r="G2279">
            <v>61.023000000000003</v>
          </cell>
          <cell r="H2279">
            <v>33.579000000000001</v>
          </cell>
          <cell r="I2279">
            <v>79.902000000000001</v>
          </cell>
          <cell r="J2279">
            <v>50.512999999999998</v>
          </cell>
          <cell r="K2279">
            <v>8232</v>
          </cell>
          <cell r="L2279">
            <v>5250</v>
          </cell>
          <cell r="M2279">
            <v>102.31</v>
          </cell>
          <cell r="N2279">
            <v>61.05</v>
          </cell>
          <cell r="O2279">
            <v>-0.74</v>
          </cell>
          <cell r="P2279">
            <v>4.6999999999999998E-172</v>
          </cell>
          <cell r="Q2279">
            <v>3.3099999999999999E-171</v>
          </cell>
          <cell r="R2279" t="str">
            <v>NO</v>
          </cell>
        </row>
        <row r="2280">
          <cell r="A2280" t="str">
            <v>orf19.1887</v>
          </cell>
          <cell r="B2280">
            <v>2160</v>
          </cell>
          <cell r="C2280">
            <v>1568</v>
          </cell>
          <cell r="D2280">
            <v>729</v>
          </cell>
          <cell r="E2280">
            <v>6343</v>
          </cell>
          <cell r="F2280">
            <v>2400</v>
          </cell>
          <cell r="G2280">
            <v>53.07</v>
          </cell>
          <cell r="H2280">
            <v>20.140999999999998</v>
          </cell>
          <cell r="I2280">
            <v>48.531999999999996</v>
          </cell>
          <cell r="J2280">
            <v>18.384</v>
          </cell>
          <cell r="K2280">
            <v>7911</v>
          </cell>
          <cell r="L2280">
            <v>3129</v>
          </cell>
          <cell r="M2280">
            <v>109.73</v>
          </cell>
          <cell r="N2280">
            <v>41.61</v>
          </cell>
          <cell r="O2280">
            <v>-1.4</v>
          </cell>
          <cell r="P2280">
            <v>0</v>
          </cell>
          <cell r="Q2280">
            <v>0</v>
          </cell>
          <cell r="R2280" t="str">
            <v>YES</v>
          </cell>
        </row>
        <row r="2281">
          <cell r="A2281" t="str">
            <v>orf19.1888</v>
          </cell>
          <cell r="B2281">
            <v>1244</v>
          </cell>
          <cell r="C2281">
            <v>388</v>
          </cell>
          <cell r="D2281">
            <v>1336</v>
          </cell>
          <cell r="E2281">
            <v>1992</v>
          </cell>
          <cell r="F2281">
            <v>3910</v>
          </cell>
          <cell r="G2281">
            <v>22.802</v>
          </cell>
          <cell r="H2281">
            <v>64.090999999999994</v>
          </cell>
          <cell r="I2281">
            <v>26.463999999999999</v>
          </cell>
          <cell r="J2281">
            <v>52.003</v>
          </cell>
          <cell r="K2281">
            <v>2380</v>
          </cell>
          <cell r="L2281">
            <v>5246</v>
          </cell>
          <cell r="M2281">
            <v>30.64</v>
          </cell>
          <cell r="N2281">
            <v>72.209999999999994</v>
          </cell>
          <cell r="O2281">
            <v>1.24</v>
          </cell>
          <cell r="P2281">
            <v>2.3E-216</v>
          </cell>
          <cell r="Q2281">
            <v>1.9600000000000001E-215</v>
          </cell>
          <cell r="R2281" t="str">
            <v>YES</v>
          </cell>
        </row>
        <row r="2282">
          <cell r="A2282" t="str">
            <v>orf19.1889</v>
          </cell>
          <cell r="B2282">
            <v>1667</v>
          </cell>
          <cell r="C2282">
            <v>1695</v>
          </cell>
          <cell r="D2282">
            <v>1510</v>
          </cell>
          <cell r="E2282">
            <v>6147</v>
          </cell>
          <cell r="F2282">
            <v>9073</v>
          </cell>
          <cell r="G2282">
            <v>74.334999999999994</v>
          </cell>
          <cell r="H2282">
            <v>54.057000000000002</v>
          </cell>
          <cell r="I2282">
            <v>60.942</v>
          </cell>
          <cell r="J2282">
            <v>90.051000000000002</v>
          </cell>
          <cell r="K2282">
            <v>7842</v>
          </cell>
          <cell r="L2282">
            <v>10583</v>
          </cell>
          <cell r="M2282">
            <v>112.75</v>
          </cell>
          <cell r="N2282">
            <v>120.11</v>
          </cell>
          <cell r="O2282">
            <v>0.09</v>
          </cell>
          <cell r="P2282">
            <v>1.6000000000000001E-67</v>
          </cell>
          <cell r="Q2282">
            <v>6.5799999999999997E-67</v>
          </cell>
          <cell r="R2282" t="str">
            <v>NO</v>
          </cell>
        </row>
        <row r="2283">
          <cell r="A2283" t="str">
            <v>orf19.1890</v>
          </cell>
          <cell r="B2283">
            <v>1757</v>
          </cell>
          <cell r="C2283">
            <v>1589</v>
          </cell>
          <cell r="D2283">
            <v>913</v>
          </cell>
          <cell r="E2283">
            <v>6383</v>
          </cell>
          <cell r="F2283">
            <v>3006</v>
          </cell>
          <cell r="G2283">
            <v>66.116</v>
          </cell>
          <cell r="H2283">
            <v>31.010999999999999</v>
          </cell>
          <cell r="I2283">
            <v>60.04</v>
          </cell>
          <cell r="J2283">
            <v>28.306999999999999</v>
          </cell>
          <cell r="K2283">
            <v>7972</v>
          </cell>
          <cell r="L2283">
            <v>3919</v>
          </cell>
          <cell r="M2283">
            <v>110.83</v>
          </cell>
          <cell r="N2283">
            <v>52.11</v>
          </cell>
          <cell r="O2283">
            <v>-1.0900000000000001</v>
          </cell>
          <cell r="P2283">
            <v>0</v>
          </cell>
          <cell r="Q2283">
            <v>0</v>
          </cell>
          <cell r="R2283" t="str">
            <v>YES</v>
          </cell>
        </row>
        <row r="2284">
          <cell r="A2284" t="str">
            <v>orf19.1891</v>
          </cell>
          <cell r="B2284">
            <v>1562</v>
          </cell>
          <cell r="C2284">
            <v>6237</v>
          </cell>
          <cell r="D2284">
            <v>9071</v>
          </cell>
          <cell r="E2284">
            <v>22920</v>
          </cell>
          <cell r="F2284">
            <v>23661</v>
          </cell>
          <cell r="G2284">
            <v>291.91199999999998</v>
          </cell>
          <cell r="H2284">
            <v>346.56599999999997</v>
          </cell>
          <cell r="I2284">
            <v>242.505</v>
          </cell>
          <cell r="J2284">
            <v>250.626</v>
          </cell>
          <cell r="K2284">
            <v>29157</v>
          </cell>
          <cell r="L2284">
            <v>32732</v>
          </cell>
          <cell r="M2284">
            <v>417.38</v>
          </cell>
          <cell r="N2284">
            <v>466.41</v>
          </cell>
          <cell r="O2284">
            <v>0.16</v>
          </cell>
          <cell r="P2284">
            <v>4.9000000000000002E-20</v>
          </cell>
          <cell r="Q2284">
            <v>1.13E-19</v>
          </cell>
          <cell r="R2284" t="str">
            <v>NO</v>
          </cell>
        </row>
        <row r="2285">
          <cell r="A2285" t="str">
            <v>orf19.1893</v>
          </cell>
          <cell r="B2285">
            <v>2541</v>
          </cell>
          <cell r="C2285">
            <v>2079</v>
          </cell>
          <cell r="D2285">
            <v>1792</v>
          </cell>
          <cell r="E2285">
            <v>9598</v>
          </cell>
          <cell r="F2285">
            <v>5931</v>
          </cell>
          <cell r="G2285">
            <v>59.814999999999998</v>
          </cell>
          <cell r="H2285">
            <v>42.087000000000003</v>
          </cell>
          <cell r="I2285">
            <v>62.426000000000002</v>
          </cell>
          <cell r="J2285">
            <v>38.619</v>
          </cell>
          <cell r="K2285">
            <v>11677</v>
          </cell>
          <cell r="L2285">
            <v>7723</v>
          </cell>
          <cell r="M2285">
            <v>155.31</v>
          </cell>
          <cell r="N2285">
            <v>102.54</v>
          </cell>
          <cell r="O2285">
            <v>-0.6</v>
          </cell>
          <cell r="P2285">
            <v>9.0000000000000002E-213</v>
          </cell>
          <cell r="Q2285">
            <v>7.52E-212</v>
          </cell>
          <cell r="R2285" t="str">
            <v>NO</v>
          </cell>
        </row>
        <row r="2286">
          <cell r="A2286" t="str">
            <v>orf19.1896</v>
          </cell>
          <cell r="B2286">
            <v>2245</v>
          </cell>
          <cell r="C2286">
            <v>10120</v>
          </cell>
          <cell r="D2286">
            <v>21515</v>
          </cell>
          <cell r="E2286">
            <v>56090</v>
          </cell>
          <cell r="F2286">
            <v>60045</v>
          </cell>
          <cell r="G2286">
            <v>329.55</v>
          </cell>
          <cell r="H2286">
            <v>571.92100000000005</v>
          </cell>
          <cell r="I2286">
            <v>412.91</v>
          </cell>
          <cell r="J2286">
            <v>442.52100000000002</v>
          </cell>
          <cell r="K2286">
            <v>66210</v>
          </cell>
          <cell r="L2286">
            <v>81560</v>
          </cell>
          <cell r="M2286">
            <v>833.41</v>
          </cell>
          <cell r="N2286">
            <v>1138.71</v>
          </cell>
          <cell r="O2286">
            <v>0.45</v>
          </cell>
          <cell r="P2286">
            <v>9.9999999999999994E-228</v>
          </cell>
          <cell r="Q2286">
            <v>8.92E-227</v>
          </cell>
          <cell r="R2286" t="str">
            <v>NO</v>
          </cell>
        </row>
        <row r="2287">
          <cell r="A2287" t="str">
            <v>orf19.1897</v>
          </cell>
          <cell r="B2287">
            <v>1504</v>
          </cell>
          <cell r="C2287">
            <v>861</v>
          </cell>
          <cell r="D2287">
            <v>714</v>
          </cell>
          <cell r="E2287">
            <v>4060</v>
          </cell>
          <cell r="F2287">
            <v>2184</v>
          </cell>
          <cell r="G2287">
            <v>41.851999999999997</v>
          </cell>
          <cell r="H2287">
            <v>28.331</v>
          </cell>
          <cell r="I2287">
            <v>44.613</v>
          </cell>
          <cell r="J2287">
            <v>24.026</v>
          </cell>
          <cell r="K2287">
            <v>4921</v>
          </cell>
          <cell r="L2287">
            <v>2898</v>
          </cell>
          <cell r="M2287">
            <v>65.02</v>
          </cell>
          <cell r="N2287">
            <v>39.369999999999997</v>
          </cell>
          <cell r="O2287">
            <v>-0.72</v>
          </cell>
          <cell r="P2287">
            <v>7.8999999999999998E-134</v>
          </cell>
          <cell r="Q2287">
            <v>4.7200000000000003E-133</v>
          </cell>
          <cell r="R2287" t="str">
            <v>NO</v>
          </cell>
        </row>
        <row r="2288">
          <cell r="A2288" t="str">
            <v>orf19.190</v>
          </cell>
          <cell r="B2288">
            <v>1134</v>
          </cell>
          <cell r="C2288">
            <v>233</v>
          </cell>
          <cell r="D2288">
            <v>214</v>
          </cell>
          <cell r="E2288">
            <v>1274</v>
          </cell>
          <cell r="F2288">
            <v>891</v>
          </cell>
          <cell r="G2288">
            <v>15.021000000000001</v>
          </cell>
          <cell r="H2288">
            <v>11.262</v>
          </cell>
          <cell r="I2288">
            <v>18.567</v>
          </cell>
          <cell r="J2288">
            <v>13</v>
          </cell>
          <cell r="K2288">
            <v>1507</v>
          </cell>
          <cell r="L2288">
            <v>1105</v>
          </cell>
          <cell r="M2288">
            <v>19.04</v>
          </cell>
          <cell r="N2288">
            <v>13.76</v>
          </cell>
          <cell r="O2288">
            <v>-0.47</v>
          </cell>
          <cell r="P2288">
            <v>6.5000000000000001E-18</v>
          </cell>
          <cell r="Q2288">
            <v>1.44E-17</v>
          </cell>
          <cell r="R2288" t="str">
            <v>NO</v>
          </cell>
        </row>
        <row r="2289">
          <cell r="A2289" t="str">
            <v>orf19.1900</v>
          </cell>
          <cell r="B2289">
            <v>1504</v>
          </cell>
          <cell r="C2289">
            <v>341</v>
          </cell>
          <cell r="D2289">
            <v>373</v>
          </cell>
          <cell r="E2289">
            <v>1933</v>
          </cell>
          <cell r="F2289">
            <v>1930</v>
          </cell>
          <cell r="G2289">
            <v>16.574999999999999</v>
          </cell>
          <cell r="H2289">
            <v>14.8</v>
          </cell>
          <cell r="I2289">
            <v>21.241</v>
          </cell>
          <cell r="J2289">
            <v>21.231999999999999</v>
          </cell>
          <cell r="K2289">
            <v>2274</v>
          </cell>
          <cell r="L2289">
            <v>2303</v>
          </cell>
          <cell r="M2289">
            <v>28.44</v>
          </cell>
          <cell r="N2289">
            <v>27.1</v>
          </cell>
          <cell r="O2289">
            <v>-7.0000000000000007E-2</v>
          </cell>
          <cell r="P2289">
            <v>0.66</v>
          </cell>
          <cell r="Q2289">
            <v>0.745</v>
          </cell>
          <cell r="R2289" t="str">
            <v>NO</v>
          </cell>
        </row>
        <row r="2290">
          <cell r="A2290" t="str">
            <v>orf19.1901</v>
          </cell>
          <cell r="B2290">
            <v>2842</v>
          </cell>
          <cell r="C2290">
            <v>1972</v>
          </cell>
          <cell r="D2290">
            <v>3620</v>
          </cell>
          <cell r="E2290">
            <v>10084</v>
          </cell>
          <cell r="F2290">
            <v>14079</v>
          </cell>
          <cell r="G2290">
            <v>50.726999999999997</v>
          </cell>
          <cell r="H2290">
            <v>76.013999999999996</v>
          </cell>
          <cell r="I2290">
            <v>58.64</v>
          </cell>
          <cell r="J2290">
            <v>81.963999999999999</v>
          </cell>
          <cell r="K2290">
            <v>12056</v>
          </cell>
          <cell r="L2290">
            <v>17699</v>
          </cell>
          <cell r="M2290">
            <v>155.41</v>
          </cell>
          <cell r="N2290">
            <v>224.49</v>
          </cell>
          <cell r="O2290">
            <v>0.53</v>
          </cell>
          <cell r="P2290">
            <v>2.4E-188</v>
          </cell>
          <cell r="Q2290">
            <v>1.84E-187</v>
          </cell>
          <cell r="R2290" t="str">
            <v>NO</v>
          </cell>
        </row>
        <row r="2291">
          <cell r="A2291" t="str">
            <v>orf19.1902</v>
          </cell>
          <cell r="B2291">
            <v>1859</v>
          </cell>
          <cell r="C2291">
            <v>1067</v>
          </cell>
          <cell r="D2291">
            <v>926</v>
          </cell>
          <cell r="E2291">
            <v>6352</v>
          </cell>
          <cell r="F2291">
            <v>4481</v>
          </cell>
          <cell r="G2291">
            <v>41.960999999999999</v>
          </cell>
          <cell r="H2291">
            <v>29.725999999999999</v>
          </cell>
          <cell r="I2291">
            <v>56.47</v>
          </cell>
          <cell r="J2291">
            <v>39.881</v>
          </cell>
          <cell r="K2291">
            <v>7419</v>
          </cell>
          <cell r="L2291">
            <v>5407</v>
          </cell>
          <cell r="M2291">
            <v>91.49</v>
          </cell>
          <cell r="N2291">
            <v>64.7</v>
          </cell>
          <cell r="O2291">
            <v>-0.5</v>
          </cell>
          <cell r="P2291">
            <v>5.0000000000000001E-88</v>
          </cell>
          <cell r="Q2291">
            <v>2.36E-87</v>
          </cell>
          <cell r="R2291" t="str">
            <v>NO</v>
          </cell>
        </row>
        <row r="2292">
          <cell r="A2292" t="str">
            <v>orf19.1906</v>
          </cell>
          <cell r="B2292">
            <v>331</v>
          </cell>
          <cell r="C2292">
            <v>14</v>
          </cell>
          <cell r="D2292">
            <v>4</v>
          </cell>
          <cell r="E2292">
            <v>112</v>
          </cell>
          <cell r="F2292">
            <v>10</v>
          </cell>
          <cell r="G2292">
            <v>3.0920000000000001</v>
          </cell>
          <cell r="H2292">
            <v>0.72099999999999997</v>
          </cell>
          <cell r="I2292">
            <v>5.5919999999999996</v>
          </cell>
          <cell r="J2292">
            <v>0.5</v>
          </cell>
          <cell r="K2292">
            <v>126</v>
          </cell>
          <cell r="L2292">
            <v>14</v>
          </cell>
          <cell r="M2292">
            <v>1.44</v>
          </cell>
          <cell r="N2292">
            <v>0.2</v>
          </cell>
          <cell r="O2292">
            <v>-2.83</v>
          </cell>
          <cell r="P2292">
            <v>4.4E-24</v>
          </cell>
          <cell r="Q2292">
            <v>1.08E-23</v>
          </cell>
          <cell r="R2292" t="str">
            <v>YES</v>
          </cell>
        </row>
        <row r="2293">
          <cell r="A2293" t="str">
            <v>orf19.1907</v>
          </cell>
          <cell r="B2293">
            <v>2219</v>
          </cell>
          <cell r="C2293">
            <v>1426</v>
          </cell>
          <cell r="D2293">
            <v>1615</v>
          </cell>
          <cell r="E2293">
            <v>7338</v>
          </cell>
          <cell r="F2293">
            <v>6115</v>
          </cell>
          <cell r="G2293">
            <v>46.981000000000002</v>
          </cell>
          <cell r="H2293">
            <v>43.433999999999997</v>
          </cell>
          <cell r="I2293">
            <v>54.652000000000001</v>
          </cell>
          <cell r="J2293">
            <v>45.594999999999999</v>
          </cell>
          <cell r="K2293">
            <v>8764</v>
          </cell>
          <cell r="L2293">
            <v>7730</v>
          </cell>
          <cell r="M2293">
            <v>112.76</v>
          </cell>
          <cell r="N2293">
            <v>98.78</v>
          </cell>
          <cell r="O2293">
            <v>-0.19</v>
          </cell>
          <cell r="P2293">
            <v>3.7000000000000001E-25</v>
          </cell>
          <cell r="Q2293">
            <v>9.2299999999999996E-25</v>
          </cell>
          <cell r="R2293" t="str">
            <v>NO</v>
          </cell>
        </row>
        <row r="2294">
          <cell r="A2294" t="str">
            <v>orf19.191</v>
          </cell>
          <cell r="B2294">
            <v>3018</v>
          </cell>
          <cell r="C2294">
            <v>1097</v>
          </cell>
          <cell r="D2294">
            <v>1810</v>
          </cell>
          <cell r="E2294">
            <v>6311</v>
          </cell>
          <cell r="F2294">
            <v>5113</v>
          </cell>
          <cell r="G2294">
            <v>26.573</v>
          </cell>
          <cell r="H2294">
            <v>35.790999999999997</v>
          </cell>
          <cell r="I2294">
            <v>34.558999999999997</v>
          </cell>
          <cell r="J2294">
            <v>28.03</v>
          </cell>
          <cell r="K2294">
            <v>7408</v>
          </cell>
          <cell r="L2294">
            <v>6923</v>
          </cell>
          <cell r="M2294">
            <v>92.25</v>
          </cell>
          <cell r="N2294">
            <v>96.31</v>
          </cell>
          <cell r="O2294">
            <v>0.06</v>
          </cell>
          <cell r="P2294">
            <v>1.0000000000000001E-9</v>
          </cell>
          <cell r="Q2294">
            <v>1.9000000000000001E-9</v>
          </cell>
          <cell r="R2294" t="str">
            <v>NO</v>
          </cell>
        </row>
        <row r="2295">
          <cell r="A2295" t="str">
            <v>orf19.1910</v>
          </cell>
          <cell r="B2295">
            <v>763</v>
          </cell>
          <cell r="C2295">
            <v>220</v>
          </cell>
          <cell r="D2295">
            <v>309</v>
          </cell>
          <cell r="E2295">
            <v>895</v>
          </cell>
          <cell r="F2295">
            <v>1342</v>
          </cell>
          <cell r="G2295">
            <v>21.079000000000001</v>
          </cell>
          <cell r="H2295">
            <v>24.167999999999999</v>
          </cell>
          <cell r="I2295">
            <v>19.385999999999999</v>
          </cell>
          <cell r="J2295">
            <v>29.100999999999999</v>
          </cell>
          <cell r="K2295">
            <v>1115</v>
          </cell>
          <cell r="L2295">
            <v>1651</v>
          </cell>
          <cell r="M2295">
            <v>15.44</v>
          </cell>
          <cell r="N2295">
            <v>20.32</v>
          </cell>
          <cell r="O2295">
            <v>0.4</v>
          </cell>
          <cell r="P2295">
            <v>4.8999999999999999E-19</v>
          </cell>
          <cell r="Q2295">
            <v>1.1100000000000001E-18</v>
          </cell>
          <cell r="R2295" t="str">
            <v>NO</v>
          </cell>
        </row>
        <row r="2296">
          <cell r="A2296" t="str">
            <v>orf19.1911</v>
          </cell>
          <cell r="B2296">
            <v>1289</v>
          </cell>
          <cell r="C2296">
            <v>3221</v>
          </cell>
          <cell r="D2296">
            <v>5122</v>
          </cell>
          <cell r="E2296">
            <v>12314</v>
          </cell>
          <cell r="F2296">
            <v>17170</v>
          </cell>
          <cell r="G2296">
            <v>182.68199999999999</v>
          </cell>
          <cell r="H2296">
            <v>237.136</v>
          </cell>
          <cell r="I2296">
            <v>157.88200000000001</v>
          </cell>
          <cell r="J2296">
            <v>220.39</v>
          </cell>
          <cell r="K2296">
            <v>15535</v>
          </cell>
          <cell r="L2296">
            <v>22292</v>
          </cell>
          <cell r="M2296">
            <v>219.49</v>
          </cell>
          <cell r="N2296">
            <v>294.88</v>
          </cell>
          <cell r="O2296">
            <v>0.43</v>
          </cell>
          <cell r="P2296">
            <v>4.0000000000000002E-209</v>
          </cell>
          <cell r="Q2296">
            <v>3.2799999999999998E-208</v>
          </cell>
          <cell r="R2296" t="str">
            <v>NO</v>
          </cell>
        </row>
        <row r="2297">
          <cell r="A2297" t="str">
            <v>orf19.1913</v>
          </cell>
          <cell r="B2297">
            <v>723</v>
          </cell>
          <cell r="C2297">
            <v>305</v>
          </cell>
          <cell r="D2297">
            <v>302</v>
          </cell>
          <cell r="E2297">
            <v>1687</v>
          </cell>
          <cell r="F2297">
            <v>1783</v>
          </cell>
          <cell r="G2297">
            <v>30.84</v>
          </cell>
          <cell r="H2297">
            <v>24.928000000000001</v>
          </cell>
          <cell r="I2297">
            <v>38.561999999999998</v>
          </cell>
          <cell r="J2297">
            <v>40.802</v>
          </cell>
          <cell r="K2297">
            <v>1992</v>
          </cell>
          <cell r="L2297">
            <v>2085</v>
          </cell>
          <cell r="M2297">
            <v>25.09</v>
          </cell>
          <cell r="N2297">
            <v>23.76</v>
          </cell>
          <cell r="O2297">
            <v>-0.08</v>
          </cell>
          <cell r="P2297">
            <v>0.98</v>
          </cell>
          <cell r="Q2297">
            <v>1</v>
          </cell>
          <cell r="R2297" t="str">
            <v>NO</v>
          </cell>
        </row>
        <row r="2298">
          <cell r="A2298" t="str">
            <v>orf19.1914</v>
          </cell>
          <cell r="B2298">
            <v>1438</v>
          </cell>
          <cell r="C2298">
            <v>517</v>
          </cell>
          <cell r="D2298">
            <v>425</v>
          </cell>
          <cell r="E2298">
            <v>2099</v>
          </cell>
          <cell r="F2298">
            <v>2167</v>
          </cell>
          <cell r="G2298">
            <v>26.283999999999999</v>
          </cell>
          <cell r="H2298">
            <v>17.638000000000002</v>
          </cell>
          <cell r="I2298">
            <v>24.123000000000001</v>
          </cell>
          <cell r="J2298">
            <v>24.933</v>
          </cell>
          <cell r="K2298">
            <v>2616</v>
          </cell>
          <cell r="L2298">
            <v>2592</v>
          </cell>
          <cell r="M2298">
            <v>36.24</v>
          </cell>
          <cell r="N2298">
            <v>30.61</v>
          </cell>
          <cell r="O2298">
            <v>-0.24</v>
          </cell>
          <cell r="P2298">
            <v>0.21</v>
          </cell>
          <cell r="Q2298">
            <v>0.25800000000000001</v>
          </cell>
          <cell r="R2298" t="str">
            <v>NO</v>
          </cell>
        </row>
        <row r="2299">
          <cell r="A2299" t="str">
            <v>orf19.1915</v>
          </cell>
          <cell r="B2299">
            <v>1745</v>
          </cell>
          <cell r="C2299">
            <v>2950</v>
          </cell>
          <cell r="D2299">
            <v>1020</v>
          </cell>
          <cell r="E2299">
            <v>16668</v>
          </cell>
          <cell r="F2299">
            <v>10825</v>
          </cell>
          <cell r="G2299">
            <v>123.59</v>
          </cell>
          <cell r="H2299">
            <v>34.883000000000003</v>
          </cell>
          <cell r="I2299">
            <v>157.86099999999999</v>
          </cell>
          <cell r="J2299">
            <v>102.637</v>
          </cell>
          <cell r="K2299">
            <v>19618</v>
          </cell>
          <cell r="L2299">
            <v>11845</v>
          </cell>
          <cell r="M2299">
            <v>245.57</v>
          </cell>
          <cell r="N2299">
            <v>119.99</v>
          </cell>
          <cell r="O2299">
            <v>-1.03</v>
          </cell>
          <cell r="P2299">
            <v>0</v>
          </cell>
          <cell r="Q2299">
            <v>0</v>
          </cell>
          <cell r="R2299" t="str">
            <v>YES</v>
          </cell>
        </row>
        <row r="2300">
          <cell r="A2300" t="str">
            <v>orf19.1917</v>
          </cell>
          <cell r="B2300">
            <v>1184</v>
          </cell>
          <cell r="C2300">
            <v>3501</v>
          </cell>
          <cell r="D2300">
            <v>2253</v>
          </cell>
          <cell r="E2300">
            <v>13246</v>
          </cell>
          <cell r="F2300">
            <v>13193</v>
          </cell>
          <cell r="G2300">
            <v>216.17099999999999</v>
          </cell>
          <cell r="H2300">
            <v>113.559</v>
          </cell>
          <cell r="I2300">
            <v>184.893</v>
          </cell>
          <cell r="J2300">
            <v>184.35900000000001</v>
          </cell>
          <cell r="K2300">
            <v>16747</v>
          </cell>
          <cell r="L2300">
            <v>15446</v>
          </cell>
          <cell r="M2300">
            <v>237.43</v>
          </cell>
          <cell r="N2300">
            <v>176.37</v>
          </cell>
          <cell r="O2300">
            <v>-0.43</v>
          </cell>
          <cell r="P2300">
            <v>3.8000000000000001E-26</v>
          </cell>
          <cell r="Q2300">
            <v>9.6200000000000003E-26</v>
          </cell>
          <cell r="R2300" t="str">
            <v>NO</v>
          </cell>
        </row>
        <row r="2301">
          <cell r="A2301" t="str">
            <v>orf19.192</v>
          </cell>
          <cell r="B2301">
            <v>2027</v>
          </cell>
          <cell r="C2301">
            <v>495</v>
          </cell>
          <cell r="D2301">
            <v>912</v>
          </cell>
          <cell r="E2301">
            <v>2167</v>
          </cell>
          <cell r="F2301">
            <v>1903</v>
          </cell>
          <cell r="G2301">
            <v>17.853000000000002</v>
          </cell>
          <cell r="H2301">
            <v>26.850999999999999</v>
          </cell>
          <cell r="I2301">
            <v>17.667999999999999</v>
          </cell>
          <cell r="J2301">
            <v>15.532999999999999</v>
          </cell>
          <cell r="K2301">
            <v>2662</v>
          </cell>
          <cell r="L2301">
            <v>2815</v>
          </cell>
          <cell r="M2301">
            <v>36</v>
          </cell>
          <cell r="N2301">
            <v>42.96</v>
          </cell>
          <cell r="O2301">
            <v>0.25</v>
          </cell>
          <cell r="P2301">
            <v>0.84</v>
          </cell>
          <cell r="Q2301">
            <v>0.92125693600000003</v>
          </cell>
          <cell r="R2301" t="str">
            <v>NO</v>
          </cell>
        </row>
        <row r="2302">
          <cell r="A2302" t="str">
            <v>orf19.1920</v>
          </cell>
          <cell r="B2302">
            <v>534</v>
          </cell>
          <cell r="C2302">
            <v>1</v>
          </cell>
          <cell r="D2302">
            <v>1</v>
          </cell>
          <cell r="E2302">
            <v>1</v>
          </cell>
          <cell r="F2302">
            <v>8</v>
          </cell>
          <cell r="G2302">
            <v>0.13700000000000001</v>
          </cell>
          <cell r="H2302">
            <v>0.112</v>
          </cell>
          <cell r="I2302">
            <v>3.1E-2</v>
          </cell>
          <cell r="J2302">
            <v>0.248</v>
          </cell>
          <cell r="K2302">
            <v>2</v>
          </cell>
          <cell r="L2302">
            <v>9</v>
          </cell>
          <cell r="M2302">
            <v>0.04</v>
          </cell>
          <cell r="N2302">
            <v>0.1</v>
          </cell>
          <cell r="O2302">
            <v>1.1000000000000001</v>
          </cell>
          <cell r="P2302">
            <v>0.1</v>
          </cell>
          <cell r="Q2302">
            <v>0.13200000000000001</v>
          </cell>
          <cell r="R2302" t="str">
            <v>NO</v>
          </cell>
        </row>
        <row r="2303">
          <cell r="A2303" t="str">
            <v>orf19.1923</v>
          </cell>
          <cell r="B2303">
            <v>1709</v>
          </cell>
          <cell r="C2303">
            <v>274</v>
          </cell>
          <cell r="D2303">
            <v>486</v>
          </cell>
          <cell r="E2303">
            <v>2512</v>
          </cell>
          <cell r="F2303">
            <v>2421</v>
          </cell>
          <cell r="G2303">
            <v>11.721</v>
          </cell>
          <cell r="H2303">
            <v>16.971</v>
          </cell>
          <cell r="I2303">
            <v>24.292000000000002</v>
          </cell>
          <cell r="J2303">
            <v>23.437999999999999</v>
          </cell>
          <cell r="K2303">
            <v>2786</v>
          </cell>
          <cell r="L2303">
            <v>2907</v>
          </cell>
          <cell r="M2303">
            <v>30.77</v>
          </cell>
          <cell r="N2303">
            <v>34.53</v>
          </cell>
          <cell r="O2303">
            <v>0.17</v>
          </cell>
          <cell r="P2303">
            <v>0.99</v>
          </cell>
          <cell r="Q2303">
            <v>1</v>
          </cell>
          <cell r="R2303" t="str">
            <v>NO</v>
          </cell>
        </row>
        <row r="2304">
          <cell r="A2304" t="str">
            <v>orf19.1925</v>
          </cell>
          <cell r="B2304">
            <v>531</v>
          </cell>
          <cell r="C2304">
            <v>1</v>
          </cell>
          <cell r="D2304">
            <v>1</v>
          </cell>
          <cell r="E2304">
            <v>1</v>
          </cell>
          <cell r="F2304">
            <v>1</v>
          </cell>
          <cell r="G2304">
            <v>0.13800000000000001</v>
          </cell>
          <cell r="H2304">
            <v>0.112</v>
          </cell>
          <cell r="I2304">
            <v>3.1E-2</v>
          </cell>
          <cell r="J2304">
            <v>3.1E-2</v>
          </cell>
          <cell r="K2304">
            <v>2</v>
          </cell>
          <cell r="L2304">
            <v>2</v>
          </cell>
          <cell r="M2304">
            <v>0.04</v>
          </cell>
          <cell r="N2304">
            <v>0.04</v>
          </cell>
          <cell r="O2304">
            <v>-0.23</v>
          </cell>
          <cell r="P2304">
            <v>1</v>
          </cell>
          <cell r="Q2304">
            <v>0.99999855999999998</v>
          </cell>
          <cell r="R2304" t="str">
            <v>NO</v>
          </cell>
        </row>
        <row r="2305">
          <cell r="A2305" t="str">
            <v>orf19.1926</v>
          </cell>
          <cell r="B2305">
            <v>2203</v>
          </cell>
          <cell r="C2305">
            <v>240</v>
          </cell>
          <cell r="D2305">
            <v>317</v>
          </cell>
          <cell r="E2305">
            <v>1134</v>
          </cell>
          <cell r="F2305">
            <v>784</v>
          </cell>
          <cell r="G2305">
            <v>7.9640000000000004</v>
          </cell>
          <cell r="H2305">
            <v>8.5869999999999997</v>
          </cell>
          <cell r="I2305">
            <v>8.5069999999999997</v>
          </cell>
          <cell r="J2305">
            <v>5.8879999999999999</v>
          </cell>
          <cell r="K2305">
            <v>1374</v>
          </cell>
          <cell r="L2305">
            <v>1101</v>
          </cell>
          <cell r="M2305">
            <v>18.14</v>
          </cell>
          <cell r="N2305">
            <v>15.94</v>
          </cell>
          <cell r="O2305">
            <v>-0.19</v>
          </cell>
          <cell r="P2305">
            <v>7.5E-10</v>
          </cell>
          <cell r="Q2305">
            <v>1.39E-9</v>
          </cell>
          <cell r="R2305" t="str">
            <v>NO</v>
          </cell>
        </row>
        <row r="2306">
          <cell r="A2306" t="str">
            <v>orf19.1927</v>
          </cell>
          <cell r="B2306">
            <v>1016</v>
          </cell>
          <cell r="C2306">
            <v>148</v>
          </cell>
          <cell r="D2306">
            <v>253</v>
          </cell>
          <cell r="E2306">
            <v>830</v>
          </cell>
          <cell r="F2306">
            <v>925</v>
          </cell>
          <cell r="G2306">
            <v>10.648999999999999</v>
          </cell>
          <cell r="H2306">
            <v>14.861000000000001</v>
          </cell>
          <cell r="I2306">
            <v>13.500999999999999</v>
          </cell>
          <cell r="J2306">
            <v>15.063000000000001</v>
          </cell>
          <cell r="K2306">
            <v>978</v>
          </cell>
          <cell r="L2306">
            <v>1178</v>
          </cell>
          <cell r="M2306">
            <v>12.27</v>
          </cell>
          <cell r="N2306">
            <v>15.2</v>
          </cell>
          <cell r="O2306">
            <v>0.31</v>
          </cell>
          <cell r="P2306">
            <v>3.2000000000000002E-3</v>
          </cell>
          <cell r="Q2306">
            <v>4.5900000000000003E-3</v>
          </cell>
          <cell r="R2306" t="str">
            <v>NO</v>
          </cell>
        </row>
        <row r="2307">
          <cell r="A2307" t="str">
            <v>orf19.193</v>
          </cell>
          <cell r="B2307">
            <v>1105</v>
          </cell>
          <cell r="C2307">
            <v>143</v>
          </cell>
          <cell r="D2307">
            <v>265</v>
          </cell>
          <cell r="E2307">
            <v>761</v>
          </cell>
          <cell r="F2307">
            <v>654</v>
          </cell>
          <cell r="G2307">
            <v>9.4610000000000003</v>
          </cell>
          <cell r="H2307">
            <v>14.311999999999999</v>
          </cell>
          <cell r="I2307">
            <v>11.382</v>
          </cell>
          <cell r="J2307">
            <v>9.7919999999999998</v>
          </cell>
          <cell r="K2307">
            <v>904</v>
          </cell>
          <cell r="L2307">
            <v>919</v>
          </cell>
          <cell r="M2307">
            <v>11.52</v>
          </cell>
          <cell r="N2307">
            <v>13.32</v>
          </cell>
          <cell r="O2307">
            <v>0.21</v>
          </cell>
          <cell r="P2307">
            <v>0.88</v>
          </cell>
          <cell r="Q2307">
            <v>0.95899999999999996</v>
          </cell>
          <cell r="R2307" t="str">
            <v>NO</v>
          </cell>
        </row>
        <row r="2308">
          <cell r="A2308" t="str">
            <v>orf19.1930</v>
          </cell>
          <cell r="B2308">
            <v>2133</v>
          </cell>
          <cell r="C2308">
            <v>47</v>
          </cell>
          <cell r="D2308">
            <v>43</v>
          </cell>
          <cell r="E2308">
            <v>174</v>
          </cell>
          <cell r="F2308">
            <v>131</v>
          </cell>
          <cell r="G2308">
            <v>1.611</v>
          </cell>
          <cell r="H2308">
            <v>1.2030000000000001</v>
          </cell>
          <cell r="I2308">
            <v>1.3480000000000001</v>
          </cell>
          <cell r="J2308">
            <v>1.016</v>
          </cell>
          <cell r="K2308">
            <v>221</v>
          </cell>
          <cell r="L2308">
            <v>174</v>
          </cell>
          <cell r="M2308">
            <v>3.16</v>
          </cell>
          <cell r="N2308">
            <v>2.37</v>
          </cell>
          <cell r="O2308">
            <v>-0.42</v>
          </cell>
          <cell r="P2308">
            <v>2.1999999999999999E-2</v>
          </cell>
          <cell r="Q2308">
            <v>2.9863402000000001E-2</v>
          </cell>
          <cell r="R2308" t="str">
            <v>NO</v>
          </cell>
        </row>
        <row r="2309">
          <cell r="A2309" t="str">
            <v>orf19.1932</v>
          </cell>
          <cell r="B2309">
            <v>2351</v>
          </cell>
          <cell r="C2309">
            <v>820</v>
          </cell>
          <cell r="D2309">
            <v>16</v>
          </cell>
          <cell r="E2309">
            <v>3693</v>
          </cell>
          <cell r="F2309">
            <v>80</v>
          </cell>
          <cell r="G2309">
            <v>25.498999999999999</v>
          </cell>
          <cell r="H2309">
            <v>0.40600000000000003</v>
          </cell>
          <cell r="I2309">
            <v>25.96</v>
          </cell>
          <cell r="J2309">
            <v>0.56299999999999994</v>
          </cell>
          <cell r="K2309">
            <v>4513</v>
          </cell>
          <cell r="L2309">
            <v>96</v>
          </cell>
          <cell r="M2309">
            <v>60.49</v>
          </cell>
          <cell r="N2309">
            <v>1.1399999999999999</v>
          </cell>
          <cell r="O2309">
            <v>-5.73</v>
          </cell>
          <cell r="P2309">
            <v>0</v>
          </cell>
          <cell r="Q2309">
            <v>0</v>
          </cell>
          <cell r="R2309" t="str">
            <v>YES</v>
          </cell>
        </row>
        <row r="2310">
          <cell r="A2310" t="str">
            <v>orf19.1933</v>
          </cell>
          <cell r="B2310">
            <v>2589</v>
          </cell>
          <cell r="C2310">
            <v>1049</v>
          </cell>
          <cell r="D2310">
            <v>905</v>
          </cell>
          <cell r="E2310">
            <v>4625</v>
          </cell>
          <cell r="F2310">
            <v>2935</v>
          </cell>
          <cell r="G2310">
            <v>29.620999999999999</v>
          </cell>
          <cell r="H2310">
            <v>20.861000000000001</v>
          </cell>
          <cell r="I2310">
            <v>29.523</v>
          </cell>
          <cell r="J2310">
            <v>18.756</v>
          </cell>
          <cell r="K2310">
            <v>5674</v>
          </cell>
          <cell r="L2310">
            <v>3840</v>
          </cell>
          <cell r="M2310">
            <v>76.56</v>
          </cell>
          <cell r="N2310">
            <v>51.28</v>
          </cell>
          <cell r="O2310">
            <v>-0.57999999999999996</v>
          </cell>
          <cell r="P2310">
            <v>1.2000000000000001E-94</v>
          </cell>
          <cell r="Q2310">
            <v>6.0499999999999996E-94</v>
          </cell>
          <cell r="R2310" t="str">
            <v>NO</v>
          </cell>
        </row>
        <row r="2311">
          <cell r="A2311" t="str">
            <v>orf19.1934</v>
          </cell>
          <cell r="B2311">
            <v>1808</v>
          </cell>
          <cell r="C2311">
            <v>851</v>
          </cell>
          <cell r="D2311">
            <v>962</v>
          </cell>
          <cell r="E2311">
            <v>3864</v>
          </cell>
          <cell r="F2311">
            <v>5366</v>
          </cell>
          <cell r="G2311">
            <v>34.409999999999997</v>
          </cell>
          <cell r="H2311">
            <v>31.753</v>
          </cell>
          <cell r="I2311">
            <v>35.32</v>
          </cell>
          <cell r="J2311">
            <v>49.104999999999997</v>
          </cell>
          <cell r="K2311">
            <v>4715</v>
          </cell>
          <cell r="L2311">
            <v>6328</v>
          </cell>
          <cell r="M2311">
            <v>63.04</v>
          </cell>
          <cell r="N2311">
            <v>73.099999999999994</v>
          </cell>
          <cell r="O2311">
            <v>0.21</v>
          </cell>
          <cell r="P2311">
            <v>4.4E-39</v>
          </cell>
          <cell r="Q2311">
            <v>1.31E-38</v>
          </cell>
          <cell r="R2311" t="str">
            <v>NO</v>
          </cell>
        </row>
        <row r="2312">
          <cell r="A2312" t="str">
            <v>orf19.1935</v>
          </cell>
          <cell r="B2312">
            <v>700</v>
          </cell>
          <cell r="C2312">
            <v>57</v>
          </cell>
          <cell r="D2312">
            <v>105</v>
          </cell>
          <cell r="E2312">
            <v>372</v>
          </cell>
          <cell r="F2312">
            <v>363</v>
          </cell>
          <cell r="G2312">
            <v>5.9530000000000003</v>
          </cell>
          <cell r="H2312">
            <v>8.952</v>
          </cell>
          <cell r="I2312">
            <v>8.7829999999999995</v>
          </cell>
          <cell r="J2312">
            <v>8.58</v>
          </cell>
          <cell r="K2312">
            <v>429</v>
          </cell>
          <cell r="L2312">
            <v>468</v>
          </cell>
          <cell r="M2312">
            <v>5.16</v>
          </cell>
          <cell r="N2312">
            <v>6.14</v>
          </cell>
          <cell r="O2312">
            <v>0.25</v>
          </cell>
          <cell r="P2312">
            <v>0.78</v>
          </cell>
          <cell r="Q2312">
            <v>0.86599999999999999</v>
          </cell>
          <cell r="R2312" t="str">
            <v>NO</v>
          </cell>
        </row>
        <row r="2313">
          <cell r="A2313" t="str">
            <v>orf19.1936</v>
          </cell>
          <cell r="B2313">
            <v>1979</v>
          </cell>
          <cell r="C2313">
            <v>3025</v>
          </cell>
          <cell r="D2313">
            <v>3141</v>
          </cell>
          <cell r="E2313">
            <v>14984</v>
          </cell>
          <cell r="F2313">
            <v>10148</v>
          </cell>
          <cell r="G2313">
            <v>111.747</v>
          </cell>
          <cell r="H2313">
            <v>94.718000000000004</v>
          </cell>
          <cell r="I2313">
            <v>125.13200000000001</v>
          </cell>
          <cell r="J2313">
            <v>84.840999999999994</v>
          </cell>
          <cell r="K2313">
            <v>18009</v>
          </cell>
          <cell r="L2313">
            <v>13289</v>
          </cell>
          <cell r="M2313">
            <v>234.39</v>
          </cell>
          <cell r="N2313">
            <v>177.67</v>
          </cell>
          <cell r="O2313">
            <v>-0.4</v>
          </cell>
          <cell r="P2313">
            <v>2.4E-199</v>
          </cell>
          <cell r="Q2313">
            <v>1.95E-198</v>
          </cell>
          <cell r="R2313" t="str">
            <v>NO</v>
          </cell>
        </row>
        <row r="2314">
          <cell r="A2314" t="str">
            <v>orf19.1938</v>
          </cell>
          <cell r="B2314">
            <v>847</v>
          </cell>
          <cell r="C2314">
            <v>177</v>
          </cell>
          <cell r="D2314">
            <v>197</v>
          </cell>
          <cell r="E2314">
            <v>844</v>
          </cell>
          <cell r="F2314">
            <v>614</v>
          </cell>
          <cell r="G2314">
            <v>15.276999999999999</v>
          </cell>
          <cell r="H2314">
            <v>13.88</v>
          </cell>
          <cell r="I2314">
            <v>16.468</v>
          </cell>
          <cell r="J2314">
            <v>11.994</v>
          </cell>
          <cell r="K2314">
            <v>1021</v>
          </cell>
          <cell r="L2314">
            <v>811</v>
          </cell>
          <cell r="M2314">
            <v>13.44</v>
          </cell>
          <cell r="N2314">
            <v>10.96</v>
          </cell>
          <cell r="O2314">
            <v>-0.3</v>
          </cell>
          <cell r="P2314">
            <v>6.1999999999999999E-8</v>
          </cell>
          <cell r="Q2314">
            <v>1.0700000000000001E-7</v>
          </cell>
          <cell r="R2314" t="str">
            <v>NO</v>
          </cell>
        </row>
        <row r="2315">
          <cell r="A2315" t="str">
            <v>orf19.1939</v>
          </cell>
          <cell r="B2315">
            <v>1137</v>
          </cell>
          <cell r="C2315">
            <v>36</v>
          </cell>
          <cell r="D2315">
            <v>7</v>
          </cell>
          <cell r="E2315">
            <v>124</v>
          </cell>
          <cell r="F2315">
            <v>41</v>
          </cell>
          <cell r="G2315">
            <v>2.3149999999999999</v>
          </cell>
          <cell r="H2315">
            <v>0.36699999999999999</v>
          </cell>
          <cell r="I2315">
            <v>1.802</v>
          </cell>
          <cell r="J2315">
            <v>0.59699999999999998</v>
          </cell>
          <cell r="K2315">
            <v>160</v>
          </cell>
          <cell r="L2315">
            <v>48</v>
          </cell>
          <cell r="M2315">
            <v>2.34</v>
          </cell>
          <cell r="N2315">
            <v>0.55000000000000004</v>
          </cell>
          <cell r="O2315">
            <v>-2.09</v>
          </cell>
          <cell r="P2315">
            <v>1.6E-15</v>
          </cell>
          <cell r="Q2315">
            <v>3.3199999999999999E-15</v>
          </cell>
          <cell r="R2315" t="str">
            <v>YES</v>
          </cell>
        </row>
        <row r="2316">
          <cell r="A2316" t="str">
            <v>orf19.194</v>
          </cell>
          <cell r="B2316">
            <v>1773</v>
          </cell>
          <cell r="C2316">
            <v>973</v>
          </cell>
          <cell r="D2316">
            <v>1061</v>
          </cell>
          <cell r="E2316">
            <v>4371</v>
          </cell>
          <cell r="F2316">
            <v>3151</v>
          </cell>
          <cell r="G2316">
            <v>40.119999999999997</v>
          </cell>
          <cell r="H2316">
            <v>35.712000000000003</v>
          </cell>
          <cell r="I2316">
            <v>40.744</v>
          </cell>
          <cell r="J2316">
            <v>29.404</v>
          </cell>
          <cell r="K2316">
            <v>5344</v>
          </cell>
          <cell r="L2316">
            <v>4212</v>
          </cell>
          <cell r="M2316">
            <v>71.69</v>
          </cell>
          <cell r="N2316">
            <v>57.73</v>
          </cell>
          <cell r="O2316">
            <v>-0.31</v>
          </cell>
          <cell r="P2316">
            <v>1.6E-40</v>
          </cell>
          <cell r="Q2316">
            <v>5.05E-40</v>
          </cell>
          <cell r="R2316" t="str">
            <v>NO</v>
          </cell>
        </row>
        <row r="2317">
          <cell r="A2317" t="str">
            <v>orf19.1940</v>
          </cell>
          <cell r="B2317">
            <v>963</v>
          </cell>
          <cell r="C2317">
            <v>753</v>
          </cell>
          <cell r="D2317">
            <v>870</v>
          </cell>
          <cell r="E2317">
            <v>3417</v>
          </cell>
          <cell r="F2317">
            <v>3763</v>
          </cell>
          <cell r="G2317">
            <v>57.164000000000001</v>
          </cell>
          <cell r="H2317">
            <v>53.914000000000001</v>
          </cell>
          <cell r="I2317">
            <v>58.640999999999998</v>
          </cell>
          <cell r="J2317">
            <v>64.652000000000001</v>
          </cell>
          <cell r="K2317">
            <v>4170</v>
          </cell>
          <cell r="L2317">
            <v>4633</v>
          </cell>
          <cell r="M2317">
            <v>55.76</v>
          </cell>
          <cell r="N2317">
            <v>57.09</v>
          </cell>
          <cell r="O2317">
            <v>0.03</v>
          </cell>
          <cell r="P2317">
            <v>8.9999999999999993E-3</v>
          </cell>
          <cell r="Q2317">
            <v>1.2500000000000001E-2</v>
          </cell>
          <cell r="R2317" t="str">
            <v>NO</v>
          </cell>
        </row>
        <row r="2318">
          <cell r="A2318" t="str">
            <v>orf19.1941</v>
          </cell>
          <cell r="B2318">
            <v>1553</v>
          </cell>
          <cell r="C2318">
            <v>685</v>
          </cell>
          <cell r="D2318">
            <v>597</v>
          </cell>
          <cell r="E2318">
            <v>2782</v>
          </cell>
          <cell r="F2318">
            <v>2245</v>
          </cell>
          <cell r="G2318">
            <v>32.246000000000002</v>
          </cell>
          <cell r="H2318">
            <v>22.940999999999999</v>
          </cell>
          <cell r="I2318">
            <v>29.605</v>
          </cell>
          <cell r="J2318">
            <v>23.917999999999999</v>
          </cell>
          <cell r="K2318">
            <v>3467</v>
          </cell>
          <cell r="L2318">
            <v>2842</v>
          </cell>
          <cell r="M2318">
            <v>48.03</v>
          </cell>
          <cell r="N2318">
            <v>36.39</v>
          </cell>
          <cell r="O2318">
            <v>-0.4</v>
          </cell>
          <cell r="P2318">
            <v>3.9000000000000001E-20</v>
          </cell>
          <cell r="Q2318">
            <v>8.9700000000000005E-20</v>
          </cell>
          <cell r="R2318" t="str">
            <v>NO</v>
          </cell>
        </row>
        <row r="2319">
          <cell r="A2319" t="str">
            <v>orf19.1942</v>
          </cell>
          <cell r="B2319">
            <v>2123</v>
          </cell>
          <cell r="C2319">
            <v>986</v>
          </cell>
          <cell r="D2319">
            <v>1185</v>
          </cell>
          <cell r="E2319">
            <v>4595</v>
          </cell>
          <cell r="F2319">
            <v>3421</v>
          </cell>
          <cell r="G2319">
            <v>33.953000000000003</v>
          </cell>
          <cell r="H2319">
            <v>33.31</v>
          </cell>
          <cell r="I2319">
            <v>35.770000000000003</v>
          </cell>
          <cell r="J2319">
            <v>26.661000000000001</v>
          </cell>
          <cell r="K2319">
            <v>5581</v>
          </cell>
          <cell r="L2319">
            <v>4606</v>
          </cell>
          <cell r="M2319">
            <v>74.010000000000005</v>
          </cell>
          <cell r="N2319">
            <v>63.66</v>
          </cell>
          <cell r="O2319">
            <v>-0.22</v>
          </cell>
          <cell r="P2319">
            <v>2.5999999999999999E-30</v>
          </cell>
          <cell r="Q2319">
            <v>6.9500000000000006E-30</v>
          </cell>
          <cell r="R2319" t="str">
            <v>NO</v>
          </cell>
        </row>
        <row r="2320">
          <cell r="A2320" t="str">
            <v>orf19.1943</v>
          </cell>
          <cell r="B2320">
            <v>2373</v>
          </cell>
          <cell r="C2320">
            <v>13</v>
          </cell>
          <cell r="D2320">
            <v>35</v>
          </cell>
          <cell r="E2320">
            <v>31</v>
          </cell>
          <cell r="F2320">
            <v>85</v>
          </cell>
          <cell r="G2320">
            <v>0.4</v>
          </cell>
          <cell r="H2320">
            <v>0.88</v>
          </cell>
          <cell r="I2320">
            <v>0.216</v>
          </cell>
          <cell r="J2320">
            <v>0.59299999999999997</v>
          </cell>
          <cell r="K2320">
            <v>44</v>
          </cell>
          <cell r="L2320">
            <v>120</v>
          </cell>
          <cell r="M2320">
            <v>0.73</v>
          </cell>
          <cell r="N2320">
            <v>1.75</v>
          </cell>
          <cell r="O2320">
            <v>1.26</v>
          </cell>
          <cell r="P2320">
            <v>4.9000000000000002E-8</v>
          </cell>
          <cell r="Q2320">
            <v>8.6200000000000004E-8</v>
          </cell>
          <cell r="R2320" t="str">
            <v>YES</v>
          </cell>
        </row>
        <row r="2321">
          <cell r="A2321" t="str">
            <v>orf19.1944</v>
          </cell>
          <cell r="B2321">
            <v>2958</v>
          </cell>
          <cell r="C2321">
            <v>1457</v>
          </cell>
          <cell r="D2321">
            <v>1546</v>
          </cell>
          <cell r="E2321">
            <v>8682</v>
          </cell>
          <cell r="F2321">
            <v>3157</v>
          </cell>
          <cell r="G2321">
            <v>36.01</v>
          </cell>
          <cell r="H2321">
            <v>31.190999999999999</v>
          </cell>
          <cell r="I2321">
            <v>48.506999999999998</v>
          </cell>
          <cell r="J2321">
            <v>17.658000000000001</v>
          </cell>
          <cell r="K2321">
            <v>10139</v>
          </cell>
          <cell r="L2321">
            <v>4703</v>
          </cell>
          <cell r="M2321">
            <v>125</v>
          </cell>
          <cell r="N2321">
            <v>72.25</v>
          </cell>
          <cell r="O2321">
            <v>-0.79</v>
          </cell>
          <cell r="P2321">
            <v>0</v>
          </cell>
          <cell r="Q2321">
            <v>0</v>
          </cell>
          <cell r="R2321" t="str">
            <v>NO</v>
          </cell>
        </row>
        <row r="2322">
          <cell r="A2322" t="str">
            <v>orf19.1945</v>
          </cell>
          <cell r="B2322">
            <v>2266</v>
          </cell>
          <cell r="C2322">
            <v>560</v>
          </cell>
          <cell r="D2322">
            <v>844</v>
          </cell>
          <cell r="E2322">
            <v>2791</v>
          </cell>
          <cell r="F2322">
            <v>2108</v>
          </cell>
          <cell r="G2322">
            <v>18.067</v>
          </cell>
          <cell r="H2322">
            <v>22.228000000000002</v>
          </cell>
          <cell r="I2322">
            <v>20.356000000000002</v>
          </cell>
          <cell r="J2322">
            <v>15.391999999999999</v>
          </cell>
          <cell r="K2322">
            <v>3351</v>
          </cell>
          <cell r="L2322">
            <v>2952</v>
          </cell>
          <cell r="M2322">
            <v>43.53</v>
          </cell>
          <cell r="N2322">
            <v>42.62</v>
          </cell>
          <cell r="O2322">
            <v>-0.03</v>
          </cell>
          <cell r="P2322">
            <v>3.3E-10</v>
          </cell>
          <cell r="Q2322">
            <v>6.2100000000000003E-10</v>
          </cell>
          <cell r="R2322" t="str">
            <v>NO</v>
          </cell>
        </row>
        <row r="2323">
          <cell r="A2323" t="str">
            <v>orf19.1946</v>
          </cell>
          <cell r="B2323">
            <v>1051</v>
          </cell>
          <cell r="C2323">
            <v>2316</v>
          </cell>
          <cell r="D2323">
            <v>5514</v>
          </cell>
          <cell r="E2323">
            <v>9220</v>
          </cell>
          <cell r="F2323">
            <v>13332</v>
          </cell>
          <cell r="G2323">
            <v>161.09899999999999</v>
          </cell>
          <cell r="H2323">
            <v>313.09500000000003</v>
          </cell>
          <cell r="I2323">
            <v>144.982</v>
          </cell>
          <cell r="J2323">
            <v>209.87799999999999</v>
          </cell>
          <cell r="K2323">
            <v>11536</v>
          </cell>
          <cell r="L2323">
            <v>18846</v>
          </cell>
          <cell r="M2323">
            <v>160.85</v>
          </cell>
          <cell r="N2323">
            <v>274.82</v>
          </cell>
          <cell r="O2323">
            <v>0.77</v>
          </cell>
          <cell r="P2323">
            <v>0</v>
          </cell>
          <cell r="Q2323">
            <v>0</v>
          </cell>
          <cell r="R2323" t="str">
            <v>NO</v>
          </cell>
        </row>
        <row r="2324">
          <cell r="A2324" t="str">
            <v>orf19.1948</v>
          </cell>
          <cell r="B2324">
            <v>1512</v>
          </cell>
          <cell r="C2324">
            <v>649</v>
          </cell>
          <cell r="D2324">
            <v>628</v>
          </cell>
          <cell r="E2324">
            <v>3225</v>
          </cell>
          <cell r="F2324">
            <v>2393</v>
          </cell>
          <cell r="G2324">
            <v>31.38</v>
          </cell>
          <cell r="H2324">
            <v>24.786999999999999</v>
          </cell>
          <cell r="I2324">
            <v>35.25</v>
          </cell>
          <cell r="J2324">
            <v>26.186</v>
          </cell>
          <cell r="K2324">
            <v>3874</v>
          </cell>
          <cell r="L2324">
            <v>3021</v>
          </cell>
          <cell r="M2324">
            <v>50.37</v>
          </cell>
          <cell r="N2324">
            <v>38.54</v>
          </cell>
          <cell r="O2324">
            <v>-0.39</v>
          </cell>
          <cell r="P2324">
            <v>1.2E-31</v>
          </cell>
          <cell r="Q2324">
            <v>3.2199999999999999E-31</v>
          </cell>
          <cell r="R2324" t="str">
            <v>NO</v>
          </cell>
        </row>
        <row r="2325">
          <cell r="A2325" t="str">
            <v>orf19.1949</v>
          </cell>
          <cell r="B2325">
            <v>2255</v>
          </cell>
          <cell r="C2325">
            <v>4128</v>
          </cell>
          <cell r="D2325">
            <v>7753</v>
          </cell>
          <cell r="E2325">
            <v>19794</v>
          </cell>
          <cell r="F2325">
            <v>24152</v>
          </cell>
          <cell r="G2325">
            <v>133.82900000000001</v>
          </cell>
          <cell r="H2325">
            <v>205.18</v>
          </cell>
          <cell r="I2325">
            <v>145.06899999999999</v>
          </cell>
          <cell r="J2325">
            <v>177.20699999999999</v>
          </cell>
          <cell r="K2325">
            <v>23922</v>
          </cell>
          <cell r="L2325">
            <v>31905</v>
          </cell>
          <cell r="M2325">
            <v>314.45999999999998</v>
          </cell>
          <cell r="N2325">
            <v>431.14</v>
          </cell>
          <cell r="O2325">
            <v>0.46</v>
          </cell>
          <cell r="P2325">
            <v>2.5999999999999998E-185</v>
          </cell>
          <cell r="Q2325">
            <v>2.0000000000000001E-184</v>
          </cell>
          <cell r="R2325" t="str">
            <v>NO</v>
          </cell>
        </row>
        <row r="2326">
          <cell r="A2326" t="str">
            <v>orf19.1950</v>
          </cell>
          <cell r="B2326">
            <v>526</v>
          </cell>
          <cell r="C2326">
            <v>202</v>
          </cell>
          <cell r="D2326">
            <v>254</v>
          </cell>
          <cell r="E2326">
            <v>706</v>
          </cell>
          <cell r="F2326">
            <v>756</v>
          </cell>
          <cell r="G2326">
            <v>28.074999999999999</v>
          </cell>
          <cell r="H2326">
            <v>28.818000000000001</v>
          </cell>
          <cell r="I2326">
            <v>22.181999999999999</v>
          </cell>
          <cell r="J2326">
            <v>23.78</v>
          </cell>
          <cell r="K2326">
            <v>908</v>
          </cell>
          <cell r="L2326">
            <v>1010</v>
          </cell>
          <cell r="M2326">
            <v>13.22</v>
          </cell>
          <cell r="N2326">
            <v>13.83</v>
          </cell>
          <cell r="O2326">
            <v>7.0000000000000007E-2</v>
          </cell>
          <cell r="P2326">
            <v>0.34</v>
          </cell>
          <cell r="Q2326">
            <v>0.41199999999999998</v>
          </cell>
          <cell r="R2326" t="str">
            <v>NO</v>
          </cell>
        </row>
        <row r="2327">
          <cell r="A2327" t="str">
            <v>orf19.1953</v>
          </cell>
          <cell r="B2327">
            <v>1113</v>
          </cell>
          <cell r="C2327">
            <v>601</v>
          </cell>
          <cell r="D2327">
            <v>676</v>
          </cell>
          <cell r="E2327">
            <v>3146</v>
          </cell>
          <cell r="F2327">
            <v>2704</v>
          </cell>
          <cell r="G2327">
            <v>39.475999999999999</v>
          </cell>
          <cell r="H2327">
            <v>36.246000000000002</v>
          </cell>
          <cell r="I2327">
            <v>46.713999999999999</v>
          </cell>
          <cell r="J2327">
            <v>40.195999999999998</v>
          </cell>
          <cell r="K2327">
            <v>3747</v>
          </cell>
          <cell r="L2327">
            <v>3380</v>
          </cell>
          <cell r="M2327">
            <v>47.97</v>
          </cell>
          <cell r="N2327">
            <v>42.54</v>
          </cell>
          <cell r="O2327">
            <v>-0.17</v>
          </cell>
          <cell r="P2327">
            <v>1.3000000000000001E-8</v>
          </cell>
          <cell r="Q2327">
            <v>2.3000000000000001E-8</v>
          </cell>
          <cell r="R2327" t="str">
            <v>NO</v>
          </cell>
        </row>
        <row r="2328">
          <cell r="A2328" t="str">
            <v>orf19.1954</v>
          </cell>
          <cell r="B2328">
            <v>1161</v>
          </cell>
          <cell r="C2328">
            <v>1245</v>
          </cell>
          <cell r="D2328">
            <v>752</v>
          </cell>
          <cell r="E2328">
            <v>6149</v>
          </cell>
          <cell r="F2328">
            <v>3880</v>
          </cell>
          <cell r="G2328">
            <v>78.396000000000001</v>
          </cell>
          <cell r="H2328">
            <v>38.654000000000003</v>
          </cell>
          <cell r="I2328">
            <v>87.53</v>
          </cell>
          <cell r="J2328">
            <v>55.292999999999999</v>
          </cell>
          <cell r="K2328">
            <v>7394</v>
          </cell>
          <cell r="L2328">
            <v>4632</v>
          </cell>
          <cell r="M2328">
            <v>96.32</v>
          </cell>
          <cell r="N2328">
            <v>54.54</v>
          </cell>
          <cell r="O2328">
            <v>-0.82</v>
          </cell>
          <cell r="P2328">
            <v>1.3000000000000001E-164</v>
          </cell>
          <cell r="Q2328">
            <v>9.1300000000000007E-164</v>
          </cell>
          <cell r="R2328" t="str">
            <v>NO</v>
          </cell>
        </row>
        <row r="2329">
          <cell r="A2329" t="str">
            <v>orf19.1955</v>
          </cell>
          <cell r="B2329">
            <v>902</v>
          </cell>
          <cell r="C2329">
            <v>199</v>
          </cell>
          <cell r="D2329">
            <v>162</v>
          </cell>
          <cell r="E2329">
            <v>846</v>
          </cell>
          <cell r="F2329">
            <v>556</v>
          </cell>
          <cell r="G2329">
            <v>16.129000000000001</v>
          </cell>
          <cell r="H2329">
            <v>10.718</v>
          </cell>
          <cell r="I2329">
            <v>15.500999999999999</v>
          </cell>
          <cell r="J2329">
            <v>10.199</v>
          </cell>
          <cell r="K2329">
            <v>1045</v>
          </cell>
          <cell r="L2329">
            <v>718</v>
          </cell>
          <cell r="M2329">
            <v>14.26</v>
          </cell>
          <cell r="N2329">
            <v>9.43</v>
          </cell>
          <cell r="O2329">
            <v>-0.6</v>
          </cell>
          <cell r="P2329">
            <v>6.0000000000000001E-17</v>
          </cell>
          <cell r="Q2329">
            <v>1.2999999999999999E-16</v>
          </cell>
          <cell r="R2329" t="str">
            <v>NO</v>
          </cell>
        </row>
        <row r="2330">
          <cell r="A2330" t="str">
            <v>orf19.1956</v>
          </cell>
          <cell r="B2330">
            <v>2481</v>
          </cell>
          <cell r="C2330">
            <v>1576</v>
          </cell>
          <cell r="D2330">
            <v>3141</v>
          </cell>
          <cell r="E2330">
            <v>9820</v>
          </cell>
          <cell r="F2330">
            <v>10396</v>
          </cell>
          <cell r="G2330">
            <v>46.439</v>
          </cell>
          <cell r="H2330">
            <v>75.552999999999997</v>
          </cell>
          <cell r="I2330">
            <v>65.414000000000001</v>
          </cell>
          <cell r="J2330">
            <v>69.328999999999994</v>
          </cell>
          <cell r="K2330">
            <v>11396</v>
          </cell>
          <cell r="L2330">
            <v>13537</v>
          </cell>
          <cell r="M2330">
            <v>138.75</v>
          </cell>
          <cell r="N2330">
            <v>179.73</v>
          </cell>
          <cell r="O2330">
            <v>0.37</v>
          </cell>
          <cell r="P2330">
            <v>2.3999999999999998E-24</v>
          </cell>
          <cell r="Q2330">
            <v>5.9099999999999998E-24</v>
          </cell>
          <cell r="R2330" t="str">
            <v>NO</v>
          </cell>
        </row>
        <row r="2331">
          <cell r="A2331" t="str">
            <v>orf19.1957</v>
          </cell>
          <cell r="B2331">
            <v>1076</v>
          </cell>
          <cell r="C2331">
            <v>965</v>
          </cell>
          <cell r="D2331">
            <v>1390</v>
          </cell>
          <cell r="E2331">
            <v>5365</v>
          </cell>
          <cell r="F2331">
            <v>6635</v>
          </cell>
          <cell r="G2331">
            <v>65.564999999999998</v>
          </cell>
          <cell r="H2331">
            <v>77.093000000000004</v>
          </cell>
          <cell r="I2331">
            <v>82.403000000000006</v>
          </cell>
          <cell r="J2331">
            <v>102.024</v>
          </cell>
          <cell r="K2331">
            <v>6330</v>
          </cell>
          <cell r="L2331">
            <v>8025</v>
          </cell>
          <cell r="M2331">
            <v>79.61</v>
          </cell>
          <cell r="N2331">
            <v>96.36</v>
          </cell>
          <cell r="O2331">
            <v>0.28000000000000003</v>
          </cell>
          <cell r="P2331">
            <v>6.9999999999999997E-31</v>
          </cell>
          <cell r="Q2331">
            <v>1.9100000000000001E-30</v>
          </cell>
          <cell r="R2331" t="str">
            <v>NO</v>
          </cell>
        </row>
        <row r="2332">
          <cell r="A2332" t="str">
            <v>orf19.1958</v>
          </cell>
          <cell r="B2332">
            <v>510</v>
          </cell>
          <cell r="C2332">
            <v>1</v>
          </cell>
          <cell r="D2332">
            <v>2</v>
          </cell>
          <cell r="E2332">
            <v>4</v>
          </cell>
          <cell r="F2332">
            <v>2</v>
          </cell>
          <cell r="G2332">
            <v>0.14299999999999999</v>
          </cell>
          <cell r="H2332">
            <v>0.23400000000000001</v>
          </cell>
          <cell r="I2332">
            <v>0.13</v>
          </cell>
          <cell r="J2332">
            <v>6.5000000000000002E-2</v>
          </cell>
          <cell r="K2332">
            <v>5</v>
          </cell>
          <cell r="L2332">
            <v>4</v>
          </cell>
          <cell r="M2332">
            <v>7.0000000000000007E-2</v>
          </cell>
          <cell r="N2332">
            <v>0.08</v>
          </cell>
          <cell r="O2332">
            <v>0.13</v>
          </cell>
          <cell r="P2332">
            <v>0.93</v>
          </cell>
          <cell r="Q2332">
            <v>0.99</v>
          </cell>
          <cell r="R2332" t="str">
            <v>NO</v>
          </cell>
        </row>
        <row r="2333">
          <cell r="A2333" t="str">
            <v>orf19.1959</v>
          </cell>
          <cell r="B2333">
            <v>1528</v>
          </cell>
          <cell r="C2333">
            <v>1530</v>
          </cell>
          <cell r="D2333">
            <v>1712</v>
          </cell>
          <cell r="E2333">
            <v>7280</v>
          </cell>
          <cell r="F2333">
            <v>9198</v>
          </cell>
          <cell r="G2333">
            <v>73.201999999999998</v>
          </cell>
          <cell r="H2333">
            <v>66.864000000000004</v>
          </cell>
          <cell r="I2333">
            <v>78.739999999999995</v>
          </cell>
          <cell r="J2333">
            <v>99.596000000000004</v>
          </cell>
          <cell r="K2333">
            <v>8810</v>
          </cell>
          <cell r="L2333">
            <v>10910</v>
          </cell>
          <cell r="M2333">
            <v>116.08</v>
          </cell>
          <cell r="N2333">
            <v>127.18</v>
          </cell>
          <cell r="O2333">
            <v>0.13</v>
          </cell>
          <cell r="P2333">
            <v>6.1999999999999999E-33</v>
          </cell>
          <cell r="Q2333">
            <v>1.7400000000000001E-32</v>
          </cell>
          <cell r="R2333" t="str">
            <v>NO</v>
          </cell>
        </row>
        <row r="2334">
          <cell r="A2334" t="str">
            <v>orf19.1960</v>
          </cell>
          <cell r="B2334">
            <v>3043</v>
          </cell>
          <cell r="C2334">
            <v>778</v>
          </cell>
          <cell r="D2334">
            <v>2231</v>
          </cell>
          <cell r="E2334">
            <v>3731</v>
          </cell>
          <cell r="F2334">
            <v>5022</v>
          </cell>
          <cell r="G2334">
            <v>18.690999999999999</v>
          </cell>
          <cell r="H2334">
            <v>43.753</v>
          </cell>
          <cell r="I2334">
            <v>20.263000000000002</v>
          </cell>
          <cell r="J2334">
            <v>27.305</v>
          </cell>
          <cell r="K2334">
            <v>4509</v>
          </cell>
          <cell r="L2334">
            <v>7253</v>
          </cell>
          <cell r="M2334">
            <v>59.27</v>
          </cell>
          <cell r="N2334">
            <v>108.12</v>
          </cell>
          <cell r="O2334">
            <v>0.87</v>
          </cell>
          <cell r="P2334">
            <v>2.5000000000000001E-118</v>
          </cell>
          <cell r="Q2334">
            <v>1.38E-117</v>
          </cell>
          <cell r="R2334" t="str">
            <v>NO</v>
          </cell>
        </row>
        <row r="2335">
          <cell r="A2335" t="str">
            <v>orf19.1961</v>
          </cell>
          <cell r="B2335">
            <v>1925</v>
          </cell>
          <cell r="C2335">
            <v>854</v>
          </cell>
          <cell r="D2335">
            <v>1605</v>
          </cell>
          <cell r="E2335">
            <v>4884</v>
          </cell>
          <cell r="F2335">
            <v>6327</v>
          </cell>
          <cell r="G2335">
            <v>32.433</v>
          </cell>
          <cell r="H2335">
            <v>49.756999999999998</v>
          </cell>
          <cell r="I2335">
            <v>41.930999999999997</v>
          </cell>
          <cell r="J2335">
            <v>54.38</v>
          </cell>
          <cell r="K2335">
            <v>5738</v>
          </cell>
          <cell r="L2335">
            <v>7932</v>
          </cell>
          <cell r="M2335">
            <v>71.569999999999993</v>
          </cell>
          <cell r="N2335">
            <v>100.23</v>
          </cell>
          <cell r="O2335">
            <v>0.49</v>
          </cell>
          <cell r="P2335">
            <v>9.4999999999999996E-60</v>
          </cell>
          <cell r="Q2335">
            <v>3.57E-59</v>
          </cell>
          <cell r="R2335" t="str">
            <v>NO</v>
          </cell>
        </row>
        <row r="2336">
          <cell r="A2336" t="str">
            <v>orf19.1963</v>
          </cell>
          <cell r="B2336">
            <v>3506</v>
          </cell>
          <cell r="C2336">
            <v>1888</v>
          </cell>
          <cell r="D2336">
            <v>3833</v>
          </cell>
          <cell r="E2336">
            <v>11692</v>
          </cell>
          <cell r="F2336">
            <v>13243</v>
          </cell>
          <cell r="G2336">
            <v>39.368000000000002</v>
          </cell>
          <cell r="H2336">
            <v>65.244</v>
          </cell>
          <cell r="I2336">
            <v>55.113999999999997</v>
          </cell>
          <cell r="J2336">
            <v>62.494999999999997</v>
          </cell>
          <cell r="K2336">
            <v>13580</v>
          </cell>
          <cell r="L2336">
            <v>17076</v>
          </cell>
          <cell r="M2336">
            <v>165.63</v>
          </cell>
          <cell r="N2336">
            <v>223.93</v>
          </cell>
          <cell r="O2336">
            <v>0.44</v>
          </cell>
          <cell r="P2336">
            <v>6.2999999999999995E-60</v>
          </cell>
          <cell r="Q2336">
            <v>2.3700000000000001E-59</v>
          </cell>
          <cell r="R2336" t="str">
            <v>NO</v>
          </cell>
        </row>
        <row r="2337">
          <cell r="A2337" t="str">
            <v>orf19.1964</v>
          </cell>
          <cell r="B2337">
            <v>1761</v>
          </cell>
          <cell r="C2337">
            <v>622</v>
          </cell>
          <cell r="D2337">
            <v>1338</v>
          </cell>
          <cell r="E2337">
            <v>3669</v>
          </cell>
          <cell r="F2337">
            <v>2672</v>
          </cell>
          <cell r="G2337">
            <v>25.821999999999999</v>
          </cell>
          <cell r="H2337">
            <v>45.343000000000004</v>
          </cell>
          <cell r="I2337">
            <v>34.433</v>
          </cell>
          <cell r="J2337">
            <v>25.103999999999999</v>
          </cell>
          <cell r="K2337">
            <v>4291</v>
          </cell>
          <cell r="L2337">
            <v>4010</v>
          </cell>
          <cell r="M2337">
            <v>53.05</v>
          </cell>
          <cell r="N2337">
            <v>62.03</v>
          </cell>
          <cell r="O2337">
            <v>0.23</v>
          </cell>
          <cell r="P2337">
            <v>6.1999999999999999E-6</v>
          </cell>
          <cell r="Q2337">
            <v>1.0000000000000001E-5</v>
          </cell>
          <cell r="R2337" t="str">
            <v>NO</v>
          </cell>
        </row>
        <row r="2338">
          <cell r="A2338" t="str">
            <v>orf19.1966</v>
          </cell>
          <cell r="B2338">
            <v>912</v>
          </cell>
          <cell r="C2338">
            <v>256</v>
          </cell>
          <cell r="D2338">
            <v>200</v>
          </cell>
          <cell r="E2338">
            <v>1436</v>
          </cell>
          <cell r="F2338">
            <v>1442</v>
          </cell>
          <cell r="G2338">
            <v>20.521000000000001</v>
          </cell>
          <cell r="H2338">
            <v>13.087</v>
          </cell>
          <cell r="I2338">
            <v>26.021999999999998</v>
          </cell>
          <cell r="J2338">
            <v>26.16</v>
          </cell>
          <cell r="K2338">
            <v>1692</v>
          </cell>
          <cell r="L2338">
            <v>1642</v>
          </cell>
          <cell r="M2338">
            <v>21.22</v>
          </cell>
          <cell r="N2338">
            <v>17.899999999999999</v>
          </cell>
          <cell r="O2338">
            <v>-0.25</v>
          </cell>
          <cell r="P2338">
            <v>0.13</v>
          </cell>
          <cell r="Q2338">
            <v>0.16600000000000001</v>
          </cell>
          <cell r="R2338" t="str">
            <v>NO</v>
          </cell>
        </row>
        <row r="2339">
          <cell r="A2339" t="str">
            <v>orf19.1967</v>
          </cell>
          <cell r="B2339">
            <v>655</v>
          </cell>
          <cell r="C2339">
            <v>1622</v>
          </cell>
          <cell r="D2339">
            <v>1922</v>
          </cell>
          <cell r="E2339">
            <v>8245</v>
          </cell>
          <cell r="F2339">
            <v>10964</v>
          </cell>
          <cell r="G2339">
            <v>181.03700000000001</v>
          </cell>
          <cell r="H2339">
            <v>175.11500000000001</v>
          </cell>
          <cell r="I2339">
            <v>208.035</v>
          </cell>
          <cell r="J2339">
            <v>276.95</v>
          </cell>
          <cell r="K2339">
            <v>9867</v>
          </cell>
          <cell r="L2339">
            <v>12886</v>
          </cell>
          <cell r="M2339">
            <v>127.42</v>
          </cell>
          <cell r="N2339">
            <v>148.05000000000001</v>
          </cell>
          <cell r="O2339">
            <v>0.22</v>
          </cell>
          <cell r="P2339">
            <v>7.6000000000000003E-64</v>
          </cell>
          <cell r="Q2339">
            <v>2.9400000000000001E-63</v>
          </cell>
          <cell r="R2339" t="str">
            <v>NO</v>
          </cell>
        </row>
        <row r="2340">
          <cell r="A2340" t="str">
            <v>orf19.1968</v>
          </cell>
          <cell r="B2340">
            <v>842</v>
          </cell>
          <cell r="C2340">
            <v>146</v>
          </cell>
          <cell r="D2340">
            <v>130</v>
          </cell>
          <cell r="E2340">
            <v>646</v>
          </cell>
          <cell r="F2340">
            <v>646</v>
          </cell>
          <cell r="G2340">
            <v>12.676</v>
          </cell>
          <cell r="H2340">
            <v>9.2140000000000004</v>
          </cell>
          <cell r="I2340">
            <v>12.68</v>
          </cell>
          <cell r="J2340">
            <v>12.694000000000001</v>
          </cell>
          <cell r="K2340">
            <v>792</v>
          </cell>
          <cell r="L2340">
            <v>776</v>
          </cell>
          <cell r="M2340">
            <v>10.67</v>
          </cell>
          <cell r="N2340">
            <v>9.2200000000000006</v>
          </cell>
          <cell r="O2340">
            <v>-0.21</v>
          </cell>
          <cell r="P2340">
            <v>0.49</v>
          </cell>
          <cell r="Q2340">
            <v>0.57299999999999995</v>
          </cell>
          <cell r="R2340" t="str">
            <v>NO</v>
          </cell>
        </row>
        <row r="2341">
          <cell r="A2341" t="str">
            <v>orf19.1968.1</v>
          </cell>
          <cell r="B2341">
            <v>1620</v>
          </cell>
          <cell r="C2341">
            <v>1284</v>
          </cell>
          <cell r="D2341">
            <v>2130</v>
          </cell>
          <cell r="E2341">
            <v>6573</v>
          </cell>
          <cell r="F2341">
            <v>9215</v>
          </cell>
          <cell r="G2341">
            <v>57.944000000000003</v>
          </cell>
          <cell r="H2341">
            <v>78.465000000000003</v>
          </cell>
          <cell r="I2341">
            <v>67.055999999999997</v>
          </cell>
          <cell r="J2341">
            <v>94.114000000000004</v>
          </cell>
          <cell r="K2341">
            <v>7857</v>
          </cell>
          <cell r="L2341">
            <v>11345</v>
          </cell>
          <cell r="M2341">
            <v>101.25</v>
          </cell>
          <cell r="N2341">
            <v>139.79</v>
          </cell>
          <cell r="O2341">
            <v>0.47</v>
          </cell>
          <cell r="P2341">
            <v>1.2999999999999999E-110</v>
          </cell>
          <cell r="Q2341">
            <v>7.1999999999999999E-110</v>
          </cell>
          <cell r="R2341" t="str">
            <v>NO</v>
          </cell>
        </row>
        <row r="2342">
          <cell r="A2342" t="str">
            <v>orf19.1969</v>
          </cell>
          <cell r="B2342">
            <v>816</v>
          </cell>
          <cell r="C2342">
            <v>1</v>
          </cell>
          <cell r="D2342">
            <v>1</v>
          </cell>
          <cell r="E2342">
            <v>4</v>
          </cell>
          <cell r="F2342">
            <v>2</v>
          </cell>
          <cell r="G2342">
            <v>0.09</v>
          </cell>
          <cell r="H2342">
            <v>7.2999999999999995E-2</v>
          </cell>
          <cell r="I2342">
            <v>8.1000000000000003E-2</v>
          </cell>
          <cell r="J2342">
            <v>4.1000000000000002E-2</v>
          </cell>
          <cell r="K2342">
            <v>5</v>
          </cell>
          <cell r="L2342">
            <v>3</v>
          </cell>
          <cell r="M2342">
            <v>7.0000000000000007E-2</v>
          </cell>
          <cell r="N2342">
            <v>0.05</v>
          </cell>
          <cell r="O2342">
            <v>-0.59</v>
          </cell>
          <cell r="P2342">
            <v>0.75</v>
          </cell>
          <cell r="Q2342">
            <v>0.83250719299999998</v>
          </cell>
          <cell r="R2342" t="str">
            <v>NO</v>
          </cell>
        </row>
        <row r="2343">
          <cell r="A2343" t="str">
            <v>orf19.1970</v>
          </cell>
          <cell r="B2343">
            <v>978</v>
          </cell>
          <cell r="C2343">
            <v>1208</v>
          </cell>
          <cell r="D2343">
            <v>1140</v>
          </cell>
          <cell r="E2343">
            <v>5366</v>
          </cell>
          <cell r="F2343">
            <v>6008</v>
          </cell>
          <cell r="G2343">
            <v>90.299000000000007</v>
          </cell>
          <cell r="H2343">
            <v>69.563000000000002</v>
          </cell>
          <cell r="I2343">
            <v>90.677000000000007</v>
          </cell>
          <cell r="J2343">
            <v>101.64</v>
          </cell>
          <cell r="K2343">
            <v>6574</v>
          </cell>
          <cell r="L2343">
            <v>7148</v>
          </cell>
          <cell r="M2343">
            <v>88.5</v>
          </cell>
          <cell r="N2343">
            <v>83.72</v>
          </cell>
          <cell r="O2343">
            <v>-0.08</v>
          </cell>
          <cell r="P2343">
            <v>3.6999999999999998E-2</v>
          </cell>
          <cell r="Q2343">
            <v>4.8800000000000003E-2</v>
          </cell>
          <cell r="R2343" t="str">
            <v>NO</v>
          </cell>
        </row>
        <row r="2344">
          <cell r="A2344" t="str">
            <v>orf19.1971</v>
          </cell>
          <cell r="B2344">
            <v>1810</v>
          </cell>
          <cell r="C2344">
            <v>696</v>
          </cell>
          <cell r="D2344">
            <v>230</v>
          </cell>
          <cell r="E2344">
            <v>3457</v>
          </cell>
          <cell r="F2344">
            <v>1480</v>
          </cell>
          <cell r="G2344">
            <v>28.111999999999998</v>
          </cell>
          <cell r="H2344">
            <v>7.5830000000000002</v>
          </cell>
          <cell r="I2344">
            <v>31.565000000000001</v>
          </cell>
          <cell r="J2344">
            <v>13.529</v>
          </cell>
          <cell r="K2344">
            <v>4153</v>
          </cell>
          <cell r="L2344">
            <v>1710</v>
          </cell>
          <cell r="M2344">
            <v>54.01</v>
          </cell>
          <cell r="N2344">
            <v>19.11</v>
          </cell>
          <cell r="O2344">
            <v>-1.5</v>
          </cell>
          <cell r="P2344">
            <v>2.9000000000000002E-250</v>
          </cell>
          <cell r="Q2344">
            <v>2.6599999999999999E-249</v>
          </cell>
          <cell r="R2344" t="str">
            <v>YES</v>
          </cell>
        </row>
        <row r="2345">
          <cell r="A2345" t="str">
            <v>orf19.1972</v>
          </cell>
          <cell r="B2345">
            <v>1537</v>
          </cell>
          <cell r="C2345">
            <v>1582</v>
          </cell>
          <cell r="D2345">
            <v>1491</v>
          </cell>
          <cell r="E2345">
            <v>6761</v>
          </cell>
          <cell r="F2345">
            <v>4979</v>
          </cell>
          <cell r="G2345">
            <v>75.247</v>
          </cell>
          <cell r="H2345">
            <v>57.892000000000003</v>
          </cell>
          <cell r="I2345">
            <v>72.697999999999993</v>
          </cell>
          <cell r="J2345">
            <v>53.597000000000001</v>
          </cell>
          <cell r="K2345">
            <v>8343</v>
          </cell>
          <cell r="L2345">
            <v>6470</v>
          </cell>
          <cell r="M2345">
            <v>113.7</v>
          </cell>
          <cell r="N2345">
            <v>85.68</v>
          </cell>
          <cell r="O2345">
            <v>-0.41</v>
          </cell>
          <cell r="P2345">
            <v>9.7000000000000003E-70</v>
          </cell>
          <cell r="Q2345">
            <v>3.9400000000000002E-69</v>
          </cell>
          <cell r="R2345" t="str">
            <v>NO</v>
          </cell>
        </row>
        <row r="2346">
          <cell r="A2346" t="str">
            <v>orf19.1973</v>
          </cell>
          <cell r="B2346">
            <v>1215</v>
          </cell>
          <cell r="C2346">
            <v>456</v>
          </cell>
          <cell r="D2346">
            <v>637</v>
          </cell>
          <cell r="E2346">
            <v>2831</v>
          </cell>
          <cell r="F2346">
            <v>2891</v>
          </cell>
          <cell r="G2346">
            <v>27.437999999999999</v>
          </cell>
          <cell r="H2346">
            <v>31.288</v>
          </cell>
          <cell r="I2346">
            <v>38.508000000000003</v>
          </cell>
          <cell r="J2346">
            <v>39.368000000000002</v>
          </cell>
          <cell r="K2346">
            <v>3287</v>
          </cell>
          <cell r="L2346">
            <v>3528</v>
          </cell>
          <cell r="M2346">
            <v>40.06</v>
          </cell>
          <cell r="N2346">
            <v>42.92</v>
          </cell>
          <cell r="O2346">
            <v>0.1</v>
          </cell>
          <cell r="P2346">
            <v>0.44</v>
          </cell>
          <cell r="Q2346">
            <v>0.51908696399999998</v>
          </cell>
          <cell r="R2346" t="str">
            <v>NO</v>
          </cell>
        </row>
        <row r="2347">
          <cell r="A2347" t="str">
            <v>orf19.1974</v>
          </cell>
          <cell r="B2347">
            <v>1083</v>
          </cell>
          <cell r="C2347">
            <v>2389</v>
          </cell>
          <cell r="D2347">
            <v>2055</v>
          </cell>
          <cell r="E2347">
            <v>8766</v>
          </cell>
          <cell r="F2347">
            <v>5679</v>
          </cell>
          <cell r="G2347">
            <v>161.267</v>
          </cell>
          <cell r="H2347">
            <v>113.239</v>
          </cell>
          <cell r="I2347">
            <v>133.77000000000001</v>
          </cell>
          <cell r="J2347">
            <v>86.759</v>
          </cell>
          <cell r="K2347">
            <v>11155</v>
          </cell>
          <cell r="L2347">
            <v>7734</v>
          </cell>
          <cell r="M2347">
            <v>159.76</v>
          </cell>
          <cell r="N2347">
            <v>108.3</v>
          </cell>
          <cell r="O2347">
            <v>-0.56000000000000005</v>
          </cell>
          <cell r="P2347">
            <v>3.4999999999999999E-167</v>
          </cell>
          <cell r="Q2347">
            <v>2.4199999999999999E-166</v>
          </cell>
          <cell r="R2347" t="str">
            <v>NO</v>
          </cell>
        </row>
        <row r="2348">
          <cell r="A2348" t="str">
            <v>orf19.1975</v>
          </cell>
          <cell r="B2348">
            <v>706</v>
          </cell>
          <cell r="C2348">
            <v>247</v>
          </cell>
          <cell r="D2348">
            <v>231</v>
          </cell>
          <cell r="E2348">
            <v>1246</v>
          </cell>
          <cell r="F2348">
            <v>839</v>
          </cell>
          <cell r="G2348">
            <v>25.577000000000002</v>
          </cell>
          <cell r="H2348">
            <v>19.526</v>
          </cell>
          <cell r="I2348">
            <v>29.167999999999999</v>
          </cell>
          <cell r="J2348">
            <v>19.661999999999999</v>
          </cell>
          <cell r="K2348">
            <v>1493</v>
          </cell>
          <cell r="L2348">
            <v>1070</v>
          </cell>
          <cell r="M2348">
            <v>19.32</v>
          </cell>
          <cell r="N2348">
            <v>13.83</v>
          </cell>
          <cell r="O2348">
            <v>-0.48</v>
          </cell>
          <cell r="P2348">
            <v>7.8999999999999999E-20</v>
          </cell>
          <cell r="Q2348">
            <v>1.8000000000000001E-19</v>
          </cell>
          <cell r="R2348" t="str">
            <v>NO</v>
          </cell>
        </row>
        <row r="2349">
          <cell r="A2349" t="str">
            <v>orf19.1976</v>
          </cell>
          <cell r="B2349">
            <v>1076</v>
          </cell>
          <cell r="C2349">
            <v>98</v>
          </cell>
          <cell r="D2349">
            <v>78</v>
          </cell>
          <cell r="E2349">
            <v>400</v>
          </cell>
          <cell r="F2349">
            <v>324</v>
          </cell>
          <cell r="G2349">
            <v>6.6580000000000004</v>
          </cell>
          <cell r="H2349">
            <v>4.3259999999999996</v>
          </cell>
          <cell r="I2349">
            <v>6.1440000000000001</v>
          </cell>
          <cell r="J2349">
            <v>4.9820000000000002</v>
          </cell>
          <cell r="K2349">
            <v>498</v>
          </cell>
          <cell r="L2349">
            <v>402</v>
          </cell>
          <cell r="M2349">
            <v>6.89</v>
          </cell>
          <cell r="N2349">
            <v>5.01</v>
          </cell>
          <cell r="O2349">
            <v>-0.46</v>
          </cell>
          <cell r="P2349">
            <v>7.2999999999999996E-4</v>
          </cell>
          <cell r="Q2349">
            <v>1.08E-3</v>
          </cell>
          <cell r="R2349" t="str">
            <v>NO</v>
          </cell>
        </row>
        <row r="2350">
          <cell r="A2350" t="str">
            <v>orf19.1977</v>
          </cell>
          <cell r="B2350">
            <v>1188</v>
          </cell>
          <cell r="C2350">
            <v>3247</v>
          </cell>
          <cell r="D2350">
            <v>1933</v>
          </cell>
          <cell r="E2350">
            <v>15235</v>
          </cell>
          <cell r="F2350">
            <v>9072</v>
          </cell>
          <cell r="G2350">
            <v>199.81200000000001</v>
          </cell>
          <cell r="H2350">
            <v>97.102000000000004</v>
          </cell>
          <cell r="I2350">
            <v>211.94</v>
          </cell>
          <cell r="J2350">
            <v>126.346</v>
          </cell>
          <cell r="K2350">
            <v>18482</v>
          </cell>
          <cell r="L2350">
            <v>11005</v>
          </cell>
          <cell r="M2350">
            <v>244.58</v>
          </cell>
          <cell r="N2350">
            <v>132.72999999999999</v>
          </cell>
          <cell r="O2350">
            <v>-0.88</v>
          </cell>
          <cell r="P2350">
            <v>0</v>
          </cell>
          <cell r="Q2350">
            <v>0</v>
          </cell>
          <cell r="R2350" t="str">
            <v>NO</v>
          </cell>
        </row>
        <row r="2351">
          <cell r="A2351" t="str">
            <v>orf19.1978</v>
          </cell>
          <cell r="B2351">
            <v>1891</v>
          </cell>
          <cell r="C2351">
            <v>236</v>
          </cell>
          <cell r="D2351">
            <v>46</v>
          </cell>
          <cell r="E2351">
            <v>1043</v>
          </cell>
          <cell r="F2351">
            <v>157</v>
          </cell>
          <cell r="G2351">
            <v>9.1240000000000006</v>
          </cell>
          <cell r="H2351">
            <v>1.452</v>
          </cell>
          <cell r="I2351">
            <v>9.1150000000000002</v>
          </cell>
          <cell r="J2351">
            <v>1.3740000000000001</v>
          </cell>
          <cell r="K2351">
            <v>1279</v>
          </cell>
          <cell r="L2351">
            <v>203</v>
          </cell>
          <cell r="M2351">
            <v>17.25</v>
          </cell>
          <cell r="N2351">
            <v>2.67</v>
          </cell>
          <cell r="O2351">
            <v>-2.69</v>
          </cell>
          <cell r="P2351">
            <v>3.4999999999999999E-199</v>
          </cell>
          <cell r="Q2351">
            <v>2.7699999999999999E-198</v>
          </cell>
          <cell r="R2351" t="str">
            <v>YES</v>
          </cell>
        </row>
        <row r="2352">
          <cell r="A2352" t="str">
            <v>orf19.1979</v>
          </cell>
          <cell r="B2352">
            <v>1957</v>
          </cell>
          <cell r="C2352">
            <v>1000</v>
          </cell>
          <cell r="D2352">
            <v>41</v>
          </cell>
          <cell r="E2352">
            <v>4684</v>
          </cell>
          <cell r="F2352">
            <v>236</v>
          </cell>
          <cell r="G2352">
            <v>37.356000000000002</v>
          </cell>
          <cell r="H2352">
            <v>1.25</v>
          </cell>
          <cell r="I2352">
            <v>39.555999999999997</v>
          </cell>
          <cell r="J2352">
            <v>1.9950000000000001</v>
          </cell>
          <cell r="K2352">
            <v>5684</v>
          </cell>
          <cell r="L2352">
            <v>277</v>
          </cell>
          <cell r="M2352">
            <v>75.260000000000005</v>
          </cell>
          <cell r="N2352">
            <v>3.18</v>
          </cell>
          <cell r="O2352">
            <v>-4.57</v>
          </cell>
          <cell r="P2352">
            <v>0</v>
          </cell>
          <cell r="Q2352">
            <v>0</v>
          </cell>
          <cell r="R2352" t="str">
            <v>YES</v>
          </cell>
        </row>
        <row r="2353">
          <cell r="A2353" t="str">
            <v>orf19.198</v>
          </cell>
          <cell r="B2353">
            <v>2198</v>
          </cell>
          <cell r="C2353">
            <v>17375</v>
          </cell>
          <cell r="D2353">
            <v>17970</v>
          </cell>
          <cell r="E2353">
            <v>76704</v>
          </cell>
          <cell r="F2353">
            <v>63163</v>
          </cell>
          <cell r="G2353">
            <v>577.90200000000004</v>
          </cell>
          <cell r="H2353">
            <v>487.90100000000001</v>
          </cell>
          <cell r="I2353">
            <v>576.73500000000001</v>
          </cell>
          <cell r="J2353">
            <v>475.45400000000001</v>
          </cell>
          <cell r="K2353">
            <v>94079</v>
          </cell>
          <cell r="L2353">
            <v>81133</v>
          </cell>
          <cell r="M2353">
            <v>1268.95</v>
          </cell>
          <cell r="N2353">
            <v>1058.73</v>
          </cell>
          <cell r="O2353">
            <v>-0.26</v>
          </cell>
          <cell r="P2353">
            <v>0</v>
          </cell>
          <cell r="Q2353">
            <v>0</v>
          </cell>
          <cell r="R2353" t="str">
            <v>NO</v>
          </cell>
        </row>
        <row r="2354">
          <cell r="A2354" t="str">
            <v>orf19.1980</v>
          </cell>
          <cell r="B2354">
            <v>1720</v>
          </cell>
          <cell r="C2354">
            <v>24</v>
          </cell>
          <cell r="D2354">
            <v>398</v>
          </cell>
          <cell r="E2354">
            <v>85</v>
          </cell>
          <cell r="F2354">
            <v>765</v>
          </cell>
          <cell r="G2354">
            <v>1.02</v>
          </cell>
          <cell r="H2354">
            <v>13.808999999999999</v>
          </cell>
          <cell r="I2354">
            <v>0.81699999999999995</v>
          </cell>
          <cell r="J2354">
            <v>7.359</v>
          </cell>
          <cell r="K2354">
            <v>109</v>
          </cell>
          <cell r="L2354">
            <v>1163</v>
          </cell>
          <cell r="M2354">
            <v>1.58</v>
          </cell>
          <cell r="N2354">
            <v>18.2</v>
          </cell>
          <cell r="O2354">
            <v>3.53</v>
          </cell>
          <cell r="P2354">
            <v>4.4000000000000002E-213</v>
          </cell>
          <cell r="Q2354">
            <v>3.6600000000000002E-212</v>
          </cell>
          <cell r="R2354" t="str">
            <v>YES</v>
          </cell>
        </row>
        <row r="2355">
          <cell r="A2355" t="str">
            <v>orf19.1981</v>
          </cell>
          <cell r="B2355">
            <v>761</v>
          </cell>
          <cell r="C2355">
            <v>365</v>
          </cell>
          <cell r="D2355">
            <v>350</v>
          </cell>
          <cell r="E2355">
            <v>1574</v>
          </cell>
          <cell r="F2355">
            <v>1448</v>
          </cell>
          <cell r="G2355">
            <v>35.064</v>
          </cell>
          <cell r="H2355">
            <v>27.446999999999999</v>
          </cell>
          <cell r="I2355">
            <v>34.183</v>
          </cell>
          <cell r="J2355">
            <v>31.481999999999999</v>
          </cell>
          <cell r="K2355">
            <v>1939</v>
          </cell>
          <cell r="L2355">
            <v>1798</v>
          </cell>
          <cell r="M2355">
            <v>26.35</v>
          </cell>
          <cell r="N2355">
            <v>22.42</v>
          </cell>
          <cell r="O2355">
            <v>-0.23</v>
          </cell>
          <cell r="P2355">
            <v>2E-3</v>
          </cell>
          <cell r="Q2355">
            <v>2.9099999999999998E-3</v>
          </cell>
          <cell r="R2355" t="str">
            <v>NO</v>
          </cell>
        </row>
        <row r="2356">
          <cell r="A2356" t="str">
            <v>orf19.1985</v>
          </cell>
          <cell r="B2356">
            <v>1452</v>
          </cell>
          <cell r="C2356">
            <v>183</v>
          </cell>
          <cell r="D2356">
            <v>346</v>
          </cell>
          <cell r="E2356">
            <v>571</v>
          </cell>
          <cell r="F2356">
            <v>786</v>
          </cell>
          <cell r="G2356">
            <v>9.2140000000000004</v>
          </cell>
          <cell r="H2356">
            <v>14.221</v>
          </cell>
          <cell r="I2356">
            <v>6.4989999999999997</v>
          </cell>
          <cell r="J2356">
            <v>8.9559999999999995</v>
          </cell>
          <cell r="K2356">
            <v>754</v>
          </cell>
          <cell r="L2356">
            <v>1132</v>
          </cell>
          <cell r="M2356">
            <v>11.41</v>
          </cell>
          <cell r="N2356">
            <v>16.829999999999998</v>
          </cell>
          <cell r="O2356">
            <v>0.56000000000000005</v>
          </cell>
          <cell r="P2356">
            <v>3.5000000000000002E-14</v>
          </cell>
          <cell r="Q2356">
            <v>7.0399999999999995E-14</v>
          </cell>
          <cell r="R2356" t="str">
            <v>NO</v>
          </cell>
        </row>
        <row r="2357">
          <cell r="A2357" t="str">
            <v>orf19.1986</v>
          </cell>
          <cell r="B2357">
            <v>1515</v>
          </cell>
          <cell r="C2357">
            <v>9909</v>
          </cell>
          <cell r="D2357">
            <v>8448</v>
          </cell>
          <cell r="E2357">
            <v>43566</v>
          </cell>
          <cell r="F2357">
            <v>39750</v>
          </cell>
          <cell r="G2357">
            <v>478.161</v>
          </cell>
          <cell r="H2357">
            <v>332.77699999999999</v>
          </cell>
          <cell r="I2357">
            <v>475.24900000000002</v>
          </cell>
          <cell r="J2357">
            <v>434.108</v>
          </cell>
          <cell r="K2357">
            <v>53475</v>
          </cell>
          <cell r="L2357">
            <v>48198</v>
          </cell>
          <cell r="M2357">
            <v>722.21</v>
          </cell>
          <cell r="N2357">
            <v>580.91999999999996</v>
          </cell>
          <cell r="O2357">
            <v>-0.31</v>
          </cell>
          <cell r="P2357">
            <v>1.6000000000000001E-114</v>
          </cell>
          <cell r="Q2357">
            <v>8.5300000000000005E-114</v>
          </cell>
          <cell r="R2357" t="str">
            <v>NO</v>
          </cell>
        </row>
        <row r="2358">
          <cell r="A2358" t="str">
            <v>orf19.1988</v>
          </cell>
          <cell r="B2358">
            <v>1968</v>
          </cell>
          <cell r="C2358">
            <v>614</v>
          </cell>
          <cell r="D2358">
            <v>495</v>
          </cell>
          <cell r="E2358">
            <v>3094</v>
          </cell>
          <cell r="F2358">
            <v>1795</v>
          </cell>
          <cell r="G2358">
            <v>22.809000000000001</v>
          </cell>
          <cell r="H2358">
            <v>15.01</v>
          </cell>
          <cell r="I2358">
            <v>25.983000000000001</v>
          </cell>
          <cell r="J2358">
            <v>15.090999999999999</v>
          </cell>
          <cell r="K2358">
            <v>3708</v>
          </cell>
          <cell r="L2358">
            <v>2290</v>
          </cell>
          <cell r="M2358">
            <v>48.01</v>
          </cell>
          <cell r="N2358">
            <v>29.62</v>
          </cell>
          <cell r="O2358">
            <v>-0.7</v>
          </cell>
          <cell r="P2358">
            <v>5.6000000000000002E-87</v>
          </cell>
          <cell r="Q2358">
            <v>2.6299999999999999E-86</v>
          </cell>
          <cell r="R2358" t="str">
            <v>NO</v>
          </cell>
        </row>
        <row r="2359">
          <cell r="A2359" t="str">
            <v>orf19.1989</v>
          </cell>
          <cell r="B2359">
            <v>1600</v>
          </cell>
          <cell r="C2359">
            <v>2670</v>
          </cell>
          <cell r="D2359">
            <v>2650</v>
          </cell>
          <cell r="E2359">
            <v>11198</v>
          </cell>
          <cell r="F2359">
            <v>11012</v>
          </cell>
          <cell r="G2359">
            <v>121.997</v>
          </cell>
          <cell r="H2359">
            <v>98.840999999999994</v>
          </cell>
          <cell r="I2359">
            <v>115.666</v>
          </cell>
          <cell r="J2359">
            <v>113.873</v>
          </cell>
          <cell r="K2359">
            <v>13868</v>
          </cell>
          <cell r="L2359">
            <v>13662</v>
          </cell>
          <cell r="M2359">
            <v>190.13</v>
          </cell>
          <cell r="N2359">
            <v>170.17</v>
          </cell>
          <cell r="O2359">
            <v>-0.16</v>
          </cell>
          <cell r="P2359">
            <v>3.3000000000000003E-5</v>
          </cell>
          <cell r="Q2359">
            <v>5.2099999999999999E-5</v>
          </cell>
          <cell r="R2359" t="str">
            <v>NO</v>
          </cell>
        </row>
        <row r="2360">
          <cell r="A2360" t="str">
            <v>orf19.199</v>
          </cell>
          <cell r="B2360">
            <v>1845</v>
          </cell>
          <cell r="C2360">
            <v>1313</v>
          </cell>
          <cell r="D2360">
            <v>884</v>
          </cell>
          <cell r="E2360">
            <v>5479</v>
          </cell>
          <cell r="F2360">
            <v>3223</v>
          </cell>
          <cell r="G2360">
            <v>52.027000000000001</v>
          </cell>
          <cell r="H2360">
            <v>28.593</v>
          </cell>
          <cell r="I2360">
            <v>49.078000000000003</v>
          </cell>
          <cell r="J2360">
            <v>28.902999999999999</v>
          </cell>
          <cell r="K2360">
            <v>6792</v>
          </cell>
          <cell r="L2360">
            <v>4107</v>
          </cell>
          <cell r="M2360">
            <v>93.27</v>
          </cell>
          <cell r="N2360">
            <v>53.04</v>
          </cell>
          <cell r="O2360">
            <v>-0.81</v>
          </cell>
          <cell r="P2360">
            <v>5.5999999999999999E-170</v>
          </cell>
          <cell r="Q2360">
            <v>3.9400000000000002E-169</v>
          </cell>
          <cell r="R2360" t="str">
            <v>NO</v>
          </cell>
        </row>
        <row r="2361">
          <cell r="A2361" t="str">
            <v>orf19.1990</v>
          </cell>
          <cell r="B2361">
            <v>2301</v>
          </cell>
          <cell r="C2361">
            <v>646</v>
          </cell>
          <cell r="D2361">
            <v>875</v>
          </cell>
          <cell r="E2361">
            <v>3494</v>
          </cell>
          <cell r="F2361">
            <v>1984</v>
          </cell>
          <cell r="G2361">
            <v>20.524999999999999</v>
          </cell>
          <cell r="H2361">
            <v>22.693999999999999</v>
          </cell>
          <cell r="I2361">
            <v>25.094999999999999</v>
          </cell>
          <cell r="J2361">
            <v>14.266</v>
          </cell>
          <cell r="K2361">
            <v>4140</v>
          </cell>
          <cell r="L2361">
            <v>2859</v>
          </cell>
          <cell r="M2361">
            <v>52.49</v>
          </cell>
          <cell r="N2361">
            <v>42.52</v>
          </cell>
          <cell r="O2361">
            <v>-0.3</v>
          </cell>
          <cell r="P2361">
            <v>1.4000000000000001E-63</v>
          </cell>
          <cell r="Q2361">
            <v>5.2899999999999996E-63</v>
          </cell>
          <cell r="R2361" t="str">
            <v>NO</v>
          </cell>
        </row>
        <row r="2362">
          <cell r="A2362" t="str">
            <v>orf19.1991</v>
          </cell>
          <cell r="B2362">
            <v>2063</v>
          </cell>
          <cell r="C2362">
            <v>3009</v>
          </cell>
          <cell r="D2362">
            <v>3353</v>
          </cell>
          <cell r="E2362">
            <v>12963</v>
          </cell>
          <cell r="F2362">
            <v>10661</v>
          </cell>
          <cell r="G2362">
            <v>106.63</v>
          </cell>
          <cell r="H2362">
            <v>96.994</v>
          </cell>
          <cell r="I2362">
            <v>103.84699999999999</v>
          </cell>
          <cell r="J2362">
            <v>85.501000000000005</v>
          </cell>
          <cell r="K2362">
            <v>15972</v>
          </cell>
          <cell r="L2362">
            <v>14014</v>
          </cell>
          <cell r="M2362">
            <v>217.11</v>
          </cell>
          <cell r="N2362">
            <v>188.24</v>
          </cell>
          <cell r="O2362">
            <v>-0.21</v>
          </cell>
          <cell r="P2362">
            <v>5.4000000000000002E-48</v>
          </cell>
          <cell r="Q2362">
            <v>1.8E-47</v>
          </cell>
          <cell r="R2362" t="str">
            <v>NO</v>
          </cell>
        </row>
        <row r="2363">
          <cell r="A2363" t="str">
            <v>orf19.1992</v>
          </cell>
          <cell r="B2363">
            <v>1691</v>
          </cell>
          <cell r="C2363">
            <v>159</v>
          </cell>
          <cell r="D2363">
            <v>237</v>
          </cell>
          <cell r="E2363">
            <v>665</v>
          </cell>
          <cell r="F2363">
            <v>1066</v>
          </cell>
          <cell r="G2363">
            <v>6.8739999999999997</v>
          </cell>
          <cell r="H2363">
            <v>8.3640000000000008</v>
          </cell>
          <cell r="I2363">
            <v>6.4989999999999997</v>
          </cell>
          <cell r="J2363">
            <v>10.43</v>
          </cell>
          <cell r="K2363">
            <v>824</v>
          </cell>
          <cell r="L2363">
            <v>1303</v>
          </cell>
          <cell r="M2363">
            <v>11.31</v>
          </cell>
          <cell r="N2363">
            <v>15.89</v>
          </cell>
          <cell r="O2363">
            <v>0.49</v>
          </cell>
          <cell r="P2363">
            <v>2.0999999999999999E-20</v>
          </cell>
          <cell r="Q2363">
            <v>4.9000000000000002E-20</v>
          </cell>
          <cell r="R2363" t="str">
            <v>NO</v>
          </cell>
        </row>
        <row r="2364">
          <cell r="A2364" t="str">
            <v>orf19.1993</v>
          </cell>
          <cell r="B2364">
            <v>1553</v>
          </cell>
          <cell r="C2364">
            <v>1304</v>
          </cell>
          <cell r="D2364">
            <v>1174</v>
          </cell>
          <cell r="E2364">
            <v>5209</v>
          </cell>
          <cell r="F2364">
            <v>4809</v>
          </cell>
          <cell r="G2364">
            <v>61.384999999999998</v>
          </cell>
          <cell r="H2364">
            <v>45.113999999999997</v>
          </cell>
          <cell r="I2364">
            <v>55.433</v>
          </cell>
          <cell r="J2364">
            <v>51.234000000000002</v>
          </cell>
          <cell r="K2364">
            <v>6513</v>
          </cell>
          <cell r="L2364">
            <v>5983</v>
          </cell>
          <cell r="M2364">
            <v>90.71</v>
          </cell>
          <cell r="N2364">
            <v>74.81</v>
          </cell>
          <cell r="O2364">
            <v>-0.28000000000000003</v>
          </cell>
          <cell r="P2364">
            <v>2.9E-11</v>
          </cell>
          <cell r="Q2364">
            <v>5.5699999999999999E-11</v>
          </cell>
          <cell r="R2364" t="str">
            <v>NO</v>
          </cell>
        </row>
        <row r="2365">
          <cell r="A2365" t="str">
            <v>orf19.1994</v>
          </cell>
          <cell r="B2365">
            <v>2216</v>
          </cell>
          <cell r="C2365">
            <v>333</v>
          </cell>
          <cell r="D2365">
            <v>367</v>
          </cell>
          <cell r="E2365">
            <v>1949</v>
          </cell>
          <cell r="F2365">
            <v>944</v>
          </cell>
          <cell r="G2365">
            <v>10.986000000000001</v>
          </cell>
          <cell r="H2365">
            <v>9.8829999999999991</v>
          </cell>
          <cell r="I2365">
            <v>14.535</v>
          </cell>
          <cell r="J2365">
            <v>7.048</v>
          </cell>
          <cell r="K2365">
            <v>2282</v>
          </cell>
          <cell r="L2365">
            <v>1311</v>
          </cell>
          <cell r="M2365">
            <v>28.28</v>
          </cell>
          <cell r="N2365">
            <v>18.760000000000002</v>
          </cell>
          <cell r="O2365">
            <v>-0.59</v>
          </cell>
          <cell r="P2365">
            <v>4.0999999999999997E-67</v>
          </cell>
          <cell r="Q2365">
            <v>1.62E-66</v>
          </cell>
          <cell r="R2365" t="str">
            <v>NO</v>
          </cell>
        </row>
        <row r="2366">
          <cell r="A2366" t="str">
            <v>orf19.1995</v>
          </cell>
          <cell r="B2366">
            <v>2371</v>
          </cell>
          <cell r="C2366">
            <v>673</v>
          </cell>
          <cell r="D2366">
            <v>1127</v>
          </cell>
          <cell r="E2366">
            <v>3456</v>
          </cell>
          <cell r="F2366">
            <v>2190</v>
          </cell>
          <cell r="G2366">
            <v>20.751000000000001</v>
          </cell>
          <cell r="H2366">
            <v>28.366</v>
          </cell>
          <cell r="I2366">
            <v>24.09</v>
          </cell>
          <cell r="J2366">
            <v>15.282</v>
          </cell>
          <cell r="K2366">
            <v>4129</v>
          </cell>
          <cell r="L2366">
            <v>3317</v>
          </cell>
          <cell r="M2366">
            <v>53.16</v>
          </cell>
          <cell r="N2366">
            <v>51.75</v>
          </cell>
          <cell r="O2366">
            <v>-0.04</v>
          </cell>
          <cell r="P2366">
            <v>1.2E-27</v>
          </cell>
          <cell r="Q2366">
            <v>3.1299999999999999E-27</v>
          </cell>
          <cell r="R2366" t="str">
            <v>NO</v>
          </cell>
        </row>
        <row r="2367">
          <cell r="A2367" t="str">
            <v>orf19.1996</v>
          </cell>
          <cell r="B2367">
            <v>1315</v>
          </cell>
          <cell r="C2367">
            <v>13127</v>
          </cell>
          <cell r="D2367">
            <v>11906</v>
          </cell>
          <cell r="E2367">
            <v>46326</v>
          </cell>
          <cell r="F2367">
            <v>35651</v>
          </cell>
          <cell r="G2367">
            <v>729.78800000000001</v>
          </cell>
          <cell r="H2367">
            <v>540.32100000000003</v>
          </cell>
          <cell r="I2367">
            <v>582.21799999999996</v>
          </cell>
          <cell r="J2367">
            <v>448.55900000000003</v>
          </cell>
          <cell r="K2367">
            <v>59453</v>
          </cell>
          <cell r="L2367">
            <v>47557</v>
          </cell>
          <cell r="M2367">
            <v>862.64</v>
          </cell>
          <cell r="N2367">
            <v>650.19000000000005</v>
          </cell>
          <cell r="O2367">
            <v>-0.41</v>
          </cell>
          <cell r="P2367">
            <v>0</v>
          </cell>
          <cell r="Q2367">
            <v>0</v>
          </cell>
          <cell r="R2367" t="str">
            <v>NO</v>
          </cell>
        </row>
        <row r="2368">
          <cell r="A2368" t="str">
            <v>orf19.1998</v>
          </cell>
          <cell r="B2368">
            <v>2320</v>
          </cell>
          <cell r="C2368">
            <v>719</v>
          </cell>
          <cell r="D2368">
            <v>812</v>
          </cell>
          <cell r="E2368">
            <v>2934</v>
          </cell>
          <cell r="F2368">
            <v>2342</v>
          </cell>
          <cell r="G2368">
            <v>22.657</v>
          </cell>
          <cell r="H2368">
            <v>20.887</v>
          </cell>
          <cell r="I2368">
            <v>20.901</v>
          </cell>
          <cell r="J2368">
            <v>16.702000000000002</v>
          </cell>
          <cell r="K2368">
            <v>3653</v>
          </cell>
          <cell r="L2368">
            <v>3154</v>
          </cell>
          <cell r="M2368">
            <v>50.53</v>
          </cell>
          <cell r="N2368">
            <v>43.6</v>
          </cell>
          <cell r="O2368">
            <v>-0.21</v>
          </cell>
          <cell r="P2368">
            <v>1.4000000000000001E-13</v>
          </cell>
          <cell r="Q2368">
            <v>2.8699999999999999E-13</v>
          </cell>
          <cell r="R2368" t="str">
            <v>NO</v>
          </cell>
        </row>
        <row r="2369">
          <cell r="A2369" t="str">
            <v>orf19.1999</v>
          </cell>
          <cell r="B2369">
            <v>707</v>
          </cell>
          <cell r="C2369">
            <v>236</v>
          </cell>
          <cell r="D2369">
            <v>198</v>
          </cell>
          <cell r="E2369">
            <v>1061</v>
          </cell>
          <cell r="F2369">
            <v>781</v>
          </cell>
          <cell r="G2369">
            <v>24.402999999999999</v>
          </cell>
          <cell r="H2369">
            <v>16.713000000000001</v>
          </cell>
          <cell r="I2369">
            <v>24.802</v>
          </cell>
          <cell r="J2369">
            <v>18.277000000000001</v>
          </cell>
          <cell r="K2369">
            <v>1297</v>
          </cell>
          <cell r="L2369">
            <v>979</v>
          </cell>
          <cell r="M2369">
            <v>17.39</v>
          </cell>
          <cell r="N2369">
            <v>12.37</v>
          </cell>
          <cell r="O2369">
            <v>-0.49</v>
          </cell>
          <cell r="P2369">
            <v>2.3999999999999999E-13</v>
          </cell>
          <cell r="Q2369">
            <v>4.7799999999999998E-13</v>
          </cell>
          <cell r="R2369" t="str">
            <v>NO</v>
          </cell>
        </row>
        <row r="2370">
          <cell r="A2370" t="str">
            <v>orf19.20</v>
          </cell>
          <cell r="B2370">
            <v>3204</v>
          </cell>
          <cell r="C2370">
            <v>3414</v>
          </cell>
          <cell r="D2370">
            <v>5613</v>
          </cell>
          <cell r="E2370">
            <v>15707</v>
          </cell>
          <cell r="F2370">
            <v>13300</v>
          </cell>
          <cell r="G2370">
            <v>77.897999999999996</v>
          </cell>
          <cell r="H2370">
            <v>104.548</v>
          </cell>
          <cell r="I2370">
            <v>81.019000000000005</v>
          </cell>
          <cell r="J2370">
            <v>68.680000000000007</v>
          </cell>
          <cell r="K2370">
            <v>19121</v>
          </cell>
          <cell r="L2370">
            <v>18913</v>
          </cell>
          <cell r="M2370">
            <v>254.59</v>
          </cell>
          <cell r="N2370">
            <v>277.51</v>
          </cell>
          <cell r="O2370">
            <v>0.12</v>
          </cell>
          <cell r="P2370">
            <v>4.8999999999999997E-6</v>
          </cell>
          <cell r="Q2370">
            <v>7.9300000000000003E-6</v>
          </cell>
          <cell r="R2370" t="str">
            <v>NO</v>
          </cell>
        </row>
        <row r="2371">
          <cell r="A2371" t="str">
            <v>orf19.200</v>
          </cell>
          <cell r="B2371">
            <v>802</v>
          </cell>
          <cell r="C2371">
            <v>2559</v>
          </cell>
          <cell r="D2371">
            <v>1718</v>
          </cell>
          <cell r="E2371">
            <v>11711</v>
          </cell>
          <cell r="F2371">
            <v>11314</v>
          </cell>
          <cell r="G2371">
            <v>233.267</v>
          </cell>
          <cell r="H2371">
            <v>127.83799999999999</v>
          </cell>
          <cell r="I2371">
            <v>241.327</v>
          </cell>
          <cell r="J2371">
            <v>233.40799999999999</v>
          </cell>
          <cell r="K2371">
            <v>14270</v>
          </cell>
          <cell r="L2371">
            <v>13032</v>
          </cell>
          <cell r="M2371">
            <v>190.31</v>
          </cell>
          <cell r="N2371">
            <v>144.86000000000001</v>
          </cell>
          <cell r="O2371">
            <v>-0.39</v>
          </cell>
          <cell r="P2371">
            <v>5.9000000000000005E-26</v>
          </cell>
          <cell r="Q2371">
            <v>1.4799999999999999E-25</v>
          </cell>
          <cell r="R2371" t="str">
            <v>NO</v>
          </cell>
        </row>
        <row r="2372">
          <cell r="A2372" t="str">
            <v>orf19.2000</v>
          </cell>
          <cell r="B2372">
            <v>2611</v>
          </cell>
          <cell r="C2372">
            <v>242</v>
          </cell>
          <cell r="D2372">
            <v>269</v>
          </cell>
          <cell r="E2372">
            <v>1471</v>
          </cell>
          <cell r="F2372">
            <v>1525</v>
          </cell>
          <cell r="G2372">
            <v>6.7759999999999998</v>
          </cell>
          <cell r="H2372">
            <v>6.1479999999999997</v>
          </cell>
          <cell r="I2372">
            <v>9.3109999999999999</v>
          </cell>
          <cell r="J2372">
            <v>9.6639999999999997</v>
          </cell>
          <cell r="K2372">
            <v>1713</v>
          </cell>
          <cell r="L2372">
            <v>1794</v>
          </cell>
          <cell r="M2372">
            <v>21</v>
          </cell>
          <cell r="N2372">
            <v>20.64</v>
          </cell>
          <cell r="O2372">
            <v>-0.02</v>
          </cell>
          <cell r="P2372">
            <v>0.98</v>
          </cell>
          <cell r="Q2372">
            <v>0.99999855999999998</v>
          </cell>
          <cell r="R2372" t="str">
            <v>NO</v>
          </cell>
        </row>
        <row r="2373">
          <cell r="A2373" t="str">
            <v>orf19.2001</v>
          </cell>
          <cell r="B2373">
            <v>983</v>
          </cell>
          <cell r="C2373">
            <v>273</v>
          </cell>
          <cell r="D2373">
            <v>259</v>
          </cell>
          <cell r="E2373">
            <v>1139</v>
          </cell>
          <cell r="F2373">
            <v>1070</v>
          </cell>
          <cell r="G2373">
            <v>20.303000000000001</v>
          </cell>
          <cell r="H2373">
            <v>15.724</v>
          </cell>
          <cell r="I2373">
            <v>19.149000000000001</v>
          </cell>
          <cell r="J2373">
            <v>18.010000000000002</v>
          </cell>
          <cell r="K2373">
            <v>1412</v>
          </cell>
          <cell r="L2373">
            <v>1329</v>
          </cell>
          <cell r="M2373">
            <v>19.39</v>
          </cell>
          <cell r="N2373">
            <v>16.579999999999998</v>
          </cell>
          <cell r="O2373">
            <v>-0.23</v>
          </cell>
          <cell r="P2373">
            <v>3.2000000000000001E-2</v>
          </cell>
          <cell r="Q2373">
            <v>4.250839E-2</v>
          </cell>
          <cell r="R2373" t="str">
            <v>NO</v>
          </cell>
        </row>
        <row r="2374">
          <cell r="A2374" t="str">
            <v>orf19.2002</v>
          </cell>
          <cell r="B2374">
            <v>3165</v>
          </cell>
          <cell r="C2374">
            <v>1873</v>
          </cell>
          <cell r="D2374">
            <v>2524</v>
          </cell>
          <cell r="E2374">
            <v>9049</v>
          </cell>
          <cell r="F2374">
            <v>7606</v>
          </cell>
          <cell r="G2374">
            <v>43.262999999999998</v>
          </cell>
          <cell r="H2374">
            <v>47.591000000000001</v>
          </cell>
          <cell r="I2374">
            <v>47.250999999999998</v>
          </cell>
          <cell r="J2374">
            <v>39.761000000000003</v>
          </cell>
          <cell r="K2374">
            <v>10922</v>
          </cell>
          <cell r="L2374">
            <v>10130</v>
          </cell>
          <cell r="M2374">
            <v>143.24</v>
          </cell>
          <cell r="N2374">
            <v>138.22999999999999</v>
          </cell>
          <cell r="O2374">
            <v>-0.05</v>
          </cell>
          <cell r="P2374">
            <v>7.6000000000000002E-16</v>
          </cell>
          <cell r="Q2374">
            <v>1.6E-15</v>
          </cell>
          <cell r="R2374" t="str">
            <v>NO</v>
          </cell>
        </row>
        <row r="2375">
          <cell r="A2375" t="str">
            <v>orf19.2003</v>
          </cell>
          <cell r="B2375">
            <v>1930</v>
          </cell>
          <cell r="C2375">
            <v>5324</v>
          </cell>
          <cell r="D2375">
            <v>6144</v>
          </cell>
          <cell r="E2375">
            <v>27164</v>
          </cell>
          <cell r="F2375">
            <v>22644</v>
          </cell>
          <cell r="G2375">
            <v>201.66800000000001</v>
          </cell>
          <cell r="H2375">
            <v>189.97900000000001</v>
          </cell>
          <cell r="I2375">
            <v>232.607</v>
          </cell>
          <cell r="J2375">
            <v>194.12</v>
          </cell>
          <cell r="K2375">
            <v>32488</v>
          </cell>
          <cell r="L2375">
            <v>28788</v>
          </cell>
          <cell r="M2375">
            <v>419.08</v>
          </cell>
          <cell r="N2375">
            <v>370.66</v>
          </cell>
          <cell r="O2375">
            <v>-0.18</v>
          </cell>
          <cell r="P2375">
            <v>1.7E-86</v>
          </cell>
          <cell r="Q2375">
            <v>8.0500000000000004E-86</v>
          </cell>
          <cell r="R2375" t="str">
            <v>NO</v>
          </cell>
        </row>
        <row r="2376">
          <cell r="A2376" t="str">
            <v>orf19.2005</v>
          </cell>
          <cell r="B2376">
            <v>3706</v>
          </cell>
          <cell r="C2376">
            <v>2379</v>
          </cell>
          <cell r="D2376">
            <v>3609</v>
          </cell>
          <cell r="E2376">
            <v>13138</v>
          </cell>
          <cell r="F2376">
            <v>7996</v>
          </cell>
          <cell r="G2376">
            <v>46.929000000000002</v>
          </cell>
          <cell r="H2376">
            <v>58.116</v>
          </cell>
          <cell r="I2376">
            <v>58.588000000000001</v>
          </cell>
          <cell r="J2376">
            <v>35.698</v>
          </cell>
          <cell r="K2376">
            <v>15517</v>
          </cell>
          <cell r="L2376">
            <v>11605</v>
          </cell>
          <cell r="M2376">
            <v>195.52</v>
          </cell>
          <cell r="N2376">
            <v>173.84</v>
          </cell>
          <cell r="O2376">
            <v>-0.17</v>
          </cell>
          <cell r="P2376">
            <v>8.4999999999999996E-160</v>
          </cell>
          <cell r="Q2376">
            <v>5.6600000000000004E-159</v>
          </cell>
          <cell r="R2376" t="str">
            <v>NO</v>
          </cell>
        </row>
        <row r="2377">
          <cell r="A2377" t="str">
            <v>orf19.2006</v>
          </cell>
          <cell r="B2377">
            <v>1201</v>
          </cell>
          <cell r="C2377">
            <v>310</v>
          </cell>
          <cell r="D2377">
            <v>350</v>
          </cell>
          <cell r="E2377">
            <v>1266</v>
          </cell>
          <cell r="F2377">
            <v>907</v>
          </cell>
          <cell r="G2377">
            <v>18.87</v>
          </cell>
          <cell r="H2377">
            <v>17.390999999999998</v>
          </cell>
          <cell r="I2377">
            <v>17.420999999999999</v>
          </cell>
          <cell r="J2377">
            <v>12.494999999999999</v>
          </cell>
          <cell r="K2377">
            <v>1576</v>
          </cell>
          <cell r="L2377">
            <v>1257</v>
          </cell>
          <cell r="M2377">
            <v>21.79</v>
          </cell>
          <cell r="N2377">
            <v>17.95</v>
          </cell>
          <cell r="O2377">
            <v>-0.28000000000000003</v>
          </cell>
          <cell r="P2377">
            <v>1.5E-11</v>
          </cell>
          <cell r="Q2377">
            <v>2.9400000000000003E-11</v>
          </cell>
          <cell r="R2377" t="str">
            <v>NO</v>
          </cell>
        </row>
        <row r="2378">
          <cell r="A2378" t="str">
            <v>orf19.2006.1</v>
          </cell>
          <cell r="B2378">
            <v>915</v>
          </cell>
          <cell r="C2378">
            <v>1164</v>
          </cell>
          <cell r="D2378">
            <v>1484</v>
          </cell>
          <cell r="E2378">
            <v>4805</v>
          </cell>
          <cell r="F2378">
            <v>6801</v>
          </cell>
          <cell r="G2378">
            <v>93.001000000000005</v>
          </cell>
          <cell r="H2378">
            <v>96.789000000000001</v>
          </cell>
          <cell r="I2378">
            <v>86.787999999999997</v>
          </cell>
          <cell r="J2378">
            <v>122.977</v>
          </cell>
          <cell r="K2378">
            <v>5969</v>
          </cell>
          <cell r="L2378">
            <v>8285</v>
          </cell>
          <cell r="M2378">
            <v>82.25</v>
          </cell>
          <cell r="N2378">
            <v>100.54</v>
          </cell>
          <cell r="O2378">
            <v>0.28999999999999998</v>
          </cell>
          <cell r="P2378">
            <v>5.0000000000000003E-64</v>
          </cell>
          <cell r="Q2378">
            <v>1.9600000000000001E-63</v>
          </cell>
          <cell r="R2378" t="str">
            <v>NO</v>
          </cell>
        </row>
        <row r="2379">
          <cell r="A2379" t="str">
            <v>orf19.2007</v>
          </cell>
          <cell r="B2379">
            <v>3129</v>
          </cell>
          <cell r="C2379">
            <v>1422</v>
          </cell>
          <cell r="D2379">
            <v>2321</v>
          </cell>
          <cell r="E2379">
            <v>7288</v>
          </cell>
          <cell r="F2379">
            <v>6084</v>
          </cell>
          <cell r="G2379">
            <v>33.223999999999997</v>
          </cell>
          <cell r="H2379">
            <v>44.267000000000003</v>
          </cell>
          <cell r="I2379">
            <v>38.494</v>
          </cell>
          <cell r="J2379">
            <v>32.17</v>
          </cell>
          <cell r="K2379">
            <v>8710</v>
          </cell>
          <cell r="L2379">
            <v>8405</v>
          </cell>
          <cell r="M2379">
            <v>112.2</v>
          </cell>
          <cell r="N2379">
            <v>119.59</v>
          </cell>
          <cell r="O2379">
            <v>0.09</v>
          </cell>
          <cell r="P2379">
            <v>5.2000000000000002E-6</v>
          </cell>
          <cell r="Q2379">
            <v>8.4100000000000008E-6</v>
          </cell>
          <cell r="R2379" t="str">
            <v>NO</v>
          </cell>
        </row>
        <row r="2380">
          <cell r="A2380" t="str">
            <v>orf19.2008</v>
          </cell>
          <cell r="B2380">
            <v>1331</v>
          </cell>
          <cell r="C2380">
            <v>1626</v>
          </cell>
          <cell r="D2380">
            <v>1491</v>
          </cell>
          <cell r="E2380">
            <v>6542</v>
          </cell>
          <cell r="F2380">
            <v>6105</v>
          </cell>
          <cell r="G2380">
            <v>89.31</v>
          </cell>
          <cell r="H2380">
            <v>66.850999999999999</v>
          </cell>
          <cell r="I2380">
            <v>81.23</v>
          </cell>
          <cell r="J2380">
            <v>75.888999999999996</v>
          </cell>
          <cell r="K2380">
            <v>8168</v>
          </cell>
          <cell r="L2380">
            <v>7596</v>
          </cell>
          <cell r="M2380">
            <v>113.49</v>
          </cell>
          <cell r="N2380">
            <v>94.99</v>
          </cell>
          <cell r="O2380">
            <v>-0.26</v>
          </cell>
          <cell r="P2380">
            <v>1.6E-11</v>
          </cell>
          <cell r="Q2380">
            <v>3.0300000000000001E-11</v>
          </cell>
          <cell r="R2380" t="str">
            <v>NO</v>
          </cell>
        </row>
        <row r="2381">
          <cell r="A2381" t="str">
            <v>orf19.2009</v>
          </cell>
          <cell r="B2381">
            <v>1521</v>
          </cell>
          <cell r="C2381">
            <v>1112</v>
          </cell>
          <cell r="D2381">
            <v>864</v>
          </cell>
          <cell r="E2381">
            <v>4489</v>
          </cell>
          <cell r="F2381">
            <v>3123</v>
          </cell>
          <cell r="G2381">
            <v>53.448</v>
          </cell>
          <cell r="H2381">
            <v>33.9</v>
          </cell>
          <cell r="I2381">
            <v>48.776000000000003</v>
          </cell>
          <cell r="J2381">
            <v>33.972000000000001</v>
          </cell>
          <cell r="K2381">
            <v>5601</v>
          </cell>
          <cell r="L2381">
            <v>3987</v>
          </cell>
          <cell r="M2381">
            <v>77.739999999999995</v>
          </cell>
          <cell r="N2381">
            <v>51.62</v>
          </cell>
          <cell r="O2381">
            <v>-0.59</v>
          </cell>
          <cell r="P2381">
            <v>9.1000000000000003E-75</v>
          </cell>
          <cell r="Q2381">
            <v>3.8499999999999999E-74</v>
          </cell>
          <cell r="R2381" t="str">
            <v>NO</v>
          </cell>
        </row>
        <row r="2382">
          <cell r="A2382" t="str">
            <v>orf19.201</v>
          </cell>
          <cell r="B2382">
            <v>789</v>
          </cell>
          <cell r="C2382">
            <v>250</v>
          </cell>
          <cell r="D2382">
            <v>221</v>
          </cell>
          <cell r="E2382">
            <v>807</v>
          </cell>
          <cell r="F2382">
            <v>838</v>
          </cell>
          <cell r="G2382">
            <v>23.164000000000001</v>
          </cell>
          <cell r="H2382">
            <v>16.716000000000001</v>
          </cell>
          <cell r="I2382">
            <v>16.904</v>
          </cell>
          <cell r="J2382">
            <v>17.573</v>
          </cell>
          <cell r="K2382">
            <v>1057</v>
          </cell>
          <cell r="L2382">
            <v>1059</v>
          </cell>
          <cell r="M2382">
            <v>15.81</v>
          </cell>
          <cell r="N2382">
            <v>13.53</v>
          </cell>
          <cell r="O2382">
            <v>-0.22</v>
          </cell>
          <cell r="P2382">
            <v>0.68</v>
          </cell>
          <cell r="Q2382">
            <v>0.77184626000000001</v>
          </cell>
          <cell r="R2382" t="str">
            <v>NO</v>
          </cell>
        </row>
        <row r="2383">
          <cell r="A2383" t="str">
            <v>orf19.2010</v>
          </cell>
          <cell r="B2383">
            <v>396</v>
          </cell>
          <cell r="C2383">
            <v>1</v>
          </cell>
          <cell r="D2383">
            <v>1</v>
          </cell>
          <cell r="E2383">
            <v>4</v>
          </cell>
          <cell r="F2383">
            <v>8</v>
          </cell>
          <cell r="G2383">
            <v>0.185</v>
          </cell>
          <cell r="H2383">
            <v>0.151</v>
          </cell>
          <cell r="I2383">
            <v>0.16700000000000001</v>
          </cell>
          <cell r="J2383">
            <v>0.33400000000000002</v>
          </cell>
          <cell r="K2383">
            <v>5</v>
          </cell>
          <cell r="L2383">
            <v>9</v>
          </cell>
          <cell r="M2383">
            <v>7.0000000000000007E-2</v>
          </cell>
          <cell r="N2383">
            <v>0.1</v>
          </cell>
          <cell r="O2383">
            <v>0.46</v>
          </cell>
          <cell r="P2383">
            <v>0.6</v>
          </cell>
          <cell r="Q2383">
            <v>0.69131711799999995</v>
          </cell>
          <cell r="R2383" t="str">
            <v>NO</v>
          </cell>
        </row>
        <row r="2384">
          <cell r="A2384" t="str">
            <v>orf19.2012</v>
          </cell>
          <cell r="B2384">
            <v>2387</v>
          </cell>
          <cell r="C2384">
            <v>1591</v>
          </cell>
          <cell r="D2384">
            <v>2992</v>
          </cell>
          <cell r="E2384">
            <v>10928</v>
          </cell>
          <cell r="F2384">
            <v>8948</v>
          </cell>
          <cell r="G2384">
            <v>48.728000000000002</v>
          </cell>
          <cell r="H2384">
            <v>74.802999999999997</v>
          </cell>
          <cell r="I2384">
            <v>75.661000000000001</v>
          </cell>
          <cell r="J2384">
            <v>62.021999999999998</v>
          </cell>
          <cell r="K2384">
            <v>12519</v>
          </cell>
          <cell r="L2384">
            <v>11940</v>
          </cell>
          <cell r="M2384">
            <v>148.46</v>
          </cell>
          <cell r="N2384">
            <v>163.30000000000001</v>
          </cell>
          <cell r="O2384">
            <v>0.14000000000000001</v>
          </cell>
          <cell r="P2384">
            <v>8.3999999999999994E-11</v>
          </cell>
          <cell r="Q2384">
            <v>1.57E-10</v>
          </cell>
          <cell r="R2384" t="str">
            <v>NO</v>
          </cell>
        </row>
        <row r="2385">
          <cell r="A2385" t="str">
            <v>orf19.2013</v>
          </cell>
          <cell r="B2385">
            <v>2237</v>
          </cell>
          <cell r="C2385">
            <v>20800</v>
          </cell>
          <cell r="D2385">
            <v>31333</v>
          </cell>
          <cell r="E2385">
            <v>95342</v>
          </cell>
          <cell r="F2385">
            <v>85749</v>
          </cell>
          <cell r="G2385">
            <v>679.75800000000004</v>
          </cell>
          <cell r="H2385">
            <v>835.88699999999994</v>
          </cell>
          <cell r="I2385">
            <v>704.37599999999998</v>
          </cell>
          <cell r="J2385">
            <v>634.21500000000003</v>
          </cell>
          <cell r="K2385">
            <v>116142</v>
          </cell>
          <cell r="L2385">
            <v>117082</v>
          </cell>
          <cell r="M2385">
            <v>1548.15</v>
          </cell>
          <cell r="N2385">
            <v>1644.31</v>
          </cell>
          <cell r="O2385">
            <v>0.09</v>
          </cell>
          <cell r="P2385">
            <v>1.9E-13</v>
          </cell>
          <cell r="Q2385">
            <v>3.7099999999999998E-13</v>
          </cell>
          <cell r="R2385" t="str">
            <v>NO</v>
          </cell>
        </row>
        <row r="2386">
          <cell r="A2386" t="str">
            <v>orf19.2014</v>
          </cell>
          <cell r="B2386">
            <v>1682</v>
          </cell>
          <cell r="C2386">
            <v>5932</v>
          </cell>
          <cell r="D2386">
            <v>7897</v>
          </cell>
          <cell r="E2386">
            <v>24479</v>
          </cell>
          <cell r="F2386">
            <v>20064</v>
          </cell>
          <cell r="G2386">
            <v>257.82900000000001</v>
          </cell>
          <cell r="H2386">
            <v>280.18700000000001</v>
          </cell>
          <cell r="I2386">
            <v>240.52199999999999</v>
          </cell>
          <cell r="J2386">
            <v>197.363</v>
          </cell>
          <cell r="K2386">
            <v>30411</v>
          </cell>
          <cell r="L2386">
            <v>27961</v>
          </cell>
          <cell r="M2386">
            <v>419.11</v>
          </cell>
          <cell r="N2386">
            <v>401.62</v>
          </cell>
          <cell r="O2386">
            <v>-0.06</v>
          </cell>
          <cell r="P2386">
            <v>3.1E-49</v>
          </cell>
          <cell r="Q2386">
            <v>1.0499999999999999E-48</v>
          </cell>
          <cell r="R2386" t="str">
            <v>NO</v>
          </cell>
        </row>
        <row r="2387">
          <cell r="A2387" t="str">
            <v>orf19.2016</v>
          </cell>
          <cell r="B2387">
            <v>660</v>
          </cell>
          <cell r="C2387">
            <v>784</v>
          </cell>
          <cell r="D2387">
            <v>1319</v>
          </cell>
          <cell r="E2387">
            <v>3579</v>
          </cell>
          <cell r="F2387">
            <v>5417</v>
          </cell>
          <cell r="G2387">
            <v>86.841999999999999</v>
          </cell>
          <cell r="H2387">
            <v>119.265</v>
          </cell>
          <cell r="I2387">
            <v>89.62</v>
          </cell>
          <cell r="J2387">
            <v>135.79599999999999</v>
          </cell>
          <cell r="K2387">
            <v>4363</v>
          </cell>
          <cell r="L2387">
            <v>6736</v>
          </cell>
          <cell r="M2387">
            <v>58.23</v>
          </cell>
          <cell r="N2387">
            <v>84.17</v>
          </cell>
          <cell r="O2387">
            <v>0.53</v>
          </cell>
          <cell r="P2387">
            <v>3.3E-92</v>
          </cell>
          <cell r="Q2387">
            <v>1.5800000000000001E-91</v>
          </cell>
          <cell r="R2387" t="str">
            <v>NO</v>
          </cell>
        </row>
        <row r="2388">
          <cell r="A2388" t="str">
            <v>orf19.2017</v>
          </cell>
          <cell r="B2388">
            <v>1390</v>
          </cell>
          <cell r="C2388">
            <v>2609</v>
          </cell>
          <cell r="D2388">
            <v>2039</v>
          </cell>
          <cell r="E2388">
            <v>13701</v>
          </cell>
          <cell r="F2388">
            <v>9331</v>
          </cell>
          <cell r="G2388">
            <v>137.22</v>
          </cell>
          <cell r="H2388">
            <v>87.540999999999997</v>
          </cell>
          <cell r="I2388">
            <v>162.90100000000001</v>
          </cell>
          <cell r="J2388">
            <v>111.06699999999999</v>
          </cell>
          <cell r="K2388">
            <v>16310</v>
          </cell>
          <cell r="L2388">
            <v>11370</v>
          </cell>
          <cell r="M2388">
            <v>208.58</v>
          </cell>
          <cell r="N2388">
            <v>138.03</v>
          </cell>
          <cell r="O2388">
            <v>-0.6</v>
          </cell>
          <cell r="P2388">
            <v>3E-238</v>
          </cell>
          <cell r="Q2388">
            <v>2.7099999999999999E-237</v>
          </cell>
          <cell r="R2388" t="str">
            <v>NO</v>
          </cell>
        </row>
        <row r="2389">
          <cell r="A2389" t="str">
            <v>orf19.2018</v>
          </cell>
          <cell r="B2389">
            <v>1132</v>
          </cell>
          <cell r="C2389">
            <v>172</v>
          </cell>
          <cell r="D2389">
            <v>305</v>
          </cell>
          <cell r="E2389">
            <v>1036</v>
          </cell>
          <cell r="F2389">
            <v>1698</v>
          </cell>
          <cell r="G2389">
            <v>11.108000000000001</v>
          </cell>
          <cell r="H2389">
            <v>16.079000000000001</v>
          </cell>
          <cell r="I2389">
            <v>15.125</v>
          </cell>
          <cell r="J2389">
            <v>24.818000000000001</v>
          </cell>
          <cell r="K2389">
            <v>1208</v>
          </cell>
          <cell r="L2389">
            <v>2003</v>
          </cell>
          <cell r="M2389">
            <v>14.85</v>
          </cell>
          <cell r="N2389">
            <v>23.15</v>
          </cell>
          <cell r="O2389">
            <v>0.64</v>
          </cell>
          <cell r="P2389">
            <v>2.4999999999999999E-37</v>
          </cell>
          <cell r="Q2389">
            <v>7.4600000000000004E-37</v>
          </cell>
          <cell r="R2389" t="str">
            <v>NO</v>
          </cell>
        </row>
        <row r="2390">
          <cell r="A2390" t="str">
            <v>orf19.2018.1</v>
          </cell>
          <cell r="B2390">
            <v>395</v>
          </cell>
          <cell r="C2390">
            <v>142</v>
          </cell>
          <cell r="D2390">
            <v>425</v>
          </cell>
          <cell r="E2390">
            <v>598</v>
          </cell>
          <cell r="F2390">
            <v>1022</v>
          </cell>
          <cell r="G2390">
            <v>26.280999999999999</v>
          </cell>
          <cell r="H2390">
            <v>64.209999999999994</v>
          </cell>
          <cell r="I2390">
            <v>25.02</v>
          </cell>
          <cell r="J2390">
            <v>42.808</v>
          </cell>
          <cell r="K2390">
            <v>740</v>
          </cell>
          <cell r="L2390">
            <v>1447</v>
          </cell>
          <cell r="M2390">
            <v>10.130000000000001</v>
          </cell>
          <cell r="N2390">
            <v>21.14</v>
          </cell>
          <cell r="O2390">
            <v>1.06</v>
          </cell>
          <cell r="P2390">
            <v>2.3999999999999999E-45</v>
          </cell>
          <cell r="Q2390">
            <v>7.9100000000000006E-45</v>
          </cell>
          <cell r="R2390" t="str">
            <v>YES</v>
          </cell>
        </row>
        <row r="2391">
          <cell r="A2391" t="str">
            <v>orf19.2018.2</v>
          </cell>
          <cell r="B2391">
            <v>258</v>
          </cell>
          <cell r="C2391">
            <v>3</v>
          </cell>
          <cell r="D2391">
            <v>5</v>
          </cell>
          <cell r="E2391">
            <v>2</v>
          </cell>
          <cell r="F2391">
            <v>9</v>
          </cell>
          <cell r="G2391">
            <v>0.85</v>
          </cell>
          <cell r="H2391">
            <v>1.157</v>
          </cell>
          <cell r="I2391">
            <v>0.128</v>
          </cell>
          <cell r="J2391">
            <v>0.57699999999999996</v>
          </cell>
          <cell r="K2391">
            <v>5</v>
          </cell>
          <cell r="L2391">
            <v>14</v>
          </cell>
          <cell r="M2391">
            <v>0.13</v>
          </cell>
          <cell r="N2391">
            <v>0.22</v>
          </cell>
          <cell r="O2391">
            <v>0.83</v>
          </cell>
          <cell r="P2391">
            <v>0.13</v>
          </cell>
          <cell r="Q2391">
            <v>0.16397874100000001</v>
          </cell>
          <cell r="R2391" t="str">
            <v>NO</v>
          </cell>
        </row>
        <row r="2392">
          <cell r="A2392" t="str">
            <v>orf19.2019</v>
          </cell>
          <cell r="B2392">
            <v>766</v>
          </cell>
          <cell r="C2392">
            <v>1522</v>
          </cell>
          <cell r="D2392">
            <v>1709</v>
          </cell>
          <cell r="E2392">
            <v>6958</v>
          </cell>
          <cell r="F2392">
            <v>11469</v>
          </cell>
          <cell r="G2392">
            <v>145.25899999999999</v>
          </cell>
          <cell r="H2392">
            <v>133.14500000000001</v>
          </cell>
          <cell r="I2392">
            <v>150.12100000000001</v>
          </cell>
          <cell r="J2392">
            <v>247.72499999999999</v>
          </cell>
          <cell r="K2392">
            <v>8480</v>
          </cell>
          <cell r="L2392">
            <v>13178</v>
          </cell>
          <cell r="M2392">
            <v>113.13</v>
          </cell>
          <cell r="N2392">
            <v>145.87</v>
          </cell>
          <cell r="O2392">
            <v>0.37</v>
          </cell>
          <cell r="P2392">
            <v>4.5000000000000001E-185</v>
          </cell>
          <cell r="Q2392">
            <v>3.4199999999999998E-184</v>
          </cell>
          <cell r="R2392" t="str">
            <v>NO</v>
          </cell>
        </row>
        <row r="2393">
          <cell r="A2393" t="str">
            <v>orf19.202</v>
          </cell>
          <cell r="B2393">
            <v>2492</v>
          </cell>
          <cell r="C2393">
            <v>3348</v>
          </cell>
          <cell r="D2393">
            <v>3961</v>
          </cell>
          <cell r="E2393">
            <v>16329</v>
          </cell>
          <cell r="F2393">
            <v>14760</v>
          </cell>
          <cell r="G2393">
            <v>98.218999999999994</v>
          </cell>
          <cell r="H2393">
            <v>94.856999999999999</v>
          </cell>
          <cell r="I2393">
            <v>108.292</v>
          </cell>
          <cell r="J2393">
            <v>97.997</v>
          </cell>
          <cell r="K2393">
            <v>19677</v>
          </cell>
          <cell r="L2393">
            <v>18721</v>
          </cell>
          <cell r="M2393">
            <v>257.31</v>
          </cell>
          <cell r="N2393">
            <v>240.3</v>
          </cell>
          <cell r="O2393">
            <v>-0.1</v>
          </cell>
          <cell r="P2393">
            <v>1.9000000000000001E-17</v>
          </cell>
          <cell r="Q2393">
            <v>4.1399999999999998E-17</v>
          </cell>
          <cell r="R2393" t="str">
            <v>NO</v>
          </cell>
        </row>
        <row r="2394">
          <cell r="A2394" t="str">
            <v>orf19.2020</v>
          </cell>
          <cell r="B2394">
            <v>1818</v>
          </cell>
          <cell r="C2394">
            <v>601</v>
          </cell>
          <cell r="D2394">
            <v>52</v>
          </cell>
          <cell r="E2394">
            <v>1029</v>
          </cell>
          <cell r="F2394">
            <v>71</v>
          </cell>
          <cell r="G2394">
            <v>24.167999999999999</v>
          </cell>
          <cell r="H2394">
            <v>1.7070000000000001</v>
          </cell>
          <cell r="I2394">
            <v>9.3539999999999992</v>
          </cell>
          <cell r="J2394">
            <v>0.64600000000000002</v>
          </cell>
          <cell r="K2394">
            <v>1630</v>
          </cell>
          <cell r="L2394">
            <v>123</v>
          </cell>
          <cell r="M2394">
            <v>30.47</v>
          </cell>
          <cell r="N2394">
            <v>2.14</v>
          </cell>
          <cell r="O2394">
            <v>-3.83</v>
          </cell>
          <cell r="P2394">
            <v>0</v>
          </cell>
          <cell r="Q2394">
            <v>0</v>
          </cell>
          <cell r="R2394" t="str">
            <v>YES</v>
          </cell>
        </row>
        <row r="2395">
          <cell r="A2395" t="str">
            <v>orf19.2021</v>
          </cell>
          <cell r="B2395">
            <v>1994</v>
          </cell>
          <cell r="C2395">
            <v>7493</v>
          </cell>
          <cell r="D2395">
            <v>1209</v>
          </cell>
          <cell r="E2395">
            <v>33741</v>
          </cell>
          <cell r="F2395">
            <v>4125</v>
          </cell>
          <cell r="G2395">
            <v>274.71800000000002</v>
          </cell>
          <cell r="H2395">
            <v>36.183999999999997</v>
          </cell>
          <cell r="I2395">
            <v>279.65300000000002</v>
          </cell>
          <cell r="J2395">
            <v>34.226999999999997</v>
          </cell>
          <cell r="K2395">
            <v>41234</v>
          </cell>
          <cell r="L2395">
            <v>5334</v>
          </cell>
          <cell r="M2395">
            <v>552.71</v>
          </cell>
          <cell r="N2395">
            <v>70.2</v>
          </cell>
          <cell r="O2395">
            <v>-2.98</v>
          </cell>
          <cell r="P2395">
            <v>0</v>
          </cell>
          <cell r="Q2395">
            <v>0</v>
          </cell>
          <cell r="R2395" t="str">
            <v>YES</v>
          </cell>
        </row>
        <row r="2396">
          <cell r="A2396" t="str">
            <v>orf19.2023</v>
          </cell>
          <cell r="B2396">
            <v>1846</v>
          </cell>
          <cell r="C2396">
            <v>104282</v>
          </cell>
          <cell r="D2396">
            <v>43153</v>
          </cell>
          <cell r="E2396">
            <v>363167</v>
          </cell>
          <cell r="F2396">
            <v>132217</v>
          </cell>
          <cell r="G2396">
            <v>4129.8519999999999</v>
          </cell>
          <cell r="H2396">
            <v>1395.0530000000001</v>
          </cell>
          <cell r="I2396">
            <v>3251.33</v>
          </cell>
          <cell r="J2396">
            <v>1185.029</v>
          </cell>
          <cell r="K2396">
            <v>467449</v>
          </cell>
          <cell r="L2396">
            <v>175370</v>
          </cell>
          <cell r="M2396">
            <v>6812.83</v>
          </cell>
          <cell r="N2396">
            <v>2381.42</v>
          </cell>
          <cell r="O2396">
            <v>-1.52</v>
          </cell>
          <cell r="P2396">
            <v>0</v>
          </cell>
          <cell r="Q2396">
            <v>0</v>
          </cell>
          <cell r="R2396" t="str">
            <v>YES</v>
          </cell>
        </row>
        <row r="2397">
          <cell r="A2397" t="str">
            <v>orf19.2024</v>
          </cell>
          <cell r="B2397">
            <v>436</v>
          </cell>
          <cell r="C2397">
            <v>4</v>
          </cell>
          <cell r="D2397">
            <v>27</v>
          </cell>
          <cell r="E2397">
            <v>32</v>
          </cell>
          <cell r="F2397">
            <v>18</v>
          </cell>
          <cell r="G2397">
            <v>0.67100000000000004</v>
          </cell>
          <cell r="H2397">
            <v>3.6960000000000002</v>
          </cell>
          <cell r="I2397">
            <v>1.2130000000000001</v>
          </cell>
          <cell r="J2397">
            <v>0.68300000000000005</v>
          </cell>
          <cell r="K2397">
            <v>36</v>
          </cell>
          <cell r="L2397">
            <v>45</v>
          </cell>
          <cell r="M2397">
            <v>0.41</v>
          </cell>
          <cell r="N2397">
            <v>0.95</v>
          </cell>
          <cell r="O2397">
            <v>1.22</v>
          </cell>
          <cell r="P2397">
            <v>0.71</v>
          </cell>
          <cell r="Q2397">
            <v>0.80110185</v>
          </cell>
          <cell r="R2397" t="str">
            <v>NO</v>
          </cell>
        </row>
        <row r="2398">
          <cell r="A2398" t="str">
            <v>orf19.2025</v>
          </cell>
          <cell r="B2398">
            <v>345</v>
          </cell>
          <cell r="C2398">
            <v>1</v>
          </cell>
          <cell r="D2398">
            <v>1</v>
          </cell>
          <cell r="E2398">
            <v>1</v>
          </cell>
          <cell r="F2398">
            <v>3</v>
          </cell>
          <cell r="G2398">
            <v>0.21199999999999999</v>
          </cell>
          <cell r="H2398">
            <v>0.17299999999999999</v>
          </cell>
          <cell r="I2398">
            <v>4.8000000000000001E-2</v>
          </cell>
          <cell r="J2398">
            <v>0.14399999999999999</v>
          </cell>
          <cell r="K2398">
            <v>2</v>
          </cell>
          <cell r="L2398">
            <v>4</v>
          </cell>
          <cell r="M2398">
            <v>0.04</v>
          </cell>
          <cell r="N2398">
            <v>0.05</v>
          </cell>
          <cell r="O2398">
            <v>0.28999999999999998</v>
          </cell>
          <cell r="P2398">
            <v>0.74</v>
          </cell>
          <cell r="Q2398">
            <v>0.82761294799999996</v>
          </cell>
          <cell r="R2398" t="str">
            <v>NO</v>
          </cell>
        </row>
        <row r="2399">
          <cell r="A2399" t="str">
            <v>orf19.2026</v>
          </cell>
          <cell r="B2399">
            <v>2492</v>
          </cell>
          <cell r="C2399">
            <v>1139</v>
          </cell>
          <cell r="D2399">
            <v>1127</v>
          </cell>
          <cell r="E2399">
            <v>5154</v>
          </cell>
          <cell r="F2399">
            <v>3520</v>
          </cell>
          <cell r="G2399">
            <v>33.414000000000001</v>
          </cell>
          <cell r="H2399">
            <v>26.989000000000001</v>
          </cell>
          <cell r="I2399">
            <v>34.180999999999997</v>
          </cell>
          <cell r="J2399">
            <v>23.370999999999999</v>
          </cell>
          <cell r="K2399">
            <v>6293</v>
          </cell>
          <cell r="L2399">
            <v>4647</v>
          </cell>
          <cell r="M2399">
            <v>84.22</v>
          </cell>
          <cell r="N2399">
            <v>62.75</v>
          </cell>
          <cell r="O2399">
            <v>-0.42</v>
          </cell>
          <cell r="P2399">
            <v>7.3000000000000001E-70</v>
          </cell>
          <cell r="Q2399">
            <v>2.96E-69</v>
          </cell>
          <cell r="R2399" t="str">
            <v>NO</v>
          </cell>
        </row>
        <row r="2400">
          <cell r="A2400" t="str">
            <v>orf19.2028</v>
          </cell>
          <cell r="B2400">
            <v>829</v>
          </cell>
          <cell r="C2400">
            <v>1732</v>
          </cell>
          <cell r="D2400">
            <v>393</v>
          </cell>
          <cell r="E2400">
            <v>7741</v>
          </cell>
          <cell r="F2400">
            <v>1838</v>
          </cell>
          <cell r="G2400">
            <v>152.739</v>
          </cell>
          <cell r="H2400">
            <v>28.291</v>
          </cell>
          <cell r="I2400">
            <v>154.322</v>
          </cell>
          <cell r="J2400">
            <v>36.683</v>
          </cell>
          <cell r="K2400">
            <v>9473</v>
          </cell>
          <cell r="L2400">
            <v>2231</v>
          </cell>
          <cell r="M2400">
            <v>127.28</v>
          </cell>
          <cell r="N2400">
            <v>26.93</v>
          </cell>
          <cell r="O2400">
            <v>-2.2400000000000002</v>
          </cell>
          <cell r="P2400">
            <v>0</v>
          </cell>
          <cell r="Q2400">
            <v>0</v>
          </cell>
          <cell r="R2400" t="str">
            <v>YES</v>
          </cell>
        </row>
        <row r="2401">
          <cell r="A2401" t="str">
            <v>orf19.2029</v>
          </cell>
          <cell r="B2401">
            <v>1281</v>
          </cell>
          <cell r="C2401">
            <v>932</v>
          </cell>
          <cell r="D2401">
            <v>921</v>
          </cell>
          <cell r="E2401">
            <v>3851</v>
          </cell>
          <cell r="F2401">
            <v>3754</v>
          </cell>
          <cell r="G2401">
            <v>53.189</v>
          </cell>
          <cell r="H2401">
            <v>42.905999999999999</v>
          </cell>
          <cell r="I2401">
            <v>49.683</v>
          </cell>
          <cell r="J2401">
            <v>48.485999999999997</v>
          </cell>
          <cell r="K2401">
            <v>4783</v>
          </cell>
          <cell r="L2401">
            <v>4675</v>
          </cell>
          <cell r="M2401">
            <v>65.89</v>
          </cell>
          <cell r="N2401">
            <v>58.54</v>
          </cell>
          <cell r="O2401">
            <v>-0.17</v>
          </cell>
          <cell r="P2401">
            <v>9.7000000000000003E-3</v>
          </cell>
          <cell r="Q2401">
            <v>1.35E-2</v>
          </cell>
          <cell r="R2401" t="str">
            <v>NO</v>
          </cell>
        </row>
        <row r="2402">
          <cell r="A2402" t="str">
            <v>orf19.203</v>
          </cell>
          <cell r="B2402">
            <v>1718</v>
          </cell>
          <cell r="C2402">
            <v>679</v>
          </cell>
          <cell r="D2402">
            <v>234</v>
          </cell>
          <cell r="E2402">
            <v>2988</v>
          </cell>
          <cell r="F2402">
            <v>505</v>
          </cell>
          <cell r="G2402">
            <v>28.893999999999998</v>
          </cell>
          <cell r="H2402">
            <v>8.1280000000000001</v>
          </cell>
          <cell r="I2402">
            <v>28.744</v>
          </cell>
          <cell r="J2402">
            <v>4.8630000000000004</v>
          </cell>
          <cell r="K2402">
            <v>3667</v>
          </cell>
          <cell r="L2402">
            <v>739</v>
          </cell>
          <cell r="M2402">
            <v>49.51</v>
          </cell>
          <cell r="N2402">
            <v>11.16</v>
          </cell>
          <cell r="O2402">
            <v>-2.15</v>
          </cell>
          <cell r="P2402">
            <v>0</v>
          </cell>
          <cell r="Q2402">
            <v>0</v>
          </cell>
          <cell r="R2402" t="str">
            <v>YES</v>
          </cell>
        </row>
        <row r="2403">
          <cell r="A2403" t="str">
            <v>orf19.2030</v>
          </cell>
          <cell r="B2403">
            <v>1007</v>
          </cell>
          <cell r="C2403">
            <v>622</v>
          </cell>
          <cell r="D2403">
            <v>2120</v>
          </cell>
          <cell r="E2403">
            <v>2203</v>
          </cell>
          <cell r="F2403">
            <v>5909</v>
          </cell>
          <cell r="G2403">
            <v>45.155999999999999</v>
          </cell>
          <cell r="H2403">
            <v>125.637</v>
          </cell>
          <cell r="I2403">
            <v>36.155000000000001</v>
          </cell>
          <cell r="J2403">
            <v>97.085999999999999</v>
          </cell>
          <cell r="K2403">
            <v>2825</v>
          </cell>
          <cell r="L2403">
            <v>8029</v>
          </cell>
          <cell r="M2403">
            <v>40.94</v>
          </cell>
          <cell r="N2403">
            <v>112.14</v>
          </cell>
          <cell r="O2403">
            <v>1.45</v>
          </cell>
          <cell r="P2403">
            <v>0</v>
          </cell>
          <cell r="Q2403">
            <v>0</v>
          </cell>
          <cell r="R2403" t="str">
            <v>YES</v>
          </cell>
        </row>
        <row r="2404">
          <cell r="A2404" t="str">
            <v>orf19.2031</v>
          </cell>
          <cell r="B2404">
            <v>1610</v>
          </cell>
          <cell r="C2404">
            <v>816</v>
          </cell>
          <cell r="D2404">
            <v>657</v>
          </cell>
          <cell r="E2404">
            <v>3173</v>
          </cell>
          <cell r="F2404">
            <v>2832</v>
          </cell>
          <cell r="G2404">
            <v>37.052999999999997</v>
          </cell>
          <cell r="H2404">
            <v>24.353000000000002</v>
          </cell>
          <cell r="I2404">
            <v>32.570999999999998</v>
          </cell>
          <cell r="J2404">
            <v>29.103000000000002</v>
          </cell>
          <cell r="K2404">
            <v>3989</v>
          </cell>
          <cell r="L2404">
            <v>3489</v>
          </cell>
          <cell r="M2404">
            <v>56.05</v>
          </cell>
          <cell r="N2404">
            <v>43.03</v>
          </cell>
          <cell r="O2404">
            <v>-0.38</v>
          </cell>
          <cell r="P2404">
            <v>5.9000000000000001E-13</v>
          </cell>
          <cell r="Q2404">
            <v>1.18E-12</v>
          </cell>
          <cell r="R2404" t="str">
            <v>NO</v>
          </cell>
        </row>
        <row r="2405">
          <cell r="A2405" t="str">
            <v>orf19.2032</v>
          </cell>
          <cell r="B2405">
            <v>669</v>
          </cell>
          <cell r="C2405">
            <v>1</v>
          </cell>
          <cell r="D2405">
            <v>1</v>
          </cell>
          <cell r="E2405">
            <v>3</v>
          </cell>
          <cell r="F2405">
            <v>4</v>
          </cell>
          <cell r="G2405">
            <v>0.109</v>
          </cell>
          <cell r="H2405">
            <v>8.8999999999999996E-2</v>
          </cell>
          <cell r="I2405">
            <v>7.3999999999999996E-2</v>
          </cell>
          <cell r="J2405">
            <v>9.9000000000000005E-2</v>
          </cell>
          <cell r="K2405">
            <v>4</v>
          </cell>
          <cell r="L2405">
            <v>5</v>
          </cell>
          <cell r="M2405">
            <v>0.06</v>
          </cell>
          <cell r="N2405">
            <v>0.06</v>
          </cell>
          <cell r="O2405">
            <v>0.04</v>
          </cell>
          <cell r="P2405">
            <v>0.96</v>
          </cell>
          <cell r="Q2405">
            <v>0.99999855999999998</v>
          </cell>
          <cell r="R2405" t="str">
            <v>NO</v>
          </cell>
        </row>
        <row r="2406">
          <cell r="A2406" t="str">
            <v>orf19.2033</v>
          </cell>
          <cell r="B2406">
            <v>690</v>
          </cell>
          <cell r="C2406">
            <v>1</v>
          </cell>
          <cell r="D2406">
            <v>1</v>
          </cell>
          <cell r="E2406">
            <v>4</v>
          </cell>
          <cell r="F2406">
            <v>1</v>
          </cell>
          <cell r="G2406">
            <v>0.106</v>
          </cell>
          <cell r="H2406">
            <v>8.5999999999999993E-2</v>
          </cell>
          <cell r="I2406">
            <v>9.6000000000000002E-2</v>
          </cell>
          <cell r="J2406">
            <v>2.4E-2</v>
          </cell>
          <cell r="K2406">
            <v>5</v>
          </cell>
          <cell r="L2406">
            <v>2</v>
          </cell>
          <cell r="M2406">
            <v>7.0000000000000007E-2</v>
          </cell>
          <cell r="N2406">
            <v>0.04</v>
          </cell>
          <cell r="O2406">
            <v>-0.87</v>
          </cell>
          <cell r="P2406">
            <v>0.48</v>
          </cell>
          <cell r="Q2406">
            <v>0.564794146</v>
          </cell>
          <cell r="R2406" t="str">
            <v>NO</v>
          </cell>
        </row>
        <row r="2407">
          <cell r="A2407" t="str">
            <v>orf19.2034</v>
          </cell>
          <cell r="B2407">
            <v>690</v>
          </cell>
          <cell r="C2407">
            <v>1</v>
          </cell>
          <cell r="D2407">
            <v>2</v>
          </cell>
          <cell r="E2407">
            <v>1</v>
          </cell>
          <cell r="F2407">
            <v>2</v>
          </cell>
          <cell r="G2407">
            <v>0.106</v>
          </cell>
          <cell r="H2407">
            <v>0.17299999999999999</v>
          </cell>
          <cell r="I2407">
            <v>2.4E-2</v>
          </cell>
          <cell r="J2407">
            <v>4.8000000000000001E-2</v>
          </cell>
          <cell r="K2407">
            <v>2</v>
          </cell>
          <cell r="L2407">
            <v>4</v>
          </cell>
          <cell r="M2407">
            <v>0.04</v>
          </cell>
          <cell r="N2407">
            <v>0.08</v>
          </cell>
          <cell r="O2407">
            <v>0.77</v>
          </cell>
          <cell r="P2407">
            <v>0.74</v>
          </cell>
          <cell r="Q2407">
            <v>0.82799999999999996</v>
          </cell>
          <cell r="R2407" t="str">
            <v>NO</v>
          </cell>
        </row>
        <row r="2408">
          <cell r="A2408" t="str">
            <v>orf19.2035</v>
          </cell>
          <cell r="B2408">
            <v>957</v>
          </cell>
          <cell r="C2408">
            <v>26</v>
          </cell>
          <cell r="D2408">
            <v>39</v>
          </cell>
          <cell r="E2408">
            <v>130</v>
          </cell>
          <cell r="F2408">
            <v>118</v>
          </cell>
          <cell r="G2408">
            <v>1.986</v>
          </cell>
          <cell r="H2408">
            <v>2.4319999999999999</v>
          </cell>
          <cell r="I2408">
            <v>2.2450000000000001</v>
          </cell>
          <cell r="J2408">
            <v>2.04</v>
          </cell>
          <cell r="K2408">
            <v>156</v>
          </cell>
          <cell r="L2408">
            <v>157</v>
          </cell>
          <cell r="M2408">
            <v>2.02</v>
          </cell>
          <cell r="N2408">
            <v>2.14</v>
          </cell>
          <cell r="O2408">
            <v>0.08</v>
          </cell>
          <cell r="P2408">
            <v>0.96</v>
          </cell>
          <cell r="Q2408">
            <v>1</v>
          </cell>
          <cell r="R2408" t="str">
            <v>NO</v>
          </cell>
        </row>
        <row r="2409">
          <cell r="A2409" t="str">
            <v>orf19.2036</v>
          </cell>
          <cell r="B2409">
            <v>1160</v>
          </cell>
          <cell r="C2409">
            <v>809</v>
          </cell>
          <cell r="D2409">
            <v>1283</v>
          </cell>
          <cell r="E2409">
            <v>3175</v>
          </cell>
          <cell r="F2409">
            <v>3874</v>
          </cell>
          <cell r="G2409">
            <v>50.985999999999997</v>
          </cell>
          <cell r="H2409">
            <v>66.004999999999995</v>
          </cell>
          <cell r="I2409">
            <v>45.234999999999999</v>
          </cell>
          <cell r="J2409">
            <v>55.255000000000003</v>
          </cell>
          <cell r="K2409">
            <v>3984</v>
          </cell>
          <cell r="L2409">
            <v>5157</v>
          </cell>
          <cell r="M2409">
            <v>55.81</v>
          </cell>
          <cell r="N2409">
            <v>70.33</v>
          </cell>
          <cell r="O2409">
            <v>0.33</v>
          </cell>
          <cell r="P2409">
            <v>3.6999999999999998E-24</v>
          </cell>
          <cell r="Q2409">
            <v>9.1399999999999998E-24</v>
          </cell>
          <cell r="R2409" t="str">
            <v>NO</v>
          </cell>
        </row>
        <row r="2410">
          <cell r="A2410" t="str">
            <v>orf19.2037</v>
          </cell>
          <cell r="B2410">
            <v>780</v>
          </cell>
          <cell r="C2410">
            <v>872</v>
          </cell>
          <cell r="D2410">
            <v>756</v>
          </cell>
          <cell r="E2410">
            <v>3714</v>
          </cell>
          <cell r="F2410">
            <v>2960</v>
          </cell>
          <cell r="G2410">
            <v>81.728999999999999</v>
          </cell>
          <cell r="H2410">
            <v>57.841000000000001</v>
          </cell>
          <cell r="I2410">
            <v>78.692999999999998</v>
          </cell>
          <cell r="J2410">
            <v>62.786999999999999</v>
          </cell>
          <cell r="K2410">
            <v>4586</v>
          </cell>
          <cell r="L2410">
            <v>3716</v>
          </cell>
          <cell r="M2410">
            <v>62.56</v>
          </cell>
          <cell r="N2410">
            <v>47.05</v>
          </cell>
          <cell r="O2410">
            <v>-0.41</v>
          </cell>
          <cell r="P2410">
            <v>8.7000000000000002E-29</v>
          </cell>
          <cell r="Q2410">
            <v>2.31E-28</v>
          </cell>
          <cell r="R2410" t="str">
            <v>NO</v>
          </cell>
        </row>
        <row r="2411">
          <cell r="A2411" t="str">
            <v>orf19.2038</v>
          </cell>
          <cell r="B2411">
            <v>1417</v>
          </cell>
          <cell r="C2411">
            <v>31</v>
          </cell>
          <cell r="D2411">
            <v>869</v>
          </cell>
          <cell r="E2411">
            <v>73</v>
          </cell>
          <cell r="F2411">
            <v>689</v>
          </cell>
          <cell r="G2411">
            <v>1.599</v>
          </cell>
          <cell r="H2411">
            <v>36.597999999999999</v>
          </cell>
          <cell r="I2411">
            <v>0.85099999999999998</v>
          </cell>
          <cell r="J2411">
            <v>8.0449999999999999</v>
          </cell>
          <cell r="K2411">
            <v>104</v>
          </cell>
          <cell r="L2411">
            <v>1558</v>
          </cell>
          <cell r="M2411">
            <v>1.74</v>
          </cell>
          <cell r="N2411">
            <v>31.63</v>
          </cell>
          <cell r="O2411">
            <v>4.1900000000000004</v>
          </cell>
          <cell r="P2411" t="str">
            <v>1.00156987724937e-319</v>
          </cell>
          <cell r="Q2411" t="str">
            <v>1.11311013745449e-318</v>
          </cell>
          <cell r="R2411" t="str">
            <v>YES</v>
          </cell>
        </row>
        <row r="2412">
          <cell r="A2412" t="str">
            <v>orf19.2039</v>
          </cell>
          <cell r="B2412">
            <v>1504</v>
          </cell>
          <cell r="C2412">
            <v>1404</v>
          </cell>
          <cell r="D2412">
            <v>2618</v>
          </cell>
          <cell r="E2412">
            <v>6866</v>
          </cell>
          <cell r="F2412">
            <v>8414</v>
          </cell>
          <cell r="G2412">
            <v>68.245999999999995</v>
          </cell>
          <cell r="H2412">
            <v>103.88</v>
          </cell>
          <cell r="I2412">
            <v>75.447000000000003</v>
          </cell>
          <cell r="J2412">
            <v>92.561000000000007</v>
          </cell>
          <cell r="K2412">
            <v>8270</v>
          </cell>
          <cell r="L2412">
            <v>11032</v>
          </cell>
          <cell r="M2412">
            <v>108.06</v>
          </cell>
          <cell r="N2412">
            <v>147.72</v>
          </cell>
          <cell r="O2412">
            <v>0.45</v>
          </cell>
          <cell r="P2412">
            <v>1.2E-64</v>
          </cell>
          <cell r="Q2412">
            <v>4.6999999999999998E-64</v>
          </cell>
          <cell r="R2412" t="str">
            <v>NO</v>
          </cell>
        </row>
        <row r="2413">
          <cell r="A2413" t="str">
            <v>orf19.204</v>
          </cell>
          <cell r="B2413">
            <v>936</v>
          </cell>
          <cell r="C2413">
            <v>57</v>
          </cell>
          <cell r="D2413">
            <v>127</v>
          </cell>
          <cell r="E2413">
            <v>320</v>
          </cell>
          <cell r="F2413">
            <v>345</v>
          </cell>
          <cell r="G2413">
            <v>4.452</v>
          </cell>
          <cell r="H2413">
            <v>8.0969999999999995</v>
          </cell>
          <cell r="I2413">
            <v>5.65</v>
          </cell>
          <cell r="J2413">
            <v>6.0979999999999999</v>
          </cell>
          <cell r="K2413">
            <v>377</v>
          </cell>
          <cell r="L2413">
            <v>472</v>
          </cell>
          <cell r="M2413">
            <v>4.7300000000000004</v>
          </cell>
          <cell r="N2413">
            <v>6.64</v>
          </cell>
          <cell r="O2413">
            <v>0.49</v>
          </cell>
          <cell r="P2413">
            <v>2.7E-2</v>
          </cell>
          <cell r="Q2413">
            <v>3.6637477000000002E-2</v>
          </cell>
          <cell r="R2413" t="str">
            <v>NO</v>
          </cell>
        </row>
        <row r="2414">
          <cell r="A2414" t="str">
            <v>orf19.2040</v>
          </cell>
          <cell r="B2414">
            <v>2095</v>
          </cell>
          <cell r="C2414">
            <v>737</v>
          </cell>
          <cell r="D2414">
            <v>1242</v>
          </cell>
          <cell r="E2414">
            <v>4049</v>
          </cell>
          <cell r="F2414">
            <v>3953</v>
          </cell>
          <cell r="G2414">
            <v>25.718</v>
          </cell>
          <cell r="H2414">
            <v>35.378999999999998</v>
          </cell>
          <cell r="I2414">
            <v>31.940999999999999</v>
          </cell>
          <cell r="J2414">
            <v>31.219000000000001</v>
          </cell>
          <cell r="K2414">
            <v>4786</v>
          </cell>
          <cell r="L2414">
            <v>5195</v>
          </cell>
          <cell r="M2414">
            <v>60.4</v>
          </cell>
          <cell r="N2414">
            <v>69.760000000000005</v>
          </cell>
          <cell r="O2414">
            <v>0.21</v>
          </cell>
          <cell r="P2414">
            <v>0.11</v>
          </cell>
          <cell r="Q2414">
            <v>0.13847294700000001</v>
          </cell>
          <cell r="R2414" t="str">
            <v>NO</v>
          </cell>
        </row>
        <row r="2415">
          <cell r="A2415" t="str">
            <v>orf19.2041</v>
          </cell>
          <cell r="B2415">
            <v>2168</v>
          </cell>
          <cell r="C2415">
            <v>1945</v>
          </cell>
          <cell r="D2415">
            <v>1315</v>
          </cell>
          <cell r="E2415">
            <v>8841</v>
          </cell>
          <cell r="F2415">
            <v>5838</v>
          </cell>
          <cell r="G2415">
            <v>65.587000000000003</v>
          </cell>
          <cell r="H2415">
            <v>36.197000000000003</v>
          </cell>
          <cell r="I2415">
            <v>67.394999999999996</v>
          </cell>
          <cell r="J2415">
            <v>44.552999999999997</v>
          </cell>
          <cell r="K2415">
            <v>10786</v>
          </cell>
          <cell r="L2415">
            <v>7153</v>
          </cell>
          <cell r="M2415">
            <v>144.15</v>
          </cell>
          <cell r="N2415">
            <v>87.53</v>
          </cell>
          <cell r="O2415">
            <v>-0.72</v>
          </cell>
          <cell r="P2415">
            <v>1.6000000000000001E-194</v>
          </cell>
          <cell r="Q2415">
            <v>1.26E-193</v>
          </cell>
          <cell r="R2415" t="str">
            <v>NO</v>
          </cell>
        </row>
        <row r="2416">
          <cell r="A2416" t="str">
            <v>orf19.2042</v>
          </cell>
          <cell r="B2416">
            <v>1714</v>
          </cell>
          <cell r="C2416">
            <v>373</v>
          </cell>
          <cell r="D2416">
            <v>455</v>
          </cell>
          <cell r="E2416">
            <v>1986</v>
          </cell>
          <cell r="F2416">
            <v>1891</v>
          </cell>
          <cell r="G2416">
            <v>15.909000000000001</v>
          </cell>
          <cell r="H2416">
            <v>15.842000000000001</v>
          </cell>
          <cell r="I2416">
            <v>19.149000000000001</v>
          </cell>
          <cell r="J2416">
            <v>18.254000000000001</v>
          </cell>
          <cell r="K2416">
            <v>2359</v>
          </cell>
          <cell r="L2416">
            <v>2346</v>
          </cell>
          <cell r="M2416">
            <v>30.05</v>
          </cell>
          <cell r="N2416">
            <v>29.22</v>
          </cell>
          <cell r="O2416">
            <v>-0.04</v>
          </cell>
          <cell r="P2416">
            <v>0.3</v>
          </cell>
          <cell r="Q2416">
            <v>0.36099999999999999</v>
          </cell>
          <cell r="R2416" t="str">
            <v>NO</v>
          </cell>
        </row>
        <row r="2417">
          <cell r="A2417" t="str">
            <v>orf19.2043</v>
          </cell>
          <cell r="B2417">
            <v>1055</v>
          </cell>
          <cell r="C2417">
            <v>408</v>
          </cell>
          <cell r="D2417">
            <v>538</v>
          </cell>
          <cell r="E2417">
            <v>1905</v>
          </cell>
          <cell r="F2417">
            <v>2074</v>
          </cell>
          <cell r="G2417">
            <v>28.273</v>
          </cell>
          <cell r="H2417">
            <v>30.433</v>
          </cell>
          <cell r="I2417">
            <v>29.841999999999999</v>
          </cell>
          <cell r="J2417">
            <v>32.526000000000003</v>
          </cell>
          <cell r="K2417">
            <v>2313</v>
          </cell>
          <cell r="L2417">
            <v>2612</v>
          </cell>
          <cell r="M2417">
            <v>30.66</v>
          </cell>
          <cell r="N2417">
            <v>33.21</v>
          </cell>
          <cell r="O2417">
            <v>0.12</v>
          </cell>
          <cell r="P2417">
            <v>1.6E-2</v>
          </cell>
          <cell r="Q2417">
            <v>2.2499999999999999E-2</v>
          </cell>
          <cell r="R2417" t="str">
            <v>NO</v>
          </cell>
        </row>
        <row r="2418">
          <cell r="A2418" t="str">
            <v>orf19.2044</v>
          </cell>
          <cell r="B2418">
            <v>1658</v>
          </cell>
          <cell r="C2418">
            <v>256</v>
          </cell>
          <cell r="D2418">
            <v>215</v>
          </cell>
          <cell r="E2418">
            <v>1230</v>
          </cell>
          <cell r="F2418">
            <v>803</v>
          </cell>
          <cell r="G2418">
            <v>11.288</v>
          </cell>
          <cell r="H2418">
            <v>7.7389999999999999</v>
          </cell>
          <cell r="I2418">
            <v>12.26</v>
          </cell>
          <cell r="J2418">
            <v>8.0129999999999999</v>
          </cell>
          <cell r="K2418">
            <v>1486</v>
          </cell>
          <cell r="L2418">
            <v>1018</v>
          </cell>
          <cell r="M2418">
            <v>19.52</v>
          </cell>
          <cell r="N2418">
            <v>13.06</v>
          </cell>
          <cell r="O2418">
            <v>-0.57999999999999996</v>
          </cell>
          <cell r="P2418">
            <v>4.3000000000000003E-24</v>
          </cell>
          <cell r="Q2418">
            <v>1.07E-23</v>
          </cell>
          <cell r="R2418" t="str">
            <v>NO</v>
          </cell>
        </row>
        <row r="2419">
          <cell r="A2419" t="str">
            <v>orf19.2045</v>
          </cell>
          <cell r="B2419">
            <v>1389</v>
          </cell>
          <cell r="C2419">
            <v>2124</v>
          </cell>
          <cell r="D2419">
            <v>3303</v>
          </cell>
          <cell r="E2419">
            <v>13262</v>
          </cell>
          <cell r="F2419">
            <v>11053</v>
          </cell>
          <cell r="G2419">
            <v>111.792</v>
          </cell>
          <cell r="H2419">
            <v>141.91200000000001</v>
          </cell>
          <cell r="I2419">
            <v>157.79499999999999</v>
          </cell>
          <cell r="J2419">
            <v>131.65899999999999</v>
          </cell>
          <cell r="K2419">
            <v>15386</v>
          </cell>
          <cell r="L2419">
            <v>14356</v>
          </cell>
          <cell r="M2419">
            <v>187.23</v>
          </cell>
          <cell r="N2419">
            <v>189.99</v>
          </cell>
          <cell r="O2419">
            <v>0.02</v>
          </cell>
          <cell r="P2419">
            <v>6.2999999999999997E-20</v>
          </cell>
          <cell r="Q2419">
            <v>1.45E-19</v>
          </cell>
          <cell r="R2419" t="str">
            <v>NO</v>
          </cell>
        </row>
        <row r="2420">
          <cell r="A2420" t="str">
            <v>orf19.2046</v>
          </cell>
          <cell r="B2420">
            <v>1398</v>
          </cell>
          <cell r="C2420">
            <v>364</v>
          </cell>
          <cell r="D2420">
            <v>235</v>
          </cell>
          <cell r="E2420">
            <v>1604</v>
          </cell>
          <cell r="F2420">
            <v>738</v>
          </cell>
          <cell r="G2420">
            <v>19.035</v>
          </cell>
          <cell r="H2420">
            <v>10.032</v>
          </cell>
          <cell r="I2420">
            <v>18.962</v>
          </cell>
          <cell r="J2420">
            <v>8.734</v>
          </cell>
          <cell r="K2420">
            <v>1968</v>
          </cell>
          <cell r="L2420">
            <v>973</v>
          </cell>
          <cell r="M2420">
            <v>26.56</v>
          </cell>
          <cell r="N2420">
            <v>13.12</v>
          </cell>
          <cell r="O2420">
            <v>-1.02</v>
          </cell>
          <cell r="P2420">
            <v>3.9000000000000002E-84</v>
          </cell>
          <cell r="Q2420">
            <v>1.8000000000000001E-83</v>
          </cell>
          <cell r="R2420" t="str">
            <v>YES</v>
          </cell>
        </row>
        <row r="2421">
          <cell r="A2421" t="str">
            <v>orf19.2047</v>
          </cell>
          <cell r="B2421">
            <v>889</v>
          </cell>
          <cell r="C2421">
            <v>652</v>
          </cell>
          <cell r="D2421">
            <v>483</v>
          </cell>
          <cell r="E2421">
            <v>2276</v>
          </cell>
          <cell r="F2421">
            <v>1062</v>
          </cell>
          <cell r="G2421">
            <v>53.616999999999997</v>
          </cell>
          <cell r="H2421">
            <v>32.423000000000002</v>
          </cell>
          <cell r="I2421">
            <v>42.311</v>
          </cell>
          <cell r="J2421">
            <v>19.765000000000001</v>
          </cell>
          <cell r="K2421">
            <v>2928</v>
          </cell>
          <cell r="L2421">
            <v>1545</v>
          </cell>
          <cell r="M2421">
            <v>42.64</v>
          </cell>
          <cell r="N2421">
            <v>23.2</v>
          </cell>
          <cell r="O2421">
            <v>-0.88</v>
          </cell>
          <cell r="P2421">
            <v>1.9000000000000001E-107</v>
          </cell>
          <cell r="Q2421">
            <v>9.9999999999999994E-107</v>
          </cell>
          <cell r="R2421" t="str">
            <v>NO</v>
          </cell>
        </row>
        <row r="2422">
          <cell r="A2422" t="str">
            <v>orf19.2048</v>
          </cell>
          <cell r="B2422">
            <v>717</v>
          </cell>
          <cell r="C2422">
            <v>2255</v>
          </cell>
          <cell r="D2422">
            <v>274</v>
          </cell>
          <cell r="E2422">
            <v>8219</v>
          </cell>
          <cell r="F2422">
            <v>632</v>
          </cell>
          <cell r="G2422">
            <v>229.92400000000001</v>
          </cell>
          <cell r="H2422">
            <v>22.806000000000001</v>
          </cell>
          <cell r="I2422">
            <v>189.446</v>
          </cell>
          <cell r="J2422">
            <v>14.584</v>
          </cell>
          <cell r="K2422">
            <v>10474</v>
          </cell>
          <cell r="L2422">
            <v>906</v>
          </cell>
          <cell r="M2422">
            <v>150.34</v>
          </cell>
          <cell r="N2422">
            <v>13.4</v>
          </cell>
          <cell r="O2422">
            <v>-3.49</v>
          </cell>
          <cell r="P2422">
            <v>0</v>
          </cell>
          <cell r="Q2422">
            <v>0</v>
          </cell>
          <cell r="R2422" t="str">
            <v>YES</v>
          </cell>
        </row>
        <row r="2423">
          <cell r="A2423" t="str">
            <v>orf19.2049</v>
          </cell>
          <cell r="B2423">
            <v>1252</v>
          </cell>
          <cell r="C2423">
            <v>128</v>
          </cell>
          <cell r="D2423">
            <v>407</v>
          </cell>
          <cell r="E2423">
            <v>654</v>
          </cell>
          <cell r="F2423">
            <v>1136</v>
          </cell>
          <cell r="G2423">
            <v>7.4740000000000002</v>
          </cell>
          <cell r="H2423">
            <v>19.399999999999999</v>
          </cell>
          <cell r="I2423">
            <v>8.6329999999999991</v>
          </cell>
          <cell r="J2423">
            <v>15.012</v>
          </cell>
          <cell r="K2423">
            <v>782</v>
          </cell>
          <cell r="L2423">
            <v>1543</v>
          </cell>
          <cell r="M2423">
            <v>10.08</v>
          </cell>
          <cell r="N2423">
            <v>21.54</v>
          </cell>
          <cell r="O2423">
            <v>1.1000000000000001</v>
          </cell>
          <cell r="P2423">
            <v>1.8999999999999999E-49</v>
          </cell>
          <cell r="Q2423">
            <v>6.3899999999999998E-49</v>
          </cell>
          <cell r="R2423" t="str">
            <v>YES</v>
          </cell>
        </row>
        <row r="2424">
          <cell r="A2424" t="str">
            <v>orf19.2050</v>
          </cell>
          <cell r="B2424">
            <v>1815</v>
          </cell>
          <cell r="C2424">
            <v>1535</v>
          </cell>
          <cell r="D2424">
            <v>593</v>
          </cell>
          <cell r="E2424">
            <v>5994</v>
          </cell>
          <cell r="F2424">
            <v>1570</v>
          </cell>
          <cell r="G2424">
            <v>61.828000000000003</v>
          </cell>
          <cell r="H2424">
            <v>19.498000000000001</v>
          </cell>
          <cell r="I2424">
            <v>54.579000000000001</v>
          </cell>
          <cell r="J2424">
            <v>14.311999999999999</v>
          </cell>
          <cell r="K2424">
            <v>7529</v>
          </cell>
          <cell r="L2424">
            <v>2163</v>
          </cell>
          <cell r="M2424">
            <v>105.64</v>
          </cell>
          <cell r="N2424">
            <v>30.68</v>
          </cell>
          <cell r="O2424">
            <v>-1.78</v>
          </cell>
          <cell r="P2424">
            <v>0</v>
          </cell>
          <cell r="Q2424">
            <v>0</v>
          </cell>
          <cell r="R2424" t="str">
            <v>YES</v>
          </cell>
        </row>
        <row r="2425">
          <cell r="A2425" t="str">
            <v>orf19.2051</v>
          </cell>
          <cell r="B2425">
            <v>3096</v>
          </cell>
          <cell r="C2425">
            <v>342</v>
          </cell>
          <cell r="D2425">
            <v>686</v>
          </cell>
          <cell r="E2425">
            <v>2172</v>
          </cell>
          <cell r="F2425">
            <v>2321</v>
          </cell>
          <cell r="G2425">
            <v>8.0760000000000005</v>
          </cell>
          <cell r="H2425">
            <v>13.223000000000001</v>
          </cell>
          <cell r="I2425">
            <v>11.593999999999999</v>
          </cell>
          <cell r="J2425">
            <v>12.404</v>
          </cell>
          <cell r="K2425">
            <v>2514</v>
          </cell>
          <cell r="L2425">
            <v>3007</v>
          </cell>
          <cell r="M2425">
            <v>30.45</v>
          </cell>
          <cell r="N2425">
            <v>39.67</v>
          </cell>
          <cell r="O2425">
            <v>0.38</v>
          </cell>
          <cell r="P2425">
            <v>1.5999999999999999E-6</v>
          </cell>
          <cell r="Q2425">
            <v>2.6900000000000001E-6</v>
          </cell>
          <cell r="R2425" t="str">
            <v>NO</v>
          </cell>
        </row>
        <row r="2426">
          <cell r="A2426" t="str">
            <v>orf19.2054</v>
          </cell>
          <cell r="B2426">
            <v>1818</v>
          </cell>
          <cell r="C2426">
            <v>466</v>
          </cell>
          <cell r="D2426">
            <v>621</v>
          </cell>
          <cell r="E2426">
            <v>2349</v>
          </cell>
          <cell r="F2426">
            <v>2687</v>
          </cell>
          <cell r="G2426">
            <v>18.739000000000001</v>
          </cell>
          <cell r="H2426">
            <v>20.385000000000002</v>
          </cell>
          <cell r="I2426">
            <v>21.353999999999999</v>
          </cell>
          <cell r="J2426">
            <v>24.454000000000001</v>
          </cell>
          <cell r="K2426">
            <v>2815</v>
          </cell>
          <cell r="L2426">
            <v>3308</v>
          </cell>
          <cell r="M2426">
            <v>36.44</v>
          </cell>
          <cell r="N2426">
            <v>40.76</v>
          </cell>
          <cell r="O2426">
            <v>0.16</v>
          </cell>
          <cell r="P2426">
            <v>1.2999999999999999E-5</v>
          </cell>
          <cell r="Q2426">
            <v>2.02E-5</v>
          </cell>
          <cell r="R2426" t="str">
            <v>NO</v>
          </cell>
        </row>
        <row r="2427">
          <cell r="A2427" t="str">
            <v>orf19.2055</v>
          </cell>
          <cell r="B2427">
            <v>1500</v>
          </cell>
          <cell r="C2427">
            <v>2202</v>
          </cell>
          <cell r="D2427">
            <v>1372</v>
          </cell>
          <cell r="E2427">
            <v>9092</v>
          </cell>
          <cell r="F2427">
            <v>8444</v>
          </cell>
          <cell r="G2427">
            <v>107.321</v>
          </cell>
          <cell r="H2427">
            <v>54.585000000000001</v>
          </cell>
          <cell r="I2427">
            <v>100.17400000000001</v>
          </cell>
          <cell r="J2427">
            <v>93.138999999999996</v>
          </cell>
          <cell r="K2427">
            <v>11294</v>
          </cell>
          <cell r="L2427">
            <v>9816</v>
          </cell>
          <cell r="M2427">
            <v>155.62</v>
          </cell>
          <cell r="N2427">
            <v>110.79</v>
          </cell>
          <cell r="O2427">
            <v>-0.49</v>
          </cell>
          <cell r="P2427">
            <v>8.6000000000000004E-38</v>
          </cell>
          <cell r="Q2427">
            <v>2.55E-37</v>
          </cell>
          <cell r="R2427" t="str">
            <v>NO</v>
          </cell>
        </row>
        <row r="2428">
          <cell r="A2428" t="str">
            <v>orf19.2057</v>
          </cell>
          <cell r="B2428">
            <v>3093</v>
          </cell>
          <cell r="C2428">
            <v>1880</v>
          </cell>
          <cell r="D2428">
            <v>2976</v>
          </cell>
          <cell r="E2428">
            <v>9906</v>
          </cell>
          <cell r="F2428">
            <v>8429</v>
          </cell>
          <cell r="G2428">
            <v>44.436</v>
          </cell>
          <cell r="H2428">
            <v>57.42</v>
          </cell>
          <cell r="I2428">
            <v>52.93</v>
          </cell>
          <cell r="J2428">
            <v>45.088999999999999</v>
          </cell>
          <cell r="K2428">
            <v>11786</v>
          </cell>
          <cell r="L2428">
            <v>11405</v>
          </cell>
          <cell r="M2428">
            <v>150.58000000000001</v>
          </cell>
          <cell r="N2428">
            <v>158.53</v>
          </cell>
          <cell r="O2428">
            <v>7.0000000000000007E-2</v>
          </cell>
          <cell r="P2428">
            <v>2.2999999999999999E-7</v>
          </cell>
          <cell r="Q2428">
            <v>3.89E-7</v>
          </cell>
          <cell r="R2428" t="str">
            <v>NO</v>
          </cell>
        </row>
        <row r="2429">
          <cell r="A2429" t="str">
            <v>orf19.2059</v>
          </cell>
          <cell r="B2429">
            <v>1440</v>
          </cell>
          <cell r="C2429">
            <v>188</v>
          </cell>
          <cell r="D2429">
            <v>132</v>
          </cell>
          <cell r="E2429">
            <v>810</v>
          </cell>
          <cell r="F2429">
            <v>478</v>
          </cell>
          <cell r="G2429">
            <v>9.5440000000000005</v>
          </cell>
          <cell r="H2429">
            <v>5.47</v>
          </cell>
          <cell r="I2429">
            <v>9.2959999999999994</v>
          </cell>
          <cell r="J2429">
            <v>5.492</v>
          </cell>
          <cell r="K2429">
            <v>998</v>
          </cell>
          <cell r="L2429">
            <v>610</v>
          </cell>
          <cell r="M2429">
            <v>13.57</v>
          </cell>
          <cell r="N2429">
            <v>7.89</v>
          </cell>
          <cell r="O2429">
            <v>-0.78</v>
          </cell>
          <cell r="P2429">
            <v>9.5000000000000007E-25</v>
          </cell>
          <cell r="Q2429">
            <v>2.3599999999999999E-24</v>
          </cell>
          <cell r="R2429" t="str">
            <v>NO</v>
          </cell>
        </row>
        <row r="2430">
          <cell r="A2430" t="str">
            <v>orf19.206</v>
          </cell>
          <cell r="B2430">
            <v>3579</v>
          </cell>
          <cell r="C2430">
            <v>888</v>
          </cell>
          <cell r="D2430">
            <v>1337</v>
          </cell>
          <cell r="E2430">
            <v>4544</v>
          </cell>
          <cell r="F2430">
            <v>3093</v>
          </cell>
          <cell r="G2430">
            <v>18.138999999999999</v>
          </cell>
          <cell r="H2430">
            <v>22.294</v>
          </cell>
          <cell r="I2430">
            <v>20.983000000000001</v>
          </cell>
          <cell r="J2430">
            <v>14.298999999999999</v>
          </cell>
          <cell r="K2430">
            <v>5432</v>
          </cell>
          <cell r="L2430">
            <v>4430</v>
          </cell>
          <cell r="M2430">
            <v>70.010000000000005</v>
          </cell>
          <cell r="N2430">
            <v>65.48</v>
          </cell>
          <cell r="O2430">
            <v>-0.1</v>
          </cell>
          <cell r="P2430">
            <v>2.3000000000000001E-32</v>
          </cell>
          <cell r="Q2430">
            <v>6.3300000000000004E-32</v>
          </cell>
          <cell r="R2430" t="str">
            <v>NO</v>
          </cell>
        </row>
        <row r="2431">
          <cell r="A2431" t="str">
            <v>orf19.2060</v>
          </cell>
          <cell r="B2431">
            <v>1155</v>
          </cell>
          <cell r="C2431">
            <v>140</v>
          </cell>
          <cell r="D2431">
            <v>122</v>
          </cell>
          <cell r="E2431">
            <v>637</v>
          </cell>
          <cell r="F2431">
            <v>376</v>
          </cell>
          <cell r="G2431">
            <v>8.8610000000000007</v>
          </cell>
          <cell r="H2431">
            <v>6.3040000000000003</v>
          </cell>
          <cell r="I2431">
            <v>9.1150000000000002</v>
          </cell>
          <cell r="J2431">
            <v>5.3860000000000001</v>
          </cell>
          <cell r="K2431">
            <v>777</v>
          </cell>
          <cell r="L2431">
            <v>498</v>
          </cell>
          <cell r="M2431">
            <v>10.38</v>
          </cell>
          <cell r="N2431">
            <v>6.75</v>
          </cell>
          <cell r="O2431">
            <v>-0.62</v>
          </cell>
          <cell r="P2431">
            <v>1.2999999999999999E-16</v>
          </cell>
          <cell r="Q2431">
            <v>2.8099999999999998E-16</v>
          </cell>
          <cell r="R2431" t="str">
            <v>NO</v>
          </cell>
        </row>
        <row r="2432">
          <cell r="A2432" t="str">
            <v>orf19.2061</v>
          </cell>
          <cell r="B2432">
            <v>321</v>
          </cell>
          <cell r="C2432">
            <v>3</v>
          </cell>
          <cell r="D2432">
            <v>1</v>
          </cell>
          <cell r="E2432">
            <v>6</v>
          </cell>
          <cell r="F2432">
            <v>6</v>
          </cell>
          <cell r="G2432">
            <v>0.68300000000000005</v>
          </cell>
          <cell r="H2432">
            <v>0.186</v>
          </cell>
          <cell r="I2432">
            <v>0.309</v>
          </cell>
          <cell r="J2432">
            <v>0.309</v>
          </cell>
          <cell r="K2432">
            <v>9</v>
          </cell>
          <cell r="L2432">
            <v>7</v>
          </cell>
          <cell r="M2432">
            <v>0.16</v>
          </cell>
          <cell r="N2432">
            <v>0.08</v>
          </cell>
          <cell r="O2432">
            <v>-1</v>
          </cell>
          <cell r="P2432">
            <v>0.85</v>
          </cell>
          <cell r="Q2432">
            <v>0.92856201800000004</v>
          </cell>
          <cell r="R2432" t="str">
            <v>NO</v>
          </cell>
        </row>
        <row r="2433">
          <cell r="A2433" t="str">
            <v>orf19.2062</v>
          </cell>
          <cell r="B2433">
            <v>1122</v>
          </cell>
          <cell r="C2433">
            <v>268</v>
          </cell>
          <cell r="D2433">
            <v>5609</v>
          </cell>
          <cell r="E2433">
            <v>1053</v>
          </cell>
          <cell r="F2433">
            <v>13613</v>
          </cell>
          <cell r="G2433">
            <v>17.462</v>
          </cell>
          <cell r="H2433">
            <v>298.33499999999998</v>
          </cell>
          <cell r="I2433">
            <v>15.51</v>
          </cell>
          <cell r="J2433">
            <v>200.74</v>
          </cell>
          <cell r="K2433">
            <v>1321</v>
          </cell>
          <cell r="L2433">
            <v>19222</v>
          </cell>
          <cell r="M2433">
            <v>18.5</v>
          </cell>
          <cell r="N2433">
            <v>279.98</v>
          </cell>
          <cell r="O2433">
            <v>3.92</v>
          </cell>
          <cell r="P2433">
            <v>0</v>
          </cell>
          <cell r="Q2433">
            <v>0</v>
          </cell>
          <cell r="R2433" t="str">
            <v>YES</v>
          </cell>
        </row>
        <row r="2434">
          <cell r="A2434" t="str">
            <v>orf19.2063</v>
          </cell>
          <cell r="B2434">
            <v>3596</v>
          </cell>
          <cell r="C2434">
            <v>585</v>
          </cell>
          <cell r="D2434">
            <v>212</v>
          </cell>
          <cell r="E2434">
            <v>3122</v>
          </cell>
          <cell r="F2434">
            <v>942</v>
          </cell>
          <cell r="G2434">
            <v>11.893000000000001</v>
          </cell>
          <cell r="H2434">
            <v>3.5179999999999998</v>
          </cell>
          <cell r="I2434">
            <v>14.348000000000001</v>
          </cell>
          <cell r="J2434">
            <v>4.3339999999999996</v>
          </cell>
          <cell r="K2434">
            <v>3707</v>
          </cell>
          <cell r="L2434">
            <v>1154</v>
          </cell>
          <cell r="M2434">
            <v>47.18</v>
          </cell>
          <cell r="N2434">
            <v>14.12</v>
          </cell>
          <cell r="O2434">
            <v>-1.74</v>
          </cell>
          <cell r="P2434">
            <v>0</v>
          </cell>
          <cell r="Q2434">
            <v>0</v>
          </cell>
          <cell r="R2434" t="str">
            <v>YES</v>
          </cell>
        </row>
        <row r="2435">
          <cell r="A2435" t="str">
            <v>orf19.2064</v>
          </cell>
          <cell r="B2435">
            <v>3385</v>
          </cell>
          <cell r="C2435">
            <v>487</v>
          </cell>
          <cell r="D2435">
            <v>539</v>
          </cell>
          <cell r="E2435">
            <v>1901</v>
          </cell>
          <cell r="F2435">
            <v>1387</v>
          </cell>
          <cell r="G2435">
            <v>10.518000000000001</v>
          </cell>
          <cell r="H2435">
            <v>9.5030000000000001</v>
          </cell>
          <cell r="I2435">
            <v>9.2810000000000006</v>
          </cell>
          <cell r="J2435">
            <v>6.7789999999999999</v>
          </cell>
          <cell r="K2435">
            <v>2388</v>
          </cell>
          <cell r="L2435">
            <v>1926</v>
          </cell>
          <cell r="M2435">
            <v>33.51</v>
          </cell>
          <cell r="N2435">
            <v>27.56</v>
          </cell>
          <cell r="O2435">
            <v>-0.28000000000000003</v>
          </cell>
          <cell r="P2435">
            <v>7.4999999999999996E-16</v>
          </cell>
          <cell r="Q2435">
            <v>1.59E-15</v>
          </cell>
          <cell r="R2435" t="str">
            <v>NO</v>
          </cell>
        </row>
        <row r="2436">
          <cell r="A2436" t="str">
            <v>orf19.2065</v>
          </cell>
          <cell r="B2436">
            <v>1075</v>
          </cell>
          <cell r="C2436">
            <v>248</v>
          </cell>
          <cell r="D2436">
            <v>223</v>
          </cell>
          <cell r="E2436">
            <v>859</v>
          </cell>
          <cell r="F2436">
            <v>929</v>
          </cell>
          <cell r="G2436">
            <v>16.866</v>
          </cell>
          <cell r="H2436">
            <v>12.38</v>
          </cell>
          <cell r="I2436">
            <v>13.206</v>
          </cell>
          <cell r="J2436">
            <v>14.298</v>
          </cell>
          <cell r="K2436">
            <v>1107</v>
          </cell>
          <cell r="L2436">
            <v>1152</v>
          </cell>
          <cell r="M2436">
            <v>16.16</v>
          </cell>
          <cell r="N2436">
            <v>14.34</v>
          </cell>
          <cell r="O2436">
            <v>-0.17</v>
          </cell>
          <cell r="P2436">
            <v>1</v>
          </cell>
          <cell r="Q2436">
            <v>0.99999855999999998</v>
          </cell>
          <cell r="R2436" t="str">
            <v>NO</v>
          </cell>
        </row>
        <row r="2437">
          <cell r="A2437" t="str">
            <v>orf19.2066</v>
          </cell>
          <cell r="B2437">
            <v>1066</v>
          </cell>
          <cell r="C2437">
            <v>221</v>
          </cell>
          <cell r="D2437">
            <v>182</v>
          </cell>
          <cell r="E2437">
            <v>1004</v>
          </cell>
          <cell r="F2437">
            <v>943</v>
          </cell>
          <cell r="G2437">
            <v>15.156000000000001</v>
          </cell>
          <cell r="H2437">
            <v>10.189</v>
          </cell>
          <cell r="I2437">
            <v>15.565</v>
          </cell>
          <cell r="J2437">
            <v>14.635999999999999</v>
          </cell>
          <cell r="K2437">
            <v>1225</v>
          </cell>
          <cell r="L2437">
            <v>1125</v>
          </cell>
          <cell r="M2437">
            <v>16.37</v>
          </cell>
          <cell r="N2437">
            <v>13.23</v>
          </cell>
          <cell r="O2437">
            <v>-0.31</v>
          </cell>
          <cell r="P2437">
            <v>0.01</v>
          </cell>
          <cell r="Q2437">
            <v>1.418401E-2</v>
          </cell>
          <cell r="R2437" t="str">
            <v>NO</v>
          </cell>
        </row>
        <row r="2438">
          <cell r="A2438" t="str">
            <v>orf19.2066.1</v>
          </cell>
          <cell r="B2438">
            <v>487</v>
          </cell>
          <cell r="C2438">
            <v>3568</v>
          </cell>
          <cell r="D2438">
            <v>4358</v>
          </cell>
          <cell r="E2438">
            <v>13395</v>
          </cell>
          <cell r="F2438">
            <v>21522</v>
          </cell>
          <cell r="G2438">
            <v>535.61500000000001</v>
          </cell>
          <cell r="H2438">
            <v>534.03499999999997</v>
          </cell>
          <cell r="I2438">
            <v>454.56900000000002</v>
          </cell>
          <cell r="J2438">
            <v>731.18499999999995</v>
          </cell>
          <cell r="K2438">
            <v>16963</v>
          </cell>
          <cell r="L2438">
            <v>25880</v>
          </cell>
          <cell r="M2438">
            <v>241.11</v>
          </cell>
          <cell r="N2438">
            <v>308.08</v>
          </cell>
          <cell r="O2438">
            <v>0.35</v>
          </cell>
          <cell r="P2438">
            <v>0</v>
          </cell>
          <cell r="Q2438">
            <v>0</v>
          </cell>
          <cell r="R2438" t="str">
            <v>NO</v>
          </cell>
        </row>
        <row r="2439">
          <cell r="A2439" t="str">
            <v>orf19.2067</v>
          </cell>
          <cell r="B2439">
            <v>1130</v>
          </cell>
          <cell r="C2439">
            <v>1191</v>
          </cell>
          <cell r="D2439">
            <v>789</v>
          </cell>
          <cell r="E2439">
            <v>6362</v>
          </cell>
          <cell r="F2439">
            <v>3491</v>
          </cell>
          <cell r="G2439">
            <v>77.052999999999997</v>
          </cell>
          <cell r="H2439">
            <v>41.668999999999997</v>
          </cell>
          <cell r="I2439">
            <v>93.046999999999997</v>
          </cell>
          <cell r="J2439">
            <v>51.115000000000002</v>
          </cell>
          <cell r="K2439">
            <v>7553</v>
          </cell>
          <cell r="L2439">
            <v>4280</v>
          </cell>
          <cell r="M2439">
            <v>96.11</v>
          </cell>
          <cell r="N2439">
            <v>52.42</v>
          </cell>
          <cell r="O2439">
            <v>-0.87</v>
          </cell>
          <cell r="P2439">
            <v>3.5000000000000003E-229</v>
          </cell>
          <cell r="Q2439">
            <v>3.02E-228</v>
          </cell>
          <cell r="R2439" t="str">
            <v>NO</v>
          </cell>
        </row>
        <row r="2440">
          <cell r="A2440" t="str">
            <v>orf19.2068</v>
          </cell>
          <cell r="B2440">
            <v>1693</v>
          </cell>
          <cell r="C2440">
            <v>1153</v>
          </cell>
          <cell r="D2440">
            <v>1301</v>
          </cell>
          <cell r="E2440">
            <v>4702</v>
          </cell>
          <cell r="F2440">
            <v>4390</v>
          </cell>
          <cell r="G2440">
            <v>49.789000000000001</v>
          </cell>
          <cell r="H2440">
            <v>45.86</v>
          </cell>
          <cell r="I2440">
            <v>45.9</v>
          </cell>
          <cell r="J2440">
            <v>42.902000000000001</v>
          </cell>
          <cell r="K2440">
            <v>5855</v>
          </cell>
          <cell r="L2440">
            <v>5691</v>
          </cell>
          <cell r="M2440">
            <v>81</v>
          </cell>
          <cell r="N2440">
            <v>75.14</v>
          </cell>
          <cell r="O2440">
            <v>-0.11</v>
          </cell>
          <cell r="P2440">
            <v>1.1999999999999999E-3</v>
          </cell>
          <cell r="Q2440">
            <v>1.7700000000000001E-3</v>
          </cell>
          <cell r="R2440" t="str">
            <v>NO</v>
          </cell>
        </row>
        <row r="2441">
          <cell r="A2441" t="str">
            <v>orf19.2069</v>
          </cell>
          <cell r="B2441">
            <v>1790</v>
          </cell>
          <cell r="C2441">
            <v>1566</v>
          </cell>
          <cell r="D2441">
            <v>2040</v>
          </cell>
          <cell r="E2441">
            <v>8185</v>
          </cell>
          <cell r="F2441">
            <v>6268</v>
          </cell>
          <cell r="G2441">
            <v>63.957999999999998</v>
          </cell>
          <cell r="H2441">
            <v>68.012</v>
          </cell>
          <cell r="I2441">
            <v>75.569999999999993</v>
          </cell>
          <cell r="J2441">
            <v>57.936</v>
          </cell>
          <cell r="K2441">
            <v>9751</v>
          </cell>
          <cell r="L2441">
            <v>8308</v>
          </cell>
          <cell r="M2441">
            <v>124.88</v>
          </cell>
          <cell r="N2441">
            <v>112.72</v>
          </cell>
          <cell r="O2441">
            <v>-0.15</v>
          </cell>
          <cell r="P2441">
            <v>8.4000000000000007E-40</v>
          </cell>
          <cell r="Q2441">
            <v>2.5399999999999999E-39</v>
          </cell>
          <cell r="R2441" t="str">
            <v>NO</v>
          </cell>
        </row>
        <row r="2442">
          <cell r="A2442" t="str">
            <v>orf19.207</v>
          </cell>
          <cell r="B2442">
            <v>4747</v>
          </cell>
          <cell r="C2442">
            <v>211</v>
          </cell>
          <cell r="D2442">
            <v>532</v>
          </cell>
          <cell r="E2442">
            <v>1157</v>
          </cell>
          <cell r="F2442">
            <v>1475</v>
          </cell>
          <cell r="G2442">
            <v>3.25</v>
          </cell>
          <cell r="H2442">
            <v>6.6879999999999997</v>
          </cell>
          <cell r="I2442">
            <v>4.0279999999999996</v>
          </cell>
          <cell r="J2442">
            <v>5.141</v>
          </cell>
          <cell r="K2442">
            <v>1368</v>
          </cell>
          <cell r="L2442">
            <v>2007</v>
          </cell>
          <cell r="M2442">
            <v>17.27</v>
          </cell>
          <cell r="N2442">
            <v>28.08</v>
          </cell>
          <cell r="O2442">
            <v>0.7</v>
          </cell>
          <cell r="P2442">
            <v>6.3E-22</v>
          </cell>
          <cell r="Q2442">
            <v>1.4900000000000001E-21</v>
          </cell>
          <cell r="R2442" t="str">
            <v>NO</v>
          </cell>
        </row>
        <row r="2443">
          <cell r="A2443" t="str">
            <v>orf19.2070</v>
          </cell>
          <cell r="B2443">
            <v>1890</v>
          </cell>
          <cell r="C2443">
            <v>2169</v>
          </cell>
          <cell r="D2443">
            <v>2698</v>
          </cell>
          <cell r="E2443">
            <v>11611</v>
          </cell>
          <cell r="F2443">
            <v>7933</v>
          </cell>
          <cell r="G2443">
            <v>83.899000000000001</v>
          </cell>
          <cell r="H2443">
            <v>85.191000000000003</v>
          </cell>
          <cell r="I2443">
            <v>101.53</v>
          </cell>
          <cell r="J2443">
            <v>69.445999999999998</v>
          </cell>
          <cell r="K2443">
            <v>13780</v>
          </cell>
          <cell r="L2443">
            <v>10631</v>
          </cell>
          <cell r="M2443">
            <v>175.23</v>
          </cell>
          <cell r="N2443">
            <v>146.13</v>
          </cell>
          <cell r="O2443">
            <v>-0.26</v>
          </cell>
          <cell r="P2443">
            <v>1.8000000000000001E-118</v>
          </cell>
          <cell r="Q2443">
            <v>9.9599999999999998E-118</v>
          </cell>
          <cell r="R2443" t="str">
            <v>NO</v>
          </cell>
        </row>
        <row r="2444">
          <cell r="A2444" t="str">
            <v>orf19.2071</v>
          </cell>
          <cell r="B2444">
            <v>477</v>
          </cell>
          <cell r="C2444">
            <v>2</v>
          </cell>
          <cell r="D2444">
            <v>2</v>
          </cell>
          <cell r="E2444">
            <v>3</v>
          </cell>
          <cell r="F2444">
            <v>1</v>
          </cell>
          <cell r="G2444">
            <v>0.307</v>
          </cell>
          <cell r="H2444">
            <v>0.25</v>
          </cell>
          <cell r="I2444">
            <v>0.104</v>
          </cell>
          <cell r="J2444">
            <v>3.5000000000000003E-2</v>
          </cell>
          <cell r="K2444">
            <v>5</v>
          </cell>
          <cell r="L2444">
            <v>3</v>
          </cell>
          <cell r="M2444">
            <v>0.1</v>
          </cell>
          <cell r="N2444">
            <v>7.0000000000000007E-2</v>
          </cell>
          <cell r="O2444">
            <v>-0.53</v>
          </cell>
          <cell r="P2444">
            <v>0.75</v>
          </cell>
          <cell r="Q2444">
            <v>0.83299999999999996</v>
          </cell>
          <cell r="R2444" t="str">
            <v>NO</v>
          </cell>
        </row>
        <row r="2445">
          <cell r="A2445" t="str">
            <v>orf19.2072</v>
          </cell>
          <cell r="B2445">
            <v>1710</v>
          </cell>
          <cell r="C2445">
            <v>8</v>
          </cell>
          <cell r="D2445">
            <v>4</v>
          </cell>
          <cell r="E2445">
            <v>8</v>
          </cell>
          <cell r="F2445">
            <v>9</v>
          </cell>
          <cell r="G2445">
            <v>0.34200000000000003</v>
          </cell>
          <cell r="H2445">
            <v>0.14000000000000001</v>
          </cell>
          <cell r="I2445">
            <v>7.6999999999999999E-2</v>
          </cell>
          <cell r="J2445">
            <v>8.6999999999999994E-2</v>
          </cell>
          <cell r="K2445">
            <v>16</v>
          </cell>
          <cell r="L2445">
            <v>13</v>
          </cell>
          <cell r="M2445">
            <v>0.36</v>
          </cell>
          <cell r="N2445">
            <v>0.19</v>
          </cell>
          <cell r="O2445">
            <v>-0.89</v>
          </cell>
          <cell r="P2445">
            <v>0.8</v>
          </cell>
          <cell r="Q2445">
            <v>0.88800000000000001</v>
          </cell>
          <cell r="R2445" t="str">
            <v>NO</v>
          </cell>
        </row>
        <row r="2446">
          <cell r="A2446" t="str">
            <v>orf19.2073</v>
          </cell>
          <cell r="B2446">
            <v>1993</v>
          </cell>
          <cell r="C2446">
            <v>615</v>
          </cell>
          <cell r="D2446">
            <v>515</v>
          </cell>
          <cell r="E2446">
            <v>3195</v>
          </cell>
          <cell r="F2446">
            <v>1713</v>
          </cell>
          <cell r="G2446">
            <v>22.559000000000001</v>
          </cell>
          <cell r="H2446">
            <v>15.420999999999999</v>
          </cell>
          <cell r="I2446">
            <v>26.494</v>
          </cell>
          <cell r="J2446">
            <v>14.221</v>
          </cell>
          <cell r="K2446">
            <v>3810</v>
          </cell>
          <cell r="L2446">
            <v>2228</v>
          </cell>
          <cell r="M2446">
            <v>48.88</v>
          </cell>
          <cell r="N2446">
            <v>29.54</v>
          </cell>
          <cell r="O2446">
            <v>-0.73</v>
          </cell>
          <cell r="P2446">
            <v>5.7000000000000004E-106</v>
          </cell>
          <cell r="Q2446">
            <v>2.9499999999999999E-105</v>
          </cell>
          <cell r="R2446" t="str">
            <v>NO</v>
          </cell>
        </row>
        <row r="2447">
          <cell r="A2447" t="str">
            <v>orf19.2074</v>
          </cell>
          <cell r="B2447">
            <v>309</v>
          </cell>
          <cell r="C2447">
            <v>34</v>
          </cell>
          <cell r="D2447">
            <v>9</v>
          </cell>
          <cell r="E2447">
            <v>124</v>
          </cell>
          <cell r="F2447">
            <v>104</v>
          </cell>
          <cell r="G2447">
            <v>8.0440000000000005</v>
          </cell>
          <cell r="H2447">
            <v>1.738</v>
          </cell>
          <cell r="I2447">
            <v>6.6319999999999997</v>
          </cell>
          <cell r="J2447">
            <v>5.569</v>
          </cell>
          <cell r="K2447">
            <v>158</v>
          </cell>
          <cell r="L2447">
            <v>113</v>
          </cell>
          <cell r="M2447">
            <v>2.27</v>
          </cell>
          <cell r="N2447">
            <v>1.1299999999999999</v>
          </cell>
          <cell r="O2447">
            <v>-1.01</v>
          </cell>
          <cell r="P2447">
            <v>9.1000000000000004E-3</v>
          </cell>
          <cell r="Q2447">
            <v>1.2611724E-2</v>
          </cell>
          <cell r="R2447" t="str">
            <v>NO</v>
          </cell>
        </row>
        <row r="2448">
          <cell r="A2448" t="str">
            <v>orf19.2075</v>
          </cell>
          <cell r="B2448">
            <v>1647</v>
          </cell>
          <cell r="C2448">
            <v>1595</v>
          </cell>
          <cell r="D2448">
            <v>1870</v>
          </cell>
          <cell r="E2448">
            <v>7351</v>
          </cell>
          <cell r="F2448">
            <v>6504</v>
          </cell>
          <cell r="G2448">
            <v>70.798000000000002</v>
          </cell>
          <cell r="H2448">
            <v>67.757999999999996</v>
          </cell>
          <cell r="I2448">
            <v>73.763000000000005</v>
          </cell>
          <cell r="J2448">
            <v>65.337000000000003</v>
          </cell>
          <cell r="K2448">
            <v>8946</v>
          </cell>
          <cell r="L2448">
            <v>8374</v>
          </cell>
          <cell r="M2448">
            <v>119.05</v>
          </cell>
          <cell r="N2448">
            <v>109.6</v>
          </cell>
          <cell r="O2448">
            <v>-0.12</v>
          </cell>
          <cell r="P2448">
            <v>2.9E-11</v>
          </cell>
          <cell r="Q2448">
            <v>5.6099999999999999E-11</v>
          </cell>
          <cell r="R2448" t="str">
            <v>NO</v>
          </cell>
        </row>
        <row r="2449">
          <cell r="A2449" t="str">
            <v>orf19.2076</v>
          </cell>
          <cell r="B2449">
            <v>1201</v>
          </cell>
          <cell r="C2449">
            <v>179</v>
          </cell>
          <cell r="D2449">
            <v>250</v>
          </cell>
          <cell r="E2449">
            <v>458</v>
          </cell>
          <cell r="F2449">
            <v>736</v>
          </cell>
          <cell r="G2449">
            <v>10.896000000000001</v>
          </cell>
          <cell r="H2449">
            <v>12.422000000000001</v>
          </cell>
          <cell r="I2449">
            <v>6.3019999999999996</v>
          </cell>
          <cell r="J2449">
            <v>10.138999999999999</v>
          </cell>
          <cell r="K2449">
            <v>637</v>
          </cell>
          <cell r="L2449">
            <v>986</v>
          </cell>
          <cell r="M2449">
            <v>10.33</v>
          </cell>
          <cell r="N2449">
            <v>13.55</v>
          </cell>
          <cell r="O2449">
            <v>0.39</v>
          </cell>
          <cell r="P2449">
            <v>2.8000000000000001E-14</v>
          </cell>
          <cell r="Q2449">
            <v>5.7499999999999995E-14</v>
          </cell>
          <cell r="R2449" t="str">
            <v>NO</v>
          </cell>
        </row>
        <row r="2450">
          <cell r="A2450" t="str">
            <v>orf19.2077</v>
          </cell>
          <cell r="B2450">
            <v>2700</v>
          </cell>
          <cell r="C2450">
            <v>327</v>
          </cell>
          <cell r="D2450">
            <v>597</v>
          </cell>
          <cell r="E2450">
            <v>1938</v>
          </cell>
          <cell r="F2450">
            <v>1835</v>
          </cell>
          <cell r="G2450">
            <v>8.8539999999999992</v>
          </cell>
          <cell r="H2450">
            <v>13.195</v>
          </cell>
          <cell r="I2450">
            <v>11.863</v>
          </cell>
          <cell r="J2450">
            <v>11.244999999999999</v>
          </cell>
          <cell r="K2450">
            <v>2265</v>
          </cell>
          <cell r="L2450">
            <v>2432</v>
          </cell>
          <cell r="M2450">
            <v>27.97</v>
          </cell>
          <cell r="N2450">
            <v>32.99</v>
          </cell>
          <cell r="O2450">
            <v>0.24</v>
          </cell>
          <cell r="P2450">
            <v>0.56000000000000005</v>
          </cell>
          <cell r="Q2450">
            <v>0.64700000000000002</v>
          </cell>
          <cell r="R2450" t="str">
            <v>NO</v>
          </cell>
        </row>
        <row r="2451">
          <cell r="A2451" t="str">
            <v>orf19.2078</v>
          </cell>
          <cell r="B2451">
            <v>2219</v>
          </cell>
          <cell r="C2451">
            <v>1354</v>
          </cell>
          <cell r="D2451">
            <v>1705</v>
          </cell>
          <cell r="E2451">
            <v>6596</v>
          </cell>
          <cell r="F2451">
            <v>5678</v>
          </cell>
          <cell r="G2451">
            <v>44.609000000000002</v>
          </cell>
          <cell r="H2451">
            <v>45.853999999999999</v>
          </cell>
          <cell r="I2451">
            <v>49.125999999999998</v>
          </cell>
          <cell r="J2451">
            <v>42.335999999999999</v>
          </cell>
          <cell r="K2451">
            <v>7950</v>
          </cell>
          <cell r="L2451">
            <v>7383</v>
          </cell>
          <cell r="M2451">
            <v>104</v>
          </cell>
          <cell r="N2451">
            <v>97.85</v>
          </cell>
          <cell r="O2451">
            <v>-0.09</v>
          </cell>
          <cell r="P2451">
            <v>1.6999999999999999E-11</v>
          </cell>
          <cell r="Q2451">
            <v>3.2700000000000001E-11</v>
          </cell>
          <cell r="R2451" t="str">
            <v>NO</v>
          </cell>
        </row>
        <row r="2452">
          <cell r="A2452" t="str">
            <v>orf19.2079</v>
          </cell>
          <cell r="B2452">
            <v>671</v>
          </cell>
          <cell r="C2452">
            <v>123</v>
          </cell>
          <cell r="D2452">
            <v>235</v>
          </cell>
          <cell r="E2452">
            <v>468</v>
          </cell>
          <cell r="F2452">
            <v>580</v>
          </cell>
          <cell r="G2452">
            <v>13.401</v>
          </cell>
          <cell r="H2452">
            <v>20.901</v>
          </cell>
          <cell r="I2452">
            <v>11.526999999999999</v>
          </cell>
          <cell r="J2452">
            <v>14.301</v>
          </cell>
          <cell r="K2452">
            <v>591</v>
          </cell>
          <cell r="L2452">
            <v>815</v>
          </cell>
          <cell r="M2452">
            <v>8.36</v>
          </cell>
          <cell r="N2452">
            <v>11.81</v>
          </cell>
          <cell r="O2452">
            <v>0.5</v>
          </cell>
          <cell r="P2452">
            <v>1.1000000000000001E-6</v>
          </cell>
          <cell r="Q2452">
            <v>1.79E-6</v>
          </cell>
          <cell r="R2452" t="str">
            <v>NO</v>
          </cell>
        </row>
        <row r="2453">
          <cell r="A2453" t="str">
            <v>orf19.2081</v>
          </cell>
          <cell r="B2453">
            <v>3968</v>
          </cell>
          <cell r="C2453">
            <v>927</v>
          </cell>
          <cell r="D2453">
            <v>1472</v>
          </cell>
          <cell r="E2453">
            <v>5281</v>
          </cell>
          <cell r="F2453">
            <v>5614</v>
          </cell>
          <cell r="G2453">
            <v>17.079000000000001</v>
          </cell>
          <cell r="H2453">
            <v>22.138000000000002</v>
          </cell>
          <cell r="I2453">
            <v>21.995000000000001</v>
          </cell>
          <cell r="J2453">
            <v>23.408999999999999</v>
          </cell>
          <cell r="K2453">
            <v>6208</v>
          </cell>
          <cell r="L2453">
            <v>7086</v>
          </cell>
          <cell r="M2453">
            <v>77.52</v>
          </cell>
          <cell r="N2453">
            <v>90.37</v>
          </cell>
          <cell r="O2453">
            <v>0.22</v>
          </cell>
          <cell r="P2453">
            <v>6.8999999999999996E-7</v>
          </cell>
          <cell r="Q2453">
            <v>1.1599999999999999E-6</v>
          </cell>
          <cell r="R2453" t="str">
            <v>NO</v>
          </cell>
        </row>
        <row r="2454">
          <cell r="A2454" t="str">
            <v>orf19.2082</v>
          </cell>
          <cell r="B2454">
            <v>1308</v>
          </cell>
          <cell r="C2454">
            <v>9</v>
          </cell>
          <cell r="D2454">
            <v>7</v>
          </cell>
          <cell r="E2454">
            <v>2</v>
          </cell>
          <cell r="F2454">
            <v>9</v>
          </cell>
          <cell r="G2454">
            <v>0.503</v>
          </cell>
          <cell r="H2454">
            <v>0.31900000000000001</v>
          </cell>
          <cell r="I2454">
            <v>2.5000000000000001E-2</v>
          </cell>
          <cell r="J2454">
            <v>0.114</v>
          </cell>
          <cell r="K2454">
            <v>11</v>
          </cell>
          <cell r="L2454">
            <v>16</v>
          </cell>
          <cell r="M2454">
            <v>0.35</v>
          </cell>
          <cell r="N2454">
            <v>0.28000000000000003</v>
          </cell>
          <cell r="O2454">
            <v>-0.28999999999999998</v>
          </cell>
          <cell r="P2454">
            <v>0.69</v>
          </cell>
          <cell r="Q2454">
            <v>0.77800000000000002</v>
          </cell>
          <cell r="R2454" t="str">
            <v>NO</v>
          </cell>
        </row>
        <row r="2455">
          <cell r="A2455" t="str">
            <v>orf19.2084</v>
          </cell>
          <cell r="B2455">
            <v>2191</v>
          </cell>
          <cell r="C2455">
            <v>1044</v>
          </cell>
          <cell r="D2455">
            <v>959</v>
          </cell>
          <cell r="E2455">
            <v>4983</v>
          </cell>
          <cell r="F2455">
            <v>3360</v>
          </cell>
          <cell r="G2455">
            <v>34.835000000000001</v>
          </cell>
          <cell r="H2455">
            <v>26.120999999999999</v>
          </cell>
          <cell r="I2455">
            <v>37.587000000000003</v>
          </cell>
          <cell r="J2455">
            <v>25.373000000000001</v>
          </cell>
          <cell r="K2455">
            <v>6027</v>
          </cell>
          <cell r="L2455">
            <v>4319</v>
          </cell>
          <cell r="M2455">
            <v>79.34</v>
          </cell>
          <cell r="N2455">
            <v>56.41</v>
          </cell>
          <cell r="O2455">
            <v>-0.49</v>
          </cell>
          <cell r="P2455">
            <v>7.1000000000000002E-78</v>
          </cell>
          <cell r="Q2455">
            <v>3.08E-77</v>
          </cell>
          <cell r="R2455" t="str">
            <v>NO</v>
          </cell>
        </row>
        <row r="2456">
          <cell r="A2456" t="str">
            <v>orf19.2087</v>
          </cell>
          <cell r="B2456">
            <v>1167</v>
          </cell>
          <cell r="C2456">
            <v>327</v>
          </cell>
          <cell r="D2456">
            <v>375</v>
          </cell>
          <cell r="E2456">
            <v>1483</v>
          </cell>
          <cell r="F2456">
            <v>1558</v>
          </cell>
          <cell r="G2456">
            <v>20.484999999999999</v>
          </cell>
          <cell r="H2456">
            <v>19.177</v>
          </cell>
          <cell r="I2456">
            <v>21.001999999999999</v>
          </cell>
          <cell r="J2456">
            <v>22.088999999999999</v>
          </cell>
          <cell r="K2456">
            <v>1810</v>
          </cell>
          <cell r="L2456">
            <v>1933</v>
          </cell>
          <cell r="M2456">
            <v>24.21</v>
          </cell>
          <cell r="N2456">
            <v>24.08</v>
          </cell>
          <cell r="O2456">
            <v>-0.01</v>
          </cell>
          <cell r="P2456">
            <v>0.73</v>
          </cell>
          <cell r="Q2456">
            <v>0.81799999999999995</v>
          </cell>
          <cell r="R2456" t="str">
            <v>NO</v>
          </cell>
        </row>
        <row r="2457">
          <cell r="A2457" t="str">
            <v>orf19.2088</v>
          </cell>
          <cell r="B2457">
            <v>1031</v>
          </cell>
          <cell r="C2457">
            <v>1680</v>
          </cell>
          <cell r="D2457">
            <v>842</v>
          </cell>
          <cell r="E2457">
            <v>6727</v>
          </cell>
          <cell r="F2457">
            <v>7134</v>
          </cell>
          <cell r="G2457">
            <v>119.126</v>
          </cell>
          <cell r="H2457">
            <v>48.738</v>
          </cell>
          <cell r="I2457">
            <v>107.83199999999999</v>
          </cell>
          <cell r="J2457">
            <v>114.485</v>
          </cell>
          <cell r="K2457">
            <v>8407</v>
          </cell>
          <cell r="L2457">
            <v>7976</v>
          </cell>
          <cell r="M2457">
            <v>117</v>
          </cell>
          <cell r="N2457">
            <v>84.14</v>
          </cell>
          <cell r="O2457">
            <v>-0.48</v>
          </cell>
          <cell r="P2457">
            <v>2.6000000000000001E-8</v>
          </cell>
          <cell r="Q2457">
            <v>4.51E-8</v>
          </cell>
          <cell r="R2457" t="str">
            <v>NO</v>
          </cell>
        </row>
        <row r="2458">
          <cell r="A2458" t="str">
            <v>orf19.2089</v>
          </cell>
          <cell r="B2458">
            <v>1039</v>
          </cell>
          <cell r="C2458">
            <v>724</v>
          </cell>
          <cell r="D2458">
            <v>463</v>
          </cell>
          <cell r="E2458">
            <v>2501</v>
          </cell>
          <cell r="F2458">
            <v>1827</v>
          </cell>
          <cell r="G2458">
            <v>50.942</v>
          </cell>
          <cell r="H2458">
            <v>26.594000000000001</v>
          </cell>
          <cell r="I2458">
            <v>39.781999999999996</v>
          </cell>
          <cell r="J2458">
            <v>29.094000000000001</v>
          </cell>
          <cell r="K2458">
            <v>3225</v>
          </cell>
          <cell r="L2458">
            <v>2290</v>
          </cell>
          <cell r="M2458">
            <v>47.13</v>
          </cell>
          <cell r="N2458">
            <v>28.93</v>
          </cell>
          <cell r="O2458">
            <v>-0.7</v>
          </cell>
          <cell r="P2458">
            <v>7.2999999999999999E-44</v>
          </cell>
          <cell r="Q2458">
            <v>2.3299999999999998E-43</v>
          </cell>
          <cell r="R2458" t="str">
            <v>NO</v>
          </cell>
        </row>
        <row r="2459">
          <cell r="A2459" t="str">
            <v>orf19.209</v>
          </cell>
          <cell r="B2459">
            <v>971</v>
          </cell>
          <cell r="C2459">
            <v>293</v>
          </cell>
          <cell r="D2459">
            <v>596</v>
          </cell>
          <cell r="E2459">
            <v>1089</v>
          </cell>
          <cell r="F2459">
            <v>1989</v>
          </cell>
          <cell r="G2459">
            <v>22.06</v>
          </cell>
          <cell r="H2459">
            <v>36.630000000000003</v>
          </cell>
          <cell r="I2459">
            <v>18.535</v>
          </cell>
          <cell r="J2459">
            <v>33.890999999999998</v>
          </cell>
          <cell r="K2459">
            <v>1382</v>
          </cell>
          <cell r="L2459">
            <v>2585</v>
          </cell>
          <cell r="M2459">
            <v>19.71</v>
          </cell>
          <cell r="N2459">
            <v>34.24</v>
          </cell>
          <cell r="O2459">
            <v>0.8</v>
          </cell>
          <cell r="P2459">
            <v>3.6999999999999996E-71</v>
          </cell>
          <cell r="Q2459">
            <v>1.5399999999999999E-70</v>
          </cell>
          <cell r="R2459" t="str">
            <v>NO</v>
          </cell>
        </row>
        <row r="2460">
          <cell r="A2460" t="str">
            <v>orf19.2090</v>
          </cell>
          <cell r="B2460">
            <v>3962</v>
          </cell>
          <cell r="C2460">
            <v>640</v>
          </cell>
          <cell r="D2460">
            <v>643</v>
          </cell>
          <cell r="E2460">
            <v>4518</v>
          </cell>
          <cell r="F2460">
            <v>4217</v>
          </cell>
          <cell r="G2460">
            <v>11.808999999999999</v>
          </cell>
          <cell r="H2460">
            <v>9.6850000000000005</v>
          </cell>
          <cell r="I2460">
            <v>18.846</v>
          </cell>
          <cell r="J2460">
            <v>17.61</v>
          </cell>
          <cell r="K2460">
            <v>5158</v>
          </cell>
          <cell r="L2460">
            <v>4860</v>
          </cell>
          <cell r="M2460">
            <v>60.73</v>
          </cell>
          <cell r="N2460">
            <v>54.07</v>
          </cell>
          <cell r="O2460">
            <v>-0.17</v>
          </cell>
          <cell r="P2460">
            <v>4.4000000000000002E-6</v>
          </cell>
          <cell r="Q2460">
            <v>7.0899999999999999E-6</v>
          </cell>
          <cell r="R2460" t="str">
            <v>NO</v>
          </cell>
        </row>
        <row r="2461">
          <cell r="A2461" t="str">
            <v>orf19.2091</v>
          </cell>
          <cell r="B2461">
            <v>1015</v>
          </cell>
          <cell r="C2461">
            <v>4348</v>
          </cell>
          <cell r="D2461">
            <v>5235</v>
          </cell>
          <cell r="E2461">
            <v>18568</v>
          </cell>
          <cell r="F2461">
            <v>25658</v>
          </cell>
          <cell r="G2461">
            <v>313.17</v>
          </cell>
          <cell r="H2461">
            <v>307.79500000000002</v>
          </cell>
          <cell r="I2461">
            <v>302.33300000000003</v>
          </cell>
          <cell r="J2461">
            <v>418.245</v>
          </cell>
          <cell r="K2461">
            <v>22916</v>
          </cell>
          <cell r="L2461">
            <v>30893</v>
          </cell>
          <cell r="M2461">
            <v>312.37</v>
          </cell>
          <cell r="N2461">
            <v>368.47</v>
          </cell>
          <cell r="O2461">
            <v>0.24</v>
          </cell>
          <cell r="P2461">
            <v>3.4000000000000001E-194</v>
          </cell>
          <cell r="Q2461">
            <v>2.6900000000000001E-193</v>
          </cell>
          <cell r="R2461" t="str">
            <v>NO</v>
          </cell>
        </row>
        <row r="2462">
          <cell r="A2462" t="str">
            <v>orf19.2092</v>
          </cell>
          <cell r="B2462">
            <v>1426</v>
          </cell>
          <cell r="C2462">
            <v>2030</v>
          </cell>
          <cell r="D2462">
            <v>1095</v>
          </cell>
          <cell r="E2462">
            <v>8588</v>
          </cell>
          <cell r="F2462">
            <v>3629</v>
          </cell>
          <cell r="G2462">
            <v>104.072</v>
          </cell>
          <cell r="H2462">
            <v>45.825000000000003</v>
          </cell>
          <cell r="I2462">
            <v>99.531000000000006</v>
          </cell>
          <cell r="J2462">
            <v>42.106000000000002</v>
          </cell>
          <cell r="K2462">
            <v>10618</v>
          </cell>
          <cell r="L2462">
            <v>4724</v>
          </cell>
          <cell r="M2462">
            <v>145.16999999999999</v>
          </cell>
          <cell r="N2462">
            <v>62.69</v>
          </cell>
          <cell r="O2462">
            <v>-1.21</v>
          </cell>
          <cell r="P2462">
            <v>0</v>
          </cell>
          <cell r="Q2462">
            <v>0</v>
          </cell>
          <cell r="R2462" t="str">
            <v>YES</v>
          </cell>
        </row>
        <row r="2463">
          <cell r="A2463" t="str">
            <v>orf19.2093</v>
          </cell>
          <cell r="B2463">
            <v>1990</v>
          </cell>
          <cell r="C2463">
            <v>4749</v>
          </cell>
          <cell r="D2463">
            <v>5220</v>
          </cell>
          <cell r="E2463">
            <v>22239</v>
          </cell>
          <cell r="F2463">
            <v>19888</v>
          </cell>
          <cell r="G2463">
            <v>174.464</v>
          </cell>
          <cell r="H2463">
            <v>156.541</v>
          </cell>
          <cell r="I2463">
            <v>184.69200000000001</v>
          </cell>
          <cell r="J2463">
            <v>165.35300000000001</v>
          </cell>
          <cell r="K2463">
            <v>26988</v>
          </cell>
          <cell r="L2463">
            <v>25108</v>
          </cell>
          <cell r="M2463">
            <v>357.36</v>
          </cell>
          <cell r="N2463">
            <v>320.27999999999997</v>
          </cell>
          <cell r="O2463">
            <v>-0.16</v>
          </cell>
          <cell r="P2463">
            <v>3.6000000000000003E-36</v>
          </cell>
          <cell r="Q2463">
            <v>1.05E-35</v>
          </cell>
          <cell r="R2463" t="str">
            <v>NO</v>
          </cell>
        </row>
        <row r="2464">
          <cell r="A2464" t="str">
            <v>orf19.2094</v>
          </cell>
          <cell r="B2464">
            <v>3090</v>
          </cell>
          <cell r="C2464">
            <v>947</v>
          </cell>
          <cell r="D2464">
            <v>842</v>
          </cell>
          <cell r="E2464">
            <v>4501</v>
          </cell>
          <cell r="F2464">
            <v>2684</v>
          </cell>
          <cell r="G2464">
            <v>22.405000000000001</v>
          </cell>
          <cell r="H2464">
            <v>16.262</v>
          </cell>
          <cell r="I2464">
            <v>24.073</v>
          </cell>
          <cell r="J2464">
            <v>14.371</v>
          </cell>
          <cell r="K2464">
            <v>5448</v>
          </cell>
          <cell r="L2464">
            <v>3526</v>
          </cell>
          <cell r="M2464">
            <v>71.81</v>
          </cell>
          <cell r="N2464">
            <v>47.33</v>
          </cell>
          <cell r="O2464">
            <v>-0.6</v>
          </cell>
          <cell r="P2464">
            <v>3.4999999999999999E-108</v>
          </cell>
          <cell r="Q2464">
            <v>1.8699999999999999E-107</v>
          </cell>
          <cell r="R2464" t="str">
            <v>NO</v>
          </cell>
        </row>
        <row r="2465">
          <cell r="A2465" t="str">
            <v>orf19.2095</v>
          </cell>
          <cell r="B2465">
            <v>2261</v>
          </cell>
          <cell r="C2465">
            <v>2610</v>
          </cell>
          <cell r="D2465">
            <v>3259</v>
          </cell>
          <cell r="E2465">
            <v>13489</v>
          </cell>
          <cell r="F2465">
            <v>10959</v>
          </cell>
          <cell r="G2465">
            <v>84.391000000000005</v>
          </cell>
          <cell r="H2465">
            <v>86.019000000000005</v>
          </cell>
          <cell r="I2465">
            <v>98.596999999999994</v>
          </cell>
          <cell r="J2465">
            <v>80.194000000000003</v>
          </cell>
          <cell r="K2465">
            <v>16099</v>
          </cell>
          <cell r="L2465">
            <v>14218</v>
          </cell>
          <cell r="M2465">
            <v>206.87</v>
          </cell>
          <cell r="N2465">
            <v>187.9</v>
          </cell>
          <cell r="O2465">
            <v>-0.14000000000000001</v>
          </cell>
          <cell r="P2465">
            <v>6.2000000000000002E-45</v>
          </cell>
          <cell r="Q2465">
            <v>1.9999999999999999E-44</v>
          </cell>
          <cell r="R2465" t="str">
            <v>NO</v>
          </cell>
        </row>
        <row r="2466">
          <cell r="A2466" t="str">
            <v>orf19.2097</v>
          </cell>
          <cell r="B2466">
            <v>3390</v>
          </cell>
          <cell r="C2466">
            <v>596</v>
          </cell>
          <cell r="D2466">
            <v>651</v>
          </cell>
          <cell r="E2466">
            <v>3175</v>
          </cell>
          <cell r="F2466">
            <v>2279</v>
          </cell>
          <cell r="G2466">
            <v>12.853</v>
          </cell>
          <cell r="H2466">
            <v>11.46</v>
          </cell>
          <cell r="I2466">
            <v>15.478999999999999</v>
          </cell>
          <cell r="J2466">
            <v>11.122999999999999</v>
          </cell>
          <cell r="K2466">
            <v>3771</v>
          </cell>
          <cell r="L2466">
            <v>2930</v>
          </cell>
          <cell r="M2466">
            <v>48.02</v>
          </cell>
          <cell r="N2466">
            <v>38.28</v>
          </cell>
          <cell r="O2466">
            <v>-0.33</v>
          </cell>
          <cell r="P2466">
            <v>1.4999999999999999E-31</v>
          </cell>
          <cell r="Q2466">
            <v>4.1800000000000001E-31</v>
          </cell>
          <cell r="R2466" t="str">
            <v>NO</v>
          </cell>
        </row>
        <row r="2467">
          <cell r="A2467" t="str">
            <v>orf19.2098</v>
          </cell>
          <cell r="B2467">
            <v>1606</v>
          </cell>
          <cell r="C2467">
            <v>8469</v>
          </cell>
          <cell r="D2467">
            <v>6335</v>
          </cell>
          <cell r="E2467">
            <v>40851</v>
          </cell>
          <cell r="F2467">
            <v>22095</v>
          </cell>
          <cell r="G2467">
            <v>385.517</v>
          </cell>
          <cell r="H2467">
            <v>235.40299999999999</v>
          </cell>
          <cell r="I2467">
            <v>420.38099999999997</v>
          </cell>
          <cell r="J2467">
            <v>227.626</v>
          </cell>
          <cell r="K2467">
            <v>49320</v>
          </cell>
          <cell r="L2467">
            <v>28430</v>
          </cell>
          <cell r="M2467">
            <v>647.14</v>
          </cell>
          <cell r="N2467">
            <v>371.81</v>
          </cell>
          <cell r="O2467">
            <v>-0.8</v>
          </cell>
          <cell r="P2467">
            <v>0</v>
          </cell>
          <cell r="Q2467">
            <v>0</v>
          </cell>
          <cell r="R2467" t="str">
            <v>NO</v>
          </cell>
        </row>
        <row r="2468">
          <cell r="A2468" t="str">
            <v>orf19.2099</v>
          </cell>
          <cell r="B2468">
            <v>2999</v>
          </cell>
          <cell r="C2468">
            <v>1091</v>
          </cell>
          <cell r="D2468">
            <v>1145</v>
          </cell>
          <cell r="E2468">
            <v>5377</v>
          </cell>
          <cell r="F2468">
            <v>3589</v>
          </cell>
          <cell r="G2468">
            <v>26.594999999999999</v>
          </cell>
          <cell r="H2468">
            <v>22.785</v>
          </cell>
          <cell r="I2468">
            <v>29.631</v>
          </cell>
          <cell r="J2468">
            <v>19.8</v>
          </cell>
          <cell r="K2468">
            <v>6468</v>
          </cell>
          <cell r="L2468">
            <v>4734</v>
          </cell>
          <cell r="M2468">
            <v>84.31</v>
          </cell>
          <cell r="N2468">
            <v>63.86</v>
          </cell>
          <cell r="O2468">
            <v>-0.4</v>
          </cell>
          <cell r="P2468">
            <v>3.4999999999999999E-75</v>
          </cell>
          <cell r="Q2468">
            <v>1.4800000000000001E-74</v>
          </cell>
          <cell r="R2468" t="str">
            <v>NO</v>
          </cell>
        </row>
        <row r="2469">
          <cell r="A2469" t="str">
            <v>orf19.21</v>
          </cell>
          <cell r="B2469">
            <v>1283</v>
          </cell>
          <cell r="C2469">
            <v>272</v>
          </cell>
          <cell r="D2469">
            <v>235</v>
          </cell>
          <cell r="E2469">
            <v>1008</v>
          </cell>
          <cell r="F2469">
            <v>590</v>
          </cell>
          <cell r="G2469">
            <v>15.499000000000001</v>
          </cell>
          <cell r="H2469">
            <v>10.930999999999999</v>
          </cell>
          <cell r="I2469">
            <v>12.984</v>
          </cell>
          <cell r="J2469">
            <v>7.6079999999999997</v>
          </cell>
          <cell r="K2469">
            <v>1280</v>
          </cell>
          <cell r="L2469">
            <v>825</v>
          </cell>
          <cell r="M2469">
            <v>18.27</v>
          </cell>
          <cell r="N2469">
            <v>11.89</v>
          </cell>
          <cell r="O2469">
            <v>-0.62</v>
          </cell>
          <cell r="P2469">
            <v>2.3000000000000001E-26</v>
          </cell>
          <cell r="Q2469">
            <v>5.8900000000000005E-26</v>
          </cell>
          <cell r="R2469" t="str">
            <v>NO</v>
          </cell>
        </row>
        <row r="2470">
          <cell r="A2470" t="str">
            <v>orf19.210</v>
          </cell>
          <cell r="B2470">
            <v>1586</v>
          </cell>
          <cell r="C2470">
            <v>178</v>
          </cell>
          <cell r="D2470">
            <v>311</v>
          </cell>
          <cell r="E2470">
            <v>731</v>
          </cell>
          <cell r="F2470">
            <v>1137</v>
          </cell>
          <cell r="G2470">
            <v>8.2050000000000001</v>
          </cell>
          <cell r="H2470">
            <v>11.702</v>
          </cell>
          <cell r="I2470">
            <v>7.617</v>
          </cell>
          <cell r="J2470">
            <v>11.861000000000001</v>
          </cell>
          <cell r="K2470">
            <v>909</v>
          </cell>
          <cell r="L2470">
            <v>1448</v>
          </cell>
          <cell r="M2470">
            <v>12.55</v>
          </cell>
          <cell r="N2470">
            <v>18.690000000000001</v>
          </cell>
          <cell r="O2470">
            <v>0.56999999999999995</v>
          </cell>
          <cell r="P2470">
            <v>2.7999999999999997E-23</v>
          </cell>
          <cell r="Q2470">
            <v>6.8000000000000001E-23</v>
          </cell>
          <cell r="R2470" t="str">
            <v>NO</v>
          </cell>
        </row>
        <row r="2471">
          <cell r="A2471" t="str">
            <v>orf19.2101</v>
          </cell>
          <cell r="B2471">
            <v>868</v>
          </cell>
          <cell r="C2471">
            <v>951</v>
          </cell>
          <cell r="D2471">
            <v>1321</v>
          </cell>
          <cell r="E2471">
            <v>4714</v>
          </cell>
          <cell r="F2471">
            <v>3976</v>
          </cell>
          <cell r="G2471">
            <v>80.096999999999994</v>
          </cell>
          <cell r="H2471">
            <v>90.822999999999993</v>
          </cell>
          <cell r="I2471">
            <v>89.754000000000005</v>
          </cell>
          <cell r="J2471">
            <v>75.787999999999997</v>
          </cell>
          <cell r="K2471">
            <v>5665</v>
          </cell>
          <cell r="L2471">
            <v>5297</v>
          </cell>
          <cell r="M2471">
            <v>73.72</v>
          </cell>
          <cell r="N2471">
            <v>72.31</v>
          </cell>
          <cell r="O2471">
            <v>-0.03</v>
          </cell>
          <cell r="P2471">
            <v>1.6E-7</v>
          </cell>
          <cell r="Q2471">
            <v>2.7000000000000001E-7</v>
          </cell>
          <cell r="R2471" t="str">
            <v>NO</v>
          </cell>
        </row>
        <row r="2472">
          <cell r="A2472" t="str">
            <v>orf19.2102</v>
          </cell>
          <cell r="B2472">
            <v>1249</v>
          </cell>
          <cell r="C2472">
            <v>2092</v>
          </cell>
          <cell r="D2472">
            <v>1344</v>
          </cell>
          <cell r="E2472">
            <v>9914</v>
          </cell>
          <cell r="F2472">
            <v>8359</v>
          </cell>
          <cell r="G2472">
            <v>122.449</v>
          </cell>
          <cell r="H2472">
            <v>64.216999999999999</v>
          </cell>
          <cell r="I2472">
            <v>131.18199999999999</v>
          </cell>
          <cell r="J2472">
            <v>110.73</v>
          </cell>
          <cell r="K2472">
            <v>12006</v>
          </cell>
          <cell r="L2472">
            <v>9703</v>
          </cell>
          <cell r="M2472">
            <v>158.38999999999999</v>
          </cell>
          <cell r="N2472">
            <v>109.25</v>
          </cell>
          <cell r="O2472">
            <v>-0.54</v>
          </cell>
          <cell r="P2472">
            <v>1.2000000000000001E-75</v>
          </cell>
          <cell r="Q2472">
            <v>5.3100000000000004E-75</v>
          </cell>
          <cell r="R2472" t="str">
            <v>NO</v>
          </cell>
        </row>
        <row r="2473">
          <cell r="A2473" t="str">
            <v>orf19.2103</v>
          </cell>
          <cell r="B2473">
            <v>447</v>
          </cell>
          <cell r="C2473">
            <v>3</v>
          </cell>
          <cell r="D2473">
            <v>1</v>
          </cell>
          <cell r="E2473">
            <v>5</v>
          </cell>
          <cell r="F2473">
            <v>2</v>
          </cell>
          <cell r="G2473">
            <v>0.49099999999999999</v>
          </cell>
          <cell r="H2473">
            <v>0.13400000000000001</v>
          </cell>
          <cell r="I2473">
            <v>0.185</v>
          </cell>
          <cell r="J2473">
            <v>7.3999999999999996E-2</v>
          </cell>
          <cell r="K2473">
            <v>8</v>
          </cell>
          <cell r="L2473">
            <v>3</v>
          </cell>
          <cell r="M2473">
            <v>0.15</v>
          </cell>
          <cell r="N2473">
            <v>0.05</v>
          </cell>
          <cell r="O2473">
            <v>-1.7</v>
          </cell>
          <cell r="P2473">
            <v>0.28000000000000003</v>
          </cell>
          <cell r="Q2473">
            <v>0.33700000000000002</v>
          </cell>
          <cell r="R2473" t="str">
            <v>NO</v>
          </cell>
        </row>
        <row r="2474">
          <cell r="A2474" t="str">
            <v>orf19.2104</v>
          </cell>
          <cell r="B2474">
            <v>849</v>
          </cell>
          <cell r="C2474">
            <v>326</v>
          </cell>
          <cell r="D2474">
            <v>235</v>
          </cell>
          <cell r="E2474">
            <v>1738</v>
          </cell>
          <cell r="F2474">
            <v>1039</v>
          </cell>
          <cell r="G2474">
            <v>28.071999999999999</v>
          </cell>
          <cell r="H2474">
            <v>16.518999999999998</v>
          </cell>
          <cell r="I2474">
            <v>33.832000000000001</v>
          </cell>
          <cell r="J2474">
            <v>20.248000000000001</v>
          </cell>
          <cell r="K2474">
            <v>2064</v>
          </cell>
          <cell r="L2474">
            <v>1274</v>
          </cell>
          <cell r="M2474">
            <v>26.28</v>
          </cell>
          <cell r="N2474">
            <v>15.61</v>
          </cell>
          <cell r="O2474">
            <v>-0.75</v>
          </cell>
          <cell r="P2474">
            <v>7.9999999999999995E-49</v>
          </cell>
          <cell r="Q2474">
            <v>2.6900000000000001E-48</v>
          </cell>
          <cell r="R2474" t="str">
            <v>NO</v>
          </cell>
        </row>
        <row r="2475">
          <cell r="A2475" t="str">
            <v>orf19.2105</v>
          </cell>
          <cell r="B2475">
            <v>673</v>
          </cell>
          <cell r="C2475">
            <v>215</v>
          </cell>
          <cell r="D2475">
            <v>122</v>
          </cell>
          <cell r="E2475">
            <v>888</v>
          </cell>
          <cell r="F2475">
            <v>638</v>
          </cell>
          <cell r="G2475">
            <v>23.355</v>
          </cell>
          <cell r="H2475">
            <v>10.818</v>
          </cell>
          <cell r="I2475">
            <v>21.806000000000001</v>
          </cell>
          <cell r="J2475">
            <v>15.685</v>
          </cell>
          <cell r="K2475">
            <v>1103</v>
          </cell>
          <cell r="L2475">
            <v>760</v>
          </cell>
          <cell r="M2475">
            <v>15.2</v>
          </cell>
          <cell r="N2475">
            <v>8.92</v>
          </cell>
          <cell r="O2475">
            <v>-0.77</v>
          </cell>
          <cell r="P2475">
            <v>1.1999999999999999E-17</v>
          </cell>
          <cell r="Q2475">
            <v>2.6799999999999999E-17</v>
          </cell>
          <cell r="R2475" t="str">
            <v>NO</v>
          </cell>
        </row>
        <row r="2476">
          <cell r="A2476" t="str">
            <v>orf19.2106</v>
          </cell>
          <cell r="B2476">
            <v>820</v>
          </cell>
          <cell r="C2476">
            <v>647</v>
          </cell>
          <cell r="D2476">
            <v>464</v>
          </cell>
          <cell r="E2476">
            <v>2423</v>
          </cell>
          <cell r="F2476">
            <v>1681</v>
          </cell>
          <cell r="G2476">
            <v>57.683</v>
          </cell>
          <cell r="H2476">
            <v>33.768999999999998</v>
          </cell>
          <cell r="I2476">
            <v>48.834000000000003</v>
          </cell>
          <cell r="J2476">
            <v>33.917999999999999</v>
          </cell>
          <cell r="K2476">
            <v>3070</v>
          </cell>
          <cell r="L2476">
            <v>2145</v>
          </cell>
          <cell r="M2476">
            <v>43.67</v>
          </cell>
          <cell r="N2476">
            <v>27.75</v>
          </cell>
          <cell r="O2476">
            <v>-0.65</v>
          </cell>
          <cell r="P2476">
            <v>5.6000000000000003E-45</v>
          </cell>
          <cell r="Q2476">
            <v>1.7999999999999999E-44</v>
          </cell>
          <cell r="R2476" t="str">
            <v>NO</v>
          </cell>
        </row>
        <row r="2477">
          <cell r="A2477" t="str">
            <v>orf19.2107</v>
          </cell>
          <cell r="B2477">
            <v>1219</v>
          </cell>
          <cell r="C2477">
            <v>1383</v>
          </cell>
          <cell r="D2477">
            <v>1701</v>
          </cell>
          <cell r="E2477">
            <v>5158</v>
          </cell>
          <cell r="F2477">
            <v>7600</v>
          </cell>
          <cell r="G2477">
            <v>82.941999999999993</v>
          </cell>
          <cell r="H2477">
            <v>83.274000000000001</v>
          </cell>
          <cell r="I2477">
            <v>69.930000000000007</v>
          </cell>
          <cell r="J2477">
            <v>103.15300000000001</v>
          </cell>
          <cell r="K2477">
            <v>6541</v>
          </cell>
          <cell r="L2477">
            <v>9301</v>
          </cell>
          <cell r="M2477">
            <v>93.18</v>
          </cell>
          <cell r="N2477">
            <v>113.63</v>
          </cell>
          <cell r="O2477">
            <v>0.28999999999999998</v>
          </cell>
          <cell r="P2477">
            <v>3.3999999999999998E-83</v>
          </cell>
          <cell r="Q2477">
            <v>1.53E-82</v>
          </cell>
          <cell r="R2477" t="str">
            <v>NO</v>
          </cell>
        </row>
        <row r="2478">
          <cell r="A2478" t="str">
            <v>orf19.2107.1</v>
          </cell>
          <cell r="B2478">
            <v>790</v>
          </cell>
          <cell r="C2478">
            <v>3267</v>
          </cell>
          <cell r="D2478">
            <v>696</v>
          </cell>
          <cell r="E2478">
            <v>10170</v>
          </cell>
          <cell r="F2478">
            <v>2421</v>
          </cell>
          <cell r="G2478">
            <v>302.32799999999997</v>
          </cell>
          <cell r="H2478">
            <v>52.576999999999998</v>
          </cell>
          <cell r="I2478">
            <v>212.755</v>
          </cell>
          <cell r="J2478">
            <v>50.704000000000001</v>
          </cell>
          <cell r="K2478">
            <v>13437</v>
          </cell>
          <cell r="L2478">
            <v>3117</v>
          </cell>
          <cell r="M2478">
            <v>203.46</v>
          </cell>
          <cell r="N2478">
            <v>40.799999999999997</v>
          </cell>
          <cell r="O2478">
            <v>-2.3199999999999998</v>
          </cell>
          <cell r="P2478">
            <v>0</v>
          </cell>
          <cell r="Q2478">
            <v>0</v>
          </cell>
          <cell r="R2478" t="str">
            <v>YES</v>
          </cell>
        </row>
        <row r="2479">
          <cell r="A2479" t="str">
            <v>orf19.2108</v>
          </cell>
          <cell r="B2479">
            <v>1127</v>
          </cell>
          <cell r="C2479">
            <v>182</v>
          </cell>
          <cell r="D2479">
            <v>9</v>
          </cell>
          <cell r="E2479">
            <v>560</v>
          </cell>
          <cell r="F2479">
            <v>12</v>
          </cell>
          <cell r="G2479">
            <v>11.805999999999999</v>
          </cell>
          <cell r="H2479">
            <v>0.47699999999999998</v>
          </cell>
          <cell r="I2479">
            <v>8.2119999999999997</v>
          </cell>
          <cell r="J2479">
            <v>0.17599999999999999</v>
          </cell>
          <cell r="K2479">
            <v>742</v>
          </cell>
          <cell r="L2479">
            <v>21</v>
          </cell>
          <cell r="M2479">
            <v>11.28</v>
          </cell>
          <cell r="N2479">
            <v>0.37</v>
          </cell>
          <cell r="O2479">
            <v>-4.9400000000000004</v>
          </cell>
          <cell r="P2479">
            <v>5.9999999999999998E-195</v>
          </cell>
          <cell r="Q2479">
            <v>4.75E-194</v>
          </cell>
          <cell r="R2479" t="str">
            <v>YES</v>
          </cell>
        </row>
        <row r="2480">
          <cell r="A2480" t="str">
            <v>orf19.211</v>
          </cell>
          <cell r="B2480">
            <v>970</v>
          </cell>
          <cell r="C2480">
            <v>405</v>
          </cell>
          <cell r="D2480">
            <v>261</v>
          </cell>
          <cell r="E2480">
            <v>1504</v>
          </cell>
          <cell r="F2480">
            <v>863</v>
          </cell>
          <cell r="G2480">
            <v>30.524000000000001</v>
          </cell>
          <cell r="H2480">
            <v>16.058</v>
          </cell>
          <cell r="I2480">
            <v>25.625</v>
          </cell>
          <cell r="J2480">
            <v>14.72</v>
          </cell>
          <cell r="K2480">
            <v>1909</v>
          </cell>
          <cell r="L2480">
            <v>1124</v>
          </cell>
          <cell r="M2480">
            <v>27.23</v>
          </cell>
          <cell r="N2480">
            <v>14.93</v>
          </cell>
          <cell r="O2480">
            <v>-0.87</v>
          </cell>
          <cell r="P2480">
            <v>2.2000000000000001E-52</v>
          </cell>
          <cell r="Q2480">
            <v>7.5700000000000006E-52</v>
          </cell>
          <cell r="R2480" t="str">
            <v>NO</v>
          </cell>
        </row>
        <row r="2481">
          <cell r="A2481" t="str">
            <v>orf19.2110</v>
          </cell>
          <cell r="B2481">
            <v>2003</v>
          </cell>
          <cell r="C2481">
            <v>797</v>
          </cell>
          <cell r="D2481">
            <v>790</v>
          </cell>
          <cell r="E2481">
            <v>3696</v>
          </cell>
          <cell r="F2481">
            <v>3652</v>
          </cell>
          <cell r="G2481">
            <v>29.088999999999999</v>
          </cell>
          <cell r="H2481">
            <v>23.536999999999999</v>
          </cell>
          <cell r="I2481">
            <v>30.495999999999999</v>
          </cell>
          <cell r="J2481">
            <v>30.166</v>
          </cell>
          <cell r="K2481">
            <v>4493</v>
          </cell>
          <cell r="L2481">
            <v>4442</v>
          </cell>
          <cell r="M2481">
            <v>59.67</v>
          </cell>
          <cell r="N2481">
            <v>53.78</v>
          </cell>
          <cell r="O2481">
            <v>-0.15</v>
          </cell>
          <cell r="P2481">
            <v>5.3999999999999999E-2</v>
          </cell>
          <cell r="Q2481">
            <v>7.0359923000000005E-2</v>
          </cell>
          <cell r="R2481" t="str">
            <v>NO</v>
          </cell>
        </row>
        <row r="2482">
          <cell r="A2482" t="str">
            <v>orf19.2111</v>
          </cell>
          <cell r="B2482">
            <v>1217</v>
          </cell>
          <cell r="C2482">
            <v>1180</v>
          </cell>
          <cell r="D2482">
            <v>1047</v>
          </cell>
          <cell r="E2482">
            <v>5370</v>
          </cell>
          <cell r="F2482">
            <v>5113</v>
          </cell>
          <cell r="G2482">
            <v>70.884</v>
          </cell>
          <cell r="H2482">
            <v>51.341000000000001</v>
          </cell>
          <cell r="I2482">
            <v>72.924000000000007</v>
          </cell>
          <cell r="J2482">
            <v>69.512</v>
          </cell>
          <cell r="K2482">
            <v>6550</v>
          </cell>
          <cell r="L2482">
            <v>6160</v>
          </cell>
          <cell r="M2482">
            <v>87.51</v>
          </cell>
          <cell r="N2482">
            <v>73.540000000000006</v>
          </cell>
          <cell r="O2482">
            <v>-0.25</v>
          </cell>
          <cell r="P2482">
            <v>8.6999999999999998E-8</v>
          </cell>
          <cell r="Q2482">
            <v>1.5099999999999999E-7</v>
          </cell>
          <cell r="R2482" t="str">
            <v>NO</v>
          </cell>
        </row>
        <row r="2483">
          <cell r="A2483" t="str">
            <v>orf19.2111.2</v>
          </cell>
          <cell r="B2483">
            <v>432</v>
          </cell>
          <cell r="C2483">
            <v>13770</v>
          </cell>
          <cell r="D2483">
            <v>8299</v>
          </cell>
          <cell r="E2483">
            <v>62641</v>
          </cell>
          <cell r="F2483">
            <v>70902</v>
          </cell>
          <cell r="G2483">
            <v>2330.2739999999999</v>
          </cell>
          <cell r="H2483">
            <v>1146.4459999999999</v>
          </cell>
          <cell r="I2483">
            <v>2396.4110000000001</v>
          </cell>
          <cell r="J2483">
            <v>2715.49</v>
          </cell>
          <cell r="K2483">
            <v>76411</v>
          </cell>
          <cell r="L2483">
            <v>79201</v>
          </cell>
          <cell r="M2483">
            <v>1020.96</v>
          </cell>
          <cell r="N2483">
            <v>834.18</v>
          </cell>
          <cell r="O2483">
            <v>-0.28999999999999998</v>
          </cell>
          <cell r="P2483">
            <v>0.74</v>
          </cell>
          <cell r="Q2483">
            <v>0.83012060200000004</v>
          </cell>
          <cell r="R2483" t="str">
            <v>NO</v>
          </cell>
        </row>
        <row r="2484">
          <cell r="A2484" t="str">
            <v>orf19.2112</v>
          </cell>
          <cell r="B2484">
            <v>855</v>
          </cell>
          <cell r="C2484">
            <v>281</v>
          </cell>
          <cell r="D2484">
            <v>293</v>
          </cell>
          <cell r="E2484">
            <v>1304</v>
          </cell>
          <cell r="F2484">
            <v>1645</v>
          </cell>
          <cell r="G2484">
            <v>24.027000000000001</v>
          </cell>
          <cell r="H2484">
            <v>20.451000000000001</v>
          </cell>
          <cell r="I2484">
            <v>25.206</v>
          </cell>
          <cell r="J2484">
            <v>31.832999999999998</v>
          </cell>
          <cell r="K2484">
            <v>1585</v>
          </cell>
          <cell r="L2484">
            <v>1938</v>
          </cell>
          <cell r="M2484">
            <v>21.05</v>
          </cell>
          <cell r="N2484">
            <v>22.35</v>
          </cell>
          <cell r="O2484">
            <v>0.09</v>
          </cell>
          <cell r="P2484">
            <v>1.1E-5</v>
          </cell>
          <cell r="Q2484">
            <v>1.8E-5</v>
          </cell>
          <cell r="R2484" t="str">
            <v>NO</v>
          </cell>
        </row>
        <row r="2485">
          <cell r="A2485" t="str">
            <v>orf19.2113</v>
          </cell>
          <cell r="B2485">
            <v>1485</v>
          </cell>
          <cell r="C2485">
            <v>1510</v>
          </cell>
          <cell r="D2485">
            <v>1821</v>
          </cell>
          <cell r="E2485">
            <v>7447</v>
          </cell>
          <cell r="F2485">
            <v>7572</v>
          </cell>
          <cell r="G2485">
            <v>74.337000000000003</v>
          </cell>
          <cell r="H2485">
            <v>73.180000000000007</v>
          </cell>
          <cell r="I2485">
            <v>82.878</v>
          </cell>
          <cell r="J2485">
            <v>84.364000000000004</v>
          </cell>
          <cell r="K2485">
            <v>8957</v>
          </cell>
          <cell r="L2485">
            <v>9393</v>
          </cell>
          <cell r="M2485">
            <v>116.73</v>
          </cell>
          <cell r="N2485">
            <v>116.98</v>
          </cell>
          <cell r="O2485">
            <v>0</v>
          </cell>
          <cell r="P2485">
            <v>0.87</v>
          </cell>
          <cell r="Q2485">
            <v>0.95099999999999996</v>
          </cell>
          <cell r="R2485" t="str">
            <v>NO</v>
          </cell>
        </row>
        <row r="2486">
          <cell r="A2486" t="str">
            <v>orf19.2114</v>
          </cell>
          <cell r="B2486">
            <v>968</v>
          </cell>
          <cell r="C2486">
            <v>497</v>
          </cell>
          <cell r="D2486">
            <v>658</v>
          </cell>
          <cell r="E2486">
            <v>1787</v>
          </cell>
          <cell r="F2486">
            <v>2739</v>
          </cell>
          <cell r="G2486">
            <v>37.534999999999997</v>
          </cell>
          <cell r="H2486">
            <v>40.566000000000003</v>
          </cell>
          <cell r="I2486">
            <v>30.51</v>
          </cell>
          <cell r="J2486">
            <v>46.816000000000003</v>
          </cell>
          <cell r="K2486">
            <v>2284</v>
          </cell>
          <cell r="L2486">
            <v>3397</v>
          </cell>
          <cell r="M2486">
            <v>32.93</v>
          </cell>
          <cell r="N2486">
            <v>42.29</v>
          </cell>
          <cell r="O2486">
            <v>0.36</v>
          </cell>
          <cell r="P2486">
            <v>2.8999999999999999E-39</v>
          </cell>
          <cell r="Q2486">
            <v>8.8699999999999999E-39</v>
          </cell>
          <cell r="R2486" t="str">
            <v>NO</v>
          </cell>
        </row>
        <row r="2487">
          <cell r="A2487" t="str">
            <v>orf19.2115</v>
          </cell>
          <cell r="B2487">
            <v>1360</v>
          </cell>
          <cell r="C2487">
            <v>1663</v>
          </cell>
          <cell r="D2487">
            <v>876</v>
          </cell>
          <cell r="E2487">
            <v>8261</v>
          </cell>
          <cell r="F2487">
            <v>5998</v>
          </cell>
          <cell r="G2487">
            <v>89.394000000000005</v>
          </cell>
          <cell r="H2487">
            <v>38.439</v>
          </cell>
          <cell r="I2487">
            <v>100.38800000000001</v>
          </cell>
          <cell r="J2487">
            <v>72.968999999999994</v>
          </cell>
          <cell r="K2487">
            <v>9924</v>
          </cell>
          <cell r="L2487">
            <v>6874</v>
          </cell>
          <cell r="M2487">
            <v>129.05000000000001</v>
          </cell>
          <cell r="N2487">
            <v>75.760000000000005</v>
          </cell>
          <cell r="O2487">
            <v>-0.77</v>
          </cell>
          <cell r="P2487">
            <v>2E-149</v>
          </cell>
          <cell r="Q2487">
            <v>1.26E-148</v>
          </cell>
          <cell r="R2487" t="str">
            <v>NO</v>
          </cell>
        </row>
        <row r="2488">
          <cell r="A2488" t="str">
            <v>orf19.2116</v>
          </cell>
          <cell r="B2488">
            <v>807</v>
          </cell>
          <cell r="C2488">
            <v>761</v>
          </cell>
          <cell r="D2488">
            <v>566</v>
          </cell>
          <cell r="E2488">
            <v>2666</v>
          </cell>
          <cell r="F2488">
            <v>3862</v>
          </cell>
          <cell r="G2488">
            <v>68.938999999999993</v>
          </cell>
          <cell r="H2488">
            <v>41.856000000000002</v>
          </cell>
          <cell r="I2488">
            <v>54.597999999999999</v>
          </cell>
          <cell r="J2488">
            <v>79.179000000000002</v>
          </cell>
          <cell r="K2488">
            <v>3427</v>
          </cell>
          <cell r="L2488">
            <v>4428</v>
          </cell>
          <cell r="M2488">
            <v>49.85</v>
          </cell>
          <cell r="N2488">
            <v>48.84</v>
          </cell>
          <cell r="O2488">
            <v>-0.03</v>
          </cell>
          <cell r="P2488">
            <v>1.5999999999999999E-20</v>
          </cell>
          <cell r="Q2488">
            <v>3.6199999999999998E-20</v>
          </cell>
          <cell r="R2488" t="str">
            <v>NO</v>
          </cell>
        </row>
        <row r="2489">
          <cell r="A2489" t="str">
            <v>orf19.2117</v>
          </cell>
          <cell r="B2489">
            <v>1294</v>
          </cell>
          <cell r="C2489">
            <v>556</v>
          </cell>
          <cell r="D2489">
            <v>722</v>
          </cell>
          <cell r="E2489">
            <v>2524</v>
          </cell>
          <cell r="F2489">
            <v>3217</v>
          </cell>
          <cell r="G2489">
            <v>31.411999999999999</v>
          </cell>
          <cell r="H2489">
            <v>33.298000000000002</v>
          </cell>
          <cell r="I2489">
            <v>32.235999999999997</v>
          </cell>
          <cell r="J2489">
            <v>41.133000000000003</v>
          </cell>
          <cell r="K2489">
            <v>3080</v>
          </cell>
          <cell r="L2489">
            <v>3939</v>
          </cell>
          <cell r="M2489">
            <v>41.18</v>
          </cell>
          <cell r="N2489">
            <v>48.16</v>
          </cell>
          <cell r="O2489">
            <v>0.23</v>
          </cell>
          <cell r="P2489">
            <v>8.5000000000000001E-17</v>
          </cell>
          <cell r="Q2489">
            <v>1.8400000000000001E-16</v>
          </cell>
          <cell r="R2489" t="str">
            <v>NO</v>
          </cell>
        </row>
        <row r="2490">
          <cell r="A2490" t="str">
            <v>orf19.2119</v>
          </cell>
          <cell r="B2490">
            <v>1945</v>
          </cell>
          <cell r="C2490">
            <v>990</v>
          </cell>
          <cell r="D2490">
            <v>1128</v>
          </cell>
          <cell r="E2490">
            <v>7616</v>
          </cell>
          <cell r="F2490">
            <v>4272</v>
          </cell>
          <cell r="G2490">
            <v>37.210999999999999</v>
          </cell>
          <cell r="H2490">
            <v>34.61</v>
          </cell>
          <cell r="I2490">
            <v>64.712999999999994</v>
          </cell>
          <cell r="J2490">
            <v>36.340000000000003</v>
          </cell>
          <cell r="K2490">
            <v>8606</v>
          </cell>
          <cell r="L2490">
            <v>5400</v>
          </cell>
          <cell r="M2490">
            <v>99.12</v>
          </cell>
          <cell r="N2490">
            <v>69</v>
          </cell>
          <cell r="O2490">
            <v>-0.52</v>
          </cell>
          <cell r="P2490">
            <v>2.0999999999999999E-190</v>
          </cell>
          <cell r="Q2490">
            <v>1.65E-189</v>
          </cell>
          <cell r="R2490" t="str">
            <v>NO</v>
          </cell>
        </row>
        <row r="2491">
          <cell r="A2491" t="str">
            <v>orf19.212</v>
          </cell>
          <cell r="B2491">
            <v>995</v>
          </cell>
          <cell r="C2491">
            <v>450</v>
          </cell>
          <cell r="D2491">
            <v>255</v>
          </cell>
          <cell r="E2491">
            <v>1822</v>
          </cell>
          <cell r="F2491">
            <v>999</v>
          </cell>
          <cell r="G2491">
            <v>33.063000000000002</v>
          </cell>
          <cell r="H2491">
            <v>15.294</v>
          </cell>
          <cell r="I2491">
            <v>30.263000000000002</v>
          </cell>
          <cell r="J2491">
            <v>16.611999999999998</v>
          </cell>
          <cell r="K2491">
            <v>2272</v>
          </cell>
          <cell r="L2491">
            <v>1254</v>
          </cell>
          <cell r="M2491">
            <v>31.5</v>
          </cell>
          <cell r="N2491">
            <v>15.87</v>
          </cell>
          <cell r="O2491">
            <v>-0.99</v>
          </cell>
          <cell r="P2491">
            <v>1.5E-74</v>
          </cell>
          <cell r="Q2491">
            <v>6.2200000000000003E-74</v>
          </cell>
          <cell r="R2491" t="str">
            <v>NO</v>
          </cell>
        </row>
        <row r="2492">
          <cell r="A2492" t="str">
            <v>orf19.2124</v>
          </cell>
          <cell r="B2492">
            <v>1870</v>
          </cell>
          <cell r="C2492">
            <v>514</v>
          </cell>
          <cell r="D2492">
            <v>2449</v>
          </cell>
          <cell r="E2492">
            <v>2132</v>
          </cell>
          <cell r="F2492">
            <v>6367</v>
          </cell>
          <cell r="G2492">
            <v>20.094999999999999</v>
          </cell>
          <cell r="H2492">
            <v>78.155000000000001</v>
          </cell>
          <cell r="I2492">
            <v>18.841999999999999</v>
          </cell>
          <cell r="J2492">
            <v>56.334000000000003</v>
          </cell>
          <cell r="K2492">
            <v>2646</v>
          </cell>
          <cell r="L2492">
            <v>8816</v>
          </cell>
          <cell r="M2492">
            <v>36.409999999999997</v>
          </cell>
          <cell r="N2492">
            <v>125.75</v>
          </cell>
          <cell r="O2492">
            <v>1.79</v>
          </cell>
          <cell r="P2492">
            <v>0</v>
          </cell>
          <cell r="Q2492">
            <v>0</v>
          </cell>
          <cell r="R2492" t="str">
            <v>YES</v>
          </cell>
        </row>
        <row r="2493">
          <cell r="A2493" t="str">
            <v>orf19.2125</v>
          </cell>
          <cell r="B2493">
            <v>571</v>
          </cell>
          <cell r="C2493">
            <v>965</v>
          </cell>
          <cell r="D2493">
            <v>3434</v>
          </cell>
          <cell r="E2493">
            <v>2985</v>
          </cell>
          <cell r="F2493">
            <v>12735</v>
          </cell>
          <cell r="G2493">
            <v>123.551</v>
          </cell>
          <cell r="H2493">
            <v>358.90199999999999</v>
          </cell>
          <cell r="I2493">
            <v>86.396000000000001</v>
          </cell>
          <cell r="J2493">
            <v>369.00900000000001</v>
          </cell>
          <cell r="K2493">
            <v>3950</v>
          </cell>
          <cell r="L2493">
            <v>16169</v>
          </cell>
          <cell r="M2493">
            <v>59.94</v>
          </cell>
          <cell r="N2493">
            <v>207.82</v>
          </cell>
          <cell r="O2493">
            <v>1.79</v>
          </cell>
          <cell r="P2493">
            <v>0</v>
          </cell>
          <cell r="Q2493">
            <v>0</v>
          </cell>
          <cell r="R2493" t="str">
            <v>YES</v>
          </cell>
        </row>
        <row r="2494">
          <cell r="A2494" t="str">
            <v>orf19.2127</v>
          </cell>
          <cell r="B2494">
            <v>1212</v>
          </cell>
          <cell r="C2494">
            <v>31</v>
          </cell>
          <cell r="D2494">
            <v>165</v>
          </cell>
          <cell r="E2494">
            <v>140</v>
          </cell>
          <cell r="F2494">
            <v>460</v>
          </cell>
          <cell r="G2494">
            <v>1.87</v>
          </cell>
          <cell r="H2494">
            <v>8.1240000000000006</v>
          </cell>
          <cell r="I2494">
            <v>1.909</v>
          </cell>
          <cell r="J2494">
            <v>6.28</v>
          </cell>
          <cell r="K2494">
            <v>171</v>
          </cell>
          <cell r="L2494">
            <v>625</v>
          </cell>
          <cell r="M2494">
            <v>2.29</v>
          </cell>
          <cell r="N2494">
            <v>8.73</v>
          </cell>
          <cell r="O2494">
            <v>1.93</v>
          </cell>
          <cell r="P2494">
            <v>1.2E-56</v>
          </cell>
          <cell r="Q2494">
            <v>4.49E-56</v>
          </cell>
          <cell r="R2494" t="str">
            <v>YES</v>
          </cell>
        </row>
        <row r="2495">
          <cell r="A2495" t="str">
            <v>orf19.2128</v>
          </cell>
          <cell r="B2495">
            <v>1201</v>
          </cell>
          <cell r="C2495">
            <v>1563</v>
          </cell>
          <cell r="D2495">
            <v>1232</v>
          </cell>
          <cell r="E2495">
            <v>7131</v>
          </cell>
          <cell r="F2495">
            <v>6725</v>
          </cell>
          <cell r="G2495">
            <v>95.141999999999996</v>
          </cell>
          <cell r="H2495">
            <v>61.218000000000004</v>
          </cell>
          <cell r="I2495">
            <v>98.128</v>
          </cell>
          <cell r="J2495">
            <v>92.644999999999996</v>
          </cell>
          <cell r="K2495">
            <v>8694</v>
          </cell>
          <cell r="L2495">
            <v>7957</v>
          </cell>
          <cell r="M2495">
            <v>116.06</v>
          </cell>
          <cell r="N2495">
            <v>92.39</v>
          </cell>
          <cell r="O2495">
            <v>-0.33</v>
          </cell>
          <cell r="P2495">
            <v>1.3E-15</v>
          </cell>
          <cell r="Q2495">
            <v>2.77E-15</v>
          </cell>
          <cell r="R2495" t="str">
            <v>NO</v>
          </cell>
        </row>
        <row r="2496">
          <cell r="A2496" t="str">
            <v>orf19.2129</v>
          </cell>
          <cell r="B2496">
            <v>2716</v>
          </cell>
          <cell r="C2496">
            <v>482</v>
          </cell>
          <cell r="D2496">
            <v>551</v>
          </cell>
          <cell r="E2496">
            <v>2440</v>
          </cell>
          <cell r="F2496">
            <v>2086</v>
          </cell>
          <cell r="G2496">
            <v>12.974</v>
          </cell>
          <cell r="H2496">
            <v>12.106999999999999</v>
          </cell>
          <cell r="I2496">
            <v>14.847</v>
          </cell>
          <cell r="J2496">
            <v>12.707000000000001</v>
          </cell>
          <cell r="K2496">
            <v>2922</v>
          </cell>
          <cell r="L2496">
            <v>2637</v>
          </cell>
          <cell r="M2496">
            <v>37.78</v>
          </cell>
          <cell r="N2496">
            <v>33.700000000000003</v>
          </cell>
          <cell r="O2496">
            <v>-0.17</v>
          </cell>
          <cell r="P2496">
            <v>7.7000000000000004E-7</v>
          </cell>
          <cell r="Q2496">
            <v>1.2899999999999999E-6</v>
          </cell>
          <cell r="R2496" t="str">
            <v>NO</v>
          </cell>
        </row>
        <row r="2497">
          <cell r="A2497" t="str">
            <v>orf19.213</v>
          </cell>
          <cell r="B2497">
            <v>995</v>
          </cell>
          <cell r="C2497">
            <v>3445</v>
          </cell>
          <cell r="D2497">
            <v>4439</v>
          </cell>
          <cell r="E2497">
            <v>14371</v>
          </cell>
          <cell r="F2497">
            <v>13831</v>
          </cell>
          <cell r="G2497">
            <v>253.11799999999999</v>
          </cell>
          <cell r="H2497">
            <v>266.24</v>
          </cell>
          <cell r="I2497">
            <v>238.69900000000001</v>
          </cell>
          <cell r="J2497">
            <v>229.98699999999999</v>
          </cell>
          <cell r="K2497">
            <v>17816</v>
          </cell>
          <cell r="L2497">
            <v>18270</v>
          </cell>
          <cell r="M2497">
            <v>244.68</v>
          </cell>
          <cell r="N2497">
            <v>246.87</v>
          </cell>
          <cell r="O2497">
            <v>0.01</v>
          </cell>
          <cell r="P2497">
            <v>0.38</v>
          </cell>
          <cell r="Q2497">
            <v>0.45300000000000001</v>
          </cell>
          <cell r="R2497" t="str">
            <v>NO</v>
          </cell>
        </row>
        <row r="2498">
          <cell r="A2498" t="str">
            <v>orf19.2131</v>
          </cell>
          <cell r="B2498">
            <v>2441</v>
          </cell>
          <cell r="C2498">
            <v>939</v>
          </cell>
          <cell r="D2498">
            <v>1217</v>
          </cell>
          <cell r="E2498">
            <v>4707</v>
          </cell>
          <cell r="F2498">
            <v>3106</v>
          </cell>
          <cell r="G2498">
            <v>28.123000000000001</v>
          </cell>
          <cell r="H2498">
            <v>29.753</v>
          </cell>
          <cell r="I2498">
            <v>31.869</v>
          </cell>
          <cell r="J2498">
            <v>21.053000000000001</v>
          </cell>
          <cell r="K2498">
            <v>5646</v>
          </cell>
          <cell r="L2498">
            <v>4323</v>
          </cell>
          <cell r="M2498">
            <v>73.22</v>
          </cell>
          <cell r="N2498">
            <v>62.01</v>
          </cell>
          <cell r="O2498">
            <v>-0.24</v>
          </cell>
          <cell r="P2498">
            <v>3E-51</v>
          </cell>
          <cell r="Q2498">
            <v>1.04E-50</v>
          </cell>
          <cell r="R2498" t="str">
            <v>NO</v>
          </cell>
        </row>
        <row r="2499">
          <cell r="A2499" t="str">
            <v>orf19.2132</v>
          </cell>
          <cell r="B2499">
            <v>773</v>
          </cell>
          <cell r="C2499">
            <v>1171</v>
          </cell>
          <cell r="D2499">
            <v>2367</v>
          </cell>
          <cell r="E2499">
            <v>5589</v>
          </cell>
          <cell r="F2499">
            <v>5985</v>
          </cell>
          <cell r="G2499">
            <v>110.748</v>
          </cell>
          <cell r="H2499">
            <v>182.739</v>
          </cell>
          <cell r="I2499">
            <v>119.49299999999999</v>
          </cell>
          <cell r="J2499">
            <v>128.10300000000001</v>
          </cell>
          <cell r="K2499">
            <v>6760</v>
          </cell>
          <cell r="L2499">
            <v>8352</v>
          </cell>
          <cell r="M2499">
            <v>88.99</v>
          </cell>
          <cell r="N2499">
            <v>120.14</v>
          </cell>
          <cell r="O2499">
            <v>0.43</v>
          </cell>
          <cell r="P2499">
            <v>9.2999999999999994E-25</v>
          </cell>
          <cell r="Q2499">
            <v>2.2900000000000001E-24</v>
          </cell>
          <cell r="R2499" t="str">
            <v>NO</v>
          </cell>
        </row>
        <row r="2500">
          <cell r="A2500" t="str">
            <v>orf19.2133</v>
          </cell>
          <cell r="B2500">
            <v>1380</v>
          </cell>
          <cell r="C2500">
            <v>4</v>
          </cell>
          <cell r="D2500">
            <v>73</v>
          </cell>
          <cell r="E2500">
            <v>11</v>
          </cell>
          <cell r="F2500">
            <v>277</v>
          </cell>
          <cell r="G2500">
            <v>0.21199999999999999</v>
          </cell>
          <cell r="H2500">
            <v>3.157</v>
          </cell>
          <cell r="I2500">
            <v>0.13200000000000001</v>
          </cell>
          <cell r="J2500">
            <v>3.3210000000000002</v>
          </cell>
          <cell r="K2500">
            <v>15</v>
          </cell>
          <cell r="L2500">
            <v>350</v>
          </cell>
          <cell r="M2500">
            <v>0.24</v>
          </cell>
          <cell r="N2500">
            <v>4.47</v>
          </cell>
          <cell r="O2500">
            <v>4.24</v>
          </cell>
          <cell r="P2500">
            <v>1.3999999999999999E-80</v>
          </cell>
          <cell r="Q2500">
            <v>6.38E-80</v>
          </cell>
          <cell r="R2500" t="str">
            <v>YES</v>
          </cell>
        </row>
        <row r="2501">
          <cell r="A2501" t="str">
            <v>orf19.2135</v>
          </cell>
          <cell r="B2501">
            <v>6358</v>
          </cell>
          <cell r="C2501">
            <v>704</v>
          </cell>
          <cell r="D2501">
            <v>1416</v>
          </cell>
          <cell r="E2501">
            <v>3777</v>
          </cell>
          <cell r="F2501">
            <v>4566</v>
          </cell>
          <cell r="G2501">
            <v>8.0950000000000006</v>
          </cell>
          <cell r="H2501">
            <v>13.291</v>
          </cell>
          <cell r="I2501">
            <v>9.8179999999999996</v>
          </cell>
          <cell r="J2501">
            <v>11.882</v>
          </cell>
          <cell r="K2501">
            <v>4481</v>
          </cell>
          <cell r="L2501">
            <v>5982</v>
          </cell>
          <cell r="M2501">
            <v>56.94</v>
          </cell>
          <cell r="N2501">
            <v>80.02</v>
          </cell>
          <cell r="O2501">
            <v>0.49</v>
          </cell>
          <cell r="P2501">
            <v>1.4E-35</v>
          </cell>
          <cell r="Q2501">
            <v>4.0599999999999998E-35</v>
          </cell>
          <cell r="R2501" t="str">
            <v>NO</v>
          </cell>
        </row>
        <row r="2502">
          <cell r="A2502" t="str">
            <v>orf19.2137</v>
          </cell>
          <cell r="B2502">
            <v>1586</v>
          </cell>
          <cell r="C2502">
            <v>481</v>
          </cell>
          <cell r="D2502">
            <v>424</v>
          </cell>
          <cell r="E2502">
            <v>2103</v>
          </cell>
          <cell r="F2502">
            <v>1566</v>
          </cell>
          <cell r="G2502">
            <v>22.172000000000001</v>
          </cell>
          <cell r="H2502">
            <v>15.954000000000001</v>
          </cell>
          <cell r="I2502">
            <v>21.914000000000001</v>
          </cell>
          <cell r="J2502">
            <v>16.337</v>
          </cell>
          <cell r="K2502">
            <v>2584</v>
          </cell>
          <cell r="L2502">
            <v>1990</v>
          </cell>
          <cell r="M2502">
            <v>34.96</v>
          </cell>
          <cell r="N2502">
            <v>25.61</v>
          </cell>
          <cell r="O2502">
            <v>-0.45</v>
          </cell>
          <cell r="P2502">
            <v>4.7999999999999999E-23</v>
          </cell>
          <cell r="Q2502">
            <v>1.1499999999999999E-22</v>
          </cell>
          <cell r="R2502" t="str">
            <v>NO</v>
          </cell>
        </row>
        <row r="2503">
          <cell r="A2503" t="str">
            <v>orf19.2138</v>
          </cell>
          <cell r="B2503">
            <v>3328</v>
          </cell>
          <cell r="C2503">
            <v>10854</v>
          </cell>
          <cell r="D2503">
            <v>17066</v>
          </cell>
          <cell r="E2503">
            <v>68231</v>
          </cell>
          <cell r="F2503">
            <v>53718</v>
          </cell>
          <cell r="G2503">
            <v>238.43100000000001</v>
          </cell>
          <cell r="H2503">
            <v>306.02699999999999</v>
          </cell>
          <cell r="I2503">
            <v>338.83199999999999</v>
          </cell>
          <cell r="J2503">
            <v>267.06099999999998</v>
          </cell>
          <cell r="K2503">
            <v>79085</v>
          </cell>
          <cell r="L2503">
            <v>70784</v>
          </cell>
          <cell r="M2503">
            <v>960.57</v>
          </cell>
          <cell r="N2503">
            <v>953.62</v>
          </cell>
          <cell r="O2503">
            <v>-0.01</v>
          </cell>
          <cell r="P2503">
            <v>3.4999999999999998E-185</v>
          </cell>
          <cell r="Q2503">
            <v>2.6399999999999998E-184</v>
          </cell>
          <cell r="R2503" t="str">
            <v>NO</v>
          </cell>
        </row>
        <row r="2504">
          <cell r="A2504" t="str">
            <v>orf19.2143</v>
          </cell>
          <cell r="B2504">
            <v>2974</v>
          </cell>
          <cell r="C2504">
            <v>1126</v>
          </cell>
          <cell r="D2504">
            <v>1198</v>
          </cell>
          <cell r="E2504">
            <v>7871</v>
          </cell>
          <cell r="F2504">
            <v>5432</v>
          </cell>
          <cell r="G2504">
            <v>27.678999999999998</v>
          </cell>
          <cell r="H2504">
            <v>24.04</v>
          </cell>
          <cell r="I2504">
            <v>43.74</v>
          </cell>
          <cell r="J2504">
            <v>30.22</v>
          </cell>
          <cell r="K2504">
            <v>8997</v>
          </cell>
          <cell r="L2504">
            <v>6630</v>
          </cell>
          <cell r="M2504">
            <v>106.2</v>
          </cell>
          <cell r="N2504">
            <v>80.680000000000007</v>
          </cell>
          <cell r="O2504">
            <v>-0.4</v>
          </cell>
          <cell r="P2504">
            <v>1.2000000000000001E-100</v>
          </cell>
          <cell r="Q2504">
            <v>5.8500000000000004E-100</v>
          </cell>
          <cell r="R2504" t="str">
            <v>NO</v>
          </cell>
        </row>
        <row r="2505">
          <cell r="A2505" t="str">
            <v>orf19.2146</v>
          </cell>
          <cell r="B2505">
            <v>1368</v>
          </cell>
          <cell r="C2505">
            <v>1705</v>
          </cell>
          <cell r="D2505">
            <v>1636</v>
          </cell>
          <cell r="E2505">
            <v>7857</v>
          </cell>
          <cell r="F2505">
            <v>6418</v>
          </cell>
          <cell r="G2505">
            <v>91.116</v>
          </cell>
          <cell r="H2505">
            <v>71.369</v>
          </cell>
          <cell r="I2505">
            <v>94.92</v>
          </cell>
          <cell r="J2505">
            <v>77.622</v>
          </cell>
          <cell r="K2505">
            <v>9562</v>
          </cell>
          <cell r="L2505">
            <v>8054</v>
          </cell>
          <cell r="M2505">
            <v>127.25</v>
          </cell>
          <cell r="N2505">
            <v>101.91</v>
          </cell>
          <cell r="O2505">
            <v>-0.32</v>
          </cell>
          <cell r="P2505">
            <v>2.5000000000000001E-43</v>
          </cell>
          <cell r="Q2505">
            <v>7.9099999999999992E-43</v>
          </cell>
          <cell r="R2505" t="str">
            <v>NO</v>
          </cell>
        </row>
        <row r="2506">
          <cell r="A2506" t="str">
            <v>orf19.2149</v>
          </cell>
          <cell r="B2506">
            <v>2325</v>
          </cell>
          <cell r="C2506">
            <v>1209</v>
          </cell>
          <cell r="D2506">
            <v>1600</v>
          </cell>
          <cell r="E2506">
            <v>5261</v>
          </cell>
          <cell r="F2506">
            <v>4944</v>
          </cell>
          <cell r="G2506">
            <v>38.015000000000001</v>
          </cell>
          <cell r="H2506">
            <v>41.067999999999998</v>
          </cell>
          <cell r="I2506">
            <v>37.396999999999998</v>
          </cell>
          <cell r="J2506">
            <v>35.183</v>
          </cell>
          <cell r="K2506">
            <v>6470</v>
          </cell>
          <cell r="L2506">
            <v>6544</v>
          </cell>
          <cell r="M2506">
            <v>87.67</v>
          </cell>
          <cell r="N2506">
            <v>88.64</v>
          </cell>
          <cell r="O2506">
            <v>0.02</v>
          </cell>
          <cell r="P2506">
            <v>0.27</v>
          </cell>
          <cell r="Q2506">
            <v>0.32700000000000001</v>
          </cell>
          <cell r="R2506" t="str">
            <v>NO</v>
          </cell>
        </row>
        <row r="2507">
          <cell r="A2507" t="str">
            <v>orf19.215</v>
          </cell>
          <cell r="B2507">
            <v>2101</v>
          </cell>
          <cell r="C2507">
            <v>740</v>
          </cell>
          <cell r="D2507">
            <v>1107</v>
          </cell>
          <cell r="E2507">
            <v>3580</v>
          </cell>
          <cell r="F2507">
            <v>2982</v>
          </cell>
          <cell r="G2507">
            <v>25.748999999999999</v>
          </cell>
          <cell r="H2507">
            <v>31.443999999999999</v>
          </cell>
          <cell r="I2507">
            <v>28.161000000000001</v>
          </cell>
          <cell r="J2507">
            <v>23.483000000000001</v>
          </cell>
          <cell r="K2507">
            <v>4320</v>
          </cell>
          <cell r="L2507">
            <v>4089</v>
          </cell>
          <cell r="M2507">
            <v>56.63</v>
          </cell>
          <cell r="N2507">
            <v>57.7</v>
          </cell>
          <cell r="O2507">
            <v>0.03</v>
          </cell>
          <cell r="P2507">
            <v>8.0000000000000007E-5</v>
          </cell>
          <cell r="Q2507">
            <v>1.2386400000000001E-4</v>
          </cell>
          <cell r="R2507" t="str">
            <v>NO</v>
          </cell>
        </row>
        <row r="2508">
          <cell r="A2508" t="str">
            <v>orf19.2150</v>
          </cell>
          <cell r="B2508">
            <v>1057</v>
          </cell>
          <cell r="C2508">
            <v>4422</v>
          </cell>
          <cell r="D2508">
            <v>4609</v>
          </cell>
          <cell r="E2508">
            <v>19722</v>
          </cell>
          <cell r="F2508">
            <v>24709</v>
          </cell>
          <cell r="G2508">
            <v>305.84399999999999</v>
          </cell>
          <cell r="H2508">
            <v>260.221</v>
          </cell>
          <cell r="I2508">
            <v>308.363</v>
          </cell>
          <cell r="J2508">
            <v>386.77100000000002</v>
          </cell>
          <cell r="K2508">
            <v>24144</v>
          </cell>
          <cell r="L2508">
            <v>29318</v>
          </cell>
          <cell r="M2508">
            <v>324.61</v>
          </cell>
          <cell r="N2508">
            <v>341.94</v>
          </cell>
          <cell r="O2508">
            <v>0.08</v>
          </cell>
          <cell r="P2508">
            <v>1.6E-69</v>
          </cell>
          <cell r="Q2508">
            <v>6.3300000000000005E-69</v>
          </cell>
          <cell r="R2508" t="str">
            <v>NO</v>
          </cell>
        </row>
        <row r="2509">
          <cell r="A2509" t="str">
            <v>orf19.2151</v>
          </cell>
          <cell r="B2509">
            <v>2451</v>
          </cell>
          <cell r="C2509">
            <v>2533</v>
          </cell>
          <cell r="D2509">
            <v>3584</v>
          </cell>
          <cell r="E2509">
            <v>12150</v>
          </cell>
          <cell r="F2509">
            <v>12005</v>
          </cell>
          <cell r="G2509">
            <v>75.552000000000007</v>
          </cell>
          <cell r="H2509">
            <v>87.263999999999996</v>
          </cell>
          <cell r="I2509">
            <v>81.926000000000002</v>
          </cell>
          <cell r="J2509">
            <v>81.039000000000001</v>
          </cell>
          <cell r="K2509">
            <v>14683</v>
          </cell>
          <cell r="L2509">
            <v>15589</v>
          </cell>
          <cell r="M2509">
            <v>192.99</v>
          </cell>
          <cell r="N2509">
            <v>206.26</v>
          </cell>
          <cell r="O2509">
            <v>0.1</v>
          </cell>
          <cell r="P2509">
            <v>0.22</v>
          </cell>
          <cell r="Q2509">
            <v>0.26700000000000002</v>
          </cell>
          <cell r="R2509" t="str">
            <v>NO</v>
          </cell>
        </row>
        <row r="2510">
          <cell r="A2510" t="str">
            <v>orf19.2154</v>
          </cell>
          <cell r="B2510">
            <v>1571</v>
          </cell>
          <cell r="C2510">
            <v>892</v>
          </cell>
          <cell r="D2510">
            <v>4159</v>
          </cell>
          <cell r="E2510">
            <v>4151</v>
          </cell>
          <cell r="F2510">
            <v>16386</v>
          </cell>
          <cell r="G2510">
            <v>41.509</v>
          </cell>
          <cell r="H2510">
            <v>157.988</v>
          </cell>
          <cell r="I2510">
            <v>43.667999999999999</v>
          </cell>
          <cell r="J2510">
            <v>172.572</v>
          </cell>
          <cell r="K2510">
            <v>5043</v>
          </cell>
          <cell r="L2510">
            <v>20545</v>
          </cell>
          <cell r="M2510">
            <v>66.91</v>
          </cell>
          <cell r="N2510">
            <v>259.64999999999998</v>
          </cell>
          <cell r="O2510">
            <v>1.96</v>
          </cell>
          <cell r="P2510">
            <v>0</v>
          </cell>
          <cell r="Q2510">
            <v>0</v>
          </cell>
          <cell r="R2510" t="str">
            <v>YES</v>
          </cell>
        </row>
        <row r="2511">
          <cell r="A2511" t="str">
            <v>orf19.2156</v>
          </cell>
          <cell r="B2511">
            <v>846</v>
          </cell>
          <cell r="C2511">
            <v>270</v>
          </cell>
          <cell r="D2511">
            <v>8832</v>
          </cell>
          <cell r="E2511">
            <v>1163</v>
          </cell>
          <cell r="F2511">
            <v>31528</v>
          </cell>
          <cell r="G2511">
            <v>23.332000000000001</v>
          </cell>
          <cell r="H2511">
            <v>623.01700000000005</v>
          </cell>
          <cell r="I2511">
            <v>22.719000000000001</v>
          </cell>
          <cell r="J2511">
            <v>616.59400000000005</v>
          </cell>
          <cell r="K2511">
            <v>1433</v>
          </cell>
          <cell r="L2511">
            <v>40360</v>
          </cell>
          <cell r="M2511">
            <v>19.48</v>
          </cell>
          <cell r="N2511">
            <v>524.36</v>
          </cell>
          <cell r="O2511">
            <v>4.75</v>
          </cell>
          <cell r="P2511">
            <v>0</v>
          </cell>
          <cell r="Q2511">
            <v>0</v>
          </cell>
          <cell r="R2511" t="str">
            <v>YES</v>
          </cell>
        </row>
        <row r="2512">
          <cell r="A2512" t="str">
            <v>orf19.2157</v>
          </cell>
          <cell r="B2512">
            <v>1353</v>
          </cell>
          <cell r="C2512">
            <v>423</v>
          </cell>
          <cell r="D2512">
            <v>6748</v>
          </cell>
          <cell r="E2512">
            <v>1499</v>
          </cell>
          <cell r="F2512">
            <v>25199</v>
          </cell>
          <cell r="G2512">
            <v>22.856000000000002</v>
          </cell>
          <cell r="H2512">
            <v>297.63799999999998</v>
          </cell>
          <cell r="I2512">
            <v>18.309999999999999</v>
          </cell>
          <cell r="J2512">
            <v>308.14800000000002</v>
          </cell>
          <cell r="K2512">
            <v>1922</v>
          </cell>
          <cell r="L2512">
            <v>31947</v>
          </cell>
          <cell r="M2512">
            <v>27.85</v>
          </cell>
          <cell r="N2512">
            <v>409.81</v>
          </cell>
          <cell r="O2512">
            <v>3.88</v>
          </cell>
          <cell r="P2512">
            <v>0</v>
          </cell>
          <cell r="Q2512">
            <v>0</v>
          </cell>
          <cell r="R2512" t="str">
            <v>YES</v>
          </cell>
        </row>
        <row r="2513">
          <cell r="A2513" t="str">
            <v>orf19.2158</v>
          </cell>
          <cell r="B2513">
            <v>1849</v>
          </cell>
          <cell r="C2513">
            <v>1739</v>
          </cell>
          <cell r="D2513">
            <v>1017</v>
          </cell>
          <cell r="E2513">
            <v>8897</v>
          </cell>
          <cell r="F2513">
            <v>4344</v>
          </cell>
          <cell r="G2513">
            <v>68.757000000000005</v>
          </cell>
          <cell r="H2513">
            <v>32.823999999999998</v>
          </cell>
          <cell r="I2513">
            <v>79.522999999999996</v>
          </cell>
          <cell r="J2513">
            <v>38.871000000000002</v>
          </cell>
          <cell r="K2513">
            <v>10636</v>
          </cell>
          <cell r="L2513">
            <v>5361</v>
          </cell>
          <cell r="M2513">
            <v>137.09</v>
          </cell>
          <cell r="N2513">
            <v>66.28</v>
          </cell>
          <cell r="O2513">
            <v>-1.05</v>
          </cell>
          <cell r="P2513">
            <v>0</v>
          </cell>
          <cell r="Q2513">
            <v>0</v>
          </cell>
          <cell r="R2513" t="str">
            <v>YES</v>
          </cell>
        </row>
        <row r="2514">
          <cell r="A2514" t="str">
            <v>orf19.216</v>
          </cell>
          <cell r="B2514">
            <v>1748</v>
          </cell>
          <cell r="C2514">
            <v>890</v>
          </cell>
          <cell r="D2514">
            <v>1564</v>
          </cell>
          <cell r="E2514">
            <v>4187</v>
          </cell>
          <cell r="F2514">
            <v>4468</v>
          </cell>
          <cell r="G2514">
            <v>37.222000000000001</v>
          </cell>
          <cell r="H2514">
            <v>53.396000000000001</v>
          </cell>
          <cell r="I2514">
            <v>39.587000000000003</v>
          </cell>
          <cell r="J2514">
            <v>42.290999999999997</v>
          </cell>
          <cell r="K2514">
            <v>5077</v>
          </cell>
          <cell r="L2514">
            <v>6032</v>
          </cell>
          <cell r="M2514">
            <v>67.13</v>
          </cell>
          <cell r="N2514">
            <v>83.63</v>
          </cell>
          <cell r="O2514">
            <v>0.32</v>
          </cell>
          <cell r="P2514">
            <v>2.8E-11</v>
          </cell>
          <cell r="Q2514">
            <v>5.2999999999999998E-11</v>
          </cell>
          <cell r="R2514" t="str">
            <v>NO</v>
          </cell>
        </row>
        <row r="2515">
          <cell r="A2515" t="str">
            <v>orf19.216.1</v>
          </cell>
          <cell r="B2515">
            <v>489</v>
          </cell>
          <cell r="C2515">
            <v>3452</v>
          </cell>
          <cell r="D2515">
            <v>2537</v>
          </cell>
          <cell r="E2515">
            <v>12173</v>
          </cell>
          <cell r="F2515">
            <v>19693</v>
          </cell>
          <cell r="G2515">
            <v>516.08199999999999</v>
          </cell>
          <cell r="H2515">
            <v>309.61599999999999</v>
          </cell>
          <cell r="I2515">
            <v>411.41</v>
          </cell>
          <cell r="J2515">
            <v>666.31</v>
          </cell>
          <cell r="K2515">
            <v>15625</v>
          </cell>
          <cell r="L2515">
            <v>22230</v>
          </cell>
          <cell r="M2515">
            <v>226.77</v>
          </cell>
          <cell r="N2515">
            <v>238.61</v>
          </cell>
          <cell r="O2515">
            <v>7.0000000000000007E-2</v>
          </cell>
          <cell r="P2515">
            <v>1.8E-198</v>
          </cell>
          <cell r="Q2515">
            <v>1.4500000000000001E-197</v>
          </cell>
          <cell r="R2515" t="str">
            <v>NO</v>
          </cell>
        </row>
        <row r="2516">
          <cell r="A2516" t="str">
            <v>orf19.2160</v>
          </cell>
          <cell r="B2516">
            <v>1746</v>
          </cell>
          <cell r="C2516">
            <v>3</v>
          </cell>
          <cell r="D2516">
            <v>8</v>
          </cell>
          <cell r="E2516">
            <v>8</v>
          </cell>
          <cell r="F2516">
            <v>45</v>
          </cell>
          <cell r="G2516">
            <v>0.126</v>
          </cell>
          <cell r="H2516">
            <v>0.27300000000000002</v>
          </cell>
          <cell r="I2516">
            <v>7.5999999999999998E-2</v>
          </cell>
          <cell r="J2516">
            <v>0.42599999999999999</v>
          </cell>
          <cell r="K2516">
            <v>11</v>
          </cell>
          <cell r="L2516">
            <v>53</v>
          </cell>
          <cell r="M2516">
            <v>0.18</v>
          </cell>
          <cell r="N2516">
            <v>0.61</v>
          </cell>
          <cell r="O2516">
            <v>1.8</v>
          </cell>
          <cell r="P2516">
            <v>6.9999999999999997E-7</v>
          </cell>
          <cell r="Q2516">
            <v>1.17E-6</v>
          </cell>
          <cell r="R2516" t="str">
            <v>NO</v>
          </cell>
        </row>
        <row r="2517">
          <cell r="A2517" t="str">
            <v>orf19.2163</v>
          </cell>
          <cell r="B2517">
            <v>2550</v>
          </cell>
          <cell r="C2517">
            <v>1043</v>
          </cell>
          <cell r="D2517">
            <v>1245</v>
          </cell>
          <cell r="E2517">
            <v>5010</v>
          </cell>
          <cell r="F2517">
            <v>5161</v>
          </cell>
          <cell r="G2517">
            <v>29.902000000000001</v>
          </cell>
          <cell r="H2517">
            <v>29.137</v>
          </cell>
          <cell r="I2517">
            <v>32.47</v>
          </cell>
          <cell r="J2517">
            <v>33.485999999999997</v>
          </cell>
          <cell r="K2517">
            <v>6053</v>
          </cell>
          <cell r="L2517">
            <v>6406</v>
          </cell>
          <cell r="M2517">
            <v>79.52</v>
          </cell>
          <cell r="N2517">
            <v>79.84</v>
          </cell>
          <cell r="O2517">
            <v>0.01</v>
          </cell>
          <cell r="P2517">
            <v>0.64</v>
          </cell>
          <cell r="Q2517">
            <v>0.728222068</v>
          </cell>
          <cell r="R2517" t="str">
            <v>NO</v>
          </cell>
        </row>
        <row r="2518">
          <cell r="A2518" t="str">
            <v>orf19.2164.1</v>
          </cell>
          <cell r="B2518">
            <v>129</v>
          </cell>
          <cell r="C2518">
            <v>6</v>
          </cell>
          <cell r="D2518">
            <v>4</v>
          </cell>
          <cell r="E2518">
            <v>1</v>
          </cell>
          <cell r="F2518">
            <v>4</v>
          </cell>
          <cell r="G2518">
            <v>3.4</v>
          </cell>
          <cell r="H2518">
            <v>1.85</v>
          </cell>
          <cell r="I2518">
            <v>0.128</v>
          </cell>
          <cell r="J2518">
            <v>0.51300000000000001</v>
          </cell>
          <cell r="K2518">
            <v>7</v>
          </cell>
          <cell r="L2518">
            <v>8</v>
          </cell>
          <cell r="M2518">
            <v>0.23</v>
          </cell>
          <cell r="N2518">
            <v>0.15</v>
          </cell>
          <cell r="O2518">
            <v>-0.57999999999999996</v>
          </cell>
          <cell r="P2518">
            <v>0.98</v>
          </cell>
          <cell r="Q2518">
            <v>0.99999855999999998</v>
          </cell>
          <cell r="R2518" t="str">
            <v>NO</v>
          </cell>
        </row>
        <row r="2519">
          <cell r="A2519" t="str">
            <v>orf19.2165</v>
          </cell>
          <cell r="B2519">
            <v>1284</v>
          </cell>
          <cell r="C2519">
            <v>511</v>
          </cell>
          <cell r="D2519">
            <v>137</v>
          </cell>
          <cell r="E2519">
            <v>2030</v>
          </cell>
          <cell r="F2519">
            <v>567</v>
          </cell>
          <cell r="G2519">
            <v>29.094999999999999</v>
          </cell>
          <cell r="H2519">
            <v>6.367</v>
          </cell>
          <cell r="I2519">
            <v>26.129000000000001</v>
          </cell>
          <cell r="J2519">
            <v>7.306</v>
          </cell>
          <cell r="K2519">
            <v>2541</v>
          </cell>
          <cell r="L2519">
            <v>704</v>
          </cell>
          <cell r="M2519">
            <v>35.450000000000003</v>
          </cell>
          <cell r="N2519">
            <v>8.7799999999999994</v>
          </cell>
          <cell r="O2519">
            <v>-2.0099999999999998</v>
          </cell>
          <cell r="P2519">
            <v>1.2E-256</v>
          </cell>
          <cell r="Q2519">
            <v>1.18E-255</v>
          </cell>
          <cell r="R2519" t="str">
            <v>YES</v>
          </cell>
        </row>
        <row r="2520">
          <cell r="A2520" t="str">
            <v>orf19.2166</v>
          </cell>
          <cell r="B2520">
            <v>1620</v>
          </cell>
          <cell r="C2520">
            <v>2695</v>
          </cell>
          <cell r="D2520">
            <v>3639</v>
          </cell>
          <cell r="E2520">
            <v>11228</v>
          </cell>
          <cell r="F2520">
            <v>11466</v>
          </cell>
          <cell r="G2520">
            <v>121.619</v>
          </cell>
          <cell r="H2520">
            <v>134.054</v>
          </cell>
          <cell r="I2520">
            <v>114.544</v>
          </cell>
          <cell r="J2520">
            <v>117.104</v>
          </cell>
          <cell r="K2520">
            <v>13923</v>
          </cell>
          <cell r="L2520">
            <v>15105</v>
          </cell>
          <cell r="M2520">
            <v>191.29</v>
          </cell>
          <cell r="N2520">
            <v>203.44</v>
          </cell>
          <cell r="O2520">
            <v>0.09</v>
          </cell>
          <cell r="P2520">
            <v>1.8E-3</v>
          </cell>
          <cell r="Q2520">
            <v>2.63E-3</v>
          </cell>
          <cell r="R2520" t="str">
            <v>NO</v>
          </cell>
        </row>
        <row r="2521">
          <cell r="A2521" t="str">
            <v>orf19.2167</v>
          </cell>
          <cell r="B2521">
            <v>1629</v>
          </cell>
          <cell r="C2521">
            <v>1163</v>
          </cell>
          <cell r="D2521">
            <v>548</v>
          </cell>
          <cell r="E2521">
            <v>6850</v>
          </cell>
          <cell r="F2521">
            <v>6101</v>
          </cell>
          <cell r="G2521">
            <v>52.192999999999998</v>
          </cell>
          <cell r="H2521">
            <v>20.076000000000001</v>
          </cell>
          <cell r="I2521">
            <v>69.495000000000005</v>
          </cell>
          <cell r="J2521">
            <v>61.966000000000001</v>
          </cell>
          <cell r="K2521">
            <v>8013</v>
          </cell>
          <cell r="L2521">
            <v>6649</v>
          </cell>
          <cell r="M2521">
            <v>99.12</v>
          </cell>
          <cell r="N2521">
            <v>66.819999999999993</v>
          </cell>
          <cell r="O2521">
            <v>-0.56999999999999995</v>
          </cell>
          <cell r="P2521">
            <v>2.3000000000000001E-41</v>
          </cell>
          <cell r="Q2521">
            <v>7.2199999999999998E-41</v>
          </cell>
          <cell r="R2521" t="str">
            <v>NO</v>
          </cell>
        </row>
        <row r="2522">
          <cell r="A2522" t="str">
            <v>orf19.2168</v>
          </cell>
          <cell r="B2522">
            <v>1344</v>
          </cell>
          <cell r="C2522">
            <v>32</v>
          </cell>
          <cell r="D2522">
            <v>115</v>
          </cell>
          <cell r="E2522">
            <v>101</v>
          </cell>
          <cell r="F2522">
            <v>235</v>
          </cell>
          <cell r="G2522">
            <v>1.7410000000000001</v>
          </cell>
          <cell r="H2522">
            <v>5.1059999999999999</v>
          </cell>
          <cell r="I2522">
            <v>1.242</v>
          </cell>
          <cell r="J2522">
            <v>2.8929999999999998</v>
          </cell>
          <cell r="K2522">
            <v>133</v>
          </cell>
          <cell r="L2522">
            <v>350</v>
          </cell>
          <cell r="M2522">
            <v>2</v>
          </cell>
          <cell r="N2522">
            <v>5.38</v>
          </cell>
          <cell r="O2522">
            <v>1.42</v>
          </cell>
          <cell r="P2522">
            <v>7.6999999999999998E-21</v>
          </cell>
          <cell r="Q2522">
            <v>1.7800000000000001E-20</v>
          </cell>
          <cell r="R2522" t="str">
            <v>YES</v>
          </cell>
        </row>
        <row r="2523">
          <cell r="A2523" t="str">
            <v>orf19.2168.3</v>
          </cell>
          <cell r="B2523">
            <v>733</v>
          </cell>
          <cell r="C2523">
            <v>5420</v>
          </cell>
          <cell r="D2523">
            <v>7523</v>
          </cell>
          <cell r="E2523">
            <v>24497</v>
          </cell>
          <cell r="F2523">
            <v>23089</v>
          </cell>
          <cell r="G2523">
            <v>540.57000000000005</v>
          </cell>
          <cell r="H2523">
            <v>612.48900000000003</v>
          </cell>
          <cell r="I2523">
            <v>552.32600000000002</v>
          </cell>
          <cell r="J2523">
            <v>521.16399999999999</v>
          </cell>
          <cell r="K2523">
            <v>29917</v>
          </cell>
          <cell r="L2523">
            <v>30612</v>
          </cell>
          <cell r="M2523">
            <v>400.55</v>
          </cell>
          <cell r="N2523">
            <v>415.48</v>
          </cell>
          <cell r="O2523">
            <v>0.05</v>
          </cell>
          <cell r="P2523">
            <v>0.12</v>
          </cell>
          <cell r="Q2523">
            <v>0.15</v>
          </cell>
          <cell r="R2523" t="str">
            <v>NO</v>
          </cell>
        </row>
        <row r="2524">
          <cell r="A2524" t="str">
            <v>orf19.2169</v>
          </cell>
          <cell r="B2524">
            <v>696</v>
          </cell>
          <cell r="C2524">
            <v>3</v>
          </cell>
          <cell r="D2524">
            <v>1</v>
          </cell>
          <cell r="E2524">
            <v>3</v>
          </cell>
          <cell r="F2524">
            <v>1</v>
          </cell>
          <cell r="G2524">
            <v>0.315</v>
          </cell>
          <cell r="H2524">
            <v>8.5999999999999993E-2</v>
          </cell>
          <cell r="I2524">
            <v>7.0999999999999994E-2</v>
          </cell>
          <cell r="J2524">
            <v>2.4E-2</v>
          </cell>
          <cell r="K2524">
            <v>6</v>
          </cell>
          <cell r="L2524">
            <v>2</v>
          </cell>
          <cell r="M2524">
            <v>0.13</v>
          </cell>
          <cell r="N2524">
            <v>0.04</v>
          </cell>
          <cell r="O2524">
            <v>-1.82</v>
          </cell>
          <cell r="P2524">
            <v>0.32</v>
          </cell>
          <cell r="Q2524">
            <v>0.38873966999999998</v>
          </cell>
          <cell r="R2524" t="str">
            <v>NO</v>
          </cell>
        </row>
        <row r="2525">
          <cell r="A2525" t="str">
            <v>orf19.217</v>
          </cell>
          <cell r="B2525">
            <v>1140</v>
          </cell>
          <cell r="C2525">
            <v>5</v>
          </cell>
          <cell r="D2525">
            <v>3</v>
          </cell>
          <cell r="E2525">
            <v>4</v>
          </cell>
          <cell r="F2525">
            <v>5</v>
          </cell>
          <cell r="G2525">
            <v>0.32100000000000001</v>
          </cell>
          <cell r="H2525">
            <v>0.157</v>
          </cell>
          <cell r="I2525">
            <v>5.8000000000000003E-2</v>
          </cell>
          <cell r="J2525">
            <v>7.2999999999999995E-2</v>
          </cell>
          <cell r="K2525">
            <v>9</v>
          </cell>
          <cell r="L2525">
            <v>8</v>
          </cell>
          <cell r="M2525">
            <v>0.22</v>
          </cell>
          <cell r="N2525">
            <v>0.13</v>
          </cell>
          <cell r="O2525">
            <v>-0.72</v>
          </cell>
          <cell r="P2525">
            <v>0.95</v>
          </cell>
          <cell r="Q2525">
            <v>1</v>
          </cell>
          <cell r="R2525" t="str">
            <v>NO</v>
          </cell>
        </row>
        <row r="2526">
          <cell r="A2526" t="str">
            <v>orf19.2170</v>
          </cell>
          <cell r="B2526">
            <v>3169</v>
          </cell>
          <cell r="C2526">
            <v>2313</v>
          </cell>
          <cell r="D2526">
            <v>2139</v>
          </cell>
          <cell r="E2526">
            <v>11790</v>
          </cell>
          <cell r="F2526">
            <v>7193</v>
          </cell>
          <cell r="G2526">
            <v>53.359000000000002</v>
          </cell>
          <cell r="H2526">
            <v>40.280999999999999</v>
          </cell>
          <cell r="I2526">
            <v>61.485999999999997</v>
          </cell>
          <cell r="J2526">
            <v>37.554000000000002</v>
          </cell>
          <cell r="K2526">
            <v>14103</v>
          </cell>
          <cell r="L2526">
            <v>9332</v>
          </cell>
          <cell r="M2526">
            <v>181.97</v>
          </cell>
          <cell r="N2526">
            <v>123.33</v>
          </cell>
          <cell r="O2526">
            <v>-0.56000000000000005</v>
          </cell>
          <cell r="P2526">
            <v>2.3999999999999999E-256</v>
          </cell>
          <cell r="Q2526">
            <v>2.28E-255</v>
          </cell>
          <cell r="R2526" t="str">
            <v>NO</v>
          </cell>
        </row>
        <row r="2527">
          <cell r="A2527" t="str">
            <v>orf19.2172</v>
          </cell>
          <cell r="B2527">
            <v>1384</v>
          </cell>
          <cell r="C2527">
            <v>1287</v>
          </cell>
          <cell r="D2527">
            <v>591</v>
          </cell>
          <cell r="E2527">
            <v>3991</v>
          </cell>
          <cell r="F2527">
            <v>1962</v>
          </cell>
          <cell r="G2527">
            <v>67.983000000000004</v>
          </cell>
          <cell r="H2527">
            <v>25.484000000000002</v>
          </cell>
          <cell r="I2527">
            <v>47.658000000000001</v>
          </cell>
          <cell r="J2527">
            <v>23.454999999999998</v>
          </cell>
          <cell r="K2527">
            <v>5278</v>
          </cell>
          <cell r="L2527">
            <v>2553</v>
          </cell>
          <cell r="M2527">
            <v>80.02</v>
          </cell>
          <cell r="N2527">
            <v>33.869999999999997</v>
          </cell>
          <cell r="O2527">
            <v>-1.24</v>
          </cell>
          <cell r="P2527">
            <v>3.3000000000000003E-235</v>
          </cell>
          <cell r="Q2527">
            <v>2.88E-234</v>
          </cell>
          <cell r="R2527" t="str">
            <v>YES</v>
          </cell>
        </row>
        <row r="2528">
          <cell r="A2528" t="str">
            <v>orf19.2173</v>
          </cell>
          <cell r="B2528">
            <v>1489</v>
          </cell>
          <cell r="C2528">
            <v>2983</v>
          </cell>
          <cell r="D2528">
            <v>1407</v>
          </cell>
          <cell r="E2528">
            <v>10082</v>
          </cell>
          <cell r="F2528">
            <v>3409</v>
          </cell>
          <cell r="G2528">
            <v>146.459</v>
          </cell>
          <cell r="H2528">
            <v>56.390999999999998</v>
          </cell>
          <cell r="I2528">
            <v>111.902</v>
          </cell>
          <cell r="J2528">
            <v>37.880000000000003</v>
          </cell>
          <cell r="K2528">
            <v>13065</v>
          </cell>
          <cell r="L2528">
            <v>4816</v>
          </cell>
          <cell r="M2528">
            <v>192.35</v>
          </cell>
          <cell r="N2528">
            <v>70.180000000000007</v>
          </cell>
          <cell r="O2528">
            <v>-1.45</v>
          </cell>
          <cell r="P2528">
            <v>0</v>
          </cell>
          <cell r="Q2528">
            <v>0</v>
          </cell>
          <cell r="R2528" t="str">
            <v>YES</v>
          </cell>
        </row>
        <row r="2529">
          <cell r="A2529" t="str">
            <v>orf19.2174</v>
          </cell>
          <cell r="B2529">
            <v>1604</v>
          </cell>
          <cell r="C2529">
            <v>393</v>
          </cell>
          <cell r="D2529">
            <v>302</v>
          </cell>
          <cell r="E2529">
            <v>1498</v>
          </cell>
          <cell r="F2529">
            <v>1030</v>
          </cell>
          <cell r="G2529">
            <v>17.911999999999999</v>
          </cell>
          <cell r="H2529">
            <v>11.236000000000001</v>
          </cell>
          <cell r="I2529">
            <v>15.435</v>
          </cell>
          <cell r="J2529">
            <v>10.624000000000001</v>
          </cell>
          <cell r="K2529">
            <v>1891</v>
          </cell>
          <cell r="L2529">
            <v>1332</v>
          </cell>
          <cell r="M2529">
            <v>26.74</v>
          </cell>
          <cell r="N2529">
            <v>17.53</v>
          </cell>
          <cell r="O2529">
            <v>-0.61</v>
          </cell>
          <cell r="P2529">
            <v>5.3999999999999998E-27</v>
          </cell>
          <cell r="Q2529">
            <v>1.4000000000000001E-26</v>
          </cell>
          <cell r="R2529" t="str">
            <v>NO</v>
          </cell>
        </row>
        <row r="2530">
          <cell r="A2530" t="str">
            <v>orf19.2175</v>
          </cell>
          <cell r="B2530">
            <v>1353</v>
          </cell>
          <cell r="C2530">
            <v>1942</v>
          </cell>
          <cell r="D2530">
            <v>1126</v>
          </cell>
          <cell r="E2530">
            <v>9045</v>
          </cell>
          <cell r="F2530">
            <v>3111</v>
          </cell>
          <cell r="G2530">
            <v>104.932</v>
          </cell>
          <cell r="H2530">
            <v>49.664999999999999</v>
          </cell>
          <cell r="I2530">
            <v>110.483</v>
          </cell>
          <cell r="J2530">
            <v>38.042999999999999</v>
          </cell>
          <cell r="K2530">
            <v>10987</v>
          </cell>
          <cell r="L2530">
            <v>4237</v>
          </cell>
          <cell r="M2530">
            <v>145.72999999999999</v>
          </cell>
          <cell r="N2530">
            <v>59.33</v>
          </cell>
          <cell r="O2530">
            <v>-1.3</v>
          </cell>
          <cell r="P2530">
            <v>0</v>
          </cell>
          <cell r="Q2530">
            <v>0</v>
          </cell>
          <cell r="R2530" t="str">
            <v>YES</v>
          </cell>
        </row>
        <row r="2531">
          <cell r="A2531" t="str">
            <v>orf19.2176</v>
          </cell>
          <cell r="B2531">
            <v>1721</v>
          </cell>
          <cell r="C2531">
            <v>334</v>
          </cell>
          <cell r="D2531">
            <v>342</v>
          </cell>
          <cell r="E2531">
            <v>1567</v>
          </cell>
          <cell r="F2531">
            <v>1402</v>
          </cell>
          <cell r="G2531">
            <v>14.188000000000001</v>
          </cell>
          <cell r="H2531">
            <v>11.859</v>
          </cell>
          <cell r="I2531">
            <v>15.048</v>
          </cell>
          <cell r="J2531">
            <v>13.478</v>
          </cell>
          <cell r="K2531">
            <v>1901</v>
          </cell>
          <cell r="L2531">
            <v>1744</v>
          </cell>
          <cell r="M2531">
            <v>25.16</v>
          </cell>
          <cell r="N2531">
            <v>21.8</v>
          </cell>
          <cell r="O2531">
            <v>-0.21</v>
          </cell>
          <cell r="P2531">
            <v>7.2999999999999996E-4</v>
          </cell>
          <cell r="Q2531">
            <v>1.07E-3</v>
          </cell>
          <cell r="R2531" t="str">
            <v>NO</v>
          </cell>
        </row>
        <row r="2532">
          <cell r="A2532" t="str">
            <v>orf19.2177</v>
          </cell>
          <cell r="B2532">
            <v>537</v>
          </cell>
          <cell r="C2532">
            <v>4</v>
          </cell>
          <cell r="D2532">
            <v>3</v>
          </cell>
          <cell r="E2532">
            <v>23</v>
          </cell>
          <cell r="F2532">
            <v>7</v>
          </cell>
          <cell r="G2532">
            <v>0.54500000000000004</v>
          </cell>
          <cell r="H2532">
            <v>0.33300000000000002</v>
          </cell>
          <cell r="I2532">
            <v>0.70799999999999996</v>
          </cell>
          <cell r="J2532">
            <v>0.216</v>
          </cell>
          <cell r="K2532">
            <v>27</v>
          </cell>
          <cell r="L2532">
            <v>10</v>
          </cell>
          <cell r="M2532">
            <v>0.34</v>
          </cell>
          <cell r="N2532">
            <v>0.15</v>
          </cell>
          <cell r="O2532">
            <v>-1.19</v>
          </cell>
          <cell r="P2532">
            <v>1.2E-2</v>
          </cell>
          <cell r="Q2532">
            <v>1.6899999999999998E-2</v>
          </cell>
          <cell r="R2532" t="str">
            <v>NO</v>
          </cell>
        </row>
        <row r="2533">
          <cell r="A2533" t="str">
            <v>orf19.2178</v>
          </cell>
          <cell r="B2533">
            <v>1632</v>
          </cell>
          <cell r="C2533">
            <v>1490</v>
          </cell>
          <cell r="D2533">
            <v>1653</v>
          </cell>
          <cell r="E2533">
            <v>7730</v>
          </cell>
          <cell r="F2533">
            <v>6159</v>
          </cell>
          <cell r="G2533">
            <v>66.745999999999995</v>
          </cell>
          <cell r="H2533">
            <v>60.445999999999998</v>
          </cell>
          <cell r="I2533">
            <v>78.278999999999996</v>
          </cell>
          <cell r="J2533">
            <v>62.44</v>
          </cell>
          <cell r="K2533">
            <v>9220</v>
          </cell>
          <cell r="L2533">
            <v>7812</v>
          </cell>
          <cell r="M2533">
            <v>118.34</v>
          </cell>
          <cell r="N2533">
            <v>100.27</v>
          </cell>
          <cell r="O2533">
            <v>-0.24</v>
          </cell>
          <cell r="P2533">
            <v>1.2000000000000001E-39</v>
          </cell>
          <cell r="Q2533">
            <v>3.59E-39</v>
          </cell>
          <cell r="R2533" t="str">
            <v>NO</v>
          </cell>
        </row>
        <row r="2534">
          <cell r="A2534" t="str">
            <v>orf19.2178.1</v>
          </cell>
          <cell r="B2534">
            <v>928</v>
          </cell>
          <cell r="C2534">
            <v>304</v>
          </cell>
          <cell r="D2534">
            <v>439</v>
          </cell>
          <cell r="E2534">
            <v>1131</v>
          </cell>
          <cell r="F2534">
            <v>2049</v>
          </cell>
          <cell r="G2534">
            <v>23.949000000000002</v>
          </cell>
          <cell r="H2534">
            <v>28.231000000000002</v>
          </cell>
          <cell r="I2534">
            <v>20.141999999999999</v>
          </cell>
          <cell r="J2534">
            <v>36.531999999999996</v>
          </cell>
          <cell r="K2534">
            <v>1435</v>
          </cell>
          <cell r="L2534">
            <v>2488</v>
          </cell>
          <cell r="M2534">
            <v>20.46</v>
          </cell>
          <cell r="N2534">
            <v>30.05</v>
          </cell>
          <cell r="O2534">
            <v>0.55000000000000004</v>
          </cell>
          <cell r="P2534">
            <v>4.2E-54</v>
          </cell>
          <cell r="Q2534">
            <v>1.4900000000000001E-53</v>
          </cell>
          <cell r="R2534" t="str">
            <v>NO</v>
          </cell>
        </row>
        <row r="2535">
          <cell r="A2535" t="str">
            <v>orf19.2179</v>
          </cell>
          <cell r="B2535">
            <v>1854</v>
          </cell>
          <cell r="C2535">
            <v>170</v>
          </cell>
          <cell r="D2535">
            <v>80</v>
          </cell>
          <cell r="E2535">
            <v>574</v>
          </cell>
          <cell r="F2535">
            <v>399</v>
          </cell>
          <cell r="G2535">
            <v>6.7030000000000003</v>
          </cell>
          <cell r="H2535">
            <v>2.5750000000000002</v>
          </cell>
          <cell r="I2535">
            <v>5.117</v>
          </cell>
          <cell r="J2535">
            <v>3.5609999999999999</v>
          </cell>
          <cell r="K2535">
            <v>744</v>
          </cell>
          <cell r="L2535">
            <v>479</v>
          </cell>
          <cell r="M2535">
            <v>10.96</v>
          </cell>
          <cell r="N2535">
            <v>5.69</v>
          </cell>
          <cell r="O2535">
            <v>-0.95</v>
          </cell>
          <cell r="P2535">
            <v>1.0999999999999999E-15</v>
          </cell>
          <cell r="Q2535">
            <v>2.2999999999999999E-15</v>
          </cell>
          <cell r="R2535" t="str">
            <v>NO</v>
          </cell>
        </row>
        <row r="2536">
          <cell r="A2536" t="str">
            <v>orf19.2179.2</v>
          </cell>
          <cell r="B2536">
            <v>643</v>
          </cell>
          <cell r="C2536">
            <v>26467</v>
          </cell>
          <cell r="D2536">
            <v>24536</v>
          </cell>
          <cell r="E2536">
            <v>108284</v>
          </cell>
          <cell r="F2536">
            <v>153956</v>
          </cell>
          <cell r="G2536">
            <v>3009.1959999999999</v>
          </cell>
          <cell r="H2536">
            <v>2277.2159999999999</v>
          </cell>
          <cell r="I2536">
            <v>2783.1689999999999</v>
          </cell>
          <cell r="J2536">
            <v>3961.4960000000001</v>
          </cell>
          <cell r="K2536">
            <v>134751</v>
          </cell>
          <cell r="L2536">
            <v>178492</v>
          </cell>
          <cell r="M2536">
            <v>1862.25</v>
          </cell>
          <cell r="N2536">
            <v>2005.75</v>
          </cell>
          <cell r="O2536">
            <v>0.11</v>
          </cell>
          <cell r="P2536">
            <v>0</v>
          </cell>
          <cell r="Q2536">
            <v>0</v>
          </cell>
          <cell r="R2536" t="str">
            <v>NO</v>
          </cell>
        </row>
        <row r="2537">
          <cell r="A2537" t="str">
            <v>orf19.218</v>
          </cell>
          <cell r="B2537">
            <v>342</v>
          </cell>
          <cell r="C2537">
            <v>6</v>
          </cell>
          <cell r="D2537">
            <v>1</v>
          </cell>
          <cell r="E2537">
            <v>13</v>
          </cell>
          <cell r="F2537">
            <v>3</v>
          </cell>
          <cell r="G2537">
            <v>1.2829999999999999</v>
          </cell>
          <cell r="H2537">
            <v>0.17399999999999999</v>
          </cell>
          <cell r="I2537">
            <v>0.628</v>
          </cell>
          <cell r="J2537">
            <v>0.14499999999999999</v>
          </cell>
          <cell r="K2537">
            <v>19</v>
          </cell>
          <cell r="L2537">
            <v>4</v>
          </cell>
          <cell r="M2537">
            <v>0.33</v>
          </cell>
          <cell r="N2537">
            <v>0.05</v>
          </cell>
          <cell r="O2537">
            <v>-2.58</v>
          </cell>
          <cell r="P2537">
            <v>3.5999999999999999E-3</v>
          </cell>
          <cell r="Q2537">
            <v>5.1599999999999997E-3</v>
          </cell>
          <cell r="R2537" t="str">
            <v>NO</v>
          </cell>
        </row>
        <row r="2538">
          <cell r="A2538" t="str">
            <v>orf19.2180</v>
          </cell>
          <cell r="B2538">
            <v>1698</v>
          </cell>
          <cell r="C2538">
            <v>487</v>
          </cell>
          <cell r="D2538">
            <v>1250</v>
          </cell>
          <cell r="E2538">
            <v>3821</v>
          </cell>
          <cell r="F2538">
            <v>3569</v>
          </cell>
          <cell r="G2538">
            <v>20.968</v>
          </cell>
          <cell r="H2538">
            <v>43.932000000000002</v>
          </cell>
          <cell r="I2538">
            <v>37.19</v>
          </cell>
          <cell r="J2538">
            <v>34.776000000000003</v>
          </cell>
          <cell r="K2538">
            <v>4308</v>
          </cell>
          <cell r="L2538">
            <v>4819</v>
          </cell>
          <cell r="M2538">
            <v>49.38</v>
          </cell>
          <cell r="N2538">
            <v>66.819999999999993</v>
          </cell>
          <cell r="O2538">
            <v>0.44</v>
          </cell>
          <cell r="P2538">
            <v>2.5999999999999999E-3</v>
          </cell>
          <cell r="Q2538">
            <v>3.7130919999999999E-3</v>
          </cell>
          <cell r="R2538" t="str">
            <v>NO</v>
          </cell>
        </row>
        <row r="2539">
          <cell r="A2539" t="str">
            <v>orf19.2181</v>
          </cell>
          <cell r="B2539">
            <v>531</v>
          </cell>
          <cell r="C2539">
            <v>5</v>
          </cell>
          <cell r="D2539">
            <v>2</v>
          </cell>
          <cell r="E2539">
            <v>11</v>
          </cell>
          <cell r="F2539">
            <v>18</v>
          </cell>
          <cell r="G2539">
            <v>0.68799999999999994</v>
          </cell>
          <cell r="H2539">
            <v>0.22500000000000001</v>
          </cell>
          <cell r="I2539">
            <v>0.34200000000000003</v>
          </cell>
          <cell r="J2539">
            <v>0.56100000000000005</v>
          </cell>
          <cell r="K2539">
            <v>16</v>
          </cell>
          <cell r="L2539">
            <v>20</v>
          </cell>
          <cell r="M2539">
            <v>0.27</v>
          </cell>
          <cell r="N2539">
            <v>0.21</v>
          </cell>
          <cell r="O2539">
            <v>-0.39</v>
          </cell>
          <cell r="P2539">
            <v>0.86</v>
          </cell>
          <cell r="Q2539">
            <v>0.94099999999999995</v>
          </cell>
          <cell r="R2539" t="str">
            <v>NO</v>
          </cell>
        </row>
        <row r="2540">
          <cell r="A2540" t="str">
            <v>orf19.2182</v>
          </cell>
          <cell r="B2540">
            <v>6870</v>
          </cell>
          <cell r="C2540">
            <v>1662</v>
          </cell>
          <cell r="D2540">
            <v>7317</v>
          </cell>
          <cell r="E2540">
            <v>8876</v>
          </cell>
          <cell r="F2540">
            <v>12888</v>
          </cell>
          <cell r="G2540">
            <v>17.686</v>
          </cell>
          <cell r="H2540">
            <v>63.561</v>
          </cell>
          <cell r="I2540">
            <v>21.352</v>
          </cell>
          <cell r="J2540">
            <v>31.039000000000001</v>
          </cell>
          <cell r="K2540">
            <v>10538</v>
          </cell>
          <cell r="L2540">
            <v>20205</v>
          </cell>
          <cell r="M2540">
            <v>134.1</v>
          </cell>
          <cell r="N2540">
            <v>324.95</v>
          </cell>
          <cell r="O2540">
            <v>1.28</v>
          </cell>
          <cell r="P2540">
            <v>0</v>
          </cell>
          <cell r="Q2540">
            <v>0</v>
          </cell>
          <cell r="R2540" t="str">
            <v>YES</v>
          </cell>
        </row>
        <row r="2541">
          <cell r="A2541" t="str">
            <v>orf19.2183</v>
          </cell>
          <cell r="B2541">
            <v>1989</v>
          </cell>
          <cell r="C2541">
            <v>4947</v>
          </cell>
          <cell r="D2541">
            <v>5300</v>
          </cell>
          <cell r="E2541">
            <v>29028</v>
          </cell>
          <cell r="F2541">
            <v>24353</v>
          </cell>
          <cell r="G2541">
            <v>181.82900000000001</v>
          </cell>
          <cell r="H2541">
            <v>159.02000000000001</v>
          </cell>
          <cell r="I2541">
            <v>241.19499999999999</v>
          </cell>
          <cell r="J2541">
            <v>202.578</v>
          </cell>
          <cell r="K2541">
            <v>33975</v>
          </cell>
          <cell r="L2541">
            <v>29653</v>
          </cell>
          <cell r="M2541">
            <v>420.7</v>
          </cell>
          <cell r="N2541">
            <v>359.61</v>
          </cell>
          <cell r="O2541">
            <v>-0.23</v>
          </cell>
          <cell r="P2541">
            <v>2.6000000000000001E-107</v>
          </cell>
          <cell r="Q2541">
            <v>1.3500000000000001E-106</v>
          </cell>
          <cell r="R2541" t="str">
            <v>NO</v>
          </cell>
        </row>
        <row r="2542">
          <cell r="A2542" t="str">
            <v>orf19.2184</v>
          </cell>
          <cell r="B2542">
            <v>1107</v>
          </cell>
          <cell r="C2542">
            <v>538</v>
          </cell>
          <cell r="D2542">
            <v>1317</v>
          </cell>
          <cell r="E2542">
            <v>2466</v>
          </cell>
          <cell r="F2542">
            <v>3808</v>
          </cell>
          <cell r="G2542">
            <v>35.53</v>
          </cell>
          <cell r="H2542">
            <v>70.998999999999995</v>
          </cell>
          <cell r="I2542">
            <v>36.816000000000003</v>
          </cell>
          <cell r="J2542">
            <v>56.914000000000001</v>
          </cell>
          <cell r="K2542">
            <v>3004</v>
          </cell>
          <cell r="L2542">
            <v>5125</v>
          </cell>
          <cell r="M2542">
            <v>40.04</v>
          </cell>
          <cell r="N2542">
            <v>70.8</v>
          </cell>
          <cell r="O2542">
            <v>0.82</v>
          </cell>
          <cell r="P2542">
            <v>1.1000000000000001E-104</v>
          </cell>
          <cell r="Q2542">
            <v>5.8000000000000002E-104</v>
          </cell>
          <cell r="R2542" t="str">
            <v>NO</v>
          </cell>
        </row>
        <row r="2543">
          <cell r="A2543" t="str">
            <v>orf19.2185</v>
          </cell>
          <cell r="B2543">
            <v>1710</v>
          </cell>
          <cell r="C2543">
            <v>1265</v>
          </cell>
          <cell r="D2543">
            <v>676</v>
          </cell>
          <cell r="E2543">
            <v>7934</v>
          </cell>
          <cell r="F2543">
            <v>5321</v>
          </cell>
          <cell r="G2543">
            <v>54.082000000000001</v>
          </cell>
          <cell r="H2543">
            <v>23.591999999999999</v>
          </cell>
          <cell r="I2543">
            <v>76.680000000000007</v>
          </cell>
          <cell r="J2543">
            <v>51.484000000000002</v>
          </cell>
          <cell r="K2543">
            <v>9199</v>
          </cell>
          <cell r="L2543">
            <v>5997</v>
          </cell>
          <cell r="M2543">
            <v>111.8</v>
          </cell>
          <cell r="N2543">
            <v>64.19</v>
          </cell>
          <cell r="O2543">
            <v>-0.8</v>
          </cell>
          <cell r="P2543">
            <v>2.7000000000000002E-177</v>
          </cell>
          <cell r="Q2543">
            <v>1.93E-176</v>
          </cell>
          <cell r="R2543" t="str">
            <v>NO</v>
          </cell>
        </row>
        <row r="2544">
          <cell r="A2544" t="str">
            <v>orf19.2186</v>
          </cell>
          <cell r="B2544">
            <v>1180</v>
          </cell>
          <cell r="C2544">
            <v>959</v>
          </cell>
          <cell r="D2544">
            <v>925</v>
          </cell>
          <cell r="E2544">
            <v>3956</v>
          </cell>
          <cell r="F2544">
            <v>3756</v>
          </cell>
          <cell r="G2544">
            <v>59.414999999999999</v>
          </cell>
          <cell r="H2544">
            <v>46.780999999999999</v>
          </cell>
          <cell r="I2544">
            <v>55.405999999999999</v>
          </cell>
          <cell r="J2544">
            <v>52.664000000000001</v>
          </cell>
          <cell r="K2544">
            <v>4915</v>
          </cell>
          <cell r="L2544">
            <v>4681</v>
          </cell>
          <cell r="M2544">
            <v>67.739999999999995</v>
          </cell>
          <cell r="N2544">
            <v>58.67</v>
          </cell>
          <cell r="O2544">
            <v>-0.21</v>
          </cell>
          <cell r="P2544">
            <v>8.2000000000000001E-5</v>
          </cell>
          <cell r="Q2544">
            <v>1.26966E-4</v>
          </cell>
          <cell r="R2544" t="str">
            <v>NO</v>
          </cell>
        </row>
        <row r="2545">
          <cell r="A2545" t="str">
            <v>orf19.2187</v>
          </cell>
          <cell r="B2545">
            <v>1841</v>
          </cell>
          <cell r="C2545">
            <v>1507</v>
          </cell>
          <cell r="D2545">
            <v>1853</v>
          </cell>
          <cell r="E2545">
            <v>6572</v>
          </cell>
          <cell r="F2545">
            <v>6806</v>
          </cell>
          <cell r="G2545">
            <v>59.843000000000004</v>
          </cell>
          <cell r="H2545">
            <v>60.067</v>
          </cell>
          <cell r="I2545">
            <v>58.997</v>
          </cell>
          <cell r="J2545">
            <v>61.165999999999997</v>
          </cell>
          <cell r="K2545">
            <v>8079</v>
          </cell>
          <cell r="L2545">
            <v>8659</v>
          </cell>
          <cell r="M2545">
            <v>109.39</v>
          </cell>
          <cell r="N2545">
            <v>111.59</v>
          </cell>
          <cell r="O2545">
            <v>0.03</v>
          </cell>
          <cell r="P2545">
            <v>0.16</v>
          </cell>
          <cell r="Q2545">
            <v>0.20165276200000001</v>
          </cell>
          <cell r="R2545" t="str">
            <v>NO</v>
          </cell>
        </row>
        <row r="2546">
          <cell r="A2546" t="str">
            <v>orf19.2190</v>
          </cell>
          <cell r="B2546">
            <v>2111</v>
          </cell>
          <cell r="C2546">
            <v>570</v>
          </cell>
          <cell r="D2546">
            <v>819</v>
          </cell>
          <cell r="E2546">
            <v>3411</v>
          </cell>
          <cell r="F2546">
            <v>1583</v>
          </cell>
          <cell r="G2546">
            <v>19.739999999999998</v>
          </cell>
          <cell r="H2546">
            <v>23.152999999999999</v>
          </cell>
          <cell r="I2546">
            <v>26.704000000000001</v>
          </cell>
          <cell r="J2546">
            <v>12.407</v>
          </cell>
          <cell r="K2546">
            <v>3981</v>
          </cell>
          <cell r="L2546">
            <v>2402</v>
          </cell>
          <cell r="M2546">
            <v>49.02</v>
          </cell>
          <cell r="N2546">
            <v>37.53</v>
          </cell>
          <cell r="O2546">
            <v>-0.39</v>
          </cell>
          <cell r="P2546">
            <v>1.2999999999999999E-100</v>
          </cell>
          <cell r="Q2546">
            <v>6.5199999999999999E-100</v>
          </cell>
          <cell r="R2546" t="str">
            <v>NO</v>
          </cell>
        </row>
        <row r="2547">
          <cell r="A2547" t="str">
            <v>orf19.2191</v>
          </cell>
          <cell r="B2547">
            <v>1270</v>
          </cell>
          <cell r="C2547">
            <v>458</v>
          </cell>
          <cell r="D2547">
            <v>364</v>
          </cell>
          <cell r="E2547">
            <v>2168</v>
          </cell>
          <cell r="F2547">
            <v>1672</v>
          </cell>
          <cell r="G2547">
            <v>26.364000000000001</v>
          </cell>
          <cell r="H2547">
            <v>17.103999999999999</v>
          </cell>
          <cell r="I2547">
            <v>28.213000000000001</v>
          </cell>
          <cell r="J2547">
            <v>21.782</v>
          </cell>
          <cell r="K2547">
            <v>2626</v>
          </cell>
          <cell r="L2547">
            <v>2036</v>
          </cell>
          <cell r="M2547">
            <v>34.659999999999997</v>
          </cell>
          <cell r="N2547">
            <v>24.69</v>
          </cell>
          <cell r="O2547">
            <v>-0.49</v>
          </cell>
          <cell r="P2547">
            <v>1.7999999999999999E-22</v>
          </cell>
          <cell r="Q2547">
            <v>4.2099999999999998E-22</v>
          </cell>
          <cell r="R2547" t="str">
            <v>NO</v>
          </cell>
        </row>
        <row r="2548">
          <cell r="A2548" t="str">
            <v>orf19.2191.1</v>
          </cell>
          <cell r="B2548">
            <v>531</v>
          </cell>
          <cell r="C2548">
            <v>1137</v>
          </cell>
          <cell r="D2548">
            <v>719</v>
          </cell>
          <cell r="E2548">
            <v>4650</v>
          </cell>
          <cell r="F2548">
            <v>4350</v>
          </cell>
          <cell r="G2548">
            <v>156.53899999999999</v>
          </cell>
          <cell r="H2548">
            <v>80.805999999999997</v>
          </cell>
          <cell r="I2548">
            <v>144.72499999999999</v>
          </cell>
          <cell r="J2548">
            <v>135.54</v>
          </cell>
          <cell r="K2548">
            <v>5787</v>
          </cell>
          <cell r="L2548">
            <v>5069</v>
          </cell>
          <cell r="M2548">
            <v>79.989999999999995</v>
          </cell>
          <cell r="N2548">
            <v>57.44</v>
          </cell>
          <cell r="O2548">
            <v>-0.48</v>
          </cell>
          <cell r="P2548">
            <v>3.4999999999999999E-18</v>
          </cell>
          <cell r="Q2548">
            <v>7.8300000000000007E-18</v>
          </cell>
          <cell r="R2548" t="str">
            <v>NO</v>
          </cell>
        </row>
        <row r="2549">
          <cell r="A2549" t="str">
            <v>orf19.2192</v>
          </cell>
          <cell r="B2549">
            <v>3721</v>
          </cell>
          <cell r="C2549">
            <v>5098</v>
          </cell>
          <cell r="D2549">
            <v>15871</v>
          </cell>
          <cell r="E2549">
            <v>21232</v>
          </cell>
          <cell r="F2549">
            <v>22301</v>
          </cell>
          <cell r="G2549">
            <v>100.161</v>
          </cell>
          <cell r="H2549">
            <v>254.54</v>
          </cell>
          <cell r="I2549">
            <v>94.301000000000002</v>
          </cell>
          <cell r="J2549">
            <v>99.16</v>
          </cell>
          <cell r="K2549">
            <v>26330</v>
          </cell>
          <cell r="L2549">
            <v>38172</v>
          </cell>
          <cell r="M2549">
            <v>361.8</v>
          </cell>
          <cell r="N2549">
            <v>658.06</v>
          </cell>
          <cell r="O2549">
            <v>0.86</v>
          </cell>
          <cell r="P2549">
            <v>0</v>
          </cell>
          <cell r="Q2549">
            <v>0</v>
          </cell>
          <cell r="R2549" t="str">
            <v>NO</v>
          </cell>
        </row>
        <row r="2550">
          <cell r="A2550" t="str">
            <v>orf19.2193</v>
          </cell>
          <cell r="B2550">
            <v>1541</v>
          </cell>
          <cell r="C2550">
            <v>1520</v>
          </cell>
          <cell r="D2550">
            <v>1460</v>
          </cell>
          <cell r="E2550">
            <v>9010</v>
          </cell>
          <cell r="F2550">
            <v>6747</v>
          </cell>
          <cell r="G2550">
            <v>72.11</v>
          </cell>
          <cell r="H2550">
            <v>56.540999999999997</v>
          </cell>
          <cell r="I2550">
            <v>96.629000000000005</v>
          </cell>
          <cell r="J2550">
            <v>72.441000000000003</v>
          </cell>
          <cell r="K2550">
            <v>10530</v>
          </cell>
          <cell r="L2550">
            <v>8207</v>
          </cell>
          <cell r="M2550">
            <v>130.01</v>
          </cell>
          <cell r="N2550">
            <v>99.38</v>
          </cell>
          <cell r="O2550">
            <v>-0.39</v>
          </cell>
          <cell r="P2550">
            <v>4.2E-85</v>
          </cell>
          <cell r="Q2550">
            <v>1.9600000000000001E-84</v>
          </cell>
          <cell r="R2550" t="str">
            <v>NO</v>
          </cell>
        </row>
        <row r="2551">
          <cell r="A2551" t="str">
            <v>orf19.2194</v>
          </cell>
          <cell r="B2551">
            <v>1546</v>
          </cell>
          <cell r="C2551">
            <v>701</v>
          </cell>
          <cell r="D2551">
            <v>934</v>
          </cell>
          <cell r="E2551">
            <v>3056</v>
          </cell>
          <cell r="F2551">
            <v>2641</v>
          </cell>
          <cell r="G2551">
            <v>33.149000000000001</v>
          </cell>
          <cell r="H2551">
            <v>36.054000000000002</v>
          </cell>
          <cell r="I2551">
            <v>32.668999999999997</v>
          </cell>
          <cell r="J2551">
            <v>28.263999999999999</v>
          </cell>
          <cell r="K2551">
            <v>3757</v>
          </cell>
          <cell r="L2551">
            <v>3575</v>
          </cell>
          <cell r="M2551">
            <v>50.88</v>
          </cell>
          <cell r="N2551">
            <v>49.72</v>
          </cell>
          <cell r="O2551">
            <v>-0.03</v>
          </cell>
          <cell r="P2551">
            <v>6.6E-4</v>
          </cell>
          <cell r="Q2551">
            <v>9.7000000000000005E-4</v>
          </cell>
          <cell r="R2551" t="str">
            <v>NO</v>
          </cell>
        </row>
        <row r="2552">
          <cell r="A2552" t="str">
            <v>orf19.2195</v>
          </cell>
          <cell r="B2552">
            <v>543</v>
          </cell>
          <cell r="C2552">
            <v>1</v>
          </cell>
          <cell r="D2552">
            <v>1</v>
          </cell>
          <cell r="E2552">
            <v>1</v>
          </cell>
          <cell r="F2552">
            <v>1</v>
          </cell>
          <cell r="G2552">
            <v>0.13500000000000001</v>
          </cell>
          <cell r="H2552">
            <v>0.11</v>
          </cell>
          <cell r="I2552">
            <v>0.03</v>
          </cell>
          <cell r="J2552">
            <v>0.03</v>
          </cell>
          <cell r="K2552">
            <v>2</v>
          </cell>
          <cell r="L2552">
            <v>2</v>
          </cell>
          <cell r="M2552">
            <v>0.04</v>
          </cell>
          <cell r="N2552">
            <v>0.04</v>
          </cell>
          <cell r="O2552">
            <v>-0.23</v>
          </cell>
          <cell r="P2552">
            <v>1</v>
          </cell>
          <cell r="Q2552">
            <v>0.99999855999999998</v>
          </cell>
          <cell r="R2552" t="str">
            <v>NO</v>
          </cell>
        </row>
        <row r="2553">
          <cell r="A2553" t="str">
            <v>orf19.2196</v>
          </cell>
          <cell r="B2553">
            <v>1624</v>
          </cell>
          <cell r="C2553">
            <v>1194</v>
          </cell>
          <cell r="D2553">
            <v>836</v>
          </cell>
          <cell r="E2553">
            <v>4815</v>
          </cell>
          <cell r="F2553">
            <v>2683</v>
          </cell>
          <cell r="G2553">
            <v>53.75</v>
          </cell>
          <cell r="H2553">
            <v>30.721</v>
          </cell>
          <cell r="I2553">
            <v>49</v>
          </cell>
          <cell r="J2553">
            <v>27.334</v>
          </cell>
          <cell r="K2553">
            <v>6009</v>
          </cell>
          <cell r="L2553">
            <v>3519</v>
          </cell>
          <cell r="M2553">
            <v>83.43</v>
          </cell>
          <cell r="N2553">
            <v>47.14</v>
          </cell>
          <cell r="O2553">
            <v>-0.82</v>
          </cell>
          <cell r="P2553">
            <v>5.1999999999999998E-166</v>
          </cell>
          <cell r="Q2553">
            <v>3.5699999999999998E-165</v>
          </cell>
          <cell r="R2553" t="str">
            <v>NO</v>
          </cell>
        </row>
        <row r="2554">
          <cell r="A2554" t="str">
            <v>orf19.2197</v>
          </cell>
          <cell r="B2554">
            <v>1503</v>
          </cell>
          <cell r="C2554">
            <v>1</v>
          </cell>
          <cell r="D2554">
            <v>2</v>
          </cell>
          <cell r="E2554">
            <v>11</v>
          </cell>
          <cell r="F2554">
            <v>5</v>
          </cell>
          <cell r="G2554">
            <v>4.9000000000000002E-2</v>
          </cell>
          <cell r="H2554">
            <v>7.9000000000000001E-2</v>
          </cell>
          <cell r="I2554">
            <v>0.121</v>
          </cell>
          <cell r="J2554">
            <v>5.5E-2</v>
          </cell>
          <cell r="K2554">
            <v>12</v>
          </cell>
          <cell r="L2554">
            <v>7</v>
          </cell>
          <cell r="M2554">
            <v>0.13</v>
          </cell>
          <cell r="N2554">
            <v>0.1</v>
          </cell>
          <cell r="O2554">
            <v>-0.33</v>
          </cell>
          <cell r="P2554">
            <v>0.46</v>
          </cell>
          <cell r="Q2554">
            <v>0.54300000000000004</v>
          </cell>
          <cell r="R2554" t="str">
            <v>NO</v>
          </cell>
        </row>
        <row r="2555">
          <cell r="A2555" t="str">
            <v>orf19.2198</v>
          </cell>
          <cell r="B2555">
            <v>2753</v>
          </cell>
          <cell r="C2555">
            <v>788</v>
          </cell>
          <cell r="D2555">
            <v>1618</v>
          </cell>
          <cell r="E2555">
            <v>3860</v>
          </cell>
          <cell r="F2555">
            <v>4660</v>
          </cell>
          <cell r="G2555">
            <v>20.925999999999998</v>
          </cell>
          <cell r="H2555">
            <v>35.073999999999998</v>
          </cell>
          <cell r="I2555">
            <v>23.172000000000001</v>
          </cell>
          <cell r="J2555">
            <v>28.006</v>
          </cell>
          <cell r="K2555">
            <v>4648</v>
          </cell>
          <cell r="L2555">
            <v>6278</v>
          </cell>
          <cell r="M2555">
            <v>60.7</v>
          </cell>
          <cell r="N2555">
            <v>86.83</v>
          </cell>
          <cell r="O2555">
            <v>0.52</v>
          </cell>
          <cell r="P2555">
            <v>1.4E-40</v>
          </cell>
          <cell r="Q2555">
            <v>4.2300000000000001E-40</v>
          </cell>
          <cell r="R2555" t="str">
            <v>NO</v>
          </cell>
        </row>
        <row r="2556">
          <cell r="A2556" t="str">
            <v>orf19.2199</v>
          </cell>
          <cell r="B2556">
            <v>1242</v>
          </cell>
          <cell r="C2556">
            <v>759</v>
          </cell>
          <cell r="D2556">
            <v>1430</v>
          </cell>
          <cell r="E2556">
            <v>3371</v>
          </cell>
          <cell r="F2556">
            <v>4661</v>
          </cell>
          <cell r="G2556">
            <v>44.676000000000002</v>
          </cell>
          <cell r="H2556">
            <v>68.710999999999999</v>
          </cell>
          <cell r="I2556">
            <v>44.856000000000002</v>
          </cell>
          <cell r="J2556">
            <v>62.091000000000001</v>
          </cell>
          <cell r="K2556">
            <v>4130</v>
          </cell>
          <cell r="L2556">
            <v>6091</v>
          </cell>
          <cell r="M2556">
            <v>55.6</v>
          </cell>
          <cell r="N2556">
            <v>81.23</v>
          </cell>
          <cell r="O2556">
            <v>0.55000000000000004</v>
          </cell>
          <cell r="P2556">
            <v>7.0999999999999994E-67</v>
          </cell>
          <cell r="Q2556">
            <v>2.8300000000000002E-66</v>
          </cell>
          <cell r="R2556" t="str">
            <v>NO</v>
          </cell>
        </row>
        <row r="2557">
          <cell r="A2557" t="str">
            <v>orf19.22</v>
          </cell>
          <cell r="B2557">
            <v>1019</v>
          </cell>
          <cell r="C2557">
            <v>599</v>
          </cell>
          <cell r="D2557">
            <v>423</v>
          </cell>
          <cell r="E2557">
            <v>3160</v>
          </cell>
          <cell r="F2557">
            <v>1424</v>
          </cell>
          <cell r="G2557">
            <v>42.973999999999997</v>
          </cell>
          <cell r="H2557">
            <v>24.773</v>
          </cell>
          <cell r="I2557">
            <v>51.250999999999998</v>
          </cell>
          <cell r="J2557">
            <v>23.120999999999999</v>
          </cell>
          <cell r="K2557">
            <v>3759</v>
          </cell>
          <cell r="L2557">
            <v>1847</v>
          </cell>
          <cell r="M2557">
            <v>48.01</v>
          </cell>
          <cell r="N2557">
            <v>24.4</v>
          </cell>
          <cell r="O2557">
            <v>-0.98</v>
          </cell>
          <cell r="P2557">
            <v>3.3000000000000001E-162</v>
          </cell>
          <cell r="Q2557">
            <v>2.2100000000000001E-161</v>
          </cell>
          <cell r="R2557" t="str">
            <v>NO</v>
          </cell>
        </row>
        <row r="2558">
          <cell r="A2558" t="str">
            <v>orf19.22.1</v>
          </cell>
          <cell r="B2558">
            <v>922</v>
          </cell>
          <cell r="C2558">
            <v>21</v>
          </cell>
          <cell r="D2558">
            <v>2</v>
          </cell>
          <cell r="E2558">
            <v>97</v>
          </cell>
          <cell r="F2558">
            <v>2</v>
          </cell>
          <cell r="G2558">
            <v>1.665</v>
          </cell>
          <cell r="H2558">
            <v>0.129</v>
          </cell>
          <cell r="I2558">
            <v>1.7390000000000001</v>
          </cell>
          <cell r="J2558">
            <v>3.5999999999999997E-2</v>
          </cell>
          <cell r="K2558">
            <v>118</v>
          </cell>
          <cell r="L2558">
            <v>4</v>
          </cell>
          <cell r="M2558">
            <v>1.57</v>
          </cell>
          <cell r="N2558">
            <v>0.08</v>
          </cell>
          <cell r="O2558">
            <v>-4.3600000000000003</v>
          </cell>
          <cell r="P2558">
            <v>8.3999999999999996E-31</v>
          </cell>
          <cell r="Q2558">
            <v>2.2999999999999998E-30</v>
          </cell>
          <cell r="R2558" t="str">
            <v>YES</v>
          </cell>
        </row>
        <row r="2559">
          <cell r="A2559" t="str">
            <v>orf19.220</v>
          </cell>
          <cell r="B2559">
            <v>1529</v>
          </cell>
          <cell r="C2559">
            <v>10113</v>
          </cell>
          <cell r="D2559">
            <v>5842</v>
          </cell>
          <cell r="E2559">
            <v>35634</v>
          </cell>
          <cell r="F2559">
            <v>16153</v>
          </cell>
          <cell r="G2559">
            <v>483.53699999999998</v>
          </cell>
          <cell r="H2559">
            <v>228.01599999999999</v>
          </cell>
          <cell r="I2559">
            <v>385.16199999999998</v>
          </cell>
          <cell r="J2559">
            <v>174.791</v>
          </cell>
          <cell r="K2559">
            <v>45747</v>
          </cell>
          <cell r="L2559">
            <v>21995</v>
          </cell>
          <cell r="M2559">
            <v>664.12</v>
          </cell>
          <cell r="N2559">
            <v>307.95</v>
          </cell>
          <cell r="O2559">
            <v>-1.1100000000000001</v>
          </cell>
          <cell r="P2559">
            <v>0</v>
          </cell>
          <cell r="Q2559">
            <v>0</v>
          </cell>
          <cell r="R2559" t="str">
            <v>YES</v>
          </cell>
        </row>
        <row r="2560">
          <cell r="A2560" t="str">
            <v>orf19.2200</v>
          </cell>
          <cell r="B2560">
            <v>1551</v>
          </cell>
          <cell r="C2560">
            <v>1769</v>
          </cell>
          <cell r="D2560">
            <v>1799</v>
          </cell>
          <cell r="E2560">
            <v>7722</v>
          </cell>
          <cell r="F2560">
            <v>8172</v>
          </cell>
          <cell r="G2560">
            <v>83.382000000000005</v>
          </cell>
          <cell r="H2560">
            <v>69.22</v>
          </cell>
          <cell r="I2560">
            <v>82.281999999999996</v>
          </cell>
          <cell r="J2560">
            <v>87.174999999999997</v>
          </cell>
          <cell r="K2560">
            <v>9491</v>
          </cell>
          <cell r="L2560">
            <v>9971</v>
          </cell>
          <cell r="M2560">
            <v>128.47</v>
          </cell>
          <cell r="N2560">
            <v>121.28</v>
          </cell>
          <cell r="O2560">
            <v>-0.08</v>
          </cell>
          <cell r="P2560">
            <v>0.8</v>
          </cell>
          <cell r="Q2560">
            <v>0.88700000000000001</v>
          </cell>
          <cell r="R2560" t="str">
            <v>NO</v>
          </cell>
        </row>
        <row r="2561">
          <cell r="A2561" t="str">
            <v>orf19.2201</v>
          </cell>
          <cell r="B2561">
            <v>569</v>
          </cell>
          <cell r="C2561">
            <v>528</v>
          </cell>
          <cell r="D2561">
            <v>618</v>
          </cell>
          <cell r="E2561">
            <v>2504</v>
          </cell>
          <cell r="F2561">
            <v>3049</v>
          </cell>
          <cell r="G2561">
            <v>67.838999999999999</v>
          </cell>
          <cell r="H2561">
            <v>64.816999999999993</v>
          </cell>
          <cell r="I2561">
            <v>72.728999999999999</v>
          </cell>
          <cell r="J2561">
            <v>88.658000000000001</v>
          </cell>
          <cell r="K2561">
            <v>3032</v>
          </cell>
          <cell r="L2561">
            <v>3667</v>
          </cell>
          <cell r="M2561">
            <v>39.99</v>
          </cell>
          <cell r="N2561">
            <v>43.66</v>
          </cell>
          <cell r="O2561">
            <v>0.13</v>
          </cell>
          <cell r="P2561">
            <v>6.6000000000000004E-9</v>
          </cell>
          <cell r="Q2561">
            <v>1.18E-8</v>
          </cell>
          <cell r="R2561" t="str">
            <v>NO</v>
          </cell>
        </row>
        <row r="2562">
          <cell r="A2562" t="str">
            <v>orf19.2202</v>
          </cell>
          <cell r="B2562">
            <v>910</v>
          </cell>
          <cell r="C2562">
            <v>36</v>
          </cell>
          <cell r="D2562">
            <v>267</v>
          </cell>
          <cell r="E2562">
            <v>123</v>
          </cell>
          <cell r="F2562">
            <v>966</v>
          </cell>
          <cell r="G2562">
            <v>2.8919999999999999</v>
          </cell>
          <cell r="H2562">
            <v>17.510000000000002</v>
          </cell>
          <cell r="I2562">
            <v>2.234</v>
          </cell>
          <cell r="J2562">
            <v>17.562999999999999</v>
          </cell>
          <cell r="K2562">
            <v>159</v>
          </cell>
          <cell r="L2562">
            <v>1233</v>
          </cell>
          <cell r="M2562">
            <v>2.33</v>
          </cell>
          <cell r="N2562">
            <v>15.96</v>
          </cell>
          <cell r="O2562">
            <v>2.77</v>
          </cell>
          <cell r="P2562">
            <v>7.6999999999999998E-196</v>
          </cell>
          <cell r="Q2562">
            <v>6.1000000000000003E-195</v>
          </cell>
          <cell r="R2562" t="str">
            <v>YES</v>
          </cell>
        </row>
        <row r="2563">
          <cell r="A2563" t="str">
            <v>orf19.2203</v>
          </cell>
          <cell r="B2563">
            <v>318</v>
          </cell>
          <cell r="C2563">
            <v>1</v>
          </cell>
          <cell r="D2563">
            <v>1</v>
          </cell>
          <cell r="E2563">
            <v>2</v>
          </cell>
          <cell r="F2563">
            <v>1</v>
          </cell>
          <cell r="G2563">
            <v>0.23</v>
          </cell>
          <cell r="H2563">
            <v>0.188</v>
          </cell>
          <cell r="I2563">
            <v>0.104</v>
          </cell>
          <cell r="J2563">
            <v>5.1999999999999998E-2</v>
          </cell>
          <cell r="K2563">
            <v>3</v>
          </cell>
          <cell r="L2563">
            <v>2</v>
          </cell>
          <cell r="M2563">
            <v>0.05</v>
          </cell>
          <cell r="N2563">
            <v>0.04</v>
          </cell>
          <cell r="O2563">
            <v>-0.48</v>
          </cell>
          <cell r="P2563">
            <v>0.89</v>
          </cell>
          <cell r="Q2563">
            <v>0.95899999999999996</v>
          </cell>
          <cell r="R2563" t="str">
            <v>NO</v>
          </cell>
        </row>
        <row r="2564">
          <cell r="A2564" t="str">
            <v>orf19.2203.1</v>
          </cell>
          <cell r="B2564">
            <v>2074</v>
          </cell>
          <cell r="C2564">
            <v>167</v>
          </cell>
          <cell r="D2564">
            <v>253</v>
          </cell>
          <cell r="E2564">
            <v>858</v>
          </cell>
          <cell r="F2564">
            <v>744</v>
          </cell>
          <cell r="G2564">
            <v>5.8869999999999996</v>
          </cell>
          <cell r="H2564">
            <v>7.28</v>
          </cell>
          <cell r="I2564">
            <v>6.8369999999999997</v>
          </cell>
          <cell r="J2564">
            <v>5.9349999999999996</v>
          </cell>
          <cell r="K2564">
            <v>1025</v>
          </cell>
          <cell r="L2564">
            <v>997</v>
          </cell>
          <cell r="M2564">
            <v>13.19</v>
          </cell>
          <cell r="N2564">
            <v>13.7</v>
          </cell>
          <cell r="O2564">
            <v>0.05</v>
          </cell>
          <cell r="P2564">
            <v>0.32</v>
          </cell>
          <cell r="Q2564">
            <v>0.38100000000000001</v>
          </cell>
          <cell r="R2564" t="str">
            <v>NO</v>
          </cell>
        </row>
        <row r="2565">
          <cell r="A2565" t="str">
            <v>orf19.2204</v>
          </cell>
          <cell r="B2565">
            <v>1615</v>
          </cell>
          <cell r="C2565">
            <v>465</v>
          </cell>
          <cell r="D2565">
            <v>703</v>
          </cell>
          <cell r="E2565">
            <v>2308</v>
          </cell>
          <cell r="F2565">
            <v>2042</v>
          </cell>
          <cell r="G2565">
            <v>21.048999999999999</v>
          </cell>
          <cell r="H2565">
            <v>25.977</v>
          </cell>
          <cell r="I2565">
            <v>23.617999999999999</v>
          </cell>
          <cell r="J2565">
            <v>20.92</v>
          </cell>
          <cell r="K2565">
            <v>2773</v>
          </cell>
          <cell r="L2565">
            <v>2745</v>
          </cell>
          <cell r="M2565">
            <v>36.07</v>
          </cell>
          <cell r="N2565">
            <v>37.869999999999997</v>
          </cell>
          <cell r="O2565">
            <v>7.0000000000000007E-2</v>
          </cell>
          <cell r="P2565">
            <v>0.18</v>
          </cell>
          <cell r="Q2565">
            <v>0.223</v>
          </cell>
          <cell r="R2565" t="str">
            <v>NO</v>
          </cell>
        </row>
        <row r="2566">
          <cell r="A2566" t="str">
            <v>orf19.2204.2</v>
          </cell>
          <cell r="B2566">
            <v>1006</v>
          </cell>
          <cell r="C2566">
            <v>207</v>
          </cell>
          <cell r="D2566">
            <v>489</v>
          </cell>
          <cell r="E2566">
            <v>1291</v>
          </cell>
          <cell r="F2566">
            <v>1330</v>
          </cell>
          <cell r="G2566">
            <v>15.042999999999999</v>
          </cell>
          <cell r="H2566">
            <v>29.007999999999999</v>
          </cell>
          <cell r="I2566">
            <v>21.209</v>
          </cell>
          <cell r="J2566">
            <v>21.873999999999999</v>
          </cell>
          <cell r="K2566">
            <v>1498</v>
          </cell>
          <cell r="L2566">
            <v>1819</v>
          </cell>
          <cell r="M2566">
            <v>18.23</v>
          </cell>
          <cell r="N2566">
            <v>25.59</v>
          </cell>
          <cell r="O2566">
            <v>0.49</v>
          </cell>
          <cell r="P2566">
            <v>5.3999999999999998E-5</v>
          </cell>
          <cell r="Q2566">
            <v>8.3700000000000002E-5</v>
          </cell>
          <cell r="R2566" t="str">
            <v>NO</v>
          </cell>
        </row>
        <row r="2567">
          <cell r="A2567" t="str">
            <v>orf19.2208</v>
          </cell>
          <cell r="B2567">
            <v>4691</v>
          </cell>
          <cell r="C2567">
            <v>1470</v>
          </cell>
          <cell r="D2567">
            <v>2695</v>
          </cell>
          <cell r="E2567">
            <v>9456</v>
          </cell>
          <cell r="F2567">
            <v>7849</v>
          </cell>
          <cell r="G2567">
            <v>22.908999999999999</v>
          </cell>
          <cell r="H2567">
            <v>34.284999999999997</v>
          </cell>
          <cell r="I2567">
            <v>33.314</v>
          </cell>
          <cell r="J2567">
            <v>27.684000000000001</v>
          </cell>
          <cell r="K2567">
            <v>10926</v>
          </cell>
          <cell r="L2567">
            <v>10544</v>
          </cell>
          <cell r="M2567">
            <v>131.87</v>
          </cell>
          <cell r="N2567">
            <v>145.35</v>
          </cell>
          <cell r="O2567">
            <v>0.14000000000000001</v>
          </cell>
          <cell r="P2567">
            <v>2.3999999999999998E-7</v>
          </cell>
          <cell r="Q2567">
            <v>4.0999999999999999E-7</v>
          </cell>
          <cell r="R2567" t="str">
            <v>NO</v>
          </cell>
        </row>
        <row r="2568">
          <cell r="A2568" t="str">
            <v>orf19.2209</v>
          </cell>
          <cell r="B2568">
            <v>2586</v>
          </cell>
          <cell r="C2568">
            <v>2120</v>
          </cell>
          <cell r="D2568">
            <v>6256</v>
          </cell>
          <cell r="E2568">
            <v>10674</v>
          </cell>
          <cell r="F2568">
            <v>17469</v>
          </cell>
          <cell r="G2568">
            <v>59.933</v>
          </cell>
          <cell r="H2568">
            <v>144.37100000000001</v>
          </cell>
          <cell r="I2568">
            <v>68.215999999999994</v>
          </cell>
          <cell r="J2568">
            <v>111.767</v>
          </cell>
          <cell r="K2568">
            <v>12794</v>
          </cell>
          <cell r="L2568">
            <v>23725</v>
          </cell>
          <cell r="M2568">
            <v>165.7</v>
          </cell>
          <cell r="N2568">
            <v>331.19</v>
          </cell>
          <cell r="O2568">
            <v>1</v>
          </cell>
          <cell r="P2568">
            <v>0</v>
          </cell>
          <cell r="Q2568">
            <v>0</v>
          </cell>
          <cell r="R2568" t="str">
            <v>YES</v>
          </cell>
        </row>
        <row r="2569">
          <cell r="A2569" t="str">
            <v>orf19.2210</v>
          </cell>
          <cell r="B2569">
            <v>2279</v>
          </cell>
          <cell r="C2569">
            <v>244</v>
          </cell>
          <cell r="D2569">
            <v>1189</v>
          </cell>
          <cell r="E2569">
            <v>1184</v>
          </cell>
          <cell r="F2569">
            <v>3592</v>
          </cell>
          <cell r="G2569">
            <v>7.827</v>
          </cell>
          <cell r="H2569">
            <v>31.135000000000002</v>
          </cell>
          <cell r="I2569">
            <v>8.5860000000000003</v>
          </cell>
          <cell r="J2569">
            <v>26.077000000000002</v>
          </cell>
          <cell r="K2569">
            <v>1428</v>
          </cell>
          <cell r="L2569">
            <v>4781</v>
          </cell>
          <cell r="M2569">
            <v>18.7</v>
          </cell>
          <cell r="N2569">
            <v>65.19</v>
          </cell>
          <cell r="O2569">
            <v>1.8</v>
          </cell>
          <cell r="P2569">
            <v>0</v>
          </cell>
          <cell r="Q2569">
            <v>0</v>
          </cell>
          <cell r="R2569" t="str">
            <v>YES</v>
          </cell>
        </row>
        <row r="2570">
          <cell r="A2570" t="str">
            <v>orf19.2211</v>
          </cell>
          <cell r="B2570">
            <v>843</v>
          </cell>
          <cell r="C2570">
            <v>1</v>
          </cell>
          <cell r="D2570">
            <v>1</v>
          </cell>
          <cell r="E2570">
            <v>2</v>
          </cell>
          <cell r="F2570">
            <v>2</v>
          </cell>
          <cell r="G2570">
            <v>8.6999999999999994E-2</v>
          </cell>
          <cell r="H2570">
            <v>7.0999999999999994E-2</v>
          </cell>
          <cell r="I2570">
            <v>3.9E-2</v>
          </cell>
          <cell r="J2570">
            <v>3.9E-2</v>
          </cell>
          <cell r="K2570">
            <v>3</v>
          </cell>
          <cell r="L2570">
            <v>3</v>
          </cell>
          <cell r="M2570">
            <v>0.05</v>
          </cell>
          <cell r="N2570">
            <v>0.05</v>
          </cell>
          <cell r="O2570">
            <v>-0.19</v>
          </cell>
          <cell r="P2570">
            <v>1</v>
          </cell>
          <cell r="Q2570">
            <v>0.99999855999999998</v>
          </cell>
          <cell r="R2570" t="str">
            <v>NO</v>
          </cell>
        </row>
        <row r="2571">
          <cell r="A2571" t="str">
            <v>orf19.2212</v>
          </cell>
          <cell r="B2571">
            <v>318</v>
          </cell>
          <cell r="C2571">
            <v>2</v>
          </cell>
          <cell r="D2571">
            <v>6</v>
          </cell>
          <cell r="E2571">
            <v>4</v>
          </cell>
          <cell r="F2571">
            <v>8</v>
          </cell>
          <cell r="G2571">
            <v>0.46</v>
          </cell>
          <cell r="H2571">
            <v>1.1259999999999999</v>
          </cell>
          <cell r="I2571">
            <v>0.20799999999999999</v>
          </cell>
          <cell r="J2571">
            <v>0.41599999999999998</v>
          </cell>
          <cell r="K2571">
            <v>6</v>
          </cell>
          <cell r="L2571">
            <v>14</v>
          </cell>
          <cell r="M2571">
            <v>0.11</v>
          </cell>
          <cell r="N2571">
            <v>0.25</v>
          </cell>
          <cell r="O2571">
            <v>1.21</v>
          </cell>
          <cell r="P2571">
            <v>0.23</v>
          </cell>
          <cell r="Q2571">
            <v>0.276629868</v>
          </cell>
          <cell r="R2571" t="str">
            <v>NO</v>
          </cell>
        </row>
        <row r="2572">
          <cell r="A2572" t="str">
            <v>orf19.2213</v>
          </cell>
          <cell r="B2572">
            <v>1912</v>
          </cell>
          <cell r="C2572">
            <v>276</v>
          </cell>
          <cell r="D2572">
            <v>294</v>
          </cell>
          <cell r="E2572">
            <v>1214</v>
          </cell>
          <cell r="F2572">
            <v>1186</v>
          </cell>
          <cell r="G2572">
            <v>10.553000000000001</v>
          </cell>
          <cell r="H2572">
            <v>9.1760000000000002</v>
          </cell>
          <cell r="I2572">
            <v>10.493</v>
          </cell>
          <cell r="J2572">
            <v>10.263</v>
          </cell>
          <cell r="K2572">
            <v>1490</v>
          </cell>
          <cell r="L2572">
            <v>1480</v>
          </cell>
          <cell r="M2572">
            <v>20.12</v>
          </cell>
          <cell r="N2572">
            <v>18.579999999999998</v>
          </cell>
          <cell r="O2572">
            <v>-0.11</v>
          </cell>
          <cell r="P2572">
            <v>0.45</v>
          </cell>
          <cell r="Q2572">
            <v>0.52600000000000002</v>
          </cell>
          <cell r="R2572" t="str">
            <v>NO</v>
          </cell>
        </row>
        <row r="2573">
          <cell r="A2573" t="str">
            <v>orf19.2214</v>
          </cell>
          <cell r="B2573">
            <v>1004</v>
          </cell>
          <cell r="C2573">
            <v>1658</v>
          </cell>
          <cell r="D2573">
            <v>2013</v>
          </cell>
          <cell r="E2573">
            <v>7839</v>
          </cell>
          <cell r="F2573">
            <v>9892</v>
          </cell>
          <cell r="G2573">
            <v>120.72799999999999</v>
          </cell>
          <cell r="H2573">
            <v>119.652</v>
          </cell>
          <cell r="I2573">
            <v>129.03700000000001</v>
          </cell>
          <cell r="J2573">
            <v>163.01400000000001</v>
          </cell>
          <cell r="K2573">
            <v>9497</v>
          </cell>
          <cell r="L2573">
            <v>11905</v>
          </cell>
          <cell r="M2573">
            <v>125.38</v>
          </cell>
          <cell r="N2573">
            <v>141.9</v>
          </cell>
          <cell r="O2573">
            <v>0.18</v>
          </cell>
          <cell r="P2573">
            <v>9.9999999999999993E-41</v>
          </cell>
          <cell r="Q2573">
            <v>3.11E-40</v>
          </cell>
          <cell r="R2573" t="str">
            <v>NO</v>
          </cell>
        </row>
        <row r="2574">
          <cell r="A2574" t="str">
            <v>orf19.2215</v>
          </cell>
          <cell r="B2574">
            <v>1816</v>
          </cell>
          <cell r="C2574">
            <v>727</v>
          </cell>
          <cell r="D2574">
            <v>520</v>
          </cell>
          <cell r="E2574">
            <v>3076</v>
          </cell>
          <cell r="F2574">
            <v>2887</v>
          </cell>
          <cell r="G2574">
            <v>29.266999999999999</v>
          </cell>
          <cell r="H2574">
            <v>17.088000000000001</v>
          </cell>
          <cell r="I2574">
            <v>27.992999999999999</v>
          </cell>
          <cell r="J2574">
            <v>26.303000000000001</v>
          </cell>
          <cell r="K2574">
            <v>3803</v>
          </cell>
          <cell r="L2574">
            <v>3407</v>
          </cell>
          <cell r="M2574">
            <v>51.99</v>
          </cell>
          <cell r="N2574">
            <v>39.4</v>
          </cell>
          <cell r="O2574">
            <v>-0.4</v>
          </cell>
          <cell r="P2574">
            <v>1.6999999999999999E-9</v>
          </cell>
          <cell r="Q2574">
            <v>3.1300000000000002E-9</v>
          </cell>
          <cell r="R2574" t="str">
            <v>NO</v>
          </cell>
        </row>
        <row r="2575">
          <cell r="A2575" t="str">
            <v>orf19.2216</v>
          </cell>
          <cell r="B2575">
            <v>4104</v>
          </cell>
          <cell r="C2575">
            <v>960</v>
          </cell>
          <cell r="D2575">
            <v>1374</v>
          </cell>
          <cell r="E2575">
            <v>4883</v>
          </cell>
          <cell r="F2575">
            <v>4217</v>
          </cell>
          <cell r="G2575">
            <v>17.100999999999999</v>
          </cell>
          <cell r="H2575">
            <v>19.98</v>
          </cell>
          <cell r="I2575">
            <v>19.664000000000001</v>
          </cell>
          <cell r="J2575">
            <v>17.001000000000001</v>
          </cell>
          <cell r="K2575">
            <v>5843</v>
          </cell>
          <cell r="L2575">
            <v>5591</v>
          </cell>
          <cell r="M2575">
            <v>75.44</v>
          </cell>
          <cell r="N2575">
            <v>75.88</v>
          </cell>
          <cell r="O2575">
            <v>0.01</v>
          </cell>
          <cell r="P2575">
            <v>4.3000000000000002E-5</v>
          </cell>
          <cell r="Q2575">
            <v>6.7399999999999998E-5</v>
          </cell>
          <cell r="R2575" t="str">
            <v>NO</v>
          </cell>
        </row>
        <row r="2576">
          <cell r="A2576" t="str">
            <v>orf19.2219</v>
          </cell>
          <cell r="B2576">
            <v>3627</v>
          </cell>
          <cell r="C2576">
            <v>29</v>
          </cell>
          <cell r="D2576">
            <v>11</v>
          </cell>
          <cell r="E2576">
            <v>85</v>
          </cell>
          <cell r="F2576">
            <v>47</v>
          </cell>
          <cell r="G2576">
            <v>0.58499999999999996</v>
          </cell>
          <cell r="H2576">
            <v>0.18099999999999999</v>
          </cell>
          <cell r="I2576">
            <v>0.38700000000000001</v>
          </cell>
          <cell r="J2576">
            <v>0.214</v>
          </cell>
          <cell r="K2576">
            <v>114</v>
          </cell>
          <cell r="L2576">
            <v>58</v>
          </cell>
          <cell r="M2576">
            <v>1.76</v>
          </cell>
          <cell r="N2576">
            <v>0.72</v>
          </cell>
          <cell r="O2576">
            <v>-1.3</v>
          </cell>
          <cell r="P2576">
            <v>2.9E-5</v>
          </cell>
          <cell r="Q2576">
            <v>4.6300000000000001E-5</v>
          </cell>
          <cell r="R2576" t="str">
            <v>NO</v>
          </cell>
        </row>
        <row r="2577">
          <cell r="A2577" t="str">
            <v>orf19.2220</v>
          </cell>
          <cell r="B2577">
            <v>312</v>
          </cell>
          <cell r="C2577">
            <v>6</v>
          </cell>
          <cell r="D2577">
            <v>9</v>
          </cell>
          <cell r="E2577">
            <v>8</v>
          </cell>
          <cell r="F2577">
            <v>14</v>
          </cell>
          <cell r="G2577">
            <v>1.4059999999999999</v>
          </cell>
          <cell r="H2577">
            <v>1.7210000000000001</v>
          </cell>
          <cell r="I2577">
            <v>0.42399999999999999</v>
          </cell>
          <cell r="J2577">
            <v>0.74199999999999999</v>
          </cell>
          <cell r="K2577">
            <v>14</v>
          </cell>
          <cell r="L2577">
            <v>23</v>
          </cell>
          <cell r="M2577">
            <v>0.28999999999999998</v>
          </cell>
          <cell r="N2577">
            <v>0.38</v>
          </cell>
          <cell r="O2577">
            <v>0.43</v>
          </cell>
          <cell r="P2577">
            <v>0.39</v>
          </cell>
          <cell r="Q2577">
            <v>0.46600717800000002</v>
          </cell>
          <cell r="R2577" t="str">
            <v>NO</v>
          </cell>
        </row>
        <row r="2578">
          <cell r="A2578" t="str">
            <v>orf19.2222</v>
          </cell>
          <cell r="B2578">
            <v>2004</v>
          </cell>
          <cell r="C2578">
            <v>735</v>
          </cell>
          <cell r="D2578">
            <v>1044</v>
          </cell>
          <cell r="E2578">
            <v>4541</v>
          </cell>
          <cell r="F2578">
            <v>3440</v>
          </cell>
          <cell r="G2578">
            <v>26.812999999999999</v>
          </cell>
          <cell r="H2578">
            <v>31.09</v>
          </cell>
          <cell r="I2578">
            <v>37.448999999999998</v>
          </cell>
          <cell r="J2578">
            <v>28.401</v>
          </cell>
          <cell r="K2578">
            <v>5276</v>
          </cell>
          <cell r="L2578">
            <v>4484</v>
          </cell>
          <cell r="M2578">
            <v>64.39</v>
          </cell>
          <cell r="N2578">
            <v>59.61</v>
          </cell>
          <cell r="O2578">
            <v>-0.11</v>
          </cell>
          <cell r="P2578">
            <v>2.2000000000000001E-22</v>
          </cell>
          <cell r="Q2578">
            <v>5.3400000000000004E-22</v>
          </cell>
          <cell r="R2578" t="str">
            <v>NO</v>
          </cell>
        </row>
        <row r="2579">
          <cell r="A2579" t="str">
            <v>orf19.2227</v>
          </cell>
          <cell r="B2579">
            <v>1538</v>
          </cell>
          <cell r="C2579">
            <v>504</v>
          </cell>
          <cell r="D2579">
            <v>314</v>
          </cell>
          <cell r="E2579">
            <v>1850</v>
          </cell>
          <cell r="F2579">
            <v>1093</v>
          </cell>
          <cell r="G2579">
            <v>23.957000000000001</v>
          </cell>
          <cell r="H2579">
            <v>12.183999999999999</v>
          </cell>
          <cell r="I2579">
            <v>19.879000000000001</v>
          </cell>
          <cell r="J2579">
            <v>11.757999999999999</v>
          </cell>
          <cell r="K2579">
            <v>2354</v>
          </cell>
          <cell r="L2579">
            <v>1407</v>
          </cell>
          <cell r="M2579">
            <v>33.71</v>
          </cell>
          <cell r="N2579">
            <v>18.41</v>
          </cell>
          <cell r="O2579">
            <v>-0.87</v>
          </cell>
          <cell r="P2579">
            <v>1.4000000000000001E-61</v>
          </cell>
          <cell r="Q2579">
            <v>5.4999999999999997E-61</v>
          </cell>
          <cell r="R2579" t="str">
            <v>NO</v>
          </cell>
        </row>
        <row r="2580">
          <cell r="A2580" t="str">
            <v>orf19.2228</v>
          </cell>
          <cell r="B2580">
            <v>1461</v>
          </cell>
          <cell r="C2580">
            <v>1214</v>
          </cell>
          <cell r="D2580">
            <v>1271</v>
          </cell>
          <cell r="E2580">
            <v>4415</v>
          </cell>
          <cell r="F2580">
            <v>4091</v>
          </cell>
          <cell r="G2580">
            <v>60.747</v>
          </cell>
          <cell r="H2580">
            <v>51.917000000000002</v>
          </cell>
          <cell r="I2580">
            <v>49.942</v>
          </cell>
          <cell r="J2580">
            <v>46.329000000000001</v>
          </cell>
          <cell r="K2580">
            <v>5629</v>
          </cell>
          <cell r="L2580">
            <v>5362</v>
          </cell>
          <cell r="M2580">
            <v>80.86</v>
          </cell>
          <cell r="N2580">
            <v>71.77</v>
          </cell>
          <cell r="O2580">
            <v>-0.17</v>
          </cell>
          <cell r="P2580">
            <v>2.1999999999999999E-5</v>
          </cell>
          <cell r="Q2580">
            <v>3.4600000000000001E-5</v>
          </cell>
          <cell r="R2580" t="str">
            <v>NO</v>
          </cell>
        </row>
        <row r="2581">
          <cell r="A2581" t="str">
            <v>orf19.2229</v>
          </cell>
          <cell r="B2581">
            <v>1785</v>
          </cell>
          <cell r="C2581">
            <v>607</v>
          </cell>
          <cell r="D2581">
            <v>538</v>
          </cell>
          <cell r="E2581">
            <v>2834</v>
          </cell>
          <cell r="F2581">
            <v>1768</v>
          </cell>
          <cell r="G2581">
            <v>24.86</v>
          </cell>
          <cell r="H2581">
            <v>17.986999999999998</v>
          </cell>
          <cell r="I2581">
            <v>26.239000000000001</v>
          </cell>
          <cell r="J2581">
            <v>16.388000000000002</v>
          </cell>
          <cell r="K2581">
            <v>3441</v>
          </cell>
          <cell r="L2581">
            <v>2306</v>
          </cell>
          <cell r="M2581">
            <v>45.61</v>
          </cell>
          <cell r="N2581">
            <v>30.68</v>
          </cell>
          <cell r="O2581">
            <v>-0.56999999999999995</v>
          </cell>
          <cell r="P2581">
            <v>5.0999999999999998E-60</v>
          </cell>
          <cell r="Q2581">
            <v>1.9200000000000001E-59</v>
          </cell>
          <cell r="R2581" t="str">
            <v>NO</v>
          </cell>
        </row>
        <row r="2582">
          <cell r="A2582" t="str">
            <v>orf19.223</v>
          </cell>
          <cell r="B2582">
            <v>2706</v>
          </cell>
          <cell r="C2582">
            <v>1202</v>
          </cell>
          <cell r="D2582">
            <v>950</v>
          </cell>
          <cell r="E2582">
            <v>6133</v>
          </cell>
          <cell r="F2582">
            <v>2613</v>
          </cell>
          <cell r="G2582">
            <v>32.473999999999997</v>
          </cell>
          <cell r="H2582">
            <v>20.951000000000001</v>
          </cell>
          <cell r="I2582">
            <v>37.457000000000001</v>
          </cell>
          <cell r="J2582">
            <v>15.977</v>
          </cell>
          <cell r="K2582">
            <v>7335</v>
          </cell>
          <cell r="L2582">
            <v>3563</v>
          </cell>
          <cell r="M2582">
            <v>94.62</v>
          </cell>
          <cell r="N2582">
            <v>49.96</v>
          </cell>
          <cell r="O2582">
            <v>-0.92</v>
          </cell>
          <cell r="P2582" t="str">
            <v>9.88131291682493e-324</v>
          </cell>
          <cell r="Q2582" t="str">
            <v>1.08694442085074e-322</v>
          </cell>
          <cell r="R2582" t="str">
            <v>NO</v>
          </cell>
        </row>
        <row r="2583">
          <cell r="A2583" t="str">
            <v>orf19.2230</v>
          </cell>
          <cell r="B2583">
            <v>711</v>
          </cell>
          <cell r="C2583">
            <v>274</v>
          </cell>
          <cell r="D2583">
            <v>205</v>
          </cell>
          <cell r="E2583">
            <v>970</v>
          </cell>
          <cell r="F2583">
            <v>1050</v>
          </cell>
          <cell r="G2583">
            <v>28.172999999999998</v>
          </cell>
          <cell r="H2583">
            <v>17.207000000000001</v>
          </cell>
          <cell r="I2583">
            <v>22.547000000000001</v>
          </cell>
          <cell r="J2583">
            <v>24.434000000000001</v>
          </cell>
          <cell r="K2583">
            <v>1244</v>
          </cell>
          <cell r="L2583">
            <v>1255</v>
          </cell>
          <cell r="M2583">
            <v>18.03</v>
          </cell>
          <cell r="N2583">
            <v>14.8</v>
          </cell>
          <cell r="O2583">
            <v>-0.28000000000000003</v>
          </cell>
          <cell r="P2583">
            <v>0.74</v>
          </cell>
          <cell r="Q2583">
            <v>0.82859287299999995</v>
          </cell>
          <cell r="R2583" t="str">
            <v>NO</v>
          </cell>
        </row>
        <row r="2584">
          <cell r="A2584" t="str">
            <v>orf19.2231</v>
          </cell>
          <cell r="B2584">
            <v>1342</v>
          </cell>
          <cell r="C2584">
            <v>302</v>
          </cell>
          <cell r="D2584">
            <v>577</v>
          </cell>
          <cell r="E2584">
            <v>1367</v>
          </cell>
          <cell r="F2584">
            <v>2496</v>
          </cell>
          <cell r="G2584">
            <v>16.452000000000002</v>
          </cell>
          <cell r="H2584">
            <v>25.658999999999999</v>
          </cell>
          <cell r="I2584">
            <v>16.835000000000001</v>
          </cell>
          <cell r="J2584">
            <v>30.773</v>
          </cell>
          <cell r="K2584">
            <v>1669</v>
          </cell>
          <cell r="L2584">
            <v>3073</v>
          </cell>
          <cell r="M2584">
            <v>22.34</v>
          </cell>
          <cell r="N2584">
            <v>37.869999999999997</v>
          </cell>
          <cell r="O2584">
            <v>0.76</v>
          </cell>
          <cell r="P2584">
            <v>1.2E-80</v>
          </cell>
          <cell r="Q2584">
            <v>5.4099999999999998E-80</v>
          </cell>
          <cell r="R2584" t="str">
            <v>NO</v>
          </cell>
        </row>
        <row r="2585">
          <cell r="A2585" t="str">
            <v>orf19.2232</v>
          </cell>
          <cell r="B2585">
            <v>856</v>
          </cell>
          <cell r="C2585">
            <v>52074</v>
          </cell>
          <cell r="D2585">
            <v>43767</v>
          </cell>
          <cell r="E2585">
            <v>195392</v>
          </cell>
          <cell r="F2585">
            <v>269205</v>
          </cell>
          <cell r="G2585">
            <v>4447.3770000000004</v>
          </cell>
          <cell r="H2585">
            <v>3051.297</v>
          </cell>
          <cell r="I2585">
            <v>3772.4140000000002</v>
          </cell>
          <cell r="J2585">
            <v>5203.348</v>
          </cell>
          <cell r="K2585">
            <v>247466</v>
          </cell>
          <cell r="L2585">
            <v>312972</v>
          </cell>
          <cell r="M2585">
            <v>3518.07</v>
          </cell>
          <cell r="N2585">
            <v>3532.99</v>
          </cell>
          <cell r="O2585">
            <v>0.01</v>
          </cell>
          <cell r="P2585">
            <v>0</v>
          </cell>
          <cell r="Q2585">
            <v>0</v>
          </cell>
          <cell r="R2585" t="str">
            <v>NO</v>
          </cell>
        </row>
        <row r="2586">
          <cell r="A2586" t="str">
            <v>orf19.2233</v>
          </cell>
          <cell r="B2586">
            <v>1013</v>
          </cell>
          <cell r="C2586">
            <v>4864</v>
          </cell>
          <cell r="D2586">
            <v>5603</v>
          </cell>
          <cell r="E2586">
            <v>22005</v>
          </cell>
          <cell r="F2586">
            <v>21727</v>
          </cell>
          <cell r="G2586">
            <v>351.02699999999999</v>
          </cell>
          <cell r="H2586">
            <v>330.08300000000003</v>
          </cell>
          <cell r="I2586">
            <v>359.00299999999999</v>
          </cell>
          <cell r="J2586">
            <v>354.86599999999999</v>
          </cell>
          <cell r="K2586">
            <v>26869</v>
          </cell>
          <cell r="L2586">
            <v>27330</v>
          </cell>
          <cell r="M2586">
            <v>359.63</v>
          </cell>
          <cell r="N2586">
            <v>346.93</v>
          </cell>
          <cell r="O2586">
            <v>-0.05</v>
          </cell>
          <cell r="P2586">
            <v>0.03</v>
          </cell>
          <cell r="Q2586">
            <v>4.0144988999999999E-2</v>
          </cell>
          <cell r="R2586" t="str">
            <v>NO</v>
          </cell>
        </row>
        <row r="2587">
          <cell r="A2587" t="str">
            <v>orf19.2236</v>
          </cell>
          <cell r="B2587">
            <v>3868</v>
          </cell>
          <cell r="C2587">
            <v>1010</v>
          </cell>
          <cell r="D2587">
            <v>1475</v>
          </cell>
          <cell r="E2587">
            <v>5964</v>
          </cell>
          <cell r="F2587">
            <v>4658</v>
          </cell>
          <cell r="G2587">
            <v>19.088999999999999</v>
          </cell>
          <cell r="H2587">
            <v>22.757000000000001</v>
          </cell>
          <cell r="I2587">
            <v>25.481999999999999</v>
          </cell>
          <cell r="J2587">
            <v>19.923999999999999</v>
          </cell>
          <cell r="K2587">
            <v>6974</v>
          </cell>
          <cell r="L2587">
            <v>6133</v>
          </cell>
          <cell r="M2587">
            <v>86.2</v>
          </cell>
          <cell r="N2587">
            <v>82.55</v>
          </cell>
          <cell r="O2587">
            <v>-0.06</v>
          </cell>
          <cell r="P2587">
            <v>7.6999999999999998E-21</v>
          </cell>
          <cell r="Q2587">
            <v>1.7800000000000001E-20</v>
          </cell>
          <cell r="R2587" t="str">
            <v>NO</v>
          </cell>
        </row>
        <row r="2588">
          <cell r="A2588" t="str">
            <v>orf19.2237</v>
          </cell>
          <cell r="B2588">
            <v>1578</v>
          </cell>
          <cell r="C2588">
            <v>5</v>
          </cell>
          <cell r="D2588">
            <v>2</v>
          </cell>
          <cell r="E2588">
            <v>13</v>
          </cell>
          <cell r="F2588">
            <v>5</v>
          </cell>
          <cell r="G2588">
            <v>0.23200000000000001</v>
          </cell>
          <cell r="H2588">
            <v>7.5999999999999998E-2</v>
          </cell>
          <cell r="I2588">
            <v>0.13600000000000001</v>
          </cell>
          <cell r="J2588">
            <v>5.1999999999999998E-2</v>
          </cell>
          <cell r="K2588">
            <v>18</v>
          </cell>
          <cell r="L2588">
            <v>7</v>
          </cell>
          <cell r="M2588">
            <v>0.28999999999999998</v>
          </cell>
          <cell r="N2588">
            <v>0.1</v>
          </cell>
          <cell r="O2588">
            <v>-1.52</v>
          </cell>
          <cell r="P2588">
            <v>6.5000000000000002E-2</v>
          </cell>
          <cell r="Q2588">
            <v>8.5183579999999995E-2</v>
          </cell>
          <cell r="R2588" t="str">
            <v>NO</v>
          </cell>
        </row>
        <row r="2589">
          <cell r="A2589" t="str">
            <v>orf19.2237.1</v>
          </cell>
          <cell r="B2589">
            <v>1023</v>
          </cell>
          <cell r="C2589">
            <v>100</v>
          </cell>
          <cell r="D2589">
            <v>179</v>
          </cell>
          <cell r="E2589">
            <v>765</v>
          </cell>
          <cell r="F2589">
            <v>744</v>
          </cell>
          <cell r="G2589">
            <v>7.1459999999999999</v>
          </cell>
          <cell r="H2589">
            <v>10.442</v>
          </cell>
          <cell r="I2589">
            <v>12.359</v>
          </cell>
          <cell r="J2589">
            <v>12.032999999999999</v>
          </cell>
          <cell r="K2589">
            <v>865</v>
          </cell>
          <cell r="L2589">
            <v>923</v>
          </cell>
          <cell r="M2589">
            <v>9.98</v>
          </cell>
          <cell r="N2589">
            <v>11.5</v>
          </cell>
          <cell r="O2589">
            <v>0.2</v>
          </cell>
          <cell r="P2589">
            <v>0.87</v>
          </cell>
          <cell r="Q2589">
            <v>0.94852302499999996</v>
          </cell>
          <cell r="R2589" t="str">
            <v>NO</v>
          </cell>
        </row>
        <row r="2590">
          <cell r="A2590" t="str">
            <v>orf19.2238</v>
          </cell>
          <cell r="B2590">
            <v>5280</v>
          </cell>
          <cell r="C2590">
            <v>1076</v>
          </cell>
          <cell r="D2590">
            <v>1877</v>
          </cell>
          <cell r="E2590">
            <v>5731</v>
          </cell>
          <cell r="F2590">
            <v>4357</v>
          </cell>
          <cell r="G2590">
            <v>14.898</v>
          </cell>
          <cell r="H2590">
            <v>21.215</v>
          </cell>
          <cell r="I2590">
            <v>17.937999999999999</v>
          </cell>
          <cell r="J2590">
            <v>13.653</v>
          </cell>
          <cell r="K2590">
            <v>6807</v>
          </cell>
          <cell r="L2590">
            <v>6234</v>
          </cell>
          <cell r="M2590">
            <v>86.69</v>
          </cell>
          <cell r="N2590">
            <v>92.05</v>
          </cell>
          <cell r="O2590">
            <v>0.09</v>
          </cell>
          <cell r="P2590">
            <v>2.9000000000000002E-12</v>
          </cell>
          <cell r="Q2590">
            <v>5.6599999999999997E-12</v>
          </cell>
          <cell r="R2590" t="str">
            <v>NO</v>
          </cell>
        </row>
        <row r="2591">
          <cell r="A2591" t="str">
            <v>orf19.2241</v>
          </cell>
          <cell r="B2591">
            <v>1194</v>
          </cell>
          <cell r="C2591">
            <v>373</v>
          </cell>
          <cell r="D2591">
            <v>185</v>
          </cell>
          <cell r="E2591">
            <v>1289</v>
          </cell>
          <cell r="F2591">
            <v>617</v>
          </cell>
          <cell r="G2591">
            <v>22.838000000000001</v>
          </cell>
          <cell r="H2591">
            <v>9.2469999999999999</v>
          </cell>
          <cell r="I2591">
            <v>17.841999999999999</v>
          </cell>
          <cell r="J2591">
            <v>8.5500000000000007</v>
          </cell>
          <cell r="K2591">
            <v>1662</v>
          </cell>
          <cell r="L2591">
            <v>802</v>
          </cell>
          <cell r="M2591">
            <v>24.29</v>
          </cell>
          <cell r="N2591">
            <v>10.62</v>
          </cell>
          <cell r="O2591">
            <v>-1.19</v>
          </cell>
          <cell r="P2591">
            <v>6.1000000000000004E-75</v>
          </cell>
          <cell r="Q2591">
            <v>2.6100000000000001E-74</v>
          </cell>
          <cell r="R2591" t="str">
            <v>YES</v>
          </cell>
        </row>
        <row r="2592">
          <cell r="A2592" t="str">
            <v>orf19.2242</v>
          </cell>
          <cell r="B2592">
            <v>1561</v>
          </cell>
          <cell r="C2592">
            <v>1745</v>
          </cell>
          <cell r="D2592">
            <v>1189</v>
          </cell>
          <cell r="E2592">
            <v>6296</v>
          </cell>
          <cell r="F2592">
            <v>3156</v>
          </cell>
          <cell r="G2592">
            <v>81.724000000000004</v>
          </cell>
          <cell r="H2592">
            <v>45.456000000000003</v>
          </cell>
          <cell r="I2592">
            <v>66.656999999999996</v>
          </cell>
          <cell r="J2592">
            <v>33.451000000000001</v>
          </cell>
          <cell r="K2592">
            <v>8041</v>
          </cell>
          <cell r="L2592">
            <v>4345</v>
          </cell>
          <cell r="M2592">
            <v>115.81</v>
          </cell>
          <cell r="N2592">
            <v>61.59</v>
          </cell>
          <cell r="O2592">
            <v>-0.91</v>
          </cell>
          <cell r="P2592">
            <v>6.8999999999999996E-277</v>
          </cell>
          <cell r="Q2592">
            <v>6.8199999999999998E-276</v>
          </cell>
          <cell r="R2592" t="str">
            <v>NO</v>
          </cell>
        </row>
        <row r="2593">
          <cell r="A2593" t="str">
            <v>orf19.2244</v>
          </cell>
          <cell r="B2593">
            <v>1267</v>
          </cell>
          <cell r="C2593">
            <v>1008</v>
          </cell>
          <cell r="D2593">
            <v>407</v>
          </cell>
          <cell r="E2593">
            <v>3867</v>
          </cell>
          <cell r="F2593">
            <v>1239</v>
          </cell>
          <cell r="G2593">
            <v>58.161999999999999</v>
          </cell>
          <cell r="H2593">
            <v>19.170000000000002</v>
          </cell>
          <cell r="I2593">
            <v>50.441000000000003</v>
          </cell>
          <cell r="J2593">
            <v>16.18</v>
          </cell>
          <cell r="K2593">
            <v>4875</v>
          </cell>
          <cell r="L2593">
            <v>1646</v>
          </cell>
          <cell r="M2593">
            <v>68.8</v>
          </cell>
          <cell r="N2593">
            <v>22.39</v>
          </cell>
          <cell r="O2593">
            <v>-1.62</v>
          </cell>
          <cell r="P2593">
            <v>0</v>
          </cell>
          <cell r="Q2593">
            <v>0</v>
          </cell>
          <cell r="R2593" t="str">
            <v>YES</v>
          </cell>
        </row>
        <row r="2594">
          <cell r="A2594" t="str">
            <v>orf19.2245</v>
          </cell>
          <cell r="B2594">
            <v>1168</v>
          </cell>
          <cell r="C2594">
            <v>2513</v>
          </cell>
          <cell r="D2594">
            <v>2237</v>
          </cell>
          <cell r="E2594">
            <v>8339</v>
          </cell>
          <cell r="F2594">
            <v>9631</v>
          </cell>
          <cell r="G2594">
            <v>157.292</v>
          </cell>
          <cell r="H2594">
            <v>114.297</v>
          </cell>
          <cell r="I2594">
            <v>117.99299999999999</v>
          </cell>
          <cell r="J2594">
            <v>136.428</v>
          </cell>
          <cell r="K2594">
            <v>10852</v>
          </cell>
          <cell r="L2594">
            <v>11868</v>
          </cell>
          <cell r="M2594">
            <v>160.77000000000001</v>
          </cell>
          <cell r="N2594">
            <v>146.41999999999999</v>
          </cell>
          <cell r="O2594">
            <v>-0.13</v>
          </cell>
          <cell r="P2594">
            <v>8.9999999999999998E-4</v>
          </cell>
          <cell r="Q2594">
            <v>1.32E-3</v>
          </cell>
          <cell r="R2594" t="str">
            <v>NO</v>
          </cell>
        </row>
        <row r="2595">
          <cell r="A2595" t="str">
            <v>orf19.2246</v>
          </cell>
          <cell r="B2595">
            <v>894</v>
          </cell>
          <cell r="C2595">
            <v>1326</v>
          </cell>
          <cell r="D2595">
            <v>2778</v>
          </cell>
          <cell r="E2595">
            <v>6230</v>
          </cell>
          <cell r="F2595">
            <v>8171</v>
          </cell>
          <cell r="G2595">
            <v>108.43300000000001</v>
          </cell>
          <cell r="H2595">
            <v>185.441</v>
          </cell>
          <cell r="I2595">
            <v>115.169</v>
          </cell>
          <cell r="J2595">
            <v>151.221</v>
          </cell>
          <cell r="K2595">
            <v>7556</v>
          </cell>
          <cell r="L2595">
            <v>10949</v>
          </cell>
          <cell r="M2595">
            <v>99.95</v>
          </cell>
          <cell r="N2595">
            <v>150.49</v>
          </cell>
          <cell r="O2595">
            <v>0.59</v>
          </cell>
          <cell r="P2595">
            <v>7.2000000000000001E-109</v>
          </cell>
          <cell r="Q2595">
            <v>3.8199999999999998E-108</v>
          </cell>
          <cell r="R2595" t="str">
            <v>NO</v>
          </cell>
        </row>
        <row r="2596">
          <cell r="A2596" t="str">
            <v>orf19.2247</v>
          </cell>
          <cell r="B2596">
            <v>1660</v>
          </cell>
          <cell r="C2596">
            <v>21</v>
          </cell>
          <cell r="D2596">
            <v>761</v>
          </cell>
          <cell r="E2596">
            <v>125</v>
          </cell>
          <cell r="F2596">
            <v>3873</v>
          </cell>
          <cell r="G2596">
            <v>0.92500000000000004</v>
          </cell>
          <cell r="H2596">
            <v>27.358000000000001</v>
          </cell>
          <cell r="I2596">
            <v>1.244</v>
          </cell>
          <cell r="J2596">
            <v>38.601999999999997</v>
          </cell>
          <cell r="K2596">
            <v>146</v>
          </cell>
          <cell r="L2596">
            <v>4634</v>
          </cell>
          <cell r="M2596">
            <v>1.8</v>
          </cell>
          <cell r="N2596">
            <v>54.75</v>
          </cell>
          <cell r="O2596">
            <v>4.93</v>
          </cell>
          <cell r="P2596">
            <v>0</v>
          </cell>
          <cell r="Q2596">
            <v>0</v>
          </cell>
          <cell r="R2596" t="str">
            <v>YES</v>
          </cell>
        </row>
        <row r="2597">
          <cell r="A2597" t="str">
            <v>orf19.2248</v>
          </cell>
          <cell r="B2597">
            <v>2162</v>
          </cell>
          <cell r="C2597">
            <v>816</v>
          </cell>
          <cell r="D2597">
            <v>1273</v>
          </cell>
          <cell r="E2597">
            <v>3370</v>
          </cell>
          <cell r="F2597">
            <v>3949</v>
          </cell>
          <cell r="G2597">
            <v>27.593</v>
          </cell>
          <cell r="H2597">
            <v>35.139000000000003</v>
          </cell>
          <cell r="I2597">
            <v>25.760999999999999</v>
          </cell>
          <cell r="J2597">
            <v>30.221</v>
          </cell>
          <cell r="K2597">
            <v>4186</v>
          </cell>
          <cell r="L2597">
            <v>5222</v>
          </cell>
          <cell r="M2597">
            <v>57.68</v>
          </cell>
          <cell r="N2597">
            <v>70.650000000000006</v>
          </cell>
          <cell r="O2597">
            <v>0.28999999999999998</v>
          </cell>
          <cell r="P2597">
            <v>2.0999999999999999E-17</v>
          </cell>
          <cell r="Q2597">
            <v>4.5299999999999998E-17</v>
          </cell>
          <cell r="R2597" t="str">
            <v>NO</v>
          </cell>
        </row>
        <row r="2598">
          <cell r="A2598" t="str">
            <v>orf19.2249</v>
          </cell>
          <cell r="B2598">
            <v>917</v>
          </cell>
          <cell r="C2598">
            <v>446</v>
          </cell>
          <cell r="D2598">
            <v>624</v>
          </cell>
          <cell r="E2598">
            <v>2105</v>
          </cell>
          <cell r="F2598">
            <v>3473</v>
          </cell>
          <cell r="G2598">
            <v>35.557000000000002</v>
          </cell>
          <cell r="H2598">
            <v>40.609000000000002</v>
          </cell>
          <cell r="I2598">
            <v>37.938000000000002</v>
          </cell>
          <cell r="J2598">
            <v>62.662999999999997</v>
          </cell>
          <cell r="K2598">
            <v>2551</v>
          </cell>
          <cell r="L2598">
            <v>4097</v>
          </cell>
          <cell r="M2598">
            <v>33.700000000000003</v>
          </cell>
          <cell r="N2598">
            <v>47.35</v>
          </cell>
          <cell r="O2598">
            <v>0.49</v>
          </cell>
          <cell r="P2598">
            <v>9.7999999999999999E-67</v>
          </cell>
          <cell r="Q2598">
            <v>3.8999999999999998E-66</v>
          </cell>
          <cell r="R2598" t="str">
            <v>NO</v>
          </cell>
        </row>
        <row r="2599">
          <cell r="A2599" t="str">
            <v>orf19.225</v>
          </cell>
          <cell r="B2599">
            <v>1377</v>
          </cell>
          <cell r="C2599">
            <v>794</v>
          </cell>
          <cell r="D2599">
            <v>929</v>
          </cell>
          <cell r="E2599">
            <v>3257</v>
          </cell>
          <cell r="F2599">
            <v>2916</v>
          </cell>
          <cell r="G2599">
            <v>42.154000000000003</v>
          </cell>
          <cell r="H2599">
            <v>40.262</v>
          </cell>
          <cell r="I2599">
            <v>39.090000000000003</v>
          </cell>
          <cell r="J2599">
            <v>35.036999999999999</v>
          </cell>
          <cell r="K2599">
            <v>4051</v>
          </cell>
          <cell r="L2599">
            <v>3845</v>
          </cell>
          <cell r="M2599">
            <v>55.94</v>
          </cell>
          <cell r="N2599">
            <v>51.84</v>
          </cell>
          <cell r="O2599">
            <v>-0.11</v>
          </cell>
          <cell r="P2599">
            <v>2.4000000000000001E-4</v>
          </cell>
          <cell r="Q2599">
            <v>3.5794199999999998E-4</v>
          </cell>
          <cell r="R2599" t="str">
            <v>NO</v>
          </cell>
        </row>
        <row r="2600">
          <cell r="A2600" t="str">
            <v>orf19.2250</v>
          </cell>
          <cell r="B2600">
            <v>1001</v>
          </cell>
          <cell r="C2600">
            <v>5765</v>
          </cell>
          <cell r="D2600">
            <v>12392</v>
          </cell>
          <cell r="E2600">
            <v>26331</v>
          </cell>
          <cell r="F2600">
            <v>37903</v>
          </cell>
          <cell r="G2600">
            <v>421.03899999999999</v>
          </cell>
          <cell r="H2600">
            <v>738.78599999999994</v>
          </cell>
          <cell r="I2600">
            <v>434.73</v>
          </cell>
          <cell r="J2600">
            <v>626.48800000000006</v>
          </cell>
          <cell r="K2600">
            <v>32096</v>
          </cell>
          <cell r="L2600">
            <v>50295</v>
          </cell>
          <cell r="M2600">
            <v>428.31</v>
          </cell>
          <cell r="N2600">
            <v>683.32</v>
          </cell>
          <cell r="O2600">
            <v>0.67</v>
          </cell>
          <cell r="P2600">
            <v>0</v>
          </cell>
          <cell r="Q2600">
            <v>0</v>
          </cell>
          <cell r="R2600" t="str">
            <v>NO</v>
          </cell>
        </row>
        <row r="2601">
          <cell r="A2601" t="str">
            <v>orf19.2251</v>
          </cell>
          <cell r="B2601">
            <v>1425</v>
          </cell>
          <cell r="C2601">
            <v>202</v>
          </cell>
          <cell r="D2601">
            <v>756</v>
          </cell>
          <cell r="E2601">
            <v>1263</v>
          </cell>
          <cell r="F2601">
            <v>3289</v>
          </cell>
          <cell r="G2601">
            <v>10.363</v>
          </cell>
          <cell r="H2601">
            <v>31.661000000000001</v>
          </cell>
          <cell r="I2601">
            <v>14.648</v>
          </cell>
          <cell r="J2601">
            <v>38.188000000000002</v>
          </cell>
          <cell r="K2601">
            <v>1465</v>
          </cell>
          <cell r="L2601">
            <v>4045</v>
          </cell>
          <cell r="M2601">
            <v>17.82</v>
          </cell>
          <cell r="N2601">
            <v>49.77</v>
          </cell>
          <cell r="O2601">
            <v>1.48</v>
          </cell>
          <cell r="P2601">
            <v>8.7999999999999996E-252</v>
          </cell>
          <cell r="Q2601">
            <v>8.0500000000000004E-251</v>
          </cell>
          <cell r="R2601" t="str">
            <v>YES</v>
          </cell>
        </row>
        <row r="2602">
          <cell r="A2602" t="str">
            <v>orf19.2252</v>
          </cell>
          <cell r="B2602">
            <v>1539</v>
          </cell>
          <cell r="C2602">
            <v>1</v>
          </cell>
          <cell r="D2602">
            <v>1</v>
          </cell>
          <cell r="E2602">
            <v>2</v>
          </cell>
          <cell r="F2602">
            <v>3</v>
          </cell>
          <cell r="G2602">
            <v>4.8000000000000001E-2</v>
          </cell>
          <cell r="H2602">
            <v>3.9E-2</v>
          </cell>
          <cell r="I2602">
            <v>2.1000000000000001E-2</v>
          </cell>
          <cell r="J2602">
            <v>3.2000000000000001E-2</v>
          </cell>
          <cell r="K2602">
            <v>3</v>
          </cell>
          <cell r="L2602">
            <v>4</v>
          </cell>
          <cell r="M2602">
            <v>0.05</v>
          </cell>
          <cell r="N2602">
            <v>0.05</v>
          </cell>
          <cell r="O2602">
            <v>0.04</v>
          </cell>
          <cell r="P2602">
            <v>0.95</v>
          </cell>
          <cell r="Q2602">
            <v>0.99999855999999998</v>
          </cell>
          <cell r="R2602" t="str">
            <v>NO</v>
          </cell>
        </row>
        <row r="2603">
          <cell r="A2603" t="str">
            <v>orf19.2253</v>
          </cell>
          <cell r="B2603">
            <v>1955</v>
          </cell>
          <cell r="C2603">
            <v>32</v>
          </cell>
          <cell r="D2603">
            <v>882</v>
          </cell>
          <cell r="E2603">
            <v>185</v>
          </cell>
          <cell r="F2603">
            <v>2861</v>
          </cell>
          <cell r="G2603">
            <v>1.1970000000000001</v>
          </cell>
          <cell r="H2603">
            <v>26.923999999999999</v>
          </cell>
          <cell r="I2603">
            <v>1.5640000000000001</v>
          </cell>
          <cell r="J2603">
            <v>24.213000000000001</v>
          </cell>
          <cell r="K2603">
            <v>217</v>
          </cell>
          <cell r="L2603">
            <v>3743</v>
          </cell>
          <cell r="M2603">
            <v>2.7</v>
          </cell>
          <cell r="N2603">
            <v>49.99</v>
          </cell>
          <cell r="O2603">
            <v>4.21</v>
          </cell>
          <cell r="P2603">
            <v>0</v>
          </cell>
          <cell r="Q2603">
            <v>0</v>
          </cell>
          <cell r="R2603" t="str">
            <v>YES</v>
          </cell>
        </row>
        <row r="2604">
          <cell r="A2604" t="str">
            <v>orf19.2256</v>
          </cell>
          <cell r="B2604">
            <v>886</v>
          </cell>
          <cell r="C2604">
            <v>1410</v>
          </cell>
          <cell r="D2604">
            <v>840</v>
          </cell>
          <cell r="E2604">
            <v>6053</v>
          </cell>
          <cell r="F2604">
            <v>5579</v>
          </cell>
          <cell r="G2604">
            <v>116.34399999999999</v>
          </cell>
          <cell r="H2604">
            <v>56.579000000000001</v>
          </cell>
          <cell r="I2604">
            <v>112.908</v>
          </cell>
          <cell r="J2604">
            <v>104.18300000000001</v>
          </cell>
          <cell r="K2604">
            <v>7463</v>
          </cell>
          <cell r="L2604">
            <v>6419</v>
          </cell>
          <cell r="M2604">
            <v>101.56</v>
          </cell>
          <cell r="N2604">
            <v>71.22</v>
          </cell>
          <cell r="O2604">
            <v>-0.51</v>
          </cell>
          <cell r="P2604">
            <v>5.2999999999999999E-28</v>
          </cell>
          <cell r="Q2604">
            <v>1.3900000000000001E-27</v>
          </cell>
          <cell r="R2604" t="str">
            <v>NO</v>
          </cell>
        </row>
        <row r="2605">
          <cell r="A2605" t="str">
            <v>orf19.2257</v>
          </cell>
          <cell r="B2605">
            <v>1266</v>
          </cell>
          <cell r="C2605">
            <v>8380</v>
          </cell>
          <cell r="D2605">
            <v>8774</v>
          </cell>
          <cell r="E2605">
            <v>33318</v>
          </cell>
          <cell r="F2605">
            <v>27538</v>
          </cell>
          <cell r="G2605">
            <v>483.91300000000001</v>
          </cell>
          <cell r="H2605">
            <v>413.59500000000003</v>
          </cell>
          <cell r="I2605">
            <v>434.94200000000001</v>
          </cell>
          <cell r="J2605">
            <v>359.892</v>
          </cell>
          <cell r="K2605">
            <v>41698</v>
          </cell>
          <cell r="L2605">
            <v>36312</v>
          </cell>
          <cell r="M2605">
            <v>581.64</v>
          </cell>
          <cell r="N2605">
            <v>489.62</v>
          </cell>
          <cell r="O2605">
            <v>-0.25</v>
          </cell>
          <cell r="P2605">
            <v>9.3000000000000002E-135</v>
          </cell>
          <cell r="Q2605">
            <v>5.6100000000000003E-134</v>
          </cell>
          <cell r="R2605" t="str">
            <v>NO</v>
          </cell>
        </row>
        <row r="2606">
          <cell r="A2606" t="str">
            <v>orf19.2258</v>
          </cell>
          <cell r="B2606">
            <v>1324</v>
          </cell>
          <cell r="C2606">
            <v>189</v>
          </cell>
          <cell r="D2606">
            <v>112</v>
          </cell>
          <cell r="E2606">
            <v>772</v>
          </cell>
          <cell r="F2606">
            <v>724</v>
          </cell>
          <cell r="G2606">
            <v>10.436</v>
          </cell>
          <cell r="H2606">
            <v>5.048</v>
          </cell>
          <cell r="I2606">
            <v>9.6359999999999992</v>
          </cell>
          <cell r="J2606">
            <v>9.0470000000000006</v>
          </cell>
          <cell r="K2606">
            <v>961</v>
          </cell>
          <cell r="L2606">
            <v>836</v>
          </cell>
          <cell r="M2606">
            <v>13.29</v>
          </cell>
          <cell r="N2606">
            <v>9.33</v>
          </cell>
          <cell r="O2606">
            <v>-0.51</v>
          </cell>
          <cell r="P2606">
            <v>7.5000000000000002E-4</v>
          </cell>
          <cell r="Q2606">
            <v>1.10629E-3</v>
          </cell>
          <cell r="R2606" t="str">
            <v>NO</v>
          </cell>
        </row>
        <row r="2607">
          <cell r="A2607" t="str">
            <v>orf19.2259</v>
          </cell>
          <cell r="B2607">
            <v>1007</v>
          </cell>
          <cell r="C2607">
            <v>2059</v>
          </cell>
          <cell r="D2607">
            <v>1601</v>
          </cell>
          <cell r="E2607">
            <v>8419</v>
          </cell>
          <cell r="F2607">
            <v>9716</v>
          </cell>
          <cell r="G2607">
            <v>149.47999999999999</v>
          </cell>
          <cell r="H2607">
            <v>94.88</v>
          </cell>
          <cell r="I2607">
            <v>138.17099999999999</v>
          </cell>
          <cell r="J2607">
            <v>159.636</v>
          </cell>
          <cell r="K2607">
            <v>10478</v>
          </cell>
          <cell r="L2607">
            <v>11317</v>
          </cell>
          <cell r="M2607">
            <v>144.83000000000001</v>
          </cell>
          <cell r="N2607">
            <v>128.15</v>
          </cell>
          <cell r="O2607">
            <v>-0.18</v>
          </cell>
          <cell r="P2607">
            <v>2.3E-2</v>
          </cell>
          <cell r="Q2607">
            <v>3.1E-2</v>
          </cell>
          <cell r="R2607" t="str">
            <v>NO</v>
          </cell>
        </row>
        <row r="2608">
          <cell r="A2608" t="str">
            <v>orf19.2260</v>
          </cell>
          <cell r="B2608">
            <v>1250</v>
          </cell>
          <cell r="C2608">
            <v>791</v>
          </cell>
          <cell r="D2608">
            <v>898</v>
          </cell>
          <cell r="E2608">
            <v>4088</v>
          </cell>
          <cell r="F2608">
            <v>3559</v>
          </cell>
          <cell r="G2608">
            <v>46.262</v>
          </cell>
          <cell r="H2608">
            <v>42.872</v>
          </cell>
          <cell r="I2608">
            <v>54.048999999999999</v>
          </cell>
          <cell r="J2608">
            <v>47.107999999999997</v>
          </cell>
          <cell r="K2608">
            <v>4879</v>
          </cell>
          <cell r="L2608">
            <v>4457</v>
          </cell>
          <cell r="M2608">
            <v>62.69</v>
          </cell>
          <cell r="N2608">
            <v>56.24</v>
          </cell>
          <cell r="O2608">
            <v>-0.16</v>
          </cell>
          <cell r="P2608">
            <v>2.6000000000000001E-9</v>
          </cell>
          <cell r="Q2608">
            <v>4.66E-9</v>
          </cell>
          <cell r="R2608" t="str">
            <v>NO</v>
          </cell>
        </row>
        <row r="2609">
          <cell r="A2609" t="str">
            <v>orf19.2261</v>
          </cell>
          <cell r="B2609">
            <v>1085</v>
          </cell>
          <cell r="C2609">
            <v>415</v>
          </cell>
          <cell r="D2609">
            <v>404</v>
          </cell>
          <cell r="E2609">
            <v>1563</v>
          </cell>
          <cell r="F2609">
            <v>1889</v>
          </cell>
          <cell r="G2609">
            <v>27.962</v>
          </cell>
          <cell r="H2609">
            <v>22.221</v>
          </cell>
          <cell r="I2609">
            <v>23.808</v>
          </cell>
          <cell r="J2609">
            <v>28.806000000000001</v>
          </cell>
          <cell r="K2609">
            <v>1978</v>
          </cell>
          <cell r="L2609">
            <v>2293</v>
          </cell>
          <cell r="M2609">
            <v>28.09</v>
          </cell>
          <cell r="N2609">
            <v>27.68</v>
          </cell>
          <cell r="O2609">
            <v>-0.02</v>
          </cell>
          <cell r="P2609">
            <v>2E-3</v>
          </cell>
          <cell r="Q2609">
            <v>2.8991809999999998E-3</v>
          </cell>
          <cell r="R2609" t="str">
            <v>NO</v>
          </cell>
        </row>
        <row r="2610">
          <cell r="A2610" t="str">
            <v>orf19.2262</v>
          </cell>
          <cell r="B2610">
            <v>1197</v>
          </cell>
          <cell r="C2610">
            <v>216</v>
          </cell>
          <cell r="D2610">
            <v>642</v>
          </cell>
          <cell r="E2610">
            <v>920</v>
          </cell>
          <cell r="F2610">
            <v>1794</v>
          </cell>
          <cell r="G2610">
            <v>13.192</v>
          </cell>
          <cell r="H2610">
            <v>32.008000000000003</v>
          </cell>
          <cell r="I2610">
            <v>12.702</v>
          </cell>
          <cell r="J2610">
            <v>24.797000000000001</v>
          </cell>
          <cell r="K2610">
            <v>1136</v>
          </cell>
          <cell r="L2610">
            <v>2436</v>
          </cell>
          <cell r="M2610">
            <v>15.5</v>
          </cell>
          <cell r="N2610">
            <v>34</v>
          </cell>
          <cell r="O2610">
            <v>1.1299999999999999</v>
          </cell>
          <cell r="P2610">
            <v>6.0999999999999994E-95</v>
          </cell>
          <cell r="Q2610">
            <v>3.0099999999999998E-94</v>
          </cell>
          <cell r="R2610" t="str">
            <v>YES</v>
          </cell>
        </row>
        <row r="2611">
          <cell r="A2611" t="str">
            <v>orf19.2263</v>
          </cell>
          <cell r="B2611">
            <v>702</v>
          </cell>
          <cell r="C2611">
            <v>1148</v>
          </cell>
          <cell r="D2611">
            <v>1131</v>
          </cell>
          <cell r="E2611">
            <v>4383</v>
          </cell>
          <cell r="F2611">
            <v>4948</v>
          </cell>
          <cell r="G2611">
            <v>119.553</v>
          </cell>
          <cell r="H2611">
            <v>96.147000000000006</v>
          </cell>
          <cell r="I2611">
            <v>103.18600000000001</v>
          </cell>
          <cell r="J2611">
            <v>116.61799999999999</v>
          </cell>
          <cell r="K2611">
            <v>5531</v>
          </cell>
          <cell r="L2611">
            <v>6079</v>
          </cell>
          <cell r="M2611">
            <v>78.180000000000007</v>
          </cell>
          <cell r="N2611">
            <v>74.680000000000007</v>
          </cell>
          <cell r="O2611">
            <v>-7.0000000000000007E-2</v>
          </cell>
          <cell r="P2611">
            <v>1.2999999999999999E-2</v>
          </cell>
          <cell r="Q2611">
            <v>1.8041491E-2</v>
          </cell>
          <cell r="R2611" t="str">
            <v>NO</v>
          </cell>
        </row>
        <row r="2612">
          <cell r="A2612" t="str">
            <v>orf19.2264</v>
          </cell>
          <cell r="B2612">
            <v>1710</v>
          </cell>
          <cell r="C2612">
            <v>779</v>
          </cell>
          <cell r="D2612">
            <v>664</v>
          </cell>
          <cell r="E2612">
            <v>3987</v>
          </cell>
          <cell r="F2612">
            <v>3255</v>
          </cell>
          <cell r="G2612">
            <v>33.304000000000002</v>
          </cell>
          <cell r="H2612">
            <v>23.172999999999998</v>
          </cell>
          <cell r="I2612">
            <v>38.533000000000001</v>
          </cell>
          <cell r="J2612">
            <v>31.494</v>
          </cell>
          <cell r="K2612">
            <v>4766</v>
          </cell>
          <cell r="L2612">
            <v>3919</v>
          </cell>
          <cell r="M2612">
            <v>61.42</v>
          </cell>
          <cell r="N2612">
            <v>46.74</v>
          </cell>
          <cell r="O2612">
            <v>-0.39</v>
          </cell>
          <cell r="P2612">
            <v>9.4000000000000006E-27</v>
          </cell>
          <cell r="Q2612">
            <v>2.4100000000000001E-26</v>
          </cell>
          <cell r="R2612" t="str">
            <v>NO</v>
          </cell>
        </row>
        <row r="2613">
          <cell r="A2613" t="str">
            <v>orf19.2265</v>
          </cell>
          <cell r="B2613">
            <v>1572</v>
          </cell>
          <cell r="C2613">
            <v>2363</v>
          </cell>
          <cell r="D2613">
            <v>2909</v>
          </cell>
          <cell r="E2613">
            <v>10477</v>
          </cell>
          <cell r="F2613">
            <v>9457</v>
          </cell>
          <cell r="G2613">
            <v>109.892</v>
          </cell>
          <cell r="H2613">
            <v>110.434</v>
          </cell>
          <cell r="I2613">
            <v>110.14700000000001</v>
          </cell>
          <cell r="J2613">
            <v>99.534999999999997</v>
          </cell>
          <cell r="K2613">
            <v>12840</v>
          </cell>
          <cell r="L2613">
            <v>12366</v>
          </cell>
          <cell r="M2613">
            <v>172.95</v>
          </cell>
          <cell r="N2613">
            <v>165.04</v>
          </cell>
          <cell r="O2613">
            <v>-7.0000000000000007E-2</v>
          </cell>
          <cell r="P2613">
            <v>6.4000000000000002E-9</v>
          </cell>
          <cell r="Q2613">
            <v>1.15E-8</v>
          </cell>
          <cell r="R2613" t="str">
            <v>NO</v>
          </cell>
        </row>
        <row r="2614">
          <cell r="A2614" t="str">
            <v>orf19.2266</v>
          </cell>
          <cell r="B2614">
            <v>3105</v>
          </cell>
          <cell r="C2614">
            <v>853</v>
          </cell>
          <cell r="D2614">
            <v>1005</v>
          </cell>
          <cell r="E2614">
            <v>4752</v>
          </cell>
          <cell r="F2614">
            <v>3909</v>
          </cell>
          <cell r="G2614">
            <v>20.084</v>
          </cell>
          <cell r="H2614">
            <v>19.315999999999999</v>
          </cell>
          <cell r="I2614">
            <v>25.292999999999999</v>
          </cell>
          <cell r="J2614">
            <v>20.829000000000001</v>
          </cell>
          <cell r="K2614">
            <v>5605</v>
          </cell>
          <cell r="L2614">
            <v>4914</v>
          </cell>
          <cell r="M2614">
            <v>70.45</v>
          </cell>
          <cell r="N2614">
            <v>62.33</v>
          </cell>
          <cell r="O2614">
            <v>-0.18</v>
          </cell>
          <cell r="P2614">
            <v>1.8E-17</v>
          </cell>
          <cell r="Q2614">
            <v>4.0300000000000003E-17</v>
          </cell>
          <cell r="R2614" t="str">
            <v>NO</v>
          </cell>
        </row>
        <row r="2615">
          <cell r="A2615" t="str">
            <v>orf19.2267</v>
          </cell>
          <cell r="B2615">
            <v>1122</v>
          </cell>
          <cell r="C2615">
            <v>2658</v>
          </cell>
          <cell r="D2615">
            <v>2053</v>
          </cell>
          <cell r="E2615">
            <v>10363</v>
          </cell>
          <cell r="F2615">
            <v>10797</v>
          </cell>
          <cell r="G2615">
            <v>173.18799999999999</v>
          </cell>
          <cell r="H2615">
            <v>109.196</v>
          </cell>
          <cell r="I2615">
            <v>152.64400000000001</v>
          </cell>
          <cell r="J2615">
            <v>159.215</v>
          </cell>
          <cell r="K2615">
            <v>13021</v>
          </cell>
          <cell r="L2615">
            <v>12850</v>
          </cell>
          <cell r="M2615">
            <v>182.79</v>
          </cell>
          <cell r="N2615">
            <v>150.58000000000001</v>
          </cell>
          <cell r="O2615">
            <v>-0.28000000000000003</v>
          </cell>
          <cell r="P2615">
            <v>1.1E-4</v>
          </cell>
          <cell r="Q2615">
            <v>1.74E-4</v>
          </cell>
          <cell r="R2615" t="str">
            <v>NO</v>
          </cell>
        </row>
        <row r="2616">
          <cell r="A2616" t="str">
            <v>orf19.2268</v>
          </cell>
          <cell r="B2616">
            <v>2482</v>
          </cell>
          <cell r="C2616">
            <v>3602</v>
          </cell>
          <cell r="D2616">
            <v>4577</v>
          </cell>
          <cell r="E2616">
            <v>17782</v>
          </cell>
          <cell r="F2616">
            <v>13310</v>
          </cell>
          <cell r="G2616">
            <v>106.096</v>
          </cell>
          <cell r="H2616">
            <v>110.05</v>
          </cell>
          <cell r="I2616">
            <v>118.404</v>
          </cell>
          <cell r="J2616">
            <v>88.725999999999999</v>
          </cell>
          <cell r="K2616">
            <v>21384</v>
          </cell>
          <cell r="L2616">
            <v>17887</v>
          </cell>
          <cell r="M2616">
            <v>278.60000000000002</v>
          </cell>
          <cell r="N2616">
            <v>246.68</v>
          </cell>
          <cell r="O2616">
            <v>-0.18</v>
          </cell>
          <cell r="P2616">
            <v>5.1999999999999997E-102</v>
          </cell>
          <cell r="Q2616">
            <v>2.6500000000000001E-101</v>
          </cell>
          <cell r="R2616" t="str">
            <v>NO</v>
          </cell>
        </row>
        <row r="2617">
          <cell r="A2617" t="str">
            <v>orf19.2269</v>
          </cell>
          <cell r="B2617">
            <v>972</v>
          </cell>
          <cell r="C2617">
            <v>3669</v>
          </cell>
          <cell r="D2617">
            <v>6305</v>
          </cell>
          <cell r="E2617">
            <v>14548</v>
          </cell>
          <cell r="F2617">
            <v>22486</v>
          </cell>
          <cell r="G2617">
            <v>275.95499999999998</v>
          </cell>
          <cell r="H2617">
            <v>387.10599999999999</v>
          </cell>
          <cell r="I2617">
            <v>247.357</v>
          </cell>
          <cell r="J2617">
            <v>382.75400000000002</v>
          </cell>
          <cell r="K2617">
            <v>18217</v>
          </cell>
          <cell r="L2617">
            <v>28791</v>
          </cell>
          <cell r="M2617">
            <v>254.33</v>
          </cell>
          <cell r="N2617">
            <v>374.15</v>
          </cell>
          <cell r="O2617">
            <v>0.56000000000000005</v>
          </cell>
          <cell r="P2617">
            <v>0</v>
          </cell>
          <cell r="Q2617">
            <v>0</v>
          </cell>
          <cell r="R2617" t="str">
            <v>NO</v>
          </cell>
        </row>
        <row r="2618">
          <cell r="A2618" t="str">
            <v>orf19.227</v>
          </cell>
          <cell r="B2618">
            <v>880</v>
          </cell>
          <cell r="C2618">
            <v>2739</v>
          </cell>
          <cell r="D2618">
            <v>3579</v>
          </cell>
          <cell r="E2618">
            <v>10009</v>
          </cell>
          <cell r="F2618">
            <v>14421</v>
          </cell>
          <cell r="G2618">
            <v>227.54400000000001</v>
          </cell>
          <cell r="H2618">
            <v>242.71199999999999</v>
          </cell>
          <cell r="I2618">
            <v>187.97300000000001</v>
          </cell>
          <cell r="J2618">
            <v>271.13499999999999</v>
          </cell>
          <cell r="K2618">
            <v>12748</v>
          </cell>
          <cell r="L2618">
            <v>18000</v>
          </cell>
          <cell r="M2618">
            <v>182.83</v>
          </cell>
          <cell r="N2618">
            <v>226.09</v>
          </cell>
          <cell r="O2618">
            <v>0.31</v>
          </cell>
          <cell r="P2618">
            <v>9.1999999999999999E-154</v>
          </cell>
          <cell r="Q2618">
            <v>6.0200000000000003E-153</v>
          </cell>
          <cell r="R2618" t="str">
            <v>NO</v>
          </cell>
        </row>
        <row r="2619">
          <cell r="A2619" t="str">
            <v>orf19.2270</v>
          </cell>
          <cell r="B2619">
            <v>2131</v>
          </cell>
          <cell r="C2619">
            <v>2629</v>
          </cell>
          <cell r="D2619">
            <v>3047</v>
          </cell>
          <cell r="E2619">
            <v>12181</v>
          </cell>
          <cell r="F2619">
            <v>8875</v>
          </cell>
          <cell r="G2619">
            <v>90.191000000000003</v>
          </cell>
          <cell r="H2619">
            <v>85.33</v>
          </cell>
          <cell r="I2619">
            <v>94.468000000000004</v>
          </cell>
          <cell r="J2619">
            <v>68.906000000000006</v>
          </cell>
          <cell r="K2619">
            <v>14810</v>
          </cell>
          <cell r="L2619">
            <v>11922</v>
          </cell>
          <cell r="M2619">
            <v>196.75</v>
          </cell>
          <cell r="N2619">
            <v>164.34</v>
          </cell>
          <cell r="O2619">
            <v>-0.26</v>
          </cell>
          <cell r="P2619">
            <v>7.5000000000000003E-96</v>
          </cell>
          <cell r="Q2619">
            <v>3.7199999999999999E-95</v>
          </cell>
          <cell r="R2619" t="str">
            <v>NO</v>
          </cell>
        </row>
        <row r="2620">
          <cell r="A2620" t="str">
            <v>orf19.2272</v>
          </cell>
          <cell r="B2620">
            <v>3014</v>
          </cell>
          <cell r="C2620">
            <v>398</v>
          </cell>
          <cell r="D2620">
            <v>740</v>
          </cell>
          <cell r="E2620">
            <v>2352</v>
          </cell>
          <cell r="F2620">
            <v>2263</v>
          </cell>
          <cell r="G2620">
            <v>9.6539999999999999</v>
          </cell>
          <cell r="H2620">
            <v>14.651999999999999</v>
          </cell>
          <cell r="I2620">
            <v>12.897</v>
          </cell>
          <cell r="J2620">
            <v>12.423</v>
          </cell>
          <cell r="K2620">
            <v>2750</v>
          </cell>
          <cell r="L2620">
            <v>3003</v>
          </cell>
          <cell r="M2620">
            <v>33.979999999999997</v>
          </cell>
          <cell r="N2620">
            <v>40.799999999999997</v>
          </cell>
          <cell r="O2620">
            <v>0.26</v>
          </cell>
          <cell r="P2620">
            <v>0.19</v>
          </cell>
          <cell r="Q2620">
            <v>0.23300000000000001</v>
          </cell>
          <cell r="R2620" t="str">
            <v>NO</v>
          </cell>
        </row>
        <row r="2621">
          <cell r="A2621" t="str">
            <v>orf19.2274</v>
          </cell>
          <cell r="B2621">
            <v>830</v>
          </cell>
          <cell r="C2621">
            <v>42</v>
          </cell>
          <cell r="D2621">
            <v>140</v>
          </cell>
          <cell r="E2621">
            <v>196</v>
          </cell>
          <cell r="F2621">
            <v>358</v>
          </cell>
          <cell r="G2621">
            <v>3.6989999999999998</v>
          </cell>
          <cell r="H2621">
            <v>10.066000000000001</v>
          </cell>
          <cell r="I2621">
            <v>3.903</v>
          </cell>
          <cell r="J2621">
            <v>7.1360000000000001</v>
          </cell>
          <cell r="K2621">
            <v>238</v>
          </cell>
          <cell r="L2621">
            <v>498</v>
          </cell>
          <cell r="M2621">
            <v>3.15</v>
          </cell>
          <cell r="N2621">
            <v>7.14</v>
          </cell>
          <cell r="O2621">
            <v>1.18</v>
          </cell>
          <cell r="P2621">
            <v>6.3000000000000002E-19</v>
          </cell>
          <cell r="Q2621">
            <v>1.42E-18</v>
          </cell>
          <cell r="R2621" t="str">
            <v>YES</v>
          </cell>
        </row>
        <row r="2622">
          <cell r="A2622" t="str">
            <v>orf19.2275</v>
          </cell>
          <cell r="B2622">
            <v>738</v>
          </cell>
          <cell r="C2622">
            <v>1676</v>
          </cell>
          <cell r="D2622">
            <v>3161</v>
          </cell>
          <cell r="E2622">
            <v>10841</v>
          </cell>
          <cell r="F2622">
            <v>12785</v>
          </cell>
          <cell r="G2622">
            <v>166.02500000000001</v>
          </cell>
          <cell r="H2622">
            <v>255.61099999999999</v>
          </cell>
          <cell r="I2622">
            <v>242.77199999999999</v>
          </cell>
          <cell r="J2622">
            <v>286.62799999999999</v>
          </cell>
          <cell r="K2622">
            <v>12517</v>
          </cell>
          <cell r="L2622">
            <v>15946</v>
          </cell>
          <cell r="M2622">
            <v>150.85</v>
          </cell>
          <cell r="N2622">
            <v>200.09</v>
          </cell>
          <cell r="O2622">
            <v>0.41</v>
          </cell>
          <cell r="P2622">
            <v>1.8E-63</v>
          </cell>
          <cell r="Q2622">
            <v>6.8900000000000003E-63</v>
          </cell>
          <cell r="R2622" t="str">
            <v>NO</v>
          </cell>
        </row>
        <row r="2623">
          <cell r="A2623" t="str">
            <v>orf19.2276</v>
          </cell>
          <cell r="B2623">
            <v>719</v>
          </cell>
          <cell r="C2623">
            <v>1788</v>
          </cell>
          <cell r="D2623">
            <v>1462</v>
          </cell>
          <cell r="E2623">
            <v>6632</v>
          </cell>
          <cell r="F2623">
            <v>6544</v>
          </cell>
          <cell r="G2623">
            <v>181.80099999999999</v>
          </cell>
          <cell r="H2623">
            <v>121.34699999999999</v>
          </cell>
          <cell r="I2623">
            <v>152.441</v>
          </cell>
          <cell r="J2623">
            <v>150.58699999999999</v>
          </cell>
          <cell r="K2623">
            <v>8420</v>
          </cell>
          <cell r="L2623">
            <v>8006</v>
          </cell>
          <cell r="M2623">
            <v>120.16</v>
          </cell>
          <cell r="N2623">
            <v>97.76</v>
          </cell>
          <cell r="O2623">
            <v>-0.3</v>
          </cell>
          <cell r="P2623">
            <v>5.5999999999999999E-8</v>
          </cell>
          <cell r="Q2623">
            <v>9.7399999999999999E-8</v>
          </cell>
          <cell r="R2623" t="str">
            <v>NO</v>
          </cell>
        </row>
        <row r="2624">
          <cell r="A2624" t="str">
            <v>orf19.2277</v>
          </cell>
          <cell r="B2624">
            <v>2085</v>
          </cell>
          <cell r="C2624">
            <v>3866</v>
          </cell>
          <cell r="D2624">
            <v>4401</v>
          </cell>
          <cell r="E2624">
            <v>15628</v>
          </cell>
          <cell r="F2624">
            <v>10682</v>
          </cell>
          <cell r="G2624">
            <v>135.554</v>
          </cell>
          <cell r="H2624">
            <v>125.967</v>
          </cell>
          <cell r="I2624">
            <v>123.875</v>
          </cell>
          <cell r="J2624">
            <v>84.766000000000005</v>
          </cell>
          <cell r="K2624">
            <v>19494</v>
          </cell>
          <cell r="L2624">
            <v>15083</v>
          </cell>
          <cell r="M2624">
            <v>270.45</v>
          </cell>
          <cell r="N2624">
            <v>219.69</v>
          </cell>
          <cell r="O2624">
            <v>-0.3</v>
          </cell>
          <cell r="P2624">
            <v>2.6000000000000002E-164</v>
          </cell>
          <cell r="Q2624">
            <v>1.73E-163</v>
          </cell>
          <cell r="R2624" t="str">
            <v>NO</v>
          </cell>
        </row>
        <row r="2625">
          <cell r="A2625" t="str">
            <v>orf19.2278</v>
          </cell>
          <cell r="B2625">
            <v>1033</v>
          </cell>
          <cell r="C2625">
            <v>1440</v>
          </cell>
          <cell r="D2625">
            <v>1450</v>
          </cell>
          <cell r="E2625">
            <v>5639</v>
          </cell>
          <cell r="F2625">
            <v>5279</v>
          </cell>
          <cell r="G2625">
            <v>101.911</v>
          </cell>
          <cell r="H2625">
            <v>83.768000000000001</v>
          </cell>
          <cell r="I2625">
            <v>90.216999999999999</v>
          </cell>
          <cell r="J2625">
            <v>84.552000000000007</v>
          </cell>
          <cell r="K2625">
            <v>7079</v>
          </cell>
          <cell r="L2625">
            <v>6729</v>
          </cell>
          <cell r="M2625">
            <v>99.23</v>
          </cell>
          <cell r="N2625">
            <v>86.94</v>
          </cell>
          <cell r="O2625">
            <v>-0.19</v>
          </cell>
          <cell r="P2625">
            <v>7.3E-7</v>
          </cell>
          <cell r="Q2625">
            <v>1.22E-6</v>
          </cell>
          <cell r="R2625" t="str">
            <v>NO</v>
          </cell>
        </row>
        <row r="2626">
          <cell r="A2626" t="str">
            <v>orf19.2280</v>
          </cell>
          <cell r="B2626">
            <v>2950</v>
          </cell>
          <cell r="C2626">
            <v>161</v>
          </cell>
          <cell r="D2626">
            <v>299</v>
          </cell>
          <cell r="E2626">
            <v>815</v>
          </cell>
          <cell r="F2626">
            <v>795</v>
          </cell>
          <cell r="G2626">
            <v>3.99</v>
          </cell>
          <cell r="H2626">
            <v>6.0490000000000004</v>
          </cell>
          <cell r="I2626">
            <v>4.5659999999999998</v>
          </cell>
          <cell r="J2626">
            <v>4.4589999999999996</v>
          </cell>
          <cell r="K2626">
            <v>976</v>
          </cell>
          <cell r="L2626">
            <v>1094</v>
          </cell>
          <cell r="M2626">
            <v>12.62</v>
          </cell>
          <cell r="N2626">
            <v>15.5</v>
          </cell>
          <cell r="O2626">
            <v>0.3</v>
          </cell>
          <cell r="P2626">
            <v>0.24</v>
          </cell>
          <cell r="Q2626">
            <v>0.29299999999999998</v>
          </cell>
          <cell r="R2626" t="str">
            <v>NO</v>
          </cell>
        </row>
        <row r="2627">
          <cell r="A2627" t="str">
            <v>orf19.2281</v>
          </cell>
          <cell r="B2627">
            <v>1503</v>
          </cell>
          <cell r="C2627">
            <v>42</v>
          </cell>
          <cell r="D2627">
            <v>56</v>
          </cell>
          <cell r="E2627">
            <v>264</v>
          </cell>
          <cell r="F2627">
            <v>217</v>
          </cell>
          <cell r="G2627">
            <v>2.0430000000000001</v>
          </cell>
          <cell r="H2627">
            <v>2.2240000000000002</v>
          </cell>
          <cell r="I2627">
            <v>2.903</v>
          </cell>
          <cell r="J2627">
            <v>2.3889999999999998</v>
          </cell>
          <cell r="K2627">
            <v>306</v>
          </cell>
          <cell r="L2627">
            <v>273</v>
          </cell>
          <cell r="M2627">
            <v>3.72</v>
          </cell>
          <cell r="N2627">
            <v>3.47</v>
          </cell>
          <cell r="O2627">
            <v>-0.1</v>
          </cell>
          <cell r="P2627">
            <v>0.18</v>
          </cell>
          <cell r="Q2627">
            <v>0.22432513700000001</v>
          </cell>
          <cell r="R2627" t="str">
            <v>NO</v>
          </cell>
        </row>
        <row r="2628">
          <cell r="A2628" t="str">
            <v>orf19.2282</v>
          </cell>
          <cell r="B2628">
            <v>993</v>
          </cell>
          <cell r="C2628">
            <v>21</v>
          </cell>
          <cell r="D2628">
            <v>17</v>
          </cell>
          <cell r="E2628">
            <v>89</v>
          </cell>
          <cell r="F2628">
            <v>109</v>
          </cell>
          <cell r="G2628">
            <v>1.546</v>
          </cell>
          <cell r="H2628">
            <v>1.022</v>
          </cell>
          <cell r="I2628">
            <v>1.4810000000000001</v>
          </cell>
          <cell r="J2628">
            <v>1.8160000000000001</v>
          </cell>
          <cell r="K2628">
            <v>110</v>
          </cell>
          <cell r="L2628">
            <v>126</v>
          </cell>
          <cell r="M2628">
            <v>1.5</v>
          </cell>
          <cell r="N2628">
            <v>1.41</v>
          </cell>
          <cell r="O2628">
            <v>-0.09</v>
          </cell>
          <cell r="P2628">
            <v>0.76</v>
          </cell>
          <cell r="Q2628">
            <v>0.85</v>
          </cell>
          <cell r="R2628" t="str">
            <v>NO</v>
          </cell>
        </row>
        <row r="2629">
          <cell r="A2629" t="str">
            <v>orf19.2283</v>
          </cell>
          <cell r="B2629">
            <v>723</v>
          </cell>
          <cell r="C2629">
            <v>2290</v>
          </cell>
          <cell r="D2629">
            <v>1419</v>
          </cell>
          <cell r="E2629">
            <v>9136</v>
          </cell>
          <cell r="F2629">
            <v>6813</v>
          </cell>
          <cell r="G2629">
            <v>231.55500000000001</v>
          </cell>
          <cell r="H2629">
            <v>117.127</v>
          </cell>
          <cell r="I2629">
            <v>208.83500000000001</v>
          </cell>
          <cell r="J2629">
            <v>155.91</v>
          </cell>
          <cell r="K2629">
            <v>11426</v>
          </cell>
          <cell r="L2629">
            <v>8232</v>
          </cell>
          <cell r="M2629">
            <v>159.19999999999999</v>
          </cell>
          <cell r="N2629">
            <v>98.7</v>
          </cell>
          <cell r="O2629">
            <v>-0.69</v>
          </cell>
          <cell r="P2629">
            <v>3.3999999999999998E-143</v>
          </cell>
          <cell r="Q2629">
            <v>2.14E-142</v>
          </cell>
          <cell r="R2629" t="str">
            <v>NO</v>
          </cell>
        </row>
        <row r="2630">
          <cell r="A2630" t="str">
            <v>orf19.2284</v>
          </cell>
          <cell r="B2630">
            <v>1293</v>
          </cell>
          <cell r="C2630">
            <v>748</v>
          </cell>
          <cell r="D2630">
            <v>523</v>
          </cell>
          <cell r="E2630">
            <v>3320</v>
          </cell>
          <cell r="F2630">
            <v>1641</v>
          </cell>
          <cell r="G2630">
            <v>42.292000000000002</v>
          </cell>
          <cell r="H2630">
            <v>24.138999999999999</v>
          </cell>
          <cell r="I2630">
            <v>42.435000000000002</v>
          </cell>
          <cell r="J2630">
            <v>20.998000000000001</v>
          </cell>
          <cell r="K2630">
            <v>4068</v>
          </cell>
          <cell r="L2630">
            <v>2164</v>
          </cell>
          <cell r="M2630">
            <v>54.78</v>
          </cell>
          <cell r="N2630">
            <v>29.18</v>
          </cell>
          <cell r="O2630">
            <v>-0.91</v>
          </cell>
          <cell r="P2630">
            <v>4.6000000000000001E-146</v>
          </cell>
          <cell r="Q2630">
            <v>2.9099999999999999E-145</v>
          </cell>
          <cell r="R2630" t="str">
            <v>NO</v>
          </cell>
        </row>
        <row r="2631">
          <cell r="A2631" t="str">
            <v>orf19.2285</v>
          </cell>
          <cell r="B2631">
            <v>1695</v>
          </cell>
          <cell r="C2631">
            <v>29</v>
          </cell>
          <cell r="D2631">
            <v>47</v>
          </cell>
          <cell r="E2631">
            <v>82</v>
          </cell>
          <cell r="F2631">
            <v>139</v>
          </cell>
          <cell r="G2631">
            <v>1.2509999999999999</v>
          </cell>
          <cell r="H2631">
            <v>1.655</v>
          </cell>
          <cell r="I2631">
            <v>0.8</v>
          </cell>
          <cell r="J2631">
            <v>1.357</v>
          </cell>
          <cell r="K2631">
            <v>111</v>
          </cell>
          <cell r="L2631">
            <v>186</v>
          </cell>
          <cell r="M2631">
            <v>1.74</v>
          </cell>
          <cell r="N2631">
            <v>2.5499999999999998</v>
          </cell>
          <cell r="O2631">
            <v>0.55000000000000004</v>
          </cell>
          <cell r="P2631">
            <v>2.9E-4</v>
          </cell>
          <cell r="Q2631">
            <v>4.37E-4</v>
          </cell>
          <cell r="R2631" t="str">
            <v>NO</v>
          </cell>
        </row>
        <row r="2632">
          <cell r="A2632" t="str">
            <v>orf19.2286</v>
          </cell>
          <cell r="B2632">
            <v>1089</v>
          </cell>
          <cell r="C2632">
            <v>3920</v>
          </cell>
          <cell r="D2632">
            <v>3076</v>
          </cell>
          <cell r="E2632">
            <v>17726</v>
          </cell>
          <cell r="F2632">
            <v>14265</v>
          </cell>
          <cell r="G2632">
            <v>263.15699999999998</v>
          </cell>
          <cell r="H2632">
            <v>168.566</v>
          </cell>
          <cell r="I2632">
            <v>269.01</v>
          </cell>
          <cell r="J2632">
            <v>216.72900000000001</v>
          </cell>
          <cell r="K2632">
            <v>21646</v>
          </cell>
          <cell r="L2632">
            <v>17341</v>
          </cell>
          <cell r="M2632">
            <v>289.77</v>
          </cell>
          <cell r="N2632">
            <v>209.79</v>
          </cell>
          <cell r="O2632">
            <v>-0.47</v>
          </cell>
          <cell r="P2632">
            <v>1.1E-144</v>
          </cell>
          <cell r="Q2632">
            <v>6.8299999999999997E-144</v>
          </cell>
          <cell r="R2632" t="str">
            <v>NO</v>
          </cell>
        </row>
        <row r="2633">
          <cell r="A2633" t="str">
            <v>orf19.2287</v>
          </cell>
          <cell r="B2633">
            <v>695</v>
          </cell>
          <cell r="C2633">
            <v>350</v>
          </cell>
          <cell r="D2633">
            <v>170</v>
          </cell>
          <cell r="E2633">
            <v>1786</v>
          </cell>
          <cell r="F2633">
            <v>1875</v>
          </cell>
          <cell r="G2633">
            <v>36.816000000000003</v>
          </cell>
          <cell r="H2633">
            <v>14.597</v>
          </cell>
          <cell r="I2633">
            <v>42.47</v>
          </cell>
          <cell r="J2633">
            <v>44.636000000000003</v>
          </cell>
          <cell r="K2633">
            <v>2136</v>
          </cell>
          <cell r="L2633">
            <v>2045</v>
          </cell>
          <cell r="M2633">
            <v>27.55</v>
          </cell>
          <cell r="N2633">
            <v>20.58</v>
          </cell>
          <cell r="O2633">
            <v>-0.42</v>
          </cell>
          <cell r="P2633">
            <v>2.7E-2</v>
          </cell>
          <cell r="Q2633">
            <v>3.5900000000000001E-2</v>
          </cell>
          <cell r="R2633" t="str">
            <v>NO</v>
          </cell>
        </row>
        <row r="2634">
          <cell r="A2634" t="str">
            <v>orf19.2288</v>
          </cell>
          <cell r="B2634">
            <v>1781</v>
          </cell>
          <cell r="C2634">
            <v>9244</v>
          </cell>
          <cell r="D2634">
            <v>11386</v>
          </cell>
          <cell r="E2634">
            <v>46340</v>
          </cell>
          <cell r="F2634">
            <v>41976</v>
          </cell>
          <cell r="G2634">
            <v>379.44799999999998</v>
          </cell>
          <cell r="H2634">
            <v>381.52100000000002</v>
          </cell>
          <cell r="I2634">
            <v>430.01</v>
          </cell>
          <cell r="J2634">
            <v>389.952</v>
          </cell>
          <cell r="K2634">
            <v>55584</v>
          </cell>
          <cell r="L2634">
            <v>53362</v>
          </cell>
          <cell r="M2634">
            <v>720.82</v>
          </cell>
          <cell r="N2634">
            <v>687</v>
          </cell>
          <cell r="O2634">
            <v>-7.0000000000000007E-2</v>
          </cell>
          <cell r="P2634">
            <v>4.0999999999999998E-39</v>
          </cell>
          <cell r="Q2634">
            <v>1.2299999999999999E-38</v>
          </cell>
          <cell r="R2634" t="str">
            <v>NO</v>
          </cell>
        </row>
        <row r="2635">
          <cell r="A2635" t="str">
            <v>orf19.2289</v>
          </cell>
          <cell r="B2635">
            <v>1458</v>
          </cell>
          <cell r="C2635">
            <v>4851</v>
          </cell>
          <cell r="D2635">
            <v>6136</v>
          </cell>
          <cell r="E2635">
            <v>19876</v>
          </cell>
          <cell r="F2635">
            <v>18928</v>
          </cell>
          <cell r="G2635">
            <v>243.238</v>
          </cell>
          <cell r="H2635">
            <v>251.15299999999999</v>
          </cell>
          <cell r="I2635">
            <v>225.298</v>
          </cell>
          <cell r="J2635">
            <v>214.79300000000001</v>
          </cell>
          <cell r="K2635">
            <v>24727</v>
          </cell>
          <cell r="L2635">
            <v>25064</v>
          </cell>
          <cell r="M2635">
            <v>341.56</v>
          </cell>
          <cell r="N2635">
            <v>339.68</v>
          </cell>
          <cell r="O2635">
            <v>-0.01</v>
          </cell>
          <cell r="P2635">
            <v>1.4E-2</v>
          </cell>
          <cell r="Q2635">
            <v>1.9E-2</v>
          </cell>
          <cell r="R2635" t="str">
            <v>NO</v>
          </cell>
        </row>
        <row r="2636">
          <cell r="A2636" t="str">
            <v>orf19.229</v>
          </cell>
          <cell r="B2636">
            <v>1550</v>
          </cell>
          <cell r="C2636">
            <v>958</v>
          </cell>
          <cell r="D2636">
            <v>940</v>
          </cell>
          <cell r="E2636">
            <v>4271</v>
          </cell>
          <cell r="F2636">
            <v>3070</v>
          </cell>
          <cell r="G2636">
            <v>45.185000000000002</v>
          </cell>
          <cell r="H2636">
            <v>36.192</v>
          </cell>
          <cell r="I2636">
            <v>45.539000000000001</v>
          </cell>
          <cell r="J2636">
            <v>32.770000000000003</v>
          </cell>
          <cell r="K2636">
            <v>5229</v>
          </cell>
          <cell r="L2636">
            <v>4010</v>
          </cell>
          <cell r="M2636">
            <v>70.31</v>
          </cell>
          <cell r="N2636">
            <v>53.45</v>
          </cell>
          <cell r="O2636">
            <v>-0.4</v>
          </cell>
          <cell r="P2636">
            <v>4.5E-47</v>
          </cell>
          <cell r="Q2636">
            <v>1.48E-46</v>
          </cell>
          <cell r="R2636" t="str">
            <v>NO</v>
          </cell>
        </row>
        <row r="2637">
          <cell r="A2637" t="str">
            <v>orf19.2290</v>
          </cell>
          <cell r="B2637">
            <v>7611</v>
          </cell>
          <cell r="C2637">
            <v>1178</v>
          </cell>
          <cell r="D2637">
            <v>2234</v>
          </cell>
          <cell r="E2637">
            <v>6321</v>
          </cell>
          <cell r="F2637">
            <v>5954</v>
          </cell>
          <cell r="G2637">
            <v>11.315</v>
          </cell>
          <cell r="H2637">
            <v>17.516999999999999</v>
          </cell>
          <cell r="I2637">
            <v>13.726000000000001</v>
          </cell>
          <cell r="J2637">
            <v>12.943</v>
          </cell>
          <cell r="K2637">
            <v>7499</v>
          </cell>
          <cell r="L2637">
            <v>8188</v>
          </cell>
          <cell r="M2637">
            <v>95.29</v>
          </cell>
          <cell r="N2637">
            <v>115.92</v>
          </cell>
          <cell r="O2637">
            <v>0.28000000000000003</v>
          </cell>
          <cell r="P2637">
            <v>1.0999999999999999E-2</v>
          </cell>
          <cell r="Q2637">
            <v>1.4800000000000001E-2</v>
          </cell>
          <cell r="R2637" t="str">
            <v>NO</v>
          </cell>
        </row>
        <row r="2638">
          <cell r="A2638" t="str">
            <v>orf19.2296</v>
          </cell>
          <cell r="B2638">
            <v>7951</v>
          </cell>
          <cell r="C2638">
            <v>1645</v>
          </cell>
          <cell r="D2638">
            <v>1780</v>
          </cell>
          <cell r="E2638">
            <v>6020</v>
          </cell>
          <cell r="F2638">
            <v>3657</v>
          </cell>
          <cell r="G2638">
            <v>15.125</v>
          </cell>
          <cell r="H2638">
            <v>13.36</v>
          </cell>
          <cell r="I2638">
            <v>12.513</v>
          </cell>
          <cell r="J2638">
            <v>7.61</v>
          </cell>
          <cell r="K2638">
            <v>7665</v>
          </cell>
          <cell r="L2638">
            <v>5437</v>
          </cell>
          <cell r="M2638">
            <v>109.88</v>
          </cell>
          <cell r="N2638">
            <v>83.37</v>
          </cell>
          <cell r="O2638">
            <v>-0.4</v>
          </cell>
          <cell r="P2638">
            <v>9.0999999999999996E-104</v>
          </cell>
          <cell r="Q2638">
            <v>4.7100000000000003E-103</v>
          </cell>
          <cell r="R2638" t="str">
            <v>NO</v>
          </cell>
        </row>
        <row r="2639">
          <cell r="A2639" t="str">
            <v>orf19.2297</v>
          </cell>
          <cell r="B2639">
            <v>1495</v>
          </cell>
          <cell r="C2639">
            <v>1210</v>
          </cell>
          <cell r="D2639">
            <v>831</v>
          </cell>
          <cell r="E2639">
            <v>5382</v>
          </cell>
          <cell r="F2639">
            <v>3352</v>
          </cell>
          <cell r="G2639">
            <v>59.17</v>
          </cell>
          <cell r="H2639">
            <v>33.171999999999997</v>
          </cell>
          <cell r="I2639">
            <v>59.496000000000002</v>
          </cell>
          <cell r="J2639">
            <v>37.097000000000001</v>
          </cell>
          <cell r="K2639">
            <v>6592</v>
          </cell>
          <cell r="L2639">
            <v>4183</v>
          </cell>
          <cell r="M2639">
            <v>88.7</v>
          </cell>
          <cell r="N2639">
            <v>52.53</v>
          </cell>
          <cell r="O2639">
            <v>-0.76</v>
          </cell>
          <cell r="P2639">
            <v>2.1000000000000002E-140</v>
          </cell>
          <cell r="Q2639">
            <v>1.29E-139</v>
          </cell>
          <cell r="R2639" t="str">
            <v>NO</v>
          </cell>
        </row>
        <row r="2640">
          <cell r="A2640" t="str">
            <v>orf19.2298</v>
          </cell>
          <cell r="B2640">
            <v>1436</v>
          </cell>
          <cell r="C2640">
            <v>3839</v>
          </cell>
          <cell r="D2640">
            <v>6194</v>
          </cell>
          <cell r="E2640">
            <v>15122</v>
          </cell>
          <cell r="F2640">
            <v>19912</v>
          </cell>
          <cell r="G2640">
            <v>195.44300000000001</v>
          </cell>
          <cell r="H2640">
            <v>257.41199999999998</v>
          </cell>
          <cell r="I2640">
            <v>174.03700000000001</v>
          </cell>
          <cell r="J2640">
            <v>229.42099999999999</v>
          </cell>
          <cell r="K2640">
            <v>18961</v>
          </cell>
          <cell r="L2640">
            <v>26106</v>
          </cell>
          <cell r="M2640">
            <v>265.29000000000002</v>
          </cell>
          <cell r="N2640">
            <v>349.55</v>
          </cell>
          <cell r="O2640">
            <v>0.4</v>
          </cell>
          <cell r="P2640">
            <v>6.6000000000000004E-190</v>
          </cell>
          <cell r="Q2640">
            <v>5.0700000000000001E-189</v>
          </cell>
          <cell r="R2640" t="str">
            <v>NO</v>
          </cell>
        </row>
        <row r="2641">
          <cell r="A2641" t="str">
            <v>orf19.2299</v>
          </cell>
          <cell r="B2641">
            <v>634</v>
          </cell>
          <cell r="C2641">
            <v>1110</v>
          </cell>
          <cell r="D2641">
            <v>467</v>
          </cell>
          <cell r="E2641">
            <v>4794</v>
          </cell>
          <cell r="F2641">
            <v>3237</v>
          </cell>
          <cell r="G2641">
            <v>127.994</v>
          </cell>
          <cell r="H2641">
            <v>43.957999999999998</v>
          </cell>
          <cell r="I2641">
            <v>124.967</v>
          </cell>
          <cell r="J2641">
            <v>84.474999999999994</v>
          </cell>
          <cell r="K2641">
            <v>5904</v>
          </cell>
          <cell r="L2641">
            <v>3704</v>
          </cell>
          <cell r="M2641">
            <v>80.19</v>
          </cell>
          <cell r="N2641">
            <v>40.71</v>
          </cell>
          <cell r="O2641">
            <v>-0.98</v>
          </cell>
          <cell r="P2641">
            <v>6.5000000000000002E-131</v>
          </cell>
          <cell r="Q2641">
            <v>3.8199999999999999E-130</v>
          </cell>
          <cell r="R2641" t="str">
            <v>NO</v>
          </cell>
        </row>
        <row r="2642">
          <cell r="A2642" t="str">
            <v>orf19.23</v>
          </cell>
          <cell r="B2642">
            <v>1735</v>
          </cell>
          <cell r="C2642">
            <v>6538</v>
          </cell>
          <cell r="D2642">
            <v>167</v>
          </cell>
          <cell r="E2642">
            <v>26963</v>
          </cell>
          <cell r="F2642">
            <v>587</v>
          </cell>
          <cell r="G2642">
            <v>275.488</v>
          </cell>
          <cell r="H2642">
            <v>5.7439999999999998</v>
          </cell>
          <cell r="I2642">
            <v>256.83499999999998</v>
          </cell>
          <cell r="J2642">
            <v>5.5979999999999999</v>
          </cell>
          <cell r="K2642">
            <v>33501</v>
          </cell>
          <cell r="L2642">
            <v>754</v>
          </cell>
          <cell r="M2642">
            <v>461.79</v>
          </cell>
          <cell r="N2642">
            <v>9.84</v>
          </cell>
          <cell r="O2642">
            <v>-5.55</v>
          </cell>
          <cell r="P2642">
            <v>0</v>
          </cell>
          <cell r="Q2642">
            <v>0</v>
          </cell>
          <cell r="R2642" t="str">
            <v>YES</v>
          </cell>
        </row>
        <row r="2643">
          <cell r="A2643" t="str">
            <v>orf19.230</v>
          </cell>
          <cell r="B2643">
            <v>2720</v>
          </cell>
          <cell r="C2643">
            <v>171</v>
          </cell>
          <cell r="D2643">
            <v>349</v>
          </cell>
          <cell r="E2643">
            <v>926</v>
          </cell>
          <cell r="F2643">
            <v>1092</v>
          </cell>
          <cell r="G2643">
            <v>4.5960000000000001</v>
          </cell>
          <cell r="H2643">
            <v>7.657</v>
          </cell>
          <cell r="I2643">
            <v>5.6260000000000003</v>
          </cell>
          <cell r="J2643">
            <v>6.6420000000000003</v>
          </cell>
          <cell r="K2643">
            <v>1097</v>
          </cell>
          <cell r="L2643">
            <v>1441</v>
          </cell>
          <cell r="M2643">
            <v>13.9</v>
          </cell>
          <cell r="N2643">
            <v>19.45</v>
          </cell>
          <cell r="O2643">
            <v>0.48</v>
          </cell>
          <cell r="P2643">
            <v>4.0000000000000001E-8</v>
          </cell>
          <cell r="Q2643">
            <v>6.9199999999999998E-8</v>
          </cell>
          <cell r="R2643" t="str">
            <v>NO</v>
          </cell>
        </row>
        <row r="2644">
          <cell r="A2644" t="str">
            <v>orf19.2301</v>
          </cell>
          <cell r="B2644">
            <v>789</v>
          </cell>
          <cell r="C2644">
            <v>477</v>
          </cell>
          <cell r="D2644">
            <v>605</v>
          </cell>
          <cell r="E2644">
            <v>1987</v>
          </cell>
          <cell r="F2644">
            <v>1735</v>
          </cell>
          <cell r="G2644">
            <v>44.198</v>
          </cell>
          <cell r="H2644">
            <v>45.76</v>
          </cell>
          <cell r="I2644">
            <v>41.62</v>
          </cell>
          <cell r="J2644">
            <v>36.383000000000003</v>
          </cell>
          <cell r="K2644">
            <v>2464</v>
          </cell>
          <cell r="L2644">
            <v>2340</v>
          </cell>
          <cell r="M2644">
            <v>33.86</v>
          </cell>
          <cell r="N2644">
            <v>32.409999999999997</v>
          </cell>
          <cell r="O2644">
            <v>-0.06</v>
          </cell>
          <cell r="P2644">
            <v>6.6E-3</v>
          </cell>
          <cell r="Q2644">
            <v>9.2700000000000005E-3</v>
          </cell>
          <cell r="R2644" t="str">
            <v>NO</v>
          </cell>
        </row>
        <row r="2645">
          <cell r="A2645" t="str">
            <v>orf19.2302</v>
          </cell>
          <cell r="B2645">
            <v>1626</v>
          </cell>
          <cell r="C2645">
            <v>866</v>
          </cell>
          <cell r="D2645">
            <v>1775</v>
          </cell>
          <cell r="E2645">
            <v>3273</v>
          </cell>
          <cell r="F2645">
            <v>5661</v>
          </cell>
          <cell r="G2645">
            <v>38.936</v>
          </cell>
          <cell r="H2645">
            <v>65.146000000000001</v>
          </cell>
          <cell r="I2645">
            <v>33.267000000000003</v>
          </cell>
          <cell r="J2645">
            <v>57.603000000000002</v>
          </cell>
          <cell r="K2645">
            <v>4139</v>
          </cell>
          <cell r="L2645">
            <v>7436</v>
          </cell>
          <cell r="M2645">
            <v>58.7</v>
          </cell>
          <cell r="N2645">
            <v>99.8</v>
          </cell>
          <cell r="O2645">
            <v>0.77</v>
          </cell>
          <cell r="P2645">
            <v>5.0999999999999999E-180</v>
          </cell>
          <cell r="Q2645">
            <v>3.7299999999999999E-179</v>
          </cell>
          <cell r="R2645" t="str">
            <v>NO</v>
          </cell>
        </row>
        <row r="2646">
          <cell r="A2646" t="str">
            <v>orf19.2303</v>
          </cell>
          <cell r="B2646">
            <v>891</v>
          </cell>
          <cell r="C2646">
            <v>234</v>
          </cell>
          <cell r="D2646">
            <v>273</v>
          </cell>
          <cell r="E2646">
            <v>828</v>
          </cell>
          <cell r="F2646">
            <v>1166</v>
          </cell>
          <cell r="G2646">
            <v>19.2</v>
          </cell>
          <cell r="H2646">
            <v>18.285</v>
          </cell>
          <cell r="I2646">
            <v>15.358000000000001</v>
          </cell>
          <cell r="J2646">
            <v>21.652000000000001</v>
          </cell>
          <cell r="K2646">
            <v>1062</v>
          </cell>
          <cell r="L2646">
            <v>1439</v>
          </cell>
          <cell r="M2646">
            <v>15.4</v>
          </cell>
          <cell r="N2646">
            <v>17.79</v>
          </cell>
          <cell r="O2646">
            <v>0.21</v>
          </cell>
          <cell r="P2646">
            <v>4.5E-10</v>
          </cell>
          <cell r="Q2646">
            <v>8.3400000000000002E-10</v>
          </cell>
          <cell r="R2646" t="str">
            <v>NO</v>
          </cell>
        </row>
        <row r="2647">
          <cell r="A2647" t="str">
            <v>orf19.2304</v>
          </cell>
          <cell r="B2647">
            <v>1157</v>
          </cell>
          <cell r="C2647">
            <v>1615</v>
          </cell>
          <cell r="D2647">
            <v>2828</v>
          </cell>
          <cell r="E2647">
            <v>6804</v>
          </cell>
          <cell r="F2647">
            <v>9375</v>
          </cell>
          <cell r="G2647">
            <v>102.04600000000001</v>
          </cell>
          <cell r="H2647">
            <v>145.86699999999999</v>
          </cell>
          <cell r="I2647">
            <v>97.188999999999993</v>
          </cell>
          <cell r="J2647">
            <v>134.06399999999999</v>
          </cell>
          <cell r="K2647">
            <v>8419</v>
          </cell>
          <cell r="L2647">
            <v>12203</v>
          </cell>
          <cell r="M2647">
            <v>115.26</v>
          </cell>
          <cell r="N2647">
            <v>161.94</v>
          </cell>
          <cell r="O2647">
            <v>0.49</v>
          </cell>
          <cell r="P2647">
            <v>1.9E-121</v>
          </cell>
          <cell r="Q2647">
            <v>1.0800000000000001E-120</v>
          </cell>
          <cell r="R2647" t="str">
            <v>NO</v>
          </cell>
        </row>
        <row r="2648">
          <cell r="A2648" t="str">
            <v>orf19.2305</v>
          </cell>
          <cell r="B2648">
            <v>769</v>
          </cell>
          <cell r="C2648">
            <v>432</v>
          </cell>
          <cell r="D2648">
            <v>352</v>
          </cell>
          <cell r="E2648">
            <v>1778</v>
          </cell>
          <cell r="F2648">
            <v>2708</v>
          </cell>
          <cell r="G2648">
            <v>41.069000000000003</v>
          </cell>
          <cell r="H2648">
            <v>27.317</v>
          </cell>
          <cell r="I2648">
            <v>38.210999999999999</v>
          </cell>
          <cell r="J2648">
            <v>58.262999999999998</v>
          </cell>
          <cell r="K2648">
            <v>2210</v>
          </cell>
          <cell r="L2648">
            <v>3060</v>
          </cell>
          <cell r="M2648">
            <v>30.48</v>
          </cell>
          <cell r="N2648">
            <v>32.909999999999997</v>
          </cell>
          <cell r="O2648">
            <v>0.11</v>
          </cell>
          <cell r="P2648">
            <v>9.6999999999999997E-24</v>
          </cell>
          <cell r="Q2648">
            <v>2.3799999999999999E-23</v>
          </cell>
          <cell r="R2648" t="str">
            <v>NO</v>
          </cell>
        </row>
        <row r="2649">
          <cell r="A2649" t="str">
            <v>orf19.2306</v>
          </cell>
          <cell r="B2649">
            <v>770</v>
          </cell>
          <cell r="C2649">
            <v>583</v>
          </cell>
          <cell r="D2649">
            <v>767</v>
          </cell>
          <cell r="E2649">
            <v>2333</v>
          </cell>
          <cell r="F2649">
            <v>2945</v>
          </cell>
          <cell r="G2649">
            <v>55.351999999999997</v>
          </cell>
          <cell r="H2649">
            <v>59.445</v>
          </cell>
          <cell r="I2649">
            <v>50.073999999999998</v>
          </cell>
          <cell r="J2649">
            <v>63.28</v>
          </cell>
          <cell r="K2649">
            <v>2916</v>
          </cell>
          <cell r="L2649">
            <v>3712</v>
          </cell>
          <cell r="M2649">
            <v>40.590000000000003</v>
          </cell>
          <cell r="N2649">
            <v>47.25</v>
          </cell>
          <cell r="O2649">
            <v>0.22</v>
          </cell>
          <cell r="P2649">
            <v>3.0999999999999999E-15</v>
          </cell>
          <cell r="Q2649">
            <v>6.5399999999999998E-15</v>
          </cell>
          <cell r="R2649" t="str">
            <v>NO</v>
          </cell>
        </row>
        <row r="2650">
          <cell r="A2650" t="str">
            <v>orf19.2307</v>
          </cell>
          <cell r="B2650">
            <v>1884</v>
          </cell>
          <cell r="C2650">
            <v>1670</v>
          </cell>
          <cell r="D2650">
            <v>1709</v>
          </cell>
          <cell r="E2650">
            <v>7718</v>
          </cell>
          <cell r="F2650">
            <v>6864</v>
          </cell>
          <cell r="G2650">
            <v>64.802999999999997</v>
          </cell>
          <cell r="H2650">
            <v>54.134</v>
          </cell>
          <cell r="I2650">
            <v>67.703000000000003</v>
          </cell>
          <cell r="J2650">
            <v>60.28</v>
          </cell>
          <cell r="K2650">
            <v>9388</v>
          </cell>
          <cell r="L2650">
            <v>8573</v>
          </cell>
          <cell r="M2650">
            <v>124.82</v>
          </cell>
          <cell r="N2650">
            <v>107.78</v>
          </cell>
          <cell r="O2650">
            <v>-0.21</v>
          </cell>
          <cell r="P2650">
            <v>2.3999999999999999E-17</v>
          </cell>
          <cell r="Q2650">
            <v>5.2999999999999998E-17</v>
          </cell>
          <cell r="R2650" t="str">
            <v>NO</v>
          </cell>
        </row>
        <row r="2651">
          <cell r="A2651" t="str">
            <v>orf19.2308</v>
          </cell>
          <cell r="B2651">
            <v>1283</v>
          </cell>
          <cell r="C2651">
            <v>1497</v>
          </cell>
          <cell r="D2651">
            <v>2156</v>
          </cell>
          <cell r="E2651">
            <v>6189</v>
          </cell>
          <cell r="F2651">
            <v>6336</v>
          </cell>
          <cell r="G2651">
            <v>85.301000000000002</v>
          </cell>
          <cell r="H2651">
            <v>100.28400000000001</v>
          </cell>
          <cell r="I2651">
            <v>79.721999999999994</v>
          </cell>
          <cell r="J2651">
            <v>81.707999999999998</v>
          </cell>
          <cell r="K2651">
            <v>7686</v>
          </cell>
          <cell r="L2651">
            <v>8492</v>
          </cell>
          <cell r="M2651">
            <v>105.86</v>
          </cell>
          <cell r="N2651">
            <v>116.75</v>
          </cell>
          <cell r="O2651">
            <v>0.14000000000000001</v>
          </cell>
          <cell r="P2651">
            <v>7.1000000000000002E-4</v>
          </cell>
          <cell r="Q2651">
            <v>1.040182E-3</v>
          </cell>
          <cell r="R2651" t="str">
            <v>NO</v>
          </cell>
        </row>
        <row r="2652">
          <cell r="A2652" t="str">
            <v>orf19.2309</v>
          </cell>
          <cell r="B2652">
            <v>2385</v>
          </cell>
          <cell r="C2652">
            <v>494</v>
          </cell>
          <cell r="D2652">
            <v>960</v>
          </cell>
          <cell r="E2652">
            <v>3791</v>
          </cell>
          <cell r="F2652">
            <v>4484</v>
          </cell>
          <cell r="G2652">
            <v>15.141999999999999</v>
          </cell>
          <cell r="H2652">
            <v>24.021000000000001</v>
          </cell>
          <cell r="I2652">
            <v>26.268999999999998</v>
          </cell>
          <cell r="J2652">
            <v>31.106000000000002</v>
          </cell>
          <cell r="K2652">
            <v>4285</v>
          </cell>
          <cell r="L2652">
            <v>5444</v>
          </cell>
          <cell r="M2652">
            <v>49.38</v>
          </cell>
          <cell r="N2652">
            <v>65.739999999999995</v>
          </cell>
          <cell r="O2652">
            <v>0.41</v>
          </cell>
          <cell r="P2652">
            <v>1.3000000000000001E-21</v>
          </cell>
          <cell r="Q2652">
            <v>3.1100000000000001E-21</v>
          </cell>
          <cell r="R2652" t="str">
            <v>NO</v>
          </cell>
        </row>
        <row r="2653">
          <cell r="A2653" t="str">
            <v>orf19.2309.2</v>
          </cell>
          <cell r="B2653">
            <v>948</v>
          </cell>
          <cell r="C2653">
            <v>70645</v>
          </cell>
          <cell r="D2653">
            <v>80910</v>
          </cell>
          <cell r="E2653">
            <v>291650</v>
          </cell>
          <cell r="F2653">
            <v>279237</v>
          </cell>
          <cell r="G2653">
            <v>5447.91</v>
          </cell>
          <cell r="H2653">
            <v>5093.37</v>
          </cell>
          <cell r="I2653">
            <v>5084.4030000000002</v>
          </cell>
          <cell r="J2653">
            <v>4873.4690000000001</v>
          </cell>
          <cell r="K2653">
            <v>362295</v>
          </cell>
          <cell r="L2653">
            <v>360147</v>
          </cell>
          <cell r="M2653">
            <v>4992.32</v>
          </cell>
          <cell r="N2653">
            <v>4724.28</v>
          </cell>
          <cell r="O2653">
            <v>-0.08</v>
          </cell>
          <cell r="P2653">
            <v>9.9999999999999996E-83</v>
          </cell>
          <cell r="Q2653">
            <v>4.74E-82</v>
          </cell>
          <cell r="R2653" t="str">
            <v>NO</v>
          </cell>
        </row>
        <row r="2654">
          <cell r="A2654" t="str">
            <v>orf19.231</v>
          </cell>
          <cell r="B2654">
            <v>2586</v>
          </cell>
          <cell r="C2654">
            <v>1472</v>
          </cell>
          <cell r="D2654">
            <v>2655</v>
          </cell>
          <cell r="E2654">
            <v>7663</v>
          </cell>
          <cell r="F2654">
            <v>6155</v>
          </cell>
          <cell r="G2654">
            <v>41.613999999999997</v>
          </cell>
          <cell r="H2654">
            <v>61.27</v>
          </cell>
          <cell r="I2654">
            <v>48.972999999999999</v>
          </cell>
          <cell r="J2654">
            <v>39.380000000000003</v>
          </cell>
          <cell r="K2654">
            <v>9135</v>
          </cell>
          <cell r="L2654">
            <v>8810</v>
          </cell>
          <cell r="M2654">
            <v>117.13</v>
          </cell>
          <cell r="N2654">
            <v>130.13999999999999</v>
          </cell>
          <cell r="O2654">
            <v>0.15</v>
          </cell>
          <cell r="P2654">
            <v>2.3999999999999999E-6</v>
          </cell>
          <cell r="Q2654">
            <v>3.8800000000000001E-6</v>
          </cell>
          <cell r="R2654" t="str">
            <v>NO</v>
          </cell>
        </row>
        <row r="2655">
          <cell r="A2655" t="str">
            <v>orf19.2310</v>
          </cell>
          <cell r="B2655">
            <v>1010</v>
          </cell>
          <cell r="C2655">
            <v>33</v>
          </cell>
          <cell r="D2655">
            <v>22</v>
          </cell>
          <cell r="E2655">
            <v>163</v>
          </cell>
          <cell r="F2655">
            <v>148</v>
          </cell>
          <cell r="G2655">
            <v>2.3889999999999998</v>
          </cell>
          <cell r="H2655">
            <v>1.3</v>
          </cell>
          <cell r="I2655">
            <v>2.6669999999999998</v>
          </cell>
          <cell r="J2655">
            <v>2.4239999999999999</v>
          </cell>
          <cell r="K2655">
            <v>196</v>
          </cell>
          <cell r="L2655">
            <v>170</v>
          </cell>
          <cell r="M2655">
            <v>2.5499999999999998</v>
          </cell>
          <cell r="N2655">
            <v>1.88</v>
          </cell>
          <cell r="O2655">
            <v>-0.44</v>
          </cell>
          <cell r="P2655">
            <v>0.22</v>
          </cell>
          <cell r="Q2655">
            <v>0.27066781299999998</v>
          </cell>
          <cell r="R2655" t="str">
            <v>NO</v>
          </cell>
        </row>
        <row r="2656">
          <cell r="A2656" t="str">
            <v>orf19.2310.1</v>
          </cell>
          <cell r="B2656">
            <v>322</v>
          </cell>
          <cell r="C2656">
            <v>9579</v>
          </cell>
          <cell r="D2656">
            <v>8577</v>
          </cell>
          <cell r="E2656">
            <v>45121</v>
          </cell>
          <cell r="F2656">
            <v>54122</v>
          </cell>
          <cell r="G2656">
            <v>2174.8090000000002</v>
          </cell>
          <cell r="H2656">
            <v>1589.6110000000001</v>
          </cell>
          <cell r="I2656">
            <v>2315.8429999999998</v>
          </cell>
          <cell r="J2656">
            <v>2780.9389999999999</v>
          </cell>
          <cell r="K2656">
            <v>54700</v>
          </cell>
          <cell r="L2656">
            <v>62699</v>
          </cell>
          <cell r="M2656">
            <v>722.99</v>
          </cell>
          <cell r="N2656">
            <v>703.66</v>
          </cell>
          <cell r="O2656">
            <v>-0.04</v>
          </cell>
          <cell r="P2656">
            <v>3.7000000000000002E-60</v>
          </cell>
          <cell r="Q2656">
            <v>1.38E-59</v>
          </cell>
          <cell r="R2656" t="str">
            <v>NO</v>
          </cell>
        </row>
        <row r="2657">
          <cell r="A2657" t="str">
            <v>orf19.2311</v>
          </cell>
          <cell r="B2657">
            <v>826</v>
          </cell>
          <cell r="C2657">
            <v>4142</v>
          </cell>
          <cell r="D2657">
            <v>8264</v>
          </cell>
          <cell r="E2657">
            <v>21096</v>
          </cell>
          <cell r="F2657">
            <v>29650</v>
          </cell>
          <cell r="G2657">
            <v>366.59500000000003</v>
          </cell>
          <cell r="H2657">
            <v>597.06500000000005</v>
          </cell>
          <cell r="I2657">
            <v>422.09100000000001</v>
          </cell>
          <cell r="J2657">
            <v>593.90700000000004</v>
          </cell>
          <cell r="K2657">
            <v>25238</v>
          </cell>
          <cell r="L2657">
            <v>37914</v>
          </cell>
          <cell r="M2657">
            <v>325.73</v>
          </cell>
          <cell r="N2657">
            <v>491.87</v>
          </cell>
          <cell r="O2657">
            <v>0.59</v>
          </cell>
          <cell r="P2657">
            <v>0</v>
          </cell>
          <cell r="Q2657">
            <v>0</v>
          </cell>
          <cell r="R2657" t="str">
            <v>NO</v>
          </cell>
        </row>
        <row r="2658">
          <cell r="A2658" t="str">
            <v>orf19.2312</v>
          </cell>
          <cell r="B2658">
            <v>2040</v>
          </cell>
          <cell r="C2658">
            <v>2</v>
          </cell>
          <cell r="D2658">
            <v>6</v>
          </cell>
          <cell r="E2658">
            <v>30</v>
          </cell>
          <cell r="F2658">
            <v>23</v>
          </cell>
          <cell r="G2658">
            <v>7.1999999999999995E-2</v>
          </cell>
          <cell r="H2658">
            <v>0.17599999999999999</v>
          </cell>
          <cell r="I2658">
            <v>0.24299999999999999</v>
          </cell>
          <cell r="J2658">
            <v>0.187</v>
          </cell>
          <cell r="K2658">
            <v>32</v>
          </cell>
          <cell r="L2658">
            <v>29</v>
          </cell>
          <cell r="M2658">
            <v>0.32</v>
          </cell>
          <cell r="N2658">
            <v>0.37</v>
          </cell>
          <cell r="O2658">
            <v>0.2</v>
          </cell>
          <cell r="P2658">
            <v>0.86</v>
          </cell>
          <cell r="Q2658">
            <v>0.94489096100000003</v>
          </cell>
          <cell r="R2658" t="str">
            <v>NO</v>
          </cell>
        </row>
        <row r="2659">
          <cell r="A2659" t="str">
            <v>orf19.2313</v>
          </cell>
          <cell r="B2659">
            <v>1455</v>
          </cell>
          <cell r="C2659">
            <v>859</v>
          </cell>
          <cell r="D2659">
            <v>1374</v>
          </cell>
          <cell r="E2659">
            <v>3592</v>
          </cell>
          <cell r="F2659">
            <v>4523</v>
          </cell>
          <cell r="G2659">
            <v>43.161000000000001</v>
          </cell>
          <cell r="H2659">
            <v>56.354999999999997</v>
          </cell>
          <cell r="I2659">
            <v>40.799999999999997</v>
          </cell>
          <cell r="J2659">
            <v>51.432000000000002</v>
          </cell>
          <cell r="K2659">
            <v>4451</v>
          </cell>
          <cell r="L2659">
            <v>5897</v>
          </cell>
          <cell r="M2659">
            <v>61.08</v>
          </cell>
          <cell r="N2659">
            <v>78.42</v>
          </cell>
          <cell r="O2659">
            <v>0.36</v>
          </cell>
          <cell r="P2659">
            <v>3.7999999999999999E-33</v>
          </cell>
          <cell r="Q2659">
            <v>1.0700000000000001E-32</v>
          </cell>
          <cell r="R2659" t="str">
            <v>NO</v>
          </cell>
        </row>
        <row r="2660">
          <cell r="A2660" t="str">
            <v>orf19.2314</v>
          </cell>
          <cell r="B2660">
            <v>737</v>
          </cell>
          <cell r="C2660">
            <v>835</v>
          </cell>
          <cell r="D2660">
            <v>292</v>
          </cell>
          <cell r="E2660">
            <v>4375</v>
          </cell>
          <cell r="F2660">
            <v>5032</v>
          </cell>
          <cell r="G2660">
            <v>82.828000000000003</v>
          </cell>
          <cell r="H2660">
            <v>23.643999999999998</v>
          </cell>
          <cell r="I2660">
            <v>98.105999999999995</v>
          </cell>
          <cell r="J2660">
            <v>112.96599999999999</v>
          </cell>
          <cell r="K2660">
            <v>5210</v>
          </cell>
          <cell r="L2660">
            <v>5324</v>
          </cell>
          <cell r="M2660">
            <v>66.67</v>
          </cell>
          <cell r="N2660">
            <v>50.34</v>
          </cell>
          <cell r="O2660">
            <v>-0.41</v>
          </cell>
          <cell r="P2660">
            <v>0.65</v>
          </cell>
          <cell r="Q2660">
            <v>0.73599999999999999</v>
          </cell>
          <cell r="R2660" t="str">
            <v>NO</v>
          </cell>
        </row>
        <row r="2661">
          <cell r="A2661" t="str">
            <v>orf19.2315</v>
          </cell>
          <cell r="B2661">
            <v>1933</v>
          </cell>
          <cell r="C2661">
            <v>483</v>
          </cell>
          <cell r="D2661">
            <v>802</v>
          </cell>
          <cell r="E2661">
            <v>2594</v>
          </cell>
          <cell r="F2661">
            <v>2302</v>
          </cell>
          <cell r="G2661">
            <v>18.266999999999999</v>
          </cell>
          <cell r="H2661">
            <v>24.76</v>
          </cell>
          <cell r="I2661">
            <v>22.178000000000001</v>
          </cell>
          <cell r="J2661">
            <v>19.704000000000001</v>
          </cell>
          <cell r="K2661">
            <v>3077</v>
          </cell>
          <cell r="L2661">
            <v>3104</v>
          </cell>
          <cell r="M2661">
            <v>39.090000000000003</v>
          </cell>
          <cell r="N2661">
            <v>42.97</v>
          </cell>
          <cell r="O2661">
            <v>0.14000000000000001</v>
          </cell>
          <cell r="P2661">
            <v>0.48</v>
          </cell>
          <cell r="Q2661">
            <v>0.55538048100000004</v>
          </cell>
          <cell r="R2661" t="str">
            <v>NO</v>
          </cell>
        </row>
        <row r="2662">
          <cell r="A2662" t="str">
            <v>orf19.2317</v>
          </cell>
          <cell r="B2662">
            <v>934</v>
          </cell>
          <cell r="C2662">
            <v>32</v>
          </cell>
          <cell r="D2662">
            <v>133</v>
          </cell>
          <cell r="E2662">
            <v>88</v>
          </cell>
          <cell r="F2662">
            <v>573</v>
          </cell>
          <cell r="G2662">
            <v>2.5049999999999999</v>
          </cell>
          <cell r="H2662">
            <v>8.4979999999999993</v>
          </cell>
          <cell r="I2662">
            <v>1.5569999999999999</v>
          </cell>
          <cell r="J2662">
            <v>10.15</v>
          </cell>
          <cell r="K2662">
            <v>120</v>
          </cell>
          <cell r="L2662">
            <v>706</v>
          </cell>
          <cell r="M2662">
            <v>1.9</v>
          </cell>
          <cell r="N2662">
            <v>8.7100000000000009</v>
          </cell>
          <cell r="O2662">
            <v>2.2000000000000002</v>
          </cell>
          <cell r="P2662">
            <v>9.9999999999999999E-96</v>
          </cell>
          <cell r="Q2662">
            <v>5.0199999999999997E-95</v>
          </cell>
          <cell r="R2662" t="str">
            <v>YES</v>
          </cell>
        </row>
        <row r="2663">
          <cell r="A2663" t="str">
            <v>orf19.2318.1</v>
          </cell>
          <cell r="B2663">
            <v>993</v>
          </cell>
          <cell r="C2663">
            <v>983</v>
          </cell>
          <cell r="D2663">
            <v>938</v>
          </cell>
          <cell r="E2663">
            <v>4301</v>
          </cell>
          <cell r="F2663">
            <v>4894</v>
          </cell>
          <cell r="G2663">
            <v>72.37</v>
          </cell>
          <cell r="H2663">
            <v>56.372</v>
          </cell>
          <cell r="I2663">
            <v>71.581999999999994</v>
          </cell>
          <cell r="J2663">
            <v>81.543000000000006</v>
          </cell>
          <cell r="K2663">
            <v>5284</v>
          </cell>
          <cell r="L2663">
            <v>5832</v>
          </cell>
          <cell r="M2663">
            <v>71.47</v>
          </cell>
          <cell r="N2663">
            <v>68.48</v>
          </cell>
          <cell r="O2663">
            <v>-0.06</v>
          </cell>
          <cell r="P2663">
            <v>8.0999999999999996E-3</v>
          </cell>
          <cell r="Q2663">
            <v>1.1316598000000001E-2</v>
          </cell>
          <cell r="R2663" t="str">
            <v>NO</v>
          </cell>
        </row>
        <row r="2664">
          <cell r="A2664" t="str">
            <v>orf19.2319</v>
          </cell>
          <cell r="B2664">
            <v>2311</v>
          </cell>
          <cell r="C2664">
            <v>1406</v>
          </cell>
          <cell r="D2664">
            <v>1003</v>
          </cell>
          <cell r="E2664">
            <v>9617</v>
          </cell>
          <cell r="F2664">
            <v>8309</v>
          </cell>
          <cell r="G2664">
            <v>44.478000000000002</v>
          </cell>
          <cell r="H2664">
            <v>25.901</v>
          </cell>
          <cell r="I2664">
            <v>68.774000000000001</v>
          </cell>
          <cell r="J2664">
            <v>59.487000000000002</v>
          </cell>
          <cell r="K2664">
            <v>11023</v>
          </cell>
          <cell r="L2664">
            <v>9312</v>
          </cell>
          <cell r="M2664">
            <v>130.86000000000001</v>
          </cell>
          <cell r="N2664">
            <v>98.67</v>
          </cell>
          <cell r="O2664">
            <v>-0.41</v>
          </cell>
          <cell r="P2664">
            <v>1.5E-48</v>
          </cell>
          <cell r="Q2664">
            <v>5.0600000000000003E-48</v>
          </cell>
          <cell r="R2664" t="str">
            <v>NO</v>
          </cell>
        </row>
        <row r="2665">
          <cell r="A2665" t="str">
            <v>orf19.232</v>
          </cell>
          <cell r="B2665">
            <v>1229</v>
          </cell>
          <cell r="C2665">
            <v>458</v>
          </cell>
          <cell r="D2665">
            <v>650</v>
          </cell>
          <cell r="E2665">
            <v>2023</v>
          </cell>
          <cell r="F2665">
            <v>1794</v>
          </cell>
          <cell r="G2665">
            <v>27.244</v>
          </cell>
          <cell r="H2665">
            <v>31.562999999999999</v>
          </cell>
          <cell r="I2665">
            <v>27.204000000000001</v>
          </cell>
          <cell r="J2665">
            <v>24.151</v>
          </cell>
          <cell r="K2665">
            <v>2481</v>
          </cell>
          <cell r="L2665">
            <v>2444</v>
          </cell>
          <cell r="M2665">
            <v>33.46</v>
          </cell>
          <cell r="N2665">
            <v>34.24</v>
          </cell>
          <cell r="O2665">
            <v>0.03</v>
          </cell>
          <cell r="P2665">
            <v>0.16</v>
          </cell>
          <cell r="Q2665">
            <v>0.197444275</v>
          </cell>
          <cell r="R2665" t="str">
            <v>NO</v>
          </cell>
        </row>
        <row r="2666">
          <cell r="A2666" t="str">
            <v>orf19.2320</v>
          </cell>
          <cell r="B2666">
            <v>1522</v>
          </cell>
          <cell r="C2666">
            <v>878</v>
          </cell>
          <cell r="D2666">
            <v>731</v>
          </cell>
          <cell r="E2666">
            <v>5152</v>
          </cell>
          <cell r="F2666">
            <v>6229</v>
          </cell>
          <cell r="G2666">
            <v>42.173000000000002</v>
          </cell>
          <cell r="H2666">
            <v>28.663</v>
          </cell>
          <cell r="I2666">
            <v>55.942999999999998</v>
          </cell>
          <cell r="J2666">
            <v>67.713999999999999</v>
          </cell>
          <cell r="K2666">
            <v>6030</v>
          </cell>
          <cell r="L2666">
            <v>6960</v>
          </cell>
          <cell r="M2666">
            <v>74.67</v>
          </cell>
          <cell r="N2666">
            <v>73.34</v>
          </cell>
          <cell r="O2666">
            <v>-0.03</v>
          </cell>
          <cell r="P2666">
            <v>2.7999999999999999E-8</v>
          </cell>
          <cell r="Q2666">
            <v>4.9100000000000003E-8</v>
          </cell>
          <cell r="R2666" t="str">
            <v>NO</v>
          </cell>
        </row>
        <row r="2667">
          <cell r="A2667" t="str">
            <v>orf19.2322.3</v>
          </cell>
          <cell r="B2667">
            <v>868</v>
          </cell>
          <cell r="C2667">
            <v>4558</v>
          </cell>
          <cell r="D2667">
            <v>5670</v>
          </cell>
          <cell r="E2667">
            <v>16382</v>
          </cell>
          <cell r="F2667">
            <v>26702</v>
          </cell>
          <cell r="G2667">
            <v>383.89400000000001</v>
          </cell>
          <cell r="H2667">
            <v>389.83</v>
          </cell>
          <cell r="I2667">
            <v>311.91300000000001</v>
          </cell>
          <cell r="J2667">
            <v>508.976</v>
          </cell>
          <cell r="K2667">
            <v>20940</v>
          </cell>
          <cell r="L2667">
            <v>32372</v>
          </cell>
          <cell r="M2667">
            <v>301.98</v>
          </cell>
          <cell r="N2667">
            <v>390.08</v>
          </cell>
          <cell r="O2667">
            <v>0.37</v>
          </cell>
          <cell r="P2667">
            <v>0</v>
          </cell>
          <cell r="Q2667">
            <v>0</v>
          </cell>
          <cell r="R2667" t="str">
            <v>NO</v>
          </cell>
        </row>
        <row r="2668">
          <cell r="A2668" t="str">
            <v>orf19.2324</v>
          </cell>
          <cell r="B2668">
            <v>1540</v>
          </cell>
          <cell r="C2668">
            <v>890</v>
          </cell>
          <cell r="D2668">
            <v>827</v>
          </cell>
          <cell r="E2668">
            <v>4591</v>
          </cell>
          <cell r="F2668">
            <v>3508</v>
          </cell>
          <cell r="G2668">
            <v>42.25</v>
          </cell>
          <cell r="H2668">
            <v>32.048000000000002</v>
          </cell>
          <cell r="I2668">
            <v>49.268999999999998</v>
          </cell>
          <cell r="J2668">
            <v>37.689</v>
          </cell>
          <cell r="K2668">
            <v>5481</v>
          </cell>
          <cell r="L2668">
            <v>4335</v>
          </cell>
          <cell r="M2668">
            <v>70.47</v>
          </cell>
          <cell r="N2668">
            <v>53.7</v>
          </cell>
          <cell r="O2668">
            <v>-0.39</v>
          </cell>
          <cell r="P2668">
            <v>1.4E-40</v>
          </cell>
          <cell r="Q2668">
            <v>4.2499999999999999E-40</v>
          </cell>
          <cell r="R2668" t="str">
            <v>NO</v>
          </cell>
        </row>
        <row r="2669">
          <cell r="A2669" t="str">
            <v>orf19.2325</v>
          </cell>
          <cell r="B2669">
            <v>1941</v>
          </cell>
          <cell r="C2669">
            <v>662</v>
          </cell>
          <cell r="D2669">
            <v>620</v>
          </cell>
          <cell r="E2669">
            <v>2993</v>
          </cell>
          <cell r="F2669">
            <v>1755</v>
          </cell>
          <cell r="G2669">
            <v>24.934000000000001</v>
          </cell>
          <cell r="H2669">
            <v>19.062000000000001</v>
          </cell>
          <cell r="I2669">
            <v>25.484000000000002</v>
          </cell>
          <cell r="J2669">
            <v>14.96</v>
          </cell>
          <cell r="K2669">
            <v>3655</v>
          </cell>
          <cell r="L2669">
            <v>2375</v>
          </cell>
          <cell r="M2669">
            <v>48.93</v>
          </cell>
          <cell r="N2669">
            <v>33.020000000000003</v>
          </cell>
          <cell r="O2669">
            <v>-0.56999999999999995</v>
          </cell>
          <cell r="P2669">
            <v>9.3999999999999991E-72</v>
          </cell>
          <cell r="Q2669">
            <v>3.9300000000000002E-71</v>
          </cell>
          <cell r="R2669" t="str">
            <v>NO</v>
          </cell>
        </row>
        <row r="2670">
          <cell r="A2670" t="str">
            <v>orf19.2326</v>
          </cell>
          <cell r="B2670">
            <v>1593</v>
          </cell>
          <cell r="C2670">
            <v>585</v>
          </cell>
          <cell r="D2670">
            <v>468</v>
          </cell>
          <cell r="E2670">
            <v>3325</v>
          </cell>
          <cell r="F2670">
            <v>2303</v>
          </cell>
          <cell r="G2670">
            <v>26.847000000000001</v>
          </cell>
          <cell r="H2670">
            <v>17.532</v>
          </cell>
          <cell r="I2670">
            <v>34.494999999999997</v>
          </cell>
          <cell r="J2670">
            <v>23.919</v>
          </cell>
          <cell r="K2670">
            <v>3910</v>
          </cell>
          <cell r="L2670">
            <v>2771</v>
          </cell>
          <cell r="M2670">
            <v>48.86</v>
          </cell>
          <cell r="N2670">
            <v>33.020000000000003</v>
          </cell>
          <cell r="O2670">
            <v>-0.56999999999999995</v>
          </cell>
          <cell r="P2670">
            <v>1.6E-53</v>
          </cell>
          <cell r="Q2670">
            <v>5.8100000000000003E-53</v>
          </cell>
          <cell r="R2670" t="str">
            <v>NO</v>
          </cell>
        </row>
        <row r="2671">
          <cell r="A2671" t="str">
            <v>orf19.2328</v>
          </cell>
          <cell r="B2671">
            <v>1292</v>
          </cell>
          <cell r="C2671">
            <v>2193</v>
          </cell>
          <cell r="D2671">
            <v>2473</v>
          </cell>
          <cell r="E2671">
            <v>7636</v>
          </cell>
          <cell r="F2671">
            <v>10525</v>
          </cell>
          <cell r="G2671">
            <v>124.089</v>
          </cell>
          <cell r="H2671">
            <v>114.22799999999999</v>
          </cell>
          <cell r="I2671">
            <v>97.676000000000002</v>
          </cell>
          <cell r="J2671">
            <v>134.78200000000001</v>
          </cell>
          <cell r="K2671">
            <v>9829</v>
          </cell>
          <cell r="L2671">
            <v>12998</v>
          </cell>
          <cell r="M2671">
            <v>143.26</v>
          </cell>
          <cell r="N2671">
            <v>160.86000000000001</v>
          </cell>
          <cell r="O2671">
            <v>0.17</v>
          </cell>
          <cell r="P2671">
            <v>3.6999999999999996E-71</v>
          </cell>
          <cell r="Q2671">
            <v>1.5300000000000001E-70</v>
          </cell>
          <cell r="R2671" t="str">
            <v>NO</v>
          </cell>
        </row>
        <row r="2672">
          <cell r="A2672" t="str">
            <v>orf19.2329.1</v>
          </cell>
          <cell r="B2672">
            <v>742</v>
          </cell>
          <cell r="C2672">
            <v>40063</v>
          </cell>
          <cell r="D2672">
            <v>46283</v>
          </cell>
          <cell r="E2672">
            <v>167807</v>
          </cell>
          <cell r="F2672">
            <v>218238</v>
          </cell>
          <cell r="G2672">
            <v>3947.2660000000001</v>
          </cell>
          <cell r="H2672">
            <v>3722.451</v>
          </cell>
          <cell r="I2672">
            <v>3737.5970000000002</v>
          </cell>
          <cell r="J2672">
            <v>4866.3130000000001</v>
          </cell>
          <cell r="K2672">
            <v>207870</v>
          </cell>
          <cell r="L2672">
            <v>264521</v>
          </cell>
          <cell r="M2672">
            <v>2851.08</v>
          </cell>
          <cell r="N2672">
            <v>3186.43</v>
          </cell>
          <cell r="O2672">
            <v>0.16</v>
          </cell>
          <cell r="P2672">
            <v>0</v>
          </cell>
          <cell r="Q2672">
            <v>0</v>
          </cell>
          <cell r="R2672" t="str">
            <v>NO</v>
          </cell>
        </row>
        <row r="2673">
          <cell r="A2673" t="str">
            <v>orf19.233.1</v>
          </cell>
          <cell r="B2673">
            <v>829</v>
          </cell>
          <cell r="C2673">
            <v>864</v>
          </cell>
          <cell r="D2673">
            <v>1621</v>
          </cell>
          <cell r="E2673">
            <v>3988</v>
          </cell>
          <cell r="F2673">
            <v>4817</v>
          </cell>
          <cell r="G2673">
            <v>76.192999999999998</v>
          </cell>
          <cell r="H2673">
            <v>116.69199999999999</v>
          </cell>
          <cell r="I2673">
            <v>79.504000000000005</v>
          </cell>
          <cell r="J2673">
            <v>96.138000000000005</v>
          </cell>
          <cell r="K2673">
            <v>4852</v>
          </cell>
          <cell r="L2673">
            <v>6438</v>
          </cell>
          <cell r="M2673">
            <v>64.540000000000006</v>
          </cell>
          <cell r="N2673">
            <v>88.22</v>
          </cell>
          <cell r="O2673">
            <v>0.45</v>
          </cell>
          <cell r="P2673">
            <v>1.5000000000000001E-36</v>
          </cell>
          <cell r="Q2673">
            <v>4.53E-36</v>
          </cell>
          <cell r="R2673" t="str">
            <v>NO</v>
          </cell>
        </row>
        <row r="2674">
          <cell r="A2674" t="str">
            <v>orf19.2330</v>
          </cell>
          <cell r="B2674">
            <v>1486</v>
          </cell>
          <cell r="C2674">
            <v>1177</v>
          </cell>
          <cell r="D2674">
            <v>1019</v>
          </cell>
          <cell r="E2674">
            <v>7608</v>
          </cell>
          <cell r="F2674">
            <v>6463</v>
          </cell>
          <cell r="G2674">
            <v>57.905000000000001</v>
          </cell>
          <cell r="H2674">
            <v>40.923000000000002</v>
          </cell>
          <cell r="I2674">
            <v>84.613</v>
          </cell>
          <cell r="J2674">
            <v>71.959999999999994</v>
          </cell>
          <cell r="K2674">
            <v>8785</v>
          </cell>
          <cell r="L2674">
            <v>7482</v>
          </cell>
          <cell r="M2674">
            <v>105.89</v>
          </cell>
          <cell r="N2674">
            <v>83.87</v>
          </cell>
          <cell r="O2674">
            <v>-0.34</v>
          </cell>
          <cell r="P2674">
            <v>4.5999999999999999E-36</v>
          </cell>
          <cell r="Q2674">
            <v>1.3399999999999999E-35</v>
          </cell>
          <cell r="R2674" t="str">
            <v>NO</v>
          </cell>
        </row>
        <row r="2675">
          <cell r="A2675" t="str">
            <v>orf19.2331</v>
          </cell>
          <cell r="B2675">
            <v>1930</v>
          </cell>
          <cell r="C2675">
            <v>677</v>
          </cell>
          <cell r="D2675">
            <v>1034</v>
          </cell>
          <cell r="E2675">
            <v>3209</v>
          </cell>
          <cell r="F2675">
            <v>3271</v>
          </cell>
          <cell r="G2675">
            <v>25.643999999999998</v>
          </cell>
          <cell r="H2675">
            <v>31.972000000000001</v>
          </cell>
          <cell r="I2675">
            <v>27.478999999999999</v>
          </cell>
          <cell r="J2675">
            <v>28.041</v>
          </cell>
          <cell r="K2675">
            <v>3886</v>
          </cell>
          <cell r="L2675">
            <v>4305</v>
          </cell>
          <cell r="M2675">
            <v>51.26</v>
          </cell>
          <cell r="N2675">
            <v>57.91</v>
          </cell>
          <cell r="O2675">
            <v>0.18</v>
          </cell>
          <cell r="P2675">
            <v>1.7999999999999999E-2</v>
          </cell>
          <cell r="Q2675">
            <v>2.4799999999999999E-2</v>
          </cell>
          <cell r="R2675" t="str">
            <v>NO</v>
          </cell>
        </row>
        <row r="2676">
          <cell r="A2676" t="str">
            <v>orf19.2332</v>
          </cell>
          <cell r="B2676">
            <v>795</v>
          </cell>
          <cell r="C2676">
            <v>1</v>
          </cell>
          <cell r="D2676">
            <v>3</v>
          </cell>
          <cell r="E2676">
            <v>1</v>
          </cell>
          <cell r="F2676">
            <v>1</v>
          </cell>
          <cell r="G2676">
            <v>9.1999999999999998E-2</v>
          </cell>
          <cell r="H2676">
            <v>0.22500000000000001</v>
          </cell>
          <cell r="I2676">
            <v>2.1000000000000001E-2</v>
          </cell>
          <cell r="J2676">
            <v>2.1000000000000001E-2</v>
          </cell>
          <cell r="K2676">
            <v>2</v>
          </cell>
          <cell r="L2676">
            <v>4</v>
          </cell>
          <cell r="M2676">
            <v>0.04</v>
          </cell>
          <cell r="N2676">
            <v>0.1</v>
          </cell>
          <cell r="O2676">
            <v>1.1299999999999999</v>
          </cell>
          <cell r="P2676">
            <v>0.74</v>
          </cell>
          <cell r="Q2676">
            <v>0.82799999999999996</v>
          </cell>
          <cell r="R2676" t="str">
            <v>NO</v>
          </cell>
        </row>
        <row r="2677">
          <cell r="A2677" t="str">
            <v>orf19.2333</v>
          </cell>
          <cell r="B2677">
            <v>1912</v>
          </cell>
          <cell r="C2677">
            <v>2565</v>
          </cell>
          <cell r="D2677">
            <v>7457</v>
          </cell>
          <cell r="E2677">
            <v>11353</v>
          </cell>
          <cell r="F2677">
            <v>23706</v>
          </cell>
          <cell r="G2677">
            <v>98.075000000000003</v>
          </cell>
          <cell r="H2677">
            <v>232.749</v>
          </cell>
          <cell r="I2677">
            <v>98.132000000000005</v>
          </cell>
          <cell r="J2677">
            <v>205.137</v>
          </cell>
          <cell r="K2677">
            <v>13918</v>
          </cell>
          <cell r="L2677">
            <v>31163</v>
          </cell>
          <cell r="M2677">
            <v>187.57</v>
          </cell>
          <cell r="N2677">
            <v>418.62</v>
          </cell>
          <cell r="O2677">
            <v>1.1599999999999999</v>
          </cell>
          <cell r="P2677">
            <v>0</v>
          </cell>
          <cell r="Q2677">
            <v>0</v>
          </cell>
          <cell r="R2677" t="str">
            <v>YES</v>
          </cell>
        </row>
        <row r="2678">
          <cell r="A2678" t="str">
            <v>orf19.2334</v>
          </cell>
          <cell r="B2678">
            <v>1124</v>
          </cell>
          <cell r="C2678">
            <v>595</v>
          </cell>
          <cell r="D2678">
            <v>473</v>
          </cell>
          <cell r="E2678">
            <v>2116</v>
          </cell>
          <cell r="F2678">
            <v>1897</v>
          </cell>
          <cell r="G2678">
            <v>38.700000000000003</v>
          </cell>
          <cell r="H2678">
            <v>25.113</v>
          </cell>
          <cell r="I2678">
            <v>31.113</v>
          </cell>
          <cell r="J2678">
            <v>27.923999999999999</v>
          </cell>
          <cell r="K2678">
            <v>2711</v>
          </cell>
          <cell r="L2678">
            <v>2370</v>
          </cell>
          <cell r="M2678">
            <v>39.229999999999997</v>
          </cell>
          <cell r="N2678">
            <v>29.81</v>
          </cell>
          <cell r="O2678">
            <v>-0.4</v>
          </cell>
          <cell r="P2678">
            <v>4.3999999999999997E-9</v>
          </cell>
          <cell r="Q2678">
            <v>7.9599999999999998E-9</v>
          </cell>
          <cell r="R2678" t="str">
            <v>NO</v>
          </cell>
        </row>
        <row r="2679">
          <cell r="A2679" t="str">
            <v>orf19.2335</v>
          </cell>
          <cell r="B2679">
            <v>1657</v>
          </cell>
          <cell r="C2679">
            <v>1872</v>
          </cell>
          <cell r="D2679">
            <v>2127</v>
          </cell>
          <cell r="E2679">
            <v>6616</v>
          </cell>
          <cell r="F2679">
            <v>6573</v>
          </cell>
          <cell r="G2679">
            <v>82.591999999999999</v>
          </cell>
          <cell r="H2679">
            <v>76.605000000000004</v>
          </cell>
          <cell r="I2679">
            <v>65.986999999999995</v>
          </cell>
          <cell r="J2679">
            <v>65.632000000000005</v>
          </cell>
          <cell r="K2679">
            <v>8488</v>
          </cell>
          <cell r="L2679">
            <v>8700</v>
          </cell>
          <cell r="M2679">
            <v>123.1</v>
          </cell>
          <cell r="N2679">
            <v>117.84</v>
          </cell>
          <cell r="O2679">
            <v>-0.06</v>
          </cell>
          <cell r="P2679">
            <v>0.61</v>
          </cell>
          <cell r="Q2679">
            <v>0.699471497</v>
          </cell>
          <cell r="R2679" t="str">
            <v>NO</v>
          </cell>
        </row>
        <row r="2680">
          <cell r="A2680" t="str">
            <v>orf19.2336</v>
          </cell>
          <cell r="B2680">
            <v>609</v>
          </cell>
          <cell r="C2680">
            <v>5</v>
          </cell>
          <cell r="D2680">
            <v>4</v>
          </cell>
          <cell r="E2680">
            <v>22</v>
          </cell>
          <cell r="F2680">
            <v>5</v>
          </cell>
          <cell r="G2680">
            <v>0.6</v>
          </cell>
          <cell r="H2680">
            <v>0.39200000000000002</v>
          </cell>
          <cell r="I2680">
            <v>0.59699999999999998</v>
          </cell>
          <cell r="J2680">
            <v>0.13600000000000001</v>
          </cell>
          <cell r="K2680">
            <v>27</v>
          </cell>
          <cell r="L2680">
            <v>9</v>
          </cell>
          <cell r="M2680">
            <v>0.36</v>
          </cell>
          <cell r="N2680">
            <v>0.16</v>
          </cell>
          <cell r="O2680">
            <v>-1.18</v>
          </cell>
          <cell r="P2680">
            <v>6.3E-3</v>
          </cell>
          <cell r="Q2680">
            <v>8.77E-3</v>
          </cell>
          <cell r="R2680" t="str">
            <v>NO</v>
          </cell>
        </row>
        <row r="2681">
          <cell r="A2681" t="str">
            <v>orf19.2337</v>
          </cell>
          <cell r="B2681">
            <v>1844</v>
          </cell>
          <cell r="C2681">
            <v>1834</v>
          </cell>
          <cell r="D2681">
            <v>642</v>
          </cell>
          <cell r="E2681">
            <v>7343</v>
          </cell>
          <cell r="F2681">
            <v>2626</v>
          </cell>
          <cell r="G2681">
            <v>72.709999999999994</v>
          </cell>
          <cell r="H2681">
            <v>20.777000000000001</v>
          </cell>
          <cell r="I2681">
            <v>65.811000000000007</v>
          </cell>
          <cell r="J2681">
            <v>23.562000000000001</v>
          </cell>
          <cell r="K2681">
            <v>9177</v>
          </cell>
          <cell r="L2681">
            <v>3268</v>
          </cell>
          <cell r="M2681">
            <v>127.72</v>
          </cell>
          <cell r="N2681">
            <v>40.880000000000003</v>
          </cell>
          <cell r="O2681">
            <v>-1.64</v>
          </cell>
          <cell r="P2681">
            <v>0</v>
          </cell>
          <cell r="Q2681">
            <v>0</v>
          </cell>
          <cell r="R2681" t="str">
            <v>YES</v>
          </cell>
        </row>
        <row r="2682">
          <cell r="A2682" t="str">
            <v>orf19.234</v>
          </cell>
          <cell r="B2682">
            <v>1192</v>
          </cell>
          <cell r="C2682">
            <v>657</v>
          </cell>
          <cell r="D2682">
            <v>965</v>
          </cell>
          <cell r="E2682">
            <v>3989</v>
          </cell>
          <cell r="F2682">
            <v>2935</v>
          </cell>
          <cell r="G2682">
            <v>40.295000000000002</v>
          </cell>
          <cell r="H2682">
            <v>48.313000000000002</v>
          </cell>
          <cell r="I2682">
            <v>55.305999999999997</v>
          </cell>
          <cell r="J2682">
            <v>40.738999999999997</v>
          </cell>
          <cell r="K2682">
            <v>4646</v>
          </cell>
          <cell r="L2682">
            <v>3900</v>
          </cell>
          <cell r="M2682">
            <v>56.98</v>
          </cell>
          <cell r="N2682">
            <v>53.07</v>
          </cell>
          <cell r="O2682">
            <v>-0.1</v>
          </cell>
          <cell r="P2682">
            <v>4.5999999999999996E-22</v>
          </cell>
          <cell r="Q2682">
            <v>1.09E-21</v>
          </cell>
          <cell r="R2682" t="str">
            <v>NO</v>
          </cell>
        </row>
        <row r="2683">
          <cell r="A2683" t="str">
            <v>orf19.2340</v>
          </cell>
          <cell r="B2683">
            <v>2723</v>
          </cell>
          <cell r="C2683">
            <v>11711</v>
          </cell>
          <cell r="D2683">
            <v>18937</v>
          </cell>
          <cell r="E2683">
            <v>58671</v>
          </cell>
          <cell r="F2683">
            <v>53917</v>
          </cell>
          <cell r="G2683">
            <v>314.41500000000002</v>
          </cell>
          <cell r="H2683">
            <v>415.02600000000001</v>
          </cell>
          <cell r="I2683">
            <v>356.09199999999998</v>
          </cell>
          <cell r="J2683">
            <v>327.60599999999999</v>
          </cell>
          <cell r="K2683">
            <v>70382</v>
          </cell>
          <cell r="L2683">
            <v>72854</v>
          </cell>
          <cell r="M2683">
            <v>912.9</v>
          </cell>
          <cell r="N2683">
            <v>1011.09</v>
          </cell>
          <cell r="O2683">
            <v>0.15</v>
          </cell>
          <cell r="P2683">
            <v>0.61</v>
          </cell>
          <cell r="Q2683">
            <v>0.69670447199999996</v>
          </cell>
          <cell r="R2683" t="str">
            <v>NO</v>
          </cell>
        </row>
        <row r="2684">
          <cell r="A2684" t="str">
            <v>orf19.2341</v>
          </cell>
          <cell r="B2684">
            <v>849</v>
          </cell>
          <cell r="C2684">
            <v>2169</v>
          </cell>
          <cell r="D2684">
            <v>2274</v>
          </cell>
          <cell r="E2684">
            <v>8632</v>
          </cell>
          <cell r="F2684">
            <v>11105</v>
          </cell>
          <cell r="G2684">
            <v>186.77099999999999</v>
          </cell>
          <cell r="H2684">
            <v>159.84299999999999</v>
          </cell>
          <cell r="I2684">
            <v>168.03100000000001</v>
          </cell>
          <cell r="J2684">
            <v>216.41399999999999</v>
          </cell>
          <cell r="K2684">
            <v>10801</v>
          </cell>
          <cell r="L2684">
            <v>13379</v>
          </cell>
          <cell r="M2684">
            <v>150.61000000000001</v>
          </cell>
          <cell r="N2684">
            <v>159.72</v>
          </cell>
          <cell r="O2684">
            <v>0.08</v>
          </cell>
          <cell r="P2684">
            <v>2.4999999999999998E-40</v>
          </cell>
          <cell r="Q2684">
            <v>7.5499999999999994E-40</v>
          </cell>
          <cell r="R2684" t="str">
            <v>NO</v>
          </cell>
        </row>
        <row r="2685">
          <cell r="A2685" t="str">
            <v>orf19.2342</v>
          </cell>
          <cell r="B2685">
            <v>778</v>
          </cell>
          <cell r="C2685">
            <v>498</v>
          </cell>
          <cell r="D2685">
            <v>351</v>
          </cell>
          <cell r="E2685">
            <v>1713</v>
          </cell>
          <cell r="F2685">
            <v>1972</v>
          </cell>
          <cell r="G2685">
            <v>46.795999999999999</v>
          </cell>
          <cell r="H2685">
            <v>26.923999999999999</v>
          </cell>
          <cell r="I2685">
            <v>36.387999999999998</v>
          </cell>
          <cell r="J2685">
            <v>41.936999999999998</v>
          </cell>
          <cell r="K2685">
            <v>2211</v>
          </cell>
          <cell r="L2685">
            <v>2323</v>
          </cell>
          <cell r="M2685">
            <v>32.36</v>
          </cell>
          <cell r="N2685">
            <v>26.79</v>
          </cell>
          <cell r="O2685">
            <v>-0.27</v>
          </cell>
          <cell r="P2685">
            <v>0.95</v>
          </cell>
          <cell r="Q2685">
            <v>1</v>
          </cell>
          <cell r="R2685" t="str">
            <v>NO</v>
          </cell>
        </row>
        <row r="2686">
          <cell r="A2686" t="str">
            <v>orf19.2343</v>
          </cell>
          <cell r="B2686">
            <v>1558</v>
          </cell>
          <cell r="C2686">
            <v>307</v>
          </cell>
          <cell r="D2686">
            <v>356</v>
          </cell>
          <cell r="E2686">
            <v>1718</v>
          </cell>
          <cell r="F2686">
            <v>1367</v>
          </cell>
          <cell r="G2686">
            <v>14.404999999999999</v>
          </cell>
          <cell r="H2686">
            <v>13.635999999999999</v>
          </cell>
          <cell r="I2686">
            <v>18.224</v>
          </cell>
          <cell r="J2686">
            <v>14.516999999999999</v>
          </cell>
          <cell r="K2686">
            <v>2025</v>
          </cell>
          <cell r="L2686">
            <v>1723</v>
          </cell>
          <cell r="M2686">
            <v>25.42</v>
          </cell>
          <cell r="N2686">
            <v>21.93</v>
          </cell>
          <cell r="O2686">
            <v>-0.21</v>
          </cell>
          <cell r="P2686">
            <v>6E-9</v>
          </cell>
          <cell r="Q2686">
            <v>1.0800000000000001E-8</v>
          </cell>
          <cell r="R2686" t="str">
            <v>NO</v>
          </cell>
        </row>
        <row r="2687">
          <cell r="A2687" t="str">
            <v>orf19.2343.1</v>
          </cell>
          <cell r="B2687">
            <v>462</v>
          </cell>
          <cell r="C2687">
            <v>517</v>
          </cell>
          <cell r="D2687">
            <v>530</v>
          </cell>
          <cell r="E2687">
            <v>2191</v>
          </cell>
          <cell r="F2687">
            <v>3389</v>
          </cell>
          <cell r="G2687">
            <v>81.81</v>
          </cell>
          <cell r="H2687">
            <v>68.460999999999999</v>
          </cell>
          <cell r="I2687">
            <v>78.376999999999995</v>
          </cell>
          <cell r="J2687">
            <v>121.36799999999999</v>
          </cell>
          <cell r="K2687">
            <v>2708</v>
          </cell>
          <cell r="L2687">
            <v>3919</v>
          </cell>
          <cell r="M2687">
            <v>37</v>
          </cell>
          <cell r="N2687">
            <v>43.85</v>
          </cell>
          <cell r="O2687">
            <v>0.24</v>
          </cell>
          <cell r="P2687">
            <v>3.7000000000000001E-39</v>
          </cell>
          <cell r="Q2687">
            <v>1.11E-38</v>
          </cell>
          <cell r="R2687" t="str">
            <v>NO</v>
          </cell>
        </row>
        <row r="2688">
          <cell r="A2688" t="str">
            <v>orf19.2344</v>
          </cell>
          <cell r="B2688">
            <v>1389</v>
          </cell>
          <cell r="C2688">
            <v>211</v>
          </cell>
          <cell r="D2688">
            <v>73</v>
          </cell>
          <cell r="E2688">
            <v>580</v>
          </cell>
          <cell r="F2688">
            <v>325</v>
          </cell>
          <cell r="G2688">
            <v>11.105</v>
          </cell>
          <cell r="H2688">
            <v>3.1360000000000001</v>
          </cell>
          <cell r="I2688">
            <v>6.9009999999999998</v>
          </cell>
          <cell r="J2688">
            <v>3.871</v>
          </cell>
          <cell r="K2688">
            <v>791</v>
          </cell>
          <cell r="L2688">
            <v>398</v>
          </cell>
          <cell r="M2688">
            <v>12.51</v>
          </cell>
          <cell r="N2688">
            <v>4.87</v>
          </cell>
          <cell r="O2688">
            <v>-1.36</v>
          </cell>
          <cell r="P2688">
            <v>5.7000000000000003E-33</v>
          </cell>
          <cell r="Q2688">
            <v>1.62E-32</v>
          </cell>
          <cell r="R2688" t="str">
            <v>YES</v>
          </cell>
        </row>
        <row r="2689">
          <cell r="A2689" t="str">
            <v>orf19.2346</v>
          </cell>
          <cell r="B2689">
            <v>2101</v>
          </cell>
          <cell r="C2689">
            <v>1247</v>
          </cell>
          <cell r="D2689">
            <v>2908</v>
          </cell>
          <cell r="E2689">
            <v>5679</v>
          </cell>
          <cell r="F2689">
            <v>6720</v>
          </cell>
          <cell r="G2689">
            <v>43.390999999999998</v>
          </cell>
          <cell r="H2689">
            <v>82.6</v>
          </cell>
          <cell r="I2689">
            <v>44.671999999999997</v>
          </cell>
          <cell r="J2689">
            <v>52.92</v>
          </cell>
          <cell r="K2689">
            <v>6926</v>
          </cell>
          <cell r="L2689">
            <v>9628</v>
          </cell>
          <cell r="M2689">
            <v>92.51</v>
          </cell>
          <cell r="N2689">
            <v>142.36000000000001</v>
          </cell>
          <cell r="O2689">
            <v>0.62</v>
          </cell>
          <cell r="P2689">
            <v>5.2000000000000002E-75</v>
          </cell>
          <cell r="Q2689">
            <v>2.22E-74</v>
          </cell>
          <cell r="R2689" t="str">
            <v>NO</v>
          </cell>
        </row>
        <row r="2690">
          <cell r="A2690" t="str">
            <v>orf19.2347</v>
          </cell>
          <cell r="B2690">
            <v>2122</v>
          </cell>
          <cell r="C2690">
            <v>1399</v>
          </cell>
          <cell r="D2690">
            <v>1961</v>
          </cell>
          <cell r="E2690">
            <v>6960</v>
          </cell>
          <cell r="F2690">
            <v>6888</v>
          </cell>
          <cell r="G2690">
            <v>48.198</v>
          </cell>
          <cell r="H2690">
            <v>55.15</v>
          </cell>
          <cell r="I2690">
            <v>54.206000000000003</v>
          </cell>
          <cell r="J2690">
            <v>53.706000000000003</v>
          </cell>
          <cell r="K2690">
            <v>8359</v>
          </cell>
          <cell r="L2690">
            <v>8849</v>
          </cell>
          <cell r="M2690">
            <v>108.65</v>
          </cell>
          <cell r="N2690">
            <v>115.5</v>
          </cell>
          <cell r="O2690">
            <v>0.09</v>
          </cell>
          <cell r="P2690">
            <v>0.53</v>
          </cell>
          <cell r="Q2690">
            <v>0.61399999999999999</v>
          </cell>
          <cell r="R2690" t="str">
            <v>NO</v>
          </cell>
        </row>
        <row r="2691">
          <cell r="A2691" t="str">
            <v>orf19.2350</v>
          </cell>
          <cell r="B2691">
            <v>1659</v>
          </cell>
          <cell r="C2691">
            <v>173</v>
          </cell>
          <cell r="D2691">
            <v>200</v>
          </cell>
          <cell r="E2691">
            <v>800</v>
          </cell>
          <cell r="F2691">
            <v>606</v>
          </cell>
          <cell r="G2691">
            <v>7.6239999999999997</v>
          </cell>
          <cell r="H2691">
            <v>7.194</v>
          </cell>
          <cell r="I2691">
            <v>7.9690000000000003</v>
          </cell>
          <cell r="J2691">
            <v>6.0439999999999996</v>
          </cell>
          <cell r="K2691">
            <v>973</v>
          </cell>
          <cell r="L2691">
            <v>806</v>
          </cell>
          <cell r="M2691">
            <v>12.93</v>
          </cell>
          <cell r="N2691">
            <v>10.98</v>
          </cell>
          <cell r="O2691">
            <v>-0.24</v>
          </cell>
          <cell r="P2691">
            <v>9.9000000000000001E-6</v>
          </cell>
          <cell r="Q2691">
            <v>1.59E-5</v>
          </cell>
          <cell r="R2691" t="str">
            <v>NO</v>
          </cell>
        </row>
        <row r="2692">
          <cell r="A2692" t="str">
            <v>orf19.2351</v>
          </cell>
          <cell r="B2692">
            <v>1105</v>
          </cell>
          <cell r="C2692">
            <v>2317</v>
          </cell>
          <cell r="D2692">
            <v>1861</v>
          </cell>
          <cell r="E2692">
            <v>7462</v>
          </cell>
          <cell r="F2692">
            <v>6189</v>
          </cell>
          <cell r="G2692">
            <v>153.292</v>
          </cell>
          <cell r="H2692">
            <v>100.50700000000001</v>
          </cell>
          <cell r="I2692">
            <v>111.604</v>
          </cell>
          <cell r="J2692">
            <v>92.668000000000006</v>
          </cell>
          <cell r="K2692">
            <v>9779</v>
          </cell>
          <cell r="L2692">
            <v>8050</v>
          </cell>
          <cell r="M2692">
            <v>146.36000000000001</v>
          </cell>
          <cell r="N2692">
            <v>106.73</v>
          </cell>
          <cell r="O2692">
            <v>-0.46</v>
          </cell>
          <cell r="P2692">
            <v>1.2E-53</v>
          </cell>
          <cell r="Q2692">
            <v>4.14E-53</v>
          </cell>
          <cell r="R2692" t="str">
            <v>NO</v>
          </cell>
        </row>
        <row r="2693">
          <cell r="A2693" t="str">
            <v>orf19.2352</v>
          </cell>
          <cell r="B2693">
            <v>1163</v>
          </cell>
          <cell r="C2693">
            <v>949</v>
          </cell>
          <cell r="D2693">
            <v>1163</v>
          </cell>
          <cell r="E2693">
            <v>4300</v>
          </cell>
          <cell r="F2693">
            <v>4117</v>
          </cell>
          <cell r="G2693">
            <v>59.655000000000001</v>
          </cell>
          <cell r="H2693">
            <v>59.677999999999997</v>
          </cell>
          <cell r="I2693">
            <v>61.104999999999997</v>
          </cell>
          <cell r="J2693">
            <v>58.57</v>
          </cell>
          <cell r="K2693">
            <v>5249</v>
          </cell>
          <cell r="L2693">
            <v>5280</v>
          </cell>
          <cell r="M2693">
            <v>70.22</v>
          </cell>
          <cell r="N2693">
            <v>68.760000000000005</v>
          </cell>
          <cell r="O2693">
            <v>-0.03</v>
          </cell>
          <cell r="P2693">
            <v>0.22</v>
          </cell>
          <cell r="Q2693">
            <v>0.27100000000000002</v>
          </cell>
          <cell r="R2693" t="str">
            <v>NO</v>
          </cell>
        </row>
        <row r="2694">
          <cell r="A2694" t="str">
            <v>orf19.2356</v>
          </cell>
          <cell r="B2694">
            <v>2034</v>
          </cell>
          <cell r="C2694">
            <v>2249</v>
          </cell>
          <cell r="D2694">
            <v>2160</v>
          </cell>
          <cell r="E2694">
            <v>13465</v>
          </cell>
          <cell r="F2694">
            <v>4466</v>
          </cell>
          <cell r="G2694">
            <v>80.834000000000003</v>
          </cell>
          <cell r="H2694">
            <v>63.374000000000002</v>
          </cell>
          <cell r="I2694">
            <v>109.40600000000001</v>
          </cell>
          <cell r="J2694">
            <v>36.328000000000003</v>
          </cell>
          <cell r="K2694">
            <v>15714</v>
          </cell>
          <cell r="L2694">
            <v>6626</v>
          </cell>
          <cell r="M2694">
            <v>193.47</v>
          </cell>
          <cell r="N2694">
            <v>101.4</v>
          </cell>
          <cell r="O2694">
            <v>-0.93</v>
          </cell>
          <cell r="P2694">
            <v>0</v>
          </cell>
          <cell r="Q2694">
            <v>0</v>
          </cell>
          <cell r="R2694" t="str">
            <v>NO</v>
          </cell>
        </row>
        <row r="2695">
          <cell r="A2695" t="str">
            <v>orf19.236</v>
          </cell>
          <cell r="B2695">
            <v>1016</v>
          </cell>
          <cell r="C2695">
            <v>22542</v>
          </cell>
          <cell r="D2695">
            <v>32533</v>
          </cell>
          <cell r="E2695">
            <v>95455</v>
          </cell>
          <cell r="F2695">
            <v>114830</v>
          </cell>
          <cell r="G2695">
            <v>1622.0170000000001</v>
          </cell>
          <cell r="H2695">
            <v>1910.9169999999999</v>
          </cell>
          <cell r="I2695">
            <v>1552.713</v>
          </cell>
          <cell r="J2695">
            <v>1869.972</v>
          </cell>
          <cell r="K2695">
            <v>117997</v>
          </cell>
          <cell r="L2695">
            <v>147363</v>
          </cell>
          <cell r="M2695">
            <v>1612.76</v>
          </cell>
          <cell r="N2695">
            <v>1920.69</v>
          </cell>
          <cell r="O2695">
            <v>0.25</v>
          </cell>
          <cell r="P2695">
            <v>0</v>
          </cell>
          <cell r="Q2695">
            <v>0</v>
          </cell>
          <cell r="R2695" t="str">
            <v>NO</v>
          </cell>
        </row>
        <row r="2696">
          <cell r="A2696" t="str">
            <v>orf19.2360</v>
          </cell>
          <cell r="B2696">
            <v>7233</v>
          </cell>
          <cell r="C2696">
            <v>5040</v>
          </cell>
          <cell r="D2696">
            <v>4676</v>
          </cell>
          <cell r="E2696">
            <v>29249</v>
          </cell>
          <cell r="F2696">
            <v>13206</v>
          </cell>
          <cell r="G2696">
            <v>50.941000000000003</v>
          </cell>
          <cell r="H2696">
            <v>38.58</v>
          </cell>
          <cell r="I2696">
            <v>66.831000000000003</v>
          </cell>
          <cell r="J2696">
            <v>30.207999999999998</v>
          </cell>
          <cell r="K2696">
            <v>34289</v>
          </cell>
          <cell r="L2696">
            <v>17882</v>
          </cell>
          <cell r="M2696">
            <v>425.92</v>
          </cell>
          <cell r="N2696">
            <v>248.77</v>
          </cell>
          <cell r="O2696">
            <v>-0.78</v>
          </cell>
          <cell r="P2696">
            <v>0</v>
          </cell>
          <cell r="Q2696">
            <v>0</v>
          </cell>
          <cell r="R2696" t="str">
            <v>NO</v>
          </cell>
        </row>
        <row r="2697">
          <cell r="A2697" t="str">
            <v>orf19.2361</v>
          </cell>
          <cell r="B2697">
            <v>1663</v>
          </cell>
          <cell r="C2697">
            <v>727</v>
          </cell>
          <cell r="D2697">
            <v>611</v>
          </cell>
          <cell r="E2697">
            <v>3115</v>
          </cell>
          <cell r="F2697">
            <v>2260</v>
          </cell>
          <cell r="G2697">
            <v>31.959</v>
          </cell>
          <cell r="H2697">
            <v>21.925999999999998</v>
          </cell>
          <cell r="I2697">
            <v>30.957000000000001</v>
          </cell>
          <cell r="J2697">
            <v>22.484999999999999</v>
          </cell>
          <cell r="K2697">
            <v>3842</v>
          </cell>
          <cell r="L2697">
            <v>2871</v>
          </cell>
          <cell r="M2697">
            <v>52.31</v>
          </cell>
          <cell r="N2697">
            <v>36.93</v>
          </cell>
          <cell r="O2697">
            <v>-0.5</v>
          </cell>
          <cell r="P2697">
            <v>2.7000000000000001E-40</v>
          </cell>
          <cell r="Q2697">
            <v>8.2800000000000002E-40</v>
          </cell>
          <cell r="R2697" t="str">
            <v>NO</v>
          </cell>
        </row>
        <row r="2698">
          <cell r="A2698" t="str">
            <v>orf19.2362</v>
          </cell>
          <cell r="B2698">
            <v>1150</v>
          </cell>
          <cell r="C2698">
            <v>525</v>
          </cell>
          <cell r="D2698">
            <v>321</v>
          </cell>
          <cell r="E2698">
            <v>2540</v>
          </cell>
          <cell r="F2698">
            <v>2454</v>
          </cell>
          <cell r="G2698">
            <v>33.375</v>
          </cell>
          <cell r="H2698">
            <v>16.658000000000001</v>
          </cell>
          <cell r="I2698">
            <v>36.502000000000002</v>
          </cell>
          <cell r="J2698">
            <v>35.305999999999997</v>
          </cell>
          <cell r="K2698">
            <v>3065</v>
          </cell>
          <cell r="L2698">
            <v>2775</v>
          </cell>
          <cell r="M2698">
            <v>40.18</v>
          </cell>
          <cell r="N2698">
            <v>29.88</v>
          </cell>
          <cell r="O2698">
            <v>-0.43</v>
          </cell>
          <cell r="P2698">
            <v>7.3E-7</v>
          </cell>
          <cell r="Q2698">
            <v>1.2300000000000001E-6</v>
          </cell>
          <cell r="R2698" t="str">
            <v>NO</v>
          </cell>
        </row>
        <row r="2699">
          <cell r="A2699" t="str">
            <v>orf19.2363</v>
          </cell>
          <cell r="B2699">
            <v>972</v>
          </cell>
          <cell r="C2699">
            <v>949</v>
          </cell>
          <cell r="D2699">
            <v>1345</v>
          </cell>
          <cell r="E2699">
            <v>5616</v>
          </cell>
          <cell r="F2699">
            <v>5193</v>
          </cell>
          <cell r="G2699">
            <v>71.376999999999995</v>
          </cell>
          <cell r="H2699">
            <v>82.578999999999994</v>
          </cell>
          <cell r="I2699">
            <v>95.488</v>
          </cell>
          <cell r="J2699">
            <v>88.394999999999996</v>
          </cell>
          <cell r="K2699">
            <v>6565</v>
          </cell>
          <cell r="L2699">
            <v>6538</v>
          </cell>
          <cell r="M2699">
            <v>81.099999999999994</v>
          </cell>
          <cell r="N2699">
            <v>83.09</v>
          </cell>
          <cell r="O2699">
            <v>0.04</v>
          </cell>
          <cell r="P2699">
            <v>4.2999999999999997E-2</v>
          </cell>
          <cell r="Q2699">
            <v>5.6500000000000002E-2</v>
          </cell>
          <cell r="R2699" t="str">
            <v>NO</v>
          </cell>
        </row>
        <row r="2700">
          <cell r="A2700" t="str">
            <v>orf19.2364</v>
          </cell>
          <cell r="B2700">
            <v>3162</v>
          </cell>
          <cell r="C2700">
            <v>14708</v>
          </cell>
          <cell r="D2700">
            <v>18919</v>
          </cell>
          <cell r="E2700">
            <v>73662</v>
          </cell>
          <cell r="F2700">
            <v>57578</v>
          </cell>
          <cell r="G2700">
            <v>340.05500000000001</v>
          </cell>
          <cell r="H2700">
            <v>357.065</v>
          </cell>
          <cell r="I2700">
            <v>385.00599999999997</v>
          </cell>
          <cell r="J2700">
            <v>301.279</v>
          </cell>
          <cell r="K2700">
            <v>88370</v>
          </cell>
          <cell r="L2700">
            <v>76497</v>
          </cell>
          <cell r="M2700">
            <v>1146.32</v>
          </cell>
          <cell r="N2700">
            <v>1040.8399999999999</v>
          </cell>
          <cell r="O2700">
            <v>-0.14000000000000001</v>
          </cell>
          <cell r="P2700">
            <v>2.9000000000000001E-303</v>
          </cell>
          <cell r="Q2700">
            <v>3.14E-302</v>
          </cell>
          <cell r="R2700" t="str">
            <v>NO</v>
          </cell>
        </row>
        <row r="2701">
          <cell r="A2701" t="str">
            <v>orf19.2365</v>
          </cell>
          <cell r="B2701">
            <v>6865</v>
          </cell>
          <cell r="C2701">
            <v>1141</v>
          </cell>
          <cell r="D2701">
            <v>1499</v>
          </cell>
          <cell r="E2701">
            <v>5954</v>
          </cell>
          <cell r="F2701">
            <v>4407</v>
          </cell>
          <cell r="G2701">
            <v>12.151</v>
          </cell>
          <cell r="H2701">
            <v>13.031000000000001</v>
          </cell>
          <cell r="I2701">
            <v>14.334</v>
          </cell>
          <cell r="J2701">
            <v>10.621</v>
          </cell>
          <cell r="K2701">
            <v>7095</v>
          </cell>
          <cell r="L2701">
            <v>5906</v>
          </cell>
          <cell r="M2701">
            <v>90.91</v>
          </cell>
          <cell r="N2701">
            <v>81.19</v>
          </cell>
          <cell r="O2701">
            <v>-0.16</v>
          </cell>
          <cell r="P2701">
            <v>9.2999999999999996E-36</v>
          </cell>
          <cell r="Q2701">
            <v>2.71E-35</v>
          </cell>
          <cell r="R2701" t="str">
            <v>NO</v>
          </cell>
        </row>
        <row r="2702">
          <cell r="A2702" t="str">
            <v>orf19.2366</v>
          </cell>
          <cell r="B2702">
            <v>2598</v>
          </cell>
          <cell r="C2702">
            <v>9</v>
          </cell>
          <cell r="D2702">
            <v>4</v>
          </cell>
          <cell r="E2702">
            <v>38</v>
          </cell>
          <cell r="F2702">
            <v>4</v>
          </cell>
          <cell r="G2702">
            <v>0.253</v>
          </cell>
          <cell r="H2702">
            <v>9.1999999999999998E-2</v>
          </cell>
          <cell r="I2702">
            <v>0.24199999999999999</v>
          </cell>
          <cell r="J2702">
            <v>2.5000000000000001E-2</v>
          </cell>
          <cell r="K2702">
            <v>47</v>
          </cell>
          <cell r="L2702">
            <v>8</v>
          </cell>
          <cell r="M2702">
            <v>0.64</v>
          </cell>
          <cell r="N2702">
            <v>0.15</v>
          </cell>
          <cell r="O2702">
            <v>-2.08</v>
          </cell>
          <cell r="P2702">
            <v>9.9999999999999995E-8</v>
          </cell>
          <cell r="Q2702">
            <v>1.7599999999999999E-7</v>
          </cell>
          <cell r="R2702" t="str">
            <v>NO</v>
          </cell>
        </row>
        <row r="2703">
          <cell r="A2703" t="str">
            <v>orf19.2367</v>
          </cell>
          <cell r="B2703">
            <v>1225</v>
          </cell>
          <cell r="C2703">
            <v>186</v>
          </cell>
          <cell r="D2703">
            <v>130</v>
          </cell>
          <cell r="E2703">
            <v>1097</v>
          </cell>
          <cell r="F2703">
            <v>603</v>
          </cell>
          <cell r="G2703">
            <v>11.1</v>
          </cell>
          <cell r="H2703">
            <v>6.3330000000000002</v>
          </cell>
          <cell r="I2703">
            <v>14.8</v>
          </cell>
          <cell r="J2703">
            <v>8.1440000000000001</v>
          </cell>
          <cell r="K2703">
            <v>1283</v>
          </cell>
          <cell r="L2703">
            <v>733</v>
          </cell>
          <cell r="M2703">
            <v>15.86</v>
          </cell>
          <cell r="N2703">
            <v>8.8699999999999992</v>
          </cell>
          <cell r="O2703">
            <v>-0.84</v>
          </cell>
          <cell r="P2703">
            <v>1.2000000000000001E-38</v>
          </cell>
          <cell r="Q2703">
            <v>3.5800000000000002E-38</v>
          </cell>
          <cell r="R2703" t="str">
            <v>NO</v>
          </cell>
        </row>
        <row r="2704">
          <cell r="A2704" t="str">
            <v>orf19.2368</v>
          </cell>
          <cell r="B2704">
            <v>1809</v>
          </cell>
          <cell r="C2704">
            <v>574</v>
          </cell>
          <cell r="D2704">
            <v>303</v>
          </cell>
          <cell r="E2704">
            <v>2824</v>
          </cell>
          <cell r="F2704">
            <v>1812</v>
          </cell>
          <cell r="G2704">
            <v>23.196999999999999</v>
          </cell>
          <cell r="H2704">
            <v>9.9960000000000004</v>
          </cell>
          <cell r="I2704">
            <v>25.8</v>
          </cell>
          <cell r="J2704">
            <v>16.573</v>
          </cell>
          <cell r="K2704">
            <v>3398</v>
          </cell>
          <cell r="L2704">
            <v>2115</v>
          </cell>
          <cell r="M2704">
            <v>44.32</v>
          </cell>
          <cell r="N2704">
            <v>24.03</v>
          </cell>
          <cell r="O2704">
            <v>-0.88</v>
          </cell>
          <cell r="P2704">
            <v>9.9999999999999993E-78</v>
          </cell>
          <cell r="Q2704">
            <v>4.4599999999999999E-77</v>
          </cell>
          <cell r="R2704" t="str">
            <v>NO</v>
          </cell>
        </row>
        <row r="2705">
          <cell r="A2705" t="str">
            <v>orf19.2369</v>
          </cell>
          <cell r="B2705">
            <v>1737</v>
          </cell>
          <cell r="C2705">
            <v>774</v>
          </cell>
          <cell r="D2705">
            <v>1009</v>
          </cell>
          <cell r="E2705">
            <v>3721</v>
          </cell>
          <cell r="F2705">
            <v>2720</v>
          </cell>
          <cell r="G2705">
            <v>32.576000000000001</v>
          </cell>
          <cell r="H2705">
            <v>34.665999999999997</v>
          </cell>
          <cell r="I2705">
            <v>35.402999999999999</v>
          </cell>
          <cell r="J2705">
            <v>25.908999999999999</v>
          </cell>
          <cell r="K2705">
            <v>4495</v>
          </cell>
          <cell r="L2705">
            <v>3729</v>
          </cell>
          <cell r="M2705">
            <v>59.04</v>
          </cell>
          <cell r="N2705">
            <v>52.61</v>
          </cell>
          <cell r="O2705">
            <v>-0.17</v>
          </cell>
          <cell r="P2705">
            <v>1.5E-23</v>
          </cell>
          <cell r="Q2705">
            <v>3.5300000000000001E-23</v>
          </cell>
          <cell r="R2705" t="str">
            <v>NO</v>
          </cell>
        </row>
        <row r="2706">
          <cell r="A2706" t="str">
            <v>orf19.2369.1</v>
          </cell>
          <cell r="B2706">
            <v>539</v>
          </cell>
          <cell r="C2706">
            <v>1127</v>
          </cell>
          <cell r="D2706">
            <v>776</v>
          </cell>
          <cell r="E2706">
            <v>4410</v>
          </cell>
          <cell r="F2706">
            <v>3783</v>
          </cell>
          <cell r="G2706">
            <v>152.85900000000001</v>
          </cell>
          <cell r="H2706">
            <v>85.918000000000006</v>
          </cell>
          <cell r="I2706">
            <v>135.21899999999999</v>
          </cell>
          <cell r="J2706">
            <v>116.124</v>
          </cell>
          <cell r="K2706">
            <v>5537</v>
          </cell>
          <cell r="L2706">
            <v>4559</v>
          </cell>
          <cell r="M2706">
            <v>77.64</v>
          </cell>
          <cell r="N2706">
            <v>54.45</v>
          </cell>
          <cell r="O2706">
            <v>-0.51</v>
          </cell>
          <cell r="P2706">
            <v>1.1999999999999999E-30</v>
          </cell>
          <cell r="Q2706">
            <v>3.29E-30</v>
          </cell>
          <cell r="R2706" t="str">
            <v>NO</v>
          </cell>
        </row>
        <row r="2707">
          <cell r="A2707" t="str">
            <v>orf19.2370</v>
          </cell>
          <cell r="B2707">
            <v>2103</v>
          </cell>
          <cell r="C2707">
            <v>744</v>
          </cell>
          <cell r="D2707">
            <v>833</v>
          </cell>
          <cell r="E2707">
            <v>3348</v>
          </cell>
          <cell r="F2707">
            <v>2351</v>
          </cell>
          <cell r="G2707">
            <v>25.864000000000001</v>
          </cell>
          <cell r="H2707">
            <v>23.638000000000002</v>
          </cell>
          <cell r="I2707">
            <v>26.311</v>
          </cell>
          <cell r="J2707">
            <v>18.495999999999999</v>
          </cell>
          <cell r="K2707">
            <v>4092</v>
          </cell>
          <cell r="L2707">
            <v>3184</v>
          </cell>
          <cell r="M2707">
            <v>54.86</v>
          </cell>
          <cell r="N2707">
            <v>44.3</v>
          </cell>
          <cell r="O2707">
            <v>-0.31</v>
          </cell>
          <cell r="P2707">
            <v>7.3E-34</v>
          </cell>
          <cell r="Q2707">
            <v>2.08E-33</v>
          </cell>
          <cell r="R2707" t="str">
            <v>NO</v>
          </cell>
        </row>
        <row r="2708">
          <cell r="A2708" t="str">
            <v>orf19.2371</v>
          </cell>
          <cell r="B2708">
            <v>959</v>
          </cell>
          <cell r="C2708">
            <v>36</v>
          </cell>
          <cell r="D2708">
            <v>17</v>
          </cell>
          <cell r="E2708">
            <v>102</v>
          </cell>
          <cell r="F2708">
            <v>96</v>
          </cell>
          <cell r="G2708">
            <v>2.7440000000000002</v>
          </cell>
          <cell r="H2708">
            <v>1.0580000000000001</v>
          </cell>
          <cell r="I2708">
            <v>1.758</v>
          </cell>
          <cell r="J2708">
            <v>1.6559999999999999</v>
          </cell>
          <cell r="K2708">
            <v>138</v>
          </cell>
          <cell r="L2708">
            <v>113</v>
          </cell>
          <cell r="M2708">
            <v>2.16</v>
          </cell>
          <cell r="N2708">
            <v>1.3</v>
          </cell>
          <cell r="O2708">
            <v>-0.73</v>
          </cell>
          <cell r="P2708">
            <v>0.17</v>
          </cell>
          <cell r="Q2708">
            <v>0.207662244</v>
          </cell>
          <cell r="R2708" t="str">
            <v>NO</v>
          </cell>
        </row>
        <row r="2709">
          <cell r="A2709" t="str">
            <v>orf19.2372</v>
          </cell>
          <cell r="B2709">
            <v>4701</v>
          </cell>
          <cell r="C2709">
            <v>11</v>
          </cell>
          <cell r="D2709">
            <v>16</v>
          </cell>
          <cell r="E2709">
            <v>35</v>
          </cell>
          <cell r="F2709">
            <v>36</v>
          </cell>
          <cell r="G2709">
            <v>0.17100000000000001</v>
          </cell>
          <cell r="H2709">
            <v>0.20300000000000001</v>
          </cell>
          <cell r="I2709">
            <v>0.123</v>
          </cell>
          <cell r="J2709">
            <v>0.127</v>
          </cell>
          <cell r="K2709">
            <v>46</v>
          </cell>
          <cell r="L2709">
            <v>52</v>
          </cell>
          <cell r="M2709">
            <v>0.69</v>
          </cell>
          <cell r="N2709">
            <v>0.78</v>
          </cell>
          <cell r="O2709">
            <v>0.17</v>
          </cell>
          <cell r="P2709">
            <v>0.92</v>
          </cell>
          <cell r="Q2709">
            <v>0.98699999999999999</v>
          </cell>
          <cell r="R2709" t="str">
            <v>NO</v>
          </cell>
        </row>
        <row r="2710">
          <cell r="A2710" t="str">
            <v>orf19.2376</v>
          </cell>
          <cell r="B2710">
            <v>780</v>
          </cell>
          <cell r="C2710">
            <v>1</v>
          </cell>
          <cell r="D2710">
            <v>1</v>
          </cell>
          <cell r="E2710">
            <v>1</v>
          </cell>
          <cell r="F2710">
            <v>1</v>
          </cell>
          <cell r="G2710">
            <v>9.4E-2</v>
          </cell>
          <cell r="H2710">
            <v>7.6999999999999999E-2</v>
          </cell>
          <cell r="I2710">
            <v>2.1000000000000001E-2</v>
          </cell>
          <cell r="J2710">
            <v>2.1000000000000001E-2</v>
          </cell>
          <cell r="K2710">
            <v>2</v>
          </cell>
          <cell r="L2710">
            <v>2</v>
          </cell>
          <cell r="M2710">
            <v>0.04</v>
          </cell>
          <cell r="N2710">
            <v>0.04</v>
          </cell>
          <cell r="O2710">
            <v>-0.23</v>
          </cell>
          <cell r="P2710">
            <v>1</v>
          </cell>
          <cell r="Q2710">
            <v>0.99999855999999998</v>
          </cell>
          <cell r="R2710" t="str">
            <v>NO</v>
          </cell>
        </row>
        <row r="2711">
          <cell r="A2711" t="str">
            <v>orf19.2378</v>
          </cell>
          <cell r="B2711">
            <v>415</v>
          </cell>
          <cell r="C2711">
            <v>417</v>
          </cell>
          <cell r="D2711">
            <v>390</v>
          </cell>
          <cell r="E2711">
            <v>1525</v>
          </cell>
          <cell r="F2711">
            <v>2404</v>
          </cell>
          <cell r="G2711">
            <v>73.459000000000003</v>
          </cell>
          <cell r="H2711">
            <v>56.082999999999998</v>
          </cell>
          <cell r="I2711">
            <v>60.731000000000002</v>
          </cell>
          <cell r="J2711">
            <v>95.843000000000004</v>
          </cell>
          <cell r="K2711">
            <v>1942</v>
          </cell>
          <cell r="L2711">
            <v>2794</v>
          </cell>
          <cell r="M2711">
            <v>27.84</v>
          </cell>
          <cell r="N2711">
            <v>31.52</v>
          </cell>
          <cell r="O2711">
            <v>0.18</v>
          </cell>
          <cell r="P2711">
            <v>3.0999999999999998E-27</v>
          </cell>
          <cell r="Q2711">
            <v>7.9299999999999999E-27</v>
          </cell>
          <cell r="R2711" t="str">
            <v>NO</v>
          </cell>
        </row>
        <row r="2712">
          <cell r="A2712" t="str">
            <v>orf19.2379</v>
          </cell>
          <cell r="B2712">
            <v>1943</v>
          </cell>
          <cell r="C2712">
            <v>1917</v>
          </cell>
          <cell r="D2712">
            <v>2435</v>
          </cell>
          <cell r="E2712">
            <v>9987</v>
          </cell>
          <cell r="F2712">
            <v>8192</v>
          </cell>
          <cell r="G2712">
            <v>72.128</v>
          </cell>
          <cell r="H2712">
            <v>74.789000000000001</v>
          </cell>
          <cell r="I2712">
            <v>84.947000000000003</v>
          </cell>
          <cell r="J2712">
            <v>69.757000000000005</v>
          </cell>
          <cell r="K2712">
            <v>11904</v>
          </cell>
          <cell r="L2712">
            <v>10627</v>
          </cell>
          <cell r="M2712">
            <v>152.6</v>
          </cell>
          <cell r="N2712">
            <v>140.43</v>
          </cell>
          <cell r="O2712">
            <v>-0.12</v>
          </cell>
          <cell r="P2712">
            <v>1.9999999999999999E-29</v>
          </cell>
          <cell r="Q2712">
            <v>5.4800000000000005E-29</v>
          </cell>
          <cell r="R2712" t="str">
            <v>NO</v>
          </cell>
        </row>
        <row r="2713">
          <cell r="A2713" t="str">
            <v>orf19.238</v>
          </cell>
          <cell r="B2713">
            <v>1426</v>
          </cell>
          <cell r="C2713">
            <v>7997</v>
          </cell>
          <cell r="D2713">
            <v>19799</v>
          </cell>
          <cell r="E2713">
            <v>26396</v>
          </cell>
          <cell r="F2713">
            <v>51644</v>
          </cell>
          <cell r="G2713">
            <v>409.98200000000003</v>
          </cell>
          <cell r="H2713">
            <v>828.58100000000002</v>
          </cell>
          <cell r="I2713">
            <v>305.91800000000001</v>
          </cell>
          <cell r="J2713">
            <v>599.20299999999997</v>
          </cell>
          <cell r="K2713">
            <v>34393</v>
          </cell>
          <cell r="L2713">
            <v>71443</v>
          </cell>
          <cell r="M2713">
            <v>510.44</v>
          </cell>
          <cell r="N2713">
            <v>1018.01</v>
          </cell>
          <cell r="O2713">
            <v>1</v>
          </cell>
          <cell r="P2713">
            <v>0</v>
          </cell>
          <cell r="Q2713">
            <v>0</v>
          </cell>
          <cell r="R2713" t="str">
            <v>YES</v>
          </cell>
        </row>
        <row r="2714">
          <cell r="A2714" t="str">
            <v>orf19.2381</v>
          </cell>
          <cell r="B2714">
            <v>1141</v>
          </cell>
          <cell r="C2714">
            <v>416</v>
          </cell>
          <cell r="D2714">
            <v>389</v>
          </cell>
          <cell r="E2714">
            <v>1650</v>
          </cell>
          <cell r="F2714">
            <v>1502</v>
          </cell>
          <cell r="G2714">
            <v>26.654</v>
          </cell>
          <cell r="H2714">
            <v>20.346</v>
          </cell>
          <cell r="I2714">
            <v>23.899000000000001</v>
          </cell>
          <cell r="J2714">
            <v>21.78</v>
          </cell>
          <cell r="K2714">
            <v>2066</v>
          </cell>
          <cell r="L2714">
            <v>1891</v>
          </cell>
          <cell r="M2714">
            <v>28.84</v>
          </cell>
          <cell r="N2714">
            <v>24.03</v>
          </cell>
          <cell r="O2714">
            <v>-0.26</v>
          </cell>
          <cell r="P2714">
            <v>2.9E-4</v>
          </cell>
          <cell r="Q2714">
            <v>4.4000000000000002E-4</v>
          </cell>
          <cell r="R2714" t="str">
            <v>NO</v>
          </cell>
        </row>
        <row r="2715">
          <cell r="A2715" t="str">
            <v>orf19.2382</v>
          </cell>
          <cell r="B2715">
            <v>3069</v>
          </cell>
          <cell r="C2715">
            <v>1055</v>
          </cell>
          <cell r="D2715">
            <v>2141</v>
          </cell>
          <cell r="E2715">
            <v>5714</v>
          </cell>
          <cell r="F2715">
            <v>6712</v>
          </cell>
          <cell r="G2715">
            <v>25.131</v>
          </cell>
          <cell r="H2715">
            <v>41.631999999999998</v>
          </cell>
          <cell r="I2715">
            <v>30.77</v>
          </cell>
          <cell r="J2715">
            <v>36.185000000000002</v>
          </cell>
          <cell r="K2715">
            <v>6769</v>
          </cell>
          <cell r="L2715">
            <v>8853</v>
          </cell>
          <cell r="M2715">
            <v>85.78</v>
          </cell>
          <cell r="N2715">
            <v>119.41</v>
          </cell>
          <cell r="O2715">
            <v>0.48</v>
          </cell>
          <cell r="P2715">
            <v>1.2999999999999999E-44</v>
          </cell>
          <cell r="Q2715">
            <v>4.1400000000000002E-44</v>
          </cell>
          <cell r="R2715" t="str">
            <v>NO</v>
          </cell>
        </row>
        <row r="2716">
          <cell r="A2716" t="str">
            <v>orf19.2383</v>
          </cell>
          <cell r="B2716">
            <v>2120</v>
          </cell>
          <cell r="C2716">
            <v>505</v>
          </cell>
          <cell r="D2716">
            <v>619</v>
          </cell>
          <cell r="E2716">
            <v>2160</v>
          </cell>
          <cell r="F2716">
            <v>2341</v>
          </cell>
          <cell r="G2716">
            <v>17.414999999999999</v>
          </cell>
          <cell r="H2716">
            <v>17.425000000000001</v>
          </cell>
          <cell r="I2716">
            <v>16.838999999999999</v>
          </cell>
          <cell r="J2716">
            <v>18.27</v>
          </cell>
          <cell r="K2716">
            <v>2665</v>
          </cell>
          <cell r="L2716">
            <v>2960</v>
          </cell>
          <cell r="M2716">
            <v>36.31</v>
          </cell>
          <cell r="N2716">
            <v>37.840000000000003</v>
          </cell>
          <cell r="O2716">
            <v>0.06</v>
          </cell>
          <cell r="P2716">
            <v>5.0999999999999997E-2</v>
          </cell>
          <cell r="Q2716">
            <v>6.6600000000000006E-2</v>
          </cell>
          <cell r="R2716" t="str">
            <v>NO</v>
          </cell>
        </row>
        <row r="2717">
          <cell r="A2717" t="str">
            <v>orf19.2384</v>
          </cell>
          <cell r="B2717">
            <v>1529</v>
          </cell>
          <cell r="C2717">
            <v>319</v>
          </cell>
          <cell r="D2717">
            <v>548</v>
          </cell>
          <cell r="E2717">
            <v>2207</v>
          </cell>
          <cell r="F2717">
            <v>2488</v>
          </cell>
          <cell r="G2717">
            <v>15.252000000000001</v>
          </cell>
          <cell r="H2717">
            <v>21.388999999999999</v>
          </cell>
          <cell r="I2717">
            <v>23.855</v>
          </cell>
          <cell r="J2717">
            <v>26.922999999999998</v>
          </cell>
          <cell r="K2717">
            <v>2526</v>
          </cell>
          <cell r="L2717">
            <v>3036</v>
          </cell>
          <cell r="M2717">
            <v>29.9</v>
          </cell>
          <cell r="N2717">
            <v>36.93</v>
          </cell>
          <cell r="O2717">
            <v>0.3</v>
          </cell>
          <cell r="P2717">
            <v>5.7000000000000005E-7</v>
          </cell>
          <cell r="Q2717">
            <v>9.6299999999999993E-7</v>
          </cell>
          <cell r="R2717" t="str">
            <v>NO</v>
          </cell>
        </row>
        <row r="2718">
          <cell r="A2718" t="str">
            <v>orf19.2385</v>
          </cell>
          <cell r="B2718">
            <v>977</v>
          </cell>
          <cell r="C2718">
            <v>574</v>
          </cell>
          <cell r="D2718">
            <v>400</v>
          </cell>
          <cell r="E2718">
            <v>3258</v>
          </cell>
          <cell r="F2718">
            <v>2823</v>
          </cell>
          <cell r="G2718">
            <v>42.951000000000001</v>
          </cell>
          <cell r="H2718">
            <v>24.433</v>
          </cell>
          <cell r="I2718">
            <v>55.112000000000002</v>
          </cell>
          <cell r="J2718">
            <v>47.807000000000002</v>
          </cell>
          <cell r="K2718">
            <v>3832</v>
          </cell>
          <cell r="L2718">
            <v>3223</v>
          </cell>
          <cell r="M2718">
            <v>47.9</v>
          </cell>
          <cell r="N2718">
            <v>35.29</v>
          </cell>
          <cell r="O2718">
            <v>-0.44</v>
          </cell>
          <cell r="P2718">
            <v>5.0999999999999998E-18</v>
          </cell>
          <cell r="Q2718">
            <v>1.12E-17</v>
          </cell>
          <cell r="R2718" t="str">
            <v>NO</v>
          </cell>
        </row>
        <row r="2719">
          <cell r="A2719" t="str">
            <v>orf19.2386</v>
          </cell>
          <cell r="B2719">
            <v>942</v>
          </cell>
          <cell r="C2719">
            <v>587</v>
          </cell>
          <cell r="D2719">
            <v>329</v>
          </cell>
          <cell r="E2719">
            <v>3182</v>
          </cell>
          <cell r="F2719">
            <v>2938</v>
          </cell>
          <cell r="G2719">
            <v>45.555999999999997</v>
          </cell>
          <cell r="H2719">
            <v>20.843</v>
          </cell>
          <cell r="I2719">
            <v>55.826000000000001</v>
          </cell>
          <cell r="J2719">
            <v>51.603000000000002</v>
          </cell>
          <cell r="K2719">
            <v>3769</v>
          </cell>
          <cell r="L2719">
            <v>3267</v>
          </cell>
          <cell r="M2719">
            <v>47.75</v>
          </cell>
          <cell r="N2719">
            <v>34.119999999999997</v>
          </cell>
          <cell r="O2719">
            <v>-0.48</v>
          </cell>
          <cell r="P2719">
            <v>1.9E-13</v>
          </cell>
          <cell r="Q2719">
            <v>3.78E-13</v>
          </cell>
          <cell r="R2719" t="str">
            <v>NO</v>
          </cell>
        </row>
        <row r="2720">
          <cell r="A2720" t="str">
            <v>orf19.2387</v>
          </cell>
          <cell r="B2720">
            <v>1841</v>
          </cell>
          <cell r="C2720">
            <v>979</v>
          </cell>
          <cell r="D2720">
            <v>1799</v>
          </cell>
          <cell r="E2720">
            <v>5183</v>
          </cell>
          <cell r="F2720">
            <v>6056</v>
          </cell>
          <cell r="G2720">
            <v>38.875999999999998</v>
          </cell>
          <cell r="H2720">
            <v>58.316000000000003</v>
          </cell>
          <cell r="I2720">
            <v>46.527999999999999</v>
          </cell>
          <cell r="J2720">
            <v>54.426000000000002</v>
          </cell>
          <cell r="K2720">
            <v>6162</v>
          </cell>
          <cell r="L2720">
            <v>7855</v>
          </cell>
          <cell r="M2720">
            <v>78.61</v>
          </cell>
          <cell r="N2720">
            <v>103.78</v>
          </cell>
          <cell r="O2720">
            <v>0.4</v>
          </cell>
          <cell r="P2720">
            <v>8.1E-32</v>
          </cell>
          <cell r="Q2720">
            <v>2.2399999999999999E-31</v>
          </cell>
          <cell r="R2720" t="str">
            <v>NO</v>
          </cell>
        </row>
        <row r="2721">
          <cell r="A2721" t="str">
            <v>orf19.2389</v>
          </cell>
          <cell r="B2721">
            <v>1170</v>
          </cell>
          <cell r="C2721">
            <v>658</v>
          </cell>
          <cell r="D2721">
            <v>535</v>
          </cell>
          <cell r="E2721">
            <v>2514</v>
          </cell>
          <cell r="F2721">
            <v>2362</v>
          </cell>
          <cell r="G2721">
            <v>41.115000000000002</v>
          </cell>
          <cell r="H2721">
            <v>27.288</v>
          </cell>
          <cell r="I2721">
            <v>35.511000000000003</v>
          </cell>
          <cell r="J2721">
            <v>33.402000000000001</v>
          </cell>
          <cell r="K2721">
            <v>3172</v>
          </cell>
          <cell r="L2721">
            <v>2897</v>
          </cell>
          <cell r="M2721">
            <v>44.83</v>
          </cell>
          <cell r="N2721">
            <v>35.5</v>
          </cell>
          <cell r="O2721">
            <v>-0.34</v>
          </cell>
          <cell r="P2721">
            <v>2.5000000000000002E-6</v>
          </cell>
          <cell r="Q2721">
            <v>4.0899999999999998E-6</v>
          </cell>
          <cell r="R2721" t="str">
            <v>NO</v>
          </cell>
        </row>
        <row r="2722">
          <cell r="A2722" t="str">
            <v>orf19.239</v>
          </cell>
          <cell r="B2722">
            <v>4638</v>
          </cell>
          <cell r="C2722">
            <v>1950</v>
          </cell>
          <cell r="D2722">
            <v>3299</v>
          </cell>
          <cell r="E2722">
            <v>10173</v>
          </cell>
          <cell r="F2722">
            <v>9428</v>
          </cell>
          <cell r="G2722">
            <v>30.736999999999998</v>
          </cell>
          <cell r="H2722">
            <v>42.448999999999998</v>
          </cell>
          <cell r="I2722">
            <v>36.25</v>
          </cell>
          <cell r="J2722">
            <v>33.633000000000003</v>
          </cell>
          <cell r="K2722">
            <v>12123</v>
          </cell>
          <cell r="L2722">
            <v>12727</v>
          </cell>
          <cell r="M2722">
            <v>155.34</v>
          </cell>
          <cell r="N2722">
            <v>176.43</v>
          </cell>
          <cell r="O2722">
            <v>0.18</v>
          </cell>
          <cell r="P2722">
            <v>0.78</v>
          </cell>
          <cell r="Q2722">
            <v>0.87051196500000005</v>
          </cell>
          <cell r="R2722" t="str">
            <v>NO</v>
          </cell>
        </row>
        <row r="2723">
          <cell r="A2723" t="str">
            <v>orf19.2391</v>
          </cell>
          <cell r="B2723">
            <v>1265</v>
          </cell>
          <cell r="C2723">
            <v>759</v>
          </cell>
          <cell r="D2723">
            <v>373</v>
          </cell>
          <cell r="E2723">
            <v>3063</v>
          </cell>
          <cell r="F2723">
            <v>2433</v>
          </cell>
          <cell r="G2723">
            <v>43.863999999999997</v>
          </cell>
          <cell r="H2723">
            <v>17.597000000000001</v>
          </cell>
          <cell r="I2723">
            <v>40.017000000000003</v>
          </cell>
          <cell r="J2723">
            <v>31.821999999999999</v>
          </cell>
          <cell r="K2723">
            <v>3822</v>
          </cell>
          <cell r="L2723">
            <v>2806</v>
          </cell>
          <cell r="M2723">
            <v>53.05</v>
          </cell>
          <cell r="N2723">
            <v>31.26</v>
          </cell>
          <cell r="O2723">
            <v>-0.76</v>
          </cell>
          <cell r="P2723">
            <v>5.0000000000000004E-44</v>
          </cell>
          <cell r="Q2723">
            <v>1.6199999999999999E-43</v>
          </cell>
          <cell r="R2723" t="str">
            <v>NO</v>
          </cell>
        </row>
        <row r="2724">
          <cell r="A2724" t="str">
            <v>orf19.2392</v>
          </cell>
          <cell r="B2724">
            <v>651</v>
          </cell>
          <cell r="C2724">
            <v>1040</v>
          </cell>
          <cell r="D2724">
            <v>664</v>
          </cell>
          <cell r="E2724">
            <v>4173</v>
          </cell>
          <cell r="F2724">
            <v>2898</v>
          </cell>
          <cell r="G2724">
            <v>116.791</v>
          </cell>
          <cell r="H2724">
            <v>60.869</v>
          </cell>
          <cell r="I2724">
            <v>105.938</v>
          </cell>
          <cell r="J2724">
            <v>73.653000000000006</v>
          </cell>
          <cell r="K2724">
            <v>5213</v>
          </cell>
          <cell r="L2724">
            <v>3562</v>
          </cell>
          <cell r="M2724">
            <v>72.5</v>
          </cell>
          <cell r="N2724">
            <v>43.79</v>
          </cell>
          <cell r="O2724">
            <v>-0.73</v>
          </cell>
          <cell r="P2724">
            <v>1.3E-83</v>
          </cell>
          <cell r="Q2724">
            <v>6.1600000000000001E-83</v>
          </cell>
          <cell r="R2724" t="str">
            <v>NO</v>
          </cell>
        </row>
        <row r="2725">
          <cell r="A2725" t="str">
            <v>orf19.2393</v>
          </cell>
          <cell r="B2725">
            <v>1516</v>
          </cell>
          <cell r="C2725">
            <v>2350</v>
          </cell>
          <cell r="D2725">
            <v>1895</v>
          </cell>
          <cell r="E2725">
            <v>10184</v>
          </cell>
          <cell r="F2725">
            <v>6641</v>
          </cell>
          <cell r="G2725">
            <v>113.325</v>
          </cell>
          <cell r="H2725">
            <v>74.596999999999994</v>
          </cell>
          <cell r="I2725">
            <v>111.021</v>
          </cell>
          <cell r="J2725">
            <v>72.477999999999994</v>
          </cell>
          <cell r="K2725">
            <v>12534</v>
          </cell>
          <cell r="L2725">
            <v>8536</v>
          </cell>
          <cell r="M2725">
            <v>170.05</v>
          </cell>
          <cell r="N2725">
            <v>111.48</v>
          </cell>
          <cell r="O2725">
            <v>-0.61</v>
          </cell>
          <cell r="P2725">
            <v>8.4000000000000001E-203</v>
          </cell>
          <cell r="Q2725">
            <v>6.8300000000000003E-202</v>
          </cell>
          <cell r="R2725" t="str">
            <v>NO</v>
          </cell>
        </row>
        <row r="2726">
          <cell r="A2726" t="str">
            <v>orf19.2394</v>
          </cell>
          <cell r="B2726">
            <v>1086</v>
          </cell>
          <cell r="C2726">
            <v>19</v>
          </cell>
          <cell r="D2726">
            <v>9</v>
          </cell>
          <cell r="E2726">
            <v>64</v>
          </cell>
          <cell r="F2726">
            <v>48</v>
          </cell>
          <cell r="G2726">
            <v>1.2789999999999999</v>
          </cell>
          <cell r="H2726">
            <v>0.495</v>
          </cell>
          <cell r="I2726">
            <v>0.97399999999999998</v>
          </cell>
          <cell r="J2726">
            <v>0.73099999999999998</v>
          </cell>
          <cell r="K2726">
            <v>83</v>
          </cell>
          <cell r="L2726">
            <v>57</v>
          </cell>
          <cell r="M2726">
            <v>1.22</v>
          </cell>
          <cell r="N2726">
            <v>0.67</v>
          </cell>
          <cell r="O2726">
            <v>-0.88</v>
          </cell>
          <cell r="P2726">
            <v>5.0999999999999997E-2</v>
          </cell>
          <cell r="Q2726">
            <v>6.7299999999999999E-2</v>
          </cell>
          <cell r="R2726" t="str">
            <v>NO</v>
          </cell>
        </row>
        <row r="2727">
          <cell r="A2727" t="str">
            <v>orf19.2395</v>
          </cell>
          <cell r="B2727">
            <v>1563</v>
          </cell>
          <cell r="C2727">
            <v>7</v>
          </cell>
          <cell r="D2727">
            <v>2</v>
          </cell>
          <cell r="E2727">
            <v>6</v>
          </cell>
          <cell r="F2727">
            <v>10</v>
          </cell>
          <cell r="G2727">
            <v>0.32700000000000001</v>
          </cell>
          <cell r="H2727">
            <v>7.5999999999999998E-2</v>
          </cell>
          <cell r="I2727">
            <v>6.3E-2</v>
          </cell>
          <cell r="J2727">
            <v>0.106</v>
          </cell>
          <cell r="K2727">
            <v>13</v>
          </cell>
          <cell r="L2727">
            <v>12</v>
          </cell>
          <cell r="M2727">
            <v>0.31</v>
          </cell>
          <cell r="N2727">
            <v>0.14000000000000001</v>
          </cell>
          <cell r="O2727">
            <v>-1.1000000000000001</v>
          </cell>
          <cell r="P2727">
            <v>0.96</v>
          </cell>
          <cell r="Q2727">
            <v>1</v>
          </cell>
          <cell r="R2727" t="str">
            <v>NO</v>
          </cell>
        </row>
        <row r="2728">
          <cell r="A2728" t="str">
            <v>orf19.2396</v>
          </cell>
          <cell r="B2728">
            <v>1433</v>
          </cell>
          <cell r="C2728">
            <v>2500</v>
          </cell>
          <cell r="D2728">
            <v>3435</v>
          </cell>
          <cell r="E2728">
            <v>9737</v>
          </cell>
          <cell r="F2728">
            <v>8877</v>
          </cell>
          <cell r="G2728">
            <v>127.541</v>
          </cell>
          <cell r="H2728">
            <v>143.05099999999999</v>
          </cell>
          <cell r="I2728">
            <v>112.29600000000001</v>
          </cell>
          <cell r="J2728">
            <v>102.49299999999999</v>
          </cell>
          <cell r="K2728">
            <v>12237</v>
          </cell>
          <cell r="L2728">
            <v>12312</v>
          </cell>
          <cell r="M2728">
            <v>171.84</v>
          </cell>
          <cell r="N2728">
            <v>175.93</v>
          </cell>
          <cell r="O2728">
            <v>0.03</v>
          </cell>
          <cell r="P2728">
            <v>3.1E-2</v>
          </cell>
          <cell r="Q2728">
            <v>4.1399999999999999E-2</v>
          </cell>
          <cell r="R2728" t="str">
            <v>NO</v>
          </cell>
        </row>
        <row r="2729">
          <cell r="A2729" t="str">
            <v>orf19.2397</v>
          </cell>
          <cell r="B2729">
            <v>2667</v>
          </cell>
          <cell r="C2729">
            <v>9051</v>
          </cell>
          <cell r="D2729">
            <v>24532</v>
          </cell>
          <cell r="E2729">
            <v>20965</v>
          </cell>
          <cell r="F2729">
            <v>43758</v>
          </cell>
          <cell r="G2729">
            <v>248.102</v>
          </cell>
          <cell r="H2729">
            <v>548.93600000000004</v>
          </cell>
          <cell r="I2729">
            <v>129.91499999999999</v>
          </cell>
          <cell r="J2729">
            <v>271.46100000000001</v>
          </cell>
          <cell r="K2729">
            <v>30016</v>
          </cell>
          <cell r="L2729">
            <v>68290</v>
          </cell>
          <cell r="M2729">
            <v>504.09</v>
          </cell>
          <cell r="N2729">
            <v>1094</v>
          </cell>
          <cell r="O2729">
            <v>1.1200000000000001</v>
          </cell>
          <cell r="P2729">
            <v>0</v>
          </cell>
          <cell r="Q2729">
            <v>0</v>
          </cell>
          <cell r="R2729" t="str">
            <v>YES</v>
          </cell>
        </row>
        <row r="2730">
          <cell r="A2730" t="str">
            <v>orf19.2397.3</v>
          </cell>
          <cell r="B2730">
            <v>1391</v>
          </cell>
          <cell r="C2730">
            <v>576</v>
          </cell>
          <cell r="D2730">
            <v>515</v>
          </cell>
          <cell r="E2730">
            <v>2236</v>
          </cell>
          <cell r="F2730">
            <v>1281</v>
          </cell>
          <cell r="G2730">
            <v>30.273</v>
          </cell>
          <cell r="H2730">
            <v>22.094999999999999</v>
          </cell>
          <cell r="I2730">
            <v>26.565999999999999</v>
          </cell>
          <cell r="J2730">
            <v>15.237</v>
          </cell>
          <cell r="K2730">
            <v>2812</v>
          </cell>
          <cell r="L2730">
            <v>1796</v>
          </cell>
          <cell r="M2730">
            <v>39.53</v>
          </cell>
          <cell r="N2730">
            <v>25.96</v>
          </cell>
          <cell r="O2730">
            <v>-0.61</v>
          </cell>
          <cell r="P2730">
            <v>6.0999999999999996E-59</v>
          </cell>
          <cell r="Q2730">
            <v>2.2600000000000001E-58</v>
          </cell>
          <cell r="R2730" t="str">
            <v>NO</v>
          </cell>
        </row>
        <row r="2731">
          <cell r="A2731" t="str">
            <v>orf19.2398</v>
          </cell>
          <cell r="B2731">
            <v>1464</v>
          </cell>
          <cell r="C2731">
            <v>1044</v>
          </cell>
          <cell r="D2731">
            <v>824</v>
          </cell>
          <cell r="E2731">
            <v>5816</v>
          </cell>
          <cell r="F2731">
            <v>2039</v>
          </cell>
          <cell r="G2731">
            <v>52.133000000000003</v>
          </cell>
          <cell r="H2731">
            <v>33.588999999999999</v>
          </cell>
          <cell r="I2731">
            <v>65.655000000000001</v>
          </cell>
          <cell r="J2731">
            <v>23.044</v>
          </cell>
          <cell r="K2731">
            <v>6860</v>
          </cell>
          <cell r="L2731">
            <v>2863</v>
          </cell>
          <cell r="M2731">
            <v>86.22</v>
          </cell>
          <cell r="N2731">
            <v>41.46</v>
          </cell>
          <cell r="O2731">
            <v>-1.06</v>
          </cell>
          <cell r="P2731">
            <v>0</v>
          </cell>
          <cell r="Q2731">
            <v>0</v>
          </cell>
          <cell r="R2731" t="str">
            <v>YES</v>
          </cell>
        </row>
        <row r="2732">
          <cell r="A2732" t="str">
            <v>orf19.2399</v>
          </cell>
          <cell r="B2732">
            <v>1930</v>
          </cell>
          <cell r="C2732">
            <v>426</v>
          </cell>
          <cell r="D2732">
            <v>405</v>
          </cell>
          <cell r="E2732">
            <v>2334</v>
          </cell>
          <cell r="F2732">
            <v>2025</v>
          </cell>
          <cell r="G2732">
            <v>16.135999999999999</v>
          </cell>
          <cell r="H2732">
            <v>12.523</v>
          </cell>
          <cell r="I2732">
            <v>19.986000000000001</v>
          </cell>
          <cell r="J2732">
            <v>17.36</v>
          </cell>
          <cell r="K2732">
            <v>2760</v>
          </cell>
          <cell r="L2732">
            <v>2430</v>
          </cell>
          <cell r="M2732">
            <v>34.86</v>
          </cell>
          <cell r="N2732">
            <v>28.84</v>
          </cell>
          <cell r="O2732">
            <v>-0.27</v>
          </cell>
          <cell r="P2732">
            <v>1.4E-8</v>
          </cell>
          <cell r="Q2732">
            <v>2.4699999999999999E-8</v>
          </cell>
          <cell r="R2732" t="str">
            <v>NO</v>
          </cell>
        </row>
        <row r="2733">
          <cell r="A2733" t="str">
            <v>orf19.24</v>
          </cell>
          <cell r="B2733">
            <v>1624</v>
          </cell>
          <cell r="C2733">
            <v>877</v>
          </cell>
          <cell r="D2733">
            <v>82</v>
          </cell>
          <cell r="E2733">
            <v>4229</v>
          </cell>
          <cell r="F2733">
            <v>232</v>
          </cell>
          <cell r="G2733">
            <v>39.478999999999999</v>
          </cell>
          <cell r="H2733">
            <v>3.0129999999999999</v>
          </cell>
          <cell r="I2733">
            <v>43.036999999999999</v>
          </cell>
          <cell r="J2733">
            <v>2.3639999999999999</v>
          </cell>
          <cell r="K2733">
            <v>5106</v>
          </cell>
          <cell r="L2733">
            <v>314</v>
          </cell>
          <cell r="M2733">
            <v>67</v>
          </cell>
          <cell r="N2733">
            <v>4.37</v>
          </cell>
          <cell r="O2733">
            <v>-3.94</v>
          </cell>
          <cell r="P2733">
            <v>0</v>
          </cell>
          <cell r="Q2733">
            <v>0</v>
          </cell>
          <cell r="R2733" t="str">
            <v>YES</v>
          </cell>
        </row>
        <row r="2734">
          <cell r="A2734" t="str">
            <v>orf19.240</v>
          </cell>
          <cell r="B2734">
            <v>1041</v>
          </cell>
          <cell r="C2734">
            <v>1129</v>
          </cell>
          <cell r="D2734">
            <v>1037</v>
          </cell>
          <cell r="E2734">
            <v>5449</v>
          </cell>
          <cell r="F2734">
            <v>4111</v>
          </cell>
          <cell r="G2734">
            <v>79.287000000000006</v>
          </cell>
          <cell r="H2734">
            <v>59.448</v>
          </cell>
          <cell r="I2734">
            <v>86.507000000000005</v>
          </cell>
          <cell r="J2734">
            <v>65.338999999999999</v>
          </cell>
          <cell r="K2734">
            <v>6578</v>
          </cell>
          <cell r="L2734">
            <v>5148</v>
          </cell>
          <cell r="M2734">
            <v>86.3</v>
          </cell>
          <cell r="N2734">
            <v>64.95</v>
          </cell>
          <cell r="O2734">
            <v>-0.41</v>
          </cell>
          <cell r="P2734">
            <v>4.8000000000000003E-52</v>
          </cell>
          <cell r="Q2734">
            <v>1.67E-51</v>
          </cell>
          <cell r="R2734" t="str">
            <v>NO</v>
          </cell>
        </row>
        <row r="2735">
          <cell r="A2735" t="str">
            <v>orf19.2400</v>
          </cell>
          <cell r="B2735">
            <v>2261</v>
          </cell>
          <cell r="C2735">
            <v>700</v>
          </cell>
          <cell r="D2735">
            <v>587</v>
          </cell>
          <cell r="E2735">
            <v>3549</v>
          </cell>
          <cell r="F2735">
            <v>2414</v>
          </cell>
          <cell r="G2735">
            <v>22.634</v>
          </cell>
          <cell r="H2735">
            <v>15.493</v>
          </cell>
          <cell r="I2735">
            <v>25.940999999999999</v>
          </cell>
          <cell r="J2735">
            <v>17.664999999999999</v>
          </cell>
          <cell r="K2735">
            <v>4249</v>
          </cell>
          <cell r="L2735">
            <v>3001</v>
          </cell>
          <cell r="M2735">
            <v>54.91</v>
          </cell>
          <cell r="N2735">
            <v>37.49</v>
          </cell>
          <cell r="O2735">
            <v>-0.55000000000000004</v>
          </cell>
          <cell r="P2735">
            <v>5.2E-59</v>
          </cell>
          <cell r="Q2735">
            <v>1.9300000000000001E-58</v>
          </cell>
          <cell r="R2735" t="str">
            <v>NO</v>
          </cell>
        </row>
        <row r="2736">
          <cell r="A2736" t="str">
            <v>orf19.2401</v>
          </cell>
          <cell r="B2736">
            <v>1454</v>
          </cell>
          <cell r="C2736">
            <v>163</v>
          </cell>
          <cell r="D2736">
            <v>242</v>
          </cell>
          <cell r="E2736">
            <v>644</v>
          </cell>
          <cell r="F2736">
            <v>634</v>
          </cell>
          <cell r="G2736">
            <v>8.1959999999999997</v>
          </cell>
          <cell r="H2736">
            <v>9.9329999999999998</v>
          </cell>
          <cell r="I2736">
            <v>7.32</v>
          </cell>
          <cell r="J2736">
            <v>7.2140000000000004</v>
          </cell>
          <cell r="K2736">
            <v>807</v>
          </cell>
          <cell r="L2736">
            <v>876</v>
          </cell>
          <cell r="M2736">
            <v>11.28</v>
          </cell>
          <cell r="N2736">
            <v>12.47</v>
          </cell>
          <cell r="O2736">
            <v>0.14000000000000001</v>
          </cell>
          <cell r="P2736">
            <v>0.69</v>
          </cell>
          <cell r="Q2736">
            <v>0.77500000000000002</v>
          </cell>
          <cell r="R2736" t="str">
            <v>NO</v>
          </cell>
        </row>
        <row r="2737">
          <cell r="A2737" t="str">
            <v>orf19.2402</v>
          </cell>
          <cell r="B2737">
            <v>834</v>
          </cell>
          <cell r="C2737">
            <v>725</v>
          </cell>
          <cell r="D2737">
            <v>632</v>
          </cell>
          <cell r="E2737">
            <v>3757</v>
          </cell>
          <cell r="F2737">
            <v>3038</v>
          </cell>
          <cell r="G2737">
            <v>63.552</v>
          </cell>
          <cell r="H2737">
            <v>45.222999999999999</v>
          </cell>
          <cell r="I2737">
            <v>74.448999999999998</v>
          </cell>
          <cell r="J2737">
            <v>60.268999999999998</v>
          </cell>
          <cell r="K2737">
            <v>4482</v>
          </cell>
          <cell r="L2737">
            <v>3670</v>
          </cell>
          <cell r="M2737">
            <v>57.55</v>
          </cell>
          <cell r="N2737">
            <v>43.99</v>
          </cell>
          <cell r="O2737">
            <v>-0.39</v>
          </cell>
          <cell r="P2737">
            <v>4.8999999999999999E-26</v>
          </cell>
          <cell r="Q2737">
            <v>1.2499999999999999E-25</v>
          </cell>
          <cell r="R2737" t="str">
            <v>NO</v>
          </cell>
        </row>
        <row r="2738">
          <cell r="A2738" t="str">
            <v>orf19.2404</v>
          </cell>
          <cell r="B2738">
            <v>2441</v>
          </cell>
          <cell r="C2738">
            <v>754</v>
          </cell>
          <cell r="D2738">
            <v>926</v>
          </cell>
          <cell r="E2738">
            <v>4381</v>
          </cell>
          <cell r="F2738">
            <v>3709</v>
          </cell>
          <cell r="G2738">
            <v>22.582000000000001</v>
          </cell>
          <cell r="H2738">
            <v>22.638999999999999</v>
          </cell>
          <cell r="I2738">
            <v>29.661000000000001</v>
          </cell>
          <cell r="J2738">
            <v>25.14</v>
          </cell>
          <cell r="K2738">
            <v>5135</v>
          </cell>
          <cell r="L2738">
            <v>4635</v>
          </cell>
          <cell r="M2738">
            <v>63.76</v>
          </cell>
          <cell r="N2738">
            <v>58.31</v>
          </cell>
          <cell r="O2738">
            <v>-0.13</v>
          </cell>
          <cell r="P2738">
            <v>1.8999999999999999E-11</v>
          </cell>
          <cell r="Q2738">
            <v>3.67E-11</v>
          </cell>
          <cell r="R2738" t="str">
            <v>NO</v>
          </cell>
        </row>
        <row r="2739">
          <cell r="A2739" t="str">
            <v>orf19.2406</v>
          </cell>
          <cell r="B2739">
            <v>1407</v>
          </cell>
          <cell r="C2739">
            <v>1085</v>
          </cell>
          <cell r="D2739">
            <v>1396</v>
          </cell>
          <cell r="E2739">
            <v>4474</v>
          </cell>
          <cell r="F2739">
            <v>4447</v>
          </cell>
          <cell r="G2739">
            <v>56.375999999999998</v>
          </cell>
          <cell r="H2739">
            <v>59.210999999999999</v>
          </cell>
          <cell r="I2739">
            <v>52.552</v>
          </cell>
          <cell r="J2739">
            <v>52.292999999999999</v>
          </cell>
          <cell r="K2739">
            <v>5559</v>
          </cell>
          <cell r="L2739">
            <v>5843</v>
          </cell>
          <cell r="M2739">
            <v>76.63</v>
          </cell>
          <cell r="N2739">
            <v>78.44</v>
          </cell>
          <cell r="O2739">
            <v>0.03</v>
          </cell>
          <cell r="P2739">
            <v>0.87</v>
          </cell>
          <cell r="Q2739">
            <v>0.94599999999999995</v>
          </cell>
          <cell r="R2739" t="str">
            <v>NO</v>
          </cell>
        </row>
        <row r="2740">
          <cell r="A2740" t="str">
            <v>orf19.2407</v>
          </cell>
          <cell r="B2740">
            <v>1861</v>
          </cell>
          <cell r="C2740">
            <v>8831</v>
          </cell>
          <cell r="D2740">
            <v>12972</v>
          </cell>
          <cell r="E2740">
            <v>44011</v>
          </cell>
          <cell r="F2740">
            <v>38475</v>
          </cell>
          <cell r="G2740">
            <v>346.91300000000001</v>
          </cell>
          <cell r="H2740">
            <v>415.98</v>
          </cell>
          <cell r="I2740">
            <v>390.84199999999998</v>
          </cell>
          <cell r="J2740">
            <v>342.06299999999999</v>
          </cell>
          <cell r="K2740">
            <v>52842</v>
          </cell>
          <cell r="L2740">
            <v>51447</v>
          </cell>
          <cell r="M2740">
            <v>686.48</v>
          </cell>
          <cell r="N2740">
            <v>705.36</v>
          </cell>
          <cell r="O2740">
            <v>0.04</v>
          </cell>
          <cell r="P2740">
            <v>8.8000000000000003E-26</v>
          </cell>
          <cell r="Q2740">
            <v>2.2100000000000002E-25</v>
          </cell>
          <cell r="R2740" t="str">
            <v>NO</v>
          </cell>
        </row>
        <row r="2741">
          <cell r="A2741" t="str">
            <v>orf19.2408</v>
          </cell>
          <cell r="B2741">
            <v>930</v>
          </cell>
          <cell r="C2741">
            <v>277</v>
          </cell>
          <cell r="D2741">
            <v>174</v>
          </cell>
          <cell r="E2741">
            <v>1291</v>
          </cell>
          <cell r="F2741">
            <v>883</v>
          </cell>
          <cell r="G2741">
            <v>21.774999999999999</v>
          </cell>
          <cell r="H2741">
            <v>11.164999999999999</v>
          </cell>
          <cell r="I2741">
            <v>22.942</v>
          </cell>
          <cell r="J2741">
            <v>15.709</v>
          </cell>
          <cell r="K2741">
            <v>1568</v>
          </cell>
          <cell r="L2741">
            <v>1057</v>
          </cell>
          <cell r="M2741">
            <v>20.79</v>
          </cell>
          <cell r="N2741">
            <v>12.5</v>
          </cell>
          <cell r="O2741">
            <v>-0.73</v>
          </cell>
          <cell r="P2741">
            <v>4.2000000000000003E-27</v>
          </cell>
          <cell r="Q2741">
            <v>1.08E-26</v>
          </cell>
          <cell r="R2741" t="str">
            <v>NO</v>
          </cell>
        </row>
        <row r="2742">
          <cell r="A2742" t="str">
            <v>orf19.2410</v>
          </cell>
          <cell r="B2742">
            <v>2947</v>
          </cell>
          <cell r="C2742">
            <v>797</v>
          </cell>
          <cell r="D2742">
            <v>1033</v>
          </cell>
          <cell r="E2742">
            <v>4127</v>
          </cell>
          <cell r="F2742">
            <v>4293</v>
          </cell>
          <cell r="G2742">
            <v>19.771000000000001</v>
          </cell>
          <cell r="H2742">
            <v>20.919</v>
          </cell>
          <cell r="I2742">
            <v>23.143999999999998</v>
          </cell>
          <cell r="J2742">
            <v>24.102</v>
          </cell>
          <cell r="K2742">
            <v>4924</v>
          </cell>
          <cell r="L2742">
            <v>5326</v>
          </cell>
          <cell r="M2742">
            <v>63.24</v>
          </cell>
          <cell r="N2742">
            <v>66.34</v>
          </cell>
          <cell r="O2742">
            <v>7.0000000000000007E-2</v>
          </cell>
          <cell r="P2742">
            <v>0.15</v>
          </cell>
          <cell r="Q2742">
            <v>0.18500360900000001</v>
          </cell>
          <cell r="R2742" t="str">
            <v>NO</v>
          </cell>
        </row>
        <row r="2743">
          <cell r="A2743" t="str">
            <v>orf19.2411</v>
          </cell>
          <cell r="B2743">
            <v>902</v>
          </cell>
          <cell r="C2743">
            <v>514</v>
          </cell>
          <cell r="D2743">
            <v>388</v>
          </cell>
          <cell r="E2743">
            <v>2042</v>
          </cell>
          <cell r="F2743">
            <v>1236</v>
          </cell>
          <cell r="G2743">
            <v>41.658999999999999</v>
          </cell>
          <cell r="H2743">
            <v>25.670999999999999</v>
          </cell>
          <cell r="I2743">
            <v>37.414000000000001</v>
          </cell>
          <cell r="J2743">
            <v>22.672000000000001</v>
          </cell>
          <cell r="K2743">
            <v>2556</v>
          </cell>
          <cell r="L2743">
            <v>1624</v>
          </cell>
          <cell r="M2743">
            <v>35.659999999999997</v>
          </cell>
          <cell r="N2743">
            <v>21.8</v>
          </cell>
          <cell r="O2743">
            <v>-0.71</v>
          </cell>
          <cell r="P2743">
            <v>1.2000000000000001E-54</v>
          </cell>
          <cell r="Q2743">
            <v>4.3499999999999999E-54</v>
          </cell>
          <cell r="R2743" t="str">
            <v>NO</v>
          </cell>
        </row>
        <row r="2744">
          <cell r="A2744" t="str">
            <v>orf19.2412</v>
          </cell>
          <cell r="B2744">
            <v>856</v>
          </cell>
          <cell r="C2744">
            <v>433</v>
          </cell>
          <cell r="D2744">
            <v>647</v>
          </cell>
          <cell r="E2744">
            <v>1941</v>
          </cell>
          <cell r="F2744">
            <v>1709</v>
          </cell>
          <cell r="G2744">
            <v>36.979999999999997</v>
          </cell>
          <cell r="H2744">
            <v>45.106999999999999</v>
          </cell>
          <cell r="I2744">
            <v>37.475000000000001</v>
          </cell>
          <cell r="J2744">
            <v>33.033000000000001</v>
          </cell>
          <cell r="K2744">
            <v>2374</v>
          </cell>
          <cell r="L2744">
            <v>2356</v>
          </cell>
          <cell r="M2744">
            <v>31.87</v>
          </cell>
          <cell r="N2744">
            <v>33.44</v>
          </cell>
          <cell r="O2744">
            <v>7.0000000000000007E-2</v>
          </cell>
          <cell r="P2744">
            <v>0.27</v>
          </cell>
          <cell r="Q2744">
            <v>0.32200000000000001</v>
          </cell>
          <cell r="R2744" t="str">
            <v>NO</v>
          </cell>
        </row>
        <row r="2745">
          <cell r="A2745" t="str">
            <v>orf19.2414</v>
          </cell>
          <cell r="B2745">
            <v>1159</v>
          </cell>
          <cell r="C2745">
            <v>1219</v>
          </cell>
          <cell r="D2745">
            <v>1090</v>
          </cell>
          <cell r="E2745">
            <v>4826</v>
          </cell>
          <cell r="F2745">
            <v>3609</v>
          </cell>
          <cell r="G2745">
            <v>76.891000000000005</v>
          </cell>
          <cell r="H2745">
            <v>56.125</v>
          </cell>
          <cell r="I2745">
            <v>68.816000000000003</v>
          </cell>
          <cell r="J2745">
            <v>51.52</v>
          </cell>
          <cell r="K2745">
            <v>6045</v>
          </cell>
          <cell r="L2745">
            <v>4699</v>
          </cell>
          <cell r="M2745">
            <v>84.44</v>
          </cell>
          <cell r="N2745">
            <v>62.38</v>
          </cell>
          <cell r="O2745">
            <v>-0.44</v>
          </cell>
          <cell r="P2745">
            <v>5.4999999999999997E-50</v>
          </cell>
          <cell r="Q2745">
            <v>1.8699999999999998E-49</v>
          </cell>
          <cell r="R2745" t="str">
            <v>NO</v>
          </cell>
        </row>
        <row r="2746">
          <cell r="A2746" t="str">
            <v>orf19.2415</v>
          </cell>
          <cell r="B2746">
            <v>1624</v>
          </cell>
          <cell r="C2746">
            <v>623</v>
          </cell>
          <cell r="D2746">
            <v>1047</v>
          </cell>
          <cell r="E2746">
            <v>3576</v>
          </cell>
          <cell r="F2746">
            <v>4398</v>
          </cell>
          <cell r="G2746">
            <v>28.045000000000002</v>
          </cell>
          <cell r="H2746">
            <v>38.473999999999997</v>
          </cell>
          <cell r="I2746">
            <v>36.390999999999998</v>
          </cell>
          <cell r="J2746">
            <v>44.807000000000002</v>
          </cell>
          <cell r="K2746">
            <v>4199</v>
          </cell>
          <cell r="L2746">
            <v>5445</v>
          </cell>
          <cell r="M2746">
            <v>52.32</v>
          </cell>
          <cell r="N2746">
            <v>67.62</v>
          </cell>
          <cell r="O2746">
            <v>0.37</v>
          </cell>
          <cell r="P2746">
            <v>7.6000000000000003E-26</v>
          </cell>
          <cell r="Q2746">
            <v>1.9100000000000001E-25</v>
          </cell>
          <cell r="R2746" t="str">
            <v>NO</v>
          </cell>
        </row>
        <row r="2747">
          <cell r="A2747" t="str">
            <v>orf19.2416.1</v>
          </cell>
          <cell r="B2747">
            <v>625</v>
          </cell>
          <cell r="C2747">
            <v>2350</v>
          </cell>
          <cell r="D2747">
            <v>3927</v>
          </cell>
          <cell r="E2747">
            <v>9081</v>
          </cell>
          <cell r="F2747">
            <v>15729</v>
          </cell>
          <cell r="G2747">
            <v>274.88099999999997</v>
          </cell>
          <cell r="H2747">
            <v>374.96600000000001</v>
          </cell>
          <cell r="I2747">
            <v>240.126</v>
          </cell>
          <cell r="J2747">
            <v>416.38499999999999</v>
          </cell>
          <cell r="K2747">
            <v>11431</v>
          </cell>
          <cell r="L2747">
            <v>19656</v>
          </cell>
          <cell r="M2747">
            <v>160.94</v>
          </cell>
          <cell r="N2747">
            <v>247.3</v>
          </cell>
          <cell r="O2747">
            <v>0.62</v>
          </cell>
          <cell r="P2747">
            <v>0</v>
          </cell>
          <cell r="Q2747">
            <v>0</v>
          </cell>
          <cell r="R2747" t="str">
            <v>NO</v>
          </cell>
        </row>
        <row r="2748">
          <cell r="A2748" t="str">
            <v>orf19.2417</v>
          </cell>
          <cell r="B2748">
            <v>3400</v>
          </cell>
          <cell r="C2748">
            <v>920</v>
          </cell>
          <cell r="D2748">
            <v>1283</v>
          </cell>
          <cell r="E2748">
            <v>4866</v>
          </cell>
          <cell r="F2748">
            <v>4729</v>
          </cell>
          <cell r="G2748">
            <v>19.782</v>
          </cell>
          <cell r="H2748">
            <v>22.52</v>
          </cell>
          <cell r="I2748">
            <v>23.652999999999999</v>
          </cell>
          <cell r="J2748">
            <v>23.013000000000002</v>
          </cell>
          <cell r="K2748">
            <v>5786</v>
          </cell>
          <cell r="L2748">
            <v>6012</v>
          </cell>
          <cell r="M2748">
            <v>73.84</v>
          </cell>
          <cell r="N2748">
            <v>77.400000000000006</v>
          </cell>
          <cell r="O2748">
            <v>7.0000000000000007E-2</v>
          </cell>
          <cell r="P2748">
            <v>1</v>
          </cell>
          <cell r="Q2748">
            <v>1</v>
          </cell>
          <cell r="R2748" t="str">
            <v>NO</v>
          </cell>
        </row>
        <row r="2749">
          <cell r="A2749" t="str">
            <v>orf19.2418</v>
          </cell>
          <cell r="B2749">
            <v>736</v>
          </cell>
          <cell r="C2749">
            <v>249</v>
          </cell>
          <cell r="D2749">
            <v>196</v>
          </cell>
          <cell r="E2749">
            <v>1059</v>
          </cell>
          <cell r="F2749">
            <v>1109</v>
          </cell>
          <cell r="G2749">
            <v>24.733000000000001</v>
          </cell>
          <cell r="H2749">
            <v>15.891999999999999</v>
          </cell>
          <cell r="I2749">
            <v>23.78</v>
          </cell>
          <cell r="J2749">
            <v>24.93</v>
          </cell>
          <cell r="K2749">
            <v>1308</v>
          </cell>
          <cell r="L2749">
            <v>1305</v>
          </cell>
          <cell r="M2749">
            <v>17.850000000000001</v>
          </cell>
          <cell r="N2749">
            <v>15.02</v>
          </cell>
          <cell r="O2749">
            <v>-0.25</v>
          </cell>
          <cell r="P2749">
            <v>0.56000000000000005</v>
          </cell>
          <cell r="Q2749">
            <v>0.64600000000000002</v>
          </cell>
          <cell r="R2749" t="str">
            <v>NO</v>
          </cell>
        </row>
        <row r="2750">
          <cell r="A2750" t="str">
            <v>orf19.2419</v>
          </cell>
          <cell r="B2750">
            <v>1336</v>
          </cell>
          <cell r="C2750">
            <v>948</v>
          </cell>
          <cell r="D2750">
            <v>915</v>
          </cell>
          <cell r="E2750">
            <v>4364</v>
          </cell>
          <cell r="F2750">
            <v>3496</v>
          </cell>
          <cell r="G2750">
            <v>51.875</v>
          </cell>
          <cell r="H2750">
            <v>40.872</v>
          </cell>
          <cell r="I2750">
            <v>53.984000000000002</v>
          </cell>
          <cell r="J2750">
            <v>43.295000000000002</v>
          </cell>
          <cell r="K2750">
            <v>5312</v>
          </cell>
          <cell r="L2750">
            <v>4411</v>
          </cell>
          <cell r="M2750">
            <v>70.709999999999994</v>
          </cell>
          <cell r="N2750">
            <v>56.22</v>
          </cell>
          <cell r="O2750">
            <v>-0.33</v>
          </cell>
          <cell r="P2750">
            <v>1.6999999999999999E-27</v>
          </cell>
          <cell r="Q2750">
            <v>4.3799999999999999E-27</v>
          </cell>
          <cell r="R2750" t="str">
            <v>NO</v>
          </cell>
        </row>
        <row r="2751">
          <cell r="A2751" t="str">
            <v>orf19.242</v>
          </cell>
          <cell r="B2751">
            <v>1450</v>
          </cell>
          <cell r="C2751">
            <v>114</v>
          </cell>
          <cell r="D2751">
            <v>154</v>
          </cell>
          <cell r="E2751">
            <v>495</v>
          </cell>
          <cell r="F2751">
            <v>283</v>
          </cell>
          <cell r="G2751">
            <v>5.7480000000000002</v>
          </cell>
          <cell r="H2751">
            <v>6.3380000000000001</v>
          </cell>
          <cell r="I2751">
            <v>5.6420000000000003</v>
          </cell>
          <cell r="J2751">
            <v>3.2290000000000001</v>
          </cell>
          <cell r="K2751">
            <v>609</v>
          </cell>
          <cell r="L2751">
            <v>437</v>
          </cell>
          <cell r="M2751">
            <v>8.26</v>
          </cell>
          <cell r="N2751">
            <v>6.94</v>
          </cell>
          <cell r="O2751">
            <v>-0.25</v>
          </cell>
          <cell r="P2751">
            <v>1.7999999999999999E-8</v>
          </cell>
          <cell r="Q2751">
            <v>3.18E-8</v>
          </cell>
          <cell r="R2751" t="str">
            <v>NO</v>
          </cell>
        </row>
        <row r="2752">
          <cell r="A2752" t="str">
            <v>orf19.242.2</v>
          </cell>
          <cell r="B2752">
            <v>1008</v>
          </cell>
          <cell r="C2752">
            <v>663</v>
          </cell>
          <cell r="D2752">
            <v>971</v>
          </cell>
          <cell r="E2752">
            <v>3131</v>
          </cell>
          <cell r="F2752">
            <v>3368</v>
          </cell>
          <cell r="G2752">
            <v>48.085000000000001</v>
          </cell>
          <cell r="H2752">
            <v>57.487000000000002</v>
          </cell>
          <cell r="I2752">
            <v>51.334000000000003</v>
          </cell>
          <cell r="J2752">
            <v>55.281999999999996</v>
          </cell>
          <cell r="K2752">
            <v>3794</v>
          </cell>
          <cell r="L2752">
            <v>4339</v>
          </cell>
          <cell r="M2752">
            <v>50.11</v>
          </cell>
          <cell r="N2752">
            <v>56.84</v>
          </cell>
          <cell r="O2752">
            <v>0.18</v>
          </cell>
          <cell r="P2752">
            <v>1.2E-4</v>
          </cell>
          <cell r="Q2752">
            <v>1.8000000000000001E-4</v>
          </cell>
          <cell r="R2752" t="str">
            <v>NO</v>
          </cell>
        </row>
        <row r="2753">
          <cell r="A2753" t="str">
            <v>orf19.2422</v>
          </cell>
          <cell r="B2753">
            <v>1259</v>
          </cell>
          <cell r="C2753">
            <v>5177</v>
          </cell>
          <cell r="D2753">
            <v>5780</v>
          </cell>
          <cell r="E2753">
            <v>26455</v>
          </cell>
          <cell r="F2753">
            <v>25456</v>
          </cell>
          <cell r="G2753">
            <v>300.61399999999998</v>
          </cell>
          <cell r="H2753">
            <v>273.97699999999998</v>
          </cell>
          <cell r="I2753">
            <v>347.27100000000002</v>
          </cell>
          <cell r="J2753">
            <v>334.53199999999998</v>
          </cell>
          <cell r="K2753">
            <v>31632</v>
          </cell>
          <cell r="L2753">
            <v>31236</v>
          </cell>
          <cell r="M2753">
            <v>407.84</v>
          </cell>
          <cell r="N2753">
            <v>383.06</v>
          </cell>
          <cell r="O2753">
            <v>-0.09</v>
          </cell>
          <cell r="P2753">
            <v>4.3999999999999998E-10</v>
          </cell>
          <cell r="Q2753">
            <v>8.07E-10</v>
          </cell>
          <cell r="R2753" t="str">
            <v>NO</v>
          </cell>
        </row>
        <row r="2754">
          <cell r="A2754" t="str">
            <v>orf19.2423</v>
          </cell>
          <cell r="B2754">
            <v>1999</v>
          </cell>
          <cell r="C2754">
            <v>939</v>
          </cell>
          <cell r="D2754">
            <v>742</v>
          </cell>
          <cell r="E2754">
            <v>4130</v>
          </cell>
          <cell r="F2754">
            <v>2954</v>
          </cell>
          <cell r="G2754">
            <v>34.341000000000001</v>
          </cell>
          <cell r="H2754">
            <v>22.151</v>
          </cell>
          <cell r="I2754">
            <v>34.145000000000003</v>
          </cell>
          <cell r="J2754">
            <v>24.45</v>
          </cell>
          <cell r="K2754">
            <v>5069</v>
          </cell>
          <cell r="L2754">
            <v>3696</v>
          </cell>
          <cell r="M2754">
            <v>68.45</v>
          </cell>
          <cell r="N2754">
            <v>46.58</v>
          </cell>
          <cell r="O2754">
            <v>-0.56000000000000005</v>
          </cell>
          <cell r="P2754">
            <v>3.0999999999999999E-60</v>
          </cell>
          <cell r="Q2754">
            <v>1.1700000000000001E-59</v>
          </cell>
          <cell r="R2754" t="str">
            <v>NO</v>
          </cell>
        </row>
        <row r="2755">
          <cell r="A2755" t="str">
            <v>orf19.2425</v>
          </cell>
          <cell r="B2755">
            <v>1609</v>
          </cell>
          <cell r="C2755">
            <v>759</v>
          </cell>
          <cell r="D2755">
            <v>1904</v>
          </cell>
          <cell r="E2755">
            <v>3093</v>
          </cell>
          <cell r="F2755">
            <v>5029</v>
          </cell>
          <cell r="G2755">
            <v>34.485999999999997</v>
          </cell>
          <cell r="H2755">
            <v>70.619</v>
          </cell>
          <cell r="I2755">
            <v>31.768999999999998</v>
          </cell>
          <cell r="J2755">
            <v>51.713000000000001</v>
          </cell>
          <cell r="K2755">
            <v>3852</v>
          </cell>
          <cell r="L2755">
            <v>6933</v>
          </cell>
          <cell r="M2755">
            <v>53.3</v>
          </cell>
          <cell r="N2755">
            <v>98.42</v>
          </cell>
          <cell r="O2755">
            <v>0.88</v>
          </cell>
          <cell r="P2755">
            <v>7.3999999999999995E-169</v>
          </cell>
          <cell r="Q2755">
            <v>5.1700000000000002E-168</v>
          </cell>
          <cell r="R2755" t="str">
            <v>NO</v>
          </cell>
        </row>
        <row r="2756">
          <cell r="A2756" t="str">
            <v>orf19.2426</v>
          </cell>
          <cell r="B2756">
            <v>955</v>
          </cell>
          <cell r="C2756">
            <v>798</v>
          </cell>
          <cell r="D2756">
            <v>644</v>
          </cell>
          <cell r="E2756">
            <v>3257</v>
          </cell>
          <cell r="F2756">
            <v>2983</v>
          </cell>
          <cell r="G2756">
            <v>61.088000000000001</v>
          </cell>
          <cell r="H2756">
            <v>40.243000000000002</v>
          </cell>
          <cell r="I2756">
            <v>56.363999999999997</v>
          </cell>
          <cell r="J2756">
            <v>51.68</v>
          </cell>
          <cell r="K2756">
            <v>4055</v>
          </cell>
          <cell r="L2756">
            <v>3627</v>
          </cell>
          <cell r="M2756">
            <v>56.08</v>
          </cell>
          <cell r="N2756">
            <v>43.89</v>
          </cell>
          <cell r="O2756">
            <v>-0.35</v>
          </cell>
          <cell r="P2756">
            <v>2.8999999999999998E-10</v>
          </cell>
          <cell r="Q2756">
            <v>5.4099999999999999E-10</v>
          </cell>
          <cell r="R2756" t="str">
            <v>NO</v>
          </cell>
        </row>
        <row r="2757">
          <cell r="A2757" t="str">
            <v>orf19.2429</v>
          </cell>
          <cell r="B2757">
            <v>1356</v>
          </cell>
          <cell r="C2757">
            <v>3</v>
          </cell>
          <cell r="D2757">
            <v>16</v>
          </cell>
          <cell r="E2757">
            <v>15</v>
          </cell>
          <cell r="F2757">
            <v>29</v>
          </cell>
          <cell r="G2757">
            <v>0.16200000000000001</v>
          </cell>
          <cell r="H2757">
            <v>0.70399999999999996</v>
          </cell>
          <cell r="I2757">
            <v>0.183</v>
          </cell>
          <cell r="J2757">
            <v>0.35399999999999998</v>
          </cell>
          <cell r="K2757">
            <v>18</v>
          </cell>
          <cell r="L2757">
            <v>45</v>
          </cell>
          <cell r="M2757">
            <v>0.23</v>
          </cell>
          <cell r="N2757">
            <v>0.72</v>
          </cell>
          <cell r="O2757">
            <v>1.62</v>
          </cell>
          <cell r="P2757">
            <v>4.3E-3</v>
          </cell>
          <cell r="Q2757">
            <v>6.0600000000000003E-3</v>
          </cell>
          <cell r="R2757" t="str">
            <v>NO</v>
          </cell>
        </row>
        <row r="2758">
          <cell r="A2758" t="str">
            <v>orf19.243</v>
          </cell>
          <cell r="B2758">
            <v>1611</v>
          </cell>
          <cell r="C2758">
            <v>563</v>
          </cell>
          <cell r="D2758">
            <v>344</v>
          </cell>
          <cell r="E2758">
            <v>1755</v>
          </cell>
          <cell r="F2758">
            <v>1244</v>
          </cell>
          <cell r="G2758">
            <v>25.548999999999999</v>
          </cell>
          <cell r="H2758">
            <v>12.743</v>
          </cell>
          <cell r="I2758">
            <v>18.004000000000001</v>
          </cell>
          <cell r="J2758">
            <v>12.776</v>
          </cell>
          <cell r="K2758">
            <v>2318</v>
          </cell>
          <cell r="L2758">
            <v>1588</v>
          </cell>
          <cell r="M2758">
            <v>35.08</v>
          </cell>
          <cell r="N2758">
            <v>20.56</v>
          </cell>
          <cell r="O2758">
            <v>-0.77</v>
          </cell>
          <cell r="P2758">
            <v>3.6000000000000001E-37</v>
          </cell>
          <cell r="Q2758">
            <v>1.07E-36</v>
          </cell>
          <cell r="R2758" t="str">
            <v>NO</v>
          </cell>
        </row>
        <row r="2759">
          <cell r="A2759" t="str">
            <v>orf19.2430</v>
          </cell>
          <cell r="B2759">
            <v>726</v>
          </cell>
          <cell r="C2759">
            <v>2</v>
          </cell>
          <cell r="D2759">
            <v>1</v>
          </cell>
          <cell r="E2759">
            <v>2</v>
          </cell>
          <cell r="F2759">
            <v>3</v>
          </cell>
          <cell r="G2759">
            <v>0.20100000000000001</v>
          </cell>
          <cell r="H2759">
            <v>8.2000000000000003E-2</v>
          </cell>
          <cell r="I2759">
            <v>4.5999999999999999E-2</v>
          </cell>
          <cell r="J2759">
            <v>6.8000000000000005E-2</v>
          </cell>
          <cell r="K2759">
            <v>4</v>
          </cell>
          <cell r="L2759">
            <v>4</v>
          </cell>
          <cell r="M2759">
            <v>0.09</v>
          </cell>
          <cell r="N2759">
            <v>0.05</v>
          </cell>
          <cell r="O2759">
            <v>-0.71</v>
          </cell>
          <cell r="P2759">
            <v>1</v>
          </cell>
          <cell r="Q2759">
            <v>1</v>
          </cell>
          <cell r="R2759" t="str">
            <v>NO</v>
          </cell>
        </row>
        <row r="2760">
          <cell r="A2760" t="str">
            <v>orf19.2431</v>
          </cell>
          <cell r="B2760">
            <v>411</v>
          </cell>
          <cell r="C2760">
            <v>4</v>
          </cell>
          <cell r="D2760">
            <v>56</v>
          </cell>
          <cell r="E2760">
            <v>32</v>
          </cell>
          <cell r="F2760">
            <v>63</v>
          </cell>
          <cell r="G2760">
            <v>0.71199999999999997</v>
          </cell>
          <cell r="H2760">
            <v>8.1310000000000002</v>
          </cell>
          <cell r="I2760">
            <v>1.2869999999999999</v>
          </cell>
          <cell r="J2760">
            <v>2.536</v>
          </cell>
          <cell r="K2760">
            <v>36</v>
          </cell>
          <cell r="L2760">
            <v>119</v>
          </cell>
          <cell r="M2760">
            <v>0.41</v>
          </cell>
          <cell r="N2760">
            <v>2.19</v>
          </cell>
          <cell r="O2760">
            <v>2.42</v>
          </cell>
          <cell r="P2760">
            <v>3.4000000000000001E-10</v>
          </cell>
          <cell r="Q2760">
            <v>6.2700000000000001E-10</v>
          </cell>
          <cell r="R2760" t="str">
            <v>YES</v>
          </cell>
        </row>
        <row r="2761">
          <cell r="A2761" t="str">
            <v>orf19.2432</v>
          </cell>
          <cell r="B2761">
            <v>1565</v>
          </cell>
          <cell r="C2761">
            <v>1092</v>
          </cell>
          <cell r="D2761">
            <v>2754</v>
          </cell>
          <cell r="E2761">
            <v>5255</v>
          </cell>
          <cell r="F2761">
            <v>4706</v>
          </cell>
          <cell r="G2761">
            <v>51.011000000000003</v>
          </cell>
          <cell r="H2761">
            <v>105.017</v>
          </cell>
          <cell r="I2761">
            <v>55.494</v>
          </cell>
          <cell r="J2761">
            <v>49.752000000000002</v>
          </cell>
          <cell r="K2761">
            <v>6347</v>
          </cell>
          <cell r="L2761">
            <v>7460</v>
          </cell>
          <cell r="M2761">
            <v>83.34</v>
          </cell>
          <cell r="N2761">
            <v>121.11</v>
          </cell>
          <cell r="O2761">
            <v>0.54</v>
          </cell>
          <cell r="P2761">
            <v>8.3999999999999998E-12</v>
          </cell>
          <cell r="Q2761">
            <v>1.62E-11</v>
          </cell>
          <cell r="R2761" t="str">
            <v>NO</v>
          </cell>
        </row>
        <row r="2762">
          <cell r="A2762" t="str">
            <v>orf19.2433</v>
          </cell>
          <cell r="B2762">
            <v>716</v>
          </cell>
          <cell r="C2762">
            <v>107</v>
          </cell>
          <cell r="D2762">
            <v>40</v>
          </cell>
          <cell r="E2762">
            <v>408</v>
          </cell>
          <cell r="F2762">
            <v>278</v>
          </cell>
          <cell r="G2762">
            <v>10.925000000000001</v>
          </cell>
          <cell r="H2762">
            <v>3.3340000000000001</v>
          </cell>
          <cell r="I2762">
            <v>9.4169999999999998</v>
          </cell>
          <cell r="J2762">
            <v>6.4240000000000004</v>
          </cell>
          <cell r="K2762">
            <v>515</v>
          </cell>
          <cell r="L2762">
            <v>318</v>
          </cell>
          <cell r="M2762">
            <v>7.28</v>
          </cell>
          <cell r="N2762">
            <v>3.49</v>
          </cell>
          <cell r="O2762">
            <v>-1.06</v>
          </cell>
          <cell r="P2762">
            <v>9.9999999999999998E-13</v>
          </cell>
          <cell r="Q2762">
            <v>2.03E-12</v>
          </cell>
          <cell r="R2762" t="str">
            <v>YES</v>
          </cell>
        </row>
        <row r="2763">
          <cell r="A2763" t="str">
            <v>orf19.2434</v>
          </cell>
          <cell r="B2763">
            <v>1947</v>
          </cell>
          <cell r="C2763">
            <v>877</v>
          </cell>
          <cell r="D2763">
            <v>1079</v>
          </cell>
          <cell r="E2763">
            <v>4226</v>
          </cell>
          <cell r="F2763">
            <v>3107</v>
          </cell>
          <cell r="G2763">
            <v>32.93</v>
          </cell>
          <cell r="H2763">
            <v>33.072000000000003</v>
          </cell>
          <cell r="I2763">
            <v>35.872</v>
          </cell>
          <cell r="J2763">
            <v>26.402999999999999</v>
          </cell>
          <cell r="K2763">
            <v>5103</v>
          </cell>
          <cell r="L2763">
            <v>4186</v>
          </cell>
          <cell r="M2763">
            <v>66.98</v>
          </cell>
          <cell r="N2763">
            <v>57.9</v>
          </cell>
          <cell r="O2763">
            <v>-0.21</v>
          </cell>
          <cell r="P2763">
            <v>3.8999999999999998E-29</v>
          </cell>
          <cell r="Q2763">
            <v>1.0400000000000001E-28</v>
          </cell>
          <cell r="R2763" t="str">
            <v>NO</v>
          </cell>
        </row>
        <row r="2764">
          <cell r="A2764" t="str">
            <v>orf19.2435</v>
          </cell>
          <cell r="B2764">
            <v>2255</v>
          </cell>
          <cell r="C2764">
            <v>16104</v>
          </cell>
          <cell r="D2764">
            <v>23849</v>
          </cell>
          <cell r="E2764">
            <v>80214</v>
          </cell>
          <cell r="F2764">
            <v>73279</v>
          </cell>
          <cell r="G2764">
            <v>522.08799999999997</v>
          </cell>
          <cell r="H2764">
            <v>631.154</v>
          </cell>
          <cell r="I2764">
            <v>587.88199999999995</v>
          </cell>
          <cell r="J2764">
            <v>537.65899999999999</v>
          </cell>
          <cell r="K2764">
            <v>96318</v>
          </cell>
          <cell r="L2764">
            <v>97128</v>
          </cell>
          <cell r="M2764">
            <v>1251.49</v>
          </cell>
          <cell r="N2764">
            <v>1317.84</v>
          </cell>
          <cell r="O2764">
            <v>7.0000000000000007E-2</v>
          </cell>
          <cell r="P2764">
            <v>4.4000000000000003E-11</v>
          </cell>
          <cell r="Q2764">
            <v>8.3999999999999994E-11</v>
          </cell>
          <cell r="R2764" t="str">
            <v>NO</v>
          </cell>
        </row>
        <row r="2765">
          <cell r="A2765" t="str">
            <v>orf19.2436</v>
          </cell>
          <cell r="B2765">
            <v>3043</v>
          </cell>
          <cell r="C2765">
            <v>750</v>
          </cell>
          <cell r="D2765">
            <v>1328</v>
          </cell>
          <cell r="E2765">
            <v>4555</v>
          </cell>
          <cell r="F2765">
            <v>4274</v>
          </cell>
          <cell r="G2765">
            <v>18.018000000000001</v>
          </cell>
          <cell r="H2765">
            <v>26.044</v>
          </cell>
          <cell r="I2765">
            <v>24.738</v>
          </cell>
          <cell r="J2765">
            <v>23.238</v>
          </cell>
          <cell r="K2765">
            <v>5305</v>
          </cell>
          <cell r="L2765">
            <v>5602</v>
          </cell>
          <cell r="M2765">
            <v>65.05</v>
          </cell>
          <cell r="N2765">
            <v>74.98</v>
          </cell>
          <cell r="O2765">
            <v>0.2</v>
          </cell>
          <cell r="P2765">
            <v>0.74</v>
          </cell>
          <cell r="Q2765">
            <v>0.83299999999999996</v>
          </cell>
          <cell r="R2765" t="str">
            <v>NO</v>
          </cell>
        </row>
        <row r="2766">
          <cell r="A2766" t="str">
            <v>orf19.2437</v>
          </cell>
          <cell r="B2766">
            <v>1185</v>
          </cell>
          <cell r="C2766">
            <v>3324</v>
          </cell>
          <cell r="D2766">
            <v>3467</v>
          </cell>
          <cell r="E2766">
            <v>11425</v>
          </cell>
          <cell r="F2766">
            <v>13740</v>
          </cell>
          <cell r="G2766">
            <v>205.06899999999999</v>
          </cell>
          <cell r="H2766">
            <v>174.601</v>
          </cell>
          <cell r="I2766">
            <v>159.34</v>
          </cell>
          <cell r="J2766">
            <v>191.84100000000001</v>
          </cell>
          <cell r="K2766">
            <v>14749</v>
          </cell>
          <cell r="L2766">
            <v>17207</v>
          </cell>
          <cell r="M2766">
            <v>215.91</v>
          </cell>
          <cell r="N2766">
            <v>217.12</v>
          </cell>
          <cell r="O2766">
            <v>0.01</v>
          </cell>
          <cell r="P2766">
            <v>2.5000000000000001E-23</v>
          </cell>
          <cell r="Q2766">
            <v>5.9300000000000003E-23</v>
          </cell>
          <cell r="R2766" t="str">
            <v>NO</v>
          </cell>
        </row>
        <row r="2767">
          <cell r="A2767" t="str">
            <v>orf19.2438</v>
          </cell>
          <cell r="B2767">
            <v>676</v>
          </cell>
          <cell r="C2767">
            <v>1081</v>
          </cell>
          <cell r="D2767">
            <v>1842</v>
          </cell>
          <cell r="E2767">
            <v>5816</v>
          </cell>
          <cell r="F2767">
            <v>7801</v>
          </cell>
          <cell r="G2767">
            <v>116.90600000000001</v>
          </cell>
          <cell r="H2767">
            <v>162.613</v>
          </cell>
          <cell r="I2767">
            <v>142.18799999999999</v>
          </cell>
          <cell r="J2767">
            <v>190.93100000000001</v>
          </cell>
          <cell r="K2767">
            <v>6897</v>
          </cell>
          <cell r="L2767">
            <v>9643</v>
          </cell>
          <cell r="M2767">
            <v>87.57</v>
          </cell>
          <cell r="N2767">
            <v>119.5</v>
          </cell>
          <cell r="O2767">
            <v>0.45</v>
          </cell>
          <cell r="P2767">
            <v>6.8999999999999996E-78</v>
          </cell>
          <cell r="Q2767">
            <v>3.0199999999999998E-77</v>
          </cell>
          <cell r="R2767" t="str">
            <v>NO</v>
          </cell>
        </row>
        <row r="2768">
          <cell r="A2768" t="str">
            <v>orf19.2439</v>
          </cell>
          <cell r="B2768">
            <v>719</v>
          </cell>
          <cell r="C2768">
            <v>1630</v>
          </cell>
          <cell r="D2768">
            <v>3147</v>
          </cell>
          <cell r="E2768">
            <v>9010</v>
          </cell>
          <cell r="F2768">
            <v>8904</v>
          </cell>
          <cell r="G2768">
            <v>165.73500000000001</v>
          </cell>
          <cell r="H2768">
            <v>261.20400000000001</v>
          </cell>
          <cell r="I2768">
            <v>207.101</v>
          </cell>
          <cell r="J2768">
            <v>204.89400000000001</v>
          </cell>
          <cell r="K2768">
            <v>10640</v>
          </cell>
          <cell r="L2768">
            <v>12051</v>
          </cell>
          <cell r="M2768">
            <v>134.03</v>
          </cell>
          <cell r="N2768">
            <v>167.56</v>
          </cell>
          <cell r="O2768">
            <v>0.32</v>
          </cell>
          <cell r="P2768">
            <v>1.5E-9</v>
          </cell>
          <cell r="Q2768">
            <v>2.7200000000000001E-9</v>
          </cell>
          <cell r="R2768" t="str">
            <v>NO</v>
          </cell>
        </row>
        <row r="2769">
          <cell r="A2769" t="str">
            <v>orf19.2439.1</v>
          </cell>
          <cell r="B2769">
            <v>468</v>
          </cell>
          <cell r="C2769">
            <v>2684</v>
          </cell>
          <cell r="D2769">
            <v>3169</v>
          </cell>
          <cell r="E2769">
            <v>10806</v>
          </cell>
          <cell r="F2769">
            <v>19762</v>
          </cell>
          <cell r="G2769">
            <v>419.27</v>
          </cell>
          <cell r="H2769">
            <v>404.09899999999999</v>
          </cell>
          <cell r="I2769">
            <v>381.59699999999998</v>
          </cell>
          <cell r="J2769">
            <v>698.64800000000002</v>
          </cell>
          <cell r="K2769">
            <v>13490</v>
          </cell>
          <cell r="L2769">
            <v>22931</v>
          </cell>
          <cell r="M2769">
            <v>187.4</v>
          </cell>
          <cell r="N2769">
            <v>258.04000000000002</v>
          </cell>
          <cell r="O2769">
            <v>0.46</v>
          </cell>
          <cell r="P2769">
            <v>0</v>
          </cell>
          <cell r="Q2769">
            <v>0</v>
          </cell>
          <cell r="R2769" t="str">
            <v>NO</v>
          </cell>
        </row>
        <row r="2770">
          <cell r="A2770" t="str">
            <v>orf19.244</v>
          </cell>
          <cell r="B2770">
            <v>840</v>
          </cell>
          <cell r="C2770">
            <v>318</v>
          </cell>
          <cell r="D2770">
            <v>521</v>
          </cell>
          <cell r="E2770">
            <v>1202</v>
          </cell>
          <cell r="F2770">
            <v>2116</v>
          </cell>
          <cell r="G2770">
            <v>27.675999999999998</v>
          </cell>
          <cell r="H2770">
            <v>37.014000000000003</v>
          </cell>
          <cell r="I2770">
            <v>23.649000000000001</v>
          </cell>
          <cell r="J2770">
            <v>41.677999999999997</v>
          </cell>
          <cell r="K2770">
            <v>1520</v>
          </cell>
          <cell r="L2770">
            <v>2637</v>
          </cell>
          <cell r="M2770">
            <v>21.56</v>
          </cell>
          <cell r="N2770">
            <v>33.049999999999997</v>
          </cell>
          <cell r="O2770">
            <v>0.62</v>
          </cell>
          <cell r="P2770">
            <v>1.9999999999999999E-57</v>
          </cell>
          <cell r="Q2770">
            <v>7.4200000000000002E-57</v>
          </cell>
          <cell r="R2770" t="str">
            <v>NO</v>
          </cell>
        </row>
        <row r="2771">
          <cell r="A2771" t="str">
            <v>orf19.2440</v>
          </cell>
          <cell r="B2771">
            <v>2716</v>
          </cell>
          <cell r="C2771">
            <v>276</v>
          </cell>
          <cell r="D2771">
            <v>472</v>
          </cell>
          <cell r="E2771">
            <v>1376</v>
          </cell>
          <cell r="F2771">
            <v>1109</v>
          </cell>
          <cell r="G2771">
            <v>7.4290000000000003</v>
          </cell>
          <cell r="H2771">
            <v>10.371</v>
          </cell>
          <cell r="I2771">
            <v>8.3729999999999993</v>
          </cell>
          <cell r="J2771">
            <v>6.7560000000000002</v>
          </cell>
          <cell r="K2771">
            <v>1652</v>
          </cell>
          <cell r="L2771">
            <v>1581</v>
          </cell>
          <cell r="M2771">
            <v>21.46</v>
          </cell>
          <cell r="N2771">
            <v>23.26</v>
          </cell>
          <cell r="O2771">
            <v>0.12</v>
          </cell>
          <cell r="P2771">
            <v>5.8999999999999997E-2</v>
          </cell>
          <cell r="Q2771">
            <v>7.7100000000000002E-2</v>
          </cell>
          <cell r="R2771" t="str">
            <v>NO</v>
          </cell>
        </row>
        <row r="2772">
          <cell r="A2772" t="str">
            <v>orf19.2442</v>
          </cell>
          <cell r="B2772">
            <v>915</v>
          </cell>
          <cell r="C2772">
            <v>167</v>
          </cell>
          <cell r="D2772">
            <v>111</v>
          </cell>
          <cell r="E2772">
            <v>860</v>
          </cell>
          <cell r="F2772">
            <v>711</v>
          </cell>
          <cell r="G2772">
            <v>13.343</v>
          </cell>
          <cell r="H2772">
            <v>7.24</v>
          </cell>
          <cell r="I2772">
            <v>15.532999999999999</v>
          </cell>
          <cell r="J2772">
            <v>12.856</v>
          </cell>
          <cell r="K2772">
            <v>1027</v>
          </cell>
          <cell r="L2772">
            <v>822</v>
          </cell>
          <cell r="M2772">
            <v>13.21</v>
          </cell>
          <cell r="N2772">
            <v>9.19</v>
          </cell>
          <cell r="O2772">
            <v>-0.52</v>
          </cell>
          <cell r="P2772">
            <v>1.3E-7</v>
          </cell>
          <cell r="Q2772">
            <v>2.29E-7</v>
          </cell>
          <cell r="R2772" t="str">
            <v>NO</v>
          </cell>
        </row>
        <row r="2773">
          <cell r="A2773" t="str">
            <v>orf19.2443</v>
          </cell>
          <cell r="B2773">
            <v>2362</v>
          </cell>
          <cell r="C2773">
            <v>694</v>
          </cell>
          <cell r="D2773">
            <v>1039</v>
          </cell>
          <cell r="E2773">
            <v>3435</v>
          </cell>
          <cell r="F2773">
            <v>2503</v>
          </cell>
          <cell r="G2773">
            <v>21.48</v>
          </cell>
          <cell r="H2773">
            <v>26.251000000000001</v>
          </cell>
          <cell r="I2773">
            <v>24.033999999999999</v>
          </cell>
          <cell r="J2773">
            <v>17.533000000000001</v>
          </cell>
          <cell r="K2773">
            <v>4129</v>
          </cell>
          <cell r="L2773">
            <v>3542</v>
          </cell>
          <cell r="M2773">
            <v>53.75</v>
          </cell>
          <cell r="N2773">
            <v>51.71</v>
          </cell>
          <cell r="O2773">
            <v>-0.06</v>
          </cell>
          <cell r="P2773">
            <v>3.2000000000000002E-16</v>
          </cell>
          <cell r="Q2773">
            <v>6.8700000000000002E-16</v>
          </cell>
          <cell r="R2773" t="str">
            <v>NO</v>
          </cell>
        </row>
        <row r="2774">
          <cell r="A2774" t="str">
            <v>orf19.2444</v>
          </cell>
          <cell r="B2774">
            <v>1135</v>
          </cell>
          <cell r="C2774">
            <v>911</v>
          </cell>
          <cell r="D2774">
            <v>1321</v>
          </cell>
          <cell r="E2774">
            <v>4096</v>
          </cell>
          <cell r="F2774">
            <v>4826</v>
          </cell>
          <cell r="G2774">
            <v>58.679000000000002</v>
          </cell>
          <cell r="H2774">
            <v>69.456999999999994</v>
          </cell>
          <cell r="I2774">
            <v>59.642000000000003</v>
          </cell>
          <cell r="J2774">
            <v>70.349999999999994</v>
          </cell>
          <cell r="K2774">
            <v>5007</v>
          </cell>
          <cell r="L2774">
            <v>6147</v>
          </cell>
          <cell r="M2774">
            <v>67.150000000000006</v>
          </cell>
          <cell r="N2774">
            <v>79.34</v>
          </cell>
          <cell r="O2774">
            <v>0.24</v>
          </cell>
          <cell r="P2774">
            <v>3.5000000000000002E-17</v>
          </cell>
          <cell r="Q2774">
            <v>7.6000000000000002E-17</v>
          </cell>
          <cell r="R2774" t="str">
            <v>NO</v>
          </cell>
        </row>
        <row r="2775">
          <cell r="A2775" t="str">
            <v>orf19.2445</v>
          </cell>
          <cell r="B2775">
            <v>1647</v>
          </cell>
          <cell r="C2775">
            <v>1</v>
          </cell>
          <cell r="D2775">
            <v>3</v>
          </cell>
          <cell r="E2775">
            <v>11</v>
          </cell>
          <cell r="F2775">
            <v>11</v>
          </cell>
          <cell r="G2775">
            <v>4.3999999999999997E-2</v>
          </cell>
          <cell r="H2775">
            <v>0.109</v>
          </cell>
          <cell r="I2775">
            <v>0.11</v>
          </cell>
          <cell r="J2775">
            <v>0.111</v>
          </cell>
          <cell r="K2775">
            <v>12</v>
          </cell>
          <cell r="L2775">
            <v>14</v>
          </cell>
          <cell r="M2775">
            <v>0.13</v>
          </cell>
          <cell r="N2775">
            <v>0.18</v>
          </cell>
          <cell r="O2775">
            <v>0.5</v>
          </cell>
          <cell r="P2775">
            <v>0.96</v>
          </cell>
          <cell r="Q2775">
            <v>1</v>
          </cell>
          <cell r="R2775" t="str">
            <v>NO</v>
          </cell>
        </row>
        <row r="2776">
          <cell r="A2776" t="str">
            <v>orf19.2446</v>
          </cell>
          <cell r="B2776">
            <v>1439</v>
          </cell>
          <cell r="C2776">
            <v>631</v>
          </cell>
          <cell r="D2776">
            <v>710</v>
          </cell>
          <cell r="E2776">
            <v>2311</v>
          </cell>
          <cell r="F2776">
            <v>1715</v>
          </cell>
          <cell r="G2776">
            <v>32.057000000000002</v>
          </cell>
          <cell r="H2776">
            <v>29.445</v>
          </cell>
          <cell r="I2776">
            <v>26.541</v>
          </cell>
          <cell r="J2776">
            <v>19.719000000000001</v>
          </cell>
          <cell r="K2776">
            <v>2942</v>
          </cell>
          <cell r="L2776">
            <v>2425</v>
          </cell>
          <cell r="M2776">
            <v>42.16</v>
          </cell>
          <cell r="N2776">
            <v>35.369999999999997</v>
          </cell>
          <cell r="O2776">
            <v>-0.25</v>
          </cell>
          <cell r="P2776">
            <v>1.7E-16</v>
          </cell>
          <cell r="Q2776">
            <v>3.7499999999999998E-16</v>
          </cell>
          <cell r="R2776" t="str">
            <v>NO</v>
          </cell>
        </row>
        <row r="2777">
          <cell r="A2777" t="str">
            <v>orf19.2447</v>
          </cell>
          <cell r="B2777">
            <v>2334</v>
          </cell>
          <cell r="C2777">
            <v>505</v>
          </cell>
          <cell r="D2777">
            <v>801</v>
          </cell>
          <cell r="E2777">
            <v>2561</v>
          </cell>
          <cell r="F2777">
            <v>2573</v>
          </cell>
          <cell r="G2777">
            <v>15.818</v>
          </cell>
          <cell r="H2777">
            <v>20.481000000000002</v>
          </cell>
          <cell r="I2777">
            <v>18.134</v>
          </cell>
          <cell r="J2777">
            <v>18.239000000000001</v>
          </cell>
          <cell r="K2777">
            <v>3066</v>
          </cell>
          <cell r="L2777">
            <v>3374</v>
          </cell>
          <cell r="M2777">
            <v>39.619999999999997</v>
          </cell>
          <cell r="N2777">
            <v>45.19</v>
          </cell>
          <cell r="O2777">
            <v>0.19</v>
          </cell>
          <cell r="P2777">
            <v>8.1000000000000003E-2</v>
          </cell>
          <cell r="Q2777">
            <v>0.104397608</v>
          </cell>
          <cell r="R2777" t="str">
            <v>NO</v>
          </cell>
        </row>
        <row r="2778">
          <cell r="A2778" t="str">
            <v>orf19.2449</v>
          </cell>
          <cell r="B2778">
            <v>1773</v>
          </cell>
          <cell r="C2778">
            <v>3</v>
          </cell>
          <cell r="D2778">
            <v>12</v>
          </cell>
          <cell r="E2778">
            <v>16</v>
          </cell>
          <cell r="F2778">
            <v>34</v>
          </cell>
          <cell r="G2778">
            <v>0.124</v>
          </cell>
          <cell r="H2778">
            <v>0.40400000000000003</v>
          </cell>
          <cell r="I2778">
            <v>0.14899999999999999</v>
          </cell>
          <cell r="J2778">
            <v>0.317</v>
          </cell>
          <cell r="K2778">
            <v>19</v>
          </cell>
          <cell r="L2778">
            <v>46</v>
          </cell>
          <cell r="M2778">
            <v>0.24</v>
          </cell>
          <cell r="N2778">
            <v>0.64</v>
          </cell>
          <cell r="O2778">
            <v>1.4</v>
          </cell>
          <cell r="P2778">
            <v>5.1999999999999998E-3</v>
          </cell>
          <cell r="Q2778">
            <v>7.3299999999999997E-3</v>
          </cell>
          <cell r="R2778" t="str">
            <v>NO</v>
          </cell>
        </row>
        <row r="2779">
          <cell r="A2779" t="str">
            <v>orf19.245</v>
          </cell>
          <cell r="B2779">
            <v>1875</v>
          </cell>
          <cell r="C2779">
            <v>239</v>
          </cell>
          <cell r="D2779">
            <v>325</v>
          </cell>
          <cell r="E2779">
            <v>1187</v>
          </cell>
          <cell r="F2779">
            <v>1366</v>
          </cell>
          <cell r="G2779">
            <v>9.3190000000000008</v>
          </cell>
          <cell r="H2779">
            <v>10.343999999999999</v>
          </cell>
          <cell r="I2779">
            <v>10.462999999999999</v>
          </cell>
          <cell r="J2779">
            <v>12.054</v>
          </cell>
          <cell r="K2779">
            <v>1426</v>
          </cell>
          <cell r="L2779">
            <v>1691</v>
          </cell>
          <cell r="M2779">
            <v>18.54</v>
          </cell>
          <cell r="N2779">
            <v>21</v>
          </cell>
          <cell r="O2779">
            <v>0.18</v>
          </cell>
          <cell r="P2779">
            <v>1.2999999999999999E-3</v>
          </cell>
          <cell r="Q2779">
            <v>1.927975E-3</v>
          </cell>
          <cell r="R2779" t="str">
            <v>NO</v>
          </cell>
        </row>
        <row r="2780">
          <cell r="A2780" t="str">
            <v>orf19.2451</v>
          </cell>
          <cell r="B2780">
            <v>1831</v>
          </cell>
          <cell r="C2780">
            <v>857</v>
          </cell>
          <cell r="D2780">
            <v>4704</v>
          </cell>
          <cell r="E2780">
            <v>5332</v>
          </cell>
          <cell r="F2780">
            <v>10462</v>
          </cell>
          <cell r="G2780">
            <v>34.218000000000004</v>
          </cell>
          <cell r="H2780">
            <v>153.31700000000001</v>
          </cell>
          <cell r="I2780">
            <v>48.127000000000002</v>
          </cell>
          <cell r="J2780">
            <v>94.537000000000006</v>
          </cell>
          <cell r="K2780">
            <v>6189</v>
          </cell>
          <cell r="L2780">
            <v>15166</v>
          </cell>
          <cell r="M2780">
            <v>75.39</v>
          </cell>
          <cell r="N2780">
            <v>226.91</v>
          </cell>
          <cell r="O2780">
            <v>1.59</v>
          </cell>
          <cell r="P2780">
            <v>0</v>
          </cell>
          <cell r="Q2780">
            <v>0</v>
          </cell>
          <cell r="R2780" t="str">
            <v>YES</v>
          </cell>
        </row>
        <row r="2781">
          <cell r="A2781" t="str">
            <v>orf19.2452</v>
          </cell>
          <cell r="B2781">
            <v>1841</v>
          </cell>
          <cell r="C2781">
            <v>671</v>
          </cell>
          <cell r="D2781">
            <v>3602</v>
          </cell>
          <cell r="E2781">
            <v>3924</v>
          </cell>
          <cell r="F2781">
            <v>9588</v>
          </cell>
          <cell r="G2781">
            <v>26.646000000000001</v>
          </cell>
          <cell r="H2781">
            <v>116.762</v>
          </cell>
          <cell r="I2781">
            <v>35.225999999999999</v>
          </cell>
          <cell r="J2781">
            <v>86.168000000000006</v>
          </cell>
          <cell r="K2781">
            <v>4595</v>
          </cell>
          <cell r="L2781">
            <v>13190</v>
          </cell>
          <cell r="M2781">
            <v>56.95</v>
          </cell>
          <cell r="N2781">
            <v>186.8</v>
          </cell>
          <cell r="O2781">
            <v>1.71</v>
          </cell>
          <cell r="P2781">
            <v>0</v>
          </cell>
          <cell r="Q2781">
            <v>0</v>
          </cell>
          <cell r="R2781" t="str">
            <v>YES</v>
          </cell>
        </row>
        <row r="2782">
          <cell r="A2782" t="str">
            <v>orf19.2454</v>
          </cell>
          <cell r="B2782">
            <v>3346</v>
          </cell>
          <cell r="C2782">
            <v>1130</v>
          </cell>
          <cell r="D2782">
            <v>3416</v>
          </cell>
          <cell r="E2782">
            <v>5937</v>
          </cell>
          <cell r="F2782">
            <v>10699</v>
          </cell>
          <cell r="G2782">
            <v>24.689</v>
          </cell>
          <cell r="H2782">
            <v>60.926000000000002</v>
          </cell>
          <cell r="I2782">
            <v>29.324000000000002</v>
          </cell>
          <cell r="J2782">
            <v>52.904000000000003</v>
          </cell>
          <cell r="K2782">
            <v>7067</v>
          </cell>
          <cell r="L2782">
            <v>14115</v>
          </cell>
          <cell r="M2782">
            <v>90.36</v>
          </cell>
          <cell r="N2782">
            <v>190.44</v>
          </cell>
          <cell r="O2782">
            <v>1.08</v>
          </cell>
          <cell r="P2782">
            <v>0</v>
          </cell>
          <cell r="Q2782">
            <v>0</v>
          </cell>
          <cell r="R2782" t="str">
            <v>YES</v>
          </cell>
        </row>
        <row r="2783">
          <cell r="A2783" t="str">
            <v>orf19.2455</v>
          </cell>
          <cell r="B2783">
            <v>3688</v>
          </cell>
          <cell r="C2783">
            <v>632</v>
          </cell>
          <cell r="D2783">
            <v>754</v>
          </cell>
          <cell r="E2783">
            <v>3135</v>
          </cell>
          <cell r="F2783">
            <v>2083</v>
          </cell>
          <cell r="G2783">
            <v>12.528</v>
          </cell>
          <cell r="H2783">
            <v>12.201000000000001</v>
          </cell>
          <cell r="I2783">
            <v>14.048999999999999</v>
          </cell>
          <cell r="J2783">
            <v>9.3450000000000006</v>
          </cell>
          <cell r="K2783">
            <v>3767</v>
          </cell>
          <cell r="L2783">
            <v>2837</v>
          </cell>
          <cell r="M2783">
            <v>49.01</v>
          </cell>
          <cell r="N2783">
            <v>39.729999999999997</v>
          </cell>
          <cell r="O2783">
            <v>-0.3</v>
          </cell>
          <cell r="P2783">
            <v>7.4E-38</v>
          </cell>
          <cell r="Q2783">
            <v>2.1899999999999998E-37</v>
          </cell>
          <cell r="R2783" t="str">
            <v>NO</v>
          </cell>
        </row>
        <row r="2784">
          <cell r="A2784" t="str">
            <v>orf19.2457</v>
          </cell>
          <cell r="B2784">
            <v>2297</v>
          </cell>
          <cell r="C2784">
            <v>7</v>
          </cell>
          <cell r="D2784">
            <v>542</v>
          </cell>
          <cell r="E2784">
            <v>27</v>
          </cell>
          <cell r="F2784">
            <v>2237</v>
          </cell>
          <cell r="G2784">
            <v>0.223</v>
          </cell>
          <cell r="H2784">
            <v>14.082000000000001</v>
          </cell>
          <cell r="I2784">
            <v>0.19400000000000001</v>
          </cell>
          <cell r="J2784">
            <v>16.113</v>
          </cell>
          <cell r="K2784">
            <v>34</v>
          </cell>
          <cell r="L2784">
            <v>2779</v>
          </cell>
          <cell r="M2784">
            <v>0.48</v>
          </cell>
          <cell r="N2784">
            <v>34.68</v>
          </cell>
          <cell r="O2784">
            <v>6.18</v>
          </cell>
          <cell r="P2784">
            <v>0</v>
          </cell>
          <cell r="Q2784">
            <v>0</v>
          </cell>
          <cell r="R2784" t="str">
            <v>YES</v>
          </cell>
        </row>
        <row r="2785">
          <cell r="A2785" t="str">
            <v>orf19.2458</v>
          </cell>
          <cell r="B2785">
            <v>1927</v>
          </cell>
          <cell r="C2785">
            <v>721</v>
          </cell>
          <cell r="D2785">
            <v>403</v>
          </cell>
          <cell r="E2785">
            <v>2745</v>
          </cell>
          <cell r="F2785">
            <v>1011</v>
          </cell>
          <cell r="G2785">
            <v>27.353000000000002</v>
          </cell>
          <cell r="H2785">
            <v>12.481</v>
          </cell>
          <cell r="I2785">
            <v>23.542000000000002</v>
          </cell>
          <cell r="J2785">
            <v>8.68</v>
          </cell>
          <cell r="K2785">
            <v>3466</v>
          </cell>
          <cell r="L2785">
            <v>1414</v>
          </cell>
          <cell r="M2785">
            <v>49.04</v>
          </cell>
          <cell r="N2785">
            <v>20.39</v>
          </cell>
          <cell r="O2785">
            <v>-1.27</v>
          </cell>
          <cell r="P2785">
            <v>3.4999999999999998E-212</v>
          </cell>
          <cell r="Q2785">
            <v>2.86E-211</v>
          </cell>
          <cell r="R2785" t="str">
            <v>YES</v>
          </cell>
        </row>
        <row r="2786">
          <cell r="A2786" t="str">
            <v>orf19.2459</v>
          </cell>
          <cell r="B2786">
            <v>3452</v>
          </cell>
          <cell r="C2786">
            <v>325</v>
          </cell>
          <cell r="D2786">
            <v>1836</v>
          </cell>
          <cell r="E2786">
            <v>1810</v>
          </cell>
          <cell r="F2786">
            <v>4956</v>
          </cell>
          <cell r="G2786">
            <v>6.883</v>
          </cell>
          <cell r="H2786">
            <v>31.74</v>
          </cell>
          <cell r="I2786">
            <v>8.6660000000000004</v>
          </cell>
          <cell r="J2786">
            <v>23.754000000000001</v>
          </cell>
          <cell r="K2786">
            <v>2135</v>
          </cell>
          <cell r="L2786">
            <v>6792</v>
          </cell>
          <cell r="M2786">
            <v>26.84</v>
          </cell>
          <cell r="N2786">
            <v>95.78</v>
          </cell>
          <cell r="O2786">
            <v>1.84</v>
          </cell>
          <cell r="P2786">
            <v>0</v>
          </cell>
          <cell r="Q2786">
            <v>0</v>
          </cell>
          <cell r="R2786" t="str">
            <v>YES</v>
          </cell>
        </row>
        <row r="2787">
          <cell r="A2787" t="str">
            <v>orf19.246</v>
          </cell>
          <cell r="B2787">
            <v>2232</v>
          </cell>
          <cell r="C2787">
            <v>26</v>
          </cell>
          <cell r="D2787">
            <v>22</v>
          </cell>
          <cell r="E2787">
            <v>70</v>
          </cell>
          <cell r="F2787">
            <v>43</v>
          </cell>
          <cell r="G2787">
            <v>0.85199999999999998</v>
          </cell>
          <cell r="H2787">
            <v>0.58799999999999997</v>
          </cell>
          <cell r="I2787">
            <v>0.51800000000000002</v>
          </cell>
          <cell r="J2787">
            <v>0.31900000000000001</v>
          </cell>
          <cell r="K2787">
            <v>96</v>
          </cell>
          <cell r="L2787">
            <v>65</v>
          </cell>
          <cell r="M2787">
            <v>1.53</v>
          </cell>
          <cell r="N2787">
            <v>1.01</v>
          </cell>
          <cell r="O2787">
            <v>-0.59</v>
          </cell>
          <cell r="P2787">
            <v>2.5999999999999999E-2</v>
          </cell>
          <cell r="Q2787">
            <v>3.5000000000000003E-2</v>
          </cell>
          <cell r="R2787" t="str">
            <v>NO</v>
          </cell>
        </row>
        <row r="2788">
          <cell r="A2788" t="str">
            <v>orf19.2460</v>
          </cell>
          <cell r="B2788">
            <v>1541</v>
          </cell>
          <cell r="C2788">
            <v>15</v>
          </cell>
          <cell r="D2788">
            <v>3075</v>
          </cell>
          <cell r="E2788">
            <v>29</v>
          </cell>
          <cell r="F2788">
            <v>9240</v>
          </cell>
          <cell r="G2788">
            <v>0.71199999999999997</v>
          </cell>
          <cell r="H2788">
            <v>119.084</v>
          </cell>
          <cell r="I2788">
            <v>0.311</v>
          </cell>
          <cell r="J2788">
            <v>99.206999999999994</v>
          </cell>
          <cell r="K2788">
            <v>44</v>
          </cell>
          <cell r="L2788">
            <v>12315</v>
          </cell>
          <cell r="M2788">
            <v>0.79</v>
          </cell>
          <cell r="N2788">
            <v>168.19</v>
          </cell>
          <cell r="O2788">
            <v>7.74</v>
          </cell>
          <cell r="P2788">
            <v>0</v>
          </cell>
          <cell r="Q2788">
            <v>0</v>
          </cell>
          <cell r="R2788" t="str">
            <v>YES</v>
          </cell>
        </row>
        <row r="2789">
          <cell r="A2789" t="str">
            <v>orf19.2461</v>
          </cell>
          <cell r="B2789">
            <v>1344</v>
          </cell>
          <cell r="C2789">
            <v>537</v>
          </cell>
          <cell r="D2789">
            <v>2178</v>
          </cell>
          <cell r="E2789">
            <v>2114</v>
          </cell>
          <cell r="F2789">
            <v>6386</v>
          </cell>
          <cell r="G2789">
            <v>29.21</v>
          </cell>
          <cell r="H2789">
            <v>96.71</v>
          </cell>
          <cell r="I2789">
            <v>25.995000000000001</v>
          </cell>
          <cell r="J2789">
            <v>78.614999999999995</v>
          </cell>
          <cell r="K2789">
            <v>2651</v>
          </cell>
          <cell r="L2789">
            <v>8564</v>
          </cell>
          <cell r="M2789">
            <v>37.1</v>
          </cell>
          <cell r="N2789">
            <v>117.82</v>
          </cell>
          <cell r="O2789">
            <v>1.67</v>
          </cell>
          <cell r="P2789">
            <v>0</v>
          </cell>
          <cell r="Q2789">
            <v>0</v>
          </cell>
          <cell r="R2789" t="str">
            <v>YES</v>
          </cell>
        </row>
        <row r="2790">
          <cell r="A2790" t="str">
            <v>orf19.2462</v>
          </cell>
          <cell r="B2790">
            <v>1240</v>
          </cell>
          <cell r="C2790">
            <v>224</v>
          </cell>
          <cell r="D2790">
            <v>273</v>
          </cell>
          <cell r="E2790">
            <v>844</v>
          </cell>
          <cell r="F2790">
            <v>1052</v>
          </cell>
          <cell r="G2790">
            <v>13.206</v>
          </cell>
          <cell r="H2790">
            <v>13.138999999999999</v>
          </cell>
          <cell r="I2790">
            <v>11.249000000000001</v>
          </cell>
          <cell r="J2790">
            <v>14.037000000000001</v>
          </cell>
          <cell r="K2790">
            <v>1068</v>
          </cell>
          <cell r="L2790">
            <v>1325</v>
          </cell>
          <cell r="M2790">
            <v>15.16</v>
          </cell>
          <cell r="N2790">
            <v>16.850000000000001</v>
          </cell>
          <cell r="O2790">
            <v>0.15</v>
          </cell>
          <cell r="P2790">
            <v>1E-4</v>
          </cell>
          <cell r="Q2790">
            <v>1.5664699999999999E-4</v>
          </cell>
          <cell r="R2790" t="str">
            <v>NO</v>
          </cell>
        </row>
        <row r="2791">
          <cell r="A2791" t="str">
            <v>orf19.2463</v>
          </cell>
          <cell r="B2791">
            <v>1168</v>
          </cell>
          <cell r="C2791">
            <v>80</v>
          </cell>
          <cell r="D2791">
            <v>165</v>
          </cell>
          <cell r="E2791">
            <v>344</v>
          </cell>
          <cell r="F2791">
            <v>794</v>
          </cell>
          <cell r="G2791">
            <v>5.0069999999999997</v>
          </cell>
          <cell r="H2791">
            <v>8.43</v>
          </cell>
          <cell r="I2791">
            <v>4.867</v>
          </cell>
          <cell r="J2791">
            <v>11.247</v>
          </cell>
          <cell r="K2791">
            <v>424</v>
          </cell>
          <cell r="L2791">
            <v>959</v>
          </cell>
          <cell r="M2791">
            <v>5.77</v>
          </cell>
          <cell r="N2791">
            <v>11.49</v>
          </cell>
          <cell r="O2791">
            <v>0.99</v>
          </cell>
          <cell r="P2791">
            <v>2.3E-42</v>
          </cell>
          <cell r="Q2791">
            <v>7.3299999999999997E-42</v>
          </cell>
          <cell r="R2791" t="str">
            <v>NO</v>
          </cell>
        </row>
        <row r="2792">
          <cell r="A2792" t="str">
            <v>orf19.2465</v>
          </cell>
          <cell r="B2792">
            <v>1319</v>
          </cell>
          <cell r="C2792">
            <v>1238</v>
          </cell>
          <cell r="D2792">
            <v>766</v>
          </cell>
          <cell r="E2792">
            <v>4627</v>
          </cell>
          <cell r="F2792">
            <v>4755</v>
          </cell>
          <cell r="G2792">
            <v>68.617000000000004</v>
          </cell>
          <cell r="H2792">
            <v>34.656999999999996</v>
          </cell>
          <cell r="I2792">
            <v>57.975000000000001</v>
          </cell>
          <cell r="J2792">
            <v>59.646000000000001</v>
          </cell>
          <cell r="K2792">
            <v>5865</v>
          </cell>
          <cell r="L2792">
            <v>5521</v>
          </cell>
          <cell r="M2792">
            <v>83.49</v>
          </cell>
          <cell r="N2792">
            <v>62.19</v>
          </cell>
          <cell r="O2792">
            <v>-0.42</v>
          </cell>
          <cell r="P2792">
            <v>6.1999999999999999E-7</v>
          </cell>
          <cell r="Q2792">
            <v>1.04E-6</v>
          </cell>
          <cell r="R2792" t="str">
            <v>NO</v>
          </cell>
        </row>
        <row r="2793">
          <cell r="A2793" t="str">
            <v>orf19.2467</v>
          </cell>
          <cell r="B2793">
            <v>1293</v>
          </cell>
          <cell r="C2793">
            <v>226</v>
          </cell>
          <cell r="D2793">
            <v>91</v>
          </cell>
          <cell r="E2793">
            <v>923</v>
          </cell>
          <cell r="F2793">
            <v>339</v>
          </cell>
          <cell r="G2793">
            <v>12.778</v>
          </cell>
          <cell r="H2793">
            <v>4.2</v>
          </cell>
          <cell r="I2793">
            <v>11.797000000000001</v>
          </cell>
          <cell r="J2793">
            <v>4.3380000000000001</v>
          </cell>
          <cell r="K2793">
            <v>1149</v>
          </cell>
          <cell r="L2793">
            <v>430</v>
          </cell>
          <cell r="M2793">
            <v>15.89</v>
          </cell>
          <cell r="N2793">
            <v>5.52</v>
          </cell>
          <cell r="O2793">
            <v>-1.53</v>
          </cell>
          <cell r="P2793">
            <v>7.5000000000000002E-81</v>
          </cell>
          <cell r="Q2793">
            <v>3.3299999999999999E-80</v>
          </cell>
          <cell r="R2793" t="str">
            <v>YES</v>
          </cell>
        </row>
        <row r="2794">
          <cell r="A2794" t="str">
            <v>orf19.2468</v>
          </cell>
          <cell r="B2794">
            <v>921</v>
          </cell>
          <cell r="C2794">
            <v>6</v>
          </cell>
          <cell r="D2794">
            <v>4</v>
          </cell>
          <cell r="E2794">
            <v>33</v>
          </cell>
          <cell r="F2794">
            <v>19</v>
          </cell>
          <cell r="G2794">
            <v>0.47599999999999998</v>
          </cell>
          <cell r="H2794">
            <v>0.25900000000000001</v>
          </cell>
          <cell r="I2794">
            <v>0.59199999999999997</v>
          </cell>
          <cell r="J2794">
            <v>0.34100000000000003</v>
          </cell>
          <cell r="K2794">
            <v>39</v>
          </cell>
          <cell r="L2794">
            <v>23</v>
          </cell>
          <cell r="M2794">
            <v>0.49</v>
          </cell>
          <cell r="N2794">
            <v>0.28000000000000003</v>
          </cell>
          <cell r="O2794">
            <v>-0.83</v>
          </cell>
          <cell r="P2794">
            <v>8.8999999999999996E-2</v>
          </cell>
          <cell r="Q2794">
            <v>0.115</v>
          </cell>
          <cell r="R2794" t="str">
            <v>NO</v>
          </cell>
        </row>
        <row r="2795">
          <cell r="A2795" t="str">
            <v>orf19.2469</v>
          </cell>
          <cell r="B2795">
            <v>1088</v>
          </cell>
          <cell r="C2795">
            <v>204</v>
          </cell>
          <cell r="D2795">
            <v>177</v>
          </cell>
          <cell r="E2795">
            <v>1158</v>
          </cell>
          <cell r="F2795">
            <v>752</v>
          </cell>
          <cell r="G2795">
            <v>13.707000000000001</v>
          </cell>
          <cell r="H2795">
            <v>9.7089999999999996</v>
          </cell>
          <cell r="I2795">
            <v>17.59</v>
          </cell>
          <cell r="J2795">
            <v>11.436</v>
          </cell>
          <cell r="K2795">
            <v>1362</v>
          </cell>
          <cell r="L2795">
            <v>929</v>
          </cell>
          <cell r="M2795">
            <v>17.03</v>
          </cell>
          <cell r="N2795">
            <v>11.5</v>
          </cell>
          <cell r="O2795">
            <v>-0.56999999999999995</v>
          </cell>
          <cell r="P2795">
            <v>1.5E-22</v>
          </cell>
          <cell r="Q2795">
            <v>3.6599999999999998E-22</v>
          </cell>
          <cell r="R2795" t="str">
            <v>NO</v>
          </cell>
        </row>
        <row r="2796">
          <cell r="A2796" t="str">
            <v>orf19.247</v>
          </cell>
          <cell r="B2796">
            <v>1518</v>
          </cell>
          <cell r="C2796">
            <v>320</v>
          </cell>
          <cell r="D2796">
            <v>343</v>
          </cell>
          <cell r="E2796">
            <v>1529</v>
          </cell>
          <cell r="F2796">
            <v>1190</v>
          </cell>
          <cell r="G2796">
            <v>15.411</v>
          </cell>
          <cell r="H2796">
            <v>13.484</v>
          </cell>
          <cell r="I2796">
            <v>16.646000000000001</v>
          </cell>
          <cell r="J2796">
            <v>12.97</v>
          </cell>
          <cell r="K2796">
            <v>1849</v>
          </cell>
          <cell r="L2796">
            <v>1533</v>
          </cell>
          <cell r="M2796">
            <v>24.33</v>
          </cell>
          <cell r="N2796">
            <v>20.079999999999998</v>
          </cell>
          <cell r="O2796">
            <v>-0.28000000000000003</v>
          </cell>
          <cell r="P2796">
            <v>3.6E-10</v>
          </cell>
          <cell r="Q2796">
            <v>6.7199999999999995E-10</v>
          </cell>
          <cell r="R2796" t="str">
            <v>NO</v>
          </cell>
        </row>
        <row r="2797">
          <cell r="A2797" t="str">
            <v>orf19.2471</v>
          </cell>
          <cell r="B2797">
            <v>624</v>
          </cell>
          <cell r="C2797">
            <v>968</v>
          </cell>
          <cell r="D2797">
            <v>851</v>
          </cell>
          <cell r="E2797">
            <v>3606</v>
          </cell>
          <cell r="F2797">
            <v>4402</v>
          </cell>
          <cell r="G2797">
            <v>113.40900000000001</v>
          </cell>
          <cell r="H2797">
            <v>81.387</v>
          </cell>
          <cell r="I2797">
            <v>95.504999999999995</v>
          </cell>
          <cell r="J2797">
            <v>116.718</v>
          </cell>
          <cell r="K2797">
            <v>4574</v>
          </cell>
          <cell r="L2797">
            <v>5253</v>
          </cell>
          <cell r="M2797">
            <v>65.180000000000007</v>
          </cell>
          <cell r="N2797">
            <v>61.81</v>
          </cell>
          <cell r="O2797">
            <v>-0.08</v>
          </cell>
          <cell r="P2797">
            <v>6.7000000000000002E-6</v>
          </cell>
          <cell r="Q2797">
            <v>1.08E-5</v>
          </cell>
          <cell r="R2797" t="str">
            <v>NO</v>
          </cell>
        </row>
        <row r="2798">
          <cell r="A2798" t="str">
            <v>orf19.2472</v>
          </cell>
          <cell r="B2798">
            <v>859</v>
          </cell>
          <cell r="C2798">
            <v>291</v>
          </cell>
          <cell r="D2798">
            <v>277</v>
          </cell>
          <cell r="E2798">
            <v>1145</v>
          </cell>
          <cell r="F2798">
            <v>1177</v>
          </cell>
          <cell r="G2798">
            <v>24.765999999999998</v>
          </cell>
          <cell r="H2798">
            <v>19.244</v>
          </cell>
          <cell r="I2798">
            <v>22.029</v>
          </cell>
          <cell r="J2798">
            <v>22.67</v>
          </cell>
          <cell r="K2798">
            <v>1436</v>
          </cell>
          <cell r="L2798">
            <v>1454</v>
          </cell>
          <cell r="M2798">
            <v>20.100000000000001</v>
          </cell>
          <cell r="N2798">
            <v>18</v>
          </cell>
          <cell r="O2798">
            <v>-0.16</v>
          </cell>
          <cell r="P2798">
            <v>0.76</v>
          </cell>
          <cell r="Q2798">
            <v>0.85099999999999998</v>
          </cell>
          <cell r="R2798" t="str">
            <v>NO</v>
          </cell>
        </row>
        <row r="2799">
          <cell r="A2799" t="str">
            <v>orf19.2472.1</v>
          </cell>
          <cell r="B2799">
            <v>430</v>
          </cell>
          <cell r="C2799">
            <v>825</v>
          </cell>
          <cell r="D2799">
            <v>927</v>
          </cell>
          <cell r="E2799">
            <v>3621</v>
          </cell>
          <cell r="F2799">
            <v>5285</v>
          </cell>
          <cell r="G2799">
            <v>140.26300000000001</v>
          </cell>
          <cell r="H2799">
            <v>128.654</v>
          </cell>
          <cell r="I2799">
            <v>139.16999999999999</v>
          </cell>
          <cell r="J2799">
            <v>203.35300000000001</v>
          </cell>
          <cell r="K2799">
            <v>4446</v>
          </cell>
          <cell r="L2799">
            <v>6212</v>
          </cell>
          <cell r="M2799">
            <v>60.08</v>
          </cell>
          <cell r="N2799">
            <v>71.38</v>
          </cell>
          <cell r="O2799">
            <v>0.25</v>
          </cell>
          <cell r="P2799">
            <v>3.2E-50</v>
          </cell>
          <cell r="Q2799">
            <v>1.0900000000000001E-49</v>
          </cell>
          <cell r="R2799" t="str">
            <v>NO</v>
          </cell>
        </row>
        <row r="2800">
          <cell r="A2800" t="str">
            <v>orf19.2473</v>
          </cell>
          <cell r="B2800">
            <v>2095</v>
          </cell>
          <cell r="C2800">
            <v>1680</v>
          </cell>
          <cell r="D2800">
            <v>1835</v>
          </cell>
          <cell r="E2800">
            <v>7837</v>
          </cell>
          <cell r="F2800">
            <v>5902</v>
          </cell>
          <cell r="G2800">
            <v>58.625</v>
          </cell>
          <cell r="H2800">
            <v>52.271000000000001</v>
          </cell>
          <cell r="I2800">
            <v>61.823</v>
          </cell>
          <cell r="J2800">
            <v>46.610999999999997</v>
          </cell>
          <cell r="K2800">
            <v>9517</v>
          </cell>
          <cell r="L2800">
            <v>7737</v>
          </cell>
          <cell r="M2800">
            <v>126.17</v>
          </cell>
          <cell r="N2800">
            <v>103.58</v>
          </cell>
          <cell r="O2800">
            <v>-0.28000000000000003</v>
          </cell>
          <cell r="P2800">
            <v>1.6E-57</v>
          </cell>
          <cell r="Q2800">
            <v>5.7800000000000003E-57</v>
          </cell>
          <cell r="R2800" t="str">
            <v>NO</v>
          </cell>
        </row>
        <row r="2801">
          <cell r="A2801" t="str">
            <v>orf19.2474</v>
          </cell>
          <cell r="B2801">
            <v>1916</v>
          </cell>
          <cell r="C2801">
            <v>666</v>
          </cell>
          <cell r="D2801">
            <v>1586</v>
          </cell>
          <cell r="E2801">
            <v>2775</v>
          </cell>
          <cell r="F2801">
            <v>3516</v>
          </cell>
          <cell r="G2801">
            <v>25.411999999999999</v>
          </cell>
          <cell r="H2801">
            <v>49.399000000000001</v>
          </cell>
          <cell r="I2801">
            <v>23.936</v>
          </cell>
          <cell r="J2801">
            <v>30.361999999999998</v>
          </cell>
          <cell r="K2801">
            <v>3441</v>
          </cell>
          <cell r="L2801">
            <v>5102</v>
          </cell>
          <cell r="M2801">
            <v>47.28</v>
          </cell>
          <cell r="N2801">
            <v>76.41</v>
          </cell>
          <cell r="O2801">
            <v>0.69</v>
          </cell>
          <cell r="P2801">
            <v>1.1E-57</v>
          </cell>
          <cell r="Q2801">
            <v>3.9899999999999997E-57</v>
          </cell>
          <cell r="R2801" t="str">
            <v>NO</v>
          </cell>
        </row>
        <row r="2802">
          <cell r="A2802" t="str">
            <v>orf19.2475</v>
          </cell>
          <cell r="B2802">
            <v>1067</v>
          </cell>
          <cell r="C2802">
            <v>204</v>
          </cell>
          <cell r="D2802">
            <v>2201</v>
          </cell>
          <cell r="E2802">
            <v>1107</v>
          </cell>
          <cell r="F2802">
            <v>8504</v>
          </cell>
          <cell r="G2802">
            <v>13.977</v>
          </cell>
          <cell r="H2802">
            <v>123.10299999999999</v>
          </cell>
          <cell r="I2802">
            <v>17.146000000000001</v>
          </cell>
          <cell r="J2802">
            <v>131.86600000000001</v>
          </cell>
          <cell r="K2802">
            <v>1311</v>
          </cell>
          <cell r="L2802">
            <v>10705</v>
          </cell>
          <cell r="M2802">
            <v>16.600000000000001</v>
          </cell>
          <cell r="N2802">
            <v>136.03</v>
          </cell>
          <cell r="O2802">
            <v>3.03</v>
          </cell>
          <cell r="P2802">
            <v>0</v>
          </cell>
          <cell r="Q2802">
            <v>0</v>
          </cell>
          <cell r="R2802" t="str">
            <v>YES</v>
          </cell>
        </row>
        <row r="2803">
          <cell r="A2803" t="str">
            <v>orf19.2476</v>
          </cell>
          <cell r="B2803">
            <v>5203</v>
          </cell>
          <cell r="C2803">
            <v>613</v>
          </cell>
          <cell r="D2803">
            <v>1348</v>
          </cell>
          <cell r="E2803">
            <v>3545</v>
          </cell>
          <cell r="F2803">
            <v>3870</v>
          </cell>
          <cell r="G2803">
            <v>8.6129999999999995</v>
          </cell>
          <cell r="H2803">
            <v>15.461</v>
          </cell>
          <cell r="I2803">
            <v>11.26</v>
          </cell>
          <cell r="J2803">
            <v>12.305999999999999</v>
          </cell>
          <cell r="K2803">
            <v>4158</v>
          </cell>
          <cell r="L2803">
            <v>5218</v>
          </cell>
          <cell r="M2803">
            <v>51.7</v>
          </cell>
          <cell r="N2803">
            <v>72.239999999999995</v>
          </cell>
          <cell r="O2803">
            <v>0.48</v>
          </cell>
          <cell r="P2803">
            <v>1.8999999999999999E-18</v>
          </cell>
          <cell r="Q2803">
            <v>4.1600000000000002E-18</v>
          </cell>
          <cell r="R2803" t="str">
            <v>NO</v>
          </cell>
        </row>
        <row r="2804">
          <cell r="A2804" t="str">
            <v>orf19.2478</v>
          </cell>
          <cell r="B2804">
            <v>1256</v>
          </cell>
          <cell r="C2804">
            <v>117</v>
          </cell>
          <cell r="D2804">
            <v>171</v>
          </cell>
          <cell r="E2804">
            <v>471</v>
          </cell>
          <cell r="F2804">
            <v>756</v>
          </cell>
          <cell r="G2804">
            <v>6.81</v>
          </cell>
          <cell r="H2804">
            <v>8.125</v>
          </cell>
          <cell r="I2804">
            <v>6.1980000000000004</v>
          </cell>
          <cell r="J2804">
            <v>9.9589999999999996</v>
          </cell>
          <cell r="K2804">
            <v>588</v>
          </cell>
          <cell r="L2804">
            <v>927</v>
          </cell>
          <cell r="M2804">
            <v>8.17</v>
          </cell>
          <cell r="N2804">
            <v>11.36</v>
          </cell>
          <cell r="O2804">
            <v>0.48</v>
          </cell>
          <cell r="P2804">
            <v>1.4999999999999999E-14</v>
          </cell>
          <cell r="Q2804">
            <v>3.1499999999999998E-14</v>
          </cell>
          <cell r="R2804" t="str">
            <v>NO</v>
          </cell>
        </row>
        <row r="2805">
          <cell r="A2805" t="str">
            <v>orf19.2478.1</v>
          </cell>
          <cell r="B2805">
            <v>1120</v>
          </cell>
          <cell r="C2805">
            <v>30526</v>
          </cell>
          <cell r="D2805">
            <v>35458</v>
          </cell>
          <cell r="E2805">
            <v>120949</v>
          </cell>
          <cell r="F2805">
            <v>148996</v>
          </cell>
          <cell r="G2805">
            <v>1992.547</v>
          </cell>
          <cell r="H2805">
            <v>1889.329</v>
          </cell>
          <cell r="I2805">
            <v>1784.722</v>
          </cell>
          <cell r="J2805">
            <v>2201.0509999999999</v>
          </cell>
          <cell r="K2805">
            <v>151475</v>
          </cell>
          <cell r="L2805">
            <v>184454</v>
          </cell>
          <cell r="M2805">
            <v>2115.27</v>
          </cell>
          <cell r="N2805">
            <v>2290.61</v>
          </cell>
          <cell r="O2805">
            <v>0.11</v>
          </cell>
          <cell r="P2805">
            <v>0</v>
          </cell>
          <cell r="Q2805">
            <v>0</v>
          </cell>
          <cell r="R2805" t="str">
            <v>NO</v>
          </cell>
        </row>
        <row r="2806">
          <cell r="A2806" t="str">
            <v>orf19.2479</v>
          </cell>
          <cell r="B2806">
            <v>1749</v>
          </cell>
          <cell r="C2806">
            <v>45</v>
          </cell>
          <cell r="D2806">
            <v>92</v>
          </cell>
          <cell r="E2806">
            <v>219</v>
          </cell>
          <cell r="F2806">
            <v>459</v>
          </cell>
          <cell r="G2806">
            <v>1.881</v>
          </cell>
          <cell r="H2806">
            <v>3.1389999999999998</v>
          </cell>
          <cell r="I2806">
            <v>2.069</v>
          </cell>
          <cell r="J2806">
            <v>4.3419999999999996</v>
          </cell>
          <cell r="K2806">
            <v>264</v>
          </cell>
          <cell r="L2806">
            <v>551</v>
          </cell>
          <cell r="M2806">
            <v>3.45</v>
          </cell>
          <cell r="N2806">
            <v>6.54</v>
          </cell>
          <cell r="O2806">
            <v>0.92</v>
          </cell>
          <cell r="P2806">
            <v>9.7E-21</v>
          </cell>
          <cell r="Q2806">
            <v>2.23E-20</v>
          </cell>
          <cell r="R2806" t="str">
            <v>NO</v>
          </cell>
        </row>
        <row r="2807">
          <cell r="A2807" t="str">
            <v>orf19.248</v>
          </cell>
          <cell r="B2807">
            <v>3670</v>
          </cell>
          <cell r="C2807">
            <v>1124</v>
          </cell>
          <cell r="D2807">
            <v>1276</v>
          </cell>
          <cell r="E2807">
            <v>5324</v>
          </cell>
          <cell r="F2807">
            <v>4851</v>
          </cell>
          <cell r="G2807">
            <v>22.39</v>
          </cell>
          <cell r="H2807">
            <v>20.748999999999999</v>
          </cell>
          <cell r="I2807">
            <v>23.975000000000001</v>
          </cell>
          <cell r="J2807">
            <v>21.869</v>
          </cell>
          <cell r="K2807">
            <v>6448</v>
          </cell>
          <cell r="L2807">
            <v>6127</v>
          </cell>
          <cell r="M2807">
            <v>85.08</v>
          </cell>
          <cell r="N2807">
            <v>78.2</v>
          </cell>
          <cell r="O2807">
            <v>-0.12</v>
          </cell>
          <cell r="P2807">
            <v>2.3E-6</v>
          </cell>
          <cell r="Q2807">
            <v>3.8299999999999998E-6</v>
          </cell>
          <cell r="R2807" t="str">
            <v>NO</v>
          </cell>
        </row>
        <row r="2808">
          <cell r="A2808" t="str">
            <v>orf19.2480.1</v>
          </cell>
          <cell r="B2808">
            <v>912</v>
          </cell>
          <cell r="C2808">
            <v>760</v>
          </cell>
          <cell r="D2808">
            <v>1393</v>
          </cell>
          <cell r="E2808">
            <v>3248</v>
          </cell>
          <cell r="F2808">
            <v>3227</v>
          </cell>
          <cell r="G2808">
            <v>60.921999999999997</v>
          </cell>
          <cell r="H2808">
            <v>91.152000000000001</v>
          </cell>
          <cell r="I2808">
            <v>58.857999999999997</v>
          </cell>
          <cell r="J2808">
            <v>58.542999999999999</v>
          </cell>
          <cell r="K2808">
            <v>4008</v>
          </cell>
          <cell r="L2808">
            <v>4620</v>
          </cell>
          <cell r="M2808">
            <v>54.62</v>
          </cell>
          <cell r="N2808">
            <v>68.260000000000005</v>
          </cell>
          <cell r="O2808">
            <v>0.32</v>
          </cell>
          <cell r="P2808">
            <v>1.2999999999999999E-5</v>
          </cell>
          <cell r="Q2808">
            <v>2.05E-5</v>
          </cell>
          <cell r="R2808" t="str">
            <v>NO</v>
          </cell>
        </row>
        <row r="2809">
          <cell r="A2809" t="str">
            <v>orf19.2481</v>
          </cell>
          <cell r="B2809">
            <v>747</v>
          </cell>
          <cell r="C2809">
            <v>3</v>
          </cell>
          <cell r="D2809">
            <v>5</v>
          </cell>
          <cell r="E2809">
            <v>14</v>
          </cell>
          <cell r="F2809">
            <v>11</v>
          </cell>
          <cell r="G2809">
            <v>0.29399999999999998</v>
          </cell>
          <cell r="H2809">
            <v>0.39900000000000002</v>
          </cell>
          <cell r="I2809">
            <v>0.31</v>
          </cell>
          <cell r="J2809">
            <v>0.24399999999999999</v>
          </cell>
          <cell r="K2809">
            <v>17</v>
          </cell>
          <cell r="L2809">
            <v>16</v>
          </cell>
          <cell r="M2809">
            <v>0.23</v>
          </cell>
          <cell r="N2809">
            <v>0.24</v>
          </cell>
          <cell r="O2809">
            <v>0.09</v>
          </cell>
          <cell r="P2809">
            <v>0.96</v>
          </cell>
          <cell r="Q2809">
            <v>1</v>
          </cell>
          <cell r="R2809" t="str">
            <v>NO</v>
          </cell>
        </row>
        <row r="2810">
          <cell r="A2810" t="str">
            <v>orf19.2483</v>
          </cell>
          <cell r="B2810">
            <v>662</v>
          </cell>
          <cell r="C2810">
            <v>2661</v>
          </cell>
          <cell r="D2810">
            <v>3483</v>
          </cell>
          <cell r="E2810">
            <v>10062</v>
          </cell>
          <cell r="F2810">
            <v>16322</v>
          </cell>
          <cell r="G2810">
            <v>293.86200000000002</v>
          </cell>
          <cell r="H2810">
            <v>313.98399999999998</v>
          </cell>
          <cell r="I2810">
            <v>251.196</v>
          </cell>
          <cell r="J2810">
            <v>407.93299999999999</v>
          </cell>
          <cell r="K2810">
            <v>12723</v>
          </cell>
          <cell r="L2810">
            <v>19805</v>
          </cell>
          <cell r="M2810">
            <v>180.41</v>
          </cell>
          <cell r="N2810">
            <v>238.95</v>
          </cell>
          <cell r="O2810">
            <v>0.41</v>
          </cell>
          <cell r="P2810">
            <v>7.1999999999999999E-280</v>
          </cell>
          <cell r="Q2810">
            <v>7.2300000000000004E-279</v>
          </cell>
          <cell r="R2810" t="str">
            <v>NO</v>
          </cell>
        </row>
        <row r="2811">
          <cell r="A2811" t="str">
            <v>orf19.2484</v>
          </cell>
          <cell r="B2811">
            <v>1431</v>
          </cell>
          <cell r="C2811">
            <v>4233</v>
          </cell>
          <cell r="D2811">
            <v>6873</v>
          </cell>
          <cell r="E2811">
            <v>13736</v>
          </cell>
          <cell r="F2811">
            <v>15998</v>
          </cell>
          <cell r="G2811">
            <v>216.255</v>
          </cell>
          <cell r="H2811">
            <v>286.62799999999999</v>
          </cell>
          <cell r="I2811">
            <v>158.63800000000001</v>
          </cell>
          <cell r="J2811">
            <v>184.96899999999999</v>
          </cell>
          <cell r="K2811">
            <v>17969</v>
          </cell>
          <cell r="L2811">
            <v>22871</v>
          </cell>
          <cell r="M2811">
            <v>268.24</v>
          </cell>
          <cell r="N2811">
            <v>337.43</v>
          </cell>
          <cell r="O2811">
            <v>0.33</v>
          </cell>
          <cell r="P2811">
            <v>5.7000000000000002E-90</v>
          </cell>
          <cell r="Q2811">
            <v>2.72E-89</v>
          </cell>
          <cell r="R2811" t="str">
            <v>NO</v>
          </cell>
        </row>
        <row r="2812">
          <cell r="A2812" t="str">
            <v>orf19.2485</v>
          </cell>
          <cell r="B2812">
            <v>4435</v>
          </cell>
          <cell r="C2812">
            <v>2993</v>
          </cell>
          <cell r="D2812">
            <v>3683</v>
          </cell>
          <cell r="E2812">
            <v>17111</v>
          </cell>
          <cell r="F2812">
            <v>9725</v>
          </cell>
          <cell r="G2812">
            <v>49.337000000000003</v>
          </cell>
          <cell r="H2812">
            <v>49.558999999999997</v>
          </cell>
          <cell r="I2812">
            <v>63.762999999999998</v>
          </cell>
          <cell r="J2812">
            <v>36.28</v>
          </cell>
          <cell r="K2812">
            <v>20104</v>
          </cell>
          <cell r="L2812">
            <v>13408</v>
          </cell>
          <cell r="M2812">
            <v>250.8</v>
          </cell>
          <cell r="N2812">
            <v>190.35</v>
          </cell>
          <cell r="O2812">
            <v>-0.4</v>
          </cell>
          <cell r="P2812">
            <v>0</v>
          </cell>
          <cell r="Q2812">
            <v>0</v>
          </cell>
          <cell r="R2812" t="str">
            <v>NO</v>
          </cell>
        </row>
        <row r="2813">
          <cell r="A2813" t="str">
            <v>orf19.2487</v>
          </cell>
          <cell r="B2813">
            <v>892</v>
          </cell>
          <cell r="C2813">
            <v>571</v>
          </cell>
          <cell r="D2813">
            <v>374</v>
          </cell>
          <cell r="E2813">
            <v>2360</v>
          </cell>
          <cell r="F2813">
            <v>2052</v>
          </cell>
          <cell r="G2813">
            <v>46.798000000000002</v>
          </cell>
          <cell r="H2813">
            <v>25.021999999999998</v>
          </cell>
          <cell r="I2813">
            <v>43.725000000000001</v>
          </cell>
          <cell r="J2813">
            <v>38.061999999999998</v>
          </cell>
          <cell r="K2813">
            <v>2931</v>
          </cell>
          <cell r="L2813">
            <v>2426</v>
          </cell>
          <cell r="M2813">
            <v>40.369999999999997</v>
          </cell>
          <cell r="N2813">
            <v>28.14</v>
          </cell>
          <cell r="O2813">
            <v>-0.52</v>
          </cell>
          <cell r="P2813">
            <v>6.7000000000000004E-16</v>
          </cell>
          <cell r="Q2813">
            <v>1.42E-15</v>
          </cell>
          <cell r="R2813" t="str">
            <v>NO</v>
          </cell>
        </row>
        <row r="2814">
          <cell r="A2814" t="str">
            <v>orf19.2488</v>
          </cell>
          <cell r="B2814">
            <v>1403</v>
          </cell>
          <cell r="C2814">
            <v>928</v>
          </cell>
          <cell r="D2814">
            <v>769</v>
          </cell>
          <cell r="E2814">
            <v>4869</v>
          </cell>
          <cell r="F2814">
            <v>4041</v>
          </cell>
          <cell r="G2814">
            <v>48.356000000000002</v>
          </cell>
          <cell r="H2814">
            <v>32.71</v>
          </cell>
          <cell r="I2814">
            <v>57.354999999999997</v>
          </cell>
          <cell r="J2814">
            <v>47.655000000000001</v>
          </cell>
          <cell r="K2814">
            <v>5797</v>
          </cell>
          <cell r="L2814">
            <v>4810</v>
          </cell>
          <cell r="M2814">
            <v>74.16</v>
          </cell>
          <cell r="N2814">
            <v>56.38</v>
          </cell>
          <cell r="O2814">
            <v>-0.4</v>
          </cell>
          <cell r="P2814">
            <v>3.9000000000000003E-30</v>
          </cell>
          <cell r="Q2814">
            <v>1.0599999999999999E-29</v>
          </cell>
          <cell r="R2814" t="str">
            <v>NO</v>
          </cell>
        </row>
        <row r="2815">
          <cell r="A2815" t="str">
            <v>orf19.2489</v>
          </cell>
          <cell r="B2815">
            <v>3521</v>
          </cell>
          <cell r="C2815">
            <v>6839</v>
          </cell>
          <cell r="D2815">
            <v>8051</v>
          </cell>
          <cell r="E2815">
            <v>39887</v>
          </cell>
          <cell r="F2815">
            <v>26434</v>
          </cell>
          <cell r="G2815">
            <v>141.99799999999999</v>
          </cell>
          <cell r="H2815">
            <v>136.45699999999999</v>
          </cell>
          <cell r="I2815">
            <v>187.22</v>
          </cell>
          <cell r="J2815">
            <v>124.214</v>
          </cell>
          <cell r="K2815">
            <v>46726</v>
          </cell>
          <cell r="L2815">
            <v>34485</v>
          </cell>
          <cell r="M2815">
            <v>579.59</v>
          </cell>
          <cell r="N2815">
            <v>458.91</v>
          </cell>
          <cell r="O2815">
            <v>-0.34</v>
          </cell>
          <cell r="P2815">
            <v>0</v>
          </cell>
          <cell r="Q2815">
            <v>0</v>
          </cell>
          <cell r="R2815" t="str">
            <v>NO</v>
          </cell>
        </row>
        <row r="2816">
          <cell r="A2816" t="str">
            <v>orf19.2492</v>
          </cell>
          <cell r="B2816">
            <v>1254</v>
          </cell>
          <cell r="C2816">
            <v>4</v>
          </cell>
          <cell r="D2816">
            <v>3</v>
          </cell>
          <cell r="E2816">
            <v>3</v>
          </cell>
          <cell r="F2816">
            <v>3</v>
          </cell>
          <cell r="G2816">
            <v>0.23300000000000001</v>
          </cell>
          <cell r="H2816">
            <v>0.14299999999999999</v>
          </cell>
          <cell r="I2816">
            <v>0.04</v>
          </cell>
          <cell r="J2816">
            <v>0.04</v>
          </cell>
          <cell r="K2816">
            <v>7</v>
          </cell>
          <cell r="L2816">
            <v>6</v>
          </cell>
          <cell r="M2816">
            <v>0.17</v>
          </cell>
          <cell r="N2816">
            <v>0.11</v>
          </cell>
          <cell r="O2816">
            <v>-0.57999999999999996</v>
          </cell>
          <cell r="P2816">
            <v>0.94</v>
          </cell>
          <cell r="Q2816">
            <v>1</v>
          </cell>
          <cell r="R2816" t="str">
            <v>NO</v>
          </cell>
        </row>
        <row r="2817">
          <cell r="A2817" t="str">
            <v>orf19.2494</v>
          </cell>
          <cell r="B2817">
            <v>2847</v>
          </cell>
          <cell r="C2817">
            <v>421</v>
          </cell>
          <cell r="D2817">
            <v>688</v>
          </cell>
          <cell r="E2817">
            <v>2115</v>
          </cell>
          <cell r="F2817">
            <v>2400</v>
          </cell>
          <cell r="G2817">
            <v>10.811</v>
          </cell>
          <cell r="H2817">
            <v>14.422000000000001</v>
          </cell>
          <cell r="I2817">
            <v>12.276999999999999</v>
          </cell>
          <cell r="J2817">
            <v>13.948</v>
          </cell>
          <cell r="K2817">
            <v>2536</v>
          </cell>
          <cell r="L2817">
            <v>3088</v>
          </cell>
          <cell r="M2817">
            <v>32.869999999999997</v>
          </cell>
          <cell r="N2817">
            <v>40.380000000000003</v>
          </cell>
          <cell r="O2817">
            <v>0.3</v>
          </cell>
          <cell r="P2817">
            <v>3.2000000000000002E-8</v>
          </cell>
          <cell r="Q2817">
            <v>5.5600000000000002E-8</v>
          </cell>
          <cell r="R2817" t="str">
            <v>NO</v>
          </cell>
        </row>
        <row r="2818">
          <cell r="A2818" t="str">
            <v>orf19.2495</v>
          </cell>
          <cell r="B2818">
            <v>4716</v>
          </cell>
          <cell r="C2818">
            <v>215</v>
          </cell>
          <cell r="D2818">
            <v>325</v>
          </cell>
          <cell r="E2818">
            <v>969</v>
          </cell>
          <cell r="F2818">
            <v>885</v>
          </cell>
          <cell r="G2818">
            <v>3.3330000000000002</v>
          </cell>
          <cell r="H2818">
            <v>4.1130000000000004</v>
          </cell>
          <cell r="I2818">
            <v>3.3959999999999999</v>
          </cell>
          <cell r="J2818">
            <v>3.105</v>
          </cell>
          <cell r="K2818">
            <v>1184</v>
          </cell>
          <cell r="L2818">
            <v>1210</v>
          </cell>
          <cell r="M2818">
            <v>15.87</v>
          </cell>
          <cell r="N2818">
            <v>17.02</v>
          </cell>
          <cell r="O2818">
            <v>0.1</v>
          </cell>
          <cell r="P2818">
            <v>0.91</v>
          </cell>
          <cell r="Q2818">
            <v>0.97799999999999998</v>
          </cell>
          <cell r="R2818" t="str">
            <v>NO</v>
          </cell>
        </row>
        <row r="2819">
          <cell r="A2819" t="str">
            <v>orf19.2496</v>
          </cell>
          <cell r="B2819">
            <v>1178</v>
          </cell>
          <cell r="C2819">
            <v>1338</v>
          </cell>
          <cell r="D2819">
            <v>910</v>
          </cell>
          <cell r="E2819">
            <v>4943</v>
          </cell>
          <cell r="F2819">
            <v>3419</v>
          </cell>
          <cell r="G2819">
            <v>83.036000000000001</v>
          </cell>
          <cell r="H2819">
            <v>46.100999999999999</v>
          </cell>
          <cell r="I2819">
            <v>69.347999999999999</v>
          </cell>
          <cell r="J2819">
            <v>48.021000000000001</v>
          </cell>
          <cell r="K2819">
            <v>6281</v>
          </cell>
          <cell r="L2819">
            <v>4329</v>
          </cell>
          <cell r="M2819">
            <v>89.75</v>
          </cell>
          <cell r="N2819">
            <v>55.44</v>
          </cell>
          <cell r="O2819">
            <v>-0.7</v>
          </cell>
          <cell r="P2819">
            <v>6.2999999999999998E-97</v>
          </cell>
          <cell r="Q2819">
            <v>3.1399999999999998E-96</v>
          </cell>
          <cell r="R2819" t="str">
            <v>NO</v>
          </cell>
        </row>
        <row r="2820">
          <cell r="A2820" t="str">
            <v>orf19.2498</v>
          </cell>
          <cell r="B2820">
            <v>1991</v>
          </cell>
          <cell r="C2820">
            <v>1419</v>
          </cell>
          <cell r="D2820">
            <v>884</v>
          </cell>
          <cell r="E2820">
            <v>6342</v>
          </cell>
          <cell r="F2820">
            <v>2855</v>
          </cell>
          <cell r="G2820">
            <v>52.103999999999999</v>
          </cell>
          <cell r="H2820">
            <v>26.497</v>
          </cell>
          <cell r="I2820">
            <v>52.643000000000001</v>
          </cell>
          <cell r="J2820">
            <v>23.725000000000001</v>
          </cell>
          <cell r="K2820">
            <v>7761</v>
          </cell>
          <cell r="L2820">
            <v>3739</v>
          </cell>
          <cell r="M2820">
            <v>104.28</v>
          </cell>
          <cell r="N2820">
            <v>50</v>
          </cell>
          <cell r="O2820">
            <v>-1.06</v>
          </cell>
          <cell r="P2820">
            <v>0</v>
          </cell>
          <cell r="Q2820">
            <v>0</v>
          </cell>
          <cell r="R2820" t="str">
            <v>YES</v>
          </cell>
        </row>
        <row r="2821">
          <cell r="A2821" t="str">
            <v>orf19.2499</v>
          </cell>
          <cell r="B2821">
            <v>1327</v>
          </cell>
          <cell r="C2821">
            <v>559</v>
          </cell>
          <cell r="D2821">
            <v>416</v>
          </cell>
          <cell r="E2821">
            <v>2209</v>
          </cell>
          <cell r="F2821">
            <v>1554</v>
          </cell>
          <cell r="G2821">
            <v>30.795999999999999</v>
          </cell>
          <cell r="H2821">
            <v>18.707999999999998</v>
          </cell>
          <cell r="I2821">
            <v>27.510999999999999</v>
          </cell>
          <cell r="J2821">
            <v>19.376000000000001</v>
          </cell>
          <cell r="K2821">
            <v>2768</v>
          </cell>
          <cell r="L2821">
            <v>1970</v>
          </cell>
          <cell r="M2821">
            <v>38.69</v>
          </cell>
          <cell r="N2821">
            <v>25.27</v>
          </cell>
          <cell r="O2821">
            <v>-0.61</v>
          </cell>
          <cell r="P2821">
            <v>2.3999999999999999E-37</v>
          </cell>
          <cell r="Q2821">
            <v>7.03E-37</v>
          </cell>
          <cell r="R2821" t="str">
            <v>NO</v>
          </cell>
        </row>
        <row r="2822">
          <cell r="A2822" t="str">
            <v>orf19.25</v>
          </cell>
          <cell r="B2822">
            <v>1062</v>
          </cell>
          <cell r="C2822">
            <v>977</v>
          </cell>
          <cell r="D2822">
            <v>1320</v>
          </cell>
          <cell r="E2822">
            <v>4797</v>
          </cell>
          <cell r="F2822">
            <v>3842</v>
          </cell>
          <cell r="G2822">
            <v>67.254999999999995</v>
          </cell>
          <cell r="H2822">
            <v>74.176000000000002</v>
          </cell>
          <cell r="I2822">
            <v>74.650000000000006</v>
          </cell>
          <cell r="J2822">
            <v>59.856000000000002</v>
          </cell>
          <cell r="K2822">
            <v>5774</v>
          </cell>
          <cell r="L2822">
            <v>5162</v>
          </cell>
          <cell r="M2822">
            <v>75.349999999999994</v>
          </cell>
          <cell r="N2822">
            <v>71.17</v>
          </cell>
          <cell r="O2822">
            <v>-0.08</v>
          </cell>
          <cell r="P2822">
            <v>2.2000000000000001E-14</v>
          </cell>
          <cell r="Q2822">
            <v>4.4100000000000003E-14</v>
          </cell>
          <cell r="R2822" t="str">
            <v>NO</v>
          </cell>
        </row>
        <row r="2823">
          <cell r="A2823" t="str">
            <v>orf19.250</v>
          </cell>
          <cell r="B2823">
            <v>1337</v>
          </cell>
          <cell r="C2823">
            <v>1647</v>
          </cell>
          <cell r="D2823">
            <v>6669</v>
          </cell>
          <cell r="E2823">
            <v>9653</v>
          </cell>
          <cell r="F2823">
            <v>19540</v>
          </cell>
          <cell r="G2823">
            <v>90.057000000000002</v>
          </cell>
          <cell r="H2823">
            <v>297.67399999999998</v>
          </cell>
          <cell r="I2823">
            <v>119.321</v>
          </cell>
          <cell r="J2823">
            <v>241.80600000000001</v>
          </cell>
          <cell r="K2823">
            <v>11300</v>
          </cell>
          <cell r="L2823">
            <v>26209</v>
          </cell>
          <cell r="M2823">
            <v>139.97</v>
          </cell>
          <cell r="N2823">
            <v>360.64</v>
          </cell>
          <cell r="O2823">
            <v>1.37</v>
          </cell>
          <cell r="P2823">
            <v>0</v>
          </cell>
          <cell r="Q2823">
            <v>0</v>
          </cell>
          <cell r="R2823" t="str">
            <v>YES</v>
          </cell>
        </row>
        <row r="2824">
          <cell r="A2824" t="str">
            <v>orf19.2500</v>
          </cell>
          <cell r="B2824">
            <v>1264</v>
          </cell>
          <cell r="C2824">
            <v>589</v>
          </cell>
          <cell r="D2824">
            <v>798</v>
          </cell>
          <cell r="E2824">
            <v>3321</v>
          </cell>
          <cell r="F2824">
            <v>2958</v>
          </cell>
          <cell r="G2824">
            <v>34.066000000000003</v>
          </cell>
          <cell r="H2824">
            <v>37.676000000000002</v>
          </cell>
          <cell r="I2824">
            <v>43.421999999999997</v>
          </cell>
          <cell r="J2824">
            <v>38.719000000000001</v>
          </cell>
          <cell r="K2824">
            <v>3910</v>
          </cell>
          <cell r="L2824">
            <v>3756</v>
          </cell>
          <cell r="M2824">
            <v>48.97</v>
          </cell>
          <cell r="N2824">
            <v>48.28</v>
          </cell>
          <cell r="O2824">
            <v>-0.02</v>
          </cell>
          <cell r="P2824">
            <v>2.2000000000000001E-3</v>
          </cell>
          <cell r="Q2824">
            <v>3.1401530000000001E-3</v>
          </cell>
          <cell r="R2824" t="str">
            <v>NO</v>
          </cell>
        </row>
        <row r="2825">
          <cell r="A2825" t="str">
            <v>orf19.2501</v>
          </cell>
          <cell r="B2825">
            <v>2961</v>
          </cell>
          <cell r="C2825">
            <v>510</v>
          </cell>
          <cell r="D2825">
            <v>1142</v>
          </cell>
          <cell r="E2825">
            <v>2698</v>
          </cell>
          <cell r="F2825">
            <v>3473</v>
          </cell>
          <cell r="G2825">
            <v>12.592000000000001</v>
          </cell>
          <cell r="H2825">
            <v>23.015999999999998</v>
          </cell>
          <cell r="I2825">
            <v>15.058999999999999</v>
          </cell>
          <cell r="J2825">
            <v>19.405999999999999</v>
          </cell>
          <cell r="K2825">
            <v>3208</v>
          </cell>
          <cell r="L2825">
            <v>4615</v>
          </cell>
          <cell r="M2825">
            <v>40.94</v>
          </cell>
          <cell r="N2825">
            <v>62.81</v>
          </cell>
          <cell r="O2825">
            <v>0.62</v>
          </cell>
          <cell r="P2825">
            <v>1.7000000000000001E-44</v>
          </cell>
          <cell r="Q2825">
            <v>5.4599999999999997E-44</v>
          </cell>
          <cell r="R2825" t="str">
            <v>NO</v>
          </cell>
        </row>
        <row r="2826">
          <cell r="A2826" t="str">
            <v>orf19.2503</v>
          </cell>
          <cell r="B2826">
            <v>1257</v>
          </cell>
          <cell r="C2826">
            <v>4</v>
          </cell>
          <cell r="D2826">
            <v>6</v>
          </cell>
          <cell r="E2826">
            <v>27</v>
          </cell>
          <cell r="F2826">
            <v>12</v>
          </cell>
          <cell r="G2826">
            <v>0.23300000000000001</v>
          </cell>
          <cell r="H2826">
            <v>0.28499999999999998</v>
          </cell>
          <cell r="I2826">
            <v>0.35499999999999998</v>
          </cell>
          <cell r="J2826">
            <v>0.158</v>
          </cell>
          <cell r="K2826">
            <v>31</v>
          </cell>
          <cell r="L2826">
            <v>18</v>
          </cell>
          <cell r="M2826">
            <v>0.37</v>
          </cell>
          <cell r="N2826">
            <v>0.28000000000000003</v>
          </cell>
          <cell r="O2826">
            <v>-0.41</v>
          </cell>
          <cell r="P2826">
            <v>0.13</v>
          </cell>
          <cell r="Q2826">
            <v>0.16884232900000001</v>
          </cell>
          <cell r="R2826" t="str">
            <v>NO</v>
          </cell>
        </row>
        <row r="2827">
          <cell r="A2827" t="str">
            <v>orf19.2504</v>
          </cell>
          <cell r="B2827">
            <v>3737</v>
          </cell>
          <cell r="C2827">
            <v>1721</v>
          </cell>
          <cell r="D2827">
            <v>1284</v>
          </cell>
          <cell r="E2827">
            <v>10982</v>
          </cell>
          <cell r="F2827">
            <v>6929</v>
          </cell>
          <cell r="G2827">
            <v>33.667999999999999</v>
          </cell>
          <cell r="H2827">
            <v>20.504999999999999</v>
          </cell>
          <cell r="I2827">
            <v>48.567</v>
          </cell>
          <cell r="J2827">
            <v>30.678000000000001</v>
          </cell>
          <cell r="K2827">
            <v>12703</v>
          </cell>
          <cell r="L2827">
            <v>8213</v>
          </cell>
          <cell r="M2827">
            <v>153.66</v>
          </cell>
          <cell r="N2827">
            <v>95.63</v>
          </cell>
          <cell r="O2827">
            <v>-0.68</v>
          </cell>
          <cell r="P2827">
            <v>3.0999999999999998E-252</v>
          </cell>
          <cell r="Q2827">
            <v>2.8299999999999999E-251</v>
          </cell>
          <cell r="R2827" t="str">
            <v>NO</v>
          </cell>
        </row>
        <row r="2828">
          <cell r="A2828" t="str">
            <v>orf19.2505</v>
          </cell>
          <cell r="B2828">
            <v>309</v>
          </cell>
          <cell r="C2828">
            <v>1</v>
          </cell>
          <cell r="D2828">
            <v>1</v>
          </cell>
          <cell r="E2828">
            <v>2</v>
          </cell>
          <cell r="F2828">
            <v>1</v>
          </cell>
          <cell r="G2828">
            <v>0.23699999999999999</v>
          </cell>
          <cell r="H2828">
            <v>0.193</v>
          </cell>
          <cell r="I2828">
            <v>0.107</v>
          </cell>
          <cell r="J2828">
            <v>5.3999999999999999E-2</v>
          </cell>
          <cell r="K2828">
            <v>3</v>
          </cell>
          <cell r="L2828">
            <v>2</v>
          </cell>
          <cell r="M2828">
            <v>0.05</v>
          </cell>
          <cell r="N2828">
            <v>0.04</v>
          </cell>
          <cell r="O2828">
            <v>-0.48</v>
          </cell>
          <cell r="P2828">
            <v>0.89</v>
          </cell>
          <cell r="Q2828">
            <v>0.95949227100000001</v>
          </cell>
          <cell r="R2828" t="str">
            <v>NO</v>
          </cell>
        </row>
        <row r="2829">
          <cell r="A2829" t="str">
            <v>orf19.2506</v>
          </cell>
          <cell r="B2829">
            <v>2146</v>
          </cell>
          <cell r="C2829">
            <v>591</v>
          </cell>
          <cell r="D2829">
            <v>4603</v>
          </cell>
          <cell r="E2829">
            <v>3435</v>
          </cell>
          <cell r="F2829">
            <v>9670</v>
          </cell>
          <cell r="G2829">
            <v>20.132999999999999</v>
          </cell>
          <cell r="H2829">
            <v>128.00399999999999</v>
          </cell>
          <cell r="I2829">
            <v>26.454000000000001</v>
          </cell>
          <cell r="J2829">
            <v>74.554000000000002</v>
          </cell>
          <cell r="K2829">
            <v>4026</v>
          </cell>
          <cell r="L2829">
            <v>14273</v>
          </cell>
          <cell r="M2829">
            <v>49.99</v>
          </cell>
          <cell r="N2829">
            <v>217.34</v>
          </cell>
          <cell r="O2829">
            <v>2.12</v>
          </cell>
          <cell r="P2829">
            <v>0</v>
          </cell>
          <cell r="Q2829">
            <v>0</v>
          </cell>
          <cell r="R2829" t="str">
            <v>YES</v>
          </cell>
        </row>
        <row r="2830">
          <cell r="A2830" t="str">
            <v>orf19.2507</v>
          </cell>
          <cell r="B2830">
            <v>1759</v>
          </cell>
          <cell r="C2830">
            <v>2410</v>
          </cell>
          <cell r="D2830">
            <v>2150</v>
          </cell>
          <cell r="E2830">
            <v>10839</v>
          </cell>
          <cell r="F2830">
            <v>7306</v>
          </cell>
          <cell r="G2830">
            <v>100.163</v>
          </cell>
          <cell r="H2830">
            <v>72.942999999999998</v>
          </cell>
          <cell r="I2830">
            <v>101.83799999999999</v>
          </cell>
          <cell r="J2830">
            <v>68.721000000000004</v>
          </cell>
          <cell r="K2830">
            <v>13249</v>
          </cell>
          <cell r="L2830">
            <v>9456</v>
          </cell>
          <cell r="M2830">
            <v>177.66</v>
          </cell>
          <cell r="N2830">
            <v>124.59</v>
          </cell>
          <cell r="O2830">
            <v>-0.51</v>
          </cell>
          <cell r="P2830">
            <v>1.1E-173</v>
          </cell>
          <cell r="Q2830">
            <v>7.9599999999999999E-173</v>
          </cell>
          <cell r="R2830" t="str">
            <v>NO</v>
          </cell>
        </row>
        <row r="2831">
          <cell r="A2831" t="str">
            <v>orf19.2508</v>
          </cell>
          <cell r="B2831">
            <v>1683</v>
          </cell>
          <cell r="C2831">
            <v>38</v>
          </cell>
          <cell r="D2831">
            <v>17</v>
          </cell>
          <cell r="E2831">
            <v>172</v>
          </cell>
          <cell r="F2831">
            <v>45</v>
          </cell>
          <cell r="G2831">
            <v>1.651</v>
          </cell>
          <cell r="H2831">
            <v>0.60299999999999998</v>
          </cell>
          <cell r="I2831">
            <v>1.6890000000000001</v>
          </cell>
          <cell r="J2831">
            <v>0.442</v>
          </cell>
          <cell r="K2831">
            <v>210</v>
          </cell>
          <cell r="L2831">
            <v>62</v>
          </cell>
          <cell r="M2831">
            <v>2.81</v>
          </cell>
          <cell r="N2831">
            <v>0.88</v>
          </cell>
          <cell r="O2831">
            <v>-1.68</v>
          </cell>
          <cell r="P2831">
            <v>1.6999999999999999E-20</v>
          </cell>
          <cell r="Q2831">
            <v>3.8899999999999997E-20</v>
          </cell>
          <cell r="R2831" t="str">
            <v>YES</v>
          </cell>
        </row>
        <row r="2832">
          <cell r="A2832" t="str">
            <v>orf19.2509</v>
          </cell>
          <cell r="B2832">
            <v>528</v>
          </cell>
          <cell r="C2832">
            <v>6</v>
          </cell>
          <cell r="D2832">
            <v>3</v>
          </cell>
          <cell r="E2832">
            <v>68</v>
          </cell>
          <cell r="F2832">
            <v>4</v>
          </cell>
          <cell r="G2832">
            <v>0.83099999999999996</v>
          </cell>
          <cell r="H2832">
            <v>0.33900000000000002</v>
          </cell>
          <cell r="I2832">
            <v>2.1280000000000001</v>
          </cell>
          <cell r="J2832">
            <v>0.125</v>
          </cell>
          <cell r="K2832">
            <v>74</v>
          </cell>
          <cell r="L2832">
            <v>7</v>
          </cell>
          <cell r="M2832">
            <v>0.78</v>
          </cell>
          <cell r="N2832">
            <v>0.12</v>
          </cell>
          <cell r="O2832">
            <v>-2.67</v>
          </cell>
          <cell r="P2832">
            <v>2.3999999999999999E-15</v>
          </cell>
          <cell r="Q2832">
            <v>5.0099999999999998E-15</v>
          </cell>
          <cell r="R2832" t="str">
            <v>YES</v>
          </cell>
        </row>
        <row r="2833">
          <cell r="A2833" t="str">
            <v>orf19.2509.1</v>
          </cell>
          <cell r="B2833">
            <v>730</v>
          </cell>
          <cell r="C2833">
            <v>66</v>
          </cell>
          <cell r="D2833">
            <v>35</v>
          </cell>
          <cell r="E2833">
            <v>202</v>
          </cell>
          <cell r="F2833">
            <v>73</v>
          </cell>
          <cell r="G2833">
            <v>6.61</v>
          </cell>
          <cell r="H2833">
            <v>2.8610000000000002</v>
          </cell>
          <cell r="I2833">
            <v>4.5730000000000004</v>
          </cell>
          <cell r="J2833">
            <v>1.655</v>
          </cell>
          <cell r="K2833">
            <v>268</v>
          </cell>
          <cell r="L2833">
            <v>108</v>
          </cell>
          <cell r="M2833">
            <v>4.08</v>
          </cell>
          <cell r="N2833">
            <v>1.65</v>
          </cell>
          <cell r="O2833">
            <v>-1.31</v>
          </cell>
          <cell r="P2833">
            <v>2.0999999999999999E-17</v>
          </cell>
          <cell r="Q2833">
            <v>4.5599999999999998E-17</v>
          </cell>
          <cell r="R2833" t="str">
            <v>YES</v>
          </cell>
        </row>
        <row r="2834">
          <cell r="A2834" t="str">
            <v>orf19.251</v>
          </cell>
          <cell r="B2834">
            <v>866</v>
          </cell>
          <cell r="C2834">
            <v>1083</v>
          </cell>
          <cell r="D2834">
            <v>8704</v>
          </cell>
          <cell r="E2834">
            <v>3433</v>
          </cell>
          <cell r="F2834">
            <v>15639</v>
          </cell>
          <cell r="G2834">
            <v>91.426000000000002</v>
          </cell>
          <cell r="H2834">
            <v>599.80799999999999</v>
          </cell>
          <cell r="I2834">
            <v>65.515000000000001</v>
          </cell>
          <cell r="J2834">
            <v>298.78899999999999</v>
          </cell>
          <cell r="K2834">
            <v>4516</v>
          </cell>
          <cell r="L2834">
            <v>24343</v>
          </cell>
          <cell r="M2834">
            <v>67.959999999999994</v>
          </cell>
          <cell r="N2834">
            <v>389.09</v>
          </cell>
          <cell r="O2834">
            <v>2.52</v>
          </cell>
          <cell r="P2834">
            <v>0</v>
          </cell>
          <cell r="Q2834">
            <v>0</v>
          </cell>
          <cell r="R2834" t="str">
            <v>YES</v>
          </cell>
        </row>
        <row r="2835">
          <cell r="A2835" t="str">
            <v>orf19.2510</v>
          </cell>
          <cell r="B2835">
            <v>3069</v>
          </cell>
          <cell r="C2835">
            <v>399</v>
          </cell>
          <cell r="D2835">
            <v>614</v>
          </cell>
          <cell r="E2835">
            <v>1784</v>
          </cell>
          <cell r="F2835">
            <v>1533</v>
          </cell>
          <cell r="G2835">
            <v>9.5050000000000008</v>
          </cell>
          <cell r="H2835">
            <v>11.939</v>
          </cell>
          <cell r="I2835">
            <v>9.6069999999999993</v>
          </cell>
          <cell r="J2835">
            <v>8.2650000000000006</v>
          </cell>
          <cell r="K2835">
            <v>2183</v>
          </cell>
          <cell r="L2835">
            <v>2147</v>
          </cell>
          <cell r="M2835">
            <v>29.33</v>
          </cell>
          <cell r="N2835">
            <v>31</v>
          </cell>
          <cell r="O2835">
            <v>0.08</v>
          </cell>
          <cell r="P2835">
            <v>0.18</v>
          </cell>
          <cell r="Q2835">
            <v>0.222</v>
          </cell>
          <cell r="R2835" t="str">
            <v>NO</v>
          </cell>
        </row>
        <row r="2836">
          <cell r="A2836" t="str">
            <v>orf19.2511.1</v>
          </cell>
          <cell r="B2836">
            <v>655</v>
          </cell>
          <cell r="C2836">
            <v>675</v>
          </cell>
          <cell r="D2836">
            <v>858</v>
          </cell>
          <cell r="E2836">
            <v>3848</v>
          </cell>
          <cell r="F2836">
            <v>5558</v>
          </cell>
          <cell r="G2836">
            <v>75.338999999999999</v>
          </cell>
          <cell r="H2836">
            <v>78.173000000000002</v>
          </cell>
          <cell r="I2836">
            <v>97.090999999999994</v>
          </cell>
          <cell r="J2836">
            <v>140.39500000000001</v>
          </cell>
          <cell r="K2836">
            <v>4523</v>
          </cell>
          <cell r="L2836">
            <v>6416</v>
          </cell>
          <cell r="M2836">
            <v>56.47</v>
          </cell>
          <cell r="N2836">
            <v>71.58</v>
          </cell>
          <cell r="O2836">
            <v>0.34</v>
          </cell>
          <cell r="P2836">
            <v>8.3E-57</v>
          </cell>
          <cell r="Q2836">
            <v>2.9999999999999999E-56</v>
          </cell>
          <cell r="R2836" t="str">
            <v>NO</v>
          </cell>
        </row>
        <row r="2837">
          <cell r="A2837" t="str">
            <v>orf19.2511.2</v>
          </cell>
          <cell r="B2837">
            <v>921</v>
          </cell>
          <cell r="C2837">
            <v>1189</v>
          </cell>
          <cell r="D2837">
            <v>1303</v>
          </cell>
          <cell r="E2837">
            <v>6485</v>
          </cell>
          <cell r="F2837">
            <v>6101</v>
          </cell>
          <cell r="G2837">
            <v>94.38</v>
          </cell>
          <cell r="H2837">
            <v>84.43</v>
          </cell>
          <cell r="I2837">
            <v>116.369</v>
          </cell>
          <cell r="J2837">
            <v>109.601</v>
          </cell>
          <cell r="K2837">
            <v>7674</v>
          </cell>
          <cell r="L2837">
            <v>7404</v>
          </cell>
          <cell r="M2837">
            <v>97.05</v>
          </cell>
          <cell r="N2837">
            <v>89.35</v>
          </cell>
          <cell r="O2837">
            <v>-0.12</v>
          </cell>
          <cell r="P2837">
            <v>2.0999999999999999E-5</v>
          </cell>
          <cell r="Q2837">
            <v>3.3200000000000001E-5</v>
          </cell>
          <cell r="R2837" t="str">
            <v>NO</v>
          </cell>
        </row>
        <row r="2838">
          <cell r="A2838" t="str">
            <v>orf19.2512</v>
          </cell>
          <cell r="B2838">
            <v>984</v>
          </cell>
          <cell r="C2838">
            <v>388</v>
          </cell>
          <cell r="D2838">
            <v>304</v>
          </cell>
          <cell r="E2838">
            <v>1814</v>
          </cell>
          <cell r="F2838">
            <v>1228</v>
          </cell>
          <cell r="G2838">
            <v>28.827000000000002</v>
          </cell>
          <cell r="H2838">
            <v>18.437000000000001</v>
          </cell>
          <cell r="I2838">
            <v>30.466999999999999</v>
          </cell>
          <cell r="J2838">
            <v>20.648</v>
          </cell>
          <cell r="K2838">
            <v>2202</v>
          </cell>
          <cell r="L2838">
            <v>1532</v>
          </cell>
          <cell r="M2838">
            <v>29.17</v>
          </cell>
          <cell r="N2838">
            <v>19.23</v>
          </cell>
          <cell r="O2838">
            <v>-0.6</v>
          </cell>
          <cell r="P2838">
            <v>4.4000000000000001E-33</v>
          </cell>
          <cell r="Q2838">
            <v>1.2500000000000001E-32</v>
          </cell>
          <cell r="R2838" t="str">
            <v>NO</v>
          </cell>
        </row>
        <row r="2839">
          <cell r="A2839" t="str">
            <v>orf19.2513</v>
          </cell>
          <cell r="B2839">
            <v>2172</v>
          </cell>
          <cell r="C2839">
            <v>43</v>
          </cell>
          <cell r="D2839">
            <v>100</v>
          </cell>
          <cell r="E2839">
            <v>260</v>
          </cell>
          <cell r="F2839">
            <v>353</v>
          </cell>
          <cell r="G2839">
            <v>1.4470000000000001</v>
          </cell>
          <cell r="H2839">
            <v>2.7480000000000002</v>
          </cell>
          <cell r="I2839">
            <v>1.978</v>
          </cell>
          <cell r="J2839">
            <v>2.6890000000000001</v>
          </cell>
          <cell r="K2839">
            <v>303</v>
          </cell>
          <cell r="L2839">
            <v>453</v>
          </cell>
          <cell r="M2839">
            <v>3.72</v>
          </cell>
          <cell r="N2839">
            <v>5.9</v>
          </cell>
          <cell r="O2839">
            <v>0.67</v>
          </cell>
          <cell r="P2839">
            <v>5.3000000000000001E-6</v>
          </cell>
          <cell r="Q2839">
            <v>8.5799999999999992E-6</v>
          </cell>
          <cell r="R2839" t="str">
            <v>NO</v>
          </cell>
        </row>
        <row r="2840">
          <cell r="A2840" t="str">
            <v>orf19.2514</v>
          </cell>
          <cell r="B2840">
            <v>1381</v>
          </cell>
          <cell r="C2840">
            <v>249</v>
          </cell>
          <cell r="D2840">
            <v>352</v>
          </cell>
          <cell r="E2840">
            <v>1442</v>
          </cell>
          <cell r="F2840">
            <v>1021</v>
          </cell>
          <cell r="G2840">
            <v>13.180999999999999</v>
          </cell>
          <cell r="H2840">
            <v>15.211</v>
          </cell>
          <cell r="I2840">
            <v>17.257000000000001</v>
          </cell>
          <cell r="J2840">
            <v>12.231999999999999</v>
          </cell>
          <cell r="K2840">
            <v>1691</v>
          </cell>
          <cell r="L2840">
            <v>1373</v>
          </cell>
          <cell r="M2840">
            <v>21.02</v>
          </cell>
          <cell r="N2840">
            <v>18.95</v>
          </cell>
          <cell r="O2840">
            <v>-0.15</v>
          </cell>
          <cell r="P2840">
            <v>6.4999999999999995E-11</v>
          </cell>
          <cell r="Q2840">
            <v>1.2199999999999999E-10</v>
          </cell>
          <cell r="R2840" t="str">
            <v>NO</v>
          </cell>
        </row>
        <row r="2841">
          <cell r="A2841" t="str">
            <v>orf19.2515</v>
          </cell>
          <cell r="B2841">
            <v>2791</v>
          </cell>
          <cell r="C2841">
            <v>68</v>
          </cell>
          <cell r="D2841">
            <v>678</v>
          </cell>
          <cell r="E2841">
            <v>260</v>
          </cell>
          <cell r="F2841">
            <v>819</v>
          </cell>
          <cell r="G2841">
            <v>1.7809999999999999</v>
          </cell>
          <cell r="H2841">
            <v>14.497</v>
          </cell>
          <cell r="I2841">
            <v>1.54</v>
          </cell>
          <cell r="J2841">
            <v>4.8550000000000004</v>
          </cell>
          <cell r="K2841">
            <v>328</v>
          </cell>
          <cell r="L2841">
            <v>1497</v>
          </cell>
          <cell r="M2841">
            <v>4.63</v>
          </cell>
          <cell r="N2841">
            <v>27.01</v>
          </cell>
          <cell r="O2841">
            <v>2.54</v>
          </cell>
          <cell r="P2841">
            <v>7.1E-167</v>
          </cell>
          <cell r="Q2841">
            <v>4.8699999999999998E-166</v>
          </cell>
          <cell r="R2841" t="str">
            <v>YES</v>
          </cell>
        </row>
        <row r="2842">
          <cell r="A2842" t="str">
            <v>orf19.2516</v>
          </cell>
          <cell r="B2842">
            <v>804</v>
          </cell>
          <cell r="C2842">
            <v>361</v>
          </cell>
          <cell r="D2842">
            <v>603</v>
          </cell>
          <cell r="E2842">
            <v>1787</v>
          </cell>
          <cell r="F2842">
            <v>2198</v>
          </cell>
          <cell r="G2842">
            <v>32.825000000000003</v>
          </cell>
          <cell r="H2842">
            <v>44.758000000000003</v>
          </cell>
          <cell r="I2842">
            <v>36.732999999999997</v>
          </cell>
          <cell r="J2842">
            <v>45.231999999999999</v>
          </cell>
          <cell r="K2842">
            <v>2148</v>
          </cell>
          <cell r="L2842">
            <v>2801</v>
          </cell>
          <cell r="M2842">
            <v>27.96</v>
          </cell>
          <cell r="N2842">
            <v>36.18</v>
          </cell>
          <cell r="O2842">
            <v>0.37</v>
          </cell>
          <cell r="P2842">
            <v>2.8000000000000001E-14</v>
          </cell>
          <cell r="Q2842">
            <v>5.7499999999999995E-14</v>
          </cell>
          <cell r="R2842" t="str">
            <v>NO</v>
          </cell>
        </row>
        <row r="2843">
          <cell r="A2843" t="str">
            <v>orf19.2517</v>
          </cell>
          <cell r="B2843">
            <v>1647</v>
          </cell>
          <cell r="C2843">
            <v>19</v>
          </cell>
          <cell r="D2843">
            <v>21</v>
          </cell>
          <cell r="E2843">
            <v>69</v>
          </cell>
          <cell r="F2843">
            <v>36</v>
          </cell>
          <cell r="G2843">
            <v>0.84299999999999997</v>
          </cell>
          <cell r="H2843">
            <v>0.76100000000000001</v>
          </cell>
          <cell r="I2843">
            <v>0.69199999999999995</v>
          </cell>
          <cell r="J2843">
            <v>0.36199999999999999</v>
          </cell>
          <cell r="K2843">
            <v>88</v>
          </cell>
          <cell r="L2843">
            <v>57</v>
          </cell>
          <cell r="M2843">
            <v>1.26</v>
          </cell>
          <cell r="N2843">
            <v>0.92</v>
          </cell>
          <cell r="O2843">
            <v>-0.45</v>
          </cell>
          <cell r="P2843">
            <v>1.9E-2</v>
          </cell>
          <cell r="Q2843">
            <v>2.53E-2</v>
          </cell>
          <cell r="R2843" t="str">
            <v>NO</v>
          </cell>
        </row>
        <row r="2844">
          <cell r="A2844" t="str">
            <v>orf19.2518</v>
          </cell>
          <cell r="B2844">
            <v>1172</v>
          </cell>
          <cell r="C2844">
            <v>2261</v>
          </cell>
          <cell r="D2844">
            <v>3332</v>
          </cell>
          <cell r="E2844">
            <v>10337</v>
          </cell>
          <cell r="F2844">
            <v>9112</v>
          </cell>
          <cell r="G2844">
            <v>141.036</v>
          </cell>
          <cell r="H2844">
            <v>169.66399999999999</v>
          </cell>
          <cell r="I2844">
            <v>145.76499999999999</v>
          </cell>
          <cell r="J2844">
            <v>128.63499999999999</v>
          </cell>
          <cell r="K2844">
            <v>12598</v>
          </cell>
          <cell r="L2844">
            <v>12444</v>
          </cell>
          <cell r="M2844">
            <v>168.07</v>
          </cell>
          <cell r="N2844">
            <v>174.8</v>
          </cell>
          <cell r="O2844">
            <v>0.06</v>
          </cell>
          <cell r="P2844">
            <v>2.1000000000000001E-4</v>
          </cell>
          <cell r="Q2844">
            <v>3.1141799999999999E-4</v>
          </cell>
          <cell r="R2844" t="str">
            <v>NO</v>
          </cell>
        </row>
        <row r="2845">
          <cell r="A2845" t="str">
            <v>orf19.2519</v>
          </cell>
          <cell r="B2845">
            <v>689</v>
          </cell>
          <cell r="C2845">
            <v>285</v>
          </cell>
          <cell r="D2845">
            <v>214</v>
          </cell>
          <cell r="E2845">
            <v>1067</v>
          </cell>
          <cell r="F2845">
            <v>814</v>
          </cell>
          <cell r="G2845">
            <v>30.24</v>
          </cell>
          <cell r="H2845">
            <v>18.536000000000001</v>
          </cell>
          <cell r="I2845">
            <v>25.594000000000001</v>
          </cell>
          <cell r="J2845">
            <v>19.547000000000001</v>
          </cell>
          <cell r="K2845">
            <v>1352</v>
          </cell>
          <cell r="L2845">
            <v>1028</v>
          </cell>
          <cell r="M2845">
            <v>19.23</v>
          </cell>
          <cell r="N2845">
            <v>13.12</v>
          </cell>
          <cell r="O2845">
            <v>-0.55000000000000004</v>
          </cell>
          <cell r="P2845">
            <v>2.4999999999999999E-13</v>
          </cell>
          <cell r="Q2845">
            <v>4.9000000000000003E-13</v>
          </cell>
          <cell r="R2845" t="str">
            <v>NO</v>
          </cell>
        </row>
        <row r="2846">
          <cell r="A2846" t="str">
            <v>orf19.252</v>
          </cell>
          <cell r="B2846">
            <v>1091</v>
          </cell>
          <cell r="C2846">
            <v>1908</v>
          </cell>
          <cell r="D2846">
            <v>2392</v>
          </cell>
          <cell r="E2846">
            <v>6513</v>
          </cell>
          <cell r="F2846">
            <v>13212</v>
          </cell>
          <cell r="G2846">
            <v>127.85299999999999</v>
          </cell>
          <cell r="H2846">
            <v>130.84200000000001</v>
          </cell>
          <cell r="I2846">
            <v>98.66</v>
          </cell>
          <cell r="J2846">
            <v>200.363</v>
          </cell>
          <cell r="K2846">
            <v>8421</v>
          </cell>
          <cell r="L2846">
            <v>15604</v>
          </cell>
          <cell r="M2846">
            <v>123.56</v>
          </cell>
          <cell r="N2846">
            <v>180.67</v>
          </cell>
          <cell r="O2846">
            <v>0.55000000000000004</v>
          </cell>
          <cell r="P2846">
            <v>0</v>
          </cell>
          <cell r="Q2846">
            <v>0</v>
          </cell>
          <cell r="R2846" t="str">
            <v>NO</v>
          </cell>
        </row>
        <row r="2847">
          <cell r="A2847" t="str">
            <v>orf19.2520</v>
          </cell>
          <cell r="B2847">
            <v>1078</v>
          </cell>
          <cell r="C2847">
            <v>2083</v>
          </cell>
          <cell r="D2847">
            <v>2346</v>
          </cell>
          <cell r="E2847">
            <v>11154</v>
          </cell>
          <cell r="F2847">
            <v>12470</v>
          </cell>
          <cell r="G2847">
            <v>141.26300000000001</v>
          </cell>
          <cell r="H2847">
            <v>129.874</v>
          </cell>
          <cell r="I2847">
            <v>171.001</v>
          </cell>
          <cell r="J2847">
            <v>191.39099999999999</v>
          </cell>
          <cell r="K2847">
            <v>13237</v>
          </cell>
          <cell r="L2847">
            <v>14816</v>
          </cell>
          <cell r="M2847">
            <v>168.31</v>
          </cell>
          <cell r="N2847">
            <v>173.16</v>
          </cell>
          <cell r="O2847">
            <v>0.04</v>
          </cell>
          <cell r="P2847">
            <v>8.2999999999999999E-9</v>
          </cell>
          <cell r="Q2847">
            <v>1.48E-8</v>
          </cell>
          <cell r="R2847" t="str">
            <v>NO</v>
          </cell>
        </row>
        <row r="2848">
          <cell r="A2848" t="str">
            <v>orf19.2521</v>
          </cell>
          <cell r="B2848">
            <v>3120</v>
          </cell>
          <cell r="C2848">
            <v>448</v>
          </cell>
          <cell r="D2848">
            <v>646</v>
          </cell>
          <cell r="E2848">
            <v>2356</v>
          </cell>
          <cell r="F2848">
            <v>1807</v>
          </cell>
          <cell r="G2848">
            <v>10.497</v>
          </cell>
          <cell r="H2848">
            <v>12.356</v>
          </cell>
          <cell r="I2848">
            <v>12.48</v>
          </cell>
          <cell r="J2848">
            <v>9.5820000000000007</v>
          </cell>
          <cell r="K2848">
            <v>2804</v>
          </cell>
          <cell r="L2848">
            <v>2453</v>
          </cell>
          <cell r="M2848">
            <v>35.840000000000003</v>
          </cell>
          <cell r="N2848">
            <v>34.22</v>
          </cell>
          <cell r="O2848">
            <v>-7.0000000000000007E-2</v>
          </cell>
          <cell r="P2848">
            <v>2.7000000000000002E-9</v>
          </cell>
          <cell r="Q2848">
            <v>4.8200000000000003E-9</v>
          </cell>
          <cell r="R2848" t="str">
            <v>NO</v>
          </cell>
        </row>
        <row r="2849">
          <cell r="A2849" t="str">
            <v>orf19.2524</v>
          </cell>
          <cell r="B2849">
            <v>908</v>
          </cell>
          <cell r="C2849">
            <v>3166</v>
          </cell>
          <cell r="D2849">
            <v>4860</v>
          </cell>
          <cell r="E2849">
            <v>14993</v>
          </cell>
          <cell r="F2849">
            <v>17907</v>
          </cell>
          <cell r="G2849">
            <v>254.90700000000001</v>
          </cell>
          <cell r="H2849">
            <v>319.42</v>
          </cell>
          <cell r="I2849">
            <v>272.89100000000002</v>
          </cell>
          <cell r="J2849">
            <v>326.29500000000002</v>
          </cell>
          <cell r="K2849">
            <v>18159</v>
          </cell>
          <cell r="L2849">
            <v>22767</v>
          </cell>
          <cell r="M2849">
            <v>239.62</v>
          </cell>
          <cell r="N2849">
            <v>293.14999999999998</v>
          </cell>
          <cell r="O2849">
            <v>0.28999999999999998</v>
          </cell>
          <cell r="P2849">
            <v>2.3999999999999999E-77</v>
          </cell>
          <cell r="Q2849">
            <v>1.05E-76</v>
          </cell>
          <cell r="R2849" t="str">
            <v>NO</v>
          </cell>
        </row>
        <row r="2850">
          <cell r="A2850" t="str">
            <v>orf19.2525</v>
          </cell>
          <cell r="B2850">
            <v>1322</v>
          </cell>
          <cell r="C2850">
            <v>9627</v>
          </cell>
          <cell r="D2850">
            <v>12239</v>
          </cell>
          <cell r="E2850">
            <v>42991</v>
          </cell>
          <cell r="F2850">
            <v>38439</v>
          </cell>
          <cell r="G2850">
            <v>532.37300000000005</v>
          </cell>
          <cell r="H2850">
            <v>552.49199999999996</v>
          </cell>
          <cell r="I2850">
            <v>537.44299999999998</v>
          </cell>
          <cell r="J2850">
            <v>481.077</v>
          </cell>
          <cell r="K2850">
            <v>52618</v>
          </cell>
          <cell r="L2850">
            <v>50678</v>
          </cell>
          <cell r="M2850">
            <v>707.15</v>
          </cell>
          <cell r="N2850">
            <v>683.19</v>
          </cell>
          <cell r="O2850">
            <v>-0.05</v>
          </cell>
          <cell r="P2850">
            <v>2.9000000000000002E-34</v>
          </cell>
          <cell r="Q2850">
            <v>8.3000000000000005E-34</v>
          </cell>
          <cell r="R2850" t="str">
            <v>NO</v>
          </cell>
        </row>
        <row r="2851">
          <cell r="A2851" t="str">
            <v>orf19.2527</v>
          </cell>
          <cell r="B2851">
            <v>1388</v>
          </cell>
          <cell r="C2851">
            <v>795</v>
          </cell>
          <cell r="D2851">
            <v>600</v>
          </cell>
          <cell r="E2851">
            <v>4206</v>
          </cell>
          <cell r="F2851">
            <v>2924</v>
          </cell>
          <cell r="G2851">
            <v>41.872999999999998</v>
          </cell>
          <cell r="H2851">
            <v>25.797000000000001</v>
          </cell>
          <cell r="I2851">
            <v>50.08</v>
          </cell>
          <cell r="J2851">
            <v>34.854999999999997</v>
          </cell>
          <cell r="K2851">
            <v>5001</v>
          </cell>
          <cell r="L2851">
            <v>3524</v>
          </cell>
          <cell r="M2851">
            <v>63.82</v>
          </cell>
          <cell r="N2851">
            <v>42.09</v>
          </cell>
          <cell r="O2851">
            <v>-0.6</v>
          </cell>
          <cell r="P2851">
            <v>4.6E-70</v>
          </cell>
          <cell r="Q2851">
            <v>1.8700000000000001E-69</v>
          </cell>
          <cell r="R2851" t="str">
            <v>NO</v>
          </cell>
        </row>
        <row r="2852">
          <cell r="A2852" t="str">
            <v>orf19.2528</v>
          </cell>
          <cell r="B2852">
            <v>2160</v>
          </cell>
          <cell r="C2852">
            <v>1056</v>
          </cell>
          <cell r="D2852">
            <v>898</v>
          </cell>
          <cell r="E2852">
            <v>5827</v>
          </cell>
          <cell r="F2852">
            <v>3709</v>
          </cell>
          <cell r="G2852">
            <v>35.741</v>
          </cell>
          <cell r="H2852">
            <v>24.81</v>
          </cell>
          <cell r="I2852">
            <v>44.584000000000003</v>
          </cell>
          <cell r="J2852">
            <v>28.41</v>
          </cell>
          <cell r="K2852">
            <v>6883</v>
          </cell>
          <cell r="L2852">
            <v>4607</v>
          </cell>
          <cell r="M2852">
            <v>86.75</v>
          </cell>
          <cell r="N2852">
            <v>57.48</v>
          </cell>
          <cell r="O2852">
            <v>-0.59</v>
          </cell>
          <cell r="P2852">
            <v>6.3999999999999999E-120</v>
          </cell>
          <cell r="Q2852">
            <v>3.6099999999999999E-119</v>
          </cell>
          <cell r="R2852" t="str">
            <v>NO</v>
          </cell>
        </row>
        <row r="2853">
          <cell r="A2853" t="str">
            <v>orf19.2529</v>
          </cell>
          <cell r="B2853">
            <v>902</v>
          </cell>
          <cell r="C2853">
            <v>422</v>
          </cell>
          <cell r="D2853">
            <v>459</v>
          </cell>
          <cell r="E2853">
            <v>1931</v>
          </cell>
          <cell r="F2853">
            <v>1565</v>
          </cell>
          <cell r="G2853">
            <v>34.203000000000003</v>
          </cell>
          <cell r="H2853">
            <v>30.367999999999999</v>
          </cell>
          <cell r="I2853">
            <v>35.380000000000003</v>
          </cell>
          <cell r="J2853">
            <v>28.707000000000001</v>
          </cell>
          <cell r="K2853">
            <v>2353</v>
          </cell>
          <cell r="L2853">
            <v>2024</v>
          </cell>
          <cell r="M2853">
            <v>31.38</v>
          </cell>
          <cell r="N2853">
            <v>26.64</v>
          </cell>
          <cell r="O2853">
            <v>-0.24</v>
          </cell>
          <cell r="P2853">
            <v>2.6000000000000001E-9</v>
          </cell>
          <cell r="Q2853">
            <v>4.6399999999999997E-9</v>
          </cell>
          <cell r="R2853" t="str">
            <v>NO</v>
          </cell>
        </row>
        <row r="2854">
          <cell r="A2854" t="str">
            <v>orf19.2529.1</v>
          </cell>
          <cell r="B2854">
            <v>724</v>
          </cell>
          <cell r="C2854">
            <v>3694</v>
          </cell>
          <cell r="D2854">
            <v>1189</v>
          </cell>
          <cell r="E2854">
            <v>11915</v>
          </cell>
          <cell r="F2854">
            <v>3379</v>
          </cell>
          <cell r="G2854">
            <v>373.005</v>
          </cell>
          <cell r="H2854">
            <v>98.006</v>
          </cell>
          <cell r="I2854">
            <v>271.983</v>
          </cell>
          <cell r="J2854">
            <v>77.218999999999994</v>
          </cell>
          <cell r="K2854">
            <v>15609</v>
          </cell>
          <cell r="L2854">
            <v>4568</v>
          </cell>
          <cell r="M2854">
            <v>233.49</v>
          </cell>
          <cell r="N2854">
            <v>63.43</v>
          </cell>
          <cell r="O2854">
            <v>-1.88</v>
          </cell>
          <cell r="P2854">
            <v>0</v>
          </cell>
          <cell r="Q2854">
            <v>0</v>
          </cell>
          <cell r="R2854" t="str">
            <v>YES</v>
          </cell>
        </row>
        <row r="2855">
          <cell r="A2855" t="str">
            <v>orf19.2530</v>
          </cell>
          <cell r="B2855">
            <v>333</v>
          </cell>
          <cell r="C2855">
            <v>2</v>
          </cell>
          <cell r="D2855">
            <v>1</v>
          </cell>
          <cell r="E2855">
            <v>2</v>
          </cell>
          <cell r="F2855">
            <v>2</v>
          </cell>
          <cell r="G2855">
            <v>0.439</v>
          </cell>
          <cell r="H2855">
            <v>0.17899999999999999</v>
          </cell>
          <cell r="I2855">
            <v>9.9000000000000005E-2</v>
          </cell>
          <cell r="J2855">
            <v>9.9000000000000005E-2</v>
          </cell>
          <cell r="K2855">
            <v>4</v>
          </cell>
          <cell r="L2855">
            <v>3</v>
          </cell>
          <cell r="M2855">
            <v>0.09</v>
          </cell>
          <cell r="N2855">
            <v>0.05</v>
          </cell>
          <cell r="O2855">
            <v>-0.95</v>
          </cell>
          <cell r="P2855">
            <v>0.91</v>
          </cell>
          <cell r="Q2855">
            <v>0.98099999999999998</v>
          </cell>
          <cell r="R2855" t="str">
            <v>NO</v>
          </cell>
        </row>
        <row r="2856">
          <cell r="A2856" t="str">
            <v>orf19.2531</v>
          </cell>
          <cell r="B2856">
            <v>1361</v>
          </cell>
          <cell r="C2856">
            <v>6538</v>
          </cell>
          <cell r="D2856">
            <v>3497</v>
          </cell>
          <cell r="E2856">
            <v>18219</v>
          </cell>
          <cell r="F2856">
            <v>8494</v>
          </cell>
          <cell r="G2856">
            <v>351.19099999999997</v>
          </cell>
          <cell r="H2856">
            <v>153.33799999999999</v>
          </cell>
          <cell r="I2856">
            <v>221.23400000000001</v>
          </cell>
          <cell r="J2856">
            <v>103.259</v>
          </cell>
          <cell r="K2856">
            <v>24757</v>
          </cell>
          <cell r="L2856">
            <v>11991</v>
          </cell>
          <cell r="M2856">
            <v>389.54</v>
          </cell>
          <cell r="N2856">
            <v>174.61</v>
          </cell>
          <cell r="O2856">
            <v>-1.1599999999999999</v>
          </cell>
          <cell r="P2856">
            <v>0</v>
          </cell>
          <cell r="Q2856">
            <v>0</v>
          </cell>
          <cell r="R2856" t="str">
            <v>YES</v>
          </cell>
        </row>
        <row r="2857">
          <cell r="A2857" t="str">
            <v>orf19.2532</v>
          </cell>
          <cell r="B2857">
            <v>1899</v>
          </cell>
          <cell r="C2857">
            <v>658</v>
          </cell>
          <cell r="D2857">
            <v>851</v>
          </cell>
          <cell r="E2857">
            <v>3085</v>
          </cell>
          <cell r="F2857">
            <v>3298</v>
          </cell>
          <cell r="G2857">
            <v>25.331</v>
          </cell>
          <cell r="H2857">
            <v>26.742999999999999</v>
          </cell>
          <cell r="I2857">
            <v>26.847999999999999</v>
          </cell>
          <cell r="J2857">
            <v>28.734000000000002</v>
          </cell>
          <cell r="K2857">
            <v>3743</v>
          </cell>
          <cell r="L2857">
            <v>4149</v>
          </cell>
          <cell r="M2857">
            <v>49.54</v>
          </cell>
          <cell r="N2857">
            <v>52.68</v>
          </cell>
          <cell r="O2857">
            <v>0.09</v>
          </cell>
          <cell r="P2857">
            <v>0.02</v>
          </cell>
          <cell r="Q2857">
            <v>2.6594613E-2</v>
          </cell>
          <cell r="R2857" t="str">
            <v>NO</v>
          </cell>
        </row>
        <row r="2858">
          <cell r="A2858" t="str">
            <v>orf19.2533.1</v>
          </cell>
          <cell r="B2858">
            <v>902</v>
          </cell>
          <cell r="C2858">
            <v>4566</v>
          </cell>
          <cell r="D2858">
            <v>4235</v>
          </cell>
          <cell r="E2858">
            <v>19367</v>
          </cell>
          <cell r="F2858">
            <v>21034</v>
          </cell>
          <cell r="G2858">
            <v>370.072</v>
          </cell>
          <cell r="H2858">
            <v>280.19400000000002</v>
          </cell>
          <cell r="I2858">
            <v>354.84800000000001</v>
          </cell>
          <cell r="J2858">
            <v>385.82400000000001</v>
          </cell>
          <cell r="K2858">
            <v>23933</v>
          </cell>
          <cell r="L2858">
            <v>25269</v>
          </cell>
          <cell r="M2858">
            <v>326.94</v>
          </cell>
          <cell r="N2858">
            <v>300.37</v>
          </cell>
          <cell r="O2858">
            <v>-0.12</v>
          </cell>
          <cell r="P2858">
            <v>0.27</v>
          </cell>
          <cell r="Q2858">
            <v>0.33075099299999999</v>
          </cell>
          <cell r="R2858" t="str">
            <v>NO</v>
          </cell>
        </row>
        <row r="2859">
          <cell r="A2859" t="str">
            <v>orf19.2534</v>
          </cell>
          <cell r="B2859">
            <v>3047</v>
          </cell>
          <cell r="C2859">
            <v>2146</v>
          </cell>
          <cell r="D2859">
            <v>3208</v>
          </cell>
          <cell r="E2859">
            <v>11377</v>
          </cell>
          <cell r="F2859">
            <v>7581</v>
          </cell>
          <cell r="G2859">
            <v>51.488999999999997</v>
          </cell>
          <cell r="H2859">
            <v>62.831000000000003</v>
          </cell>
          <cell r="I2859">
            <v>61.707999999999998</v>
          </cell>
          <cell r="J2859">
            <v>41.164999999999999</v>
          </cell>
          <cell r="K2859">
            <v>13523</v>
          </cell>
          <cell r="L2859">
            <v>10789</v>
          </cell>
          <cell r="M2859">
            <v>172.46</v>
          </cell>
          <cell r="N2859">
            <v>158.44</v>
          </cell>
          <cell r="O2859">
            <v>-0.12</v>
          </cell>
          <cell r="P2859">
            <v>2.5E-93</v>
          </cell>
          <cell r="Q2859">
            <v>1.2000000000000001E-92</v>
          </cell>
          <cell r="R2859" t="str">
            <v>NO</v>
          </cell>
        </row>
        <row r="2860">
          <cell r="A2860" t="str">
            <v>orf19.2537</v>
          </cell>
          <cell r="B2860">
            <v>342</v>
          </cell>
          <cell r="C2860">
            <v>2</v>
          </cell>
          <cell r="D2860">
            <v>1</v>
          </cell>
          <cell r="E2860">
            <v>2</v>
          </cell>
          <cell r="F2860">
            <v>1</v>
          </cell>
          <cell r="G2860">
            <v>0.42799999999999999</v>
          </cell>
          <cell r="H2860">
            <v>0.17399999999999999</v>
          </cell>
          <cell r="I2860">
            <v>9.7000000000000003E-2</v>
          </cell>
          <cell r="J2860">
            <v>4.8000000000000001E-2</v>
          </cell>
          <cell r="K2860">
            <v>4</v>
          </cell>
          <cell r="L2860">
            <v>2</v>
          </cell>
          <cell r="M2860">
            <v>0.09</v>
          </cell>
          <cell r="N2860">
            <v>0.04</v>
          </cell>
          <cell r="O2860">
            <v>-1.23</v>
          </cell>
          <cell r="P2860">
            <v>0.68</v>
          </cell>
          <cell r="Q2860">
            <v>0.77112969600000003</v>
          </cell>
          <cell r="R2860" t="str">
            <v>NO</v>
          </cell>
        </row>
        <row r="2861">
          <cell r="A2861" t="str">
            <v>orf19.2538</v>
          </cell>
          <cell r="B2861">
            <v>2449</v>
          </cell>
          <cell r="C2861">
            <v>4141</v>
          </cell>
          <cell r="D2861">
            <v>5152</v>
          </cell>
          <cell r="E2861">
            <v>20839</v>
          </cell>
          <cell r="F2861">
            <v>19140</v>
          </cell>
          <cell r="G2861">
            <v>123.616</v>
          </cell>
          <cell r="H2861">
            <v>125.545</v>
          </cell>
          <cell r="I2861">
            <v>140.62899999999999</v>
          </cell>
          <cell r="J2861">
            <v>129.30799999999999</v>
          </cell>
          <cell r="K2861">
            <v>24980</v>
          </cell>
          <cell r="L2861">
            <v>24292</v>
          </cell>
          <cell r="M2861">
            <v>323.57</v>
          </cell>
          <cell r="N2861">
            <v>312.07</v>
          </cell>
          <cell r="O2861">
            <v>-0.05</v>
          </cell>
          <cell r="P2861">
            <v>5.4999999999999998E-13</v>
          </cell>
          <cell r="Q2861">
            <v>1.09E-12</v>
          </cell>
          <cell r="R2861" t="str">
            <v>NO</v>
          </cell>
        </row>
        <row r="2862">
          <cell r="A2862" t="str">
            <v>orf19.2539</v>
          </cell>
          <cell r="B2862">
            <v>336</v>
          </cell>
          <cell r="C2862">
            <v>2</v>
          </cell>
          <cell r="D2862">
            <v>1</v>
          </cell>
          <cell r="E2862">
            <v>1</v>
          </cell>
          <cell r="F2862">
            <v>3</v>
          </cell>
          <cell r="G2862">
            <v>0.435</v>
          </cell>
          <cell r="H2862">
            <v>0.17799999999999999</v>
          </cell>
          <cell r="I2862">
            <v>4.9000000000000002E-2</v>
          </cell>
          <cell r="J2862">
            <v>0.14799999999999999</v>
          </cell>
          <cell r="K2862">
            <v>3</v>
          </cell>
          <cell r="L2862">
            <v>4</v>
          </cell>
          <cell r="M2862">
            <v>0.08</v>
          </cell>
          <cell r="N2862">
            <v>0.05</v>
          </cell>
          <cell r="O2862">
            <v>-0.56999999999999995</v>
          </cell>
          <cell r="P2862">
            <v>0.95</v>
          </cell>
          <cell r="Q2862">
            <v>0.99999855999999998</v>
          </cell>
          <cell r="R2862" t="str">
            <v>NO</v>
          </cell>
        </row>
        <row r="2863">
          <cell r="A2863" t="str">
            <v>orf19.254</v>
          </cell>
          <cell r="B2863">
            <v>1412</v>
          </cell>
          <cell r="C2863">
            <v>916</v>
          </cell>
          <cell r="D2863">
            <v>969</v>
          </cell>
          <cell r="E2863">
            <v>5268</v>
          </cell>
          <cell r="F2863">
            <v>2023</v>
          </cell>
          <cell r="G2863">
            <v>47.426000000000002</v>
          </cell>
          <cell r="H2863">
            <v>40.954000000000001</v>
          </cell>
          <cell r="I2863">
            <v>61.658999999999999</v>
          </cell>
          <cell r="J2863">
            <v>23.704999999999998</v>
          </cell>
          <cell r="K2863">
            <v>6184</v>
          </cell>
          <cell r="L2863">
            <v>2992</v>
          </cell>
          <cell r="M2863">
            <v>77.010000000000005</v>
          </cell>
          <cell r="N2863">
            <v>45.65</v>
          </cell>
          <cell r="O2863">
            <v>-0.75</v>
          </cell>
          <cell r="P2863">
            <v>2.5999999999999999E-275</v>
          </cell>
          <cell r="Q2863">
            <v>2.5500000000000002E-274</v>
          </cell>
          <cell r="R2863" t="str">
            <v>NO</v>
          </cell>
        </row>
        <row r="2864">
          <cell r="A2864" t="str">
            <v>orf19.2540</v>
          </cell>
          <cell r="B2864">
            <v>2831</v>
          </cell>
          <cell r="C2864">
            <v>691</v>
          </cell>
          <cell r="D2864">
            <v>653</v>
          </cell>
          <cell r="E2864">
            <v>3110</v>
          </cell>
          <cell r="F2864">
            <v>3007</v>
          </cell>
          <cell r="G2864">
            <v>17.844000000000001</v>
          </cell>
          <cell r="H2864">
            <v>13.765000000000001</v>
          </cell>
          <cell r="I2864">
            <v>18.155000000000001</v>
          </cell>
          <cell r="J2864">
            <v>17.574000000000002</v>
          </cell>
          <cell r="K2864">
            <v>3801</v>
          </cell>
          <cell r="L2864">
            <v>3660</v>
          </cell>
          <cell r="M2864">
            <v>50.96</v>
          </cell>
          <cell r="N2864">
            <v>44.36</v>
          </cell>
          <cell r="O2864">
            <v>-0.2</v>
          </cell>
          <cell r="P2864">
            <v>3.7000000000000002E-3</v>
          </cell>
          <cell r="Q2864">
            <v>5.1900000000000002E-3</v>
          </cell>
          <cell r="R2864" t="str">
            <v>NO</v>
          </cell>
        </row>
        <row r="2865">
          <cell r="A2865" t="str">
            <v>orf19.2541</v>
          </cell>
          <cell r="B2865">
            <v>1409</v>
          </cell>
          <cell r="C2865">
            <v>491</v>
          </cell>
          <cell r="D2865">
            <v>583</v>
          </cell>
          <cell r="E2865">
            <v>2668</v>
          </cell>
          <cell r="F2865">
            <v>2232</v>
          </cell>
          <cell r="G2865">
            <v>25.475999999999999</v>
          </cell>
          <cell r="H2865">
            <v>24.693000000000001</v>
          </cell>
          <cell r="I2865">
            <v>31.294</v>
          </cell>
          <cell r="J2865">
            <v>26.209</v>
          </cell>
          <cell r="K2865">
            <v>3159</v>
          </cell>
          <cell r="L2865">
            <v>2815</v>
          </cell>
          <cell r="M2865">
            <v>39.99</v>
          </cell>
          <cell r="N2865">
            <v>35.86</v>
          </cell>
          <cell r="O2865">
            <v>-0.16</v>
          </cell>
          <cell r="P2865">
            <v>1.6000000000000001E-8</v>
          </cell>
          <cell r="Q2865">
            <v>2.88E-8</v>
          </cell>
          <cell r="R2865" t="str">
            <v>NO</v>
          </cell>
        </row>
        <row r="2866">
          <cell r="A2866" t="str">
            <v>orf19.2542</v>
          </cell>
          <cell r="B2866">
            <v>1114</v>
          </cell>
          <cell r="C2866">
            <v>283</v>
          </cell>
          <cell r="D2866">
            <v>202</v>
          </cell>
          <cell r="E2866">
            <v>1377</v>
          </cell>
          <cell r="F2866">
            <v>1046</v>
          </cell>
          <cell r="G2866">
            <v>18.571999999999999</v>
          </cell>
          <cell r="H2866">
            <v>10.821</v>
          </cell>
          <cell r="I2866">
            <v>20.428000000000001</v>
          </cell>
          <cell r="J2866">
            <v>15.535</v>
          </cell>
          <cell r="K2866">
            <v>1660</v>
          </cell>
          <cell r="L2866">
            <v>1248</v>
          </cell>
          <cell r="M2866">
            <v>21.72</v>
          </cell>
          <cell r="N2866">
            <v>14.68</v>
          </cell>
          <cell r="O2866">
            <v>-0.56999999999999995</v>
          </cell>
          <cell r="P2866">
            <v>3.0000000000000001E-17</v>
          </cell>
          <cell r="Q2866">
            <v>6.4900000000000004E-17</v>
          </cell>
          <cell r="R2866" t="str">
            <v>NO</v>
          </cell>
        </row>
        <row r="2867">
          <cell r="A2867" t="str">
            <v>orf19.2544</v>
          </cell>
          <cell r="B2867">
            <v>1308</v>
          </cell>
          <cell r="C2867">
            <v>333</v>
          </cell>
          <cell r="D2867">
            <v>355</v>
          </cell>
          <cell r="E2867">
            <v>1722</v>
          </cell>
          <cell r="F2867">
            <v>1894</v>
          </cell>
          <cell r="G2867">
            <v>18.611999999999998</v>
          </cell>
          <cell r="H2867">
            <v>16.196999999999999</v>
          </cell>
          <cell r="I2867">
            <v>21.757999999999999</v>
          </cell>
          <cell r="J2867">
            <v>23.957999999999998</v>
          </cell>
          <cell r="K2867">
            <v>2055</v>
          </cell>
          <cell r="L2867">
            <v>2249</v>
          </cell>
          <cell r="M2867">
            <v>26.4</v>
          </cell>
          <cell r="N2867">
            <v>26.26</v>
          </cell>
          <cell r="O2867">
            <v>-0.01</v>
          </cell>
          <cell r="P2867">
            <v>0.25</v>
          </cell>
          <cell r="Q2867">
            <v>0.311</v>
          </cell>
          <cell r="R2867" t="str">
            <v>NO</v>
          </cell>
        </row>
        <row r="2868">
          <cell r="A2868" t="str">
            <v>orf19.2545</v>
          </cell>
          <cell r="B2868">
            <v>2080</v>
          </cell>
          <cell r="C2868">
            <v>621</v>
          </cell>
          <cell r="D2868">
            <v>827</v>
          </cell>
          <cell r="E2868">
            <v>3605</v>
          </cell>
          <cell r="F2868">
            <v>4072</v>
          </cell>
          <cell r="G2868">
            <v>21.827000000000002</v>
          </cell>
          <cell r="H2868">
            <v>23.728000000000002</v>
          </cell>
          <cell r="I2868">
            <v>28.643999999999998</v>
          </cell>
          <cell r="J2868">
            <v>32.390999999999998</v>
          </cell>
          <cell r="K2868">
            <v>4226</v>
          </cell>
          <cell r="L2868">
            <v>4899</v>
          </cell>
          <cell r="M2868">
            <v>52.49</v>
          </cell>
          <cell r="N2868">
            <v>58.36</v>
          </cell>
          <cell r="O2868">
            <v>0.15</v>
          </cell>
          <cell r="P2868">
            <v>1.7E-6</v>
          </cell>
          <cell r="Q2868">
            <v>2.8700000000000001E-6</v>
          </cell>
          <cell r="R2868" t="str">
            <v>NO</v>
          </cell>
        </row>
        <row r="2869">
          <cell r="A2869" t="str">
            <v>orf19.2546</v>
          </cell>
          <cell r="B2869">
            <v>1912</v>
          </cell>
          <cell r="C2869">
            <v>3596</v>
          </cell>
          <cell r="D2869">
            <v>3568</v>
          </cell>
          <cell r="E2869">
            <v>17906</v>
          </cell>
          <cell r="F2869">
            <v>15952</v>
          </cell>
          <cell r="G2869">
            <v>137.49600000000001</v>
          </cell>
          <cell r="H2869">
            <v>111.36499999999999</v>
          </cell>
          <cell r="I2869">
            <v>154.774</v>
          </cell>
          <cell r="J2869">
            <v>138.03899999999999</v>
          </cell>
          <cell r="K2869">
            <v>21502</v>
          </cell>
          <cell r="L2869">
            <v>19520</v>
          </cell>
          <cell r="M2869">
            <v>279.41000000000003</v>
          </cell>
          <cell r="N2869">
            <v>238.43</v>
          </cell>
          <cell r="O2869">
            <v>-0.23</v>
          </cell>
          <cell r="P2869">
            <v>3.6000000000000002E-42</v>
          </cell>
          <cell r="Q2869">
            <v>1.1300000000000001E-41</v>
          </cell>
          <cell r="R2869" t="str">
            <v>NO</v>
          </cell>
        </row>
        <row r="2870">
          <cell r="A2870" t="str">
            <v>orf19.2547</v>
          </cell>
          <cell r="B2870">
            <v>3101</v>
          </cell>
          <cell r="C2870">
            <v>188</v>
          </cell>
          <cell r="D2870">
            <v>450</v>
          </cell>
          <cell r="E2870">
            <v>1349</v>
          </cell>
          <cell r="F2870">
            <v>1843</v>
          </cell>
          <cell r="G2870">
            <v>4.4320000000000004</v>
          </cell>
          <cell r="H2870">
            <v>8.66</v>
          </cell>
          <cell r="I2870">
            <v>7.1890000000000001</v>
          </cell>
          <cell r="J2870">
            <v>9.8330000000000002</v>
          </cell>
          <cell r="K2870">
            <v>1537</v>
          </cell>
          <cell r="L2870">
            <v>2293</v>
          </cell>
          <cell r="M2870">
            <v>18.02</v>
          </cell>
          <cell r="N2870">
            <v>28.67</v>
          </cell>
          <cell r="O2870">
            <v>0.67</v>
          </cell>
          <cell r="P2870">
            <v>3.8E-27</v>
          </cell>
          <cell r="Q2870">
            <v>9.8800000000000002E-27</v>
          </cell>
          <cell r="R2870" t="str">
            <v>NO</v>
          </cell>
        </row>
        <row r="2871">
          <cell r="A2871" t="str">
            <v>orf19.2549</v>
          </cell>
          <cell r="B2871">
            <v>1228</v>
          </cell>
          <cell r="C2871">
            <v>2949</v>
          </cell>
          <cell r="D2871">
            <v>3200</v>
          </cell>
          <cell r="E2871">
            <v>12061</v>
          </cell>
          <cell r="F2871">
            <v>11096</v>
          </cell>
          <cell r="G2871">
            <v>175.56299999999999</v>
          </cell>
          <cell r="H2871">
            <v>155.512</v>
          </cell>
          <cell r="I2871">
            <v>162.32</v>
          </cell>
          <cell r="J2871">
            <v>149.5</v>
          </cell>
          <cell r="K2871">
            <v>15010</v>
          </cell>
          <cell r="L2871">
            <v>14296</v>
          </cell>
          <cell r="M2871">
            <v>207.46</v>
          </cell>
          <cell r="N2871">
            <v>187.28</v>
          </cell>
          <cell r="O2871">
            <v>-0.15</v>
          </cell>
          <cell r="P2871">
            <v>3.5000000000000002E-13</v>
          </cell>
          <cell r="Q2871">
            <v>6.87E-13</v>
          </cell>
          <cell r="R2871" t="str">
            <v>NO</v>
          </cell>
        </row>
        <row r="2872">
          <cell r="A2872" t="str">
            <v>orf19.255</v>
          </cell>
          <cell r="B2872">
            <v>2983</v>
          </cell>
          <cell r="C2872">
            <v>1422</v>
          </cell>
          <cell r="D2872">
            <v>864</v>
          </cell>
          <cell r="E2872">
            <v>6975</v>
          </cell>
          <cell r="F2872">
            <v>2288</v>
          </cell>
          <cell r="G2872">
            <v>34.85</v>
          </cell>
          <cell r="H2872">
            <v>17.285</v>
          </cell>
          <cell r="I2872">
            <v>38.643999999999998</v>
          </cell>
          <cell r="J2872">
            <v>12.69</v>
          </cell>
          <cell r="K2872">
            <v>8397</v>
          </cell>
          <cell r="L2872">
            <v>3152</v>
          </cell>
          <cell r="M2872">
            <v>109.62</v>
          </cell>
          <cell r="N2872">
            <v>44.71</v>
          </cell>
          <cell r="O2872">
            <v>-1.29</v>
          </cell>
          <cell r="P2872">
            <v>0</v>
          </cell>
          <cell r="Q2872">
            <v>0</v>
          </cell>
          <cell r="R2872" t="str">
            <v>YES</v>
          </cell>
        </row>
        <row r="2873">
          <cell r="A2873" t="str">
            <v>orf19.2551</v>
          </cell>
          <cell r="B2873">
            <v>2744</v>
          </cell>
          <cell r="C2873">
            <v>54777</v>
          </cell>
          <cell r="D2873">
            <v>75900</v>
          </cell>
          <cell r="E2873">
            <v>249727</v>
          </cell>
          <cell r="F2873">
            <v>233841</v>
          </cell>
          <cell r="G2873">
            <v>1459.3889999999999</v>
          </cell>
          <cell r="H2873">
            <v>1650.703</v>
          </cell>
          <cell r="I2873">
            <v>1504.069</v>
          </cell>
          <cell r="J2873">
            <v>1409.971</v>
          </cell>
          <cell r="K2873">
            <v>304504</v>
          </cell>
          <cell r="L2873">
            <v>309741</v>
          </cell>
          <cell r="M2873">
            <v>4065.86</v>
          </cell>
          <cell r="N2873">
            <v>4199.25</v>
          </cell>
          <cell r="O2873">
            <v>0.05</v>
          </cell>
          <cell r="P2873">
            <v>6.0999999999999999E-18</v>
          </cell>
          <cell r="Q2873">
            <v>1.3500000000000001E-17</v>
          </cell>
          <cell r="R2873" t="str">
            <v>NO</v>
          </cell>
        </row>
        <row r="2874">
          <cell r="A2874" t="str">
            <v>orf19.2552</v>
          </cell>
          <cell r="B2874">
            <v>1974</v>
          </cell>
          <cell r="C2874">
            <v>44</v>
          </cell>
          <cell r="D2874">
            <v>33</v>
          </cell>
          <cell r="E2874">
            <v>136</v>
          </cell>
          <cell r="F2874">
            <v>74</v>
          </cell>
          <cell r="G2874">
            <v>1.63</v>
          </cell>
          <cell r="H2874">
            <v>0.998</v>
          </cell>
          <cell r="I2874">
            <v>1.139</v>
          </cell>
          <cell r="J2874">
            <v>0.62</v>
          </cell>
          <cell r="K2874">
            <v>180</v>
          </cell>
          <cell r="L2874">
            <v>107</v>
          </cell>
          <cell r="M2874">
            <v>2.73</v>
          </cell>
          <cell r="N2874">
            <v>1.6</v>
          </cell>
          <cell r="O2874">
            <v>-0.77</v>
          </cell>
          <cell r="P2874">
            <v>1.9000000000000001E-5</v>
          </cell>
          <cell r="Q2874">
            <v>2.9300000000000001E-5</v>
          </cell>
          <cell r="R2874" t="str">
            <v>NO</v>
          </cell>
        </row>
        <row r="2875">
          <cell r="A2875" t="str">
            <v>orf19.2553</v>
          </cell>
          <cell r="B2875">
            <v>1068</v>
          </cell>
          <cell r="C2875">
            <v>14</v>
          </cell>
          <cell r="D2875">
            <v>6</v>
          </cell>
          <cell r="E2875">
            <v>45</v>
          </cell>
          <cell r="F2875">
            <v>15</v>
          </cell>
          <cell r="G2875">
            <v>0.95799999999999996</v>
          </cell>
          <cell r="H2875">
            <v>0.33500000000000002</v>
          </cell>
          <cell r="I2875">
            <v>0.69599999999999995</v>
          </cell>
          <cell r="J2875">
            <v>0.23200000000000001</v>
          </cell>
          <cell r="K2875">
            <v>59</v>
          </cell>
          <cell r="L2875">
            <v>21</v>
          </cell>
          <cell r="M2875">
            <v>0.88</v>
          </cell>
          <cell r="N2875">
            <v>0.3</v>
          </cell>
          <cell r="O2875">
            <v>-1.54</v>
          </cell>
          <cell r="P2875">
            <v>3.8000000000000002E-5</v>
          </cell>
          <cell r="Q2875">
            <v>5.9799999999999997E-5</v>
          </cell>
          <cell r="R2875" t="str">
            <v>YES</v>
          </cell>
        </row>
        <row r="2876">
          <cell r="A2876" t="str">
            <v>orf19.2555</v>
          </cell>
          <cell r="B2876">
            <v>959</v>
          </cell>
          <cell r="C2876">
            <v>1225</v>
          </cell>
          <cell r="D2876">
            <v>1308</v>
          </cell>
          <cell r="E2876">
            <v>5483</v>
          </cell>
          <cell r="F2876">
            <v>5809</v>
          </cell>
          <cell r="G2876">
            <v>93.384</v>
          </cell>
          <cell r="H2876">
            <v>81.396000000000001</v>
          </cell>
          <cell r="I2876">
            <v>94.49</v>
          </cell>
          <cell r="J2876">
            <v>100.22</v>
          </cell>
          <cell r="K2876">
            <v>6708</v>
          </cell>
          <cell r="L2876">
            <v>7117</v>
          </cell>
          <cell r="M2876">
            <v>90.09</v>
          </cell>
          <cell r="N2876">
            <v>87.08</v>
          </cell>
          <cell r="O2876">
            <v>-0.05</v>
          </cell>
          <cell r="P2876">
            <v>0.52</v>
          </cell>
          <cell r="Q2876">
            <v>0.60499999999999998</v>
          </cell>
          <cell r="R2876" t="str">
            <v>NO</v>
          </cell>
        </row>
        <row r="2877">
          <cell r="A2877" t="str">
            <v>orf19.2557</v>
          </cell>
          <cell r="B2877">
            <v>1046</v>
          </cell>
          <cell r="C2877">
            <v>1631</v>
          </cell>
          <cell r="D2877">
            <v>2101</v>
          </cell>
          <cell r="E2877">
            <v>8453</v>
          </cell>
          <cell r="F2877">
            <v>6302</v>
          </cell>
          <cell r="G2877">
            <v>113.99299999999999</v>
          </cell>
          <cell r="H2877">
            <v>119.869</v>
          </cell>
          <cell r="I2877">
            <v>133.55699999999999</v>
          </cell>
          <cell r="J2877">
            <v>99.683000000000007</v>
          </cell>
          <cell r="K2877">
            <v>10084</v>
          </cell>
          <cell r="L2877">
            <v>8403</v>
          </cell>
          <cell r="M2877">
            <v>129.47</v>
          </cell>
          <cell r="N2877">
            <v>114.83</v>
          </cell>
          <cell r="O2877">
            <v>-0.17</v>
          </cell>
          <cell r="P2877">
            <v>4.4999999999999996E-50</v>
          </cell>
          <cell r="Q2877">
            <v>1.55E-49</v>
          </cell>
          <cell r="R2877" t="str">
            <v>NO</v>
          </cell>
        </row>
        <row r="2878">
          <cell r="A2878" t="str">
            <v>orf19.2558</v>
          </cell>
          <cell r="B2878">
            <v>1729</v>
          </cell>
          <cell r="C2878">
            <v>538</v>
          </cell>
          <cell r="D2878">
            <v>751</v>
          </cell>
          <cell r="E2878">
            <v>2556</v>
          </cell>
          <cell r="F2878">
            <v>2095</v>
          </cell>
          <cell r="G2878">
            <v>22.748000000000001</v>
          </cell>
          <cell r="H2878">
            <v>25.920999999999999</v>
          </cell>
          <cell r="I2878">
            <v>24.431999999999999</v>
          </cell>
          <cell r="J2878">
            <v>20.047999999999998</v>
          </cell>
          <cell r="K2878">
            <v>3094</v>
          </cell>
          <cell r="L2878">
            <v>2846</v>
          </cell>
          <cell r="M2878">
            <v>40.79</v>
          </cell>
          <cell r="N2878">
            <v>39.74</v>
          </cell>
          <cell r="O2878">
            <v>-0.04</v>
          </cell>
          <cell r="P2878">
            <v>1.2999999999999999E-5</v>
          </cell>
          <cell r="Q2878">
            <v>2.0000000000000002E-5</v>
          </cell>
          <cell r="R2878" t="str">
            <v>NO</v>
          </cell>
        </row>
        <row r="2879">
          <cell r="A2879" t="str">
            <v>orf19.2559</v>
          </cell>
          <cell r="B2879">
            <v>3001</v>
          </cell>
          <cell r="C2879">
            <v>2896</v>
          </cell>
          <cell r="D2879">
            <v>5367</v>
          </cell>
          <cell r="E2879">
            <v>15633</v>
          </cell>
          <cell r="F2879">
            <v>16499</v>
          </cell>
          <cell r="G2879">
            <v>70.549000000000007</v>
          </cell>
          <cell r="H2879">
            <v>106.72799999999999</v>
          </cell>
          <cell r="I2879">
            <v>86.091999999999999</v>
          </cell>
          <cell r="J2879">
            <v>90.962999999999994</v>
          </cell>
          <cell r="K2879">
            <v>18529</v>
          </cell>
          <cell r="L2879">
            <v>21866</v>
          </cell>
          <cell r="M2879">
            <v>235.04</v>
          </cell>
          <cell r="N2879">
            <v>296.63</v>
          </cell>
          <cell r="O2879">
            <v>0.34</v>
          </cell>
          <cell r="P2879">
            <v>2.6999999999999997E-35</v>
          </cell>
          <cell r="Q2879">
            <v>7.68E-35</v>
          </cell>
          <cell r="R2879" t="str">
            <v>NO</v>
          </cell>
        </row>
        <row r="2880">
          <cell r="A2880" t="str">
            <v>orf19.2560</v>
          </cell>
          <cell r="B2880">
            <v>3518</v>
          </cell>
          <cell r="C2880">
            <v>8984</v>
          </cell>
          <cell r="D2880">
            <v>13455</v>
          </cell>
          <cell r="E2880">
            <v>44995</v>
          </cell>
          <cell r="F2880">
            <v>42625</v>
          </cell>
          <cell r="G2880">
            <v>186.69399999999999</v>
          </cell>
          <cell r="H2880">
            <v>228.244</v>
          </cell>
          <cell r="I2880">
            <v>211.376</v>
          </cell>
          <cell r="J2880">
            <v>200.46700000000001</v>
          </cell>
          <cell r="K2880">
            <v>53979</v>
          </cell>
          <cell r="L2880">
            <v>56080</v>
          </cell>
          <cell r="M2880">
            <v>700.2</v>
          </cell>
          <cell r="N2880">
            <v>754.1</v>
          </cell>
          <cell r="O2880">
            <v>0.11</v>
          </cell>
          <cell r="P2880">
            <v>0.97</v>
          </cell>
          <cell r="Q2880">
            <v>1</v>
          </cell>
          <cell r="R2880" t="str">
            <v>NO</v>
          </cell>
        </row>
        <row r="2881">
          <cell r="A2881" t="str">
            <v>orf19.2563</v>
          </cell>
          <cell r="B2881">
            <v>2918</v>
          </cell>
          <cell r="C2881">
            <v>493</v>
          </cell>
          <cell r="D2881">
            <v>734</v>
          </cell>
          <cell r="E2881">
            <v>2965</v>
          </cell>
          <cell r="F2881">
            <v>2568</v>
          </cell>
          <cell r="G2881">
            <v>12.351000000000001</v>
          </cell>
          <cell r="H2881">
            <v>15.010999999999999</v>
          </cell>
          <cell r="I2881">
            <v>16.792999999999999</v>
          </cell>
          <cell r="J2881">
            <v>14.561</v>
          </cell>
          <cell r="K2881">
            <v>3458</v>
          </cell>
          <cell r="L2881">
            <v>3302</v>
          </cell>
          <cell r="M2881">
            <v>42.52</v>
          </cell>
          <cell r="N2881">
            <v>43.15</v>
          </cell>
          <cell r="O2881">
            <v>0.02</v>
          </cell>
          <cell r="P2881">
            <v>2E-3</v>
          </cell>
          <cell r="Q2881">
            <v>2.81E-3</v>
          </cell>
          <cell r="R2881" t="str">
            <v>NO</v>
          </cell>
        </row>
        <row r="2882">
          <cell r="A2882" t="str">
            <v>orf19.2564</v>
          </cell>
          <cell r="B2882">
            <v>989</v>
          </cell>
          <cell r="C2882">
            <v>272</v>
          </cell>
          <cell r="D2882">
            <v>139</v>
          </cell>
          <cell r="E2882">
            <v>1433</v>
          </cell>
          <cell r="F2882">
            <v>1728</v>
          </cell>
          <cell r="G2882">
            <v>20.106000000000002</v>
          </cell>
          <cell r="H2882">
            <v>8.3870000000000005</v>
          </cell>
          <cell r="I2882">
            <v>23.946000000000002</v>
          </cell>
          <cell r="J2882">
            <v>28.908000000000001</v>
          </cell>
          <cell r="K2882">
            <v>1705</v>
          </cell>
          <cell r="L2882">
            <v>1867</v>
          </cell>
          <cell r="M2882">
            <v>21.78</v>
          </cell>
          <cell r="N2882">
            <v>18.440000000000001</v>
          </cell>
          <cell r="O2882">
            <v>-0.24</v>
          </cell>
          <cell r="P2882">
            <v>0.31</v>
          </cell>
          <cell r="Q2882">
            <v>0.378</v>
          </cell>
          <cell r="R2882" t="str">
            <v>NO</v>
          </cell>
        </row>
        <row r="2883">
          <cell r="A2883" t="str">
            <v>orf19.2565</v>
          </cell>
          <cell r="B2883">
            <v>3230</v>
          </cell>
          <cell r="C2883">
            <v>453</v>
          </cell>
          <cell r="D2883">
            <v>644</v>
          </cell>
          <cell r="E2883">
            <v>2146</v>
          </cell>
          <cell r="F2883">
            <v>1704</v>
          </cell>
          <cell r="G2883">
            <v>10.253</v>
          </cell>
          <cell r="H2883">
            <v>11.898999999999999</v>
          </cell>
          <cell r="I2883">
            <v>10.98</v>
          </cell>
          <cell r="J2883">
            <v>8.7289999999999992</v>
          </cell>
          <cell r="K2883">
            <v>2599</v>
          </cell>
          <cell r="L2883">
            <v>2348</v>
          </cell>
          <cell r="M2883">
            <v>34.29</v>
          </cell>
          <cell r="N2883">
            <v>33.31</v>
          </cell>
          <cell r="O2883">
            <v>-0.04</v>
          </cell>
          <cell r="P2883">
            <v>4.4000000000000002E-6</v>
          </cell>
          <cell r="Q2883">
            <v>7.0899999999999999E-6</v>
          </cell>
          <cell r="R2883" t="str">
            <v>NO</v>
          </cell>
        </row>
        <row r="2884">
          <cell r="A2884" t="str">
            <v>orf19.2568</v>
          </cell>
          <cell r="B2884">
            <v>987</v>
          </cell>
          <cell r="C2884">
            <v>3042</v>
          </cell>
          <cell r="D2884">
            <v>2643</v>
          </cell>
          <cell r="E2884">
            <v>11739</v>
          </cell>
          <cell r="F2884">
            <v>8992</v>
          </cell>
          <cell r="G2884">
            <v>225.32</v>
          </cell>
          <cell r="H2884">
            <v>159.80500000000001</v>
          </cell>
          <cell r="I2884">
            <v>196.56200000000001</v>
          </cell>
          <cell r="J2884">
            <v>150.73500000000001</v>
          </cell>
          <cell r="K2884">
            <v>14781</v>
          </cell>
          <cell r="L2884">
            <v>11635</v>
          </cell>
          <cell r="M2884">
            <v>208.2</v>
          </cell>
          <cell r="N2884">
            <v>153.25</v>
          </cell>
          <cell r="O2884">
            <v>-0.44</v>
          </cell>
          <cell r="P2884">
            <v>1.0000000000000001E-111</v>
          </cell>
          <cell r="Q2884">
            <v>5.4999999999999998E-111</v>
          </cell>
          <cell r="R2884" t="str">
            <v>NO</v>
          </cell>
        </row>
        <row r="2885">
          <cell r="A2885" t="str">
            <v>orf19.257</v>
          </cell>
          <cell r="B2885">
            <v>683</v>
          </cell>
          <cell r="C2885">
            <v>24</v>
          </cell>
          <cell r="D2885">
            <v>16</v>
          </cell>
          <cell r="E2885">
            <v>143</v>
          </cell>
          <cell r="F2885">
            <v>80</v>
          </cell>
          <cell r="G2885">
            <v>2.569</v>
          </cell>
          <cell r="H2885">
            <v>1.3979999999999999</v>
          </cell>
          <cell r="I2885">
            <v>3.46</v>
          </cell>
          <cell r="J2885">
            <v>1.9379999999999999</v>
          </cell>
          <cell r="K2885">
            <v>167</v>
          </cell>
          <cell r="L2885">
            <v>96</v>
          </cell>
          <cell r="M2885">
            <v>2.06</v>
          </cell>
          <cell r="N2885">
            <v>1.1399999999999999</v>
          </cell>
          <cell r="O2885">
            <v>-0.85</v>
          </cell>
          <cell r="P2885">
            <v>1.4E-5</v>
          </cell>
          <cell r="Q2885">
            <v>2.2500000000000001E-5</v>
          </cell>
          <cell r="R2885" t="str">
            <v>NO</v>
          </cell>
        </row>
        <row r="2886">
          <cell r="A2886" t="str">
            <v>orf19.2570</v>
          </cell>
          <cell r="B2886">
            <v>702</v>
          </cell>
          <cell r="C2886">
            <v>4204</v>
          </cell>
          <cell r="D2886">
            <v>5370</v>
          </cell>
          <cell r="E2886">
            <v>18854</v>
          </cell>
          <cell r="F2886">
            <v>24093</v>
          </cell>
          <cell r="G2886">
            <v>437.80700000000002</v>
          </cell>
          <cell r="H2886">
            <v>456.50799999999998</v>
          </cell>
          <cell r="I2886">
            <v>443.86700000000002</v>
          </cell>
          <cell r="J2886">
            <v>567.84199999999998</v>
          </cell>
          <cell r="K2886">
            <v>23058</v>
          </cell>
          <cell r="L2886">
            <v>29463</v>
          </cell>
          <cell r="M2886">
            <v>309.47000000000003</v>
          </cell>
          <cell r="N2886">
            <v>359.55</v>
          </cell>
          <cell r="O2886">
            <v>0.22</v>
          </cell>
          <cell r="P2886">
            <v>5.8999999999999998E-120</v>
          </cell>
          <cell r="Q2886">
            <v>3.3500000000000002E-119</v>
          </cell>
          <cell r="R2886" t="str">
            <v>NO</v>
          </cell>
        </row>
        <row r="2887">
          <cell r="A2887" t="str">
            <v>orf19.2571</v>
          </cell>
          <cell r="B2887">
            <v>1315</v>
          </cell>
          <cell r="C2887">
            <v>4772</v>
          </cell>
          <cell r="D2887">
            <v>5063</v>
          </cell>
          <cell r="E2887">
            <v>21028</v>
          </cell>
          <cell r="F2887">
            <v>20912</v>
          </cell>
          <cell r="G2887">
            <v>265.29599999999999</v>
          </cell>
          <cell r="H2887">
            <v>229.77</v>
          </cell>
          <cell r="I2887">
            <v>264.27600000000001</v>
          </cell>
          <cell r="J2887">
            <v>263.11399999999998</v>
          </cell>
          <cell r="K2887">
            <v>25800</v>
          </cell>
          <cell r="L2887">
            <v>25975</v>
          </cell>
          <cell r="M2887">
            <v>348.19</v>
          </cell>
          <cell r="N2887">
            <v>324.07</v>
          </cell>
          <cell r="O2887">
            <v>-0.1</v>
          </cell>
          <cell r="P2887">
            <v>8.5999999999999998E-4</v>
          </cell>
          <cell r="Q2887">
            <v>1.266849E-3</v>
          </cell>
          <cell r="R2887" t="str">
            <v>NO</v>
          </cell>
        </row>
        <row r="2888">
          <cell r="A2888" t="str">
            <v>orf19.2573</v>
          </cell>
          <cell r="B2888">
            <v>1967</v>
          </cell>
          <cell r="C2888">
            <v>12305</v>
          </cell>
          <cell r="D2888">
            <v>18683</v>
          </cell>
          <cell r="E2888">
            <v>63480</v>
          </cell>
          <cell r="F2888">
            <v>52773</v>
          </cell>
          <cell r="G2888">
            <v>457.33499999999998</v>
          </cell>
          <cell r="H2888">
            <v>566.83100000000002</v>
          </cell>
          <cell r="I2888">
            <v>533.35799999999995</v>
          </cell>
          <cell r="J2888">
            <v>443.89600000000002</v>
          </cell>
          <cell r="K2888">
            <v>75785</v>
          </cell>
          <cell r="L2888">
            <v>71456</v>
          </cell>
          <cell r="M2888">
            <v>974.35</v>
          </cell>
          <cell r="N2888">
            <v>994.05</v>
          </cell>
          <cell r="O2888">
            <v>0.03</v>
          </cell>
          <cell r="P2888">
            <v>2.1000000000000001E-78</v>
          </cell>
          <cell r="Q2888">
            <v>9.2299999999999991E-78</v>
          </cell>
          <cell r="R2888" t="str">
            <v>NO</v>
          </cell>
        </row>
        <row r="2889">
          <cell r="A2889" t="str">
            <v>orf19.2574</v>
          </cell>
          <cell r="B2889">
            <v>3623</v>
          </cell>
          <cell r="C2889">
            <v>1164</v>
          </cell>
          <cell r="D2889">
            <v>897</v>
          </cell>
          <cell r="E2889">
            <v>6024</v>
          </cell>
          <cell r="F2889">
            <v>3559</v>
          </cell>
          <cell r="G2889">
            <v>23.488</v>
          </cell>
          <cell r="H2889">
            <v>14.775</v>
          </cell>
          <cell r="I2889">
            <v>27.478999999999999</v>
          </cell>
          <cell r="J2889">
            <v>16.253</v>
          </cell>
          <cell r="K2889">
            <v>7188</v>
          </cell>
          <cell r="L2889">
            <v>4456</v>
          </cell>
          <cell r="M2889">
            <v>92.33</v>
          </cell>
          <cell r="N2889">
            <v>56.21</v>
          </cell>
          <cell r="O2889">
            <v>-0.72</v>
          </cell>
          <cell r="P2889">
            <v>8.1000000000000005E-166</v>
          </cell>
          <cell r="Q2889">
            <v>5.4900000000000002E-165</v>
          </cell>
          <cell r="R2889" t="str">
            <v>NO</v>
          </cell>
        </row>
        <row r="2890">
          <cell r="A2890" t="str">
            <v>orf19.2575</v>
          </cell>
          <cell r="B2890">
            <v>1185</v>
          </cell>
          <cell r="C2890">
            <v>901</v>
          </cell>
          <cell r="D2890">
            <v>628</v>
          </cell>
          <cell r="E2890">
            <v>5224</v>
          </cell>
          <cell r="F2890">
            <v>3614</v>
          </cell>
          <cell r="G2890">
            <v>55.585999999999999</v>
          </cell>
          <cell r="H2890">
            <v>31.626999999999999</v>
          </cell>
          <cell r="I2890">
            <v>72.856999999999999</v>
          </cell>
          <cell r="J2890">
            <v>50.46</v>
          </cell>
          <cell r="K2890">
            <v>6125</v>
          </cell>
          <cell r="L2890">
            <v>4242</v>
          </cell>
          <cell r="M2890">
            <v>76.099999999999994</v>
          </cell>
          <cell r="N2890">
            <v>48.64</v>
          </cell>
          <cell r="O2890">
            <v>-0.65</v>
          </cell>
          <cell r="P2890">
            <v>1.5000000000000001E-92</v>
          </cell>
          <cell r="Q2890">
            <v>7.0600000000000006E-92</v>
          </cell>
          <cell r="R2890" t="str">
            <v>NO</v>
          </cell>
        </row>
        <row r="2891">
          <cell r="A2891" t="str">
            <v>orf19.2579</v>
          </cell>
          <cell r="B2891">
            <v>2516</v>
          </cell>
          <cell r="C2891">
            <v>268</v>
          </cell>
          <cell r="D2891">
            <v>372</v>
          </cell>
          <cell r="E2891">
            <v>1177</v>
          </cell>
          <cell r="F2891">
            <v>1070</v>
          </cell>
          <cell r="G2891">
            <v>7.7869999999999999</v>
          </cell>
          <cell r="H2891">
            <v>8.8239999999999998</v>
          </cell>
          <cell r="I2891">
            <v>7.7309999999999999</v>
          </cell>
          <cell r="J2891">
            <v>7.0359999999999996</v>
          </cell>
          <cell r="K2891">
            <v>1445</v>
          </cell>
          <cell r="L2891">
            <v>1442</v>
          </cell>
          <cell r="M2891">
            <v>19.52</v>
          </cell>
          <cell r="N2891">
            <v>19.95</v>
          </cell>
          <cell r="O2891">
            <v>0.03</v>
          </cell>
          <cell r="P2891">
            <v>0.53</v>
          </cell>
          <cell r="Q2891">
            <v>0.61499999999999999</v>
          </cell>
          <cell r="R2891" t="str">
            <v>NO</v>
          </cell>
        </row>
        <row r="2892">
          <cell r="A2892" t="str">
            <v>orf19.258</v>
          </cell>
          <cell r="B2892">
            <v>759</v>
          </cell>
          <cell r="C2892">
            <v>14</v>
          </cell>
          <cell r="D2892">
            <v>10</v>
          </cell>
          <cell r="E2892">
            <v>57</v>
          </cell>
          <cell r="F2892">
            <v>26</v>
          </cell>
          <cell r="G2892">
            <v>1.3480000000000001</v>
          </cell>
          <cell r="H2892">
            <v>0.78600000000000003</v>
          </cell>
          <cell r="I2892">
            <v>1.2410000000000001</v>
          </cell>
          <cell r="J2892">
            <v>0.56699999999999995</v>
          </cell>
          <cell r="K2892">
            <v>71</v>
          </cell>
          <cell r="L2892">
            <v>36</v>
          </cell>
          <cell r="M2892">
            <v>0.98</v>
          </cell>
          <cell r="N2892">
            <v>0.51</v>
          </cell>
          <cell r="O2892">
            <v>-0.94</v>
          </cell>
          <cell r="P2892">
            <v>1.4E-3</v>
          </cell>
          <cell r="Q2892">
            <v>2.077293E-3</v>
          </cell>
          <cell r="R2892" t="str">
            <v>NO</v>
          </cell>
        </row>
        <row r="2893">
          <cell r="A2893" t="str">
            <v>orf19.2580</v>
          </cell>
          <cell r="B2893">
            <v>1165</v>
          </cell>
          <cell r="C2893">
            <v>164</v>
          </cell>
          <cell r="D2893">
            <v>182</v>
          </cell>
          <cell r="E2893">
            <v>818</v>
          </cell>
          <cell r="F2893">
            <v>557</v>
          </cell>
          <cell r="G2893">
            <v>10.291</v>
          </cell>
          <cell r="H2893">
            <v>9.3230000000000004</v>
          </cell>
          <cell r="I2893">
            <v>11.603999999999999</v>
          </cell>
          <cell r="J2893">
            <v>7.91</v>
          </cell>
          <cell r="K2893">
            <v>982</v>
          </cell>
          <cell r="L2893">
            <v>739</v>
          </cell>
          <cell r="M2893">
            <v>12.75</v>
          </cell>
          <cell r="N2893">
            <v>10.039999999999999</v>
          </cell>
          <cell r="O2893">
            <v>-0.35</v>
          </cell>
          <cell r="P2893">
            <v>1.8999999999999999E-10</v>
          </cell>
          <cell r="Q2893">
            <v>3.5500000000000001E-10</v>
          </cell>
          <cell r="R2893" t="str">
            <v>NO</v>
          </cell>
        </row>
        <row r="2894">
          <cell r="A2894" t="str">
            <v>orf19.2581</v>
          </cell>
          <cell r="B2894">
            <v>996</v>
          </cell>
          <cell r="C2894">
            <v>59</v>
          </cell>
          <cell r="D2894">
            <v>10</v>
          </cell>
          <cell r="E2894">
            <v>211</v>
          </cell>
          <cell r="F2894">
            <v>45</v>
          </cell>
          <cell r="G2894">
            <v>4.3310000000000004</v>
          </cell>
          <cell r="H2894">
            <v>0.59899999999999998</v>
          </cell>
          <cell r="I2894">
            <v>3.5009999999999999</v>
          </cell>
          <cell r="J2894">
            <v>0.748</v>
          </cell>
          <cell r="K2894">
            <v>270</v>
          </cell>
          <cell r="L2894">
            <v>55</v>
          </cell>
          <cell r="M2894">
            <v>3.9</v>
          </cell>
          <cell r="N2894">
            <v>0.67</v>
          </cell>
          <cell r="O2894">
            <v>-2.54</v>
          </cell>
          <cell r="P2894">
            <v>2.8000000000000001E-36</v>
          </cell>
          <cell r="Q2894">
            <v>8.3499999999999998E-36</v>
          </cell>
          <cell r="R2894" t="str">
            <v>YES</v>
          </cell>
        </row>
        <row r="2895">
          <cell r="A2895" t="str">
            <v>orf19.2582</v>
          </cell>
          <cell r="B2895">
            <v>3557</v>
          </cell>
          <cell r="C2895">
            <v>1957</v>
          </cell>
          <cell r="D2895">
            <v>1839</v>
          </cell>
          <cell r="E2895">
            <v>9882</v>
          </cell>
          <cell r="F2895">
            <v>6908</v>
          </cell>
          <cell r="G2895">
            <v>40.222000000000001</v>
          </cell>
          <cell r="H2895">
            <v>30.853999999999999</v>
          </cell>
          <cell r="I2895">
            <v>45.914000000000001</v>
          </cell>
          <cell r="J2895">
            <v>32.131999999999998</v>
          </cell>
          <cell r="K2895">
            <v>11839</v>
          </cell>
          <cell r="L2895">
            <v>8747</v>
          </cell>
          <cell r="M2895">
            <v>153.19</v>
          </cell>
          <cell r="N2895">
            <v>112.02</v>
          </cell>
          <cell r="O2895">
            <v>-0.45</v>
          </cell>
          <cell r="P2895">
            <v>2.0000000000000002E-130</v>
          </cell>
          <cell r="Q2895">
            <v>1.17E-129</v>
          </cell>
          <cell r="R2895" t="str">
            <v>NO</v>
          </cell>
        </row>
        <row r="2896">
          <cell r="A2896" t="str">
            <v>orf19.2583</v>
          </cell>
          <cell r="B2896">
            <v>1872</v>
          </cell>
          <cell r="C2896">
            <v>3</v>
          </cell>
          <cell r="D2896">
            <v>3</v>
          </cell>
          <cell r="E2896">
            <v>7</v>
          </cell>
          <cell r="F2896">
            <v>5</v>
          </cell>
          <cell r="G2896">
            <v>0.11700000000000001</v>
          </cell>
          <cell r="H2896">
            <v>9.6000000000000002E-2</v>
          </cell>
          <cell r="I2896">
            <v>6.2E-2</v>
          </cell>
          <cell r="J2896">
            <v>4.3999999999999997E-2</v>
          </cell>
          <cell r="K2896">
            <v>10</v>
          </cell>
          <cell r="L2896">
            <v>8</v>
          </cell>
          <cell r="M2896">
            <v>0.17</v>
          </cell>
          <cell r="N2896">
            <v>0.13</v>
          </cell>
          <cell r="O2896">
            <v>-0.36</v>
          </cell>
          <cell r="P2896">
            <v>0.86</v>
          </cell>
          <cell r="Q2896">
            <v>0.93799999999999994</v>
          </cell>
          <cell r="R2896" t="str">
            <v>NO</v>
          </cell>
        </row>
        <row r="2897">
          <cell r="A2897" t="str">
            <v>orf19.2583.1</v>
          </cell>
          <cell r="B2897">
            <v>571</v>
          </cell>
          <cell r="C2897">
            <v>2</v>
          </cell>
          <cell r="D2897">
            <v>2</v>
          </cell>
          <cell r="E2897">
            <v>6</v>
          </cell>
          <cell r="F2897">
            <v>11</v>
          </cell>
          <cell r="G2897">
            <v>0.25600000000000001</v>
          </cell>
          <cell r="H2897">
            <v>0.20899999999999999</v>
          </cell>
          <cell r="I2897">
            <v>0.17399999999999999</v>
          </cell>
          <cell r="J2897">
            <v>0.31900000000000001</v>
          </cell>
          <cell r="K2897">
            <v>8</v>
          </cell>
          <cell r="L2897">
            <v>13</v>
          </cell>
          <cell r="M2897">
            <v>0.12</v>
          </cell>
          <cell r="N2897">
            <v>0.15</v>
          </cell>
          <cell r="O2897">
            <v>0.3</v>
          </cell>
          <cell r="P2897">
            <v>0.6</v>
          </cell>
          <cell r="Q2897">
            <v>0.69</v>
          </cell>
          <cell r="R2897" t="str">
            <v>NO</v>
          </cell>
        </row>
        <row r="2898">
          <cell r="A2898" t="str">
            <v>orf19.2583.2</v>
          </cell>
          <cell r="B2898">
            <v>255</v>
          </cell>
          <cell r="C2898">
            <v>1</v>
          </cell>
          <cell r="D2898">
            <v>1</v>
          </cell>
          <cell r="E2898">
            <v>1</v>
          </cell>
          <cell r="F2898">
            <v>3</v>
          </cell>
          <cell r="G2898">
            <v>0.28699999999999998</v>
          </cell>
          <cell r="H2898">
            <v>0.23400000000000001</v>
          </cell>
          <cell r="I2898">
            <v>6.5000000000000002E-2</v>
          </cell>
          <cell r="J2898">
            <v>0.19500000000000001</v>
          </cell>
          <cell r="K2898">
            <v>2</v>
          </cell>
          <cell r="L2898">
            <v>4</v>
          </cell>
          <cell r="M2898">
            <v>0.04</v>
          </cell>
          <cell r="N2898">
            <v>0.05</v>
          </cell>
          <cell r="O2898">
            <v>0.28999999999999998</v>
          </cell>
          <cell r="P2898">
            <v>0.74</v>
          </cell>
          <cell r="Q2898">
            <v>0.82761294799999996</v>
          </cell>
          <cell r="R2898" t="str">
            <v>NO</v>
          </cell>
        </row>
        <row r="2899">
          <cell r="A2899" t="str">
            <v>orf19.2584</v>
          </cell>
          <cell r="B2899">
            <v>741</v>
          </cell>
          <cell r="C2899">
            <v>1</v>
          </cell>
          <cell r="D2899">
            <v>1</v>
          </cell>
          <cell r="E2899">
            <v>2</v>
          </cell>
          <cell r="F2899">
            <v>1</v>
          </cell>
          <cell r="G2899">
            <v>9.9000000000000005E-2</v>
          </cell>
          <cell r="H2899">
            <v>8.1000000000000003E-2</v>
          </cell>
          <cell r="I2899">
            <v>4.4999999999999998E-2</v>
          </cell>
          <cell r="J2899">
            <v>2.1999999999999999E-2</v>
          </cell>
          <cell r="K2899">
            <v>3</v>
          </cell>
          <cell r="L2899">
            <v>2</v>
          </cell>
          <cell r="M2899">
            <v>0.05</v>
          </cell>
          <cell r="N2899">
            <v>0.04</v>
          </cell>
          <cell r="O2899">
            <v>-0.48</v>
          </cell>
          <cell r="P2899">
            <v>0.89</v>
          </cell>
          <cell r="Q2899">
            <v>0.95899999999999996</v>
          </cell>
          <cell r="R2899" t="str">
            <v>NO</v>
          </cell>
        </row>
        <row r="2900">
          <cell r="A2900" t="str">
            <v>orf19.2585</v>
          </cell>
          <cell r="B2900">
            <v>701</v>
          </cell>
          <cell r="C2900">
            <v>18</v>
          </cell>
          <cell r="D2900">
            <v>4</v>
          </cell>
          <cell r="E2900">
            <v>36</v>
          </cell>
          <cell r="F2900">
            <v>12</v>
          </cell>
          <cell r="G2900">
            <v>1.877</v>
          </cell>
          <cell r="H2900">
            <v>0.34100000000000003</v>
          </cell>
          <cell r="I2900">
            <v>0.84899999999999998</v>
          </cell>
          <cell r="J2900">
            <v>0.28299999999999997</v>
          </cell>
          <cell r="K2900">
            <v>54</v>
          </cell>
          <cell r="L2900">
            <v>16</v>
          </cell>
          <cell r="M2900">
            <v>0.96</v>
          </cell>
          <cell r="N2900">
            <v>0.22</v>
          </cell>
          <cell r="O2900">
            <v>-2.13</v>
          </cell>
          <cell r="P2900">
            <v>8.6000000000000007E-6</v>
          </cell>
          <cell r="Q2900">
            <v>1.38E-5</v>
          </cell>
          <cell r="R2900" t="str">
            <v>YES</v>
          </cell>
        </row>
        <row r="2901">
          <cell r="A2901" t="str">
            <v>orf19.2587</v>
          </cell>
          <cell r="B2901">
            <v>1637</v>
          </cell>
          <cell r="C2901">
            <v>430</v>
          </cell>
          <cell r="D2901">
            <v>410</v>
          </cell>
          <cell r="E2901">
            <v>632</v>
          </cell>
          <cell r="F2901">
            <v>382</v>
          </cell>
          <cell r="G2901">
            <v>19.202999999999999</v>
          </cell>
          <cell r="H2901">
            <v>14.946999999999999</v>
          </cell>
          <cell r="I2901">
            <v>6.38</v>
          </cell>
          <cell r="J2901">
            <v>3.8610000000000002</v>
          </cell>
          <cell r="K2901">
            <v>1062</v>
          </cell>
          <cell r="L2901">
            <v>792</v>
          </cell>
          <cell r="M2901">
            <v>20.94</v>
          </cell>
          <cell r="N2901">
            <v>15.39</v>
          </cell>
          <cell r="O2901">
            <v>-0.44</v>
          </cell>
          <cell r="P2901">
            <v>8.6999999999999997E-12</v>
          </cell>
          <cell r="Q2901">
            <v>1.68E-11</v>
          </cell>
          <cell r="R2901" t="str">
            <v>NO</v>
          </cell>
        </row>
        <row r="2902">
          <cell r="A2902" t="str">
            <v>orf19.259</v>
          </cell>
          <cell r="B2902">
            <v>962</v>
          </cell>
          <cell r="C2902">
            <v>91</v>
          </cell>
          <cell r="D2902">
            <v>47</v>
          </cell>
          <cell r="E2902">
            <v>457</v>
          </cell>
          <cell r="F2902">
            <v>538</v>
          </cell>
          <cell r="G2902">
            <v>6.915</v>
          </cell>
          <cell r="H2902">
            <v>2.9159999999999999</v>
          </cell>
          <cell r="I2902">
            <v>7.851</v>
          </cell>
          <cell r="J2902">
            <v>9.2530000000000001</v>
          </cell>
          <cell r="K2902">
            <v>548</v>
          </cell>
          <cell r="L2902">
            <v>585</v>
          </cell>
          <cell r="M2902">
            <v>7.1</v>
          </cell>
          <cell r="N2902">
            <v>5.85</v>
          </cell>
          <cell r="O2902">
            <v>-0.28000000000000003</v>
          </cell>
          <cell r="P2902">
            <v>0.91</v>
          </cell>
          <cell r="Q2902">
            <v>0.98061489300000004</v>
          </cell>
          <cell r="R2902" t="str">
            <v>NO</v>
          </cell>
        </row>
        <row r="2903">
          <cell r="A2903" t="str">
            <v>orf19.2590</v>
          </cell>
          <cell r="B2903">
            <v>742</v>
          </cell>
          <cell r="C2903">
            <v>867</v>
          </cell>
          <cell r="D2903">
            <v>1392</v>
          </cell>
          <cell r="E2903">
            <v>1119</v>
          </cell>
          <cell r="F2903">
            <v>2256</v>
          </cell>
          <cell r="G2903">
            <v>85.421999999999997</v>
          </cell>
          <cell r="H2903">
            <v>111.956</v>
          </cell>
          <cell r="I2903">
            <v>24.923999999999999</v>
          </cell>
          <cell r="J2903">
            <v>50.305</v>
          </cell>
          <cell r="K2903">
            <v>1986</v>
          </cell>
          <cell r="L2903">
            <v>3648</v>
          </cell>
          <cell r="M2903">
            <v>40.94</v>
          </cell>
          <cell r="N2903">
            <v>60.2</v>
          </cell>
          <cell r="O2903">
            <v>0.56000000000000005</v>
          </cell>
          <cell r="P2903">
            <v>6.3999999999999994E-95</v>
          </cell>
          <cell r="Q2903">
            <v>3.1500000000000001E-94</v>
          </cell>
          <cell r="R2903" t="str">
            <v>NO</v>
          </cell>
        </row>
        <row r="2904">
          <cell r="A2904" t="str">
            <v>orf19.2591</v>
          </cell>
          <cell r="B2904">
            <v>1513</v>
          </cell>
          <cell r="C2904">
            <v>892</v>
          </cell>
          <cell r="D2904">
            <v>3950</v>
          </cell>
          <cell r="E2904">
            <v>1557</v>
          </cell>
          <cell r="F2904">
            <v>4603</v>
          </cell>
          <cell r="G2904">
            <v>43.100999999999999</v>
          </cell>
          <cell r="H2904">
            <v>155.80099999999999</v>
          </cell>
          <cell r="I2904">
            <v>17.007000000000001</v>
          </cell>
          <cell r="J2904">
            <v>50.335999999999999</v>
          </cell>
          <cell r="K2904">
            <v>2449</v>
          </cell>
          <cell r="L2904">
            <v>8553</v>
          </cell>
          <cell r="M2904">
            <v>45.47</v>
          </cell>
          <cell r="N2904">
            <v>155.94</v>
          </cell>
          <cell r="O2904">
            <v>1.78</v>
          </cell>
          <cell r="P2904">
            <v>0</v>
          </cell>
          <cell r="Q2904">
            <v>0</v>
          </cell>
          <cell r="R2904" t="str">
            <v>YES</v>
          </cell>
        </row>
        <row r="2905">
          <cell r="A2905" t="str">
            <v>orf19.2593</v>
          </cell>
          <cell r="B2905">
            <v>1270</v>
          </cell>
          <cell r="C2905">
            <v>4848</v>
          </cell>
          <cell r="D2905">
            <v>7655</v>
          </cell>
          <cell r="E2905">
            <v>7501</v>
          </cell>
          <cell r="F2905">
            <v>14648</v>
          </cell>
          <cell r="G2905">
            <v>279.072</v>
          </cell>
          <cell r="H2905">
            <v>359.71</v>
          </cell>
          <cell r="I2905">
            <v>97.611999999999995</v>
          </cell>
          <cell r="J2905">
            <v>190.83099999999999</v>
          </cell>
          <cell r="K2905">
            <v>12349</v>
          </cell>
          <cell r="L2905">
            <v>22303</v>
          </cell>
          <cell r="M2905">
            <v>239.19</v>
          </cell>
          <cell r="N2905">
            <v>349.59</v>
          </cell>
          <cell r="O2905">
            <v>0.55000000000000004</v>
          </cell>
          <cell r="P2905">
            <v>0</v>
          </cell>
          <cell r="Q2905">
            <v>0</v>
          </cell>
          <cell r="R2905" t="str">
            <v>NO</v>
          </cell>
        </row>
        <row r="2906">
          <cell r="A2906" t="str">
            <v>orf19.2594</v>
          </cell>
          <cell r="B2906">
            <v>1183</v>
          </cell>
          <cell r="C2906">
            <v>1947</v>
          </cell>
          <cell r="D2906">
            <v>1472</v>
          </cell>
          <cell r="E2906">
            <v>9525</v>
          </cell>
          <cell r="F2906">
            <v>7123</v>
          </cell>
          <cell r="G2906">
            <v>120.32</v>
          </cell>
          <cell r="H2906">
            <v>74.256</v>
          </cell>
          <cell r="I2906">
            <v>133.066</v>
          </cell>
          <cell r="J2906">
            <v>99.620999999999995</v>
          </cell>
          <cell r="K2906">
            <v>11472</v>
          </cell>
          <cell r="L2906">
            <v>8595</v>
          </cell>
          <cell r="M2906">
            <v>149.88</v>
          </cell>
          <cell r="N2906">
            <v>102.85</v>
          </cell>
          <cell r="O2906">
            <v>-0.54</v>
          </cell>
          <cell r="P2906">
            <v>3.6E-117</v>
          </cell>
          <cell r="Q2906">
            <v>1.9799999999999999E-116</v>
          </cell>
          <cell r="R2906" t="str">
            <v>NO</v>
          </cell>
        </row>
        <row r="2907">
          <cell r="A2907" t="str">
            <v>orf19.2597</v>
          </cell>
          <cell r="B2907">
            <v>1705</v>
          </cell>
          <cell r="C2907">
            <v>493</v>
          </cell>
          <cell r="D2907">
            <v>634</v>
          </cell>
          <cell r="E2907">
            <v>2096</v>
          </cell>
          <cell r="F2907">
            <v>2240</v>
          </cell>
          <cell r="G2907">
            <v>21.138999999999999</v>
          </cell>
          <cell r="H2907">
            <v>22.190999999999999</v>
          </cell>
          <cell r="I2907">
            <v>20.317</v>
          </cell>
          <cell r="J2907">
            <v>21.736999999999998</v>
          </cell>
          <cell r="K2907">
            <v>2589</v>
          </cell>
          <cell r="L2907">
            <v>2874</v>
          </cell>
          <cell r="M2907">
            <v>35.340000000000003</v>
          </cell>
          <cell r="N2907">
            <v>37.450000000000003</v>
          </cell>
          <cell r="O2907">
            <v>0.08</v>
          </cell>
          <cell r="P2907">
            <v>5.8000000000000003E-2</v>
          </cell>
          <cell r="Q2907">
            <v>7.5700000000000003E-2</v>
          </cell>
          <cell r="R2907" t="str">
            <v>NO</v>
          </cell>
        </row>
        <row r="2908">
          <cell r="A2908" t="str">
            <v>orf19.2598</v>
          </cell>
          <cell r="B2908">
            <v>880</v>
          </cell>
          <cell r="C2908">
            <v>3282</v>
          </cell>
          <cell r="D2908">
            <v>3855</v>
          </cell>
          <cell r="E2908">
            <v>12560</v>
          </cell>
          <cell r="F2908">
            <v>19398</v>
          </cell>
          <cell r="G2908">
            <v>272.65499999999997</v>
          </cell>
          <cell r="H2908">
            <v>261.42899999999997</v>
          </cell>
          <cell r="I2908">
            <v>235.881</v>
          </cell>
          <cell r="J2908">
            <v>364.71</v>
          </cell>
          <cell r="K2908">
            <v>15842</v>
          </cell>
          <cell r="L2908">
            <v>23253</v>
          </cell>
          <cell r="M2908">
            <v>223.76</v>
          </cell>
          <cell r="N2908">
            <v>275.5</v>
          </cell>
          <cell r="O2908">
            <v>0.3</v>
          </cell>
          <cell r="P2908">
            <v>5.4000000000000002E-247</v>
          </cell>
          <cell r="Q2908">
            <v>4.94E-246</v>
          </cell>
          <cell r="R2908" t="str">
            <v>NO</v>
          </cell>
        </row>
        <row r="2909">
          <cell r="A2909" t="str">
            <v>orf19.2599</v>
          </cell>
          <cell r="B2909">
            <v>1074</v>
          </cell>
          <cell r="C2909">
            <v>4238</v>
          </cell>
          <cell r="D2909">
            <v>6911</v>
          </cell>
          <cell r="E2909">
            <v>15939</v>
          </cell>
          <cell r="F2909">
            <v>16660</v>
          </cell>
          <cell r="G2909">
            <v>288.47899999999998</v>
          </cell>
          <cell r="H2909">
            <v>384.01499999999999</v>
          </cell>
          <cell r="I2909">
            <v>245.26900000000001</v>
          </cell>
          <cell r="J2909">
            <v>256.65199999999999</v>
          </cell>
          <cell r="K2909">
            <v>20177</v>
          </cell>
          <cell r="L2909">
            <v>23571</v>
          </cell>
          <cell r="M2909">
            <v>286.62</v>
          </cell>
          <cell r="N2909">
            <v>344.04</v>
          </cell>
          <cell r="O2909">
            <v>0.26</v>
          </cell>
          <cell r="P2909">
            <v>2.0999999999999999E-32</v>
          </cell>
          <cell r="Q2909">
            <v>5.8899999999999996E-32</v>
          </cell>
          <cell r="R2909" t="str">
            <v>NO</v>
          </cell>
        </row>
        <row r="2910">
          <cell r="A2910" t="str">
            <v>orf19.26</v>
          </cell>
          <cell r="B2910">
            <v>1345</v>
          </cell>
          <cell r="C2910">
            <v>869</v>
          </cell>
          <cell r="D2910">
            <v>715</v>
          </cell>
          <cell r="E2910">
            <v>3277</v>
          </cell>
          <cell r="F2910">
            <v>3015</v>
          </cell>
          <cell r="G2910">
            <v>47.234000000000002</v>
          </cell>
          <cell r="H2910">
            <v>31.725000000000001</v>
          </cell>
          <cell r="I2910">
            <v>40.265999999999998</v>
          </cell>
          <cell r="J2910">
            <v>37.088000000000001</v>
          </cell>
          <cell r="K2910">
            <v>4146</v>
          </cell>
          <cell r="L2910">
            <v>3730</v>
          </cell>
          <cell r="M2910">
            <v>58.84</v>
          </cell>
          <cell r="N2910">
            <v>46.28</v>
          </cell>
          <cell r="O2910">
            <v>-0.35</v>
          </cell>
          <cell r="P2910">
            <v>9.0999999999999996E-10</v>
          </cell>
          <cell r="Q2910">
            <v>1.67E-9</v>
          </cell>
          <cell r="R2910" t="str">
            <v>NO</v>
          </cell>
        </row>
        <row r="2911">
          <cell r="A2911" t="str">
            <v>orf19.260</v>
          </cell>
          <cell r="B2911">
            <v>2075</v>
          </cell>
          <cell r="C2911">
            <v>1009</v>
          </cell>
          <cell r="D2911">
            <v>1410</v>
          </cell>
          <cell r="E2911">
            <v>4330</v>
          </cell>
          <cell r="F2911">
            <v>3735</v>
          </cell>
          <cell r="G2911">
            <v>35.548999999999999</v>
          </cell>
          <cell r="H2911">
            <v>40.552</v>
          </cell>
          <cell r="I2911">
            <v>34.487000000000002</v>
          </cell>
          <cell r="J2911">
            <v>29.780999999999999</v>
          </cell>
          <cell r="K2911">
            <v>5339</v>
          </cell>
          <cell r="L2911">
            <v>5145</v>
          </cell>
          <cell r="M2911">
            <v>72.66</v>
          </cell>
          <cell r="N2911">
            <v>72.97</v>
          </cell>
          <cell r="O2911">
            <v>0.01</v>
          </cell>
          <cell r="P2911">
            <v>4.4000000000000002E-4</v>
          </cell>
          <cell r="Q2911">
            <v>6.5586400000000003E-4</v>
          </cell>
          <cell r="R2911" t="str">
            <v>NO</v>
          </cell>
        </row>
        <row r="2912">
          <cell r="A2912" t="str">
            <v>orf19.2600</v>
          </cell>
          <cell r="B2912">
            <v>2573</v>
          </cell>
          <cell r="C2912">
            <v>689</v>
          </cell>
          <cell r="D2912">
            <v>875</v>
          </cell>
          <cell r="E2912">
            <v>2949</v>
          </cell>
          <cell r="F2912">
            <v>2914</v>
          </cell>
          <cell r="G2912">
            <v>19.577000000000002</v>
          </cell>
          <cell r="H2912">
            <v>20.295000000000002</v>
          </cell>
          <cell r="I2912">
            <v>18.942</v>
          </cell>
          <cell r="J2912">
            <v>18.738</v>
          </cell>
          <cell r="K2912">
            <v>3638</v>
          </cell>
          <cell r="L2912">
            <v>3789</v>
          </cell>
          <cell r="M2912">
            <v>49.55</v>
          </cell>
          <cell r="N2912">
            <v>50.22</v>
          </cell>
          <cell r="O2912">
            <v>0.02</v>
          </cell>
          <cell r="P2912">
            <v>1</v>
          </cell>
          <cell r="Q2912">
            <v>0.99999855999999998</v>
          </cell>
          <cell r="R2912" t="str">
            <v>NO</v>
          </cell>
        </row>
        <row r="2913">
          <cell r="A2913" t="str">
            <v>orf19.2601</v>
          </cell>
          <cell r="B2913">
            <v>2109</v>
          </cell>
          <cell r="C2913">
            <v>3554</v>
          </cell>
          <cell r="D2913">
            <v>4669</v>
          </cell>
          <cell r="E2913">
            <v>17486</v>
          </cell>
          <cell r="F2913">
            <v>13644</v>
          </cell>
          <cell r="G2913">
            <v>123.196</v>
          </cell>
          <cell r="H2913">
            <v>132.11699999999999</v>
          </cell>
          <cell r="I2913">
            <v>137.02500000000001</v>
          </cell>
          <cell r="J2913">
            <v>107.038</v>
          </cell>
          <cell r="K2913">
            <v>21040</v>
          </cell>
          <cell r="L2913">
            <v>18313</v>
          </cell>
          <cell r="M2913">
            <v>274.39999999999998</v>
          </cell>
          <cell r="N2913">
            <v>252.19</v>
          </cell>
          <cell r="O2913">
            <v>-0.12</v>
          </cell>
          <cell r="P2913">
            <v>1.0000000000000001E-68</v>
          </cell>
          <cell r="Q2913">
            <v>4.0500000000000002E-68</v>
          </cell>
          <cell r="R2913" t="str">
            <v>NO</v>
          </cell>
        </row>
        <row r="2914">
          <cell r="A2914" t="str">
            <v>orf19.2602</v>
          </cell>
          <cell r="B2914">
            <v>2352</v>
          </cell>
          <cell r="C2914">
            <v>119</v>
          </cell>
          <cell r="D2914">
            <v>4</v>
          </cell>
          <cell r="E2914">
            <v>582</v>
          </cell>
          <cell r="F2914">
            <v>13</v>
          </cell>
          <cell r="G2914">
            <v>3.6989999999999998</v>
          </cell>
          <cell r="H2914">
            <v>0.10100000000000001</v>
          </cell>
          <cell r="I2914">
            <v>4.09</v>
          </cell>
          <cell r="J2914">
            <v>9.0999999999999998E-2</v>
          </cell>
          <cell r="K2914">
            <v>701</v>
          </cell>
          <cell r="L2914">
            <v>17</v>
          </cell>
          <cell r="M2914">
            <v>9.16</v>
          </cell>
          <cell r="N2914">
            <v>0.23</v>
          </cell>
          <cell r="O2914">
            <v>-5.34</v>
          </cell>
          <cell r="P2914">
            <v>6.6000000000000005E-188</v>
          </cell>
          <cell r="Q2914">
            <v>5.0699999999999998E-187</v>
          </cell>
          <cell r="R2914" t="str">
            <v>YES</v>
          </cell>
        </row>
        <row r="2915">
          <cell r="A2915" t="str">
            <v>orf19.2604</v>
          </cell>
          <cell r="B2915">
            <v>1776</v>
          </cell>
          <cell r="C2915">
            <v>302</v>
          </cell>
          <cell r="D2915">
            <v>306</v>
          </cell>
          <cell r="E2915">
            <v>2079</v>
          </cell>
          <cell r="F2915">
            <v>1815</v>
          </cell>
          <cell r="G2915">
            <v>12.430999999999999</v>
          </cell>
          <cell r="H2915">
            <v>10.282</v>
          </cell>
          <cell r="I2915">
            <v>19.346</v>
          </cell>
          <cell r="J2915">
            <v>16.908999999999999</v>
          </cell>
          <cell r="K2915">
            <v>2381</v>
          </cell>
          <cell r="L2915">
            <v>2121</v>
          </cell>
          <cell r="M2915">
            <v>28.22</v>
          </cell>
          <cell r="N2915">
            <v>24.15</v>
          </cell>
          <cell r="O2915">
            <v>-0.22</v>
          </cell>
          <cell r="P2915">
            <v>1.3E-6</v>
          </cell>
          <cell r="Q2915">
            <v>2.1100000000000001E-6</v>
          </cell>
          <cell r="R2915" t="str">
            <v>NO</v>
          </cell>
        </row>
        <row r="2916">
          <cell r="A2916" t="str">
            <v>orf19.2605</v>
          </cell>
          <cell r="B2916">
            <v>2254</v>
          </cell>
          <cell r="C2916">
            <v>978</v>
          </cell>
          <cell r="D2916">
            <v>1059</v>
          </cell>
          <cell r="E2916">
            <v>5102</v>
          </cell>
          <cell r="F2916">
            <v>3825</v>
          </cell>
          <cell r="G2916">
            <v>31.721</v>
          </cell>
          <cell r="H2916">
            <v>28.038</v>
          </cell>
          <cell r="I2916">
            <v>37.408999999999999</v>
          </cell>
          <cell r="J2916">
            <v>28.077000000000002</v>
          </cell>
          <cell r="K2916">
            <v>6080</v>
          </cell>
          <cell r="L2916">
            <v>4884</v>
          </cell>
          <cell r="M2916">
            <v>77.91</v>
          </cell>
          <cell r="N2916">
            <v>63.24</v>
          </cell>
          <cell r="O2916">
            <v>-0.3</v>
          </cell>
          <cell r="P2916">
            <v>2.2000000000000001E-40</v>
          </cell>
          <cell r="Q2916">
            <v>6.7500000000000001E-40</v>
          </cell>
          <cell r="R2916" t="str">
            <v>NO</v>
          </cell>
        </row>
        <row r="2917">
          <cell r="A2917" t="str">
            <v>orf19.2606</v>
          </cell>
          <cell r="B2917">
            <v>2848</v>
          </cell>
          <cell r="C2917">
            <v>1772</v>
          </cell>
          <cell r="D2917">
            <v>1625</v>
          </cell>
          <cell r="E2917">
            <v>9656</v>
          </cell>
          <cell r="F2917">
            <v>5595</v>
          </cell>
          <cell r="G2917">
            <v>45.485999999999997</v>
          </cell>
          <cell r="H2917">
            <v>34.051000000000002</v>
          </cell>
          <cell r="I2917">
            <v>56.033000000000001</v>
          </cell>
          <cell r="J2917">
            <v>32.503999999999998</v>
          </cell>
          <cell r="K2917">
            <v>11428</v>
          </cell>
          <cell r="L2917">
            <v>7220</v>
          </cell>
          <cell r="M2917">
            <v>144.56</v>
          </cell>
          <cell r="N2917">
            <v>94.77</v>
          </cell>
          <cell r="O2917">
            <v>-0.61</v>
          </cell>
          <cell r="P2917">
            <v>1.1999999999999999E-246</v>
          </cell>
          <cell r="Q2917">
            <v>1.08E-245</v>
          </cell>
          <cell r="R2917" t="str">
            <v>NO</v>
          </cell>
        </row>
        <row r="2918">
          <cell r="A2918" t="str">
            <v>orf19.2607</v>
          </cell>
          <cell r="B2918">
            <v>1235</v>
          </cell>
          <cell r="C2918">
            <v>828</v>
          </cell>
          <cell r="D2918">
            <v>341</v>
          </cell>
          <cell r="E2918">
            <v>3673</v>
          </cell>
          <cell r="F2918">
            <v>1456</v>
          </cell>
          <cell r="G2918">
            <v>49.014000000000003</v>
          </cell>
          <cell r="H2918">
            <v>16.478000000000002</v>
          </cell>
          <cell r="I2918">
            <v>49.152000000000001</v>
          </cell>
          <cell r="J2918">
            <v>19.506</v>
          </cell>
          <cell r="K2918">
            <v>4501</v>
          </cell>
          <cell r="L2918">
            <v>1797</v>
          </cell>
          <cell r="M2918">
            <v>60.62</v>
          </cell>
          <cell r="N2918">
            <v>22.22</v>
          </cell>
          <cell r="O2918">
            <v>-1.45</v>
          </cell>
          <cell r="P2918">
            <v>4.3000000000000001E-285</v>
          </cell>
          <cell r="Q2918">
            <v>4.3500000000000002E-284</v>
          </cell>
          <cell r="R2918" t="str">
            <v>YES</v>
          </cell>
        </row>
        <row r="2919">
          <cell r="A2919" t="str">
            <v>orf19.2608</v>
          </cell>
          <cell r="B2919">
            <v>1469</v>
          </cell>
          <cell r="C2919">
            <v>829</v>
          </cell>
          <cell r="D2919">
            <v>660</v>
          </cell>
          <cell r="E2919">
            <v>1789</v>
          </cell>
          <cell r="F2919">
            <v>2222</v>
          </cell>
          <cell r="G2919">
            <v>41.256</v>
          </cell>
          <cell r="H2919">
            <v>26.812000000000001</v>
          </cell>
          <cell r="I2919">
            <v>20.126999999999999</v>
          </cell>
          <cell r="J2919">
            <v>25.026</v>
          </cell>
          <cell r="K2919">
            <v>2618</v>
          </cell>
          <cell r="L2919">
            <v>2882</v>
          </cell>
          <cell r="M2919">
            <v>45.09</v>
          </cell>
          <cell r="N2919">
            <v>38.08</v>
          </cell>
          <cell r="O2919">
            <v>-0.24</v>
          </cell>
          <cell r="P2919">
            <v>0.11</v>
          </cell>
          <cell r="Q2919">
            <v>0.14499999999999999</v>
          </cell>
          <cell r="R2919" t="str">
            <v>NO</v>
          </cell>
        </row>
        <row r="2920">
          <cell r="A2920" t="str">
            <v>orf19.2609</v>
          </cell>
          <cell r="B2920">
            <v>1717</v>
          </cell>
          <cell r="C2920">
            <v>1674</v>
          </cell>
          <cell r="D2920">
            <v>1637</v>
          </cell>
          <cell r="E2920">
            <v>8581</v>
          </cell>
          <cell r="F2920">
            <v>7322</v>
          </cell>
          <cell r="G2920">
            <v>71.275999999999996</v>
          </cell>
          <cell r="H2920">
            <v>56.896999999999998</v>
          </cell>
          <cell r="I2920">
            <v>82.594999999999999</v>
          </cell>
          <cell r="J2920">
            <v>70.555999999999997</v>
          </cell>
          <cell r="K2920">
            <v>10255</v>
          </cell>
          <cell r="L2920">
            <v>8959</v>
          </cell>
          <cell r="M2920">
            <v>132.1</v>
          </cell>
          <cell r="N2920">
            <v>109.42</v>
          </cell>
          <cell r="O2920">
            <v>-0.27</v>
          </cell>
          <cell r="P2920">
            <v>1.3999999999999999E-32</v>
          </cell>
          <cell r="Q2920">
            <v>4.0599999999999998E-32</v>
          </cell>
          <cell r="R2920" t="str">
            <v>NO</v>
          </cell>
        </row>
        <row r="2921">
          <cell r="A2921" t="str">
            <v>orf19.261</v>
          </cell>
          <cell r="B2921">
            <v>1974</v>
          </cell>
          <cell r="C2921">
            <v>1064</v>
          </cell>
          <cell r="D2921">
            <v>1638</v>
          </cell>
          <cell r="E2921">
            <v>5394</v>
          </cell>
          <cell r="F2921">
            <v>4941</v>
          </cell>
          <cell r="G2921">
            <v>39.405000000000001</v>
          </cell>
          <cell r="H2921">
            <v>49.52</v>
          </cell>
          <cell r="I2921">
            <v>45.16</v>
          </cell>
          <cell r="J2921">
            <v>41.412999999999997</v>
          </cell>
          <cell r="K2921">
            <v>6458</v>
          </cell>
          <cell r="L2921">
            <v>6579</v>
          </cell>
          <cell r="M2921">
            <v>83.47</v>
          </cell>
          <cell r="N2921">
            <v>89.75</v>
          </cell>
          <cell r="O2921">
            <v>0.1</v>
          </cell>
          <cell r="P2921">
            <v>0.48</v>
          </cell>
          <cell r="Q2921">
            <v>0.56127427200000002</v>
          </cell>
          <cell r="R2921" t="str">
            <v>NO</v>
          </cell>
        </row>
        <row r="2922">
          <cell r="A2922" t="str">
            <v>orf19.2610</v>
          </cell>
          <cell r="B2922">
            <v>721</v>
          </cell>
          <cell r="C2922">
            <v>428</v>
          </cell>
          <cell r="D2922">
            <v>339</v>
          </cell>
          <cell r="E2922">
            <v>1653</v>
          </cell>
          <cell r="F2922">
            <v>2785</v>
          </cell>
          <cell r="G2922">
            <v>43.398000000000003</v>
          </cell>
          <cell r="H2922">
            <v>28.059000000000001</v>
          </cell>
          <cell r="I2922">
            <v>37.89</v>
          </cell>
          <cell r="J2922">
            <v>63.908999999999999</v>
          </cell>
          <cell r="K2922">
            <v>2081</v>
          </cell>
          <cell r="L2922">
            <v>3124</v>
          </cell>
          <cell r="M2922">
            <v>29.3</v>
          </cell>
          <cell r="N2922">
            <v>33.15</v>
          </cell>
          <cell r="O2922">
            <v>0.18</v>
          </cell>
          <cell r="P2922">
            <v>7.4E-38</v>
          </cell>
          <cell r="Q2922">
            <v>2.2E-37</v>
          </cell>
          <cell r="R2922" t="str">
            <v>NO</v>
          </cell>
        </row>
        <row r="2923">
          <cell r="A2923" t="str">
            <v>orf19.2611</v>
          </cell>
          <cell r="B2923">
            <v>2808</v>
          </cell>
          <cell r="C2923">
            <v>1645</v>
          </cell>
          <cell r="D2923">
            <v>3539</v>
          </cell>
          <cell r="E2923">
            <v>8318</v>
          </cell>
          <cell r="F2923">
            <v>11912</v>
          </cell>
          <cell r="G2923">
            <v>42.828000000000003</v>
          </cell>
          <cell r="H2923">
            <v>75.212999999999994</v>
          </cell>
          <cell r="I2923">
            <v>48.956000000000003</v>
          </cell>
          <cell r="J2923">
            <v>70.188000000000002</v>
          </cell>
          <cell r="K2923">
            <v>9963</v>
          </cell>
          <cell r="L2923">
            <v>15451</v>
          </cell>
          <cell r="M2923">
            <v>128.86000000000001</v>
          </cell>
          <cell r="N2923">
            <v>204.14</v>
          </cell>
          <cell r="O2923">
            <v>0.66</v>
          </cell>
          <cell r="P2923">
            <v>6.8999999999999997E-215</v>
          </cell>
          <cell r="Q2923">
            <v>5.7500000000000001E-214</v>
          </cell>
          <cell r="R2923" t="str">
            <v>NO</v>
          </cell>
        </row>
        <row r="2924">
          <cell r="A2924" t="str">
            <v>orf19.2612</v>
          </cell>
          <cell r="B2924">
            <v>863</v>
          </cell>
          <cell r="C2924">
            <v>235</v>
          </cell>
          <cell r="D2924">
            <v>197</v>
          </cell>
          <cell r="E2924">
            <v>961</v>
          </cell>
          <cell r="F2924">
            <v>1054</v>
          </cell>
          <cell r="G2924">
            <v>19.907</v>
          </cell>
          <cell r="H2924">
            <v>13.622999999999999</v>
          </cell>
          <cell r="I2924">
            <v>18.402999999999999</v>
          </cell>
          <cell r="J2924">
            <v>20.207000000000001</v>
          </cell>
          <cell r="K2924">
            <v>1196</v>
          </cell>
          <cell r="L2924">
            <v>1251</v>
          </cell>
          <cell r="M2924">
            <v>16.53</v>
          </cell>
          <cell r="N2924">
            <v>14.6</v>
          </cell>
          <cell r="O2924">
            <v>-0.18</v>
          </cell>
          <cell r="P2924">
            <v>0.99</v>
          </cell>
          <cell r="Q2924">
            <v>0.99999855999999998</v>
          </cell>
          <cell r="R2924" t="str">
            <v>NO</v>
          </cell>
        </row>
        <row r="2925">
          <cell r="A2925" t="str">
            <v>orf19.2613</v>
          </cell>
          <cell r="B2925">
            <v>1513</v>
          </cell>
          <cell r="C2925">
            <v>2988</v>
          </cell>
          <cell r="D2925">
            <v>3440</v>
          </cell>
          <cell r="E2925">
            <v>9415</v>
          </cell>
          <cell r="F2925">
            <v>10942</v>
          </cell>
          <cell r="G2925">
            <v>144.37700000000001</v>
          </cell>
          <cell r="H2925">
            <v>135.685</v>
          </cell>
          <cell r="I2925">
            <v>102.84099999999999</v>
          </cell>
          <cell r="J2925">
            <v>119.655</v>
          </cell>
          <cell r="K2925">
            <v>12403</v>
          </cell>
          <cell r="L2925">
            <v>14382</v>
          </cell>
          <cell r="M2925">
            <v>187.02</v>
          </cell>
          <cell r="N2925">
            <v>193.16</v>
          </cell>
          <cell r="O2925">
            <v>0.05</v>
          </cell>
          <cell r="P2925">
            <v>1.0000000000000001E-17</v>
          </cell>
          <cell r="Q2925">
            <v>2.2700000000000001E-17</v>
          </cell>
          <cell r="R2925" t="str">
            <v>NO</v>
          </cell>
        </row>
        <row r="2926">
          <cell r="A2926" t="str">
            <v>orf19.2614</v>
          </cell>
          <cell r="B2926">
            <v>971</v>
          </cell>
          <cell r="C2926">
            <v>3251</v>
          </cell>
          <cell r="D2926">
            <v>1774</v>
          </cell>
          <cell r="E2926">
            <v>11417</v>
          </cell>
          <cell r="F2926">
            <v>14601</v>
          </cell>
          <cell r="G2926">
            <v>244.768</v>
          </cell>
          <cell r="H2926">
            <v>109.03</v>
          </cell>
          <cell r="I2926">
            <v>194.321</v>
          </cell>
          <cell r="J2926">
            <v>248.792</v>
          </cell>
          <cell r="K2926">
            <v>14668</v>
          </cell>
          <cell r="L2926">
            <v>16375</v>
          </cell>
          <cell r="M2926">
            <v>213.18</v>
          </cell>
          <cell r="N2926">
            <v>173.72</v>
          </cell>
          <cell r="O2926">
            <v>-0.3</v>
          </cell>
          <cell r="P2926">
            <v>4.8E-9</v>
          </cell>
          <cell r="Q2926">
            <v>8.7099999999999999E-9</v>
          </cell>
          <cell r="R2926" t="str">
            <v>NO</v>
          </cell>
        </row>
        <row r="2927">
          <cell r="A2927" t="str">
            <v>orf19.2615</v>
          </cell>
          <cell r="B2927">
            <v>2456</v>
          </cell>
          <cell r="C2927">
            <v>1428</v>
          </cell>
          <cell r="D2927">
            <v>1994</v>
          </cell>
          <cell r="E2927">
            <v>7095</v>
          </cell>
          <cell r="F2927">
            <v>5838</v>
          </cell>
          <cell r="G2927">
            <v>42.506999999999998</v>
          </cell>
          <cell r="H2927">
            <v>48.451999999999998</v>
          </cell>
          <cell r="I2927">
            <v>47.743000000000002</v>
          </cell>
          <cell r="J2927">
            <v>39.329000000000001</v>
          </cell>
          <cell r="K2927">
            <v>8523</v>
          </cell>
          <cell r="L2927">
            <v>7832</v>
          </cell>
          <cell r="M2927">
            <v>110.83</v>
          </cell>
          <cell r="N2927">
            <v>107.79</v>
          </cell>
          <cell r="O2927">
            <v>-0.04</v>
          </cell>
          <cell r="P2927">
            <v>1.9000000000000001E-14</v>
          </cell>
          <cell r="Q2927">
            <v>3.9500000000000002E-14</v>
          </cell>
          <cell r="R2927" t="str">
            <v>NO</v>
          </cell>
        </row>
        <row r="2928">
          <cell r="A2928" t="str">
            <v>orf19.2616</v>
          </cell>
          <cell r="B2928">
            <v>4587</v>
          </cell>
          <cell r="C2928">
            <v>378</v>
          </cell>
          <cell r="D2928">
            <v>512</v>
          </cell>
          <cell r="E2928">
            <v>2015</v>
          </cell>
          <cell r="F2928">
            <v>1477</v>
          </cell>
          <cell r="G2928">
            <v>6.024</v>
          </cell>
          <cell r="H2928">
            <v>6.6609999999999996</v>
          </cell>
          <cell r="I2928">
            <v>7.26</v>
          </cell>
          <cell r="J2928">
            <v>5.3280000000000003</v>
          </cell>
          <cell r="K2928">
            <v>2393</v>
          </cell>
          <cell r="L2928">
            <v>1989</v>
          </cell>
          <cell r="M2928">
            <v>30.47</v>
          </cell>
          <cell r="N2928">
            <v>27.5</v>
          </cell>
          <cell r="O2928">
            <v>-0.15</v>
          </cell>
          <cell r="P2928">
            <v>1.1E-12</v>
          </cell>
          <cell r="Q2928">
            <v>2.13E-12</v>
          </cell>
          <cell r="R2928" t="str">
            <v>NO</v>
          </cell>
        </row>
        <row r="2929">
          <cell r="A2929" t="str">
            <v>orf19.2618</v>
          </cell>
          <cell r="B2929">
            <v>1504</v>
          </cell>
          <cell r="C2929">
            <v>3100</v>
          </cell>
          <cell r="D2929">
            <v>1502</v>
          </cell>
          <cell r="E2929">
            <v>14224</v>
          </cell>
          <cell r="F2929">
            <v>5587</v>
          </cell>
          <cell r="G2929">
            <v>150.685</v>
          </cell>
          <cell r="H2929">
            <v>59.597999999999999</v>
          </cell>
          <cell r="I2929">
            <v>156.30000000000001</v>
          </cell>
          <cell r="J2929">
            <v>61.462000000000003</v>
          </cell>
          <cell r="K2929">
            <v>17324</v>
          </cell>
          <cell r="L2929">
            <v>7089</v>
          </cell>
          <cell r="M2929">
            <v>230.85</v>
          </cell>
          <cell r="N2929">
            <v>91.04</v>
          </cell>
          <cell r="O2929">
            <v>-1.34</v>
          </cell>
          <cell r="P2929">
            <v>0</v>
          </cell>
          <cell r="Q2929">
            <v>0</v>
          </cell>
          <cell r="R2929" t="str">
            <v>YES</v>
          </cell>
        </row>
        <row r="2930">
          <cell r="A2930" t="str">
            <v>orf19.2619</v>
          </cell>
          <cell r="B2930">
            <v>1836</v>
          </cell>
          <cell r="C2930">
            <v>76</v>
          </cell>
          <cell r="D2930">
            <v>78</v>
          </cell>
          <cell r="E2930">
            <v>302</v>
          </cell>
          <cell r="F2930">
            <v>188</v>
          </cell>
          <cell r="G2930">
            <v>3.0259999999999998</v>
          </cell>
          <cell r="H2930">
            <v>2.5350000000000001</v>
          </cell>
          <cell r="I2930">
            <v>2.718</v>
          </cell>
          <cell r="J2930">
            <v>1.694</v>
          </cell>
          <cell r="K2930">
            <v>378</v>
          </cell>
          <cell r="L2930">
            <v>266</v>
          </cell>
          <cell r="M2930">
            <v>5.27</v>
          </cell>
          <cell r="N2930">
            <v>3.88</v>
          </cell>
          <cell r="O2930">
            <v>-0.44</v>
          </cell>
          <cell r="P2930">
            <v>5.3000000000000001E-6</v>
          </cell>
          <cell r="Q2930">
            <v>8.6100000000000006E-6</v>
          </cell>
          <cell r="R2930" t="str">
            <v>NO</v>
          </cell>
        </row>
        <row r="2931">
          <cell r="A2931" t="str">
            <v>orf19.262</v>
          </cell>
          <cell r="B2931">
            <v>3813</v>
          </cell>
          <cell r="C2931">
            <v>617</v>
          </cell>
          <cell r="D2931">
            <v>1019</v>
          </cell>
          <cell r="E2931">
            <v>3237</v>
          </cell>
          <cell r="F2931">
            <v>2816</v>
          </cell>
          <cell r="G2931">
            <v>11.83</v>
          </cell>
          <cell r="H2931">
            <v>15.948</v>
          </cell>
          <cell r="I2931">
            <v>14.03</v>
          </cell>
          <cell r="J2931">
            <v>12.218999999999999</v>
          </cell>
          <cell r="K2931">
            <v>3854</v>
          </cell>
          <cell r="L2931">
            <v>3835</v>
          </cell>
          <cell r="M2931">
            <v>49.3</v>
          </cell>
          <cell r="N2931">
            <v>53.7</v>
          </cell>
          <cell r="O2931">
            <v>0.12</v>
          </cell>
          <cell r="P2931">
            <v>0.15</v>
          </cell>
          <cell r="Q2931">
            <v>0.18424078199999999</v>
          </cell>
          <cell r="R2931" t="str">
            <v>NO</v>
          </cell>
        </row>
        <row r="2932">
          <cell r="A2932" t="str">
            <v>orf19.2620</v>
          </cell>
          <cell r="B2932">
            <v>687</v>
          </cell>
          <cell r="C2932">
            <v>1</v>
          </cell>
          <cell r="D2932">
            <v>1</v>
          </cell>
          <cell r="E2932">
            <v>1</v>
          </cell>
          <cell r="F2932">
            <v>2</v>
          </cell>
          <cell r="G2932">
            <v>0.106</v>
          </cell>
          <cell r="H2932">
            <v>8.6999999999999994E-2</v>
          </cell>
          <cell r="I2932">
            <v>2.4E-2</v>
          </cell>
          <cell r="J2932">
            <v>4.8000000000000001E-2</v>
          </cell>
          <cell r="K2932">
            <v>2</v>
          </cell>
          <cell r="L2932">
            <v>3</v>
          </cell>
          <cell r="M2932">
            <v>0.04</v>
          </cell>
          <cell r="N2932">
            <v>0.05</v>
          </cell>
          <cell r="O2932">
            <v>0.05</v>
          </cell>
          <cell r="P2932">
            <v>0.92</v>
          </cell>
          <cell r="Q2932">
            <v>0.98699999999999999</v>
          </cell>
          <cell r="R2932" t="str">
            <v>NO</v>
          </cell>
        </row>
        <row r="2933">
          <cell r="A2933" t="str">
            <v>orf19.2621</v>
          </cell>
          <cell r="B2933">
            <v>528</v>
          </cell>
          <cell r="C2933">
            <v>317</v>
          </cell>
          <cell r="D2933">
            <v>299</v>
          </cell>
          <cell r="E2933">
            <v>1474</v>
          </cell>
          <cell r="F2933">
            <v>1458</v>
          </cell>
          <cell r="G2933">
            <v>43.892000000000003</v>
          </cell>
          <cell r="H2933">
            <v>33.795000000000002</v>
          </cell>
          <cell r="I2933">
            <v>46.137</v>
          </cell>
          <cell r="J2933">
            <v>45.686999999999998</v>
          </cell>
          <cell r="K2933">
            <v>1791</v>
          </cell>
          <cell r="L2933">
            <v>1757</v>
          </cell>
          <cell r="M2933">
            <v>23.77</v>
          </cell>
          <cell r="N2933">
            <v>20.98</v>
          </cell>
          <cell r="O2933">
            <v>-0.18</v>
          </cell>
          <cell r="P2933">
            <v>0.21</v>
          </cell>
          <cell r="Q2933">
            <v>0.26400000000000001</v>
          </cell>
          <cell r="R2933" t="str">
            <v>NO</v>
          </cell>
        </row>
        <row r="2934">
          <cell r="A2934" t="str">
            <v>orf19.2622</v>
          </cell>
          <cell r="B2934">
            <v>1219</v>
          </cell>
          <cell r="C2934">
            <v>3955</v>
          </cell>
          <cell r="D2934">
            <v>3662</v>
          </cell>
          <cell r="E2934">
            <v>15567</v>
          </cell>
          <cell r="F2934">
            <v>17469</v>
          </cell>
          <cell r="G2934">
            <v>237.19200000000001</v>
          </cell>
          <cell r="H2934">
            <v>179.27799999999999</v>
          </cell>
          <cell r="I2934">
            <v>211.05099999999999</v>
          </cell>
          <cell r="J2934">
            <v>237.10300000000001</v>
          </cell>
          <cell r="K2934">
            <v>19522</v>
          </cell>
          <cell r="L2934">
            <v>21131</v>
          </cell>
          <cell r="M2934">
            <v>273.2</v>
          </cell>
          <cell r="N2934">
            <v>253.78</v>
          </cell>
          <cell r="O2934">
            <v>-0.11</v>
          </cell>
          <cell r="P2934">
            <v>3.6999999999999999E-4</v>
          </cell>
          <cell r="Q2934">
            <v>5.5871700000000002E-4</v>
          </cell>
          <cell r="R2934" t="str">
            <v>NO</v>
          </cell>
        </row>
        <row r="2935">
          <cell r="A2935" t="str">
            <v>orf19.2623</v>
          </cell>
          <cell r="B2935">
            <v>3271</v>
          </cell>
          <cell r="C2935">
            <v>527</v>
          </cell>
          <cell r="D2935">
            <v>573</v>
          </cell>
          <cell r="E2935">
            <v>2641</v>
          </cell>
          <cell r="F2935">
            <v>1580</v>
          </cell>
          <cell r="G2935">
            <v>11.778</v>
          </cell>
          <cell r="H2935">
            <v>10.454000000000001</v>
          </cell>
          <cell r="I2935">
            <v>13.343999999999999</v>
          </cell>
          <cell r="J2935">
            <v>7.992</v>
          </cell>
          <cell r="K2935">
            <v>3168</v>
          </cell>
          <cell r="L2935">
            <v>2153</v>
          </cell>
          <cell r="M2935">
            <v>41.09</v>
          </cell>
          <cell r="N2935">
            <v>30.17</v>
          </cell>
          <cell r="O2935">
            <v>-0.45</v>
          </cell>
          <cell r="P2935">
            <v>3E-52</v>
          </cell>
          <cell r="Q2935">
            <v>1.0399999999999999E-51</v>
          </cell>
          <cell r="R2935" t="str">
            <v>NO</v>
          </cell>
        </row>
        <row r="2936">
          <cell r="A2936" t="str">
            <v>orf19.2624</v>
          </cell>
          <cell r="B2936">
            <v>1824</v>
          </cell>
          <cell r="C2936">
            <v>4</v>
          </cell>
          <cell r="D2936">
            <v>2</v>
          </cell>
          <cell r="E2936">
            <v>11</v>
          </cell>
          <cell r="F2936">
            <v>2</v>
          </cell>
          <cell r="G2936">
            <v>0.16</v>
          </cell>
          <cell r="H2936">
            <v>6.5000000000000002E-2</v>
          </cell>
          <cell r="I2936">
            <v>0.1</v>
          </cell>
          <cell r="J2936">
            <v>1.7999999999999999E-2</v>
          </cell>
          <cell r="K2936">
            <v>15</v>
          </cell>
          <cell r="L2936">
            <v>4</v>
          </cell>
          <cell r="M2936">
            <v>0.24</v>
          </cell>
          <cell r="N2936">
            <v>0.08</v>
          </cell>
          <cell r="O2936">
            <v>-1.64</v>
          </cell>
          <cell r="P2936">
            <v>2.7E-2</v>
          </cell>
          <cell r="Q2936">
            <v>3.6299999999999999E-2</v>
          </cell>
          <cell r="R2936" t="str">
            <v>NO</v>
          </cell>
        </row>
        <row r="2937">
          <cell r="A2937" t="str">
            <v>orf19.2625</v>
          </cell>
          <cell r="B2937">
            <v>306</v>
          </cell>
          <cell r="C2937">
            <v>1</v>
          </cell>
          <cell r="D2937">
            <v>1</v>
          </cell>
          <cell r="E2937">
            <v>1</v>
          </cell>
          <cell r="F2937">
            <v>1</v>
          </cell>
          <cell r="G2937">
            <v>0.23899999999999999</v>
          </cell>
          <cell r="H2937">
            <v>0.19500000000000001</v>
          </cell>
          <cell r="I2937">
            <v>5.3999999999999999E-2</v>
          </cell>
          <cell r="J2937">
            <v>5.3999999999999999E-2</v>
          </cell>
          <cell r="K2937">
            <v>2</v>
          </cell>
          <cell r="L2937">
            <v>2</v>
          </cell>
          <cell r="M2937">
            <v>0.04</v>
          </cell>
          <cell r="N2937">
            <v>0.04</v>
          </cell>
          <cell r="O2937">
            <v>-0.23</v>
          </cell>
          <cell r="P2937">
            <v>1</v>
          </cell>
          <cell r="Q2937">
            <v>1</v>
          </cell>
          <cell r="R2937" t="str">
            <v>NO</v>
          </cell>
        </row>
        <row r="2938">
          <cell r="A2938" t="str">
            <v>orf19.2629</v>
          </cell>
          <cell r="B2938">
            <v>6544</v>
          </cell>
          <cell r="C2938">
            <v>840</v>
          </cell>
          <cell r="D2938">
            <v>1291</v>
          </cell>
          <cell r="E2938">
            <v>4166</v>
          </cell>
          <cell r="F2938">
            <v>4488</v>
          </cell>
          <cell r="G2938">
            <v>9.3840000000000003</v>
          </cell>
          <cell r="H2938">
            <v>11.773</v>
          </cell>
          <cell r="I2938">
            <v>10.521000000000001</v>
          </cell>
          <cell r="J2938">
            <v>11.347</v>
          </cell>
          <cell r="K2938">
            <v>5006</v>
          </cell>
          <cell r="L2938">
            <v>5779</v>
          </cell>
          <cell r="M2938">
            <v>65.13</v>
          </cell>
          <cell r="N2938">
            <v>75.650000000000006</v>
          </cell>
          <cell r="O2938">
            <v>0.22</v>
          </cell>
          <cell r="P2938">
            <v>5.0999999999999999E-7</v>
          </cell>
          <cell r="Q2938">
            <v>8.6099999999999999E-7</v>
          </cell>
          <cell r="R2938" t="str">
            <v>NO</v>
          </cell>
        </row>
        <row r="2939">
          <cell r="A2939" t="str">
            <v>orf19.263.1</v>
          </cell>
          <cell r="B2939">
            <v>639</v>
          </cell>
          <cell r="C2939">
            <v>2059</v>
          </cell>
          <cell r="D2939">
            <v>6884</v>
          </cell>
          <cell r="E2939">
            <v>9018</v>
          </cell>
          <cell r="F2939">
            <v>20895</v>
          </cell>
          <cell r="G2939">
            <v>235.566</v>
          </cell>
          <cell r="H2939">
            <v>642.91200000000003</v>
          </cell>
          <cell r="I2939">
            <v>233.23599999999999</v>
          </cell>
          <cell r="J2939">
            <v>541.02200000000005</v>
          </cell>
          <cell r="K2939">
            <v>11077</v>
          </cell>
          <cell r="L2939">
            <v>27779</v>
          </cell>
          <cell r="M2939">
            <v>149.78</v>
          </cell>
          <cell r="N2939">
            <v>378.27</v>
          </cell>
          <cell r="O2939">
            <v>1.34</v>
          </cell>
          <cell r="P2939">
            <v>0</v>
          </cell>
          <cell r="Q2939">
            <v>0</v>
          </cell>
          <cell r="R2939" t="str">
            <v>YES</v>
          </cell>
        </row>
        <row r="2940">
          <cell r="A2940" t="str">
            <v>orf19.2630</v>
          </cell>
          <cell r="B2940">
            <v>841</v>
          </cell>
          <cell r="C2940">
            <v>442</v>
          </cell>
          <cell r="D2940">
            <v>486</v>
          </cell>
          <cell r="E2940">
            <v>1608</v>
          </cell>
          <cell r="F2940">
            <v>1928</v>
          </cell>
          <cell r="G2940">
            <v>38.421999999999997</v>
          </cell>
          <cell r="H2940">
            <v>34.487000000000002</v>
          </cell>
          <cell r="I2940">
            <v>31.599</v>
          </cell>
          <cell r="J2940">
            <v>37.93</v>
          </cell>
          <cell r="K2940">
            <v>2050</v>
          </cell>
          <cell r="L2940">
            <v>2414</v>
          </cell>
          <cell r="M2940">
            <v>29.44</v>
          </cell>
          <cell r="N2940">
            <v>30.45</v>
          </cell>
          <cell r="O2940">
            <v>0.05</v>
          </cell>
          <cell r="P2940">
            <v>2.0000000000000001E-4</v>
          </cell>
          <cell r="Q2940">
            <v>3.0800000000000001E-4</v>
          </cell>
          <cell r="R2940" t="str">
            <v>NO</v>
          </cell>
        </row>
        <row r="2941">
          <cell r="A2941" t="str">
            <v>orf19.2631</v>
          </cell>
          <cell r="B2941">
            <v>4337</v>
          </cell>
          <cell r="C2941">
            <v>901</v>
          </cell>
          <cell r="D2941">
            <v>1591</v>
          </cell>
          <cell r="E2941">
            <v>5710</v>
          </cell>
          <cell r="F2941">
            <v>5423</v>
          </cell>
          <cell r="G2941">
            <v>15.188000000000001</v>
          </cell>
          <cell r="H2941">
            <v>21.891999999999999</v>
          </cell>
          <cell r="I2941">
            <v>21.759</v>
          </cell>
          <cell r="J2941">
            <v>20.687999999999999</v>
          </cell>
          <cell r="K2941">
            <v>6611</v>
          </cell>
          <cell r="L2941">
            <v>7014</v>
          </cell>
          <cell r="M2941">
            <v>80.12</v>
          </cell>
          <cell r="N2941">
            <v>92.34</v>
          </cell>
          <cell r="O2941">
            <v>0.2</v>
          </cell>
          <cell r="P2941">
            <v>0.53</v>
          </cell>
          <cell r="Q2941">
            <v>0.61099999999999999</v>
          </cell>
          <cell r="R2941" t="str">
            <v>NO</v>
          </cell>
        </row>
        <row r="2942">
          <cell r="A2942" t="str">
            <v>orf19.2633</v>
          </cell>
          <cell r="B2942">
            <v>1943</v>
          </cell>
          <cell r="C2942">
            <v>252</v>
          </cell>
          <cell r="D2942">
            <v>581</v>
          </cell>
          <cell r="E2942">
            <v>1048</v>
          </cell>
          <cell r="F2942">
            <v>2164</v>
          </cell>
          <cell r="G2942">
            <v>9.4819999999999993</v>
          </cell>
          <cell r="H2942">
            <v>17.844999999999999</v>
          </cell>
          <cell r="I2942">
            <v>8.9139999999999997</v>
          </cell>
          <cell r="J2942">
            <v>18.427</v>
          </cell>
          <cell r="K2942">
            <v>1300</v>
          </cell>
          <cell r="L2942">
            <v>2745</v>
          </cell>
          <cell r="M2942">
            <v>17.87</v>
          </cell>
          <cell r="N2942">
            <v>35.24</v>
          </cell>
          <cell r="O2942">
            <v>0.98</v>
          </cell>
          <cell r="P2942">
            <v>3.4E-103</v>
          </cell>
          <cell r="Q2942">
            <v>1.7299999999999999E-102</v>
          </cell>
          <cell r="R2942" t="str">
            <v>NO</v>
          </cell>
        </row>
        <row r="2943">
          <cell r="A2943" t="str">
            <v>orf19.2633.1</v>
          </cell>
          <cell r="B2943">
            <v>575</v>
          </cell>
          <cell r="C2943">
            <v>392</v>
          </cell>
          <cell r="D2943">
            <v>34</v>
          </cell>
          <cell r="E2943">
            <v>1670</v>
          </cell>
          <cell r="F2943">
            <v>145</v>
          </cell>
          <cell r="G2943">
            <v>49.84</v>
          </cell>
          <cell r="H2943">
            <v>3.5289999999999999</v>
          </cell>
          <cell r="I2943">
            <v>47.999000000000002</v>
          </cell>
          <cell r="J2943">
            <v>4.1719999999999997</v>
          </cell>
          <cell r="K2943">
            <v>2062</v>
          </cell>
          <cell r="L2943">
            <v>179</v>
          </cell>
          <cell r="M2943">
            <v>28.13</v>
          </cell>
          <cell r="N2943">
            <v>2.21</v>
          </cell>
          <cell r="O2943">
            <v>-3.67</v>
          </cell>
          <cell r="P2943">
            <v>0</v>
          </cell>
          <cell r="Q2943">
            <v>0</v>
          </cell>
          <cell r="R2943" t="str">
            <v>YES</v>
          </cell>
        </row>
        <row r="2944">
          <cell r="A2944" t="str">
            <v>orf19.2637</v>
          </cell>
          <cell r="B2944">
            <v>1156</v>
          </cell>
          <cell r="C2944">
            <v>677</v>
          </cell>
          <cell r="D2944">
            <v>615</v>
          </cell>
          <cell r="E2944">
            <v>2654</v>
          </cell>
          <cell r="F2944">
            <v>2053</v>
          </cell>
          <cell r="G2944">
            <v>42.814</v>
          </cell>
          <cell r="H2944">
            <v>31.748999999999999</v>
          </cell>
          <cell r="I2944">
            <v>37.942999999999998</v>
          </cell>
          <cell r="J2944">
            <v>29.384</v>
          </cell>
          <cell r="K2944">
            <v>3331</v>
          </cell>
          <cell r="L2944">
            <v>2668</v>
          </cell>
          <cell r="M2944">
            <v>46.68</v>
          </cell>
          <cell r="N2944">
            <v>35.33</v>
          </cell>
          <cell r="O2944">
            <v>-0.4</v>
          </cell>
          <cell r="P2944">
            <v>6.5E-23</v>
          </cell>
          <cell r="Q2944">
            <v>1.5699999999999999E-22</v>
          </cell>
          <cell r="R2944" t="str">
            <v>NO</v>
          </cell>
        </row>
        <row r="2945">
          <cell r="A2945" t="str">
            <v>orf19.2638</v>
          </cell>
          <cell r="B2945">
            <v>931</v>
          </cell>
          <cell r="C2945">
            <v>8</v>
          </cell>
          <cell r="D2945">
            <v>111</v>
          </cell>
          <cell r="E2945">
            <v>63</v>
          </cell>
          <cell r="F2945">
            <v>471</v>
          </cell>
          <cell r="G2945">
            <v>0.628</v>
          </cell>
          <cell r="H2945">
            <v>7.1150000000000002</v>
          </cell>
          <cell r="I2945">
            <v>1.1180000000000001</v>
          </cell>
          <cell r="J2945">
            <v>8.3699999999999992</v>
          </cell>
          <cell r="K2945">
            <v>71</v>
          </cell>
          <cell r="L2945">
            <v>582</v>
          </cell>
          <cell r="M2945">
            <v>0.81</v>
          </cell>
          <cell r="N2945">
            <v>7.21</v>
          </cell>
          <cell r="O2945">
            <v>3.15</v>
          </cell>
          <cell r="P2945">
            <v>2E-95</v>
          </cell>
          <cell r="Q2945">
            <v>9.8E-95</v>
          </cell>
          <cell r="R2945" t="str">
            <v>YES</v>
          </cell>
        </row>
        <row r="2946">
          <cell r="A2946" t="str">
            <v>orf19.2639</v>
          </cell>
          <cell r="B2946">
            <v>811</v>
          </cell>
          <cell r="C2946">
            <v>637</v>
          </cell>
          <cell r="D2946">
            <v>944</v>
          </cell>
          <cell r="E2946">
            <v>4065</v>
          </cell>
          <cell r="F2946">
            <v>5456</v>
          </cell>
          <cell r="G2946">
            <v>57.421999999999997</v>
          </cell>
          <cell r="H2946">
            <v>69.463999999999999</v>
          </cell>
          <cell r="I2946">
            <v>82.837000000000003</v>
          </cell>
          <cell r="J2946">
            <v>111.30800000000001</v>
          </cell>
          <cell r="K2946">
            <v>4702</v>
          </cell>
          <cell r="L2946">
            <v>6400</v>
          </cell>
          <cell r="M2946">
            <v>56.87</v>
          </cell>
          <cell r="N2946">
            <v>73.3</v>
          </cell>
          <cell r="O2946">
            <v>0.37</v>
          </cell>
          <cell r="P2946">
            <v>1.2000000000000001E-43</v>
          </cell>
          <cell r="Q2946">
            <v>3.9800000000000001E-43</v>
          </cell>
          <cell r="R2946" t="str">
            <v>NO</v>
          </cell>
        </row>
        <row r="2947">
          <cell r="A2947" t="str">
            <v>orf19.2639.1</v>
          </cell>
          <cell r="B2947">
            <v>536</v>
          </cell>
          <cell r="C2947">
            <v>1606</v>
          </cell>
          <cell r="D2947">
            <v>1106</v>
          </cell>
          <cell r="E2947">
            <v>7921</v>
          </cell>
          <cell r="F2947">
            <v>8581</v>
          </cell>
          <cell r="G2947">
            <v>219.047</v>
          </cell>
          <cell r="H2947">
            <v>123.14100000000001</v>
          </cell>
          <cell r="I2947">
            <v>244.23099999999999</v>
          </cell>
          <cell r="J2947">
            <v>264.87799999999999</v>
          </cell>
          <cell r="K2947">
            <v>9527</v>
          </cell>
          <cell r="L2947">
            <v>9687</v>
          </cell>
          <cell r="M2947">
            <v>124.16</v>
          </cell>
          <cell r="N2947">
            <v>103.99</v>
          </cell>
          <cell r="O2947">
            <v>-0.26</v>
          </cell>
          <cell r="P2947">
            <v>0.28000000000000003</v>
          </cell>
          <cell r="Q2947">
            <v>0.33590703100000002</v>
          </cell>
          <cell r="R2947" t="str">
            <v>NO</v>
          </cell>
        </row>
        <row r="2948">
          <cell r="A2948" t="str">
            <v>orf19.264</v>
          </cell>
          <cell r="B2948">
            <v>1763</v>
          </cell>
          <cell r="C2948">
            <v>561</v>
          </cell>
          <cell r="D2948">
            <v>375</v>
          </cell>
          <cell r="E2948">
            <v>2469</v>
          </cell>
          <cell r="F2948">
            <v>1483</v>
          </cell>
          <cell r="G2948">
            <v>23.263000000000002</v>
          </cell>
          <cell r="H2948">
            <v>12.694000000000001</v>
          </cell>
          <cell r="I2948">
            <v>23.145</v>
          </cell>
          <cell r="J2948">
            <v>13.917999999999999</v>
          </cell>
          <cell r="K2948">
            <v>3030</v>
          </cell>
          <cell r="L2948">
            <v>1858</v>
          </cell>
          <cell r="M2948">
            <v>40.909999999999997</v>
          </cell>
          <cell r="N2948">
            <v>23.46</v>
          </cell>
          <cell r="O2948">
            <v>-0.8</v>
          </cell>
          <cell r="P2948">
            <v>6.9000000000000006E-73</v>
          </cell>
          <cell r="Q2948">
            <v>2.8900000000000002E-72</v>
          </cell>
          <cell r="R2948" t="str">
            <v>NO</v>
          </cell>
        </row>
        <row r="2949">
          <cell r="A2949" t="str">
            <v>orf19.2640</v>
          </cell>
          <cell r="B2949">
            <v>1049</v>
          </cell>
          <cell r="C2949">
            <v>1243</v>
          </cell>
          <cell r="D2949">
            <v>1078</v>
          </cell>
          <cell r="E2949">
            <v>6106</v>
          </cell>
          <cell r="F2949">
            <v>4602</v>
          </cell>
          <cell r="G2949">
            <v>86.626999999999995</v>
          </cell>
          <cell r="H2949">
            <v>61.326999999999998</v>
          </cell>
          <cell r="I2949">
            <v>96.197999999999993</v>
          </cell>
          <cell r="J2949">
            <v>72.584999999999994</v>
          </cell>
          <cell r="K2949">
            <v>7349</v>
          </cell>
          <cell r="L2949">
            <v>5680</v>
          </cell>
          <cell r="M2949">
            <v>95.89</v>
          </cell>
          <cell r="N2949">
            <v>70.239999999999995</v>
          </cell>
          <cell r="O2949">
            <v>-0.45</v>
          </cell>
          <cell r="P2949">
            <v>8.1999999999999995E-63</v>
          </cell>
          <cell r="Q2949">
            <v>3.1499999999999999E-62</v>
          </cell>
          <cell r="R2949" t="str">
            <v>NO</v>
          </cell>
        </row>
        <row r="2950">
          <cell r="A2950" t="str">
            <v>orf19.2641</v>
          </cell>
          <cell r="B2950">
            <v>1552</v>
          </cell>
          <cell r="C2950">
            <v>656</v>
          </cell>
          <cell r="D2950">
            <v>615</v>
          </cell>
          <cell r="E2950">
            <v>2691</v>
          </cell>
          <cell r="F2950">
            <v>2775</v>
          </cell>
          <cell r="G2950">
            <v>30.901</v>
          </cell>
          <cell r="H2950">
            <v>23.648</v>
          </cell>
          <cell r="I2950">
            <v>28.655999999999999</v>
          </cell>
          <cell r="J2950">
            <v>29.582999999999998</v>
          </cell>
          <cell r="K2950">
            <v>3347</v>
          </cell>
          <cell r="L2950">
            <v>3390</v>
          </cell>
          <cell r="M2950">
            <v>46.22</v>
          </cell>
          <cell r="N2950">
            <v>41.31</v>
          </cell>
          <cell r="O2950">
            <v>-0.16</v>
          </cell>
          <cell r="P2950">
            <v>0.54</v>
          </cell>
          <cell r="Q2950">
            <v>0.626</v>
          </cell>
          <cell r="R2950" t="str">
            <v>NO</v>
          </cell>
        </row>
        <row r="2951">
          <cell r="A2951" t="str">
            <v>orf19.2642</v>
          </cell>
          <cell r="B2951">
            <v>740</v>
          </cell>
          <cell r="C2951">
            <v>105</v>
          </cell>
          <cell r="D2951">
            <v>103</v>
          </cell>
          <cell r="E2951">
            <v>485</v>
          </cell>
          <cell r="F2951">
            <v>449</v>
          </cell>
          <cell r="G2951">
            <v>10.372999999999999</v>
          </cell>
          <cell r="H2951">
            <v>8.3059999999999992</v>
          </cell>
          <cell r="I2951">
            <v>10.832000000000001</v>
          </cell>
          <cell r="J2951">
            <v>10.039</v>
          </cell>
          <cell r="K2951">
            <v>590</v>
          </cell>
          <cell r="L2951">
            <v>552</v>
          </cell>
          <cell r="M2951">
            <v>7.85</v>
          </cell>
          <cell r="N2951">
            <v>6.79</v>
          </cell>
          <cell r="O2951">
            <v>-0.21</v>
          </cell>
          <cell r="P2951">
            <v>0.2</v>
          </cell>
          <cell r="Q2951">
            <v>0.246</v>
          </cell>
          <cell r="R2951" t="str">
            <v>NO</v>
          </cell>
        </row>
        <row r="2952">
          <cell r="A2952" t="str">
            <v>orf19.2643</v>
          </cell>
          <cell r="B2952">
            <v>824</v>
          </cell>
          <cell r="C2952">
            <v>1235</v>
          </cell>
          <cell r="D2952">
            <v>962</v>
          </cell>
          <cell r="E2952">
            <v>7246</v>
          </cell>
          <cell r="F2952">
            <v>5003</v>
          </cell>
          <cell r="G2952">
            <v>109.571</v>
          </cell>
          <cell r="H2952">
            <v>69.671999999999997</v>
          </cell>
          <cell r="I2952">
            <v>145.33099999999999</v>
          </cell>
          <cell r="J2952">
            <v>100.456</v>
          </cell>
          <cell r="K2952">
            <v>8481</v>
          </cell>
          <cell r="L2952">
            <v>5965</v>
          </cell>
          <cell r="M2952">
            <v>105.02</v>
          </cell>
          <cell r="N2952">
            <v>70.09</v>
          </cell>
          <cell r="O2952">
            <v>-0.57999999999999996</v>
          </cell>
          <cell r="P2952">
            <v>2.4000000000000001E-119</v>
          </cell>
          <cell r="Q2952">
            <v>1.37E-118</v>
          </cell>
          <cell r="R2952" t="str">
            <v>NO</v>
          </cell>
        </row>
        <row r="2953">
          <cell r="A2953" t="str">
            <v>orf19.2644</v>
          </cell>
          <cell r="B2953">
            <v>1392</v>
          </cell>
          <cell r="C2953">
            <v>10583</v>
          </cell>
          <cell r="D2953">
            <v>18681</v>
          </cell>
          <cell r="E2953">
            <v>46896</v>
          </cell>
          <cell r="F2953">
            <v>60274</v>
          </cell>
          <cell r="G2953">
            <v>555.80999999999995</v>
          </cell>
          <cell r="H2953">
            <v>800.88900000000001</v>
          </cell>
          <cell r="I2953">
            <v>556.779</v>
          </cell>
          <cell r="J2953">
            <v>716.41399999999999</v>
          </cell>
          <cell r="K2953">
            <v>57479</v>
          </cell>
          <cell r="L2953">
            <v>78955</v>
          </cell>
          <cell r="M2953">
            <v>774.36</v>
          </cell>
          <cell r="N2953">
            <v>1056.04</v>
          </cell>
          <cell r="O2953">
            <v>0.45</v>
          </cell>
          <cell r="P2953">
            <v>0</v>
          </cell>
          <cell r="Q2953">
            <v>0</v>
          </cell>
          <cell r="R2953" t="str">
            <v>NO</v>
          </cell>
        </row>
        <row r="2954">
          <cell r="A2954" t="str">
            <v>orf19.2645</v>
          </cell>
          <cell r="B2954">
            <v>321</v>
          </cell>
          <cell r="C2954">
            <v>1</v>
          </cell>
          <cell r="D2954">
            <v>1</v>
          </cell>
          <cell r="E2954">
            <v>5</v>
          </cell>
          <cell r="F2954">
            <v>10</v>
          </cell>
          <cell r="G2954">
            <v>0.22800000000000001</v>
          </cell>
          <cell r="H2954">
            <v>0.186</v>
          </cell>
          <cell r="I2954">
            <v>0.25700000000000001</v>
          </cell>
          <cell r="J2954">
            <v>0.51500000000000001</v>
          </cell>
          <cell r="K2954">
            <v>6</v>
          </cell>
          <cell r="L2954">
            <v>11</v>
          </cell>
          <cell r="M2954">
            <v>0.08</v>
          </cell>
          <cell r="N2954">
            <v>0.11</v>
          </cell>
          <cell r="O2954">
            <v>0.53</v>
          </cell>
          <cell r="P2954">
            <v>0.52</v>
          </cell>
          <cell r="Q2954">
            <v>0.60498480700000001</v>
          </cell>
          <cell r="R2954" t="str">
            <v>NO</v>
          </cell>
        </row>
        <row r="2955">
          <cell r="A2955" t="str">
            <v>orf19.2646</v>
          </cell>
          <cell r="B2955">
            <v>3805</v>
          </cell>
          <cell r="C2955">
            <v>475</v>
          </cell>
          <cell r="D2955">
            <v>833</v>
          </cell>
          <cell r="E2955">
            <v>2425</v>
          </cell>
          <cell r="F2955">
            <v>1963</v>
          </cell>
          <cell r="G2955">
            <v>9.1259999999999994</v>
          </cell>
          <cell r="H2955">
            <v>13.065</v>
          </cell>
          <cell r="I2955">
            <v>10.532999999999999</v>
          </cell>
          <cell r="J2955">
            <v>8.5359999999999996</v>
          </cell>
          <cell r="K2955">
            <v>2900</v>
          </cell>
          <cell r="L2955">
            <v>2796</v>
          </cell>
          <cell r="M2955">
            <v>37.4</v>
          </cell>
          <cell r="N2955">
            <v>41.09</v>
          </cell>
          <cell r="O2955">
            <v>0.14000000000000001</v>
          </cell>
          <cell r="P2955">
            <v>1.6E-2</v>
          </cell>
          <cell r="Q2955">
            <v>2.1717655999999998E-2</v>
          </cell>
          <cell r="R2955" t="str">
            <v>NO</v>
          </cell>
        </row>
        <row r="2956">
          <cell r="A2956" t="str">
            <v>orf19.2647</v>
          </cell>
          <cell r="B2956">
            <v>2062</v>
          </cell>
          <cell r="C2956">
            <v>152</v>
          </cell>
          <cell r="D2956">
            <v>163</v>
          </cell>
          <cell r="E2956">
            <v>650</v>
          </cell>
          <cell r="F2956">
            <v>591</v>
          </cell>
          <cell r="G2956">
            <v>5.3890000000000002</v>
          </cell>
          <cell r="H2956">
            <v>4.7169999999999996</v>
          </cell>
          <cell r="I2956">
            <v>5.21</v>
          </cell>
          <cell r="J2956">
            <v>4.742</v>
          </cell>
          <cell r="K2956">
            <v>802</v>
          </cell>
          <cell r="L2956">
            <v>754</v>
          </cell>
          <cell r="M2956">
            <v>10.93</v>
          </cell>
          <cell r="N2956">
            <v>9.75</v>
          </cell>
          <cell r="O2956">
            <v>-0.16</v>
          </cell>
          <cell r="P2956">
            <v>0.13</v>
          </cell>
          <cell r="Q2956">
            <v>0.17100000000000001</v>
          </cell>
          <cell r="R2956" t="str">
            <v>NO</v>
          </cell>
        </row>
        <row r="2957">
          <cell r="A2957" t="str">
            <v>orf19.2649</v>
          </cell>
          <cell r="B2957">
            <v>1537</v>
          </cell>
          <cell r="C2957">
            <v>164</v>
          </cell>
          <cell r="D2957">
            <v>608</v>
          </cell>
          <cell r="E2957">
            <v>931</v>
          </cell>
          <cell r="F2957">
            <v>2052</v>
          </cell>
          <cell r="G2957">
            <v>7.8010000000000002</v>
          </cell>
          <cell r="H2957">
            <v>23.606999999999999</v>
          </cell>
          <cell r="I2957">
            <v>10.010999999999999</v>
          </cell>
          <cell r="J2957">
            <v>22.088999999999999</v>
          </cell>
          <cell r="K2957">
            <v>1095</v>
          </cell>
          <cell r="L2957">
            <v>2660</v>
          </cell>
          <cell r="M2957">
            <v>13.69</v>
          </cell>
          <cell r="N2957">
            <v>35.119999999999997</v>
          </cell>
          <cell r="O2957">
            <v>1.36</v>
          </cell>
          <cell r="P2957">
            <v>1.3999999999999999E-133</v>
          </cell>
          <cell r="Q2957">
            <v>8.3300000000000005E-133</v>
          </cell>
          <cell r="R2957" t="str">
            <v>YES</v>
          </cell>
        </row>
        <row r="2958">
          <cell r="A2958" t="str">
            <v>orf19.265</v>
          </cell>
          <cell r="B2958">
            <v>1503</v>
          </cell>
          <cell r="C2958">
            <v>18</v>
          </cell>
          <cell r="D2958">
            <v>9</v>
          </cell>
          <cell r="E2958">
            <v>28</v>
          </cell>
          <cell r="F2958">
            <v>9</v>
          </cell>
          <cell r="G2958">
            <v>0.876</v>
          </cell>
          <cell r="H2958">
            <v>0.35699999999999998</v>
          </cell>
          <cell r="I2958">
            <v>0.308</v>
          </cell>
          <cell r="J2958">
            <v>9.9000000000000005E-2</v>
          </cell>
          <cell r="K2958">
            <v>46</v>
          </cell>
          <cell r="L2958">
            <v>18</v>
          </cell>
          <cell r="M2958">
            <v>0.89</v>
          </cell>
          <cell r="N2958">
            <v>0.34</v>
          </cell>
          <cell r="O2958">
            <v>-1.37</v>
          </cell>
          <cell r="P2958">
            <v>1E-3</v>
          </cell>
          <cell r="Q2958">
            <v>1.462486E-3</v>
          </cell>
          <cell r="R2958" t="str">
            <v>NO</v>
          </cell>
        </row>
        <row r="2959">
          <cell r="A2959" t="str">
            <v>orf19.2650</v>
          </cell>
          <cell r="B2959">
            <v>2628</v>
          </cell>
          <cell r="C2959">
            <v>631</v>
          </cell>
          <cell r="D2959">
            <v>617</v>
          </cell>
          <cell r="E2959">
            <v>3231</v>
          </cell>
          <cell r="F2959">
            <v>1697</v>
          </cell>
          <cell r="G2959">
            <v>17.553000000000001</v>
          </cell>
          <cell r="H2959">
            <v>14.010999999999999</v>
          </cell>
          <cell r="I2959">
            <v>20.318999999999999</v>
          </cell>
          <cell r="J2959">
            <v>10.683999999999999</v>
          </cell>
          <cell r="K2959">
            <v>3862</v>
          </cell>
          <cell r="L2959">
            <v>2314</v>
          </cell>
          <cell r="M2959">
            <v>49.76</v>
          </cell>
          <cell r="N2959">
            <v>32.450000000000003</v>
          </cell>
          <cell r="O2959">
            <v>-0.62</v>
          </cell>
          <cell r="P2959">
            <v>8.6999999999999998E-100</v>
          </cell>
          <cell r="Q2959">
            <v>4.4000000000000001E-99</v>
          </cell>
          <cell r="R2959" t="str">
            <v>NO</v>
          </cell>
        </row>
        <row r="2960">
          <cell r="A2960" t="str">
            <v>orf19.2650.1</v>
          </cell>
          <cell r="B2960">
            <v>577</v>
          </cell>
          <cell r="C2960">
            <v>649</v>
          </cell>
          <cell r="D2960">
            <v>1241</v>
          </cell>
          <cell r="E2960">
            <v>4688</v>
          </cell>
          <cell r="F2960">
            <v>4366</v>
          </cell>
          <cell r="G2960">
            <v>82.228999999999999</v>
          </cell>
          <cell r="H2960">
            <v>128.35300000000001</v>
          </cell>
          <cell r="I2960">
            <v>134.27600000000001</v>
          </cell>
          <cell r="J2960">
            <v>125.193</v>
          </cell>
          <cell r="K2960">
            <v>5337</v>
          </cell>
          <cell r="L2960">
            <v>5607</v>
          </cell>
          <cell r="M2960">
            <v>62.46</v>
          </cell>
          <cell r="N2960">
            <v>73.150000000000006</v>
          </cell>
          <cell r="O2960">
            <v>0.23</v>
          </cell>
          <cell r="P2960">
            <v>0.88</v>
          </cell>
          <cell r="Q2960">
            <v>0.95899999999999996</v>
          </cell>
          <cell r="R2960" t="str">
            <v>NO</v>
          </cell>
        </row>
        <row r="2961">
          <cell r="A2961" t="str">
            <v>orf19.2651</v>
          </cell>
          <cell r="B2961">
            <v>1492</v>
          </cell>
          <cell r="C2961">
            <v>11677</v>
          </cell>
          <cell r="D2961">
            <v>10688</v>
          </cell>
          <cell r="E2961">
            <v>54612</v>
          </cell>
          <cell r="F2961">
            <v>31994</v>
          </cell>
          <cell r="G2961">
            <v>572.16200000000003</v>
          </cell>
          <cell r="H2961">
            <v>427.50299999999999</v>
          </cell>
          <cell r="I2961">
            <v>604.93100000000004</v>
          </cell>
          <cell r="J2961">
            <v>354.79199999999997</v>
          </cell>
          <cell r="K2961">
            <v>66289</v>
          </cell>
          <cell r="L2961">
            <v>42682</v>
          </cell>
          <cell r="M2961">
            <v>878.11</v>
          </cell>
          <cell r="N2961">
            <v>583.59</v>
          </cell>
          <cell r="O2961">
            <v>-0.59</v>
          </cell>
          <cell r="P2961">
            <v>0</v>
          </cell>
          <cell r="Q2961">
            <v>0</v>
          </cell>
          <cell r="R2961" t="str">
            <v>NO</v>
          </cell>
        </row>
        <row r="2962">
          <cell r="A2962" t="str">
            <v>orf19.2652</v>
          </cell>
          <cell r="B2962">
            <v>686</v>
          </cell>
          <cell r="C2962">
            <v>13</v>
          </cell>
          <cell r="D2962">
            <v>36</v>
          </cell>
          <cell r="E2962">
            <v>71</v>
          </cell>
          <cell r="F2962">
            <v>70</v>
          </cell>
          <cell r="G2962">
            <v>1.385</v>
          </cell>
          <cell r="H2962">
            <v>3.1320000000000001</v>
          </cell>
          <cell r="I2962">
            <v>1.71</v>
          </cell>
          <cell r="J2962">
            <v>1.6879999999999999</v>
          </cell>
          <cell r="K2962">
            <v>84</v>
          </cell>
          <cell r="L2962">
            <v>106</v>
          </cell>
          <cell r="M2962">
            <v>1.06</v>
          </cell>
          <cell r="N2962">
            <v>1.65</v>
          </cell>
          <cell r="O2962">
            <v>0.64</v>
          </cell>
          <cell r="P2962">
            <v>0.42</v>
          </cell>
          <cell r="Q2962">
            <v>0.491669246</v>
          </cell>
          <cell r="R2962" t="str">
            <v>NO</v>
          </cell>
        </row>
        <row r="2963">
          <cell r="A2963" t="str">
            <v>orf19.2653</v>
          </cell>
          <cell r="B2963">
            <v>3458</v>
          </cell>
          <cell r="C2963">
            <v>430</v>
          </cell>
          <cell r="D2963">
            <v>436</v>
          </cell>
          <cell r="E2963">
            <v>1862</v>
          </cell>
          <cell r="F2963">
            <v>1018</v>
          </cell>
          <cell r="G2963">
            <v>9.0909999999999993</v>
          </cell>
          <cell r="H2963">
            <v>7.524</v>
          </cell>
          <cell r="I2963">
            <v>8.8989999999999991</v>
          </cell>
          <cell r="J2963">
            <v>4.8710000000000004</v>
          </cell>
          <cell r="K2963">
            <v>2292</v>
          </cell>
          <cell r="L2963">
            <v>1454</v>
          </cell>
          <cell r="M2963">
            <v>31.1</v>
          </cell>
          <cell r="N2963">
            <v>21.43</v>
          </cell>
          <cell r="O2963">
            <v>-0.54</v>
          </cell>
          <cell r="P2963">
            <v>2.3999999999999999E-49</v>
          </cell>
          <cell r="Q2963">
            <v>8.2500000000000001E-49</v>
          </cell>
          <cell r="R2963" t="str">
            <v>NO</v>
          </cell>
        </row>
        <row r="2964">
          <cell r="A2964" t="str">
            <v>orf19.2654</v>
          </cell>
          <cell r="B2964">
            <v>1962</v>
          </cell>
          <cell r="C2964">
            <v>755</v>
          </cell>
          <cell r="D2964">
            <v>269</v>
          </cell>
          <cell r="E2964">
            <v>3893</v>
          </cell>
          <cell r="F2964">
            <v>1572</v>
          </cell>
          <cell r="G2964">
            <v>28.132000000000001</v>
          </cell>
          <cell r="H2964">
            <v>8.1820000000000004</v>
          </cell>
          <cell r="I2964">
            <v>32.792000000000002</v>
          </cell>
          <cell r="J2964">
            <v>13.256</v>
          </cell>
          <cell r="K2964">
            <v>4648</v>
          </cell>
          <cell r="L2964">
            <v>1841</v>
          </cell>
          <cell r="M2964">
            <v>59.77</v>
          </cell>
          <cell r="N2964">
            <v>21.03</v>
          </cell>
          <cell r="O2964">
            <v>-1.51</v>
          </cell>
          <cell r="P2964">
            <v>4.2000000000000001E-298</v>
          </cell>
          <cell r="Q2964">
            <v>4.3999999999999997E-297</v>
          </cell>
          <cell r="R2964" t="str">
            <v>YES</v>
          </cell>
        </row>
        <row r="2965">
          <cell r="A2965" t="str">
            <v>orf19.2655</v>
          </cell>
          <cell r="B2965">
            <v>1823</v>
          </cell>
          <cell r="C2965">
            <v>1847</v>
          </cell>
          <cell r="D2965">
            <v>725</v>
          </cell>
          <cell r="E2965">
            <v>6130</v>
          </cell>
          <cell r="F2965">
            <v>1890</v>
          </cell>
          <cell r="G2965">
            <v>74.069000000000003</v>
          </cell>
          <cell r="H2965">
            <v>23.734000000000002</v>
          </cell>
          <cell r="I2965">
            <v>55.573</v>
          </cell>
          <cell r="J2965">
            <v>17.152999999999999</v>
          </cell>
          <cell r="K2965">
            <v>7977</v>
          </cell>
          <cell r="L2965">
            <v>2615</v>
          </cell>
          <cell r="M2965">
            <v>118.17</v>
          </cell>
          <cell r="N2965">
            <v>37.270000000000003</v>
          </cell>
          <cell r="O2965">
            <v>-1.66</v>
          </cell>
          <cell r="P2965">
            <v>0</v>
          </cell>
          <cell r="Q2965">
            <v>0</v>
          </cell>
          <cell r="R2965" t="str">
            <v>YES</v>
          </cell>
        </row>
        <row r="2966">
          <cell r="A2966" t="str">
            <v>orf19.2657</v>
          </cell>
          <cell r="B2966">
            <v>2124</v>
          </cell>
          <cell r="C2966">
            <v>1</v>
          </cell>
          <cell r="D2966">
            <v>1</v>
          </cell>
          <cell r="E2966">
            <v>1</v>
          </cell>
          <cell r="F2966">
            <v>3</v>
          </cell>
          <cell r="G2966">
            <v>3.4000000000000002E-2</v>
          </cell>
          <cell r="H2966">
            <v>2.8000000000000001E-2</v>
          </cell>
          <cell r="I2966">
            <v>8.0000000000000002E-3</v>
          </cell>
          <cell r="J2966">
            <v>2.3E-2</v>
          </cell>
          <cell r="K2966">
            <v>2</v>
          </cell>
          <cell r="L2966">
            <v>4</v>
          </cell>
          <cell r="M2966">
            <v>0.04</v>
          </cell>
          <cell r="N2966">
            <v>0.05</v>
          </cell>
          <cell r="O2966">
            <v>0.28999999999999998</v>
          </cell>
          <cell r="P2966">
            <v>0.74</v>
          </cell>
          <cell r="Q2966">
            <v>0.82761294799999996</v>
          </cell>
          <cell r="R2966" t="str">
            <v>NO</v>
          </cell>
        </row>
        <row r="2967">
          <cell r="A2967" t="str">
            <v>orf19.2660</v>
          </cell>
          <cell r="B2967">
            <v>1538</v>
          </cell>
          <cell r="C2967">
            <v>800</v>
          </cell>
          <cell r="D2967">
            <v>1048</v>
          </cell>
          <cell r="E2967">
            <v>3724</v>
          </cell>
          <cell r="F2967">
            <v>3096</v>
          </cell>
          <cell r="G2967">
            <v>38.027000000000001</v>
          </cell>
          <cell r="H2967">
            <v>40.664999999999999</v>
          </cell>
          <cell r="I2967">
            <v>40.017000000000003</v>
          </cell>
          <cell r="J2967">
            <v>33.305999999999997</v>
          </cell>
          <cell r="K2967">
            <v>4524</v>
          </cell>
          <cell r="L2967">
            <v>4144</v>
          </cell>
          <cell r="M2967">
            <v>60.02</v>
          </cell>
          <cell r="N2967">
            <v>56.88</v>
          </cell>
          <cell r="O2967">
            <v>-0.08</v>
          </cell>
          <cell r="P2967">
            <v>2.3000000000000001E-8</v>
          </cell>
          <cell r="Q2967">
            <v>3.99E-8</v>
          </cell>
          <cell r="R2967" t="str">
            <v>NO</v>
          </cell>
        </row>
        <row r="2968">
          <cell r="A2968" t="str">
            <v>orf19.2661</v>
          </cell>
          <cell r="B2968">
            <v>996</v>
          </cell>
          <cell r="C2968">
            <v>13</v>
          </cell>
          <cell r="D2968">
            <v>12</v>
          </cell>
          <cell r="E2968">
            <v>30</v>
          </cell>
          <cell r="F2968">
            <v>126</v>
          </cell>
          <cell r="G2968">
            <v>0.95399999999999996</v>
          </cell>
          <cell r="H2968">
            <v>0.71899999999999997</v>
          </cell>
          <cell r="I2968">
            <v>0.498</v>
          </cell>
          <cell r="J2968">
            <v>2.093</v>
          </cell>
          <cell r="K2968">
            <v>43</v>
          </cell>
          <cell r="L2968">
            <v>138</v>
          </cell>
          <cell r="M2968">
            <v>0.72</v>
          </cell>
          <cell r="N2968">
            <v>1.4</v>
          </cell>
          <cell r="O2968">
            <v>0.95</v>
          </cell>
          <cell r="P2968">
            <v>2.6000000000000001E-11</v>
          </cell>
          <cell r="Q2968">
            <v>4.9600000000000002E-11</v>
          </cell>
          <cell r="R2968" t="str">
            <v>NO</v>
          </cell>
        </row>
        <row r="2969">
          <cell r="A2969" t="str">
            <v>orf19.2662</v>
          </cell>
          <cell r="B2969">
            <v>606</v>
          </cell>
          <cell r="C2969">
            <v>1</v>
          </cell>
          <cell r="D2969">
            <v>1</v>
          </cell>
          <cell r="E2969">
            <v>2</v>
          </cell>
          <cell r="F2969">
            <v>1</v>
          </cell>
          <cell r="G2969">
            <v>0.121</v>
          </cell>
          <cell r="H2969">
            <v>9.8000000000000004E-2</v>
          </cell>
          <cell r="I2969">
            <v>5.5E-2</v>
          </cell>
          <cell r="J2969">
            <v>2.7E-2</v>
          </cell>
          <cell r="K2969">
            <v>3</v>
          </cell>
          <cell r="L2969">
            <v>2</v>
          </cell>
          <cell r="M2969">
            <v>0.05</v>
          </cell>
          <cell r="N2969">
            <v>0.04</v>
          </cell>
          <cell r="O2969">
            <v>-0.48</v>
          </cell>
          <cell r="P2969">
            <v>0.89</v>
          </cell>
          <cell r="Q2969">
            <v>0.95899999999999996</v>
          </cell>
          <cell r="R2969" t="str">
            <v>NO</v>
          </cell>
        </row>
        <row r="2970">
          <cell r="A2970" t="str">
            <v>orf19.2663</v>
          </cell>
          <cell r="B2970">
            <v>2721</v>
          </cell>
          <cell r="C2970">
            <v>615</v>
          </cell>
          <cell r="D2970">
            <v>947</v>
          </cell>
          <cell r="E2970">
            <v>3313</v>
          </cell>
          <cell r="F2970">
            <v>3047</v>
          </cell>
          <cell r="G2970">
            <v>16.524000000000001</v>
          </cell>
          <cell r="H2970">
            <v>20.77</v>
          </cell>
          <cell r="I2970">
            <v>20.122</v>
          </cell>
          <cell r="J2970">
            <v>18.527999999999999</v>
          </cell>
          <cell r="K2970">
            <v>3928</v>
          </cell>
          <cell r="L2970">
            <v>3994</v>
          </cell>
          <cell r="M2970">
            <v>49.86</v>
          </cell>
          <cell r="N2970">
            <v>53.46</v>
          </cell>
          <cell r="O2970">
            <v>0.1</v>
          </cell>
          <cell r="P2970">
            <v>0.59</v>
          </cell>
          <cell r="Q2970">
            <v>0.67500000000000004</v>
          </cell>
          <cell r="R2970" t="str">
            <v>NO</v>
          </cell>
        </row>
        <row r="2971">
          <cell r="A2971" t="str">
            <v>orf19.2664</v>
          </cell>
          <cell r="B2971">
            <v>2956</v>
          </cell>
          <cell r="C2971">
            <v>1922</v>
          </cell>
          <cell r="D2971">
            <v>2129</v>
          </cell>
          <cell r="E2971">
            <v>8969</v>
          </cell>
          <cell r="F2971">
            <v>6496</v>
          </cell>
          <cell r="G2971">
            <v>47.533999999999999</v>
          </cell>
          <cell r="H2971">
            <v>42.981999999999999</v>
          </cell>
          <cell r="I2971">
            <v>50.145000000000003</v>
          </cell>
          <cell r="J2971">
            <v>36.359000000000002</v>
          </cell>
          <cell r="K2971">
            <v>10891</v>
          </cell>
          <cell r="L2971">
            <v>8625</v>
          </cell>
          <cell r="M2971">
            <v>144.37</v>
          </cell>
          <cell r="N2971">
            <v>117.27</v>
          </cell>
          <cell r="O2971">
            <v>-0.3</v>
          </cell>
          <cell r="P2971">
            <v>3.0999999999999999E-79</v>
          </cell>
          <cell r="Q2971">
            <v>1.3599999999999999E-78</v>
          </cell>
          <cell r="R2971" t="str">
            <v>NO</v>
          </cell>
        </row>
        <row r="2972">
          <cell r="A2972" t="str">
            <v>orf19.2665</v>
          </cell>
          <cell r="B2972">
            <v>4126</v>
          </cell>
          <cell r="C2972">
            <v>2774</v>
          </cell>
          <cell r="D2972">
            <v>3279</v>
          </cell>
          <cell r="E2972">
            <v>13900</v>
          </cell>
          <cell r="F2972">
            <v>8187</v>
          </cell>
          <cell r="G2972">
            <v>49.151000000000003</v>
          </cell>
          <cell r="H2972">
            <v>47.427</v>
          </cell>
          <cell r="I2972">
            <v>55.676000000000002</v>
          </cell>
          <cell r="J2972">
            <v>32.83</v>
          </cell>
          <cell r="K2972">
            <v>16674</v>
          </cell>
          <cell r="L2972">
            <v>11466</v>
          </cell>
          <cell r="M2972">
            <v>216.26</v>
          </cell>
          <cell r="N2972">
            <v>165.57</v>
          </cell>
          <cell r="O2972">
            <v>-0.39</v>
          </cell>
          <cell r="P2972">
            <v>1.2000000000000001E-258</v>
          </cell>
          <cell r="Q2972">
            <v>1.17E-257</v>
          </cell>
          <cell r="R2972" t="str">
            <v>NO</v>
          </cell>
        </row>
        <row r="2973">
          <cell r="A2973" t="str">
            <v>orf19.2667</v>
          </cell>
          <cell r="B2973">
            <v>1082</v>
          </cell>
          <cell r="C2973">
            <v>1314</v>
          </cell>
          <cell r="D2973">
            <v>748</v>
          </cell>
          <cell r="E2973">
            <v>6982</v>
          </cell>
          <cell r="F2973">
            <v>6454</v>
          </cell>
          <cell r="G2973">
            <v>88.781999999999996</v>
          </cell>
          <cell r="H2973">
            <v>41.256</v>
          </cell>
          <cell r="I2973">
            <v>106.645</v>
          </cell>
          <cell r="J2973">
            <v>98.69</v>
          </cell>
          <cell r="K2973">
            <v>8296</v>
          </cell>
          <cell r="L2973">
            <v>7202</v>
          </cell>
          <cell r="M2973">
            <v>105.73</v>
          </cell>
          <cell r="N2973">
            <v>75.709999999999994</v>
          </cell>
          <cell r="O2973">
            <v>-0.48</v>
          </cell>
          <cell r="P2973">
            <v>2.6999999999999999E-28</v>
          </cell>
          <cell r="Q2973">
            <v>7.1999999999999997E-28</v>
          </cell>
          <cell r="R2973" t="str">
            <v>NO</v>
          </cell>
        </row>
        <row r="2974">
          <cell r="A2974" t="str">
            <v>orf19.2668</v>
          </cell>
          <cell r="B2974">
            <v>918</v>
          </cell>
          <cell r="C2974">
            <v>16</v>
          </cell>
          <cell r="D2974">
            <v>30</v>
          </cell>
          <cell r="E2974">
            <v>101</v>
          </cell>
          <cell r="F2974">
            <v>97</v>
          </cell>
          <cell r="G2974">
            <v>1.274</v>
          </cell>
          <cell r="H2974">
            <v>1.95</v>
          </cell>
          <cell r="I2974">
            <v>1.8180000000000001</v>
          </cell>
          <cell r="J2974">
            <v>1.748</v>
          </cell>
          <cell r="K2974">
            <v>117</v>
          </cell>
          <cell r="L2974">
            <v>127</v>
          </cell>
          <cell r="M2974">
            <v>1.42</v>
          </cell>
          <cell r="N2974">
            <v>1.7</v>
          </cell>
          <cell r="O2974">
            <v>0.26</v>
          </cell>
          <cell r="P2974">
            <v>0.95</v>
          </cell>
          <cell r="Q2974">
            <v>1</v>
          </cell>
          <cell r="R2974" t="str">
            <v>NO</v>
          </cell>
        </row>
        <row r="2975">
          <cell r="A2975" t="str">
            <v>orf19.2669</v>
          </cell>
          <cell r="B2975">
            <v>4344</v>
          </cell>
          <cell r="C2975">
            <v>5</v>
          </cell>
          <cell r="D2975">
            <v>9</v>
          </cell>
          <cell r="E2975">
            <v>53</v>
          </cell>
          <cell r="F2975">
            <v>55</v>
          </cell>
          <cell r="G2975">
            <v>8.4000000000000005E-2</v>
          </cell>
          <cell r="H2975">
            <v>0.124</v>
          </cell>
          <cell r="I2975">
            <v>0.20200000000000001</v>
          </cell>
          <cell r="J2975">
            <v>0.20899999999999999</v>
          </cell>
          <cell r="K2975">
            <v>58</v>
          </cell>
          <cell r="L2975">
            <v>64</v>
          </cell>
          <cell r="M2975">
            <v>0.62</v>
          </cell>
          <cell r="N2975">
            <v>0.72</v>
          </cell>
          <cell r="O2975">
            <v>0.22</v>
          </cell>
          <cell r="P2975">
            <v>0.95</v>
          </cell>
          <cell r="Q2975">
            <v>0.99999855999999998</v>
          </cell>
          <cell r="R2975" t="str">
            <v>NO</v>
          </cell>
        </row>
        <row r="2976">
          <cell r="A2976" t="str">
            <v>orf19.267</v>
          </cell>
          <cell r="B2976">
            <v>4129</v>
          </cell>
          <cell r="C2976">
            <v>952</v>
          </cell>
          <cell r="D2976">
            <v>1222</v>
          </cell>
          <cell r="E2976">
            <v>5089</v>
          </cell>
          <cell r="F2976">
            <v>4372</v>
          </cell>
          <cell r="G2976">
            <v>16.856000000000002</v>
          </cell>
          <cell r="H2976">
            <v>17.661999999999999</v>
          </cell>
          <cell r="I2976">
            <v>20.369</v>
          </cell>
          <cell r="J2976">
            <v>17.518999999999998</v>
          </cell>
          <cell r="K2976">
            <v>6041</v>
          </cell>
          <cell r="L2976">
            <v>5594</v>
          </cell>
          <cell r="M2976">
            <v>76.849999999999994</v>
          </cell>
          <cell r="N2976">
            <v>72.63</v>
          </cell>
          <cell r="O2976">
            <v>-0.08</v>
          </cell>
          <cell r="P2976">
            <v>2.6000000000000001E-9</v>
          </cell>
          <cell r="Q2976">
            <v>4.66E-9</v>
          </cell>
          <cell r="R2976" t="str">
            <v>NO</v>
          </cell>
        </row>
        <row r="2977">
          <cell r="A2977" t="str">
            <v>orf19.2670</v>
          </cell>
          <cell r="B2977">
            <v>1146</v>
          </cell>
          <cell r="C2977">
            <v>561</v>
          </cell>
          <cell r="D2977">
            <v>589</v>
          </cell>
          <cell r="E2977">
            <v>2149</v>
          </cell>
          <cell r="F2977">
            <v>1613</v>
          </cell>
          <cell r="G2977">
            <v>35.787999999999997</v>
          </cell>
          <cell r="H2977">
            <v>30.672000000000001</v>
          </cell>
          <cell r="I2977">
            <v>30.991</v>
          </cell>
          <cell r="J2977">
            <v>23.288</v>
          </cell>
          <cell r="K2977">
            <v>2710</v>
          </cell>
          <cell r="L2977">
            <v>2202</v>
          </cell>
          <cell r="M2977">
            <v>38.26</v>
          </cell>
          <cell r="N2977">
            <v>30.92</v>
          </cell>
          <cell r="O2977">
            <v>-0.31</v>
          </cell>
          <cell r="P2977">
            <v>5.8000000000000006E-17</v>
          </cell>
          <cell r="Q2977">
            <v>1.2500000000000001E-16</v>
          </cell>
          <cell r="R2977" t="str">
            <v>NO</v>
          </cell>
        </row>
        <row r="2978">
          <cell r="A2978" t="str">
            <v>orf19.2671</v>
          </cell>
          <cell r="B2978">
            <v>1505</v>
          </cell>
          <cell r="C2978">
            <v>144</v>
          </cell>
          <cell r="D2978">
            <v>17</v>
          </cell>
          <cell r="E2978">
            <v>673</v>
          </cell>
          <cell r="F2978">
            <v>43</v>
          </cell>
          <cell r="G2978">
            <v>6.9950000000000001</v>
          </cell>
          <cell r="H2978">
            <v>0.67400000000000004</v>
          </cell>
          <cell r="I2978">
            <v>7.39</v>
          </cell>
          <cell r="J2978">
            <v>0.47299999999999998</v>
          </cell>
          <cell r="K2978">
            <v>817</v>
          </cell>
          <cell r="L2978">
            <v>60</v>
          </cell>
          <cell r="M2978">
            <v>10.82</v>
          </cell>
          <cell r="N2978">
            <v>0.86</v>
          </cell>
          <cell r="O2978">
            <v>-3.65</v>
          </cell>
          <cell r="P2978">
            <v>2.5999999999999999E-176</v>
          </cell>
          <cell r="Q2978">
            <v>1.9E-175</v>
          </cell>
          <cell r="R2978" t="str">
            <v>YES</v>
          </cell>
        </row>
        <row r="2979">
          <cell r="A2979" t="str">
            <v>orf19.2672</v>
          </cell>
          <cell r="B2979">
            <v>2446</v>
          </cell>
          <cell r="C2979">
            <v>4086</v>
          </cell>
          <cell r="D2979">
            <v>9605</v>
          </cell>
          <cell r="E2979">
            <v>20585</v>
          </cell>
          <cell r="F2979">
            <v>33439</v>
          </cell>
          <cell r="G2979">
            <v>122.123</v>
          </cell>
          <cell r="H2979">
            <v>234.34299999999999</v>
          </cell>
          <cell r="I2979">
            <v>139.08500000000001</v>
          </cell>
          <cell r="J2979">
            <v>226.18799999999999</v>
          </cell>
          <cell r="K2979">
            <v>24671</v>
          </cell>
          <cell r="L2979">
            <v>43044</v>
          </cell>
          <cell r="M2979">
            <v>319.45999999999998</v>
          </cell>
          <cell r="N2979">
            <v>563.23</v>
          </cell>
          <cell r="O2979">
            <v>0.82</v>
          </cell>
          <cell r="P2979">
            <v>0</v>
          </cell>
          <cell r="Q2979">
            <v>0</v>
          </cell>
          <cell r="R2979" t="str">
            <v>NO</v>
          </cell>
        </row>
        <row r="2980">
          <cell r="A2980" t="str">
            <v>orf19.2673</v>
          </cell>
          <cell r="B2980">
            <v>1503</v>
          </cell>
          <cell r="C2980">
            <v>332</v>
          </cell>
          <cell r="D2980">
            <v>445</v>
          </cell>
          <cell r="E2980">
            <v>1566</v>
          </cell>
          <cell r="F2980">
            <v>2653</v>
          </cell>
          <cell r="G2980">
            <v>16.149000000000001</v>
          </cell>
          <cell r="H2980">
            <v>17.669</v>
          </cell>
          <cell r="I2980">
            <v>17.219000000000001</v>
          </cell>
          <cell r="J2980">
            <v>29.204999999999998</v>
          </cell>
          <cell r="K2980">
            <v>1898</v>
          </cell>
          <cell r="L2980">
            <v>3098</v>
          </cell>
          <cell r="M2980">
            <v>25.08</v>
          </cell>
          <cell r="N2980">
            <v>35.229999999999997</v>
          </cell>
          <cell r="O2980">
            <v>0.49</v>
          </cell>
          <cell r="P2980">
            <v>5.4000000000000005E-54</v>
          </cell>
          <cell r="Q2980">
            <v>1.9100000000000001E-53</v>
          </cell>
          <cell r="R2980" t="str">
            <v>NO</v>
          </cell>
        </row>
        <row r="2981">
          <cell r="A2981" t="str">
            <v>orf19.2674</v>
          </cell>
          <cell r="B2981">
            <v>1076</v>
          </cell>
          <cell r="C2981">
            <v>60</v>
          </cell>
          <cell r="D2981">
            <v>5</v>
          </cell>
          <cell r="E2981">
            <v>300</v>
          </cell>
          <cell r="F2981">
            <v>50</v>
          </cell>
          <cell r="G2981">
            <v>4.077</v>
          </cell>
          <cell r="H2981">
            <v>0.27700000000000002</v>
          </cell>
          <cell r="I2981">
            <v>4.6079999999999997</v>
          </cell>
          <cell r="J2981">
            <v>0.76900000000000002</v>
          </cell>
          <cell r="K2981">
            <v>360</v>
          </cell>
          <cell r="L2981">
            <v>55</v>
          </cell>
          <cell r="M2981">
            <v>4.67</v>
          </cell>
          <cell r="N2981">
            <v>0.56000000000000005</v>
          </cell>
          <cell r="O2981">
            <v>-3.05</v>
          </cell>
          <cell r="P2981">
            <v>8.0000000000000002E-58</v>
          </cell>
          <cell r="Q2981">
            <v>2.9500000000000001E-57</v>
          </cell>
          <cell r="R2981" t="str">
            <v>YES</v>
          </cell>
        </row>
        <row r="2982">
          <cell r="A2982" t="str">
            <v>orf19.2675</v>
          </cell>
          <cell r="B2982">
            <v>3402</v>
          </cell>
          <cell r="C2982">
            <v>467</v>
          </cell>
          <cell r="D2982">
            <v>664</v>
          </cell>
          <cell r="E2982">
            <v>2905</v>
          </cell>
          <cell r="F2982">
            <v>2365</v>
          </cell>
          <cell r="G2982">
            <v>10.036</v>
          </cell>
          <cell r="H2982">
            <v>11.648</v>
          </cell>
          <cell r="I2982">
            <v>14.112</v>
          </cell>
          <cell r="J2982">
            <v>11.502000000000001</v>
          </cell>
          <cell r="K2982">
            <v>3372</v>
          </cell>
          <cell r="L2982">
            <v>3029</v>
          </cell>
          <cell r="M2982">
            <v>41.08</v>
          </cell>
          <cell r="N2982">
            <v>39.380000000000003</v>
          </cell>
          <cell r="O2982">
            <v>-0.06</v>
          </cell>
          <cell r="P2982">
            <v>3.1E-8</v>
          </cell>
          <cell r="Q2982">
            <v>5.4900000000000002E-8</v>
          </cell>
          <cell r="R2982" t="str">
            <v>NO</v>
          </cell>
        </row>
        <row r="2983">
          <cell r="A2983" t="str">
            <v>orf19.2676</v>
          </cell>
          <cell r="B2983">
            <v>1119</v>
          </cell>
          <cell r="C2983">
            <v>550</v>
          </cell>
          <cell r="D2983">
            <v>451</v>
          </cell>
          <cell r="E2983">
            <v>2907</v>
          </cell>
          <cell r="F2983">
            <v>2000</v>
          </cell>
          <cell r="G2983">
            <v>35.933</v>
          </cell>
          <cell r="H2983">
            <v>24.052</v>
          </cell>
          <cell r="I2983">
            <v>42.933999999999997</v>
          </cell>
          <cell r="J2983">
            <v>29.571999999999999</v>
          </cell>
          <cell r="K2983">
            <v>3457</v>
          </cell>
          <cell r="L2983">
            <v>2451</v>
          </cell>
          <cell r="M2983">
            <v>44.13</v>
          </cell>
          <cell r="N2983">
            <v>30</v>
          </cell>
          <cell r="O2983">
            <v>-0.56000000000000005</v>
          </cell>
          <cell r="P2983">
            <v>2.6999999999999998E-47</v>
          </cell>
          <cell r="Q2983">
            <v>8.8099999999999993E-47</v>
          </cell>
          <cell r="R2983" t="str">
            <v>NO</v>
          </cell>
        </row>
        <row r="2984">
          <cell r="A2984" t="str">
            <v>orf19.2677</v>
          </cell>
          <cell r="B2984">
            <v>2351</v>
          </cell>
          <cell r="C2984">
            <v>1213</v>
          </cell>
          <cell r="D2984">
            <v>1891</v>
          </cell>
          <cell r="E2984">
            <v>6445</v>
          </cell>
          <cell r="F2984">
            <v>4885</v>
          </cell>
          <cell r="G2984">
            <v>37.719000000000001</v>
          </cell>
          <cell r="H2984">
            <v>48.000999999999998</v>
          </cell>
          <cell r="I2984">
            <v>45.305999999999997</v>
          </cell>
          <cell r="J2984">
            <v>34.378</v>
          </cell>
          <cell r="K2984">
            <v>7658</v>
          </cell>
          <cell r="L2984">
            <v>6776</v>
          </cell>
          <cell r="M2984">
            <v>97.6</v>
          </cell>
          <cell r="N2984">
            <v>96.84</v>
          </cell>
          <cell r="O2984">
            <v>-0.01</v>
          </cell>
          <cell r="P2984">
            <v>2.7000000000000001E-21</v>
          </cell>
          <cell r="Q2984">
            <v>6.3199999999999998E-21</v>
          </cell>
          <cell r="R2984" t="str">
            <v>NO</v>
          </cell>
        </row>
        <row r="2985">
          <cell r="A2985" t="str">
            <v>orf19.2678</v>
          </cell>
          <cell r="B2985">
            <v>2861</v>
          </cell>
          <cell r="C2985">
            <v>1383</v>
          </cell>
          <cell r="D2985">
            <v>1377</v>
          </cell>
          <cell r="E2985">
            <v>6653</v>
          </cell>
          <cell r="F2985">
            <v>4997</v>
          </cell>
          <cell r="G2985">
            <v>35.340000000000003</v>
          </cell>
          <cell r="H2985">
            <v>28.722999999999999</v>
          </cell>
          <cell r="I2985">
            <v>38.430999999999997</v>
          </cell>
          <cell r="J2985">
            <v>28.898</v>
          </cell>
          <cell r="K2985">
            <v>8036</v>
          </cell>
          <cell r="L2985">
            <v>6374</v>
          </cell>
          <cell r="M2985">
            <v>105.53</v>
          </cell>
          <cell r="N2985">
            <v>82.43</v>
          </cell>
          <cell r="O2985">
            <v>-0.36</v>
          </cell>
          <cell r="P2985">
            <v>4.9000000000000003E-58</v>
          </cell>
          <cell r="Q2985">
            <v>1.8099999999999999E-57</v>
          </cell>
          <cell r="R2985" t="str">
            <v>NO</v>
          </cell>
        </row>
        <row r="2986">
          <cell r="A2986" t="str">
            <v>orf19.268</v>
          </cell>
          <cell r="B2986">
            <v>1420</v>
          </cell>
          <cell r="C2986">
            <v>632</v>
          </cell>
          <cell r="D2986">
            <v>311</v>
          </cell>
          <cell r="E2986">
            <v>1975</v>
          </cell>
          <cell r="F2986">
            <v>1128</v>
          </cell>
          <cell r="G2986">
            <v>32.537999999999997</v>
          </cell>
          <cell r="H2986">
            <v>13.07</v>
          </cell>
          <cell r="I2986">
            <v>22.986000000000001</v>
          </cell>
          <cell r="J2986">
            <v>13.143000000000001</v>
          </cell>
          <cell r="K2986">
            <v>2607</v>
          </cell>
          <cell r="L2986">
            <v>1439</v>
          </cell>
          <cell r="M2986">
            <v>39.42</v>
          </cell>
          <cell r="N2986">
            <v>18.61</v>
          </cell>
          <cell r="O2986">
            <v>-1.08</v>
          </cell>
          <cell r="P2986">
            <v>2E-85</v>
          </cell>
          <cell r="Q2986">
            <v>9.1200000000000006E-85</v>
          </cell>
          <cell r="R2986" t="str">
            <v>YES</v>
          </cell>
        </row>
        <row r="2987">
          <cell r="A2987" t="str">
            <v>orf19.2680</v>
          </cell>
          <cell r="B2987">
            <v>5653</v>
          </cell>
          <cell r="C2987">
            <v>788</v>
          </cell>
          <cell r="D2987">
            <v>1510</v>
          </cell>
          <cell r="E2987">
            <v>3851</v>
          </cell>
          <cell r="F2987">
            <v>4184</v>
          </cell>
          <cell r="G2987">
            <v>10.191000000000001</v>
          </cell>
          <cell r="H2987">
            <v>15.941000000000001</v>
          </cell>
          <cell r="I2987">
            <v>11.259</v>
          </cell>
          <cell r="J2987">
            <v>12.246</v>
          </cell>
          <cell r="K2987">
            <v>4639</v>
          </cell>
          <cell r="L2987">
            <v>5694</v>
          </cell>
          <cell r="M2987">
            <v>60.63</v>
          </cell>
          <cell r="N2987">
            <v>79.67</v>
          </cell>
          <cell r="O2987">
            <v>0.39</v>
          </cell>
          <cell r="P2987">
            <v>6.2000000000000002E-16</v>
          </cell>
          <cell r="Q2987">
            <v>1.32E-15</v>
          </cell>
          <cell r="R2987" t="str">
            <v>NO</v>
          </cell>
        </row>
        <row r="2988">
          <cell r="A2988" t="str">
            <v>orf19.2681</v>
          </cell>
          <cell r="B2988">
            <v>978</v>
          </cell>
          <cell r="C2988">
            <v>8</v>
          </cell>
          <cell r="D2988">
            <v>6</v>
          </cell>
          <cell r="E2988">
            <v>52</v>
          </cell>
          <cell r="F2988">
            <v>14</v>
          </cell>
          <cell r="G2988">
            <v>0.59799999999999998</v>
          </cell>
          <cell r="H2988">
            <v>0.36599999999999999</v>
          </cell>
          <cell r="I2988">
            <v>0.879</v>
          </cell>
          <cell r="J2988">
            <v>0.23699999999999999</v>
          </cell>
          <cell r="K2988">
            <v>60</v>
          </cell>
          <cell r="L2988">
            <v>20</v>
          </cell>
          <cell r="M2988">
            <v>0.72</v>
          </cell>
          <cell r="N2988">
            <v>0.28999999999999998</v>
          </cell>
          <cell r="O2988">
            <v>-1.29</v>
          </cell>
          <cell r="P2988">
            <v>1.2999999999999999E-5</v>
          </cell>
          <cell r="Q2988">
            <v>2.02E-5</v>
          </cell>
          <cell r="R2988" t="str">
            <v>YES</v>
          </cell>
        </row>
        <row r="2989">
          <cell r="A2989" t="str">
            <v>orf19.2682</v>
          </cell>
          <cell r="B2989">
            <v>1192</v>
          </cell>
          <cell r="C2989">
            <v>2183</v>
          </cell>
          <cell r="D2989">
            <v>1836</v>
          </cell>
          <cell r="E2989">
            <v>9902</v>
          </cell>
          <cell r="F2989">
            <v>7433</v>
          </cell>
          <cell r="G2989">
            <v>133.886</v>
          </cell>
          <cell r="H2989">
            <v>91.92</v>
          </cell>
          <cell r="I2989">
            <v>137.28800000000001</v>
          </cell>
          <cell r="J2989">
            <v>103.172</v>
          </cell>
          <cell r="K2989">
            <v>12085</v>
          </cell>
          <cell r="L2989">
            <v>9269</v>
          </cell>
          <cell r="M2989">
            <v>161.62</v>
          </cell>
          <cell r="N2989">
            <v>116.27</v>
          </cell>
          <cell r="O2989">
            <v>-0.48</v>
          </cell>
          <cell r="P2989">
            <v>9.4000000000000003E-108</v>
          </cell>
          <cell r="Q2989">
            <v>4.9499999999999998E-107</v>
          </cell>
          <cell r="R2989" t="str">
            <v>NO</v>
          </cell>
        </row>
        <row r="2990">
          <cell r="A2990" t="str">
            <v>orf19.2684</v>
          </cell>
          <cell r="B2990">
            <v>2590</v>
          </cell>
          <cell r="C2990">
            <v>1091</v>
          </cell>
          <cell r="D2990">
            <v>1419</v>
          </cell>
          <cell r="E2990">
            <v>5835</v>
          </cell>
          <cell r="F2990">
            <v>6143</v>
          </cell>
          <cell r="G2990">
            <v>30.795000000000002</v>
          </cell>
          <cell r="H2990">
            <v>32.695999999999998</v>
          </cell>
          <cell r="I2990">
            <v>37.232999999999997</v>
          </cell>
          <cell r="J2990">
            <v>39.241999999999997</v>
          </cell>
          <cell r="K2990">
            <v>6926</v>
          </cell>
          <cell r="L2990">
            <v>7562</v>
          </cell>
          <cell r="M2990">
            <v>88.1</v>
          </cell>
          <cell r="N2990">
            <v>93.16</v>
          </cell>
          <cell r="O2990">
            <v>0.08</v>
          </cell>
          <cell r="P2990">
            <v>1.4999999999999999E-2</v>
          </cell>
          <cell r="Q2990">
            <v>2.1000000000000001E-2</v>
          </cell>
          <cell r="R2990" t="str">
            <v>NO</v>
          </cell>
        </row>
        <row r="2991">
          <cell r="A2991" t="str">
            <v>orf19.2685</v>
          </cell>
          <cell r="B2991">
            <v>1748</v>
          </cell>
          <cell r="C2991">
            <v>419</v>
          </cell>
          <cell r="D2991">
            <v>591</v>
          </cell>
          <cell r="E2991">
            <v>2507</v>
          </cell>
          <cell r="F2991">
            <v>2475</v>
          </cell>
          <cell r="G2991">
            <v>17.524000000000001</v>
          </cell>
          <cell r="H2991">
            <v>20.177</v>
          </cell>
          <cell r="I2991">
            <v>23.702999999999999</v>
          </cell>
          <cell r="J2991">
            <v>23.425999999999998</v>
          </cell>
          <cell r="K2991">
            <v>2926</v>
          </cell>
          <cell r="L2991">
            <v>3066</v>
          </cell>
          <cell r="M2991">
            <v>36.03</v>
          </cell>
          <cell r="N2991">
            <v>38.11</v>
          </cell>
          <cell r="O2991">
            <v>0.08</v>
          </cell>
          <cell r="P2991">
            <v>0.96</v>
          </cell>
          <cell r="Q2991">
            <v>1</v>
          </cell>
          <cell r="R2991" t="str">
            <v>NO</v>
          </cell>
        </row>
        <row r="2992">
          <cell r="A2992" t="str">
            <v>orf19.2686</v>
          </cell>
          <cell r="B2992">
            <v>2098</v>
          </cell>
          <cell r="C2992">
            <v>2448</v>
          </cell>
          <cell r="D2992">
            <v>2590</v>
          </cell>
          <cell r="E2992">
            <v>10001</v>
          </cell>
          <cell r="F2992">
            <v>6543</v>
          </cell>
          <cell r="G2992">
            <v>85.302999999999997</v>
          </cell>
          <cell r="H2992">
            <v>73.673000000000002</v>
          </cell>
          <cell r="I2992">
            <v>78.781999999999996</v>
          </cell>
          <cell r="J2992">
            <v>51.598999999999997</v>
          </cell>
          <cell r="K2992">
            <v>12449</v>
          </cell>
          <cell r="L2992">
            <v>9133</v>
          </cell>
          <cell r="M2992">
            <v>172.12</v>
          </cell>
          <cell r="N2992">
            <v>131.41</v>
          </cell>
          <cell r="O2992">
            <v>-0.39</v>
          </cell>
          <cell r="P2992">
            <v>2.6999999999999998E-142</v>
          </cell>
          <cell r="Q2992">
            <v>1.6899999999999999E-141</v>
          </cell>
          <cell r="R2992" t="str">
            <v>NO</v>
          </cell>
        </row>
        <row r="2993">
          <cell r="A2993" t="str">
            <v>orf19.2687.1</v>
          </cell>
          <cell r="B2993">
            <v>585</v>
          </cell>
          <cell r="C2993">
            <v>1736</v>
          </cell>
          <cell r="D2993">
            <v>1137</v>
          </cell>
          <cell r="E2993">
            <v>8412</v>
          </cell>
          <cell r="F2993">
            <v>7412</v>
          </cell>
          <cell r="G2993">
            <v>216.946</v>
          </cell>
          <cell r="H2993">
            <v>115.989</v>
          </cell>
          <cell r="I2993">
            <v>237.64599999999999</v>
          </cell>
          <cell r="J2993">
            <v>209.63</v>
          </cell>
          <cell r="K2993">
            <v>10148</v>
          </cell>
          <cell r="L2993">
            <v>8549</v>
          </cell>
          <cell r="M2993">
            <v>132.97</v>
          </cell>
          <cell r="N2993">
            <v>95.24</v>
          </cell>
          <cell r="O2993">
            <v>-0.48</v>
          </cell>
          <cell r="P2993">
            <v>7.0999999999999994E-46</v>
          </cell>
          <cell r="Q2993">
            <v>2.3300000000000001E-45</v>
          </cell>
          <cell r="R2993" t="str">
            <v>NO</v>
          </cell>
        </row>
        <row r="2994">
          <cell r="A2994" t="str">
            <v>orf19.2688</v>
          </cell>
          <cell r="B2994">
            <v>2665</v>
          </cell>
          <cell r="C2994">
            <v>1742</v>
          </cell>
          <cell r="D2994">
            <v>2451</v>
          </cell>
          <cell r="E2994">
            <v>11440</v>
          </cell>
          <cell r="F2994">
            <v>8357</v>
          </cell>
          <cell r="G2994">
            <v>47.786999999999999</v>
          </cell>
          <cell r="H2994">
            <v>54.884999999999998</v>
          </cell>
          <cell r="I2994">
            <v>70.944000000000003</v>
          </cell>
          <cell r="J2994">
            <v>51.883000000000003</v>
          </cell>
          <cell r="K2994">
            <v>13182</v>
          </cell>
          <cell r="L2994">
            <v>10808</v>
          </cell>
          <cell r="M2994">
            <v>158.21</v>
          </cell>
          <cell r="N2994">
            <v>142.27000000000001</v>
          </cell>
          <cell r="O2994">
            <v>-0.15</v>
          </cell>
          <cell r="P2994">
            <v>2.2000000000000001E-74</v>
          </cell>
          <cell r="Q2994">
            <v>9.2299999999999995E-74</v>
          </cell>
          <cell r="R2994" t="str">
            <v>NO</v>
          </cell>
        </row>
        <row r="2995">
          <cell r="A2995" t="str">
            <v>orf19.269</v>
          </cell>
          <cell r="B2995">
            <v>1521</v>
          </cell>
          <cell r="C2995">
            <v>5752</v>
          </cell>
          <cell r="D2995">
            <v>9947</v>
          </cell>
          <cell r="E2995">
            <v>29231</v>
          </cell>
          <cell r="F2995">
            <v>31215</v>
          </cell>
          <cell r="G2995">
            <v>276.46899999999999</v>
          </cell>
          <cell r="H2995">
            <v>390.27800000000002</v>
          </cell>
          <cell r="I2995">
            <v>317.61500000000001</v>
          </cell>
          <cell r="J2995">
            <v>339.553</v>
          </cell>
          <cell r="K2995">
            <v>34983</v>
          </cell>
          <cell r="L2995">
            <v>41162</v>
          </cell>
          <cell r="M2995">
            <v>451.8</v>
          </cell>
          <cell r="N2995">
            <v>555.04</v>
          </cell>
          <cell r="O2995">
            <v>0.3</v>
          </cell>
          <cell r="P2995">
            <v>6.6999999999999999E-63</v>
          </cell>
          <cell r="Q2995">
            <v>2.5999999999999999E-62</v>
          </cell>
          <cell r="R2995" t="str">
            <v>NO</v>
          </cell>
        </row>
        <row r="2996">
          <cell r="A2996" t="str">
            <v>orf19.2690</v>
          </cell>
          <cell r="B2996">
            <v>2986</v>
          </cell>
          <cell r="C2996">
            <v>2213</v>
          </cell>
          <cell r="D2996">
            <v>2584</v>
          </cell>
          <cell r="E2996">
            <v>10208</v>
          </cell>
          <cell r="F2996">
            <v>8862</v>
          </cell>
          <cell r="G2996">
            <v>54.180999999999997</v>
          </cell>
          <cell r="H2996">
            <v>51.643000000000001</v>
          </cell>
          <cell r="I2996">
            <v>56.499000000000002</v>
          </cell>
          <cell r="J2996">
            <v>49.103999999999999</v>
          </cell>
          <cell r="K2996">
            <v>12421</v>
          </cell>
          <cell r="L2996">
            <v>11446</v>
          </cell>
          <cell r="M2996">
            <v>165.24</v>
          </cell>
          <cell r="N2996">
            <v>150.41999999999999</v>
          </cell>
          <cell r="O2996">
            <v>-0.14000000000000001</v>
          </cell>
          <cell r="P2996">
            <v>7.5999999999999995E-20</v>
          </cell>
          <cell r="Q2996">
            <v>1.72E-19</v>
          </cell>
          <cell r="R2996" t="str">
            <v>NO</v>
          </cell>
        </row>
        <row r="2997">
          <cell r="A2997" t="str">
            <v>orf19.2691</v>
          </cell>
          <cell r="B2997">
            <v>758</v>
          </cell>
          <cell r="C2997">
            <v>71</v>
          </cell>
          <cell r="D2997">
            <v>72</v>
          </cell>
          <cell r="E2997">
            <v>267</v>
          </cell>
          <cell r="F2997">
            <v>293</v>
          </cell>
          <cell r="G2997">
            <v>6.8479999999999999</v>
          </cell>
          <cell r="H2997">
            <v>5.6689999999999996</v>
          </cell>
          <cell r="I2997">
            <v>5.8209999999999997</v>
          </cell>
          <cell r="J2997">
            <v>6.3949999999999996</v>
          </cell>
          <cell r="K2997">
            <v>338</v>
          </cell>
          <cell r="L2997">
            <v>365</v>
          </cell>
          <cell r="M2997">
            <v>4.8</v>
          </cell>
          <cell r="N2997">
            <v>4.57</v>
          </cell>
          <cell r="O2997">
            <v>-7.0000000000000007E-2</v>
          </cell>
          <cell r="P2997">
            <v>0.89</v>
          </cell>
          <cell r="Q2997">
            <v>0.96</v>
          </cell>
          <cell r="R2997" t="str">
            <v>NO</v>
          </cell>
        </row>
        <row r="2998">
          <cell r="A2998" t="str">
            <v>orf19.2693</v>
          </cell>
          <cell r="B2998">
            <v>980</v>
          </cell>
          <cell r="C2998">
            <v>505</v>
          </cell>
          <cell r="D2998">
            <v>988</v>
          </cell>
          <cell r="E2998">
            <v>2258</v>
          </cell>
          <cell r="F2998">
            <v>2527</v>
          </cell>
          <cell r="G2998">
            <v>37.671999999999997</v>
          </cell>
          <cell r="H2998">
            <v>60.164999999999999</v>
          </cell>
          <cell r="I2998">
            <v>38.079000000000001</v>
          </cell>
          <cell r="J2998">
            <v>42.662999999999997</v>
          </cell>
          <cell r="K2998">
            <v>2763</v>
          </cell>
          <cell r="L2998">
            <v>3515</v>
          </cell>
          <cell r="M2998">
            <v>37.119999999999997</v>
          </cell>
          <cell r="N2998">
            <v>50.39</v>
          </cell>
          <cell r="O2998">
            <v>0.44</v>
          </cell>
          <cell r="P2998">
            <v>2.2000000000000001E-14</v>
          </cell>
          <cell r="Q2998">
            <v>4.5600000000000003E-14</v>
          </cell>
          <cell r="R2998" t="str">
            <v>NO</v>
          </cell>
        </row>
        <row r="2999">
          <cell r="A2999" t="str">
            <v>orf19.2694</v>
          </cell>
          <cell r="B2999">
            <v>1437</v>
          </cell>
          <cell r="C2999">
            <v>5886</v>
          </cell>
          <cell r="D2999">
            <v>5454</v>
          </cell>
          <cell r="E2999">
            <v>26457</v>
          </cell>
          <cell r="F2999">
            <v>26382</v>
          </cell>
          <cell r="G2999">
            <v>299.447</v>
          </cell>
          <cell r="H2999">
            <v>226.501</v>
          </cell>
          <cell r="I2999">
            <v>304.27800000000002</v>
          </cell>
          <cell r="J2999">
            <v>303.75599999999997</v>
          </cell>
          <cell r="K2999">
            <v>32343</v>
          </cell>
          <cell r="L2999">
            <v>31836</v>
          </cell>
          <cell r="M2999">
            <v>433.78</v>
          </cell>
          <cell r="N2999">
            <v>380.99</v>
          </cell>
          <cell r="O2999">
            <v>-0.19</v>
          </cell>
          <cell r="P2999">
            <v>1.6999999999999999E-11</v>
          </cell>
          <cell r="Q2999">
            <v>3.3299999999999997E-11</v>
          </cell>
          <cell r="R2999" t="str">
            <v>NO</v>
          </cell>
        </row>
        <row r="3000">
          <cell r="A3000" t="str">
            <v>orf19.2695</v>
          </cell>
          <cell r="B3000">
            <v>5649</v>
          </cell>
          <cell r="C3000">
            <v>1282</v>
          </cell>
          <cell r="D3000">
            <v>2483</v>
          </cell>
          <cell r="E3000">
            <v>7328</v>
          </cell>
          <cell r="F3000">
            <v>6485</v>
          </cell>
          <cell r="G3000">
            <v>16.591000000000001</v>
          </cell>
          <cell r="H3000">
            <v>26.231000000000002</v>
          </cell>
          <cell r="I3000">
            <v>21.439</v>
          </cell>
          <cell r="J3000">
            <v>18.994</v>
          </cell>
          <cell r="K3000">
            <v>8610</v>
          </cell>
          <cell r="L3000">
            <v>8968</v>
          </cell>
          <cell r="M3000">
            <v>107.42</v>
          </cell>
          <cell r="N3000">
            <v>127.74</v>
          </cell>
          <cell r="O3000">
            <v>0.25</v>
          </cell>
          <cell r="P3000">
            <v>1</v>
          </cell>
          <cell r="Q3000">
            <v>1</v>
          </cell>
          <cell r="R3000" t="str">
            <v>NO</v>
          </cell>
        </row>
        <row r="3001">
          <cell r="A3001" t="str">
            <v>orf19.2697</v>
          </cell>
          <cell r="B3001">
            <v>5799</v>
          </cell>
          <cell r="C3001">
            <v>697</v>
          </cell>
          <cell r="D3001">
            <v>1150</v>
          </cell>
          <cell r="E3001">
            <v>3407</v>
          </cell>
          <cell r="F3001">
            <v>3404</v>
          </cell>
          <cell r="G3001">
            <v>8.7870000000000008</v>
          </cell>
          <cell r="H3001">
            <v>11.835000000000001</v>
          </cell>
          <cell r="I3001">
            <v>9.7100000000000009</v>
          </cell>
          <cell r="J3001">
            <v>9.7119999999999997</v>
          </cell>
          <cell r="K3001">
            <v>4104</v>
          </cell>
          <cell r="L3001">
            <v>4554</v>
          </cell>
          <cell r="M3001">
            <v>53.63</v>
          </cell>
          <cell r="N3001">
            <v>62.47</v>
          </cell>
          <cell r="O3001">
            <v>0.22</v>
          </cell>
          <cell r="P3001">
            <v>1.2E-2</v>
          </cell>
          <cell r="Q3001">
            <v>1.5900000000000001E-2</v>
          </cell>
          <cell r="R3001" t="str">
            <v>NO</v>
          </cell>
        </row>
        <row r="3002">
          <cell r="A3002" t="str">
            <v>orf19.2698</v>
          </cell>
          <cell r="B3002">
            <v>738</v>
          </cell>
          <cell r="C3002">
            <v>271</v>
          </cell>
          <cell r="D3002">
            <v>352</v>
          </cell>
          <cell r="E3002">
            <v>1352</v>
          </cell>
          <cell r="F3002">
            <v>1440</v>
          </cell>
          <cell r="G3002">
            <v>26.844999999999999</v>
          </cell>
          <cell r="H3002">
            <v>28.463999999999999</v>
          </cell>
          <cell r="I3002">
            <v>30.277000000000001</v>
          </cell>
          <cell r="J3002">
            <v>32.283000000000001</v>
          </cell>
          <cell r="K3002">
            <v>1623</v>
          </cell>
          <cell r="L3002">
            <v>1792</v>
          </cell>
          <cell r="M3002">
            <v>21.08</v>
          </cell>
          <cell r="N3002">
            <v>22.42</v>
          </cell>
          <cell r="O3002">
            <v>0.09</v>
          </cell>
          <cell r="P3002">
            <v>0.22</v>
          </cell>
          <cell r="Q3002">
            <v>0.27500000000000002</v>
          </cell>
          <cell r="R3002" t="str">
            <v>NO</v>
          </cell>
        </row>
        <row r="3003">
          <cell r="A3003" t="str">
            <v>orf19.2699</v>
          </cell>
          <cell r="B3003">
            <v>2114</v>
          </cell>
          <cell r="C3003">
            <v>3250</v>
          </cell>
          <cell r="D3003">
            <v>6325</v>
          </cell>
          <cell r="E3003">
            <v>16451</v>
          </cell>
          <cell r="F3003">
            <v>18715</v>
          </cell>
          <cell r="G3003">
            <v>112.392</v>
          </cell>
          <cell r="H3003">
            <v>178.553</v>
          </cell>
          <cell r="I3003">
            <v>128.61000000000001</v>
          </cell>
          <cell r="J3003">
            <v>146.47300000000001</v>
          </cell>
          <cell r="K3003">
            <v>19701</v>
          </cell>
          <cell r="L3003">
            <v>25040</v>
          </cell>
          <cell r="M3003">
            <v>254.74</v>
          </cell>
          <cell r="N3003">
            <v>343.55</v>
          </cell>
          <cell r="O3003">
            <v>0.43</v>
          </cell>
          <cell r="P3003">
            <v>3.8999999999999998E-97</v>
          </cell>
          <cell r="Q3003">
            <v>1.9499999999999999E-96</v>
          </cell>
          <cell r="R3003" t="str">
            <v>NO</v>
          </cell>
        </row>
        <row r="3004">
          <cell r="A3004" t="str">
            <v>orf19.27</v>
          </cell>
          <cell r="B3004">
            <v>1431</v>
          </cell>
          <cell r="C3004">
            <v>222</v>
          </cell>
          <cell r="D3004">
            <v>183</v>
          </cell>
          <cell r="E3004">
            <v>926</v>
          </cell>
          <cell r="F3004">
            <v>809</v>
          </cell>
          <cell r="G3004">
            <v>11.340999999999999</v>
          </cell>
          <cell r="H3004">
            <v>7.6319999999999997</v>
          </cell>
          <cell r="I3004">
            <v>10.694000000000001</v>
          </cell>
          <cell r="J3004">
            <v>9.3539999999999992</v>
          </cell>
          <cell r="K3004">
            <v>1148</v>
          </cell>
          <cell r="L3004">
            <v>992</v>
          </cell>
          <cell r="M3004">
            <v>15.77</v>
          </cell>
          <cell r="N3004">
            <v>12.15</v>
          </cell>
          <cell r="O3004">
            <v>-0.38</v>
          </cell>
          <cell r="P3004">
            <v>9.8999999999999994E-5</v>
          </cell>
          <cell r="Q3004">
            <v>1.52545E-4</v>
          </cell>
          <cell r="R3004" t="str">
            <v>NO</v>
          </cell>
        </row>
        <row r="3005">
          <cell r="A3005" t="str">
            <v>orf19.270</v>
          </cell>
          <cell r="B3005">
            <v>636</v>
          </cell>
          <cell r="C3005">
            <v>94</v>
          </cell>
          <cell r="D3005">
            <v>180</v>
          </cell>
          <cell r="E3005">
            <v>354</v>
          </cell>
          <cell r="F3005">
            <v>796</v>
          </cell>
          <cell r="G3005">
            <v>10.805</v>
          </cell>
          <cell r="H3005">
            <v>16.89</v>
          </cell>
          <cell r="I3005">
            <v>9.1989999999999998</v>
          </cell>
          <cell r="J3005">
            <v>20.707999999999998</v>
          </cell>
          <cell r="K3005">
            <v>448</v>
          </cell>
          <cell r="L3005">
            <v>976</v>
          </cell>
          <cell r="M3005">
            <v>6.36</v>
          </cell>
          <cell r="N3005">
            <v>11.96</v>
          </cell>
          <cell r="O3005">
            <v>0.91</v>
          </cell>
          <cell r="P3005">
            <v>7.7999999999999996E-40</v>
          </cell>
          <cell r="Q3005">
            <v>2.3900000000000001E-39</v>
          </cell>
          <cell r="R3005" t="str">
            <v>NO</v>
          </cell>
        </row>
        <row r="3006">
          <cell r="A3006" t="str">
            <v>orf19.2701</v>
          </cell>
          <cell r="B3006">
            <v>766</v>
          </cell>
          <cell r="C3006">
            <v>20</v>
          </cell>
          <cell r="D3006">
            <v>264</v>
          </cell>
          <cell r="E3006">
            <v>52</v>
          </cell>
          <cell r="F3006">
            <v>919</v>
          </cell>
          <cell r="G3006">
            <v>1.909</v>
          </cell>
          <cell r="H3006">
            <v>20.568000000000001</v>
          </cell>
          <cell r="I3006">
            <v>1.1220000000000001</v>
          </cell>
          <cell r="J3006">
            <v>19.850000000000001</v>
          </cell>
          <cell r="K3006">
            <v>72</v>
          </cell>
          <cell r="L3006">
            <v>1183</v>
          </cell>
          <cell r="M3006">
            <v>1.1599999999999999</v>
          </cell>
          <cell r="N3006">
            <v>15.48</v>
          </cell>
          <cell r="O3006">
            <v>3.74</v>
          </cell>
          <cell r="P3006">
            <v>2.7000000000000001E-249</v>
          </cell>
          <cell r="Q3006">
            <v>2.4200000000000002E-248</v>
          </cell>
          <cell r="R3006" t="str">
            <v>YES</v>
          </cell>
        </row>
        <row r="3007">
          <cell r="A3007" t="str">
            <v>orf19.2703</v>
          </cell>
          <cell r="B3007">
            <v>1788</v>
          </cell>
          <cell r="C3007">
            <v>801</v>
          </cell>
          <cell r="D3007">
            <v>852</v>
          </cell>
          <cell r="E3007">
            <v>3710</v>
          </cell>
          <cell r="F3007">
            <v>2422</v>
          </cell>
          <cell r="G3007">
            <v>32.750999999999998</v>
          </cell>
          <cell r="H3007">
            <v>28.437000000000001</v>
          </cell>
          <cell r="I3007">
            <v>34.292000000000002</v>
          </cell>
          <cell r="J3007">
            <v>22.411999999999999</v>
          </cell>
          <cell r="K3007">
            <v>4511</v>
          </cell>
          <cell r="L3007">
            <v>3274</v>
          </cell>
          <cell r="M3007">
            <v>59.94</v>
          </cell>
          <cell r="N3007">
            <v>45.46</v>
          </cell>
          <cell r="O3007">
            <v>-0.4</v>
          </cell>
          <cell r="P3007">
            <v>6.1000000000000001E-55</v>
          </cell>
          <cell r="Q3007">
            <v>2.1800000000000001E-54</v>
          </cell>
          <cell r="R3007" t="str">
            <v>NO</v>
          </cell>
        </row>
        <row r="3008">
          <cell r="A3008" t="str">
            <v>orf19.2704</v>
          </cell>
          <cell r="B3008">
            <v>321</v>
          </cell>
          <cell r="C3008">
            <v>1</v>
          </cell>
          <cell r="D3008">
            <v>1</v>
          </cell>
          <cell r="E3008">
            <v>3</v>
          </cell>
          <cell r="F3008">
            <v>2</v>
          </cell>
          <cell r="G3008">
            <v>0.22800000000000001</v>
          </cell>
          <cell r="H3008">
            <v>0.186</v>
          </cell>
          <cell r="I3008">
            <v>0.154</v>
          </cell>
          <cell r="J3008">
            <v>0.10299999999999999</v>
          </cell>
          <cell r="K3008">
            <v>4</v>
          </cell>
          <cell r="L3008">
            <v>3</v>
          </cell>
          <cell r="M3008">
            <v>0.06</v>
          </cell>
          <cell r="N3008">
            <v>0.05</v>
          </cell>
          <cell r="O3008">
            <v>-0.4</v>
          </cell>
          <cell r="P3008">
            <v>0.91</v>
          </cell>
          <cell r="Q3008">
            <v>0.98054881900000002</v>
          </cell>
          <cell r="R3008" t="str">
            <v>NO</v>
          </cell>
        </row>
        <row r="3009">
          <cell r="A3009" t="str">
            <v>orf19.2706</v>
          </cell>
          <cell r="B3009">
            <v>1650</v>
          </cell>
          <cell r="C3009">
            <v>670</v>
          </cell>
          <cell r="D3009">
            <v>2317</v>
          </cell>
          <cell r="E3009">
            <v>4345</v>
          </cell>
          <cell r="F3009">
            <v>5627</v>
          </cell>
          <cell r="G3009">
            <v>29.686</v>
          </cell>
          <cell r="H3009">
            <v>83.802000000000007</v>
          </cell>
          <cell r="I3009">
            <v>43.52</v>
          </cell>
          <cell r="J3009">
            <v>56.423999999999999</v>
          </cell>
          <cell r="K3009">
            <v>5015</v>
          </cell>
          <cell r="L3009">
            <v>7944</v>
          </cell>
          <cell r="M3009">
            <v>60.39</v>
          </cell>
          <cell r="N3009">
            <v>115.69</v>
          </cell>
          <cell r="O3009">
            <v>0.94</v>
          </cell>
          <cell r="P3009">
            <v>1.5E-121</v>
          </cell>
          <cell r="Q3009">
            <v>8.6099999999999995E-121</v>
          </cell>
          <cell r="R3009" t="str">
            <v>NO</v>
          </cell>
        </row>
        <row r="3010">
          <cell r="A3010" t="str">
            <v>orf19.2707.1</v>
          </cell>
          <cell r="B3010">
            <v>447</v>
          </cell>
          <cell r="C3010">
            <v>5555</v>
          </cell>
          <cell r="D3010">
            <v>7960</v>
          </cell>
          <cell r="E3010">
            <v>26341</v>
          </cell>
          <cell r="F3010">
            <v>38240</v>
          </cell>
          <cell r="G3010">
            <v>908.51800000000003</v>
          </cell>
          <cell r="H3010">
            <v>1062.7149999999999</v>
          </cell>
          <cell r="I3010">
            <v>973.89300000000003</v>
          </cell>
          <cell r="J3010">
            <v>1415.415</v>
          </cell>
          <cell r="K3010">
            <v>31896</v>
          </cell>
          <cell r="L3010">
            <v>46200</v>
          </cell>
          <cell r="M3010">
            <v>420.72</v>
          </cell>
          <cell r="N3010">
            <v>553.86</v>
          </cell>
          <cell r="O3010">
            <v>0.4</v>
          </cell>
          <cell r="P3010">
            <v>0</v>
          </cell>
          <cell r="Q3010">
            <v>0</v>
          </cell>
          <cell r="R3010" t="str">
            <v>NO</v>
          </cell>
        </row>
        <row r="3011">
          <cell r="A3011" t="str">
            <v>orf19.2708</v>
          </cell>
          <cell r="B3011">
            <v>942</v>
          </cell>
          <cell r="C3011">
            <v>948</v>
          </cell>
          <cell r="D3011">
            <v>694</v>
          </cell>
          <cell r="E3011">
            <v>4425</v>
          </cell>
          <cell r="F3011">
            <v>3935</v>
          </cell>
          <cell r="G3011">
            <v>73.572000000000003</v>
          </cell>
          <cell r="H3011">
            <v>43.966000000000001</v>
          </cell>
          <cell r="I3011">
            <v>77.632999999999996</v>
          </cell>
          <cell r="J3011">
            <v>69.114000000000004</v>
          </cell>
          <cell r="K3011">
            <v>5373</v>
          </cell>
          <cell r="L3011">
            <v>4629</v>
          </cell>
          <cell r="M3011">
            <v>71.22</v>
          </cell>
          <cell r="N3011">
            <v>53.26</v>
          </cell>
          <cell r="O3011">
            <v>-0.42</v>
          </cell>
          <cell r="P3011">
            <v>4.9000000000000002E-20</v>
          </cell>
          <cell r="Q3011">
            <v>1.11E-19</v>
          </cell>
          <cell r="R3011" t="str">
            <v>NO</v>
          </cell>
        </row>
        <row r="3012">
          <cell r="A3012" t="str">
            <v>orf19.2709</v>
          </cell>
          <cell r="B3012">
            <v>1539</v>
          </cell>
          <cell r="C3012">
            <v>7771</v>
          </cell>
          <cell r="D3012">
            <v>6398</v>
          </cell>
          <cell r="E3012">
            <v>38821</v>
          </cell>
          <cell r="F3012">
            <v>30196</v>
          </cell>
          <cell r="G3012">
            <v>369.14299999999997</v>
          </cell>
          <cell r="H3012">
            <v>248.09399999999999</v>
          </cell>
          <cell r="I3012">
            <v>416.88299999999998</v>
          </cell>
          <cell r="J3012">
            <v>324.62700000000001</v>
          </cell>
          <cell r="K3012">
            <v>46592</v>
          </cell>
          <cell r="L3012">
            <v>36594</v>
          </cell>
          <cell r="M3012">
            <v>604.85</v>
          </cell>
          <cell r="N3012">
            <v>440.71</v>
          </cell>
          <cell r="O3012">
            <v>-0.46</v>
          </cell>
          <cell r="P3012">
            <v>0</v>
          </cell>
          <cell r="Q3012">
            <v>0</v>
          </cell>
          <cell r="R3012" t="str">
            <v>NO</v>
          </cell>
        </row>
        <row r="3013">
          <cell r="A3013" t="str">
            <v>orf19.271</v>
          </cell>
          <cell r="B3013">
            <v>777</v>
          </cell>
          <cell r="C3013">
            <v>1</v>
          </cell>
          <cell r="D3013">
            <v>11</v>
          </cell>
          <cell r="E3013">
            <v>4</v>
          </cell>
          <cell r="F3013">
            <v>20</v>
          </cell>
          <cell r="G3013">
            <v>9.4E-2</v>
          </cell>
          <cell r="H3013">
            <v>0.84499999999999997</v>
          </cell>
          <cell r="I3013">
            <v>8.5000000000000006E-2</v>
          </cell>
          <cell r="J3013">
            <v>0.42599999999999999</v>
          </cell>
          <cell r="K3013">
            <v>5</v>
          </cell>
          <cell r="L3013">
            <v>31</v>
          </cell>
          <cell r="M3013">
            <v>7.0000000000000007E-2</v>
          </cell>
          <cell r="N3013">
            <v>0.49</v>
          </cell>
          <cell r="O3013">
            <v>2.83</v>
          </cell>
          <cell r="P3013">
            <v>4.8000000000000001E-5</v>
          </cell>
          <cell r="Q3013">
            <v>7.5199999999999998E-5</v>
          </cell>
          <cell r="R3013" t="str">
            <v>YES</v>
          </cell>
        </row>
        <row r="3014">
          <cell r="A3014" t="str">
            <v>orf19.2710</v>
          </cell>
          <cell r="B3014">
            <v>966</v>
          </cell>
          <cell r="C3014">
            <v>1439</v>
          </cell>
          <cell r="D3014">
            <v>763</v>
          </cell>
          <cell r="E3014">
            <v>5315</v>
          </cell>
          <cell r="F3014">
            <v>4019</v>
          </cell>
          <cell r="G3014">
            <v>108.90300000000001</v>
          </cell>
          <cell r="H3014">
            <v>47.137</v>
          </cell>
          <cell r="I3014">
            <v>90.930999999999997</v>
          </cell>
          <cell r="J3014">
            <v>68.835999999999999</v>
          </cell>
          <cell r="K3014">
            <v>6754</v>
          </cell>
          <cell r="L3014">
            <v>4782</v>
          </cell>
          <cell r="M3014">
            <v>96.52</v>
          </cell>
          <cell r="N3014">
            <v>56.01</v>
          </cell>
          <cell r="O3014">
            <v>-0.79</v>
          </cell>
          <cell r="P3014">
            <v>2.6E-92</v>
          </cell>
          <cell r="Q3014">
            <v>1.26E-91</v>
          </cell>
          <cell r="R3014" t="str">
            <v>NO</v>
          </cell>
        </row>
        <row r="3015">
          <cell r="A3015" t="str">
            <v>orf19.2711</v>
          </cell>
          <cell r="B3015">
            <v>2509</v>
          </cell>
          <cell r="C3015">
            <v>1594</v>
          </cell>
          <cell r="D3015">
            <v>1707</v>
          </cell>
          <cell r="E3015">
            <v>9937</v>
          </cell>
          <cell r="F3015">
            <v>7434</v>
          </cell>
          <cell r="G3015">
            <v>46.445999999999998</v>
          </cell>
          <cell r="H3015">
            <v>40.601999999999997</v>
          </cell>
          <cell r="I3015">
            <v>65.454999999999998</v>
          </cell>
          <cell r="J3015">
            <v>49.021999999999998</v>
          </cell>
          <cell r="K3015">
            <v>11531</v>
          </cell>
          <cell r="L3015">
            <v>9141</v>
          </cell>
          <cell r="M3015">
            <v>140.38</v>
          </cell>
          <cell r="N3015">
            <v>112.43</v>
          </cell>
          <cell r="O3015">
            <v>-0.32</v>
          </cell>
          <cell r="P3015">
            <v>2.8000000000000001E-83</v>
          </cell>
          <cell r="Q3015">
            <v>1.2700000000000001E-82</v>
          </cell>
          <cell r="R3015" t="str">
            <v>NO</v>
          </cell>
        </row>
        <row r="3016">
          <cell r="A3016" t="str">
            <v>orf19.2711.1</v>
          </cell>
          <cell r="B3016">
            <v>907</v>
          </cell>
          <cell r="C3016">
            <v>469</v>
          </cell>
          <cell r="D3016">
            <v>527</v>
          </cell>
          <cell r="E3016">
            <v>1874</v>
          </cell>
          <cell r="F3016">
            <v>2157</v>
          </cell>
          <cell r="G3016">
            <v>37.802999999999997</v>
          </cell>
          <cell r="H3016">
            <v>34.674999999999997</v>
          </cell>
          <cell r="I3016">
            <v>34.146999999999998</v>
          </cell>
          <cell r="J3016">
            <v>39.347000000000001</v>
          </cell>
          <cell r="K3016">
            <v>2343</v>
          </cell>
          <cell r="L3016">
            <v>2684</v>
          </cell>
          <cell r="M3016">
            <v>32.630000000000003</v>
          </cell>
          <cell r="N3016">
            <v>33.57</v>
          </cell>
          <cell r="O3016">
            <v>0.04</v>
          </cell>
          <cell r="P3016">
            <v>3.0999999999999999E-3</v>
          </cell>
          <cell r="Q3016">
            <v>4.3774670000000003E-3</v>
          </cell>
          <cell r="R3016" t="str">
            <v>NO</v>
          </cell>
        </row>
        <row r="3017">
          <cell r="A3017" t="str">
            <v>orf19.2712</v>
          </cell>
          <cell r="B3017">
            <v>2473</v>
          </cell>
          <cell r="C3017">
            <v>1261</v>
          </cell>
          <cell r="D3017">
            <v>906</v>
          </cell>
          <cell r="E3017">
            <v>8897</v>
          </cell>
          <cell r="F3017">
            <v>7198</v>
          </cell>
          <cell r="G3017">
            <v>37.277999999999999</v>
          </cell>
          <cell r="H3017">
            <v>21.863</v>
          </cell>
          <cell r="I3017">
            <v>59.457000000000001</v>
          </cell>
          <cell r="J3017">
            <v>48.156999999999996</v>
          </cell>
          <cell r="K3017">
            <v>10158</v>
          </cell>
          <cell r="L3017">
            <v>8104</v>
          </cell>
          <cell r="M3017">
            <v>119.61</v>
          </cell>
          <cell r="N3017">
            <v>86.58</v>
          </cell>
          <cell r="O3017">
            <v>-0.47</v>
          </cell>
          <cell r="P3017">
            <v>2.6E-70</v>
          </cell>
          <cell r="Q3017">
            <v>1.0800000000000001E-69</v>
          </cell>
          <cell r="R3017" t="str">
            <v>NO</v>
          </cell>
        </row>
        <row r="3018">
          <cell r="A3018" t="str">
            <v>orf19.2713</v>
          </cell>
          <cell r="B3018">
            <v>2409</v>
          </cell>
          <cell r="C3018">
            <v>2</v>
          </cell>
          <cell r="D3018">
            <v>4</v>
          </cell>
          <cell r="E3018">
            <v>17</v>
          </cell>
          <cell r="F3018">
            <v>17</v>
          </cell>
          <cell r="G3018">
            <v>6.0999999999999999E-2</v>
          </cell>
          <cell r="H3018">
            <v>9.9000000000000005E-2</v>
          </cell>
          <cell r="I3018">
            <v>0.11700000000000001</v>
          </cell>
          <cell r="J3018">
            <v>0.11700000000000001</v>
          </cell>
          <cell r="K3018">
            <v>19</v>
          </cell>
          <cell r="L3018">
            <v>21</v>
          </cell>
          <cell r="M3018">
            <v>0.21</v>
          </cell>
          <cell r="N3018">
            <v>0.26</v>
          </cell>
          <cell r="O3018">
            <v>0.28000000000000003</v>
          </cell>
          <cell r="P3018">
            <v>0.98</v>
          </cell>
          <cell r="Q3018">
            <v>1</v>
          </cell>
          <cell r="R3018" t="str">
            <v>NO</v>
          </cell>
        </row>
        <row r="3019">
          <cell r="A3019" t="str">
            <v>orf19.2715</v>
          </cell>
          <cell r="B3019">
            <v>1497</v>
          </cell>
          <cell r="C3019">
            <v>622</v>
          </cell>
          <cell r="D3019">
            <v>710</v>
          </cell>
          <cell r="E3019">
            <v>3908</v>
          </cell>
          <cell r="F3019">
            <v>3517</v>
          </cell>
          <cell r="G3019">
            <v>30.376000000000001</v>
          </cell>
          <cell r="H3019">
            <v>28.303999999999998</v>
          </cell>
          <cell r="I3019">
            <v>43.143999999999998</v>
          </cell>
          <cell r="J3019">
            <v>38.871000000000002</v>
          </cell>
          <cell r="K3019">
            <v>4530</v>
          </cell>
          <cell r="L3019">
            <v>4227</v>
          </cell>
          <cell r="M3019">
            <v>55.03</v>
          </cell>
          <cell r="N3019">
            <v>50.28</v>
          </cell>
          <cell r="O3019">
            <v>-0.13</v>
          </cell>
          <cell r="P3019">
            <v>2.3E-6</v>
          </cell>
          <cell r="Q3019">
            <v>3.7100000000000001E-6</v>
          </cell>
          <cell r="R3019" t="str">
            <v>NO</v>
          </cell>
        </row>
        <row r="3020">
          <cell r="A3020" t="str">
            <v>orf19.2717</v>
          </cell>
          <cell r="B3020">
            <v>1915</v>
          </cell>
          <cell r="C3020">
            <v>1806</v>
          </cell>
          <cell r="D3020">
            <v>981</v>
          </cell>
          <cell r="E3020">
            <v>9063</v>
          </cell>
          <cell r="F3020">
            <v>8350</v>
          </cell>
          <cell r="G3020">
            <v>68.944999999999993</v>
          </cell>
          <cell r="H3020">
            <v>30.571000000000002</v>
          </cell>
          <cell r="I3020">
            <v>78.215000000000003</v>
          </cell>
          <cell r="J3020">
            <v>72.143000000000001</v>
          </cell>
          <cell r="K3020">
            <v>10869</v>
          </cell>
          <cell r="L3020">
            <v>9331</v>
          </cell>
          <cell r="M3020">
            <v>140.91</v>
          </cell>
          <cell r="N3020">
            <v>98.35</v>
          </cell>
          <cell r="O3020">
            <v>-0.52</v>
          </cell>
          <cell r="P3020">
            <v>3.3999999999999998E-41</v>
          </cell>
          <cell r="Q3020">
            <v>1.0500000000000001E-40</v>
          </cell>
          <cell r="R3020" t="str">
            <v>NO</v>
          </cell>
        </row>
        <row r="3021">
          <cell r="A3021" t="str">
            <v>orf19.272</v>
          </cell>
          <cell r="B3021">
            <v>2426</v>
          </cell>
          <cell r="C3021">
            <v>1559</v>
          </cell>
          <cell r="D3021">
            <v>929</v>
          </cell>
          <cell r="E3021">
            <v>6389</v>
          </cell>
          <cell r="F3021">
            <v>2955</v>
          </cell>
          <cell r="G3021">
            <v>46.98</v>
          </cell>
          <cell r="H3021">
            <v>22.853000000000002</v>
          </cell>
          <cell r="I3021">
            <v>43.524000000000001</v>
          </cell>
          <cell r="J3021">
            <v>20.152999999999999</v>
          </cell>
          <cell r="K3021">
            <v>7948</v>
          </cell>
          <cell r="L3021">
            <v>3884</v>
          </cell>
          <cell r="M3021">
            <v>109.78</v>
          </cell>
          <cell r="N3021">
            <v>52.17</v>
          </cell>
          <cell r="O3021">
            <v>-1.07</v>
          </cell>
          <cell r="P3021">
            <v>0</v>
          </cell>
          <cell r="Q3021">
            <v>0</v>
          </cell>
          <cell r="R3021" t="str">
            <v>YES</v>
          </cell>
        </row>
        <row r="3022">
          <cell r="A3022" t="str">
            <v>orf19.2720</v>
          </cell>
          <cell r="B3022">
            <v>1780</v>
          </cell>
          <cell r="C3022">
            <v>5521</v>
          </cell>
          <cell r="D3022">
            <v>5229</v>
          </cell>
          <cell r="E3022">
            <v>27241</v>
          </cell>
          <cell r="F3022">
            <v>22594</v>
          </cell>
          <cell r="G3022">
            <v>226.75399999999999</v>
          </cell>
          <cell r="H3022">
            <v>175.31100000000001</v>
          </cell>
          <cell r="I3022">
            <v>252.92400000000001</v>
          </cell>
          <cell r="J3022">
            <v>210.01300000000001</v>
          </cell>
          <cell r="K3022">
            <v>32762</v>
          </cell>
          <cell r="L3022">
            <v>27823</v>
          </cell>
          <cell r="M3022">
            <v>426.91</v>
          </cell>
          <cell r="N3022">
            <v>342.94</v>
          </cell>
          <cell r="O3022">
            <v>-0.32</v>
          </cell>
          <cell r="P3022">
            <v>4.1000000000000003E-136</v>
          </cell>
          <cell r="Q3022">
            <v>2.4699999999999999E-135</v>
          </cell>
          <cell r="R3022" t="str">
            <v>NO</v>
          </cell>
        </row>
        <row r="3023">
          <cell r="A3023" t="str">
            <v>orf19.2721</v>
          </cell>
          <cell r="B3023">
            <v>1135</v>
          </cell>
          <cell r="C3023">
            <v>628</v>
          </cell>
          <cell r="D3023">
            <v>616</v>
          </cell>
          <cell r="E3023">
            <v>2949</v>
          </cell>
          <cell r="F3023">
            <v>2277</v>
          </cell>
          <cell r="G3023">
            <v>40.450000000000003</v>
          </cell>
          <cell r="H3023">
            <v>32.389000000000003</v>
          </cell>
          <cell r="I3023">
            <v>42.94</v>
          </cell>
          <cell r="J3023">
            <v>33.192999999999998</v>
          </cell>
          <cell r="K3023">
            <v>3577</v>
          </cell>
          <cell r="L3023">
            <v>2893</v>
          </cell>
          <cell r="M3023">
            <v>47.32</v>
          </cell>
          <cell r="N3023">
            <v>37.22</v>
          </cell>
          <cell r="O3023">
            <v>-0.35</v>
          </cell>
          <cell r="P3023">
            <v>6.3999999999999995E-23</v>
          </cell>
          <cell r="Q3023">
            <v>1.5399999999999999E-22</v>
          </cell>
          <cell r="R3023" t="str">
            <v>NO</v>
          </cell>
        </row>
        <row r="3024">
          <cell r="A3024" t="str">
            <v>orf19.2722</v>
          </cell>
          <cell r="B3024">
            <v>1253</v>
          </cell>
          <cell r="C3024">
            <v>478</v>
          </cell>
          <cell r="D3024">
            <v>271</v>
          </cell>
          <cell r="E3024">
            <v>1625</v>
          </cell>
          <cell r="F3024">
            <v>1078</v>
          </cell>
          <cell r="G3024">
            <v>27.888999999999999</v>
          </cell>
          <cell r="H3024">
            <v>12.907</v>
          </cell>
          <cell r="I3024">
            <v>21.433</v>
          </cell>
          <cell r="J3024">
            <v>14.234</v>
          </cell>
          <cell r="K3024">
            <v>2103</v>
          </cell>
          <cell r="L3024">
            <v>1349</v>
          </cell>
          <cell r="M3024">
            <v>30.9</v>
          </cell>
          <cell r="N3024">
            <v>17</v>
          </cell>
          <cell r="O3024">
            <v>-0.86</v>
          </cell>
          <cell r="P3024">
            <v>1.3999999999999999E-43</v>
          </cell>
          <cell r="Q3024">
            <v>4.3799999999999997E-43</v>
          </cell>
          <cell r="R3024" t="str">
            <v>NO</v>
          </cell>
        </row>
        <row r="3025">
          <cell r="A3025" t="str">
            <v>orf19.2723</v>
          </cell>
          <cell r="B3025">
            <v>2003</v>
          </cell>
          <cell r="C3025">
            <v>168</v>
          </cell>
          <cell r="D3025">
            <v>153</v>
          </cell>
          <cell r="E3025">
            <v>1185</v>
          </cell>
          <cell r="F3025">
            <v>573</v>
          </cell>
          <cell r="G3025">
            <v>6.1319999999999997</v>
          </cell>
          <cell r="H3025">
            <v>4.5579999999999998</v>
          </cell>
          <cell r="I3025">
            <v>9.7769999999999992</v>
          </cell>
          <cell r="J3025">
            <v>4.7329999999999997</v>
          </cell>
          <cell r="K3025">
            <v>1353</v>
          </cell>
          <cell r="L3025">
            <v>726</v>
          </cell>
          <cell r="M3025">
            <v>15.93</v>
          </cell>
          <cell r="N3025">
            <v>9.31</v>
          </cell>
          <cell r="O3025">
            <v>-0.78</v>
          </cell>
          <cell r="P3025">
            <v>4.9999999999999999E-48</v>
          </cell>
          <cell r="Q3025">
            <v>1.6699999999999999E-47</v>
          </cell>
          <cell r="R3025" t="str">
            <v>NO</v>
          </cell>
        </row>
        <row r="3026">
          <cell r="A3026" t="str">
            <v>orf19.2724</v>
          </cell>
          <cell r="B3026">
            <v>1965</v>
          </cell>
          <cell r="C3026">
            <v>1139</v>
          </cell>
          <cell r="D3026">
            <v>8577</v>
          </cell>
          <cell r="E3026">
            <v>6759</v>
          </cell>
          <cell r="F3026">
            <v>19813</v>
          </cell>
          <cell r="G3026">
            <v>42.375999999999998</v>
          </cell>
          <cell r="H3026">
            <v>260.48599999999999</v>
          </cell>
          <cell r="I3026">
            <v>56.847000000000001</v>
          </cell>
          <cell r="J3026">
            <v>166.82499999999999</v>
          </cell>
          <cell r="K3026">
            <v>7898</v>
          </cell>
          <cell r="L3026">
            <v>28390</v>
          </cell>
          <cell r="M3026">
            <v>97.49</v>
          </cell>
          <cell r="N3026">
            <v>419.83</v>
          </cell>
          <cell r="O3026">
            <v>2.11</v>
          </cell>
          <cell r="P3026">
            <v>0</v>
          </cell>
          <cell r="Q3026">
            <v>0</v>
          </cell>
          <cell r="R3026" t="str">
            <v>YES</v>
          </cell>
        </row>
        <row r="3027">
          <cell r="A3027" t="str">
            <v>orf19.2725</v>
          </cell>
          <cell r="B3027">
            <v>303</v>
          </cell>
          <cell r="C3027">
            <v>1</v>
          </cell>
          <cell r="D3027">
            <v>1</v>
          </cell>
          <cell r="E3027">
            <v>2</v>
          </cell>
          <cell r="F3027">
            <v>2</v>
          </cell>
          <cell r="G3027">
            <v>0.24099999999999999</v>
          </cell>
          <cell r="H3027">
            <v>0.19700000000000001</v>
          </cell>
          <cell r="I3027">
            <v>0.109</v>
          </cell>
          <cell r="J3027">
            <v>0.109</v>
          </cell>
          <cell r="K3027">
            <v>3</v>
          </cell>
          <cell r="L3027">
            <v>3</v>
          </cell>
          <cell r="M3027">
            <v>0.05</v>
          </cell>
          <cell r="N3027">
            <v>0.05</v>
          </cell>
          <cell r="O3027">
            <v>-0.19</v>
          </cell>
          <cell r="P3027">
            <v>1</v>
          </cell>
          <cell r="Q3027">
            <v>1</v>
          </cell>
          <cell r="R3027" t="str">
            <v>NO</v>
          </cell>
        </row>
        <row r="3028">
          <cell r="A3028" t="str">
            <v>orf19.2726</v>
          </cell>
          <cell r="B3028">
            <v>1405</v>
          </cell>
          <cell r="C3028">
            <v>949</v>
          </cell>
          <cell r="D3028">
            <v>45</v>
          </cell>
          <cell r="E3028">
            <v>4533</v>
          </cell>
          <cell r="F3028">
            <v>166</v>
          </cell>
          <cell r="G3028">
            <v>49.378999999999998</v>
          </cell>
          <cell r="H3028">
            <v>1.911</v>
          </cell>
          <cell r="I3028">
            <v>53.320999999999998</v>
          </cell>
          <cell r="J3028">
            <v>1.9550000000000001</v>
          </cell>
          <cell r="K3028">
            <v>5482</v>
          </cell>
          <cell r="L3028">
            <v>211</v>
          </cell>
          <cell r="M3028">
            <v>72.150000000000006</v>
          </cell>
          <cell r="N3028">
            <v>2.72</v>
          </cell>
          <cell r="O3028">
            <v>-4.7300000000000004</v>
          </cell>
          <cell r="P3028">
            <v>0</v>
          </cell>
          <cell r="Q3028">
            <v>0</v>
          </cell>
          <cell r="R3028" t="str">
            <v>YES</v>
          </cell>
        </row>
        <row r="3029">
          <cell r="A3029" t="str">
            <v>orf19.2727</v>
          </cell>
          <cell r="B3029">
            <v>1064</v>
          </cell>
          <cell r="C3029">
            <v>2762</v>
          </cell>
          <cell r="D3029">
            <v>2627</v>
          </cell>
          <cell r="E3029">
            <v>12730</v>
          </cell>
          <cell r="F3029">
            <v>10418</v>
          </cell>
          <cell r="G3029">
            <v>189.77500000000001</v>
          </cell>
          <cell r="H3029">
            <v>147.34299999999999</v>
          </cell>
          <cell r="I3029">
            <v>197.73</v>
          </cell>
          <cell r="J3029">
            <v>162</v>
          </cell>
          <cell r="K3029">
            <v>15492</v>
          </cell>
          <cell r="L3029">
            <v>13045</v>
          </cell>
          <cell r="M3029">
            <v>206.15</v>
          </cell>
          <cell r="N3029">
            <v>164.57</v>
          </cell>
          <cell r="O3029">
            <v>-0.33</v>
          </cell>
          <cell r="P3029">
            <v>6.1999999999999999E-70</v>
          </cell>
          <cell r="Q3029">
            <v>2.5400000000000001E-69</v>
          </cell>
          <cell r="R3029" t="str">
            <v>NO</v>
          </cell>
        </row>
        <row r="3030">
          <cell r="A3030" t="str">
            <v>orf19.2728</v>
          </cell>
          <cell r="B3030">
            <v>1890</v>
          </cell>
          <cell r="C3030">
            <v>574</v>
          </cell>
          <cell r="D3030">
            <v>684</v>
          </cell>
          <cell r="E3030">
            <v>2574</v>
          </cell>
          <cell r="F3030">
            <v>2197</v>
          </cell>
          <cell r="G3030">
            <v>22.202999999999999</v>
          </cell>
          <cell r="H3030">
            <v>21.597999999999999</v>
          </cell>
          <cell r="I3030">
            <v>22.507999999999999</v>
          </cell>
          <cell r="J3030">
            <v>19.233000000000001</v>
          </cell>
          <cell r="K3030">
            <v>3148</v>
          </cell>
          <cell r="L3030">
            <v>2881</v>
          </cell>
          <cell r="M3030">
            <v>42.25</v>
          </cell>
          <cell r="N3030">
            <v>38.58</v>
          </cell>
          <cell r="O3030">
            <v>-0.13</v>
          </cell>
          <cell r="P3030">
            <v>4.0999999999999997E-6</v>
          </cell>
          <cell r="Q3030">
            <v>6.5799999999999997E-6</v>
          </cell>
          <cell r="R3030" t="str">
            <v>NO</v>
          </cell>
        </row>
        <row r="3031">
          <cell r="A3031" t="str">
            <v>orf19.273</v>
          </cell>
          <cell r="B3031">
            <v>1594</v>
          </cell>
          <cell r="C3031">
            <v>956</v>
          </cell>
          <cell r="D3031">
            <v>1387</v>
          </cell>
          <cell r="E3031">
            <v>4665</v>
          </cell>
          <cell r="F3031">
            <v>4265</v>
          </cell>
          <cell r="G3031">
            <v>43.845999999999997</v>
          </cell>
          <cell r="H3031">
            <v>51.927999999999997</v>
          </cell>
          <cell r="I3031">
            <v>48.366999999999997</v>
          </cell>
          <cell r="J3031">
            <v>44.268999999999998</v>
          </cell>
          <cell r="K3031">
            <v>5621</v>
          </cell>
          <cell r="L3031">
            <v>5652</v>
          </cell>
          <cell r="M3031">
            <v>73.489999999999995</v>
          </cell>
          <cell r="N3031">
            <v>76.67</v>
          </cell>
          <cell r="O3031">
            <v>0.06</v>
          </cell>
          <cell r="P3031">
            <v>0.19</v>
          </cell>
          <cell r="Q3031">
            <v>0.23699999999999999</v>
          </cell>
          <cell r="R3031" t="str">
            <v>NO</v>
          </cell>
        </row>
        <row r="3032">
          <cell r="A3032" t="str">
            <v>orf19.2730</v>
          </cell>
          <cell r="B3032">
            <v>1883</v>
          </cell>
          <cell r="C3032">
            <v>11</v>
          </cell>
          <cell r="D3032">
            <v>12</v>
          </cell>
          <cell r="E3032">
            <v>106</v>
          </cell>
          <cell r="F3032">
            <v>24</v>
          </cell>
          <cell r="G3032">
            <v>0.42699999999999999</v>
          </cell>
          <cell r="H3032">
            <v>0.38</v>
          </cell>
          <cell r="I3032">
            <v>0.93</v>
          </cell>
          <cell r="J3032">
            <v>0.21099999999999999</v>
          </cell>
          <cell r="K3032">
            <v>117</v>
          </cell>
          <cell r="L3032">
            <v>36</v>
          </cell>
          <cell r="M3032">
            <v>1.28</v>
          </cell>
          <cell r="N3032">
            <v>0.56000000000000005</v>
          </cell>
          <cell r="O3032">
            <v>-1.2</v>
          </cell>
          <cell r="P3032">
            <v>3E-11</v>
          </cell>
          <cell r="Q3032">
            <v>5.7799999999999997E-11</v>
          </cell>
          <cell r="R3032" t="str">
            <v>YES</v>
          </cell>
        </row>
        <row r="3033">
          <cell r="A3033" t="str">
            <v>orf19.2731</v>
          </cell>
          <cell r="B3033">
            <v>780</v>
          </cell>
          <cell r="C3033">
            <v>135</v>
          </cell>
          <cell r="D3033">
            <v>140</v>
          </cell>
          <cell r="E3033">
            <v>574</v>
          </cell>
          <cell r="F3033">
            <v>499</v>
          </cell>
          <cell r="G3033">
            <v>12.653</v>
          </cell>
          <cell r="H3033">
            <v>10.711</v>
          </cell>
          <cell r="I3033">
            <v>12.162000000000001</v>
          </cell>
          <cell r="J3033">
            <v>10.585000000000001</v>
          </cell>
          <cell r="K3033">
            <v>709</v>
          </cell>
          <cell r="L3033">
            <v>639</v>
          </cell>
          <cell r="M3033">
            <v>9.68</v>
          </cell>
          <cell r="N3033">
            <v>8.31</v>
          </cell>
          <cell r="O3033">
            <v>-0.22</v>
          </cell>
          <cell r="P3033">
            <v>3.1E-2</v>
          </cell>
          <cell r="Q3033">
            <v>4.1399999999999999E-2</v>
          </cell>
          <cell r="R3033" t="str">
            <v>NO</v>
          </cell>
        </row>
        <row r="3034">
          <cell r="A3034" t="str">
            <v>orf19.2733</v>
          </cell>
          <cell r="B3034">
            <v>1712</v>
          </cell>
          <cell r="C3034">
            <v>269</v>
          </cell>
          <cell r="D3034">
            <v>302</v>
          </cell>
          <cell r="E3034">
            <v>1142</v>
          </cell>
          <cell r="F3034">
            <v>1009</v>
          </cell>
          <cell r="G3034">
            <v>11.487</v>
          </cell>
          <cell r="H3034">
            <v>10.526999999999999</v>
          </cell>
          <cell r="I3034">
            <v>11.023999999999999</v>
          </cell>
          <cell r="J3034">
            <v>9.7509999999999994</v>
          </cell>
          <cell r="K3034">
            <v>1411</v>
          </cell>
          <cell r="L3034">
            <v>1311</v>
          </cell>
          <cell r="M3034">
            <v>19.27</v>
          </cell>
          <cell r="N3034">
            <v>17.36</v>
          </cell>
          <cell r="O3034">
            <v>-0.15</v>
          </cell>
          <cell r="P3034">
            <v>1.2999999999999999E-2</v>
          </cell>
          <cell r="Q3034">
            <v>1.7500000000000002E-2</v>
          </cell>
          <cell r="R3034" t="str">
            <v>NO</v>
          </cell>
        </row>
        <row r="3035">
          <cell r="A3035" t="str">
            <v>orf19.2734</v>
          </cell>
          <cell r="B3035">
            <v>1265</v>
          </cell>
          <cell r="C3035">
            <v>30</v>
          </cell>
          <cell r="D3035">
            <v>367</v>
          </cell>
          <cell r="E3035">
            <v>129</v>
          </cell>
          <cell r="F3035">
            <v>1021</v>
          </cell>
          <cell r="G3035">
            <v>1.734</v>
          </cell>
          <cell r="H3035">
            <v>17.314</v>
          </cell>
          <cell r="I3035">
            <v>1.6850000000000001</v>
          </cell>
          <cell r="J3035">
            <v>13.353999999999999</v>
          </cell>
          <cell r="K3035">
            <v>159</v>
          </cell>
          <cell r="L3035">
            <v>1388</v>
          </cell>
          <cell r="M3035">
            <v>2.16</v>
          </cell>
          <cell r="N3035">
            <v>19.399999999999999</v>
          </cell>
          <cell r="O3035">
            <v>3.17</v>
          </cell>
          <cell r="P3035">
            <v>1.9E-233</v>
          </cell>
          <cell r="Q3035">
            <v>1.6300000000000001E-232</v>
          </cell>
          <cell r="R3035" t="str">
            <v>YES</v>
          </cell>
        </row>
        <row r="3036">
          <cell r="A3036" t="str">
            <v>orf19.2735</v>
          </cell>
          <cell r="B3036">
            <v>1349</v>
          </cell>
          <cell r="C3036">
            <v>251</v>
          </cell>
          <cell r="D3036">
            <v>578</v>
          </cell>
          <cell r="E3036">
            <v>1640</v>
          </cell>
          <cell r="F3036">
            <v>3810</v>
          </cell>
          <cell r="G3036">
            <v>13.602</v>
          </cell>
          <cell r="H3036">
            <v>25.57</v>
          </cell>
          <cell r="I3036">
            <v>20.091999999999999</v>
          </cell>
          <cell r="J3036">
            <v>46.728999999999999</v>
          </cell>
          <cell r="K3036">
            <v>1891</v>
          </cell>
          <cell r="L3036">
            <v>4388</v>
          </cell>
          <cell r="M3036">
            <v>22.73</v>
          </cell>
          <cell r="N3036">
            <v>48.77</v>
          </cell>
          <cell r="O3036">
            <v>1.1000000000000001</v>
          </cell>
          <cell r="P3036">
            <v>2.1000000000000001E-201</v>
          </cell>
          <cell r="Q3036">
            <v>1.7000000000000001E-200</v>
          </cell>
          <cell r="R3036" t="str">
            <v>YES</v>
          </cell>
        </row>
        <row r="3037">
          <cell r="A3037" t="str">
            <v>orf19.2736</v>
          </cell>
          <cell r="B3037">
            <v>999</v>
          </cell>
          <cell r="C3037">
            <v>696</v>
          </cell>
          <cell r="D3037">
            <v>731</v>
          </cell>
          <cell r="E3037">
            <v>3455</v>
          </cell>
          <cell r="F3037">
            <v>3782</v>
          </cell>
          <cell r="G3037">
            <v>50.933</v>
          </cell>
          <cell r="H3037">
            <v>43.667999999999999</v>
          </cell>
          <cell r="I3037">
            <v>57.156999999999996</v>
          </cell>
          <cell r="J3037">
            <v>62.637</v>
          </cell>
          <cell r="K3037">
            <v>4151</v>
          </cell>
          <cell r="L3037">
            <v>4513</v>
          </cell>
          <cell r="M3037">
            <v>53.99</v>
          </cell>
          <cell r="N3037">
            <v>53.1</v>
          </cell>
          <cell r="O3037">
            <v>-0.02</v>
          </cell>
          <cell r="P3037">
            <v>0.13</v>
          </cell>
          <cell r="Q3037">
            <v>0.159</v>
          </cell>
          <cell r="R3037" t="str">
            <v>NO</v>
          </cell>
        </row>
        <row r="3038">
          <cell r="A3038" t="str">
            <v>orf19.2737</v>
          </cell>
          <cell r="B3038">
            <v>2405</v>
          </cell>
          <cell r="C3038">
            <v>2145</v>
          </cell>
          <cell r="D3038">
            <v>2440</v>
          </cell>
          <cell r="E3038">
            <v>8546</v>
          </cell>
          <cell r="F3038">
            <v>6362</v>
          </cell>
          <cell r="G3038">
            <v>65.203000000000003</v>
          </cell>
          <cell r="H3038">
            <v>60.545999999999999</v>
          </cell>
          <cell r="I3038">
            <v>58.726999999999997</v>
          </cell>
          <cell r="J3038">
            <v>43.768000000000001</v>
          </cell>
          <cell r="K3038">
            <v>10691</v>
          </cell>
          <cell r="L3038">
            <v>8802</v>
          </cell>
          <cell r="M3038">
            <v>149.03</v>
          </cell>
          <cell r="N3038">
            <v>125.44</v>
          </cell>
          <cell r="O3038">
            <v>-0.25</v>
          </cell>
          <cell r="P3038">
            <v>1.6E-58</v>
          </cell>
          <cell r="Q3038">
            <v>5.8400000000000003E-58</v>
          </cell>
          <cell r="R3038" t="str">
            <v>NO</v>
          </cell>
        </row>
        <row r="3039">
          <cell r="A3039" t="str">
            <v>orf19.2738</v>
          </cell>
          <cell r="B3039">
            <v>2902</v>
          </cell>
          <cell r="C3039">
            <v>194</v>
          </cell>
          <cell r="D3039">
            <v>2225</v>
          </cell>
          <cell r="E3039">
            <v>924</v>
          </cell>
          <cell r="F3039">
            <v>5870</v>
          </cell>
          <cell r="G3039">
            <v>4.8869999999999996</v>
          </cell>
          <cell r="H3039">
            <v>45.756</v>
          </cell>
          <cell r="I3039">
            <v>5.2619999999999996</v>
          </cell>
          <cell r="J3039">
            <v>33.466999999999999</v>
          </cell>
          <cell r="K3039">
            <v>1118</v>
          </cell>
          <cell r="L3039">
            <v>8095</v>
          </cell>
          <cell r="M3039">
            <v>14.73</v>
          </cell>
          <cell r="N3039">
            <v>114.95</v>
          </cell>
          <cell r="O3039">
            <v>2.96</v>
          </cell>
          <cell r="P3039">
            <v>0</v>
          </cell>
          <cell r="Q3039">
            <v>0</v>
          </cell>
          <cell r="R3039" t="str">
            <v>YES</v>
          </cell>
        </row>
        <row r="3040">
          <cell r="A3040" t="str">
            <v>orf19.2739</v>
          </cell>
          <cell r="B3040">
            <v>1834</v>
          </cell>
          <cell r="C3040">
            <v>511</v>
          </cell>
          <cell r="D3040">
            <v>404</v>
          </cell>
          <cell r="E3040">
            <v>2277</v>
          </cell>
          <cell r="F3040">
            <v>2883</v>
          </cell>
          <cell r="G3040">
            <v>20.369</v>
          </cell>
          <cell r="H3040">
            <v>13.146000000000001</v>
          </cell>
          <cell r="I3040">
            <v>20.518999999999998</v>
          </cell>
          <cell r="J3040">
            <v>26.009</v>
          </cell>
          <cell r="K3040">
            <v>2788</v>
          </cell>
          <cell r="L3040">
            <v>3287</v>
          </cell>
          <cell r="M3040">
            <v>37.49</v>
          </cell>
          <cell r="N3040">
            <v>35.9</v>
          </cell>
          <cell r="O3040">
            <v>-0.06</v>
          </cell>
          <cell r="P3040">
            <v>7.5000000000000002E-6</v>
          </cell>
          <cell r="Q3040">
            <v>1.2099999999999999E-5</v>
          </cell>
          <cell r="R3040" t="str">
            <v>NO</v>
          </cell>
        </row>
        <row r="3041">
          <cell r="A3041" t="str">
            <v>orf19.274</v>
          </cell>
          <cell r="B3041">
            <v>3314</v>
          </cell>
          <cell r="C3041">
            <v>637</v>
          </cell>
          <cell r="D3041">
            <v>761</v>
          </cell>
          <cell r="E3041">
            <v>3102</v>
          </cell>
          <cell r="F3041">
            <v>2409</v>
          </cell>
          <cell r="G3041">
            <v>14.052</v>
          </cell>
          <cell r="H3041">
            <v>13.704000000000001</v>
          </cell>
          <cell r="I3041">
            <v>15.468999999999999</v>
          </cell>
          <cell r="J3041">
            <v>12.026999999999999</v>
          </cell>
          <cell r="K3041">
            <v>3739</v>
          </cell>
          <cell r="L3041">
            <v>3170</v>
          </cell>
          <cell r="M3041">
            <v>48.92</v>
          </cell>
          <cell r="N3041">
            <v>42.64</v>
          </cell>
          <cell r="O3041">
            <v>-0.2</v>
          </cell>
          <cell r="P3041">
            <v>2E-16</v>
          </cell>
          <cell r="Q3041">
            <v>4.3200000000000002E-16</v>
          </cell>
          <cell r="R3041" t="str">
            <v>NO</v>
          </cell>
        </row>
        <row r="3042">
          <cell r="A3042" t="str">
            <v>orf19.2740</v>
          </cell>
          <cell r="B3042">
            <v>2415</v>
          </cell>
          <cell r="C3042">
            <v>635</v>
          </cell>
          <cell r="D3042">
            <v>629</v>
          </cell>
          <cell r="E3042">
            <v>3353</v>
          </cell>
          <cell r="F3042">
            <v>2541</v>
          </cell>
          <cell r="G3042">
            <v>19.222999999999999</v>
          </cell>
          <cell r="H3042">
            <v>15.542999999999999</v>
          </cell>
          <cell r="I3042">
            <v>22.946000000000002</v>
          </cell>
          <cell r="J3042">
            <v>17.408000000000001</v>
          </cell>
          <cell r="K3042">
            <v>3988</v>
          </cell>
          <cell r="L3042">
            <v>3170</v>
          </cell>
          <cell r="M3042">
            <v>50.92</v>
          </cell>
          <cell r="N3042">
            <v>39.79</v>
          </cell>
          <cell r="O3042">
            <v>-0.36</v>
          </cell>
          <cell r="P3042">
            <v>9.5000000000000002E-29</v>
          </cell>
          <cell r="Q3042">
            <v>2.52E-28</v>
          </cell>
          <cell r="R3042" t="str">
            <v>NO</v>
          </cell>
        </row>
        <row r="3043">
          <cell r="A3043" t="str">
            <v>orf19.2742</v>
          </cell>
          <cell r="B3043">
            <v>532</v>
          </cell>
          <cell r="C3043">
            <v>52</v>
          </cell>
          <cell r="D3043">
            <v>57</v>
          </cell>
          <cell r="E3043">
            <v>200</v>
          </cell>
          <cell r="F3043">
            <v>267</v>
          </cell>
          <cell r="G3043">
            <v>7.1459999999999999</v>
          </cell>
          <cell r="H3043">
            <v>6.3940000000000001</v>
          </cell>
          <cell r="I3043">
            <v>6.2130000000000001</v>
          </cell>
          <cell r="J3043">
            <v>8.3040000000000003</v>
          </cell>
          <cell r="K3043">
            <v>252</v>
          </cell>
          <cell r="L3043">
            <v>324</v>
          </cell>
          <cell r="M3043">
            <v>3.55</v>
          </cell>
          <cell r="N3043">
            <v>3.91</v>
          </cell>
          <cell r="O3043">
            <v>0.14000000000000001</v>
          </cell>
          <cell r="P3043">
            <v>4.1000000000000002E-2</v>
          </cell>
          <cell r="Q3043">
            <v>5.4399999999999997E-2</v>
          </cell>
          <cell r="R3043" t="str">
            <v>NO</v>
          </cell>
        </row>
        <row r="3044">
          <cell r="A3044" t="str">
            <v>orf19.2743</v>
          </cell>
          <cell r="B3044">
            <v>1976</v>
          </cell>
          <cell r="C3044">
            <v>306</v>
          </cell>
          <cell r="D3044">
            <v>169</v>
          </cell>
          <cell r="E3044">
            <v>1327</v>
          </cell>
          <cell r="F3044">
            <v>499</v>
          </cell>
          <cell r="G3044">
            <v>11.321</v>
          </cell>
          <cell r="H3044">
            <v>5.1040000000000001</v>
          </cell>
          <cell r="I3044">
            <v>11.099</v>
          </cell>
          <cell r="J3044">
            <v>4.1779999999999999</v>
          </cell>
          <cell r="K3044">
            <v>1633</v>
          </cell>
          <cell r="L3044">
            <v>668</v>
          </cell>
          <cell r="M3044">
            <v>22.15</v>
          </cell>
          <cell r="N3044">
            <v>9.17</v>
          </cell>
          <cell r="O3044">
            <v>-1.27</v>
          </cell>
          <cell r="P3044">
            <v>6.5000000000000001E-100</v>
          </cell>
          <cell r="Q3044">
            <v>3.2700000000000001E-99</v>
          </cell>
          <cell r="R3044" t="str">
            <v>YES</v>
          </cell>
        </row>
        <row r="3045">
          <cell r="A3045" t="str">
            <v>orf19.2745</v>
          </cell>
          <cell r="B3045">
            <v>1377</v>
          </cell>
          <cell r="C3045">
            <v>1</v>
          </cell>
          <cell r="D3045">
            <v>3</v>
          </cell>
          <cell r="E3045">
            <v>1</v>
          </cell>
          <cell r="F3045">
            <v>3</v>
          </cell>
          <cell r="G3045">
            <v>5.2999999999999999E-2</v>
          </cell>
          <cell r="H3045">
            <v>0.13</v>
          </cell>
          <cell r="I3045">
            <v>1.2E-2</v>
          </cell>
          <cell r="J3045">
            <v>3.5999999999999997E-2</v>
          </cell>
          <cell r="K3045">
            <v>2</v>
          </cell>
          <cell r="L3045">
            <v>6</v>
          </cell>
          <cell r="M3045">
            <v>0.04</v>
          </cell>
          <cell r="N3045">
            <v>0.11</v>
          </cell>
          <cell r="O3045">
            <v>1.35</v>
          </cell>
          <cell r="P3045">
            <v>0.38</v>
          </cell>
          <cell r="Q3045">
            <v>0.45100000000000001</v>
          </cell>
          <cell r="R3045" t="str">
            <v>NO</v>
          </cell>
        </row>
        <row r="3046">
          <cell r="A3046" t="str">
            <v>orf19.2746</v>
          </cell>
          <cell r="B3046">
            <v>2240</v>
          </cell>
          <cell r="C3046">
            <v>2192</v>
          </cell>
          <cell r="D3046">
            <v>3957</v>
          </cell>
          <cell r="E3046">
            <v>11290</v>
          </cell>
          <cell r="F3046">
            <v>11682</v>
          </cell>
          <cell r="G3046">
            <v>71.540000000000006</v>
          </cell>
          <cell r="H3046">
            <v>105.422</v>
          </cell>
          <cell r="I3046">
            <v>83.298000000000002</v>
          </cell>
          <cell r="J3046">
            <v>86.286000000000001</v>
          </cell>
          <cell r="K3046">
            <v>13482</v>
          </cell>
          <cell r="L3046">
            <v>15639</v>
          </cell>
          <cell r="M3046">
            <v>173.42</v>
          </cell>
          <cell r="N3046">
            <v>214.71</v>
          </cell>
          <cell r="O3046">
            <v>0.31</v>
          </cell>
          <cell r="P3046">
            <v>2.5000000000000002E-19</v>
          </cell>
          <cell r="Q3046">
            <v>5.7299999999999996E-19</v>
          </cell>
          <cell r="R3046" t="str">
            <v>NO</v>
          </cell>
        </row>
        <row r="3047">
          <cell r="A3047" t="str">
            <v>orf19.2747</v>
          </cell>
          <cell r="B3047">
            <v>3222</v>
          </cell>
          <cell r="C3047">
            <v>124</v>
          </cell>
          <cell r="D3047">
            <v>248</v>
          </cell>
          <cell r="E3047">
            <v>712</v>
          </cell>
          <cell r="F3047">
            <v>446</v>
          </cell>
          <cell r="G3047">
            <v>2.8140000000000001</v>
          </cell>
          <cell r="H3047">
            <v>4.593</v>
          </cell>
          <cell r="I3047">
            <v>3.6520000000000001</v>
          </cell>
          <cell r="J3047">
            <v>2.29</v>
          </cell>
          <cell r="K3047">
            <v>836</v>
          </cell>
          <cell r="L3047">
            <v>694</v>
          </cell>
          <cell r="M3047">
            <v>10.42</v>
          </cell>
          <cell r="N3047">
            <v>11.09</v>
          </cell>
          <cell r="O3047">
            <v>0.09</v>
          </cell>
          <cell r="P3047">
            <v>6.0000000000000002E-5</v>
          </cell>
          <cell r="Q3047">
            <v>9.2600000000000001E-5</v>
          </cell>
          <cell r="R3047" t="str">
            <v>NO</v>
          </cell>
        </row>
        <row r="3048">
          <cell r="A3048" t="str">
            <v>orf19.2748</v>
          </cell>
          <cell r="B3048">
            <v>3185</v>
          </cell>
          <cell r="C3048">
            <v>273</v>
          </cell>
          <cell r="D3048">
            <v>291</v>
          </cell>
          <cell r="E3048">
            <v>1435</v>
          </cell>
          <cell r="F3048">
            <v>1029</v>
          </cell>
          <cell r="G3048">
            <v>6.266</v>
          </cell>
          <cell r="H3048">
            <v>5.452</v>
          </cell>
          <cell r="I3048">
            <v>7.4459999999999997</v>
          </cell>
          <cell r="J3048">
            <v>5.3449999999999998</v>
          </cell>
          <cell r="K3048">
            <v>1708</v>
          </cell>
          <cell r="L3048">
            <v>1320</v>
          </cell>
          <cell r="M3048">
            <v>21.84</v>
          </cell>
          <cell r="N3048">
            <v>17.2</v>
          </cell>
          <cell r="O3048">
            <v>-0.34</v>
          </cell>
          <cell r="P3048">
            <v>3.7000000000000002E-15</v>
          </cell>
          <cell r="Q3048">
            <v>7.6000000000000004E-15</v>
          </cell>
          <cell r="R3048" t="str">
            <v>NO</v>
          </cell>
        </row>
        <row r="3049">
          <cell r="A3049" t="str">
            <v>orf19.2749</v>
          </cell>
          <cell r="B3049">
            <v>2420</v>
          </cell>
          <cell r="C3049">
            <v>608</v>
          </cell>
          <cell r="D3049">
            <v>666</v>
          </cell>
          <cell r="E3049">
            <v>3256</v>
          </cell>
          <cell r="F3049">
            <v>1810</v>
          </cell>
          <cell r="G3049">
            <v>18.367000000000001</v>
          </cell>
          <cell r="H3049">
            <v>16.423999999999999</v>
          </cell>
          <cell r="I3049">
            <v>22.236000000000001</v>
          </cell>
          <cell r="J3049">
            <v>12.375</v>
          </cell>
          <cell r="K3049">
            <v>3864</v>
          </cell>
          <cell r="L3049">
            <v>2476</v>
          </cell>
          <cell r="M3049">
            <v>49.13</v>
          </cell>
          <cell r="N3049">
            <v>34.85</v>
          </cell>
          <cell r="O3049">
            <v>-0.5</v>
          </cell>
          <cell r="P3049">
            <v>8.8000000000000004E-80</v>
          </cell>
          <cell r="Q3049">
            <v>3.8900000000000001E-79</v>
          </cell>
          <cell r="R3049" t="str">
            <v>NO</v>
          </cell>
        </row>
        <row r="3050">
          <cell r="A3050" t="str">
            <v>orf19.275</v>
          </cell>
          <cell r="B3050">
            <v>1303</v>
          </cell>
          <cell r="C3050">
            <v>98</v>
          </cell>
          <cell r="D3050">
            <v>183</v>
          </cell>
          <cell r="E3050">
            <v>672</v>
          </cell>
          <cell r="F3050">
            <v>799</v>
          </cell>
          <cell r="G3050">
            <v>5.4980000000000002</v>
          </cell>
          <cell r="H3050">
            <v>8.3810000000000002</v>
          </cell>
          <cell r="I3050">
            <v>8.5229999999999997</v>
          </cell>
          <cell r="J3050">
            <v>10.146000000000001</v>
          </cell>
          <cell r="K3050">
            <v>770</v>
          </cell>
          <cell r="L3050">
            <v>982</v>
          </cell>
          <cell r="M3050">
            <v>9.14</v>
          </cell>
          <cell r="N3050">
            <v>12.07</v>
          </cell>
          <cell r="O3050">
            <v>0.4</v>
          </cell>
          <cell r="P3050">
            <v>1.2E-4</v>
          </cell>
          <cell r="Q3050">
            <v>1.9100000000000001E-4</v>
          </cell>
          <cell r="R3050" t="str">
            <v>NO</v>
          </cell>
        </row>
        <row r="3051">
          <cell r="A3051" t="str">
            <v>orf19.2751</v>
          </cell>
          <cell r="B3051">
            <v>1981</v>
          </cell>
          <cell r="C3051">
            <v>592</v>
          </cell>
          <cell r="D3051">
            <v>640</v>
          </cell>
          <cell r="E3051">
            <v>2775</v>
          </cell>
          <cell r="F3051">
            <v>2477</v>
          </cell>
          <cell r="G3051">
            <v>21.847000000000001</v>
          </cell>
          <cell r="H3051">
            <v>19.28</v>
          </cell>
          <cell r="I3051">
            <v>23.151</v>
          </cell>
          <cell r="J3051">
            <v>20.687999999999999</v>
          </cell>
          <cell r="K3051">
            <v>3367</v>
          </cell>
          <cell r="L3051">
            <v>3117</v>
          </cell>
          <cell r="M3051">
            <v>44.57</v>
          </cell>
          <cell r="N3051">
            <v>39.590000000000003</v>
          </cell>
          <cell r="O3051">
            <v>-0.17</v>
          </cell>
          <cell r="P3051">
            <v>1.5E-5</v>
          </cell>
          <cell r="Q3051">
            <v>2.4600000000000002E-5</v>
          </cell>
          <cell r="R3051" t="str">
            <v>NO</v>
          </cell>
        </row>
        <row r="3052">
          <cell r="A3052" t="str">
            <v>orf19.2752</v>
          </cell>
          <cell r="B3052">
            <v>4452</v>
          </cell>
          <cell r="C3052">
            <v>461</v>
          </cell>
          <cell r="D3052">
            <v>792</v>
          </cell>
          <cell r="E3052">
            <v>2382</v>
          </cell>
          <cell r="F3052">
            <v>2225</v>
          </cell>
          <cell r="G3052">
            <v>7.57</v>
          </cell>
          <cell r="H3052">
            <v>10.617000000000001</v>
          </cell>
          <cell r="I3052">
            <v>8.8420000000000005</v>
          </cell>
          <cell r="J3052">
            <v>8.2690000000000001</v>
          </cell>
          <cell r="K3052">
            <v>2843</v>
          </cell>
          <cell r="L3052">
            <v>3017</v>
          </cell>
          <cell r="M3052">
            <v>36.53</v>
          </cell>
          <cell r="N3052">
            <v>42.04</v>
          </cell>
          <cell r="O3052">
            <v>0.2</v>
          </cell>
          <cell r="P3052">
            <v>0.75</v>
          </cell>
          <cell r="Q3052">
            <v>0.84136159499999996</v>
          </cell>
          <cell r="R3052" t="str">
            <v>NO</v>
          </cell>
        </row>
        <row r="3053">
          <cell r="A3053" t="str">
            <v>orf19.2753</v>
          </cell>
          <cell r="B3053">
            <v>3262</v>
          </cell>
          <cell r="C3053">
            <v>384</v>
          </cell>
          <cell r="D3053">
            <v>757</v>
          </cell>
          <cell r="E3053">
            <v>1833</v>
          </cell>
          <cell r="F3053">
            <v>1900</v>
          </cell>
          <cell r="G3053">
            <v>8.6059999999999999</v>
          </cell>
          <cell r="H3053">
            <v>13.849</v>
          </cell>
          <cell r="I3053">
            <v>9.2870000000000008</v>
          </cell>
          <cell r="J3053">
            <v>9.6370000000000005</v>
          </cell>
          <cell r="K3053">
            <v>2217</v>
          </cell>
          <cell r="L3053">
            <v>2657</v>
          </cell>
          <cell r="M3053">
            <v>29.18</v>
          </cell>
          <cell r="N3053">
            <v>38.31</v>
          </cell>
          <cell r="O3053">
            <v>0.39</v>
          </cell>
          <cell r="P3053">
            <v>5.5999999999999997E-6</v>
          </cell>
          <cell r="Q3053">
            <v>8.9700000000000005E-6</v>
          </cell>
          <cell r="R3053" t="str">
            <v>NO</v>
          </cell>
        </row>
        <row r="3054">
          <cell r="A3054" t="str">
            <v>orf19.2754</v>
          </cell>
          <cell r="B3054">
            <v>838</v>
          </cell>
          <cell r="C3054">
            <v>558</v>
          </cell>
          <cell r="D3054">
            <v>917</v>
          </cell>
          <cell r="E3054">
            <v>2488</v>
          </cell>
          <cell r="F3054">
            <v>4993</v>
          </cell>
          <cell r="G3054">
            <v>48.68</v>
          </cell>
          <cell r="H3054">
            <v>65.304000000000002</v>
          </cell>
          <cell r="I3054">
            <v>49.067</v>
          </cell>
          <cell r="J3054">
            <v>98.581000000000003</v>
          </cell>
          <cell r="K3054">
            <v>3046</v>
          </cell>
          <cell r="L3054">
            <v>5910</v>
          </cell>
          <cell r="M3054">
            <v>40.96</v>
          </cell>
          <cell r="N3054">
            <v>68.67</v>
          </cell>
          <cell r="O3054">
            <v>0.75</v>
          </cell>
          <cell r="P3054">
            <v>3.6000000000000001E-179</v>
          </cell>
          <cell r="Q3054">
            <v>2.6100000000000001E-178</v>
          </cell>
          <cell r="R3054" t="str">
            <v>NO</v>
          </cell>
        </row>
        <row r="3055">
          <cell r="A3055" t="str">
            <v>orf19.2755</v>
          </cell>
          <cell r="B3055">
            <v>1180</v>
          </cell>
          <cell r="C3055">
            <v>3611</v>
          </cell>
          <cell r="D3055">
            <v>4536</v>
          </cell>
          <cell r="E3055">
            <v>15025</v>
          </cell>
          <cell r="F3055">
            <v>13138</v>
          </cell>
          <cell r="G3055">
            <v>223.71899999999999</v>
          </cell>
          <cell r="H3055">
            <v>229.405</v>
          </cell>
          <cell r="I3055">
            <v>210.435</v>
          </cell>
          <cell r="J3055">
            <v>184.21299999999999</v>
          </cell>
          <cell r="K3055">
            <v>18636</v>
          </cell>
          <cell r="L3055">
            <v>17674</v>
          </cell>
          <cell r="M3055">
            <v>256.14999999999998</v>
          </cell>
          <cell r="N3055">
            <v>244.03</v>
          </cell>
          <cell r="O3055">
            <v>-7.0000000000000007E-2</v>
          </cell>
          <cell r="P3055">
            <v>1.1E-17</v>
          </cell>
          <cell r="Q3055">
            <v>2.3999999999999999E-17</v>
          </cell>
          <cell r="R3055" t="str">
            <v>NO</v>
          </cell>
        </row>
        <row r="3056">
          <cell r="A3056" t="str">
            <v>orf19.2756</v>
          </cell>
          <cell r="B3056">
            <v>958</v>
          </cell>
          <cell r="C3056">
            <v>645</v>
          </cell>
          <cell r="D3056">
            <v>1059</v>
          </cell>
          <cell r="E3056">
            <v>2999</v>
          </cell>
          <cell r="F3056">
            <v>3318</v>
          </cell>
          <cell r="G3056">
            <v>49.220999999999997</v>
          </cell>
          <cell r="H3056">
            <v>65.968999999999994</v>
          </cell>
          <cell r="I3056">
            <v>51.737000000000002</v>
          </cell>
          <cell r="J3056">
            <v>57.304000000000002</v>
          </cell>
          <cell r="K3056">
            <v>3644</v>
          </cell>
          <cell r="L3056">
            <v>4377</v>
          </cell>
          <cell r="M3056">
            <v>48.36</v>
          </cell>
          <cell r="N3056">
            <v>59.05</v>
          </cell>
          <cell r="O3056">
            <v>0.28999999999999998</v>
          </cell>
          <cell r="P3056">
            <v>1.2E-9</v>
          </cell>
          <cell r="Q3056">
            <v>2.1799999999999999E-9</v>
          </cell>
          <cell r="R3056" t="str">
            <v>NO</v>
          </cell>
        </row>
        <row r="3057">
          <cell r="A3057" t="str">
            <v>orf19.2757</v>
          </cell>
          <cell r="B3057">
            <v>1487</v>
          </cell>
          <cell r="C3057">
            <v>673</v>
          </cell>
          <cell r="D3057">
            <v>687</v>
          </cell>
          <cell r="E3057">
            <v>2704</v>
          </cell>
          <cell r="F3057">
            <v>2953</v>
          </cell>
          <cell r="G3057">
            <v>33.087000000000003</v>
          </cell>
          <cell r="H3057">
            <v>27.571000000000002</v>
          </cell>
          <cell r="I3057">
            <v>30.053000000000001</v>
          </cell>
          <cell r="J3057">
            <v>32.856999999999999</v>
          </cell>
          <cell r="K3057">
            <v>3377</v>
          </cell>
          <cell r="L3057">
            <v>3640</v>
          </cell>
          <cell r="M3057">
            <v>46.94</v>
          </cell>
          <cell r="N3057">
            <v>44.93</v>
          </cell>
          <cell r="O3057">
            <v>-0.06</v>
          </cell>
          <cell r="P3057">
            <v>0.34</v>
          </cell>
          <cell r="Q3057">
            <v>0.40400000000000003</v>
          </cell>
          <cell r="R3057" t="str">
            <v>NO</v>
          </cell>
        </row>
        <row r="3058">
          <cell r="A3058" t="str">
            <v>orf19.2758</v>
          </cell>
          <cell r="B3058">
            <v>1983</v>
          </cell>
          <cell r="C3058">
            <v>4850</v>
          </cell>
          <cell r="D3058">
            <v>13000</v>
          </cell>
          <cell r="E3058">
            <v>21131</v>
          </cell>
          <cell r="F3058">
            <v>33839</v>
          </cell>
          <cell r="G3058">
            <v>178.803</v>
          </cell>
          <cell r="H3058">
            <v>391.23</v>
          </cell>
          <cell r="I3058">
            <v>176.11</v>
          </cell>
          <cell r="J3058">
            <v>282.33699999999999</v>
          </cell>
          <cell r="K3058">
            <v>25981</v>
          </cell>
          <cell r="L3058">
            <v>46839</v>
          </cell>
          <cell r="M3058">
            <v>351.9</v>
          </cell>
          <cell r="N3058">
            <v>667.84</v>
          </cell>
          <cell r="O3058">
            <v>0.92</v>
          </cell>
          <cell r="P3058">
            <v>0</v>
          </cell>
          <cell r="Q3058">
            <v>0</v>
          </cell>
          <cell r="R3058" t="str">
            <v>NO</v>
          </cell>
        </row>
        <row r="3059">
          <cell r="A3059" t="str">
            <v>orf19.276</v>
          </cell>
          <cell r="B3059">
            <v>1737</v>
          </cell>
          <cell r="C3059">
            <v>337</v>
          </cell>
          <cell r="D3059">
            <v>326</v>
          </cell>
          <cell r="E3059">
            <v>1570</v>
          </cell>
          <cell r="F3059">
            <v>977</v>
          </cell>
          <cell r="G3059">
            <v>14.183999999999999</v>
          </cell>
          <cell r="H3059">
            <v>11.2</v>
          </cell>
          <cell r="I3059">
            <v>14.938000000000001</v>
          </cell>
          <cell r="J3059">
            <v>9.3059999999999992</v>
          </cell>
          <cell r="K3059">
            <v>1907</v>
          </cell>
          <cell r="L3059">
            <v>1303</v>
          </cell>
          <cell r="M3059">
            <v>25.29</v>
          </cell>
          <cell r="N3059">
            <v>17.809999999999999</v>
          </cell>
          <cell r="O3059">
            <v>-0.51</v>
          </cell>
          <cell r="P3059">
            <v>4.8E-31</v>
          </cell>
          <cell r="Q3059">
            <v>1.31E-30</v>
          </cell>
          <cell r="R3059" t="str">
            <v>NO</v>
          </cell>
        </row>
        <row r="3060">
          <cell r="A3060" t="str">
            <v>orf19.2760</v>
          </cell>
          <cell r="B3060">
            <v>4617</v>
          </cell>
          <cell r="C3060">
            <v>1040</v>
          </cell>
          <cell r="D3060">
            <v>1372</v>
          </cell>
          <cell r="E3060">
            <v>5505</v>
          </cell>
          <cell r="F3060">
            <v>3821</v>
          </cell>
          <cell r="G3060">
            <v>16.468</v>
          </cell>
          <cell r="H3060">
            <v>17.734000000000002</v>
          </cell>
          <cell r="I3060">
            <v>19.704999999999998</v>
          </cell>
          <cell r="J3060">
            <v>13.693</v>
          </cell>
          <cell r="K3060">
            <v>6545</v>
          </cell>
          <cell r="L3060">
            <v>5193</v>
          </cell>
          <cell r="M3060">
            <v>83.51</v>
          </cell>
          <cell r="N3060">
            <v>72.55</v>
          </cell>
          <cell r="O3060">
            <v>-0.2</v>
          </cell>
          <cell r="P3060">
            <v>2.6999999999999998E-47</v>
          </cell>
          <cell r="Q3060">
            <v>8.8099999999999993E-47</v>
          </cell>
          <cell r="R3060" t="str">
            <v>NO</v>
          </cell>
        </row>
        <row r="3061">
          <cell r="A3061" t="str">
            <v>orf19.2761</v>
          </cell>
          <cell r="B3061">
            <v>1205</v>
          </cell>
          <cell r="C3061">
            <v>603</v>
          </cell>
          <cell r="D3061">
            <v>782</v>
          </cell>
          <cell r="E3061">
            <v>2613</v>
          </cell>
          <cell r="F3061">
            <v>3004</v>
          </cell>
          <cell r="G3061">
            <v>36.584000000000003</v>
          </cell>
          <cell r="H3061">
            <v>38.728999999999999</v>
          </cell>
          <cell r="I3061">
            <v>35.838000000000001</v>
          </cell>
          <cell r="J3061">
            <v>41.246000000000002</v>
          </cell>
          <cell r="K3061">
            <v>3216</v>
          </cell>
          <cell r="L3061">
            <v>3786</v>
          </cell>
          <cell r="M3061">
            <v>43.63</v>
          </cell>
          <cell r="N3061">
            <v>48.18</v>
          </cell>
          <cell r="O3061">
            <v>0.14000000000000001</v>
          </cell>
          <cell r="P3061">
            <v>1.7E-6</v>
          </cell>
          <cell r="Q3061">
            <v>2.83E-6</v>
          </cell>
          <cell r="R3061" t="str">
            <v>NO</v>
          </cell>
        </row>
        <row r="3062">
          <cell r="A3062" t="str">
            <v>orf19.2762</v>
          </cell>
          <cell r="B3062">
            <v>870</v>
          </cell>
          <cell r="C3062">
            <v>12161</v>
          </cell>
          <cell r="D3062">
            <v>8622</v>
          </cell>
          <cell r="E3062">
            <v>29110</v>
          </cell>
          <cell r="F3062">
            <v>31061</v>
          </cell>
          <cell r="G3062">
            <v>1021.896</v>
          </cell>
          <cell r="H3062">
            <v>591.42600000000004</v>
          </cell>
          <cell r="I3062">
            <v>552.98</v>
          </cell>
          <cell r="J3062">
            <v>590.70399999999995</v>
          </cell>
          <cell r="K3062">
            <v>41271</v>
          </cell>
          <cell r="L3062">
            <v>39683</v>
          </cell>
          <cell r="M3062">
            <v>685.07</v>
          </cell>
          <cell r="N3062">
            <v>514.23</v>
          </cell>
          <cell r="O3062">
            <v>-0.41</v>
          </cell>
          <cell r="P3062">
            <v>3.7000000000000002E-28</v>
          </cell>
          <cell r="Q3062">
            <v>9.7199999999999992E-28</v>
          </cell>
          <cell r="R3062" t="str">
            <v>NO</v>
          </cell>
        </row>
        <row r="3063">
          <cell r="A3063" t="str">
            <v>orf19.2763</v>
          </cell>
          <cell r="B3063">
            <v>2848</v>
          </cell>
          <cell r="C3063">
            <v>684</v>
          </cell>
          <cell r="D3063">
            <v>996</v>
          </cell>
          <cell r="E3063">
            <v>3906</v>
          </cell>
          <cell r="F3063">
            <v>2746</v>
          </cell>
          <cell r="G3063">
            <v>17.558</v>
          </cell>
          <cell r="H3063">
            <v>20.87</v>
          </cell>
          <cell r="I3063">
            <v>22.666</v>
          </cell>
          <cell r="J3063">
            <v>15.952999999999999</v>
          </cell>
          <cell r="K3063">
            <v>4590</v>
          </cell>
          <cell r="L3063">
            <v>3742</v>
          </cell>
          <cell r="M3063">
            <v>57.28</v>
          </cell>
          <cell r="N3063">
            <v>52.44</v>
          </cell>
          <cell r="O3063">
            <v>-0.13</v>
          </cell>
          <cell r="P3063">
            <v>1.5000000000000001E-27</v>
          </cell>
          <cell r="Q3063">
            <v>4.0000000000000002E-27</v>
          </cell>
          <cell r="R3063" t="str">
            <v>NO</v>
          </cell>
        </row>
        <row r="3064">
          <cell r="A3064" t="str">
            <v>orf19.2765</v>
          </cell>
          <cell r="B3064">
            <v>1104</v>
          </cell>
          <cell r="C3064">
            <v>35305</v>
          </cell>
          <cell r="D3064">
            <v>32594</v>
          </cell>
          <cell r="E3064">
            <v>176985</v>
          </cell>
          <cell r="F3064">
            <v>95940</v>
          </cell>
          <cell r="G3064">
            <v>2337.8890000000001</v>
          </cell>
          <cell r="H3064">
            <v>1761.895</v>
          </cell>
          <cell r="I3064">
            <v>2649.4380000000001</v>
          </cell>
          <cell r="J3064">
            <v>1437.819</v>
          </cell>
          <cell r="K3064">
            <v>212290</v>
          </cell>
          <cell r="L3064">
            <v>128534</v>
          </cell>
          <cell r="M3064">
            <v>2753</v>
          </cell>
          <cell r="N3064">
            <v>1766.24</v>
          </cell>
          <cell r="O3064">
            <v>-0.64</v>
          </cell>
          <cell r="P3064">
            <v>0</v>
          </cell>
          <cell r="Q3064">
            <v>0</v>
          </cell>
          <cell r="R3064" t="str">
            <v>NO</v>
          </cell>
        </row>
        <row r="3065">
          <cell r="A3065" t="str">
            <v>orf19.2766</v>
          </cell>
          <cell r="B3065">
            <v>309</v>
          </cell>
          <cell r="C3065">
            <v>1</v>
          </cell>
          <cell r="D3065">
            <v>1</v>
          </cell>
          <cell r="E3065">
            <v>2</v>
          </cell>
          <cell r="F3065">
            <v>1</v>
          </cell>
          <cell r="G3065">
            <v>0.23699999999999999</v>
          </cell>
          <cell r="H3065">
            <v>0.193</v>
          </cell>
          <cell r="I3065">
            <v>0.107</v>
          </cell>
          <cell r="J3065">
            <v>5.3999999999999999E-2</v>
          </cell>
          <cell r="K3065">
            <v>3</v>
          </cell>
          <cell r="L3065">
            <v>2</v>
          </cell>
          <cell r="M3065">
            <v>0.05</v>
          </cell>
          <cell r="N3065">
            <v>0.04</v>
          </cell>
          <cell r="O3065">
            <v>-0.48</v>
          </cell>
          <cell r="P3065">
            <v>0.89</v>
          </cell>
          <cell r="Q3065">
            <v>0.95899999999999996</v>
          </cell>
          <cell r="R3065" t="str">
            <v>NO</v>
          </cell>
        </row>
        <row r="3066">
          <cell r="A3066" t="str">
            <v>orf19.2767</v>
          </cell>
          <cell r="B3066">
            <v>720</v>
          </cell>
          <cell r="C3066">
            <v>23723</v>
          </cell>
          <cell r="D3066">
            <v>48805</v>
          </cell>
          <cell r="E3066">
            <v>135902</v>
          </cell>
          <cell r="F3066">
            <v>140182</v>
          </cell>
          <cell r="G3066">
            <v>2408.7620000000002</v>
          </cell>
          <cell r="H3066">
            <v>4045.23</v>
          </cell>
          <cell r="I3066">
            <v>3119.462</v>
          </cell>
          <cell r="J3066">
            <v>3221.3159999999998</v>
          </cell>
          <cell r="K3066">
            <v>159625</v>
          </cell>
          <cell r="L3066">
            <v>188987</v>
          </cell>
          <cell r="M3066">
            <v>1990.16</v>
          </cell>
          <cell r="N3066">
            <v>2615.96</v>
          </cell>
          <cell r="O3066">
            <v>0.39</v>
          </cell>
          <cell r="P3066" t="str">
            <v>1.02762286882350e-314</v>
          </cell>
          <cell r="Q3066" t="str">
            <v>1.13400864960484e-313</v>
          </cell>
          <cell r="R3066" t="str">
            <v>NO</v>
          </cell>
        </row>
        <row r="3067">
          <cell r="A3067" t="str">
            <v>orf19.2768</v>
          </cell>
          <cell r="B3067">
            <v>3602</v>
          </cell>
          <cell r="C3067">
            <v>236</v>
          </cell>
          <cell r="D3067">
            <v>1161</v>
          </cell>
          <cell r="E3067">
            <v>500</v>
          </cell>
          <cell r="F3067">
            <v>1022</v>
          </cell>
          <cell r="G3067">
            <v>4.79</v>
          </cell>
          <cell r="H3067">
            <v>19.234999999999999</v>
          </cell>
          <cell r="I3067">
            <v>2.294</v>
          </cell>
          <cell r="J3067">
            <v>4.694</v>
          </cell>
          <cell r="K3067">
            <v>736</v>
          </cell>
          <cell r="L3067">
            <v>2183</v>
          </cell>
          <cell r="M3067">
            <v>12.76</v>
          </cell>
          <cell r="N3067">
            <v>43.1</v>
          </cell>
          <cell r="O3067">
            <v>1.76</v>
          </cell>
          <cell r="P3067">
            <v>2.4E-151</v>
          </cell>
          <cell r="Q3067">
            <v>1.5700000000000001E-150</v>
          </cell>
          <cell r="R3067" t="str">
            <v>YES</v>
          </cell>
        </row>
        <row r="3068">
          <cell r="A3068" t="str">
            <v>orf19.2769</v>
          </cell>
          <cell r="B3068">
            <v>784</v>
          </cell>
          <cell r="C3068">
            <v>765</v>
          </cell>
          <cell r="D3068">
            <v>1987</v>
          </cell>
          <cell r="E3068">
            <v>2686</v>
          </cell>
          <cell r="F3068">
            <v>4861</v>
          </cell>
          <cell r="G3068">
            <v>71.334999999999994</v>
          </cell>
          <cell r="H3068">
            <v>151.249</v>
          </cell>
          <cell r="I3068">
            <v>56.621000000000002</v>
          </cell>
          <cell r="J3068">
            <v>102.58499999999999</v>
          </cell>
          <cell r="K3068">
            <v>3451</v>
          </cell>
          <cell r="L3068">
            <v>6848</v>
          </cell>
          <cell r="M3068">
            <v>50.16</v>
          </cell>
          <cell r="N3068">
            <v>99.5</v>
          </cell>
          <cell r="O3068">
            <v>0.99</v>
          </cell>
          <cell r="P3068">
            <v>3.3999999999999999E-220</v>
          </cell>
          <cell r="Q3068">
            <v>2.9100000000000003E-219</v>
          </cell>
          <cell r="R3068" t="str">
            <v>NO</v>
          </cell>
        </row>
        <row r="3069">
          <cell r="A3069" t="str">
            <v>orf19.277</v>
          </cell>
          <cell r="B3069">
            <v>1851</v>
          </cell>
          <cell r="C3069">
            <v>437</v>
          </cell>
          <cell r="D3069">
            <v>130</v>
          </cell>
          <cell r="E3069">
            <v>1809</v>
          </cell>
          <cell r="F3069">
            <v>426</v>
          </cell>
          <cell r="G3069">
            <v>17.260000000000002</v>
          </cell>
          <cell r="H3069">
            <v>4.1909999999999998</v>
          </cell>
          <cell r="I3069">
            <v>16.152000000000001</v>
          </cell>
          <cell r="J3069">
            <v>3.8079999999999998</v>
          </cell>
          <cell r="K3069">
            <v>2246</v>
          </cell>
          <cell r="L3069">
            <v>556</v>
          </cell>
          <cell r="M3069">
            <v>30.92</v>
          </cell>
          <cell r="N3069">
            <v>7.4</v>
          </cell>
          <cell r="O3069">
            <v>-2.06</v>
          </cell>
          <cell r="P3069">
            <v>9.0000000000000006E-253</v>
          </cell>
          <cell r="Q3069">
            <v>8.3500000000000004E-252</v>
          </cell>
          <cell r="R3069" t="str">
            <v>YES</v>
          </cell>
        </row>
        <row r="3070">
          <cell r="A3070" t="str">
            <v>orf19.2770</v>
          </cell>
          <cell r="B3070">
            <v>912</v>
          </cell>
          <cell r="C3070">
            <v>118</v>
          </cell>
          <cell r="D3070">
            <v>126</v>
          </cell>
          <cell r="E3070">
            <v>493</v>
          </cell>
          <cell r="F3070">
            <v>459</v>
          </cell>
          <cell r="G3070">
            <v>9.4589999999999996</v>
          </cell>
          <cell r="H3070">
            <v>8.2449999999999992</v>
          </cell>
          <cell r="I3070">
            <v>8.9339999999999993</v>
          </cell>
          <cell r="J3070">
            <v>8.327</v>
          </cell>
          <cell r="K3070">
            <v>611</v>
          </cell>
          <cell r="L3070">
            <v>585</v>
          </cell>
          <cell r="M3070">
            <v>8.39</v>
          </cell>
          <cell r="N3070">
            <v>7.56</v>
          </cell>
          <cell r="O3070">
            <v>-0.15</v>
          </cell>
          <cell r="P3070">
            <v>0.35</v>
          </cell>
          <cell r="Q3070">
            <v>0.42299999999999999</v>
          </cell>
          <cell r="R3070" t="str">
            <v>NO</v>
          </cell>
        </row>
        <row r="3071">
          <cell r="A3071" t="str">
            <v>orf19.2770.1</v>
          </cell>
          <cell r="B3071">
            <v>1410</v>
          </cell>
          <cell r="C3071">
            <v>9520</v>
          </cell>
          <cell r="D3071">
            <v>5394</v>
          </cell>
          <cell r="E3071">
            <v>31790</v>
          </cell>
          <cell r="F3071">
            <v>35573</v>
          </cell>
          <cell r="G3071">
            <v>493.59899999999999</v>
          </cell>
          <cell r="H3071">
            <v>228.29900000000001</v>
          </cell>
          <cell r="I3071">
            <v>372.613</v>
          </cell>
          <cell r="J3071">
            <v>417.42200000000003</v>
          </cell>
          <cell r="K3071">
            <v>41310</v>
          </cell>
          <cell r="L3071">
            <v>40967</v>
          </cell>
          <cell r="M3071">
            <v>610.67999999999995</v>
          </cell>
          <cell r="N3071">
            <v>455.23</v>
          </cell>
          <cell r="O3071">
            <v>-0.42</v>
          </cell>
          <cell r="P3071">
            <v>4.6000000000000003E-11</v>
          </cell>
          <cell r="Q3071">
            <v>8.68E-11</v>
          </cell>
          <cell r="R3071" t="str">
            <v>NO</v>
          </cell>
        </row>
        <row r="3072">
          <cell r="A3072" t="str">
            <v>orf19.2771</v>
          </cell>
          <cell r="B3072">
            <v>3705</v>
          </cell>
          <cell r="C3072">
            <v>743</v>
          </cell>
          <cell r="D3072">
            <v>1590</v>
          </cell>
          <cell r="E3072">
            <v>3751</v>
          </cell>
          <cell r="F3072">
            <v>4046</v>
          </cell>
          <cell r="G3072">
            <v>14.661</v>
          </cell>
          <cell r="H3072">
            <v>25.611000000000001</v>
          </cell>
          <cell r="I3072">
            <v>16.731999999999999</v>
          </cell>
          <cell r="J3072">
            <v>18.068000000000001</v>
          </cell>
          <cell r="K3072">
            <v>4494</v>
          </cell>
          <cell r="L3072">
            <v>5636</v>
          </cell>
          <cell r="M3072">
            <v>58.15</v>
          </cell>
          <cell r="N3072">
            <v>80.91</v>
          </cell>
          <cell r="O3072">
            <v>0.48</v>
          </cell>
          <cell r="P3072">
            <v>9.5E-20</v>
          </cell>
          <cell r="Q3072">
            <v>2.16E-19</v>
          </cell>
          <cell r="R3072" t="str">
            <v>NO</v>
          </cell>
        </row>
        <row r="3073">
          <cell r="A3073" t="str">
            <v>orf19.2772</v>
          </cell>
          <cell r="B3073">
            <v>2427</v>
          </cell>
          <cell r="C3073">
            <v>1130</v>
          </cell>
          <cell r="D3073">
            <v>743</v>
          </cell>
          <cell r="E3073">
            <v>4548</v>
          </cell>
          <cell r="F3073">
            <v>2093</v>
          </cell>
          <cell r="G3073">
            <v>34.037999999999997</v>
          </cell>
          <cell r="H3073">
            <v>18.27</v>
          </cell>
          <cell r="I3073">
            <v>30.97</v>
          </cell>
          <cell r="J3073">
            <v>14.268000000000001</v>
          </cell>
          <cell r="K3073">
            <v>5678</v>
          </cell>
          <cell r="L3073">
            <v>2836</v>
          </cell>
          <cell r="M3073">
            <v>78.89</v>
          </cell>
          <cell r="N3073">
            <v>39.479999999999997</v>
          </cell>
          <cell r="O3073">
            <v>-1</v>
          </cell>
          <cell r="P3073">
            <v>5.2000000000000001E-236</v>
          </cell>
          <cell r="Q3073">
            <v>4.5900000000000003E-235</v>
          </cell>
          <cell r="R3073" t="str">
            <v>YES</v>
          </cell>
        </row>
        <row r="3074">
          <cell r="A3074" t="str">
            <v>orf19.2774</v>
          </cell>
          <cell r="B3074">
            <v>1379</v>
          </cell>
          <cell r="C3074">
            <v>1585</v>
          </cell>
          <cell r="D3074">
            <v>1875</v>
          </cell>
          <cell r="E3074">
            <v>7355</v>
          </cell>
          <cell r="F3074">
            <v>7680</v>
          </cell>
          <cell r="G3074">
            <v>84.028000000000006</v>
          </cell>
          <cell r="H3074">
            <v>81.143000000000001</v>
          </cell>
          <cell r="I3074">
            <v>88.146000000000001</v>
          </cell>
          <cell r="J3074">
            <v>92.144999999999996</v>
          </cell>
          <cell r="K3074">
            <v>8940</v>
          </cell>
          <cell r="L3074">
            <v>9555</v>
          </cell>
          <cell r="M3074">
            <v>118.71</v>
          </cell>
          <cell r="N3074">
            <v>119.48</v>
          </cell>
          <cell r="O3074">
            <v>0.01</v>
          </cell>
          <cell r="P3074">
            <v>0.19</v>
          </cell>
          <cell r="Q3074">
            <v>0.23699999999999999</v>
          </cell>
          <cell r="R3074" t="str">
            <v>NO</v>
          </cell>
        </row>
        <row r="3075">
          <cell r="A3075" t="str">
            <v>orf19.2775</v>
          </cell>
          <cell r="B3075">
            <v>1366</v>
          </cell>
          <cell r="C3075">
            <v>2789</v>
          </cell>
          <cell r="D3075">
            <v>3318</v>
          </cell>
          <cell r="E3075">
            <v>11135</v>
          </cell>
          <cell r="F3075">
            <v>14096</v>
          </cell>
          <cell r="G3075">
            <v>149.26400000000001</v>
          </cell>
          <cell r="H3075">
            <v>144.95599999999999</v>
          </cell>
          <cell r="I3075">
            <v>134.71799999999999</v>
          </cell>
          <cell r="J3075">
            <v>170.733</v>
          </cell>
          <cell r="K3075">
            <v>13924</v>
          </cell>
          <cell r="L3075">
            <v>17414</v>
          </cell>
          <cell r="M3075">
            <v>193.96</v>
          </cell>
          <cell r="N3075">
            <v>215.62</v>
          </cell>
          <cell r="O3075">
            <v>0.15</v>
          </cell>
          <cell r="P3075">
            <v>7.5999999999999995E-58</v>
          </cell>
          <cell r="Q3075">
            <v>2.7799999999999998E-57</v>
          </cell>
          <cell r="R3075" t="str">
            <v>NO</v>
          </cell>
        </row>
        <row r="3076">
          <cell r="A3076" t="str">
            <v>orf19.2778</v>
          </cell>
          <cell r="B3076">
            <v>3259</v>
          </cell>
          <cell r="C3076">
            <v>152</v>
          </cell>
          <cell r="D3076">
            <v>225</v>
          </cell>
          <cell r="E3076">
            <v>1204</v>
          </cell>
          <cell r="F3076">
            <v>561</v>
          </cell>
          <cell r="G3076">
            <v>3.41</v>
          </cell>
          <cell r="H3076">
            <v>4.12</v>
          </cell>
          <cell r="I3076">
            <v>6.1059999999999999</v>
          </cell>
          <cell r="J3076">
            <v>2.8479999999999999</v>
          </cell>
          <cell r="K3076">
            <v>1356</v>
          </cell>
          <cell r="L3076">
            <v>786</v>
          </cell>
          <cell r="M3076">
            <v>15.51</v>
          </cell>
          <cell r="N3076">
            <v>11.35</v>
          </cell>
          <cell r="O3076">
            <v>-0.45</v>
          </cell>
          <cell r="P3076">
            <v>3.6000000000000001E-39</v>
          </cell>
          <cell r="Q3076">
            <v>1.09E-38</v>
          </cell>
          <cell r="R3076" t="str">
            <v>NO</v>
          </cell>
        </row>
        <row r="3077">
          <cell r="A3077" t="str">
            <v>orf19.2779</v>
          </cell>
          <cell r="B3077">
            <v>513</v>
          </cell>
          <cell r="C3077">
            <v>1</v>
          </cell>
          <cell r="D3077">
            <v>1</v>
          </cell>
          <cell r="E3077">
            <v>2</v>
          </cell>
          <cell r="F3077">
            <v>1</v>
          </cell>
          <cell r="G3077">
            <v>0.14299999999999999</v>
          </cell>
          <cell r="H3077">
            <v>0.11600000000000001</v>
          </cell>
          <cell r="I3077">
            <v>6.4000000000000001E-2</v>
          </cell>
          <cell r="J3077">
            <v>3.2000000000000001E-2</v>
          </cell>
          <cell r="K3077">
            <v>3</v>
          </cell>
          <cell r="L3077">
            <v>2</v>
          </cell>
          <cell r="M3077">
            <v>0.05</v>
          </cell>
          <cell r="N3077">
            <v>0.04</v>
          </cell>
          <cell r="O3077">
            <v>-0.48</v>
          </cell>
          <cell r="P3077">
            <v>0.89</v>
          </cell>
          <cell r="Q3077">
            <v>0.95899999999999996</v>
          </cell>
          <cell r="R3077" t="str">
            <v>NO</v>
          </cell>
        </row>
        <row r="3078">
          <cell r="A3078" t="str">
            <v>orf19.278</v>
          </cell>
          <cell r="B3078">
            <v>1516</v>
          </cell>
          <cell r="C3078">
            <v>206</v>
          </cell>
          <cell r="D3078">
            <v>124</v>
          </cell>
          <cell r="E3078">
            <v>929</v>
          </cell>
          <cell r="F3078">
            <v>427</v>
          </cell>
          <cell r="G3078">
            <v>9.9339999999999993</v>
          </cell>
          <cell r="H3078">
            <v>4.8810000000000002</v>
          </cell>
          <cell r="I3078">
            <v>10.128</v>
          </cell>
          <cell r="J3078">
            <v>4.66</v>
          </cell>
          <cell r="K3078">
            <v>1135</v>
          </cell>
          <cell r="L3078">
            <v>551</v>
          </cell>
          <cell r="M3078">
            <v>15.21</v>
          </cell>
          <cell r="N3078">
            <v>7.23</v>
          </cell>
          <cell r="O3078">
            <v>-1.07</v>
          </cell>
          <cell r="P3078">
            <v>9.2000000000000001E-51</v>
          </cell>
          <cell r="Q3078">
            <v>3.1599999999999999E-50</v>
          </cell>
          <cell r="R3078" t="str">
            <v>YES</v>
          </cell>
        </row>
        <row r="3079">
          <cell r="A3079" t="str">
            <v>orf19.2781</v>
          </cell>
          <cell r="B3079">
            <v>2844</v>
          </cell>
          <cell r="C3079">
            <v>39</v>
          </cell>
          <cell r="D3079">
            <v>74</v>
          </cell>
          <cell r="E3079">
            <v>159</v>
          </cell>
          <cell r="F3079">
            <v>278</v>
          </cell>
          <cell r="G3079">
            <v>1.0029999999999999</v>
          </cell>
          <cell r="H3079">
            <v>1.5529999999999999</v>
          </cell>
          <cell r="I3079">
            <v>0.92400000000000004</v>
          </cell>
          <cell r="J3079">
            <v>1.617</v>
          </cell>
          <cell r="K3079">
            <v>198</v>
          </cell>
          <cell r="L3079">
            <v>352</v>
          </cell>
          <cell r="M3079">
            <v>2.74</v>
          </cell>
          <cell r="N3079">
            <v>4.51</v>
          </cell>
          <cell r="O3079">
            <v>0.72</v>
          </cell>
          <cell r="P3079">
            <v>6.2000000000000001E-9</v>
          </cell>
          <cell r="Q3079">
            <v>1.11E-8</v>
          </cell>
          <cell r="R3079" t="str">
            <v>NO</v>
          </cell>
        </row>
        <row r="3080">
          <cell r="A3080" t="str">
            <v>orf19.2782</v>
          </cell>
          <cell r="B3080">
            <v>927</v>
          </cell>
          <cell r="C3080">
            <v>2042</v>
          </cell>
          <cell r="D3080">
            <v>1911</v>
          </cell>
          <cell r="E3080">
            <v>8282</v>
          </cell>
          <cell r="F3080">
            <v>9503</v>
          </cell>
          <cell r="G3080">
            <v>161.04</v>
          </cell>
          <cell r="H3080">
            <v>123.02500000000001</v>
          </cell>
          <cell r="I3080">
            <v>147.65299999999999</v>
          </cell>
          <cell r="J3080">
            <v>169.61099999999999</v>
          </cell>
          <cell r="K3080">
            <v>10324</v>
          </cell>
          <cell r="L3080">
            <v>11414</v>
          </cell>
          <cell r="M3080">
            <v>143.08000000000001</v>
          </cell>
          <cell r="N3080">
            <v>135.63999999999999</v>
          </cell>
          <cell r="O3080">
            <v>-0.08</v>
          </cell>
          <cell r="P3080">
            <v>4.6999999999999997E-5</v>
          </cell>
          <cell r="Q3080">
            <v>7.3499999999999998E-5</v>
          </cell>
          <cell r="R3080" t="str">
            <v>NO</v>
          </cell>
        </row>
        <row r="3081">
          <cell r="A3081" t="str">
            <v>orf19.2783</v>
          </cell>
          <cell r="B3081">
            <v>1275</v>
          </cell>
          <cell r="C3081">
            <v>1</v>
          </cell>
          <cell r="D3081">
            <v>2</v>
          </cell>
          <cell r="E3081">
            <v>8</v>
          </cell>
          <cell r="F3081">
            <v>2</v>
          </cell>
          <cell r="G3081">
            <v>5.7000000000000002E-2</v>
          </cell>
          <cell r="H3081">
            <v>9.4E-2</v>
          </cell>
          <cell r="I3081">
            <v>0.104</v>
          </cell>
          <cell r="J3081">
            <v>2.5999999999999999E-2</v>
          </cell>
          <cell r="K3081">
            <v>9</v>
          </cell>
          <cell r="L3081">
            <v>4</v>
          </cell>
          <cell r="M3081">
            <v>0.1</v>
          </cell>
          <cell r="N3081">
            <v>0.08</v>
          </cell>
          <cell r="O3081">
            <v>-0.43</v>
          </cell>
          <cell r="P3081">
            <v>0.34</v>
          </cell>
          <cell r="Q3081">
            <v>0.40300000000000002</v>
          </cell>
          <cell r="R3081" t="str">
            <v>NO</v>
          </cell>
        </row>
        <row r="3082">
          <cell r="A3082" t="str">
            <v>orf19.2784</v>
          </cell>
          <cell r="B3082">
            <v>1003</v>
          </cell>
          <cell r="C3082">
            <v>81</v>
          </cell>
          <cell r="D3082">
            <v>95</v>
          </cell>
          <cell r="E3082">
            <v>316</v>
          </cell>
          <cell r="F3082">
            <v>363</v>
          </cell>
          <cell r="G3082">
            <v>5.9039999999999999</v>
          </cell>
          <cell r="H3082">
            <v>5.6520000000000001</v>
          </cell>
          <cell r="I3082">
            <v>5.2069999999999999</v>
          </cell>
          <cell r="J3082">
            <v>5.9880000000000004</v>
          </cell>
          <cell r="K3082">
            <v>397</v>
          </cell>
          <cell r="L3082">
            <v>458</v>
          </cell>
          <cell r="M3082">
            <v>5.57</v>
          </cell>
          <cell r="N3082">
            <v>5.84</v>
          </cell>
          <cell r="O3082">
            <v>7.0000000000000007E-2</v>
          </cell>
          <cell r="P3082">
            <v>0.32</v>
          </cell>
          <cell r="Q3082">
            <v>0.38663734300000002</v>
          </cell>
          <cell r="R3082" t="str">
            <v>NO</v>
          </cell>
        </row>
        <row r="3083">
          <cell r="A3083" t="str">
            <v>orf19.2785</v>
          </cell>
          <cell r="B3083">
            <v>977</v>
          </cell>
          <cell r="C3083">
            <v>7342</v>
          </cell>
          <cell r="D3083">
            <v>14695</v>
          </cell>
          <cell r="E3083">
            <v>29677</v>
          </cell>
          <cell r="F3083">
            <v>44516</v>
          </cell>
          <cell r="G3083">
            <v>549.38499999999999</v>
          </cell>
          <cell r="H3083">
            <v>897.60699999999997</v>
          </cell>
          <cell r="I3083">
            <v>502.00900000000001</v>
          </cell>
          <cell r="J3083">
            <v>753.86800000000005</v>
          </cell>
          <cell r="K3083">
            <v>37019</v>
          </cell>
          <cell r="L3083">
            <v>59211</v>
          </cell>
          <cell r="M3083">
            <v>513.61</v>
          </cell>
          <cell r="N3083">
            <v>806.75</v>
          </cell>
          <cell r="O3083">
            <v>0.65</v>
          </cell>
          <cell r="P3083">
            <v>0</v>
          </cell>
          <cell r="Q3083">
            <v>0</v>
          </cell>
          <cell r="R3083" t="str">
            <v>NO</v>
          </cell>
        </row>
        <row r="3084">
          <cell r="A3084" t="str">
            <v>orf19.2786</v>
          </cell>
          <cell r="B3084">
            <v>3490</v>
          </cell>
          <cell r="C3084">
            <v>694</v>
          </cell>
          <cell r="D3084">
            <v>1226</v>
          </cell>
          <cell r="E3084">
            <v>3804</v>
          </cell>
          <cell r="F3084">
            <v>2940</v>
          </cell>
          <cell r="G3084">
            <v>14.538</v>
          </cell>
          <cell r="H3084">
            <v>20.963999999999999</v>
          </cell>
          <cell r="I3084">
            <v>18.013999999999999</v>
          </cell>
          <cell r="J3084">
            <v>13.938000000000001</v>
          </cell>
          <cell r="K3084">
            <v>4498</v>
          </cell>
          <cell r="L3084">
            <v>4166</v>
          </cell>
          <cell r="M3084">
            <v>56.8</v>
          </cell>
          <cell r="N3084">
            <v>60.9</v>
          </cell>
          <cell r="O3084">
            <v>0.1</v>
          </cell>
          <cell r="P3084">
            <v>4.2E-7</v>
          </cell>
          <cell r="Q3084">
            <v>7.1200000000000002E-7</v>
          </cell>
          <cell r="R3084" t="str">
            <v>NO</v>
          </cell>
        </row>
        <row r="3085">
          <cell r="A3085" t="str">
            <v>orf19.2787</v>
          </cell>
          <cell r="B3085">
            <v>1369</v>
          </cell>
          <cell r="C3085">
            <v>3</v>
          </cell>
          <cell r="D3085">
            <v>528</v>
          </cell>
          <cell r="E3085">
            <v>7</v>
          </cell>
          <cell r="F3085">
            <v>968</v>
          </cell>
          <cell r="G3085">
            <v>0.16</v>
          </cell>
          <cell r="H3085">
            <v>23.016999999999999</v>
          </cell>
          <cell r="I3085">
            <v>8.5000000000000006E-2</v>
          </cell>
          <cell r="J3085">
            <v>11.699</v>
          </cell>
          <cell r="K3085">
            <v>10</v>
          </cell>
          <cell r="L3085">
            <v>1496</v>
          </cell>
          <cell r="M3085">
            <v>0.17</v>
          </cell>
          <cell r="N3085">
            <v>23.76</v>
          </cell>
          <cell r="O3085">
            <v>7.15</v>
          </cell>
          <cell r="P3085">
            <v>0</v>
          </cell>
          <cell r="Q3085">
            <v>0</v>
          </cell>
          <cell r="R3085" t="str">
            <v>YES</v>
          </cell>
        </row>
        <row r="3086">
          <cell r="A3086" t="str">
            <v>orf19.2788</v>
          </cell>
          <cell r="B3086">
            <v>1313</v>
          </cell>
          <cell r="C3086">
            <v>191</v>
          </cell>
          <cell r="D3086">
            <v>118</v>
          </cell>
          <cell r="E3086">
            <v>816</v>
          </cell>
          <cell r="F3086">
            <v>840</v>
          </cell>
          <cell r="G3086">
            <v>10.635</v>
          </cell>
          <cell r="H3086">
            <v>5.3630000000000004</v>
          </cell>
          <cell r="I3086">
            <v>10.271000000000001</v>
          </cell>
          <cell r="J3086">
            <v>10.585000000000001</v>
          </cell>
          <cell r="K3086">
            <v>1007</v>
          </cell>
          <cell r="L3086">
            <v>958</v>
          </cell>
          <cell r="M3086">
            <v>13.72</v>
          </cell>
          <cell r="N3086">
            <v>10.47</v>
          </cell>
          <cell r="O3086">
            <v>-0.39</v>
          </cell>
          <cell r="P3086">
            <v>0.14000000000000001</v>
          </cell>
          <cell r="Q3086">
            <v>0.17499999999999999</v>
          </cell>
          <cell r="R3086" t="str">
            <v>NO</v>
          </cell>
        </row>
        <row r="3087">
          <cell r="A3087" t="str">
            <v>orf19.2789</v>
          </cell>
          <cell r="B3087">
            <v>1076</v>
          </cell>
          <cell r="C3087">
            <v>540</v>
          </cell>
          <cell r="D3087">
            <v>373</v>
          </cell>
          <cell r="E3087">
            <v>2132</v>
          </cell>
          <cell r="F3087">
            <v>1389</v>
          </cell>
          <cell r="G3087">
            <v>36.689</v>
          </cell>
          <cell r="H3087">
            <v>20.687000000000001</v>
          </cell>
          <cell r="I3087">
            <v>32.746000000000002</v>
          </cell>
          <cell r="J3087">
            <v>21.358000000000001</v>
          </cell>
          <cell r="K3087">
            <v>2672</v>
          </cell>
          <cell r="L3087">
            <v>1762</v>
          </cell>
          <cell r="M3087">
            <v>37.36</v>
          </cell>
          <cell r="N3087">
            <v>22.62</v>
          </cell>
          <cell r="O3087">
            <v>-0.72</v>
          </cell>
          <cell r="P3087">
            <v>8.1999999999999997E-50</v>
          </cell>
          <cell r="Q3087">
            <v>2.8099999999999999E-49</v>
          </cell>
          <cell r="R3087" t="str">
            <v>NO</v>
          </cell>
        </row>
        <row r="3088">
          <cell r="A3088" t="str">
            <v>orf19.279</v>
          </cell>
          <cell r="B3088">
            <v>411</v>
          </cell>
          <cell r="C3088">
            <v>1</v>
          </cell>
          <cell r="D3088">
            <v>1</v>
          </cell>
          <cell r="E3088">
            <v>1</v>
          </cell>
          <cell r="F3088">
            <v>1</v>
          </cell>
          <cell r="G3088">
            <v>0.17799999999999999</v>
          </cell>
          <cell r="H3088">
            <v>0.14499999999999999</v>
          </cell>
          <cell r="I3088">
            <v>0.04</v>
          </cell>
          <cell r="J3088">
            <v>0.04</v>
          </cell>
          <cell r="K3088">
            <v>2</v>
          </cell>
          <cell r="L3088">
            <v>2</v>
          </cell>
          <cell r="M3088">
            <v>0.04</v>
          </cell>
          <cell r="N3088">
            <v>0.04</v>
          </cell>
          <cell r="O3088">
            <v>-0.23</v>
          </cell>
          <cell r="P3088">
            <v>1</v>
          </cell>
          <cell r="Q3088">
            <v>1</v>
          </cell>
          <cell r="R3088" t="str">
            <v>NO</v>
          </cell>
        </row>
        <row r="3089">
          <cell r="A3089" t="str">
            <v>orf19.2790</v>
          </cell>
          <cell r="B3089">
            <v>1426</v>
          </cell>
          <cell r="C3089">
            <v>1358</v>
          </cell>
          <cell r="D3089">
            <v>1287</v>
          </cell>
          <cell r="E3089">
            <v>5787</v>
          </cell>
          <cell r="F3089">
            <v>4854</v>
          </cell>
          <cell r="G3089">
            <v>69.62</v>
          </cell>
          <cell r="H3089">
            <v>53.860999999999997</v>
          </cell>
          <cell r="I3089">
            <v>67.069000000000003</v>
          </cell>
          <cell r="J3089">
            <v>56.319000000000003</v>
          </cell>
          <cell r="K3089">
            <v>7145</v>
          </cell>
          <cell r="L3089">
            <v>6141</v>
          </cell>
          <cell r="M3089">
            <v>97.46</v>
          </cell>
          <cell r="N3089">
            <v>78.56</v>
          </cell>
          <cell r="O3089">
            <v>-0.31</v>
          </cell>
          <cell r="P3089">
            <v>5.0000000000000002E-27</v>
          </cell>
          <cell r="Q3089">
            <v>1.28E-26</v>
          </cell>
          <cell r="R3089" t="str">
            <v>NO</v>
          </cell>
        </row>
        <row r="3090">
          <cell r="A3090" t="str">
            <v>orf19.2791</v>
          </cell>
          <cell r="B3090">
            <v>3135</v>
          </cell>
          <cell r="C3090">
            <v>1271</v>
          </cell>
          <cell r="D3090">
            <v>2081</v>
          </cell>
          <cell r="E3090">
            <v>7824</v>
          </cell>
          <cell r="F3090">
            <v>4434</v>
          </cell>
          <cell r="G3090">
            <v>29.638999999999999</v>
          </cell>
          <cell r="H3090">
            <v>39.613999999999997</v>
          </cell>
          <cell r="I3090">
            <v>41.246000000000002</v>
          </cell>
          <cell r="J3090">
            <v>23.401</v>
          </cell>
          <cell r="K3090">
            <v>9095</v>
          </cell>
          <cell r="L3090">
            <v>6515</v>
          </cell>
          <cell r="M3090">
            <v>111.11</v>
          </cell>
          <cell r="N3090">
            <v>98.78</v>
          </cell>
          <cell r="O3090">
            <v>-0.17</v>
          </cell>
          <cell r="P3090">
            <v>2.2999999999999999E-117</v>
          </cell>
          <cell r="Q3090">
            <v>1.2599999999999999E-116</v>
          </cell>
          <cell r="R3090" t="str">
            <v>NO</v>
          </cell>
        </row>
        <row r="3091">
          <cell r="A3091" t="str">
            <v>orf19.2792</v>
          </cell>
          <cell r="B3091">
            <v>3248</v>
          </cell>
          <cell r="C3091">
            <v>1192</v>
          </cell>
          <cell r="D3091">
            <v>1748</v>
          </cell>
          <cell r="E3091">
            <v>5461</v>
          </cell>
          <cell r="F3091">
            <v>4201</v>
          </cell>
          <cell r="G3091">
            <v>26.83</v>
          </cell>
          <cell r="H3091">
            <v>32.116999999999997</v>
          </cell>
          <cell r="I3091">
            <v>27.786999999999999</v>
          </cell>
          <cell r="J3091">
            <v>21.4</v>
          </cell>
          <cell r="K3091">
            <v>6653</v>
          </cell>
          <cell r="L3091">
            <v>5949</v>
          </cell>
          <cell r="M3091">
            <v>88.7</v>
          </cell>
          <cell r="N3091">
            <v>86.91</v>
          </cell>
          <cell r="O3091">
            <v>-0.03</v>
          </cell>
          <cell r="P3091">
            <v>2E-16</v>
          </cell>
          <cell r="Q3091">
            <v>4.2000000000000002E-16</v>
          </cell>
          <cell r="R3091" t="str">
            <v>NO</v>
          </cell>
        </row>
        <row r="3092">
          <cell r="A3092" t="str">
            <v>orf19.2794</v>
          </cell>
          <cell r="B3092">
            <v>981</v>
          </cell>
          <cell r="C3092">
            <v>705</v>
          </cell>
          <cell r="D3092">
            <v>854</v>
          </cell>
          <cell r="E3092">
            <v>2742</v>
          </cell>
          <cell r="F3092">
            <v>3368</v>
          </cell>
          <cell r="G3092">
            <v>52.537999999999997</v>
          </cell>
          <cell r="H3092">
            <v>51.951999999999998</v>
          </cell>
          <cell r="I3092">
            <v>46.194000000000003</v>
          </cell>
          <cell r="J3092">
            <v>56.804000000000002</v>
          </cell>
          <cell r="K3092">
            <v>3447</v>
          </cell>
          <cell r="L3092">
            <v>4222</v>
          </cell>
          <cell r="M3092">
            <v>48.43</v>
          </cell>
          <cell r="N3092">
            <v>53.34</v>
          </cell>
          <cell r="O3092">
            <v>0.14000000000000001</v>
          </cell>
          <cell r="P3092">
            <v>9.9999999999999994E-12</v>
          </cell>
          <cell r="Q3092">
            <v>1.9300000000000001E-11</v>
          </cell>
          <cell r="R3092" t="str">
            <v>NO</v>
          </cell>
        </row>
        <row r="3093">
          <cell r="A3093" t="str">
            <v>orf19.2795</v>
          </cell>
          <cell r="B3093">
            <v>1225</v>
          </cell>
          <cell r="C3093">
            <v>2955</v>
          </cell>
          <cell r="D3093">
            <v>1721</v>
          </cell>
          <cell r="E3093">
            <v>15488</v>
          </cell>
          <cell r="F3093">
            <v>11284</v>
          </cell>
          <cell r="G3093">
            <v>176.351</v>
          </cell>
          <cell r="H3093">
            <v>83.840999999999994</v>
          </cell>
          <cell r="I3093">
            <v>208.952</v>
          </cell>
          <cell r="J3093">
            <v>152.405</v>
          </cell>
          <cell r="K3093">
            <v>18443</v>
          </cell>
          <cell r="L3093">
            <v>13005</v>
          </cell>
          <cell r="M3093">
            <v>236</v>
          </cell>
          <cell r="N3093">
            <v>144.69999999999999</v>
          </cell>
          <cell r="O3093">
            <v>-0.71</v>
          </cell>
          <cell r="P3093">
            <v>1.3000000000000001E-255</v>
          </cell>
          <cell r="Q3093">
            <v>1.2E-254</v>
          </cell>
          <cell r="R3093" t="str">
            <v>NO</v>
          </cell>
        </row>
        <row r="3094">
          <cell r="A3094" t="str">
            <v>orf19.2796</v>
          </cell>
          <cell r="B3094">
            <v>2140</v>
          </cell>
          <cell r="C3094">
            <v>882</v>
          </cell>
          <cell r="D3094">
            <v>961</v>
          </cell>
          <cell r="E3094">
            <v>4045</v>
          </cell>
          <cell r="F3094">
            <v>4013</v>
          </cell>
          <cell r="G3094">
            <v>30.131</v>
          </cell>
          <cell r="H3094">
            <v>26.798999999999999</v>
          </cell>
          <cell r="I3094">
            <v>31.239000000000001</v>
          </cell>
          <cell r="J3094">
            <v>31.026</v>
          </cell>
          <cell r="K3094">
            <v>4927</v>
          </cell>
          <cell r="L3094">
            <v>4974</v>
          </cell>
          <cell r="M3094">
            <v>65.67</v>
          </cell>
          <cell r="N3094">
            <v>61.87</v>
          </cell>
          <cell r="O3094">
            <v>-0.09</v>
          </cell>
          <cell r="P3094">
            <v>0.32</v>
          </cell>
          <cell r="Q3094">
            <v>0.38600000000000001</v>
          </cell>
          <cell r="R3094" t="str">
            <v>NO</v>
          </cell>
        </row>
        <row r="3095">
          <cell r="A3095" t="str">
            <v>orf19.2797</v>
          </cell>
          <cell r="B3095">
            <v>1872</v>
          </cell>
          <cell r="C3095">
            <v>26</v>
          </cell>
          <cell r="D3095">
            <v>18</v>
          </cell>
          <cell r="E3095">
            <v>80</v>
          </cell>
          <cell r="F3095">
            <v>45</v>
          </cell>
          <cell r="G3095">
            <v>1.0149999999999999</v>
          </cell>
          <cell r="H3095">
            <v>0.57399999999999995</v>
          </cell>
          <cell r="I3095">
            <v>0.70599999999999996</v>
          </cell>
          <cell r="J3095">
            <v>0.39800000000000002</v>
          </cell>
          <cell r="K3095">
            <v>106</v>
          </cell>
          <cell r="L3095">
            <v>63</v>
          </cell>
          <cell r="M3095">
            <v>1.61</v>
          </cell>
          <cell r="N3095">
            <v>0.91</v>
          </cell>
          <cell r="O3095">
            <v>-0.83</v>
          </cell>
          <cell r="P3095">
            <v>1.6000000000000001E-3</v>
          </cell>
          <cell r="Q3095">
            <v>2.3600000000000001E-3</v>
          </cell>
          <cell r="R3095" t="str">
            <v>NO</v>
          </cell>
        </row>
        <row r="3096">
          <cell r="A3096" t="str">
            <v>orf19.2798</v>
          </cell>
          <cell r="B3096">
            <v>2036</v>
          </cell>
          <cell r="C3096">
            <v>407</v>
          </cell>
          <cell r="D3096">
            <v>411</v>
          </cell>
          <cell r="E3096">
            <v>1801</v>
          </cell>
          <cell r="F3096">
            <v>1602</v>
          </cell>
          <cell r="G3096">
            <v>14.614000000000001</v>
          </cell>
          <cell r="H3096">
            <v>12.047000000000001</v>
          </cell>
          <cell r="I3096">
            <v>14.619</v>
          </cell>
          <cell r="J3096">
            <v>13.018000000000001</v>
          </cell>
          <cell r="K3096">
            <v>2208</v>
          </cell>
          <cell r="L3096">
            <v>2013</v>
          </cell>
          <cell r="M3096">
            <v>29.76</v>
          </cell>
          <cell r="N3096">
            <v>25.52</v>
          </cell>
          <cell r="O3096">
            <v>-0.22</v>
          </cell>
          <cell r="P3096">
            <v>9.8999999999999994E-5</v>
          </cell>
          <cell r="Q3096">
            <v>1.5200000000000001E-4</v>
          </cell>
          <cell r="R3096" t="str">
            <v>NO</v>
          </cell>
        </row>
        <row r="3097">
          <cell r="A3097" t="str">
            <v>orf19.2799</v>
          </cell>
          <cell r="B3097">
            <v>1311</v>
          </cell>
          <cell r="C3097">
            <v>1004</v>
          </cell>
          <cell r="D3097">
            <v>1199</v>
          </cell>
          <cell r="E3097">
            <v>4251</v>
          </cell>
          <cell r="F3097">
            <v>3543</v>
          </cell>
          <cell r="G3097">
            <v>55.987000000000002</v>
          </cell>
          <cell r="H3097">
            <v>54.579000000000001</v>
          </cell>
          <cell r="I3097">
            <v>53.588999999999999</v>
          </cell>
          <cell r="J3097">
            <v>44.713999999999999</v>
          </cell>
          <cell r="K3097">
            <v>5255</v>
          </cell>
          <cell r="L3097">
            <v>4742</v>
          </cell>
          <cell r="M3097">
            <v>71.83</v>
          </cell>
          <cell r="N3097">
            <v>65.09</v>
          </cell>
          <cell r="O3097">
            <v>-0.14000000000000001</v>
          </cell>
          <cell r="P3097">
            <v>9.7999999999999994E-12</v>
          </cell>
          <cell r="Q3097">
            <v>1.8900000000000001E-11</v>
          </cell>
          <cell r="R3097" t="str">
            <v>NO</v>
          </cell>
        </row>
        <row r="3098">
          <cell r="A3098" t="str">
            <v>orf19.28</v>
          </cell>
          <cell r="B3098">
            <v>1070</v>
          </cell>
          <cell r="C3098">
            <v>269</v>
          </cell>
          <cell r="D3098">
            <v>438</v>
          </cell>
          <cell r="E3098">
            <v>1289</v>
          </cell>
          <cell r="F3098">
            <v>2137</v>
          </cell>
          <cell r="G3098">
            <v>18.379000000000001</v>
          </cell>
          <cell r="H3098">
            <v>24.428999999999998</v>
          </cell>
          <cell r="I3098">
            <v>19.908999999999999</v>
          </cell>
          <cell r="J3098">
            <v>33.043999999999997</v>
          </cell>
          <cell r="K3098">
            <v>1558</v>
          </cell>
          <cell r="L3098">
            <v>2575</v>
          </cell>
          <cell r="M3098">
            <v>20.48</v>
          </cell>
          <cell r="N3098">
            <v>30.75</v>
          </cell>
          <cell r="O3098">
            <v>0.59</v>
          </cell>
          <cell r="P3098">
            <v>3.4000000000000002E-47</v>
          </cell>
          <cell r="Q3098">
            <v>1.1099999999999999E-46</v>
          </cell>
          <cell r="R3098" t="str">
            <v>NO</v>
          </cell>
        </row>
        <row r="3099">
          <cell r="A3099" t="str">
            <v>orf19.280</v>
          </cell>
          <cell r="B3099">
            <v>411</v>
          </cell>
          <cell r="C3099">
            <v>1</v>
          </cell>
          <cell r="D3099">
            <v>1</v>
          </cell>
          <cell r="E3099">
            <v>1</v>
          </cell>
          <cell r="F3099">
            <v>1</v>
          </cell>
          <cell r="G3099">
            <v>0.17799999999999999</v>
          </cell>
          <cell r="H3099">
            <v>0.14499999999999999</v>
          </cell>
          <cell r="I3099">
            <v>0.04</v>
          </cell>
          <cell r="J3099">
            <v>0.04</v>
          </cell>
          <cell r="K3099">
            <v>2</v>
          </cell>
          <cell r="L3099">
            <v>2</v>
          </cell>
          <cell r="M3099">
            <v>0.04</v>
          </cell>
          <cell r="N3099">
            <v>0.04</v>
          </cell>
          <cell r="O3099">
            <v>-0.23</v>
          </cell>
          <cell r="P3099">
            <v>1</v>
          </cell>
          <cell r="Q3099">
            <v>1</v>
          </cell>
          <cell r="R3099" t="str">
            <v>NO</v>
          </cell>
        </row>
        <row r="3100">
          <cell r="A3100" t="str">
            <v>orf19.2800</v>
          </cell>
          <cell r="B3100">
            <v>96</v>
          </cell>
          <cell r="C3100">
            <v>1</v>
          </cell>
          <cell r="D3100">
            <v>1</v>
          </cell>
          <cell r="E3100">
            <v>1</v>
          </cell>
          <cell r="F3100">
            <v>1</v>
          </cell>
          <cell r="G3100">
            <v>0.76200000000000001</v>
          </cell>
          <cell r="H3100">
            <v>0.622</v>
          </cell>
          <cell r="I3100">
            <v>0.17199999999999999</v>
          </cell>
          <cell r="J3100">
            <v>0.17199999999999999</v>
          </cell>
          <cell r="K3100">
            <v>2</v>
          </cell>
          <cell r="L3100">
            <v>2</v>
          </cell>
          <cell r="M3100">
            <v>0.04</v>
          </cell>
          <cell r="N3100">
            <v>0.04</v>
          </cell>
          <cell r="O3100">
            <v>-0.23</v>
          </cell>
          <cell r="P3100">
            <v>1</v>
          </cell>
          <cell r="Q3100">
            <v>0.99999855999999998</v>
          </cell>
          <cell r="R3100" t="str">
            <v>NO</v>
          </cell>
        </row>
        <row r="3101">
          <cell r="A3101" t="str">
            <v>orf19.2803</v>
          </cell>
          <cell r="B3101">
            <v>1543</v>
          </cell>
          <cell r="C3101">
            <v>5636</v>
          </cell>
          <cell r="D3101">
            <v>6542</v>
          </cell>
          <cell r="E3101">
            <v>20570</v>
          </cell>
          <cell r="F3101">
            <v>20067</v>
          </cell>
          <cell r="G3101">
            <v>267.03100000000001</v>
          </cell>
          <cell r="H3101">
            <v>253.02099999999999</v>
          </cell>
          <cell r="I3101">
            <v>220.32</v>
          </cell>
          <cell r="J3101">
            <v>215.17400000000001</v>
          </cell>
          <cell r="K3101">
            <v>26206</v>
          </cell>
          <cell r="L3101">
            <v>26609</v>
          </cell>
          <cell r="M3101">
            <v>375.99</v>
          </cell>
          <cell r="N3101">
            <v>361.21</v>
          </cell>
          <cell r="O3101">
            <v>-0.06</v>
          </cell>
          <cell r="P3101">
            <v>1.9E-2</v>
          </cell>
          <cell r="Q3101">
            <v>2.58E-2</v>
          </cell>
          <cell r="R3101" t="str">
            <v>NO</v>
          </cell>
        </row>
        <row r="3102">
          <cell r="A3102" t="str">
            <v>orf19.2804</v>
          </cell>
          <cell r="B3102">
            <v>867</v>
          </cell>
          <cell r="C3102">
            <v>1</v>
          </cell>
          <cell r="D3102">
            <v>1</v>
          </cell>
          <cell r="E3102">
            <v>2</v>
          </cell>
          <cell r="F3102">
            <v>1</v>
          </cell>
          <cell r="G3102">
            <v>8.4000000000000005E-2</v>
          </cell>
          <cell r="H3102">
            <v>6.9000000000000006E-2</v>
          </cell>
          <cell r="I3102">
            <v>3.7999999999999999E-2</v>
          </cell>
          <cell r="J3102">
            <v>1.9E-2</v>
          </cell>
          <cell r="K3102">
            <v>3</v>
          </cell>
          <cell r="L3102">
            <v>2</v>
          </cell>
          <cell r="M3102">
            <v>0.05</v>
          </cell>
          <cell r="N3102">
            <v>0.04</v>
          </cell>
          <cell r="O3102">
            <v>-0.48</v>
          </cell>
          <cell r="P3102">
            <v>0.89</v>
          </cell>
          <cell r="Q3102">
            <v>0.95899999999999996</v>
          </cell>
          <cell r="R3102" t="str">
            <v>NO</v>
          </cell>
        </row>
        <row r="3103">
          <cell r="A3103" t="str">
            <v>orf19.2805</v>
          </cell>
          <cell r="B3103">
            <v>2849</v>
          </cell>
          <cell r="C3103">
            <v>305</v>
          </cell>
          <cell r="D3103">
            <v>554</v>
          </cell>
          <cell r="E3103">
            <v>1424</v>
          </cell>
          <cell r="F3103">
            <v>1408</v>
          </cell>
          <cell r="G3103">
            <v>7.8259999999999996</v>
          </cell>
          <cell r="H3103">
            <v>11.605</v>
          </cell>
          <cell r="I3103">
            <v>8.26</v>
          </cell>
          <cell r="J3103">
            <v>8.1769999999999996</v>
          </cell>
          <cell r="K3103">
            <v>1729</v>
          </cell>
          <cell r="L3103">
            <v>1962</v>
          </cell>
          <cell r="M3103">
            <v>22.92</v>
          </cell>
          <cell r="N3103">
            <v>28.18</v>
          </cell>
          <cell r="O3103">
            <v>0.3</v>
          </cell>
          <cell r="P3103">
            <v>3.2000000000000001E-2</v>
          </cell>
          <cell r="Q3103">
            <v>4.2271313999999997E-2</v>
          </cell>
          <cell r="R3103" t="str">
            <v>NO</v>
          </cell>
        </row>
        <row r="3104">
          <cell r="A3104" t="str">
            <v>orf19.2808</v>
          </cell>
          <cell r="B3104">
            <v>3375</v>
          </cell>
          <cell r="C3104">
            <v>161</v>
          </cell>
          <cell r="D3104">
            <v>265</v>
          </cell>
          <cell r="E3104">
            <v>959</v>
          </cell>
          <cell r="F3104">
            <v>558</v>
          </cell>
          <cell r="G3104">
            <v>3.4870000000000001</v>
          </cell>
          <cell r="H3104">
            <v>4.6859999999999999</v>
          </cell>
          <cell r="I3104">
            <v>4.6959999999999997</v>
          </cell>
          <cell r="J3104">
            <v>2.7349999999999999</v>
          </cell>
          <cell r="K3104">
            <v>1120</v>
          </cell>
          <cell r="L3104">
            <v>823</v>
          </cell>
          <cell r="M3104">
            <v>13.81</v>
          </cell>
          <cell r="N3104">
            <v>12.52</v>
          </cell>
          <cell r="O3104">
            <v>-0.14000000000000001</v>
          </cell>
          <cell r="P3104">
            <v>2.3999999999999999E-13</v>
          </cell>
          <cell r="Q3104">
            <v>4.7000000000000002E-13</v>
          </cell>
          <cell r="R3104" t="str">
            <v>NO</v>
          </cell>
        </row>
        <row r="3105">
          <cell r="A3105" t="str">
            <v>orf19.2809</v>
          </cell>
          <cell r="B3105">
            <v>2688</v>
          </cell>
          <cell r="C3105">
            <v>48</v>
          </cell>
          <cell r="D3105">
            <v>214</v>
          </cell>
          <cell r="E3105">
            <v>256</v>
          </cell>
          <cell r="F3105">
            <v>395</v>
          </cell>
          <cell r="G3105">
            <v>1.3049999999999999</v>
          </cell>
          <cell r="H3105">
            <v>4.7510000000000003</v>
          </cell>
          <cell r="I3105">
            <v>1.5740000000000001</v>
          </cell>
          <cell r="J3105">
            <v>2.431</v>
          </cell>
          <cell r="K3105">
            <v>304</v>
          </cell>
          <cell r="L3105">
            <v>609</v>
          </cell>
          <cell r="M3105">
            <v>3.87</v>
          </cell>
          <cell r="N3105">
            <v>9.65</v>
          </cell>
          <cell r="O3105">
            <v>1.32</v>
          </cell>
          <cell r="P3105">
            <v>9.9999999999999995E-21</v>
          </cell>
          <cell r="Q3105">
            <v>2.31E-20</v>
          </cell>
          <cell r="R3105" t="str">
            <v>YES</v>
          </cell>
        </row>
        <row r="3106">
          <cell r="A3106" t="str">
            <v>orf19.281</v>
          </cell>
          <cell r="B3106">
            <v>1098</v>
          </cell>
          <cell r="C3106">
            <v>1</v>
          </cell>
          <cell r="D3106">
            <v>1</v>
          </cell>
          <cell r="E3106">
            <v>1</v>
          </cell>
          <cell r="F3106">
            <v>1</v>
          </cell>
          <cell r="G3106">
            <v>6.7000000000000004E-2</v>
          </cell>
          <cell r="H3106">
            <v>5.3999999999999999E-2</v>
          </cell>
          <cell r="I3106">
            <v>1.4999999999999999E-2</v>
          </cell>
          <cell r="J3106">
            <v>1.4999999999999999E-2</v>
          </cell>
          <cell r="K3106">
            <v>2</v>
          </cell>
          <cell r="L3106">
            <v>2</v>
          </cell>
          <cell r="M3106">
            <v>0.04</v>
          </cell>
          <cell r="N3106">
            <v>0.04</v>
          </cell>
          <cell r="O3106">
            <v>-0.23</v>
          </cell>
          <cell r="P3106">
            <v>1</v>
          </cell>
          <cell r="Q3106">
            <v>1</v>
          </cell>
          <cell r="R3106" t="str">
            <v>NO</v>
          </cell>
        </row>
        <row r="3107">
          <cell r="A3107" t="str">
            <v>orf19.2810</v>
          </cell>
          <cell r="B3107">
            <v>1914</v>
          </cell>
          <cell r="C3107">
            <v>17</v>
          </cell>
          <cell r="D3107">
            <v>159</v>
          </cell>
          <cell r="E3107">
            <v>73</v>
          </cell>
          <cell r="F3107">
            <v>260</v>
          </cell>
          <cell r="G3107">
            <v>0.64900000000000002</v>
          </cell>
          <cell r="H3107">
            <v>4.9580000000000002</v>
          </cell>
          <cell r="I3107">
            <v>0.63</v>
          </cell>
          <cell r="J3107">
            <v>2.2480000000000002</v>
          </cell>
          <cell r="K3107">
            <v>90</v>
          </cell>
          <cell r="L3107">
            <v>419</v>
          </cell>
          <cell r="M3107">
            <v>1.22</v>
          </cell>
          <cell r="N3107">
            <v>6.9</v>
          </cell>
          <cell r="O3107">
            <v>2.4900000000000002</v>
          </cell>
          <cell r="P3107">
            <v>5.1000000000000001E-48</v>
          </cell>
          <cell r="Q3107">
            <v>1.6900000000000001E-47</v>
          </cell>
          <cell r="R3107" t="str">
            <v>YES</v>
          </cell>
        </row>
        <row r="3108">
          <cell r="A3108" t="str">
            <v>orf19.2812</v>
          </cell>
          <cell r="B3108">
            <v>1651</v>
          </cell>
          <cell r="C3108">
            <v>36</v>
          </cell>
          <cell r="D3108">
            <v>162</v>
          </cell>
          <cell r="E3108">
            <v>158</v>
          </cell>
          <cell r="F3108">
            <v>406</v>
          </cell>
          <cell r="G3108">
            <v>1.5940000000000001</v>
          </cell>
          <cell r="H3108">
            <v>5.8559999999999999</v>
          </cell>
          <cell r="I3108">
            <v>1.5820000000000001</v>
          </cell>
          <cell r="J3108">
            <v>4.069</v>
          </cell>
          <cell r="K3108">
            <v>194</v>
          </cell>
          <cell r="L3108">
            <v>568</v>
          </cell>
          <cell r="M3108">
            <v>2.62</v>
          </cell>
          <cell r="N3108">
            <v>8.19</v>
          </cell>
          <cell r="O3108">
            <v>1.64</v>
          </cell>
          <cell r="P3108">
            <v>3.3999999999999999E-39</v>
          </cell>
          <cell r="Q3108">
            <v>1.02E-38</v>
          </cell>
          <cell r="R3108" t="str">
            <v>YES</v>
          </cell>
        </row>
        <row r="3109">
          <cell r="A3109" t="str">
            <v>orf19.2813</v>
          </cell>
          <cell r="B3109">
            <v>129</v>
          </cell>
          <cell r="C3109">
            <v>1</v>
          </cell>
          <cell r="D3109">
            <v>1</v>
          </cell>
          <cell r="E3109">
            <v>1</v>
          </cell>
          <cell r="F3109">
            <v>1</v>
          </cell>
          <cell r="G3109">
            <v>0.56699999999999995</v>
          </cell>
          <cell r="H3109">
            <v>0.46300000000000002</v>
          </cell>
          <cell r="I3109">
            <v>0.128</v>
          </cell>
          <cell r="J3109">
            <v>0.128</v>
          </cell>
          <cell r="K3109">
            <v>2</v>
          </cell>
          <cell r="L3109">
            <v>2</v>
          </cell>
          <cell r="M3109">
            <v>0.04</v>
          </cell>
          <cell r="N3109">
            <v>0.04</v>
          </cell>
          <cell r="O3109">
            <v>-0.23</v>
          </cell>
          <cell r="P3109">
            <v>1</v>
          </cell>
          <cell r="Q3109">
            <v>1</v>
          </cell>
          <cell r="R3109" t="str">
            <v>NO</v>
          </cell>
        </row>
        <row r="3110">
          <cell r="A3110" t="str">
            <v>orf19.2818</v>
          </cell>
          <cell r="B3110">
            <v>3288</v>
          </cell>
          <cell r="C3110">
            <v>207</v>
          </cell>
          <cell r="D3110">
            <v>295</v>
          </cell>
          <cell r="E3110">
            <v>975</v>
          </cell>
          <cell r="F3110">
            <v>954</v>
          </cell>
          <cell r="G3110">
            <v>4.6029999999999998</v>
          </cell>
          <cell r="H3110">
            <v>5.3540000000000001</v>
          </cell>
          <cell r="I3110">
            <v>4.9009999999999998</v>
          </cell>
          <cell r="J3110">
            <v>4.8010000000000002</v>
          </cell>
          <cell r="K3110">
            <v>1182</v>
          </cell>
          <cell r="L3110">
            <v>1249</v>
          </cell>
          <cell r="M3110">
            <v>15.62</v>
          </cell>
          <cell r="N3110">
            <v>16.690000000000001</v>
          </cell>
          <cell r="O3110">
            <v>0.1</v>
          </cell>
          <cell r="P3110">
            <v>0.93</v>
          </cell>
          <cell r="Q3110">
            <v>0.99397264600000002</v>
          </cell>
          <cell r="R3110" t="str">
            <v>NO</v>
          </cell>
        </row>
        <row r="3111">
          <cell r="A3111" t="str">
            <v>orf19.2819</v>
          </cell>
          <cell r="B3111">
            <v>730</v>
          </cell>
          <cell r="C3111">
            <v>64</v>
          </cell>
          <cell r="D3111">
            <v>91</v>
          </cell>
          <cell r="E3111">
            <v>285</v>
          </cell>
          <cell r="F3111">
            <v>343</v>
          </cell>
          <cell r="G3111">
            <v>6.4089999999999998</v>
          </cell>
          <cell r="H3111">
            <v>7.4390000000000001</v>
          </cell>
          <cell r="I3111">
            <v>6.452</v>
          </cell>
          <cell r="J3111">
            <v>7.774</v>
          </cell>
          <cell r="K3111">
            <v>349</v>
          </cell>
          <cell r="L3111">
            <v>434</v>
          </cell>
          <cell r="M3111">
            <v>4.6900000000000004</v>
          </cell>
          <cell r="N3111">
            <v>5.55</v>
          </cell>
          <cell r="O3111">
            <v>0.24</v>
          </cell>
          <cell r="P3111">
            <v>4.5999999999999999E-2</v>
          </cell>
          <cell r="Q3111">
            <v>6.0299999999999999E-2</v>
          </cell>
          <cell r="R3111" t="str">
            <v>NO</v>
          </cell>
        </row>
        <row r="3112">
          <cell r="A3112" t="str">
            <v>orf19.2820</v>
          </cell>
          <cell r="B3112">
            <v>2104</v>
          </cell>
          <cell r="C3112">
            <v>3218</v>
          </cell>
          <cell r="D3112">
            <v>3754</v>
          </cell>
          <cell r="E3112">
            <v>16163</v>
          </cell>
          <cell r="F3112">
            <v>12060</v>
          </cell>
          <cell r="G3112">
            <v>111.81399999999999</v>
          </cell>
          <cell r="H3112">
            <v>106.47799999999999</v>
          </cell>
          <cell r="I3112">
            <v>126.959</v>
          </cell>
          <cell r="J3112">
            <v>94.835999999999999</v>
          </cell>
          <cell r="K3112">
            <v>19381</v>
          </cell>
          <cell r="L3112">
            <v>15814</v>
          </cell>
          <cell r="M3112">
            <v>251.19</v>
          </cell>
          <cell r="N3112">
            <v>211.78</v>
          </cell>
          <cell r="O3112">
            <v>-0.25</v>
          </cell>
          <cell r="P3112">
            <v>3.4000000000000002E-113</v>
          </cell>
          <cell r="Q3112">
            <v>1.86E-112</v>
          </cell>
          <cell r="R3112" t="str">
            <v>NO</v>
          </cell>
        </row>
        <row r="3113">
          <cell r="A3113" t="str">
            <v>orf19.2821</v>
          </cell>
          <cell r="B3113">
            <v>1148</v>
          </cell>
          <cell r="C3113">
            <v>3160</v>
          </cell>
          <cell r="D3113">
            <v>5269</v>
          </cell>
          <cell r="E3113">
            <v>16307</v>
          </cell>
          <cell r="F3113">
            <v>22151</v>
          </cell>
          <cell r="G3113">
            <v>201.23400000000001</v>
          </cell>
          <cell r="H3113">
            <v>273.904</v>
          </cell>
          <cell r="I3113">
            <v>234.75700000000001</v>
          </cell>
          <cell r="J3113">
            <v>319.24599999999998</v>
          </cell>
          <cell r="K3113">
            <v>19467</v>
          </cell>
          <cell r="L3113">
            <v>27420</v>
          </cell>
          <cell r="M3113">
            <v>250.26</v>
          </cell>
          <cell r="N3113">
            <v>340.47</v>
          </cell>
          <cell r="O3113">
            <v>0.44</v>
          </cell>
          <cell r="P3113">
            <v>2.0999999999999998E-230</v>
          </cell>
          <cell r="Q3113">
            <v>1.7799999999999999E-229</v>
          </cell>
          <cell r="R3113" t="str">
            <v>NO</v>
          </cell>
        </row>
        <row r="3114">
          <cell r="A3114" t="str">
            <v>orf19.2822</v>
          </cell>
          <cell r="B3114">
            <v>976</v>
          </cell>
          <cell r="C3114">
            <v>265</v>
          </cell>
          <cell r="D3114">
            <v>320</v>
          </cell>
          <cell r="E3114">
            <v>1018</v>
          </cell>
          <cell r="F3114">
            <v>955</v>
          </cell>
          <cell r="G3114">
            <v>19.850000000000001</v>
          </cell>
          <cell r="H3114">
            <v>19.565999999999999</v>
          </cell>
          <cell r="I3114">
            <v>17.238</v>
          </cell>
          <cell r="J3114">
            <v>16.189</v>
          </cell>
          <cell r="K3114">
            <v>1283</v>
          </cell>
          <cell r="L3114">
            <v>1275</v>
          </cell>
          <cell r="M3114">
            <v>18.100000000000001</v>
          </cell>
          <cell r="N3114">
            <v>17.45</v>
          </cell>
          <cell r="O3114">
            <v>-0.05</v>
          </cell>
          <cell r="P3114">
            <v>0.51</v>
          </cell>
          <cell r="Q3114">
            <v>0.59040300199999995</v>
          </cell>
          <cell r="R3114" t="str">
            <v>NO</v>
          </cell>
        </row>
        <row r="3115">
          <cell r="A3115" t="str">
            <v>orf19.2823</v>
          </cell>
          <cell r="B3115">
            <v>3232</v>
          </cell>
          <cell r="C3115">
            <v>1482</v>
          </cell>
          <cell r="D3115">
            <v>2786</v>
          </cell>
          <cell r="E3115">
            <v>7921</v>
          </cell>
          <cell r="F3115">
            <v>7011</v>
          </cell>
          <cell r="G3115">
            <v>33.521999999999998</v>
          </cell>
          <cell r="H3115">
            <v>51.442</v>
          </cell>
          <cell r="I3115">
            <v>40.503999999999998</v>
          </cell>
          <cell r="J3115">
            <v>35.890999999999998</v>
          </cell>
          <cell r="K3115">
            <v>9403</v>
          </cell>
          <cell r="L3115">
            <v>9797</v>
          </cell>
          <cell r="M3115">
            <v>119.63</v>
          </cell>
          <cell r="N3115">
            <v>141.13</v>
          </cell>
          <cell r="O3115">
            <v>0.24</v>
          </cell>
          <cell r="P3115">
            <v>1</v>
          </cell>
          <cell r="Q3115">
            <v>0.99999855999999998</v>
          </cell>
          <cell r="R3115" t="str">
            <v>NO</v>
          </cell>
        </row>
        <row r="3116">
          <cell r="A3116" t="str">
            <v>orf19.2825</v>
          </cell>
          <cell r="B3116">
            <v>1754</v>
          </cell>
          <cell r="C3116">
            <v>832</v>
          </cell>
          <cell r="D3116">
            <v>1001</v>
          </cell>
          <cell r="E3116">
            <v>4649</v>
          </cell>
          <cell r="F3116">
            <v>3954</v>
          </cell>
          <cell r="G3116">
            <v>34.677999999999997</v>
          </cell>
          <cell r="H3116">
            <v>34.058</v>
          </cell>
          <cell r="I3116">
            <v>43.804000000000002</v>
          </cell>
          <cell r="J3116">
            <v>37.298000000000002</v>
          </cell>
          <cell r="K3116">
            <v>5481</v>
          </cell>
          <cell r="L3116">
            <v>4955</v>
          </cell>
          <cell r="M3116">
            <v>68.83</v>
          </cell>
          <cell r="N3116">
            <v>62.58</v>
          </cell>
          <cell r="O3116">
            <v>-0.14000000000000001</v>
          </cell>
          <cell r="P3116">
            <v>6.3000000000000002E-12</v>
          </cell>
          <cell r="Q3116">
            <v>1.23E-11</v>
          </cell>
          <cell r="R3116" t="str">
            <v>NO</v>
          </cell>
        </row>
        <row r="3117">
          <cell r="A3117" t="str">
            <v>orf19.2826</v>
          </cell>
          <cell r="B3117">
            <v>1748</v>
          </cell>
          <cell r="C3117">
            <v>674</v>
          </cell>
          <cell r="D3117">
            <v>1226</v>
          </cell>
          <cell r="E3117">
            <v>3652</v>
          </cell>
          <cell r="F3117">
            <v>2701</v>
          </cell>
          <cell r="G3117">
            <v>28.189</v>
          </cell>
          <cell r="H3117">
            <v>41.856000000000002</v>
          </cell>
          <cell r="I3117">
            <v>34.527999999999999</v>
          </cell>
          <cell r="J3117">
            <v>25.565999999999999</v>
          </cell>
          <cell r="K3117">
            <v>4326</v>
          </cell>
          <cell r="L3117">
            <v>3927</v>
          </cell>
          <cell r="M3117">
            <v>54.81</v>
          </cell>
          <cell r="N3117">
            <v>58.93</v>
          </cell>
          <cell r="O3117">
            <v>0.1</v>
          </cell>
          <cell r="P3117">
            <v>4.4999999999999998E-9</v>
          </cell>
          <cell r="Q3117">
            <v>8.1400000000000004E-9</v>
          </cell>
          <cell r="R3117" t="str">
            <v>NO</v>
          </cell>
        </row>
        <row r="3118">
          <cell r="A3118" t="str">
            <v>orf19.2827</v>
          </cell>
          <cell r="B3118">
            <v>2849</v>
          </cell>
          <cell r="C3118">
            <v>332</v>
          </cell>
          <cell r="D3118">
            <v>466</v>
          </cell>
          <cell r="E3118">
            <v>1809</v>
          </cell>
          <cell r="F3118">
            <v>1339</v>
          </cell>
          <cell r="G3118">
            <v>8.5190000000000001</v>
          </cell>
          <cell r="H3118">
            <v>9.7609999999999992</v>
          </cell>
          <cell r="I3118">
            <v>10.494</v>
          </cell>
          <cell r="J3118">
            <v>7.7759999999999998</v>
          </cell>
          <cell r="K3118">
            <v>2141</v>
          </cell>
          <cell r="L3118">
            <v>1805</v>
          </cell>
          <cell r="M3118">
            <v>27.08</v>
          </cell>
          <cell r="N3118">
            <v>24.98</v>
          </cell>
          <cell r="O3118">
            <v>-0.12</v>
          </cell>
          <cell r="P3118">
            <v>3.4999999999999998E-10</v>
          </cell>
          <cell r="Q3118">
            <v>6.4199999999999995E-10</v>
          </cell>
          <cell r="R3118" t="str">
            <v>NO</v>
          </cell>
        </row>
        <row r="3119">
          <cell r="A3119" t="str">
            <v>orf19.2828</v>
          </cell>
          <cell r="B3119">
            <v>1286</v>
          </cell>
          <cell r="C3119">
            <v>637</v>
          </cell>
          <cell r="D3119">
            <v>846</v>
          </cell>
          <cell r="E3119">
            <v>2834</v>
          </cell>
          <cell r="F3119">
            <v>2696</v>
          </cell>
          <cell r="G3119">
            <v>36.212000000000003</v>
          </cell>
          <cell r="H3119">
            <v>39.259</v>
          </cell>
          <cell r="I3119">
            <v>36.42</v>
          </cell>
          <cell r="J3119">
            <v>34.686</v>
          </cell>
          <cell r="K3119">
            <v>3471</v>
          </cell>
          <cell r="L3119">
            <v>3542</v>
          </cell>
          <cell r="M3119">
            <v>46.7</v>
          </cell>
          <cell r="N3119">
            <v>47.55</v>
          </cell>
          <cell r="O3119">
            <v>0.03</v>
          </cell>
          <cell r="P3119">
            <v>0.72</v>
          </cell>
          <cell r="Q3119">
            <v>0.80400000000000005</v>
          </cell>
          <cell r="R3119" t="str">
            <v>NO</v>
          </cell>
        </row>
        <row r="3120">
          <cell r="A3120" t="str">
            <v>orf19.2829</v>
          </cell>
          <cell r="B3120">
            <v>690</v>
          </cell>
          <cell r="C3120">
            <v>416</v>
          </cell>
          <cell r="D3120">
            <v>671</v>
          </cell>
          <cell r="E3120">
            <v>2224</v>
          </cell>
          <cell r="F3120">
            <v>2931</v>
          </cell>
          <cell r="G3120">
            <v>44.076000000000001</v>
          </cell>
          <cell r="H3120">
            <v>58.033999999999999</v>
          </cell>
          <cell r="I3120">
            <v>53.268999999999998</v>
          </cell>
          <cell r="J3120">
            <v>70.281000000000006</v>
          </cell>
          <cell r="K3120">
            <v>2640</v>
          </cell>
          <cell r="L3120">
            <v>3602</v>
          </cell>
          <cell r="M3120">
            <v>33.58</v>
          </cell>
          <cell r="N3120">
            <v>44.27</v>
          </cell>
          <cell r="O3120">
            <v>0.4</v>
          </cell>
          <cell r="P3120">
            <v>2.7999999999999999E-25</v>
          </cell>
          <cell r="Q3120">
            <v>7.0400000000000003E-25</v>
          </cell>
          <cell r="R3120" t="str">
            <v>NO</v>
          </cell>
        </row>
        <row r="3121">
          <cell r="A3121" t="str">
            <v>orf19.2830</v>
          </cell>
          <cell r="B3121">
            <v>1855</v>
          </cell>
          <cell r="C3121">
            <v>1060</v>
          </cell>
          <cell r="D3121">
            <v>1166</v>
          </cell>
          <cell r="E3121">
            <v>7667</v>
          </cell>
          <cell r="F3121">
            <v>7681</v>
          </cell>
          <cell r="G3121">
            <v>41.774999999999999</v>
          </cell>
          <cell r="H3121">
            <v>37.512</v>
          </cell>
          <cell r="I3121">
            <v>68.307000000000002</v>
          </cell>
          <cell r="J3121">
            <v>68.509</v>
          </cell>
          <cell r="K3121">
            <v>8727</v>
          </cell>
          <cell r="L3121">
            <v>8847</v>
          </cell>
          <cell r="M3121">
            <v>102.1</v>
          </cell>
          <cell r="N3121">
            <v>98.33</v>
          </cell>
          <cell r="O3121">
            <v>-0.05</v>
          </cell>
          <cell r="P3121">
            <v>0.22</v>
          </cell>
          <cell r="Q3121">
            <v>0.27500000000000002</v>
          </cell>
          <cell r="R3121" t="str">
            <v>NO</v>
          </cell>
        </row>
        <row r="3122">
          <cell r="A3122" t="str">
            <v>orf19.2831</v>
          </cell>
          <cell r="B3122">
            <v>1344</v>
          </cell>
          <cell r="C3122">
            <v>1094</v>
          </cell>
          <cell r="D3122">
            <v>656</v>
          </cell>
          <cell r="E3122">
            <v>5923</v>
          </cell>
          <cell r="F3122">
            <v>3639</v>
          </cell>
          <cell r="G3122">
            <v>59.508000000000003</v>
          </cell>
          <cell r="H3122">
            <v>29.128</v>
          </cell>
          <cell r="I3122">
            <v>72.832999999999998</v>
          </cell>
          <cell r="J3122">
            <v>44.798000000000002</v>
          </cell>
          <cell r="K3122">
            <v>7017</v>
          </cell>
          <cell r="L3122">
            <v>4295</v>
          </cell>
          <cell r="M3122">
            <v>88.93</v>
          </cell>
          <cell r="N3122">
            <v>49.68</v>
          </cell>
          <cell r="O3122">
            <v>-0.84</v>
          </cell>
          <cell r="P3122">
            <v>7.6000000000000001E-169</v>
          </cell>
          <cell r="Q3122">
            <v>5.3200000000000001E-168</v>
          </cell>
          <cell r="R3122" t="str">
            <v>NO</v>
          </cell>
        </row>
        <row r="3123">
          <cell r="A3123" t="str">
            <v>orf19.2832</v>
          </cell>
          <cell r="B3123">
            <v>2375</v>
          </cell>
          <cell r="C3123">
            <v>853</v>
          </cell>
          <cell r="D3123">
            <v>740</v>
          </cell>
          <cell r="E3123">
            <v>3509</v>
          </cell>
          <cell r="F3123">
            <v>2383</v>
          </cell>
          <cell r="G3123">
            <v>26.257000000000001</v>
          </cell>
          <cell r="H3123">
            <v>18.594000000000001</v>
          </cell>
          <cell r="I3123">
            <v>24.417999999999999</v>
          </cell>
          <cell r="J3123">
            <v>16.600999999999999</v>
          </cell>
          <cell r="K3123">
            <v>4362</v>
          </cell>
          <cell r="L3123">
            <v>3123</v>
          </cell>
          <cell r="M3123">
            <v>60.18</v>
          </cell>
          <cell r="N3123">
            <v>41.79</v>
          </cell>
          <cell r="O3123">
            <v>-0.53</v>
          </cell>
          <cell r="P3123">
            <v>8.2000000000000003E-57</v>
          </cell>
          <cell r="Q3123">
            <v>2.9899999999999998E-56</v>
          </cell>
          <cell r="R3123" t="str">
            <v>NO</v>
          </cell>
        </row>
        <row r="3124">
          <cell r="A3124" t="str">
            <v>orf19.2833</v>
          </cell>
          <cell r="B3124">
            <v>1354</v>
          </cell>
          <cell r="C3124">
            <v>9</v>
          </cell>
          <cell r="D3124">
            <v>2726</v>
          </cell>
          <cell r="E3124">
            <v>15</v>
          </cell>
          <cell r="F3124">
            <v>7291</v>
          </cell>
          <cell r="G3124">
            <v>0.48599999999999999</v>
          </cell>
          <cell r="H3124">
            <v>120.149</v>
          </cell>
          <cell r="I3124">
            <v>0.183</v>
          </cell>
          <cell r="J3124">
            <v>89.093000000000004</v>
          </cell>
          <cell r="K3124">
            <v>24</v>
          </cell>
          <cell r="L3124">
            <v>10017</v>
          </cell>
          <cell r="M3124">
            <v>0.45</v>
          </cell>
          <cell r="N3124">
            <v>141.66</v>
          </cell>
          <cell r="O3124">
            <v>8.2899999999999991</v>
          </cell>
          <cell r="P3124">
            <v>0</v>
          </cell>
          <cell r="Q3124">
            <v>0</v>
          </cell>
          <cell r="R3124" t="str">
            <v>YES</v>
          </cell>
        </row>
        <row r="3125">
          <cell r="A3125" t="str">
            <v>orf19.2834</v>
          </cell>
          <cell r="B3125">
            <v>1712</v>
          </cell>
          <cell r="C3125">
            <v>983</v>
          </cell>
          <cell r="D3125">
            <v>737</v>
          </cell>
          <cell r="E3125">
            <v>4100</v>
          </cell>
          <cell r="F3125">
            <v>2867</v>
          </cell>
          <cell r="G3125">
            <v>41.976999999999997</v>
          </cell>
          <cell r="H3125">
            <v>25.690999999999999</v>
          </cell>
          <cell r="I3125">
            <v>39.579000000000001</v>
          </cell>
          <cell r="J3125">
            <v>27.707999999999998</v>
          </cell>
          <cell r="K3125">
            <v>5083</v>
          </cell>
          <cell r="L3125">
            <v>3604</v>
          </cell>
          <cell r="M3125">
            <v>69.81</v>
          </cell>
          <cell r="N3125">
            <v>45.71</v>
          </cell>
          <cell r="O3125">
            <v>-0.61</v>
          </cell>
          <cell r="P3125">
            <v>3.4000000000000001E-69</v>
          </cell>
          <cell r="Q3125">
            <v>1.3900000000000001E-68</v>
          </cell>
          <cell r="R3125" t="str">
            <v>NO</v>
          </cell>
        </row>
        <row r="3126">
          <cell r="A3126" t="str">
            <v>orf19.2835</v>
          </cell>
          <cell r="B3126">
            <v>1434</v>
          </cell>
          <cell r="C3126">
            <v>669</v>
          </cell>
          <cell r="D3126">
            <v>878</v>
          </cell>
          <cell r="E3126">
            <v>3361</v>
          </cell>
          <cell r="F3126">
            <v>2719</v>
          </cell>
          <cell r="G3126">
            <v>34.106000000000002</v>
          </cell>
          <cell r="H3126">
            <v>36.539000000000001</v>
          </cell>
          <cell r="I3126">
            <v>38.734999999999999</v>
          </cell>
          <cell r="J3126">
            <v>31.370999999999999</v>
          </cell>
          <cell r="K3126">
            <v>4030</v>
          </cell>
          <cell r="L3126">
            <v>3597</v>
          </cell>
          <cell r="M3126">
            <v>52.23</v>
          </cell>
          <cell r="N3126">
            <v>48.69</v>
          </cell>
          <cell r="O3126">
            <v>-0.1</v>
          </cell>
          <cell r="P3126">
            <v>1.8E-10</v>
          </cell>
          <cell r="Q3126">
            <v>3.44E-10</v>
          </cell>
          <cell r="R3126" t="str">
            <v>NO</v>
          </cell>
        </row>
        <row r="3127">
          <cell r="A3127" t="str">
            <v>orf19.2836</v>
          </cell>
          <cell r="B3127">
            <v>492</v>
          </cell>
          <cell r="C3127">
            <v>8</v>
          </cell>
          <cell r="D3127">
            <v>12</v>
          </cell>
          <cell r="E3127">
            <v>18</v>
          </cell>
          <cell r="F3127">
            <v>18</v>
          </cell>
          <cell r="G3127">
            <v>1.1890000000000001</v>
          </cell>
          <cell r="H3127">
            <v>1.456</v>
          </cell>
          <cell r="I3127">
            <v>0.60499999999999998</v>
          </cell>
          <cell r="J3127">
            <v>0.60499999999999998</v>
          </cell>
          <cell r="K3127">
            <v>26</v>
          </cell>
          <cell r="L3127">
            <v>30</v>
          </cell>
          <cell r="M3127">
            <v>0.44</v>
          </cell>
          <cell r="N3127">
            <v>0.51</v>
          </cell>
          <cell r="O3127">
            <v>0.2</v>
          </cell>
          <cell r="P3127">
            <v>0.93</v>
          </cell>
          <cell r="Q3127">
            <v>0.99171449499999997</v>
          </cell>
          <cell r="R3127" t="str">
            <v>NO</v>
          </cell>
        </row>
        <row r="3128">
          <cell r="A3128" t="str">
            <v>orf19.2837</v>
          </cell>
          <cell r="B3128">
            <v>1507</v>
          </cell>
          <cell r="C3128">
            <v>639</v>
          </cell>
          <cell r="D3128">
            <v>1959</v>
          </cell>
          <cell r="E3128">
            <v>2539</v>
          </cell>
          <cell r="F3128">
            <v>5021</v>
          </cell>
          <cell r="G3128">
            <v>30.998999999999999</v>
          </cell>
          <cell r="H3128">
            <v>77.576999999999998</v>
          </cell>
          <cell r="I3128">
            <v>27.844000000000001</v>
          </cell>
          <cell r="J3128">
            <v>55.125</v>
          </cell>
          <cell r="K3128">
            <v>3178</v>
          </cell>
          <cell r="L3128">
            <v>6980</v>
          </cell>
          <cell r="M3128">
            <v>44.34</v>
          </cell>
          <cell r="N3128">
            <v>99.99</v>
          </cell>
          <cell r="O3128">
            <v>1.17</v>
          </cell>
          <cell r="P3128">
            <v>2.0000000000000001E-285</v>
          </cell>
          <cell r="Q3128">
            <v>2.06E-284</v>
          </cell>
          <cell r="R3128" t="str">
            <v>YES</v>
          </cell>
        </row>
        <row r="3129">
          <cell r="A3129" t="str">
            <v>orf19.2838</v>
          </cell>
          <cell r="B3129">
            <v>2451</v>
          </cell>
          <cell r="C3129">
            <v>83</v>
          </cell>
          <cell r="D3129">
            <v>56</v>
          </cell>
          <cell r="E3129">
            <v>353</v>
          </cell>
          <cell r="F3129">
            <v>105</v>
          </cell>
          <cell r="G3129">
            <v>2.476</v>
          </cell>
          <cell r="H3129">
            <v>1.3640000000000001</v>
          </cell>
          <cell r="I3129">
            <v>2.38</v>
          </cell>
          <cell r="J3129">
            <v>0.70899999999999996</v>
          </cell>
          <cell r="K3129">
            <v>436</v>
          </cell>
          <cell r="L3129">
            <v>161</v>
          </cell>
          <cell r="M3129">
            <v>5.95</v>
          </cell>
          <cell r="N3129">
            <v>2.54</v>
          </cell>
          <cell r="O3129">
            <v>-1.23</v>
          </cell>
          <cell r="P3129">
            <v>1.0000000000000001E-31</v>
          </cell>
          <cell r="Q3129">
            <v>2.7699999999999999E-31</v>
          </cell>
          <cell r="R3129" t="str">
            <v>YES</v>
          </cell>
        </row>
        <row r="3130">
          <cell r="A3130" t="str">
            <v>orf19.2839</v>
          </cell>
          <cell r="B3130">
            <v>1735</v>
          </cell>
          <cell r="C3130">
            <v>254</v>
          </cell>
          <cell r="D3130">
            <v>12</v>
          </cell>
          <cell r="E3130">
            <v>712</v>
          </cell>
          <cell r="F3130">
            <v>16</v>
          </cell>
          <cell r="G3130">
            <v>10.702999999999999</v>
          </cell>
          <cell r="H3130">
            <v>0.41299999999999998</v>
          </cell>
          <cell r="I3130">
            <v>6.782</v>
          </cell>
          <cell r="J3130">
            <v>0.153</v>
          </cell>
          <cell r="K3130">
            <v>966</v>
          </cell>
          <cell r="L3130">
            <v>28</v>
          </cell>
          <cell r="M3130">
            <v>15.17</v>
          </cell>
          <cell r="N3130">
            <v>0.49</v>
          </cell>
          <cell r="O3130">
            <v>-4.95</v>
          </cell>
          <cell r="P3130">
            <v>9.6000000000000004E-253</v>
          </cell>
          <cell r="Q3130">
            <v>8.9099999999999995E-252</v>
          </cell>
          <cell r="R3130" t="str">
            <v>YES</v>
          </cell>
        </row>
        <row r="3131">
          <cell r="A3131" t="str">
            <v>orf19.284</v>
          </cell>
          <cell r="B3131">
            <v>657</v>
          </cell>
          <cell r="C3131">
            <v>1</v>
          </cell>
          <cell r="D3131">
            <v>1</v>
          </cell>
          <cell r="E3131">
            <v>1</v>
          </cell>
          <cell r="F3131">
            <v>1</v>
          </cell>
          <cell r="G3131">
            <v>0.111</v>
          </cell>
          <cell r="H3131">
            <v>9.0999999999999998E-2</v>
          </cell>
          <cell r="I3131">
            <v>2.5000000000000001E-2</v>
          </cell>
          <cell r="J3131">
            <v>2.5000000000000001E-2</v>
          </cell>
          <cell r="K3131">
            <v>2</v>
          </cell>
          <cell r="L3131">
            <v>2</v>
          </cell>
          <cell r="M3131">
            <v>0.04</v>
          </cell>
          <cell r="N3131">
            <v>0.04</v>
          </cell>
          <cell r="O3131">
            <v>-0.23</v>
          </cell>
          <cell r="P3131">
            <v>1</v>
          </cell>
          <cell r="Q3131">
            <v>1</v>
          </cell>
          <cell r="R3131" t="str">
            <v>NO</v>
          </cell>
        </row>
        <row r="3132">
          <cell r="A3132" t="str">
            <v>orf19.2841</v>
          </cell>
          <cell r="B3132">
            <v>1987</v>
          </cell>
          <cell r="C3132">
            <v>3164</v>
          </cell>
          <cell r="D3132">
            <v>10049</v>
          </cell>
          <cell r="E3132">
            <v>14196</v>
          </cell>
          <cell r="F3132">
            <v>25190</v>
          </cell>
          <cell r="G3132">
            <v>116.411</v>
          </cell>
          <cell r="H3132">
            <v>301.81200000000001</v>
          </cell>
          <cell r="I3132">
            <v>118.074</v>
          </cell>
          <cell r="J3132">
            <v>209.751</v>
          </cell>
          <cell r="K3132">
            <v>17360</v>
          </cell>
          <cell r="L3132">
            <v>35239</v>
          </cell>
          <cell r="M3132">
            <v>232.96</v>
          </cell>
          <cell r="N3132">
            <v>508.24</v>
          </cell>
          <cell r="O3132">
            <v>1.1299999999999999</v>
          </cell>
          <cell r="P3132">
            <v>0</v>
          </cell>
          <cell r="Q3132">
            <v>0</v>
          </cell>
          <cell r="R3132" t="str">
            <v>YES</v>
          </cell>
        </row>
        <row r="3133">
          <cell r="A3133" t="str">
            <v>orf19.2842</v>
          </cell>
          <cell r="B3133">
            <v>2562</v>
          </cell>
          <cell r="C3133">
            <v>676</v>
          </cell>
          <cell r="D3133">
            <v>1674</v>
          </cell>
          <cell r="E3133">
            <v>5076</v>
          </cell>
          <cell r="F3133">
            <v>5375</v>
          </cell>
          <cell r="G3133">
            <v>19.29</v>
          </cell>
          <cell r="H3133">
            <v>38.993000000000002</v>
          </cell>
          <cell r="I3133">
            <v>32.744</v>
          </cell>
          <cell r="J3133">
            <v>34.710999999999999</v>
          </cell>
          <cell r="K3133">
            <v>5752</v>
          </cell>
          <cell r="L3133">
            <v>7049</v>
          </cell>
          <cell r="M3133">
            <v>66.650000000000006</v>
          </cell>
          <cell r="N3133">
            <v>94.42</v>
          </cell>
          <cell r="O3133">
            <v>0.5</v>
          </cell>
          <cell r="P3133">
            <v>3.2999999999999998E-19</v>
          </cell>
          <cell r="Q3133">
            <v>7.4400000000000005E-19</v>
          </cell>
          <cell r="R3133" t="str">
            <v>NO</v>
          </cell>
        </row>
        <row r="3134">
          <cell r="A3134" t="str">
            <v>orf19.2843</v>
          </cell>
          <cell r="B3134">
            <v>1053</v>
          </cell>
          <cell r="C3134">
            <v>5718</v>
          </cell>
          <cell r="D3134">
            <v>7463</v>
          </cell>
          <cell r="E3134">
            <v>24552</v>
          </cell>
          <cell r="F3134">
            <v>33321</v>
          </cell>
          <cell r="G3134">
            <v>396.98399999999998</v>
          </cell>
          <cell r="H3134">
            <v>422.95699999999999</v>
          </cell>
          <cell r="I3134">
            <v>385.34100000000001</v>
          </cell>
          <cell r="J3134">
            <v>523.55600000000004</v>
          </cell>
          <cell r="K3134">
            <v>30270</v>
          </cell>
          <cell r="L3134">
            <v>40784</v>
          </cell>
          <cell r="M3134">
            <v>411.89</v>
          </cell>
          <cell r="N3134">
            <v>498.34</v>
          </cell>
          <cell r="O3134">
            <v>0.27</v>
          </cell>
          <cell r="P3134">
            <v>4.2999999999999999E-255</v>
          </cell>
          <cell r="Q3134">
            <v>3.9799999999999998E-254</v>
          </cell>
          <cell r="R3134" t="str">
            <v>NO</v>
          </cell>
        </row>
        <row r="3135">
          <cell r="A3135" t="str">
            <v>orf19.2844</v>
          </cell>
          <cell r="B3135">
            <v>2771</v>
          </cell>
          <cell r="C3135">
            <v>1602</v>
          </cell>
          <cell r="D3135">
            <v>2014</v>
          </cell>
          <cell r="E3135">
            <v>7233</v>
          </cell>
          <cell r="F3135">
            <v>4728</v>
          </cell>
          <cell r="G3135">
            <v>42.265000000000001</v>
          </cell>
          <cell r="H3135">
            <v>43.374000000000002</v>
          </cell>
          <cell r="I3135">
            <v>43.139000000000003</v>
          </cell>
          <cell r="J3135">
            <v>28.23</v>
          </cell>
          <cell r="K3135">
            <v>8835</v>
          </cell>
          <cell r="L3135">
            <v>6742</v>
          </cell>
          <cell r="M3135">
            <v>118.33</v>
          </cell>
          <cell r="N3135">
            <v>99.21</v>
          </cell>
          <cell r="O3135">
            <v>-0.25</v>
          </cell>
          <cell r="P3135">
            <v>2.1999999999999999E-81</v>
          </cell>
          <cell r="Q3135">
            <v>9.6099999999999991E-81</v>
          </cell>
          <cell r="R3135" t="str">
            <v>NO</v>
          </cell>
        </row>
        <row r="3136">
          <cell r="A3136" t="str">
            <v>orf19.2846</v>
          </cell>
          <cell r="B3136">
            <v>1123</v>
          </cell>
          <cell r="C3136">
            <v>1593</v>
          </cell>
          <cell r="D3136">
            <v>501</v>
          </cell>
          <cell r="E3136">
            <v>5040</v>
          </cell>
          <cell r="F3136">
            <v>2234</v>
          </cell>
          <cell r="G3136">
            <v>103.703</v>
          </cell>
          <cell r="H3136">
            <v>26.623999999999999</v>
          </cell>
          <cell r="I3136">
            <v>74.171999999999997</v>
          </cell>
          <cell r="J3136">
            <v>32.914000000000001</v>
          </cell>
          <cell r="K3136">
            <v>6633</v>
          </cell>
          <cell r="L3136">
            <v>2735</v>
          </cell>
          <cell r="M3136">
            <v>99.88</v>
          </cell>
          <cell r="N3136">
            <v>33.43</v>
          </cell>
          <cell r="O3136">
            <v>-1.58</v>
          </cell>
          <cell r="P3136">
            <v>0</v>
          </cell>
          <cell r="Q3136">
            <v>0</v>
          </cell>
          <cell r="R3136" t="str">
            <v>YES</v>
          </cell>
        </row>
        <row r="3137">
          <cell r="A3137" t="str">
            <v>orf19.2847</v>
          </cell>
          <cell r="B3137">
            <v>1972</v>
          </cell>
          <cell r="C3137">
            <v>918</v>
          </cell>
          <cell r="D3137">
            <v>943</v>
          </cell>
          <cell r="E3137">
            <v>4921</v>
          </cell>
          <cell r="F3137">
            <v>3830</v>
          </cell>
          <cell r="G3137">
            <v>34.031999999999996</v>
          </cell>
          <cell r="H3137">
            <v>28.538</v>
          </cell>
          <cell r="I3137">
            <v>41.241</v>
          </cell>
          <cell r="J3137">
            <v>32.134</v>
          </cell>
          <cell r="K3137">
            <v>5839</v>
          </cell>
          <cell r="L3137">
            <v>4773</v>
          </cell>
          <cell r="M3137">
            <v>74.22</v>
          </cell>
          <cell r="N3137">
            <v>59.82</v>
          </cell>
          <cell r="O3137">
            <v>-0.31</v>
          </cell>
          <cell r="P3137">
            <v>3.8999999999999999E-34</v>
          </cell>
          <cell r="Q3137">
            <v>1.11E-33</v>
          </cell>
          <cell r="R3137" t="str">
            <v>NO</v>
          </cell>
        </row>
        <row r="3138">
          <cell r="A3138" t="str">
            <v>orf19.2847.1</v>
          </cell>
          <cell r="B3138">
            <v>792</v>
          </cell>
          <cell r="C3138">
            <v>4</v>
          </cell>
          <cell r="D3138">
            <v>3</v>
          </cell>
          <cell r="E3138">
            <v>12</v>
          </cell>
          <cell r="F3138">
            <v>2</v>
          </cell>
          <cell r="G3138">
            <v>0.36899999999999999</v>
          </cell>
          <cell r="H3138">
            <v>0.22600000000000001</v>
          </cell>
          <cell r="I3138">
            <v>0.25</v>
          </cell>
          <cell r="J3138">
            <v>4.2000000000000003E-2</v>
          </cell>
          <cell r="K3138">
            <v>16</v>
          </cell>
          <cell r="L3138">
            <v>5</v>
          </cell>
          <cell r="M3138">
            <v>0.25</v>
          </cell>
          <cell r="N3138">
            <v>0.11</v>
          </cell>
          <cell r="O3138">
            <v>-1.21</v>
          </cell>
          <cell r="P3138">
            <v>3.9E-2</v>
          </cell>
          <cell r="Q3138">
            <v>5.1387447000000003E-2</v>
          </cell>
          <cell r="R3138" t="str">
            <v>NO</v>
          </cell>
        </row>
        <row r="3139">
          <cell r="A3139" t="str">
            <v>orf19.2848</v>
          </cell>
          <cell r="B3139">
            <v>2514</v>
          </cell>
          <cell r="C3139">
            <v>293</v>
          </cell>
          <cell r="D3139">
            <v>323</v>
          </cell>
          <cell r="E3139">
            <v>1401</v>
          </cell>
          <cell r="F3139">
            <v>800</v>
          </cell>
          <cell r="G3139">
            <v>8.52</v>
          </cell>
          <cell r="H3139">
            <v>7.6669999999999998</v>
          </cell>
          <cell r="I3139">
            <v>9.2100000000000009</v>
          </cell>
          <cell r="J3139">
            <v>5.2649999999999997</v>
          </cell>
          <cell r="K3139">
            <v>1694</v>
          </cell>
          <cell r="L3139">
            <v>1123</v>
          </cell>
          <cell r="M3139">
            <v>22.29</v>
          </cell>
          <cell r="N3139">
            <v>16.260000000000002</v>
          </cell>
          <cell r="O3139">
            <v>-0.46</v>
          </cell>
          <cell r="P3139">
            <v>3.2999999999999999E-31</v>
          </cell>
          <cell r="Q3139">
            <v>9.0500000000000004E-31</v>
          </cell>
          <cell r="R3139" t="str">
            <v>NO</v>
          </cell>
        </row>
        <row r="3140">
          <cell r="A3140" t="str">
            <v>orf19.2849</v>
          </cell>
          <cell r="B3140">
            <v>1164</v>
          </cell>
          <cell r="C3140">
            <v>646</v>
          </cell>
          <cell r="D3140">
            <v>297</v>
          </cell>
          <cell r="E3140">
            <v>1432</v>
          </cell>
          <cell r="F3140">
            <v>578</v>
          </cell>
          <cell r="G3140">
            <v>40.573</v>
          </cell>
          <cell r="H3140">
            <v>15.227</v>
          </cell>
          <cell r="I3140">
            <v>20.332000000000001</v>
          </cell>
          <cell r="J3140">
            <v>8.2159999999999993</v>
          </cell>
          <cell r="K3140">
            <v>2078</v>
          </cell>
          <cell r="L3140">
            <v>875</v>
          </cell>
          <cell r="M3140">
            <v>35.450000000000003</v>
          </cell>
          <cell r="N3140">
            <v>13.64</v>
          </cell>
          <cell r="O3140">
            <v>-1.38</v>
          </cell>
          <cell r="P3140">
            <v>5.9999999999999999E-121</v>
          </cell>
          <cell r="Q3140">
            <v>3.4000000000000001E-120</v>
          </cell>
          <cell r="R3140" t="str">
            <v>YES</v>
          </cell>
        </row>
        <row r="3141">
          <cell r="A3141" t="str">
            <v>orf19.285</v>
          </cell>
          <cell r="B3141">
            <v>847</v>
          </cell>
          <cell r="C3141">
            <v>1804</v>
          </cell>
          <cell r="D3141">
            <v>1262</v>
          </cell>
          <cell r="E3141">
            <v>5803</v>
          </cell>
          <cell r="F3141">
            <v>7054</v>
          </cell>
          <cell r="G3141">
            <v>155.708</v>
          </cell>
          <cell r="H3141">
            <v>88.918000000000006</v>
          </cell>
          <cell r="I3141">
            <v>113.22799999999999</v>
          </cell>
          <cell r="J3141">
            <v>137.79300000000001</v>
          </cell>
          <cell r="K3141">
            <v>7607</v>
          </cell>
          <cell r="L3141">
            <v>8316</v>
          </cell>
          <cell r="M3141">
            <v>113.89</v>
          </cell>
          <cell r="N3141">
            <v>96.01</v>
          </cell>
          <cell r="O3141">
            <v>-0.25</v>
          </cell>
          <cell r="P3141">
            <v>7.9000000000000008E-3</v>
          </cell>
          <cell r="Q3141">
            <v>1.0999999999999999E-2</v>
          </cell>
          <cell r="R3141" t="str">
            <v>NO</v>
          </cell>
        </row>
        <row r="3142">
          <cell r="A3142" t="str">
            <v>orf19.2850</v>
          </cell>
          <cell r="B3142">
            <v>6000</v>
          </cell>
          <cell r="C3142">
            <v>1128</v>
          </cell>
          <cell r="D3142">
            <v>1532</v>
          </cell>
          <cell r="E3142">
            <v>5324</v>
          </cell>
          <cell r="F3142">
            <v>5084</v>
          </cell>
          <cell r="G3142">
            <v>13.744</v>
          </cell>
          <cell r="H3142">
            <v>15.238</v>
          </cell>
          <cell r="I3142">
            <v>14.664999999999999</v>
          </cell>
          <cell r="J3142">
            <v>14.019</v>
          </cell>
          <cell r="K3142">
            <v>6452</v>
          </cell>
          <cell r="L3142">
            <v>6616</v>
          </cell>
          <cell r="M3142">
            <v>85.23</v>
          </cell>
          <cell r="N3142">
            <v>87.77</v>
          </cell>
          <cell r="O3142">
            <v>0.04</v>
          </cell>
          <cell r="P3142">
            <v>0.7</v>
          </cell>
          <cell r="Q3142">
            <v>0.79100000000000004</v>
          </cell>
          <cell r="R3142" t="str">
            <v>NO</v>
          </cell>
        </row>
        <row r="3143">
          <cell r="A3143" t="str">
            <v>orf19.2851</v>
          </cell>
          <cell r="B3143">
            <v>1424</v>
          </cell>
          <cell r="C3143">
            <v>575</v>
          </cell>
          <cell r="D3143">
            <v>423</v>
          </cell>
          <cell r="E3143">
            <v>2297</v>
          </cell>
          <cell r="F3143">
            <v>1146</v>
          </cell>
          <cell r="G3143">
            <v>29.52</v>
          </cell>
          <cell r="H3143">
            <v>17.727</v>
          </cell>
          <cell r="I3143">
            <v>26.658999999999999</v>
          </cell>
          <cell r="J3143">
            <v>13.315</v>
          </cell>
          <cell r="K3143">
            <v>2872</v>
          </cell>
          <cell r="L3143">
            <v>1569</v>
          </cell>
          <cell r="M3143">
            <v>40</v>
          </cell>
          <cell r="N3143">
            <v>22.1</v>
          </cell>
          <cell r="O3143">
            <v>-0.86</v>
          </cell>
          <cell r="P3143">
            <v>1.3000000000000001E-96</v>
          </cell>
          <cell r="Q3143">
            <v>6.4600000000000001E-96</v>
          </cell>
          <cell r="R3143" t="str">
            <v>NO</v>
          </cell>
        </row>
        <row r="3144">
          <cell r="A3144" t="str">
            <v>orf19.2852</v>
          </cell>
          <cell r="B3144">
            <v>720</v>
          </cell>
          <cell r="C3144">
            <v>2045</v>
          </cell>
          <cell r="D3144">
            <v>2002</v>
          </cell>
          <cell r="E3144">
            <v>8715</v>
          </cell>
          <cell r="F3144">
            <v>10189</v>
          </cell>
          <cell r="G3144">
            <v>207.643</v>
          </cell>
          <cell r="H3144">
            <v>165.93700000000001</v>
          </cell>
          <cell r="I3144">
            <v>200.042</v>
          </cell>
          <cell r="J3144">
            <v>234.13800000000001</v>
          </cell>
          <cell r="K3144">
            <v>10760</v>
          </cell>
          <cell r="L3144">
            <v>12191</v>
          </cell>
          <cell r="M3144">
            <v>146.77000000000001</v>
          </cell>
          <cell r="N3144">
            <v>144.03</v>
          </cell>
          <cell r="O3144">
            <v>-0.03</v>
          </cell>
          <cell r="P3144">
            <v>1.0000000000000001E-9</v>
          </cell>
          <cell r="Q3144">
            <v>1.8400000000000001E-9</v>
          </cell>
          <cell r="R3144" t="str">
            <v>NO</v>
          </cell>
        </row>
        <row r="3145">
          <cell r="A3145" t="str">
            <v>orf19.2853</v>
          </cell>
          <cell r="B3145">
            <v>1231</v>
          </cell>
          <cell r="C3145">
            <v>255</v>
          </cell>
          <cell r="D3145">
            <v>183</v>
          </cell>
          <cell r="E3145">
            <v>820</v>
          </cell>
          <cell r="F3145">
            <v>559</v>
          </cell>
          <cell r="G3145">
            <v>15.144</v>
          </cell>
          <cell r="H3145">
            <v>8.8719999999999999</v>
          </cell>
          <cell r="I3145">
            <v>11.009</v>
          </cell>
          <cell r="J3145">
            <v>7.5129999999999999</v>
          </cell>
          <cell r="K3145">
            <v>1075</v>
          </cell>
          <cell r="L3145">
            <v>742</v>
          </cell>
          <cell r="M3145">
            <v>16.100000000000001</v>
          </cell>
          <cell r="N3145">
            <v>10.08</v>
          </cell>
          <cell r="O3145">
            <v>-0.67</v>
          </cell>
          <cell r="P3145">
            <v>4.4E-17</v>
          </cell>
          <cell r="Q3145">
            <v>9.4899999999999999E-17</v>
          </cell>
          <cell r="R3145" t="str">
            <v>NO</v>
          </cell>
        </row>
        <row r="3146">
          <cell r="A3146" t="str">
            <v>orf19.2857</v>
          </cell>
          <cell r="B3146">
            <v>2753</v>
          </cell>
          <cell r="C3146">
            <v>1325</v>
          </cell>
          <cell r="D3146">
            <v>1716</v>
          </cell>
          <cell r="E3146">
            <v>7135</v>
          </cell>
          <cell r="F3146">
            <v>5771</v>
          </cell>
          <cell r="G3146">
            <v>35.186</v>
          </cell>
          <cell r="H3146">
            <v>37.198</v>
          </cell>
          <cell r="I3146">
            <v>42.832999999999998</v>
          </cell>
          <cell r="J3146">
            <v>34.683</v>
          </cell>
          <cell r="K3146">
            <v>8460</v>
          </cell>
          <cell r="L3146">
            <v>7487</v>
          </cell>
          <cell r="M3146">
            <v>107.39</v>
          </cell>
          <cell r="N3146">
            <v>98.94</v>
          </cell>
          <cell r="O3146">
            <v>-0.12</v>
          </cell>
          <cell r="P3146">
            <v>2.1000000000000001E-23</v>
          </cell>
          <cell r="Q3146">
            <v>5.1400000000000003E-23</v>
          </cell>
          <cell r="R3146" t="str">
            <v>NO</v>
          </cell>
        </row>
        <row r="3147">
          <cell r="A3147" t="str">
            <v>orf19.2859</v>
          </cell>
          <cell r="B3147">
            <v>1402</v>
          </cell>
          <cell r="C3147">
            <v>1739</v>
          </cell>
          <cell r="D3147">
            <v>1390</v>
          </cell>
          <cell r="E3147">
            <v>10947</v>
          </cell>
          <cell r="F3147">
            <v>8269</v>
          </cell>
          <cell r="G3147">
            <v>90.679000000000002</v>
          </cell>
          <cell r="H3147">
            <v>59.167000000000002</v>
          </cell>
          <cell r="I3147">
            <v>129.04300000000001</v>
          </cell>
          <cell r="J3147">
            <v>97.584000000000003</v>
          </cell>
          <cell r="K3147">
            <v>12686</v>
          </cell>
          <cell r="L3147">
            <v>9659</v>
          </cell>
          <cell r="M3147">
            <v>154.03</v>
          </cell>
          <cell r="N3147">
            <v>109.88</v>
          </cell>
          <cell r="O3147">
            <v>-0.49</v>
          </cell>
          <cell r="P3147">
            <v>4.1999999999999998E-118</v>
          </cell>
          <cell r="Q3147">
            <v>2.3300000000000001E-117</v>
          </cell>
          <cell r="R3147" t="str">
            <v>NO</v>
          </cell>
        </row>
        <row r="3148">
          <cell r="A3148" t="str">
            <v>orf19.286</v>
          </cell>
          <cell r="B3148">
            <v>534</v>
          </cell>
          <cell r="C3148">
            <v>24</v>
          </cell>
          <cell r="D3148">
            <v>15</v>
          </cell>
          <cell r="E3148">
            <v>78</v>
          </cell>
          <cell r="F3148">
            <v>59</v>
          </cell>
          <cell r="G3148">
            <v>3.286</v>
          </cell>
          <cell r="H3148">
            <v>1.6759999999999999</v>
          </cell>
          <cell r="I3148">
            <v>2.4140000000000001</v>
          </cell>
          <cell r="J3148">
            <v>1.8280000000000001</v>
          </cell>
          <cell r="K3148">
            <v>102</v>
          </cell>
          <cell r="L3148">
            <v>74</v>
          </cell>
          <cell r="M3148">
            <v>1.52</v>
          </cell>
          <cell r="N3148">
            <v>0.94</v>
          </cell>
          <cell r="O3148">
            <v>-0.7</v>
          </cell>
          <cell r="P3148">
            <v>5.8999999999999997E-2</v>
          </cell>
          <cell r="Q3148">
            <v>7.7299999999999994E-2</v>
          </cell>
          <cell r="R3148" t="str">
            <v>NO</v>
          </cell>
        </row>
        <row r="3149">
          <cell r="A3149" t="str">
            <v>orf19.2862</v>
          </cell>
          <cell r="B3149">
            <v>1306</v>
          </cell>
          <cell r="C3149">
            <v>1202</v>
          </cell>
          <cell r="D3149">
            <v>1612</v>
          </cell>
          <cell r="E3149">
            <v>5847</v>
          </cell>
          <cell r="F3149">
            <v>6044</v>
          </cell>
          <cell r="G3149">
            <v>67.284999999999997</v>
          </cell>
          <cell r="H3149">
            <v>73.66</v>
          </cell>
          <cell r="I3149">
            <v>73.991</v>
          </cell>
          <cell r="J3149">
            <v>76.569000000000003</v>
          </cell>
          <cell r="K3149">
            <v>7049</v>
          </cell>
          <cell r="L3149">
            <v>7656</v>
          </cell>
          <cell r="M3149">
            <v>92.25</v>
          </cell>
          <cell r="N3149">
            <v>98.1</v>
          </cell>
          <cell r="O3149">
            <v>0.09</v>
          </cell>
          <cell r="P3149">
            <v>3.4000000000000002E-2</v>
          </cell>
          <cell r="Q3149">
            <v>4.5994833999999998E-2</v>
          </cell>
          <cell r="R3149" t="str">
            <v>NO</v>
          </cell>
        </row>
        <row r="3150">
          <cell r="A3150" t="str">
            <v>orf19.2863</v>
          </cell>
          <cell r="B3150">
            <v>762</v>
          </cell>
          <cell r="C3150">
            <v>1435</v>
          </cell>
          <cell r="D3150">
            <v>1000</v>
          </cell>
          <cell r="E3150">
            <v>4945</v>
          </cell>
          <cell r="F3150">
            <v>4930</v>
          </cell>
          <cell r="G3150">
            <v>137.67500000000001</v>
          </cell>
          <cell r="H3150">
            <v>78.316999999999993</v>
          </cell>
          <cell r="I3150">
            <v>107.25</v>
          </cell>
          <cell r="J3150">
            <v>107.045</v>
          </cell>
          <cell r="K3150">
            <v>6380</v>
          </cell>
          <cell r="L3150">
            <v>5930</v>
          </cell>
          <cell r="M3150">
            <v>93.32</v>
          </cell>
          <cell r="N3150">
            <v>70.62</v>
          </cell>
          <cell r="O3150">
            <v>-0.4</v>
          </cell>
          <cell r="P3150">
            <v>3E-9</v>
          </cell>
          <cell r="Q3150">
            <v>5.5100000000000002E-9</v>
          </cell>
          <cell r="R3150" t="str">
            <v>NO</v>
          </cell>
        </row>
        <row r="3151">
          <cell r="A3151" t="str">
            <v>orf19.2863.1</v>
          </cell>
          <cell r="B3151">
            <v>708</v>
          </cell>
          <cell r="C3151">
            <v>647</v>
          </cell>
          <cell r="D3151">
            <v>729</v>
          </cell>
          <cell r="E3151">
            <v>2579</v>
          </cell>
          <cell r="F3151">
            <v>3014</v>
          </cell>
          <cell r="G3151">
            <v>66.808000000000007</v>
          </cell>
          <cell r="H3151">
            <v>61.448</v>
          </cell>
          <cell r="I3151">
            <v>60.201000000000001</v>
          </cell>
          <cell r="J3151">
            <v>70.433999999999997</v>
          </cell>
          <cell r="K3151">
            <v>3226</v>
          </cell>
          <cell r="L3151">
            <v>3743</v>
          </cell>
          <cell r="M3151">
            <v>44.96</v>
          </cell>
          <cell r="N3151">
            <v>46.69</v>
          </cell>
          <cell r="O3151">
            <v>0.05</v>
          </cell>
          <cell r="P3151">
            <v>3.4E-5</v>
          </cell>
          <cell r="Q3151">
            <v>5.3100000000000003E-5</v>
          </cell>
          <cell r="R3151" t="str">
            <v>NO</v>
          </cell>
        </row>
        <row r="3152">
          <cell r="A3152" t="str">
            <v>orf19.2864.1</v>
          </cell>
          <cell r="B3152">
            <v>695</v>
          </cell>
          <cell r="C3152">
            <v>50241</v>
          </cell>
          <cell r="D3152">
            <v>57056</v>
          </cell>
          <cell r="E3152">
            <v>197360</v>
          </cell>
          <cell r="F3152">
            <v>255378</v>
          </cell>
          <cell r="G3152">
            <v>5284.8209999999999</v>
          </cell>
          <cell r="H3152">
            <v>4899.2309999999998</v>
          </cell>
          <cell r="I3152">
            <v>4693.1090000000004</v>
          </cell>
          <cell r="J3152">
            <v>6079.5609999999997</v>
          </cell>
          <cell r="K3152">
            <v>247601</v>
          </cell>
          <cell r="L3152">
            <v>312434</v>
          </cell>
          <cell r="M3152">
            <v>3467.33</v>
          </cell>
          <cell r="N3152">
            <v>3815.13</v>
          </cell>
          <cell r="O3152">
            <v>0.14000000000000001</v>
          </cell>
          <cell r="P3152">
            <v>0</v>
          </cell>
          <cell r="Q3152">
            <v>0</v>
          </cell>
          <cell r="R3152" t="str">
            <v>NO</v>
          </cell>
        </row>
        <row r="3153">
          <cell r="A3153" t="str">
            <v>orf19.2866</v>
          </cell>
          <cell r="B3153">
            <v>1551</v>
          </cell>
          <cell r="C3153">
            <v>1</v>
          </cell>
          <cell r="D3153">
            <v>1</v>
          </cell>
          <cell r="E3153">
            <v>2</v>
          </cell>
          <cell r="F3153">
            <v>1</v>
          </cell>
          <cell r="G3153">
            <v>4.7E-2</v>
          </cell>
          <cell r="H3153">
            <v>3.7999999999999999E-2</v>
          </cell>
          <cell r="I3153">
            <v>2.1000000000000001E-2</v>
          </cell>
          <cell r="J3153">
            <v>1.0999999999999999E-2</v>
          </cell>
          <cell r="K3153">
            <v>3</v>
          </cell>
          <cell r="L3153">
            <v>2</v>
          </cell>
          <cell r="M3153">
            <v>0.05</v>
          </cell>
          <cell r="N3153">
            <v>0.04</v>
          </cell>
          <cell r="O3153">
            <v>-0.48</v>
          </cell>
          <cell r="P3153">
            <v>0.89</v>
          </cell>
          <cell r="Q3153">
            <v>0.95899999999999996</v>
          </cell>
          <cell r="R3153" t="str">
            <v>NO</v>
          </cell>
        </row>
        <row r="3154">
          <cell r="A3154" t="str">
            <v>orf19.2867</v>
          </cell>
          <cell r="B3154">
            <v>2272</v>
          </cell>
          <cell r="C3154">
            <v>1586</v>
          </cell>
          <cell r="D3154">
            <v>1585</v>
          </cell>
          <cell r="E3154">
            <v>7861</v>
          </cell>
          <cell r="F3154">
            <v>5200</v>
          </cell>
          <cell r="G3154">
            <v>51.033000000000001</v>
          </cell>
          <cell r="H3154">
            <v>41.631999999999998</v>
          </cell>
          <cell r="I3154">
            <v>57.182000000000002</v>
          </cell>
          <cell r="J3154">
            <v>37.868000000000002</v>
          </cell>
          <cell r="K3154">
            <v>9447</v>
          </cell>
          <cell r="L3154">
            <v>6785</v>
          </cell>
          <cell r="M3154">
            <v>122.93</v>
          </cell>
          <cell r="N3154">
            <v>90.31</v>
          </cell>
          <cell r="O3154">
            <v>-0.44</v>
          </cell>
          <cell r="P3154">
            <v>2.3999999999999999E-120</v>
          </cell>
          <cell r="Q3154">
            <v>1.3800000000000001E-119</v>
          </cell>
          <cell r="R3154" t="str">
            <v>NO</v>
          </cell>
        </row>
        <row r="3155">
          <cell r="A3155" t="str">
            <v>orf19.2868</v>
          </cell>
          <cell r="B3155">
            <v>483</v>
          </cell>
          <cell r="C3155">
            <v>1</v>
          </cell>
          <cell r="D3155">
            <v>3</v>
          </cell>
          <cell r="E3155">
            <v>1</v>
          </cell>
          <cell r="F3155">
            <v>4</v>
          </cell>
          <cell r="G3155">
            <v>0.151</v>
          </cell>
          <cell r="H3155">
            <v>0.371</v>
          </cell>
          <cell r="I3155">
            <v>3.4000000000000002E-2</v>
          </cell>
          <cell r="J3155">
            <v>0.13700000000000001</v>
          </cell>
          <cell r="K3155">
            <v>2</v>
          </cell>
          <cell r="L3155">
            <v>7</v>
          </cell>
          <cell r="M3155">
            <v>0.04</v>
          </cell>
          <cell r="N3155">
            <v>0.12</v>
          </cell>
          <cell r="O3155">
            <v>1.45</v>
          </cell>
          <cell r="P3155">
            <v>0.25</v>
          </cell>
          <cell r="Q3155">
            <v>0.30879827799999998</v>
          </cell>
          <cell r="R3155" t="str">
            <v>NO</v>
          </cell>
        </row>
        <row r="3156">
          <cell r="A3156" t="str">
            <v>orf19.2869</v>
          </cell>
          <cell r="B3156">
            <v>510</v>
          </cell>
          <cell r="C3156">
            <v>1</v>
          </cell>
          <cell r="D3156">
            <v>1</v>
          </cell>
          <cell r="E3156">
            <v>1</v>
          </cell>
          <cell r="F3156">
            <v>1</v>
          </cell>
          <cell r="G3156">
            <v>0.14299999999999999</v>
          </cell>
          <cell r="H3156">
            <v>0.11700000000000001</v>
          </cell>
          <cell r="I3156">
            <v>3.2000000000000001E-2</v>
          </cell>
          <cell r="J3156">
            <v>3.2000000000000001E-2</v>
          </cell>
          <cell r="K3156">
            <v>2</v>
          </cell>
          <cell r="L3156">
            <v>2</v>
          </cell>
          <cell r="M3156">
            <v>0.04</v>
          </cell>
          <cell r="N3156">
            <v>0.04</v>
          </cell>
          <cell r="O3156">
            <v>-0.23</v>
          </cell>
          <cell r="P3156">
            <v>1</v>
          </cell>
          <cell r="Q3156">
            <v>0.99999855999999998</v>
          </cell>
          <cell r="R3156" t="str">
            <v>NO</v>
          </cell>
        </row>
        <row r="3157">
          <cell r="A3157" t="str">
            <v>orf19.287</v>
          </cell>
          <cell r="B3157">
            <v>878</v>
          </cell>
          <cell r="C3157">
            <v>2640</v>
          </cell>
          <cell r="D3157">
            <v>2858</v>
          </cell>
          <cell r="E3157">
            <v>11049</v>
          </cell>
          <cell r="F3157">
            <v>14405</v>
          </cell>
          <cell r="G3157">
            <v>219.81899999999999</v>
          </cell>
          <cell r="H3157">
            <v>194.25800000000001</v>
          </cell>
          <cell r="I3157">
            <v>207.977</v>
          </cell>
          <cell r="J3157">
            <v>271.452</v>
          </cell>
          <cell r="K3157">
            <v>13689</v>
          </cell>
          <cell r="L3157">
            <v>17263</v>
          </cell>
          <cell r="M3157">
            <v>187.8</v>
          </cell>
          <cell r="N3157">
            <v>204.45</v>
          </cell>
          <cell r="O3157">
            <v>0.12</v>
          </cell>
          <cell r="P3157">
            <v>2.5000000000000001E-62</v>
          </cell>
          <cell r="Q3157">
            <v>9.5700000000000001E-62</v>
          </cell>
          <cell r="R3157" t="str">
            <v>NO</v>
          </cell>
        </row>
        <row r="3158">
          <cell r="A3158" t="str">
            <v>orf19.2870</v>
          </cell>
          <cell r="B3158">
            <v>453</v>
          </cell>
          <cell r="C3158">
            <v>17</v>
          </cell>
          <cell r="D3158">
            <v>4</v>
          </cell>
          <cell r="E3158">
            <v>58</v>
          </cell>
          <cell r="F3158">
            <v>31</v>
          </cell>
          <cell r="G3158">
            <v>2.7440000000000002</v>
          </cell>
          <cell r="H3158">
            <v>0.52700000000000002</v>
          </cell>
          <cell r="I3158">
            <v>2.1160000000000001</v>
          </cell>
          <cell r="J3158">
            <v>1.1319999999999999</v>
          </cell>
          <cell r="K3158">
            <v>75</v>
          </cell>
          <cell r="L3158">
            <v>35</v>
          </cell>
          <cell r="M3158">
            <v>1.1000000000000001</v>
          </cell>
          <cell r="N3158">
            <v>0.38</v>
          </cell>
          <cell r="O3158">
            <v>-1.55</v>
          </cell>
          <cell r="P3158">
            <v>2.5999999999999998E-4</v>
          </cell>
          <cell r="Q3158">
            <v>3.8999999999999999E-4</v>
          </cell>
          <cell r="R3158" t="str">
            <v>NO</v>
          </cell>
        </row>
        <row r="3159">
          <cell r="A3159" t="str">
            <v>orf19.2871</v>
          </cell>
          <cell r="B3159">
            <v>2342</v>
          </cell>
          <cell r="C3159">
            <v>10245</v>
          </cell>
          <cell r="D3159">
            <v>24332</v>
          </cell>
          <cell r="E3159">
            <v>52784</v>
          </cell>
          <cell r="F3159">
            <v>82248</v>
          </cell>
          <cell r="G3159">
            <v>319.803</v>
          </cell>
          <cell r="H3159">
            <v>620.01499999999999</v>
          </cell>
          <cell r="I3159">
            <v>372.47899999999998</v>
          </cell>
          <cell r="J3159">
            <v>581.048</v>
          </cell>
          <cell r="K3159">
            <v>63029</v>
          </cell>
          <cell r="L3159">
            <v>106580</v>
          </cell>
          <cell r="M3159">
            <v>810.66</v>
          </cell>
          <cell r="N3159">
            <v>1406.44</v>
          </cell>
          <cell r="O3159">
            <v>0.79</v>
          </cell>
          <cell r="P3159">
            <v>0</v>
          </cell>
          <cell r="Q3159">
            <v>0</v>
          </cell>
          <cell r="R3159" t="str">
            <v>NO</v>
          </cell>
        </row>
        <row r="3160">
          <cell r="A3160" t="str">
            <v>orf19.2873</v>
          </cell>
          <cell r="B3160">
            <v>4648</v>
          </cell>
          <cell r="C3160">
            <v>1789</v>
          </cell>
          <cell r="D3160">
            <v>2698</v>
          </cell>
          <cell r="E3160">
            <v>10660</v>
          </cell>
          <cell r="F3160">
            <v>8802</v>
          </cell>
          <cell r="G3160">
            <v>28.138999999999999</v>
          </cell>
          <cell r="H3160">
            <v>34.640999999999998</v>
          </cell>
          <cell r="I3160">
            <v>37.902999999999999</v>
          </cell>
          <cell r="J3160">
            <v>31.332000000000001</v>
          </cell>
          <cell r="K3160">
            <v>12449</v>
          </cell>
          <cell r="L3160">
            <v>11500</v>
          </cell>
          <cell r="M3160">
            <v>153.47999999999999</v>
          </cell>
          <cell r="N3160">
            <v>153.32</v>
          </cell>
          <cell r="O3160">
            <v>0</v>
          </cell>
          <cell r="P3160">
            <v>3.8E-19</v>
          </cell>
          <cell r="Q3160">
            <v>8.5499999999999998E-19</v>
          </cell>
          <cell r="R3160" t="str">
            <v>NO</v>
          </cell>
        </row>
        <row r="3161">
          <cell r="A3161" t="str">
            <v>orf19.2875</v>
          </cell>
          <cell r="B3161">
            <v>986</v>
          </cell>
          <cell r="C3161">
            <v>784</v>
          </cell>
          <cell r="D3161">
            <v>523</v>
          </cell>
          <cell r="E3161">
            <v>3299</v>
          </cell>
          <cell r="F3161">
            <v>4270</v>
          </cell>
          <cell r="G3161">
            <v>58.128999999999998</v>
          </cell>
          <cell r="H3161">
            <v>31.655000000000001</v>
          </cell>
          <cell r="I3161">
            <v>55.295999999999999</v>
          </cell>
          <cell r="J3161">
            <v>71.650999999999996</v>
          </cell>
          <cell r="K3161">
            <v>4083</v>
          </cell>
          <cell r="L3161">
            <v>4793</v>
          </cell>
          <cell r="M3161">
            <v>55.92</v>
          </cell>
          <cell r="N3161">
            <v>50.93</v>
          </cell>
          <cell r="O3161">
            <v>-0.13</v>
          </cell>
          <cell r="P3161">
            <v>1.1000000000000001E-7</v>
          </cell>
          <cell r="Q3161">
            <v>1.8199999999999999E-7</v>
          </cell>
          <cell r="R3161" t="str">
            <v>NO</v>
          </cell>
        </row>
        <row r="3162">
          <cell r="A3162" t="str">
            <v>orf19.2876</v>
          </cell>
          <cell r="B3162">
            <v>1048</v>
          </cell>
          <cell r="C3162">
            <v>3374</v>
          </cell>
          <cell r="D3162">
            <v>1599</v>
          </cell>
          <cell r="E3162">
            <v>13449</v>
          </cell>
          <cell r="F3162">
            <v>7319</v>
          </cell>
          <cell r="G3162">
            <v>235.364</v>
          </cell>
          <cell r="H3162">
            <v>91.054000000000002</v>
          </cell>
          <cell r="I3162">
            <v>212.08699999999999</v>
          </cell>
          <cell r="J3162">
            <v>115.548</v>
          </cell>
          <cell r="K3162">
            <v>16823</v>
          </cell>
          <cell r="L3162">
            <v>8918</v>
          </cell>
          <cell r="M3162">
            <v>234.46</v>
          </cell>
          <cell r="N3162">
            <v>108.26</v>
          </cell>
          <cell r="O3162">
            <v>-1.1100000000000001</v>
          </cell>
          <cell r="P3162">
            <v>0</v>
          </cell>
          <cell r="Q3162">
            <v>0</v>
          </cell>
          <cell r="R3162" t="str">
            <v>YES</v>
          </cell>
        </row>
        <row r="3163">
          <cell r="A3163" t="str">
            <v>orf19.2877</v>
          </cell>
          <cell r="B3163">
            <v>3590</v>
          </cell>
          <cell r="C3163">
            <v>144577</v>
          </cell>
          <cell r="D3163">
            <v>123840</v>
          </cell>
          <cell r="E3163">
            <v>517958</v>
          </cell>
          <cell r="F3163">
            <v>303298</v>
          </cell>
          <cell r="G3163">
            <v>2944.1610000000001</v>
          </cell>
          <cell r="H3163">
            <v>2058.6280000000002</v>
          </cell>
          <cell r="I3163">
            <v>2384.44</v>
          </cell>
          <cell r="J3163">
            <v>1397.8119999999999</v>
          </cell>
          <cell r="K3163">
            <v>662535</v>
          </cell>
          <cell r="L3163">
            <v>427138</v>
          </cell>
          <cell r="M3163">
            <v>9564.84</v>
          </cell>
          <cell r="N3163">
            <v>6204.31</v>
          </cell>
          <cell r="O3163">
            <v>-0.62</v>
          </cell>
          <cell r="P3163">
            <v>0</v>
          </cell>
          <cell r="Q3163">
            <v>0</v>
          </cell>
          <cell r="R3163" t="str">
            <v>NO</v>
          </cell>
        </row>
        <row r="3164">
          <cell r="A3164" t="str">
            <v>orf19.2878</v>
          </cell>
          <cell r="B3164">
            <v>498</v>
          </cell>
          <cell r="C3164">
            <v>6</v>
          </cell>
          <cell r="D3164">
            <v>2</v>
          </cell>
          <cell r="E3164">
            <v>9</v>
          </cell>
          <cell r="F3164">
            <v>15</v>
          </cell>
          <cell r="G3164">
            <v>0.88100000000000001</v>
          </cell>
          <cell r="H3164">
            <v>0.24</v>
          </cell>
          <cell r="I3164">
            <v>0.29899999999999999</v>
          </cell>
          <cell r="J3164">
            <v>0.498</v>
          </cell>
          <cell r="K3164">
            <v>15</v>
          </cell>
          <cell r="L3164">
            <v>17</v>
          </cell>
          <cell r="M3164">
            <v>0.28999999999999998</v>
          </cell>
          <cell r="N3164">
            <v>0.18</v>
          </cell>
          <cell r="O3164">
            <v>-0.68</v>
          </cell>
          <cell r="P3164">
            <v>0.97</v>
          </cell>
          <cell r="Q3164">
            <v>1</v>
          </cell>
          <cell r="R3164" t="str">
            <v>NO</v>
          </cell>
        </row>
        <row r="3165">
          <cell r="A3165" t="str">
            <v>orf19.2879</v>
          </cell>
          <cell r="B3165">
            <v>3927</v>
          </cell>
          <cell r="C3165">
            <v>3</v>
          </cell>
          <cell r="D3165">
            <v>3</v>
          </cell>
          <cell r="E3165">
            <v>5</v>
          </cell>
          <cell r="F3165">
            <v>3</v>
          </cell>
          <cell r="G3165">
            <v>5.6000000000000001E-2</v>
          </cell>
          <cell r="H3165">
            <v>4.5999999999999999E-2</v>
          </cell>
          <cell r="I3165">
            <v>2.1000000000000001E-2</v>
          </cell>
          <cell r="J3165">
            <v>1.2999999999999999E-2</v>
          </cell>
          <cell r="K3165">
            <v>8</v>
          </cell>
          <cell r="L3165">
            <v>6</v>
          </cell>
          <cell r="M3165">
            <v>0.15</v>
          </cell>
          <cell r="N3165">
            <v>0.11</v>
          </cell>
          <cell r="O3165">
            <v>-0.4</v>
          </cell>
          <cell r="P3165">
            <v>0.83</v>
          </cell>
          <cell r="Q3165">
            <v>0.91400000000000003</v>
          </cell>
          <cell r="R3165" t="str">
            <v>NO</v>
          </cell>
        </row>
        <row r="3166">
          <cell r="A3166" t="str">
            <v>orf19.288</v>
          </cell>
          <cell r="B3166">
            <v>2375</v>
          </cell>
          <cell r="C3166">
            <v>6593</v>
          </cell>
          <cell r="D3166">
            <v>11234</v>
          </cell>
          <cell r="E3166">
            <v>34858</v>
          </cell>
          <cell r="F3166">
            <v>36519</v>
          </cell>
          <cell r="G3166">
            <v>202.94399999999999</v>
          </cell>
          <cell r="H3166">
            <v>282.28100000000001</v>
          </cell>
          <cell r="I3166">
            <v>242.56299999999999</v>
          </cell>
          <cell r="J3166">
            <v>254.40700000000001</v>
          </cell>
          <cell r="K3166">
            <v>41451</v>
          </cell>
          <cell r="L3166">
            <v>47753</v>
          </cell>
          <cell r="M3166">
            <v>529.04</v>
          </cell>
          <cell r="N3166">
            <v>637.32000000000005</v>
          </cell>
          <cell r="O3166">
            <v>0.27</v>
          </cell>
          <cell r="P3166">
            <v>1E-50</v>
          </cell>
          <cell r="Q3166">
            <v>3.5299999999999998E-50</v>
          </cell>
          <cell r="R3166" t="str">
            <v>NO</v>
          </cell>
        </row>
        <row r="3167">
          <cell r="A3167" t="str">
            <v>orf19.2881</v>
          </cell>
          <cell r="B3167">
            <v>3841</v>
          </cell>
          <cell r="C3167">
            <v>696</v>
          </cell>
          <cell r="D3167">
            <v>141</v>
          </cell>
          <cell r="E3167">
            <v>3294</v>
          </cell>
          <cell r="F3167">
            <v>384</v>
          </cell>
          <cell r="G3167">
            <v>13.247</v>
          </cell>
          <cell r="H3167">
            <v>2.1909999999999998</v>
          </cell>
          <cell r="I3167">
            <v>14.173</v>
          </cell>
          <cell r="J3167">
            <v>1.6539999999999999</v>
          </cell>
          <cell r="K3167">
            <v>3990</v>
          </cell>
          <cell r="L3167">
            <v>525</v>
          </cell>
          <cell r="M3167">
            <v>52.66</v>
          </cell>
          <cell r="N3167">
            <v>7.38</v>
          </cell>
          <cell r="O3167">
            <v>-2.83</v>
          </cell>
          <cell r="P3167">
            <v>0</v>
          </cell>
          <cell r="Q3167">
            <v>0</v>
          </cell>
          <cell r="R3167" t="str">
            <v>YES</v>
          </cell>
        </row>
        <row r="3168">
          <cell r="A3168" t="str">
            <v>orf19.2882</v>
          </cell>
          <cell r="B3168">
            <v>1879</v>
          </cell>
          <cell r="C3168">
            <v>121</v>
          </cell>
          <cell r="D3168">
            <v>39</v>
          </cell>
          <cell r="E3168">
            <v>371</v>
          </cell>
          <cell r="F3168">
            <v>166</v>
          </cell>
          <cell r="G3168">
            <v>4.7080000000000002</v>
          </cell>
          <cell r="H3168">
            <v>1.2390000000000001</v>
          </cell>
          <cell r="I3168">
            <v>3.2629999999999999</v>
          </cell>
          <cell r="J3168">
            <v>1.462</v>
          </cell>
          <cell r="K3168">
            <v>492</v>
          </cell>
          <cell r="L3168">
            <v>205</v>
          </cell>
          <cell r="M3168">
            <v>7.49</v>
          </cell>
          <cell r="N3168">
            <v>2.54</v>
          </cell>
          <cell r="O3168">
            <v>-1.56</v>
          </cell>
          <cell r="P3168">
            <v>9.9999999999999994E-30</v>
          </cell>
          <cell r="Q3168">
            <v>2.8200000000000002E-29</v>
          </cell>
          <cell r="R3168" t="str">
            <v>YES</v>
          </cell>
        </row>
        <row r="3169">
          <cell r="A3169" t="str">
            <v>orf19.2883</v>
          </cell>
          <cell r="B3169">
            <v>1540</v>
          </cell>
          <cell r="C3169">
            <v>2633</v>
          </cell>
          <cell r="D3169">
            <v>889</v>
          </cell>
          <cell r="E3169">
            <v>9793</v>
          </cell>
          <cell r="F3169">
            <v>3087</v>
          </cell>
          <cell r="G3169">
            <v>124.99299999999999</v>
          </cell>
          <cell r="H3169">
            <v>34.450000000000003</v>
          </cell>
          <cell r="I3169">
            <v>105.095</v>
          </cell>
          <cell r="J3169">
            <v>33.165999999999997</v>
          </cell>
          <cell r="K3169">
            <v>12426</v>
          </cell>
          <cell r="L3169">
            <v>3976</v>
          </cell>
          <cell r="M3169">
            <v>177.17</v>
          </cell>
          <cell r="N3169">
            <v>52.06</v>
          </cell>
          <cell r="O3169">
            <v>-1.77</v>
          </cell>
          <cell r="P3169">
            <v>0</v>
          </cell>
          <cell r="Q3169">
            <v>0</v>
          </cell>
          <cell r="R3169" t="str">
            <v>YES</v>
          </cell>
        </row>
        <row r="3170">
          <cell r="A3170" t="str">
            <v>orf19.2884</v>
          </cell>
          <cell r="B3170">
            <v>3459</v>
          </cell>
          <cell r="C3170">
            <v>2511</v>
          </cell>
          <cell r="D3170">
            <v>3427</v>
          </cell>
          <cell r="E3170">
            <v>14253</v>
          </cell>
          <cell r="F3170">
            <v>11344</v>
          </cell>
          <cell r="G3170">
            <v>53.07</v>
          </cell>
          <cell r="H3170">
            <v>59.125999999999998</v>
          </cell>
          <cell r="I3170">
            <v>68.099000000000004</v>
          </cell>
          <cell r="J3170">
            <v>54.261000000000003</v>
          </cell>
          <cell r="K3170">
            <v>16764</v>
          </cell>
          <cell r="L3170">
            <v>14771</v>
          </cell>
          <cell r="M3170">
            <v>209.56</v>
          </cell>
          <cell r="N3170">
            <v>196.1</v>
          </cell>
          <cell r="O3170">
            <v>-0.1</v>
          </cell>
          <cell r="P3170">
            <v>5.1000000000000001E-48</v>
          </cell>
          <cell r="Q3170">
            <v>1.71E-47</v>
          </cell>
          <cell r="R3170" t="str">
            <v>NO</v>
          </cell>
        </row>
        <row r="3171">
          <cell r="A3171" t="str">
            <v>orf19.2885</v>
          </cell>
          <cell r="B3171">
            <v>1766</v>
          </cell>
          <cell r="C3171">
            <v>577</v>
          </cell>
          <cell r="D3171">
            <v>650</v>
          </cell>
          <cell r="E3171">
            <v>2863</v>
          </cell>
          <cell r="F3171">
            <v>2607</v>
          </cell>
          <cell r="G3171">
            <v>23.885999999999999</v>
          </cell>
          <cell r="H3171">
            <v>21.965</v>
          </cell>
          <cell r="I3171">
            <v>26.792999999999999</v>
          </cell>
          <cell r="J3171">
            <v>24.423999999999999</v>
          </cell>
          <cell r="K3171">
            <v>3440</v>
          </cell>
          <cell r="L3171">
            <v>3257</v>
          </cell>
          <cell r="M3171">
            <v>44.75</v>
          </cell>
          <cell r="N3171">
            <v>40.96</v>
          </cell>
          <cell r="O3171">
            <v>-0.13</v>
          </cell>
          <cell r="P3171">
            <v>5.6999999999999998E-4</v>
          </cell>
          <cell r="Q3171">
            <v>8.4900000000000004E-4</v>
          </cell>
          <cell r="R3171" t="str">
            <v>NO</v>
          </cell>
        </row>
        <row r="3172">
          <cell r="A3172" t="str">
            <v>orf19.2886</v>
          </cell>
          <cell r="B3172">
            <v>2419</v>
          </cell>
          <cell r="C3172">
            <v>765</v>
          </cell>
          <cell r="D3172">
            <v>7476</v>
          </cell>
          <cell r="E3172">
            <v>3319</v>
          </cell>
          <cell r="F3172">
            <v>24912</v>
          </cell>
          <cell r="G3172">
            <v>23.12</v>
          </cell>
          <cell r="H3172">
            <v>184.43600000000001</v>
          </cell>
          <cell r="I3172">
            <v>22.675999999999998</v>
          </cell>
          <cell r="J3172">
            <v>170.39099999999999</v>
          </cell>
          <cell r="K3172">
            <v>4084</v>
          </cell>
          <cell r="L3172">
            <v>32388</v>
          </cell>
          <cell r="M3172">
            <v>55.39</v>
          </cell>
          <cell r="N3172">
            <v>429.16</v>
          </cell>
          <cell r="O3172">
            <v>2.95</v>
          </cell>
          <cell r="P3172">
            <v>0</v>
          </cell>
          <cell r="Q3172">
            <v>0</v>
          </cell>
          <cell r="R3172" t="str">
            <v>YES</v>
          </cell>
        </row>
        <row r="3173">
          <cell r="A3173" t="str">
            <v>orf19.2887</v>
          </cell>
          <cell r="B3173">
            <v>1162</v>
          </cell>
          <cell r="C3173">
            <v>527</v>
          </cell>
          <cell r="D3173">
            <v>877</v>
          </cell>
          <cell r="E3173">
            <v>3227</v>
          </cell>
          <cell r="F3173">
            <v>2387</v>
          </cell>
          <cell r="G3173">
            <v>33.155999999999999</v>
          </cell>
          <cell r="H3173">
            <v>45.040999999999997</v>
          </cell>
          <cell r="I3173">
            <v>45.896000000000001</v>
          </cell>
          <cell r="J3173">
            <v>33.988</v>
          </cell>
          <cell r="K3173">
            <v>3754</v>
          </cell>
          <cell r="L3173">
            <v>3264</v>
          </cell>
          <cell r="M3173">
            <v>45.93</v>
          </cell>
          <cell r="N3173">
            <v>45.92</v>
          </cell>
          <cell r="O3173">
            <v>0</v>
          </cell>
          <cell r="P3173">
            <v>5.4000000000000002E-13</v>
          </cell>
          <cell r="Q3173">
            <v>1.0599999999999999E-12</v>
          </cell>
          <cell r="R3173" t="str">
            <v>NO</v>
          </cell>
        </row>
        <row r="3174">
          <cell r="A3174" t="str">
            <v>orf19.2888</v>
          </cell>
          <cell r="B3174">
            <v>1180</v>
          </cell>
          <cell r="C3174">
            <v>327</v>
          </cell>
          <cell r="D3174">
            <v>520</v>
          </cell>
          <cell r="E3174">
            <v>1433</v>
          </cell>
          <cell r="F3174">
            <v>1775</v>
          </cell>
          <cell r="G3174">
            <v>20.259</v>
          </cell>
          <cell r="H3174">
            <v>26.298999999999999</v>
          </cell>
          <cell r="I3174">
            <v>20.07</v>
          </cell>
          <cell r="J3174">
            <v>24.888000000000002</v>
          </cell>
          <cell r="K3174">
            <v>1760</v>
          </cell>
          <cell r="L3174">
            <v>2295</v>
          </cell>
          <cell r="M3174">
            <v>23.79</v>
          </cell>
          <cell r="N3174">
            <v>30.2</v>
          </cell>
          <cell r="O3174">
            <v>0.34</v>
          </cell>
          <cell r="P3174">
            <v>7.8999999999999999E-12</v>
          </cell>
          <cell r="Q3174">
            <v>1.54E-11</v>
          </cell>
          <cell r="R3174" t="str">
            <v>NO</v>
          </cell>
        </row>
        <row r="3175">
          <cell r="A3175" t="str">
            <v>orf19.2889</v>
          </cell>
          <cell r="B3175">
            <v>605</v>
          </cell>
          <cell r="C3175">
            <v>94</v>
          </cell>
          <cell r="D3175">
            <v>114</v>
          </cell>
          <cell r="E3175">
            <v>593</v>
          </cell>
          <cell r="F3175">
            <v>585</v>
          </cell>
          <cell r="G3175">
            <v>11.359</v>
          </cell>
          <cell r="H3175">
            <v>11.244999999999999</v>
          </cell>
          <cell r="I3175">
            <v>16.199000000000002</v>
          </cell>
          <cell r="J3175">
            <v>15.997999999999999</v>
          </cell>
          <cell r="K3175">
            <v>687</v>
          </cell>
          <cell r="L3175">
            <v>699</v>
          </cell>
          <cell r="M3175">
            <v>8.34</v>
          </cell>
          <cell r="N3175">
            <v>8.24</v>
          </cell>
          <cell r="O3175">
            <v>-0.02</v>
          </cell>
          <cell r="P3175">
            <v>0.92</v>
          </cell>
          <cell r="Q3175">
            <v>0.98499999999999999</v>
          </cell>
          <cell r="R3175" t="str">
            <v>NO</v>
          </cell>
        </row>
        <row r="3176">
          <cell r="A3176" t="str">
            <v>orf19.2890</v>
          </cell>
          <cell r="B3176">
            <v>1455</v>
          </cell>
          <cell r="C3176">
            <v>689</v>
          </cell>
          <cell r="D3176">
            <v>1061</v>
          </cell>
          <cell r="E3176">
            <v>2582</v>
          </cell>
          <cell r="F3176">
            <v>4008</v>
          </cell>
          <cell r="G3176">
            <v>34.619</v>
          </cell>
          <cell r="H3176">
            <v>43.517000000000003</v>
          </cell>
          <cell r="I3176">
            <v>29.327999999999999</v>
          </cell>
          <cell r="J3176">
            <v>45.576000000000001</v>
          </cell>
          <cell r="K3176">
            <v>3271</v>
          </cell>
          <cell r="L3176">
            <v>5069</v>
          </cell>
          <cell r="M3176">
            <v>46.52</v>
          </cell>
          <cell r="N3176">
            <v>64.819999999999993</v>
          </cell>
          <cell r="O3176">
            <v>0.48</v>
          </cell>
          <cell r="P3176">
            <v>9.4999999999999994E-71</v>
          </cell>
          <cell r="Q3176">
            <v>3.9000000000000002E-70</v>
          </cell>
          <cell r="R3176" t="str">
            <v>NO</v>
          </cell>
        </row>
        <row r="3177">
          <cell r="A3177" t="str">
            <v>orf19.2891</v>
          </cell>
          <cell r="B3177">
            <v>2202</v>
          </cell>
          <cell r="C3177">
            <v>362</v>
          </cell>
          <cell r="D3177">
            <v>601</v>
          </cell>
          <cell r="E3177">
            <v>1929</v>
          </cell>
          <cell r="F3177">
            <v>2755</v>
          </cell>
          <cell r="G3177">
            <v>12.018000000000001</v>
          </cell>
          <cell r="H3177">
            <v>16.288</v>
          </cell>
          <cell r="I3177">
            <v>14.478</v>
          </cell>
          <cell r="J3177">
            <v>20.7</v>
          </cell>
          <cell r="K3177">
            <v>2291</v>
          </cell>
          <cell r="L3177">
            <v>3356</v>
          </cell>
          <cell r="M3177">
            <v>29.17</v>
          </cell>
          <cell r="N3177">
            <v>40.72</v>
          </cell>
          <cell r="O3177">
            <v>0.48</v>
          </cell>
          <cell r="P3177">
            <v>6.9000000000000002E-36</v>
          </cell>
          <cell r="Q3177">
            <v>2E-35</v>
          </cell>
          <cell r="R3177" t="str">
            <v>NO</v>
          </cell>
        </row>
        <row r="3178">
          <cell r="A3178" t="str">
            <v>orf19.2892</v>
          </cell>
          <cell r="B3178">
            <v>3513</v>
          </cell>
          <cell r="C3178">
            <v>634</v>
          </cell>
          <cell r="D3178">
            <v>661</v>
          </cell>
          <cell r="E3178">
            <v>3182</v>
          </cell>
          <cell r="F3178">
            <v>1691</v>
          </cell>
          <cell r="G3178">
            <v>13.194000000000001</v>
          </cell>
          <cell r="H3178">
            <v>11.228999999999999</v>
          </cell>
          <cell r="I3178">
            <v>14.97</v>
          </cell>
          <cell r="J3178">
            <v>7.9640000000000004</v>
          </cell>
          <cell r="K3178">
            <v>3816</v>
          </cell>
          <cell r="L3178">
            <v>2352</v>
          </cell>
          <cell r="M3178">
            <v>49.47</v>
          </cell>
          <cell r="N3178">
            <v>33.71</v>
          </cell>
          <cell r="O3178">
            <v>-0.55000000000000004</v>
          </cell>
          <cell r="P3178">
            <v>4.3999999999999997E-90</v>
          </cell>
          <cell r="Q3178">
            <v>2.1100000000000001E-89</v>
          </cell>
          <cell r="R3178" t="str">
            <v>NO</v>
          </cell>
        </row>
        <row r="3179">
          <cell r="A3179" t="str">
            <v>orf19.2893</v>
          </cell>
          <cell r="B3179">
            <v>2541</v>
          </cell>
          <cell r="C3179">
            <v>113</v>
          </cell>
          <cell r="D3179">
            <v>140</v>
          </cell>
          <cell r="E3179">
            <v>746</v>
          </cell>
          <cell r="F3179">
            <v>476</v>
          </cell>
          <cell r="G3179">
            <v>3.2509999999999999</v>
          </cell>
          <cell r="H3179">
            <v>3.2879999999999998</v>
          </cell>
          <cell r="I3179">
            <v>4.8520000000000003</v>
          </cell>
          <cell r="J3179">
            <v>3.0990000000000002</v>
          </cell>
          <cell r="K3179">
            <v>859</v>
          </cell>
          <cell r="L3179">
            <v>616</v>
          </cell>
          <cell r="M3179">
            <v>10.29</v>
          </cell>
          <cell r="N3179">
            <v>8.1199999999999992</v>
          </cell>
          <cell r="O3179">
            <v>-0.34</v>
          </cell>
          <cell r="P3179">
            <v>1.1000000000000001E-11</v>
          </cell>
          <cell r="Q3179">
            <v>2.1199999999999999E-11</v>
          </cell>
          <cell r="R3179" t="str">
            <v>NO</v>
          </cell>
        </row>
        <row r="3180">
          <cell r="A3180" t="str">
            <v>orf19.2895</v>
          </cell>
          <cell r="B3180">
            <v>1073</v>
          </cell>
          <cell r="C3180">
            <v>2068</v>
          </cell>
          <cell r="D3180">
            <v>2462</v>
          </cell>
          <cell r="E3180">
            <v>8719</v>
          </cell>
          <cell r="F3180">
            <v>9623</v>
          </cell>
          <cell r="G3180">
            <v>140.899</v>
          </cell>
          <cell r="H3180">
            <v>136.93</v>
          </cell>
          <cell r="I3180">
            <v>134.29300000000001</v>
          </cell>
          <cell r="J3180">
            <v>148.38300000000001</v>
          </cell>
          <cell r="K3180">
            <v>10787</v>
          </cell>
          <cell r="L3180">
            <v>12085</v>
          </cell>
          <cell r="M3180">
            <v>147.63999999999999</v>
          </cell>
          <cell r="N3180">
            <v>153.07</v>
          </cell>
          <cell r="O3180">
            <v>0.05</v>
          </cell>
          <cell r="P3180">
            <v>1.6999999999999999E-7</v>
          </cell>
          <cell r="Q3180">
            <v>2.9900000000000002E-7</v>
          </cell>
          <cell r="R3180" t="str">
            <v>NO</v>
          </cell>
        </row>
        <row r="3181">
          <cell r="A3181" t="str">
            <v>orf19.2896</v>
          </cell>
          <cell r="B3181">
            <v>1068</v>
          </cell>
          <cell r="C3181">
            <v>1163</v>
          </cell>
          <cell r="D3181">
            <v>1750</v>
          </cell>
          <cell r="E3181">
            <v>3319</v>
          </cell>
          <cell r="F3181">
            <v>5204</v>
          </cell>
          <cell r="G3181">
            <v>79.61</v>
          </cell>
          <cell r="H3181">
            <v>97.786000000000001</v>
          </cell>
          <cell r="I3181">
            <v>51.36</v>
          </cell>
          <cell r="J3181">
            <v>80.619</v>
          </cell>
          <cell r="K3181">
            <v>4482</v>
          </cell>
          <cell r="L3181">
            <v>6954</v>
          </cell>
          <cell r="M3181">
            <v>69.94</v>
          </cell>
          <cell r="N3181">
            <v>95.27</v>
          </cell>
          <cell r="O3181">
            <v>0.45</v>
          </cell>
          <cell r="P3181">
            <v>2.6000000000000001E-97</v>
          </cell>
          <cell r="Q3181">
            <v>1.3000000000000001E-96</v>
          </cell>
          <cell r="R3181" t="str">
            <v>NO</v>
          </cell>
        </row>
        <row r="3182">
          <cell r="A3182" t="str">
            <v>orf19.2897</v>
          </cell>
          <cell r="B3182">
            <v>843</v>
          </cell>
          <cell r="C3182">
            <v>3</v>
          </cell>
          <cell r="D3182">
            <v>3</v>
          </cell>
          <cell r="E3182">
            <v>9</v>
          </cell>
          <cell r="F3182">
            <v>2</v>
          </cell>
          <cell r="G3182">
            <v>0.26</v>
          </cell>
          <cell r="H3182">
            <v>0.21199999999999999</v>
          </cell>
          <cell r="I3182">
            <v>0.17599999999999999</v>
          </cell>
          <cell r="J3182">
            <v>3.9E-2</v>
          </cell>
          <cell r="K3182">
            <v>12</v>
          </cell>
          <cell r="L3182">
            <v>5</v>
          </cell>
          <cell r="M3182">
            <v>0.18</v>
          </cell>
          <cell r="N3182">
            <v>0.11</v>
          </cell>
          <cell r="O3182">
            <v>-0.8</v>
          </cell>
          <cell r="P3182">
            <v>0.2</v>
          </cell>
          <cell r="Q3182">
            <v>0.24299999999999999</v>
          </cell>
          <cell r="R3182" t="str">
            <v>NO</v>
          </cell>
        </row>
        <row r="3183">
          <cell r="A3183" t="str">
            <v>orf19.2898</v>
          </cell>
          <cell r="B3183">
            <v>1827</v>
          </cell>
          <cell r="C3183">
            <v>222</v>
          </cell>
          <cell r="D3183">
            <v>25</v>
          </cell>
          <cell r="E3183">
            <v>1276</v>
          </cell>
          <cell r="F3183">
            <v>75</v>
          </cell>
          <cell r="G3183">
            <v>8.8829999999999991</v>
          </cell>
          <cell r="H3183">
            <v>0.81699999999999995</v>
          </cell>
          <cell r="I3183">
            <v>11.542</v>
          </cell>
          <cell r="J3183">
            <v>0.67900000000000005</v>
          </cell>
          <cell r="K3183">
            <v>1498</v>
          </cell>
          <cell r="L3183">
            <v>100</v>
          </cell>
          <cell r="M3183">
            <v>18.66</v>
          </cell>
          <cell r="N3183">
            <v>1.37</v>
          </cell>
          <cell r="O3183">
            <v>-3.77</v>
          </cell>
          <cell r="P3183">
            <v>0</v>
          </cell>
          <cell r="Q3183">
            <v>0</v>
          </cell>
          <cell r="R3183" t="str">
            <v>YES</v>
          </cell>
        </row>
        <row r="3184">
          <cell r="A3184" t="str">
            <v>orf19.2899</v>
          </cell>
          <cell r="B3184">
            <v>789</v>
          </cell>
          <cell r="C3184">
            <v>3</v>
          </cell>
          <cell r="D3184">
            <v>4</v>
          </cell>
          <cell r="E3184">
            <v>32</v>
          </cell>
          <cell r="F3184">
            <v>6</v>
          </cell>
          <cell r="G3184">
            <v>0.27800000000000002</v>
          </cell>
          <cell r="H3184">
            <v>0.30299999999999999</v>
          </cell>
          <cell r="I3184">
            <v>0.67</v>
          </cell>
          <cell r="J3184">
            <v>0.126</v>
          </cell>
          <cell r="K3184">
            <v>35</v>
          </cell>
          <cell r="L3184">
            <v>10</v>
          </cell>
          <cell r="M3184">
            <v>0.37</v>
          </cell>
          <cell r="N3184">
            <v>0.17</v>
          </cell>
          <cell r="O3184">
            <v>-1.1499999999999999</v>
          </cell>
          <cell r="P3184">
            <v>3.8999999999999999E-4</v>
          </cell>
          <cell r="Q3184">
            <v>5.7474999999999996E-4</v>
          </cell>
          <cell r="R3184" t="str">
            <v>NO</v>
          </cell>
        </row>
        <row r="3185">
          <cell r="A3185" t="str">
            <v>orf19.29</v>
          </cell>
          <cell r="B3185">
            <v>1200</v>
          </cell>
          <cell r="C3185">
            <v>162</v>
          </cell>
          <cell r="D3185">
            <v>238</v>
          </cell>
          <cell r="E3185">
            <v>771</v>
          </cell>
          <cell r="F3185">
            <v>998</v>
          </cell>
          <cell r="G3185">
            <v>9.8689999999999998</v>
          </cell>
          <cell r="H3185">
            <v>11.836</v>
          </cell>
          <cell r="I3185">
            <v>10.618</v>
          </cell>
          <cell r="J3185">
            <v>13.76</v>
          </cell>
          <cell r="K3185">
            <v>933</v>
          </cell>
          <cell r="L3185">
            <v>1236</v>
          </cell>
          <cell r="M3185">
            <v>12.29</v>
          </cell>
          <cell r="N3185">
            <v>15.36</v>
          </cell>
          <cell r="O3185">
            <v>0.32</v>
          </cell>
          <cell r="P3185">
            <v>1.6E-7</v>
          </cell>
          <cell r="Q3185">
            <v>2.7799999999999997E-7</v>
          </cell>
          <cell r="R3185" t="str">
            <v>NO</v>
          </cell>
        </row>
        <row r="3186">
          <cell r="A3186" t="str">
            <v>orf19.290</v>
          </cell>
          <cell r="B3186">
            <v>4557</v>
          </cell>
          <cell r="C3186">
            <v>1104</v>
          </cell>
          <cell r="D3186">
            <v>1691</v>
          </cell>
          <cell r="E3186">
            <v>5224</v>
          </cell>
          <cell r="F3186">
            <v>5605</v>
          </cell>
          <cell r="G3186">
            <v>17.710999999999999</v>
          </cell>
          <cell r="H3186">
            <v>22.145</v>
          </cell>
          <cell r="I3186">
            <v>18.946000000000002</v>
          </cell>
          <cell r="J3186">
            <v>20.350000000000001</v>
          </cell>
          <cell r="K3186">
            <v>6328</v>
          </cell>
          <cell r="L3186">
            <v>7296</v>
          </cell>
          <cell r="M3186">
            <v>83.52</v>
          </cell>
          <cell r="N3186">
            <v>96.83</v>
          </cell>
          <cell r="O3186">
            <v>0.21</v>
          </cell>
          <cell r="P3186">
            <v>1.7999999999999999E-8</v>
          </cell>
          <cell r="Q3186">
            <v>3.1E-8</v>
          </cell>
          <cell r="R3186" t="str">
            <v>NO</v>
          </cell>
        </row>
        <row r="3187">
          <cell r="A3187" t="str">
            <v>orf19.2901</v>
          </cell>
          <cell r="B3187">
            <v>2240</v>
          </cell>
          <cell r="C3187">
            <v>785</v>
          </cell>
          <cell r="D3187">
            <v>1168</v>
          </cell>
          <cell r="E3187">
            <v>4794</v>
          </cell>
          <cell r="F3187">
            <v>3981</v>
          </cell>
          <cell r="G3187">
            <v>25.62</v>
          </cell>
          <cell r="H3187">
            <v>31.117999999999999</v>
          </cell>
          <cell r="I3187">
            <v>35.369999999999997</v>
          </cell>
          <cell r="J3187">
            <v>29.405000000000001</v>
          </cell>
          <cell r="K3187">
            <v>5579</v>
          </cell>
          <cell r="L3187">
            <v>5149</v>
          </cell>
          <cell r="M3187">
            <v>68.31</v>
          </cell>
          <cell r="N3187">
            <v>67.790000000000006</v>
          </cell>
          <cell r="O3187">
            <v>-0.01</v>
          </cell>
          <cell r="P3187">
            <v>4.2000000000000004E-9</v>
          </cell>
          <cell r="Q3187">
            <v>7.54E-9</v>
          </cell>
          <cell r="R3187" t="str">
            <v>NO</v>
          </cell>
        </row>
        <row r="3188">
          <cell r="A3188" t="str">
            <v>orf19.2903</v>
          </cell>
          <cell r="B3188">
            <v>3086</v>
          </cell>
          <cell r="C3188">
            <v>804</v>
          </cell>
          <cell r="D3188">
            <v>3090</v>
          </cell>
          <cell r="E3188">
            <v>3634</v>
          </cell>
          <cell r="F3188">
            <v>6286</v>
          </cell>
          <cell r="G3188">
            <v>19.047000000000001</v>
          </cell>
          <cell r="H3188">
            <v>59.755000000000003</v>
          </cell>
          <cell r="I3188">
            <v>19.460999999999999</v>
          </cell>
          <cell r="J3188">
            <v>33.701999999999998</v>
          </cell>
          <cell r="K3188">
            <v>4438</v>
          </cell>
          <cell r="L3188">
            <v>9376</v>
          </cell>
          <cell r="M3188">
            <v>59.42</v>
          </cell>
          <cell r="N3188">
            <v>144.19999999999999</v>
          </cell>
          <cell r="O3188">
            <v>1.28</v>
          </cell>
          <cell r="P3188">
            <v>0</v>
          </cell>
          <cell r="Q3188">
            <v>0</v>
          </cell>
          <cell r="R3188" t="str">
            <v>YES</v>
          </cell>
        </row>
        <row r="3189">
          <cell r="A3189" t="str">
            <v>orf19.2905</v>
          </cell>
          <cell r="B3189">
            <v>894</v>
          </cell>
          <cell r="C3189">
            <v>29</v>
          </cell>
          <cell r="D3189">
            <v>52</v>
          </cell>
          <cell r="E3189">
            <v>153</v>
          </cell>
          <cell r="F3189">
            <v>259</v>
          </cell>
          <cell r="G3189">
            <v>2.371</v>
          </cell>
          <cell r="H3189">
            <v>3.4710000000000001</v>
          </cell>
          <cell r="I3189">
            <v>2.8279999999999998</v>
          </cell>
          <cell r="J3189">
            <v>4.7930000000000001</v>
          </cell>
          <cell r="K3189">
            <v>182</v>
          </cell>
          <cell r="L3189">
            <v>311</v>
          </cell>
          <cell r="M3189">
            <v>2.3199999999999998</v>
          </cell>
          <cell r="N3189">
            <v>3.69</v>
          </cell>
          <cell r="O3189">
            <v>0.67</v>
          </cell>
          <cell r="P3189">
            <v>4.4999999999999998E-7</v>
          </cell>
          <cell r="Q3189">
            <v>7.6400000000000001E-7</v>
          </cell>
          <cell r="R3189" t="str">
            <v>NO</v>
          </cell>
        </row>
        <row r="3190">
          <cell r="A3190" t="str">
            <v>orf19.2906</v>
          </cell>
          <cell r="B3190">
            <v>1306</v>
          </cell>
          <cell r="C3190">
            <v>93</v>
          </cell>
          <cell r="D3190">
            <v>120</v>
          </cell>
          <cell r="E3190">
            <v>406</v>
          </cell>
          <cell r="F3190">
            <v>489</v>
          </cell>
          <cell r="G3190">
            <v>5.2060000000000004</v>
          </cell>
          <cell r="H3190">
            <v>5.4829999999999997</v>
          </cell>
          <cell r="I3190">
            <v>5.1379999999999999</v>
          </cell>
          <cell r="J3190">
            <v>6.1950000000000003</v>
          </cell>
          <cell r="K3190">
            <v>499</v>
          </cell>
          <cell r="L3190">
            <v>609</v>
          </cell>
          <cell r="M3190">
            <v>6.75</v>
          </cell>
          <cell r="N3190">
            <v>7.63</v>
          </cell>
          <cell r="O3190">
            <v>0.18</v>
          </cell>
          <cell r="P3190">
            <v>0.03</v>
          </cell>
          <cell r="Q3190">
            <v>4.0500000000000001E-2</v>
          </cell>
          <cell r="R3190" t="str">
            <v>NO</v>
          </cell>
        </row>
        <row r="3191">
          <cell r="A3191" t="str">
            <v>orf19.2907</v>
          </cell>
          <cell r="B3191">
            <v>684</v>
          </cell>
          <cell r="C3191">
            <v>2</v>
          </cell>
          <cell r="D3191">
            <v>2</v>
          </cell>
          <cell r="E3191">
            <v>2</v>
          </cell>
          <cell r="F3191">
            <v>3</v>
          </cell>
          <cell r="G3191">
            <v>0.214</v>
          </cell>
          <cell r="H3191">
            <v>0.17399999999999999</v>
          </cell>
          <cell r="I3191">
            <v>4.8000000000000001E-2</v>
          </cell>
          <cell r="J3191">
            <v>7.2999999999999995E-2</v>
          </cell>
          <cell r="K3191">
            <v>4</v>
          </cell>
          <cell r="L3191">
            <v>5</v>
          </cell>
          <cell r="M3191">
            <v>0.09</v>
          </cell>
          <cell r="N3191">
            <v>0.08</v>
          </cell>
          <cell r="O3191">
            <v>-0.09</v>
          </cell>
          <cell r="P3191">
            <v>0.96</v>
          </cell>
          <cell r="Q3191">
            <v>0.99999855999999998</v>
          </cell>
          <cell r="R3191" t="str">
            <v>NO</v>
          </cell>
        </row>
        <row r="3192">
          <cell r="A3192" t="str">
            <v>orf19.2907.1</v>
          </cell>
          <cell r="B3192">
            <v>1272</v>
          </cell>
          <cell r="C3192">
            <v>275</v>
          </cell>
          <cell r="D3192">
            <v>238</v>
          </cell>
          <cell r="E3192">
            <v>1275</v>
          </cell>
          <cell r="F3192">
            <v>1135</v>
          </cell>
          <cell r="G3192">
            <v>15.805</v>
          </cell>
          <cell r="H3192">
            <v>11.166</v>
          </cell>
          <cell r="I3192">
            <v>16.565999999999999</v>
          </cell>
          <cell r="J3192">
            <v>14.763</v>
          </cell>
          <cell r="K3192">
            <v>1550</v>
          </cell>
          <cell r="L3192">
            <v>1373</v>
          </cell>
          <cell r="M3192">
            <v>20.59</v>
          </cell>
          <cell r="N3192">
            <v>16.489999999999998</v>
          </cell>
          <cell r="O3192">
            <v>-0.32</v>
          </cell>
          <cell r="P3192">
            <v>7.7999999999999999E-5</v>
          </cell>
          <cell r="Q3192">
            <v>1.2E-4</v>
          </cell>
          <cell r="R3192" t="str">
            <v>NO</v>
          </cell>
        </row>
        <row r="3193">
          <cell r="A3193" t="str">
            <v>orf19.2908</v>
          </cell>
          <cell r="B3193">
            <v>1333</v>
          </cell>
          <cell r="C3193">
            <v>235</v>
          </cell>
          <cell r="D3193">
            <v>146</v>
          </cell>
          <cell r="E3193">
            <v>767</v>
          </cell>
          <cell r="F3193">
            <v>532</v>
          </cell>
          <cell r="G3193">
            <v>12.888</v>
          </cell>
          <cell r="H3193">
            <v>6.5359999999999996</v>
          </cell>
          <cell r="I3193">
            <v>9.5090000000000003</v>
          </cell>
          <cell r="J3193">
            <v>6.6029999999999998</v>
          </cell>
          <cell r="K3193">
            <v>1002</v>
          </cell>
          <cell r="L3193">
            <v>678</v>
          </cell>
          <cell r="M3193">
            <v>14.93</v>
          </cell>
          <cell r="N3193">
            <v>8.76</v>
          </cell>
          <cell r="O3193">
            <v>-0.77</v>
          </cell>
          <cell r="P3193">
            <v>2.4999999999999999E-17</v>
          </cell>
          <cell r="Q3193">
            <v>5.5200000000000002E-17</v>
          </cell>
          <cell r="R3193" t="str">
            <v>NO</v>
          </cell>
        </row>
        <row r="3194">
          <cell r="A3194" t="str">
            <v>orf19.2909</v>
          </cell>
          <cell r="B3194">
            <v>1326</v>
          </cell>
          <cell r="C3194">
            <v>1799</v>
          </cell>
          <cell r="D3194">
            <v>1952</v>
          </cell>
          <cell r="E3194">
            <v>8016</v>
          </cell>
          <cell r="F3194">
            <v>7171</v>
          </cell>
          <cell r="G3194">
            <v>99.185000000000002</v>
          </cell>
          <cell r="H3194">
            <v>87.850999999999999</v>
          </cell>
          <cell r="I3194">
            <v>99.908000000000001</v>
          </cell>
          <cell r="J3194">
            <v>89.477000000000004</v>
          </cell>
          <cell r="K3194">
            <v>9815</v>
          </cell>
          <cell r="L3194">
            <v>9123</v>
          </cell>
          <cell r="M3194">
            <v>132</v>
          </cell>
          <cell r="N3194">
            <v>117.57</v>
          </cell>
          <cell r="O3194">
            <v>-0.17</v>
          </cell>
          <cell r="P3194">
            <v>8E-14</v>
          </cell>
          <cell r="Q3194">
            <v>1.6199999999999999E-13</v>
          </cell>
          <cell r="R3194" t="str">
            <v>NO</v>
          </cell>
        </row>
        <row r="3195">
          <cell r="A3195" t="str">
            <v>orf19.291</v>
          </cell>
          <cell r="B3195">
            <v>965</v>
          </cell>
          <cell r="C3195">
            <v>737</v>
          </cell>
          <cell r="D3195">
            <v>665</v>
          </cell>
          <cell r="E3195">
            <v>2835</v>
          </cell>
          <cell r="F3195">
            <v>3695</v>
          </cell>
          <cell r="G3195">
            <v>55.834000000000003</v>
          </cell>
          <cell r="H3195">
            <v>41.125</v>
          </cell>
          <cell r="I3195">
            <v>48.552999999999997</v>
          </cell>
          <cell r="J3195">
            <v>63.351999999999997</v>
          </cell>
          <cell r="K3195">
            <v>3572</v>
          </cell>
          <cell r="L3195">
            <v>4360</v>
          </cell>
          <cell r="M3195">
            <v>50.37</v>
          </cell>
          <cell r="N3195">
            <v>50.41</v>
          </cell>
          <cell r="O3195">
            <v>0</v>
          </cell>
          <cell r="P3195">
            <v>1.3E-11</v>
          </cell>
          <cell r="Q3195">
            <v>2.4099999999999999E-11</v>
          </cell>
          <cell r="R3195" t="str">
            <v>NO</v>
          </cell>
        </row>
        <row r="3196">
          <cell r="A3196" t="str">
            <v>orf19.2910</v>
          </cell>
          <cell r="B3196">
            <v>1263</v>
          </cell>
          <cell r="C3196">
            <v>265</v>
          </cell>
          <cell r="D3196">
            <v>251</v>
          </cell>
          <cell r="E3196">
            <v>978</v>
          </cell>
          <cell r="F3196">
            <v>797</v>
          </cell>
          <cell r="G3196">
            <v>15.339</v>
          </cell>
          <cell r="H3196">
            <v>11.86</v>
          </cell>
          <cell r="I3196">
            <v>12.797000000000001</v>
          </cell>
          <cell r="J3196">
            <v>10.441000000000001</v>
          </cell>
          <cell r="K3196">
            <v>1243</v>
          </cell>
          <cell r="L3196">
            <v>1048</v>
          </cell>
          <cell r="M3196">
            <v>17.77</v>
          </cell>
          <cell r="N3196">
            <v>14.08</v>
          </cell>
          <cell r="O3196">
            <v>-0.34</v>
          </cell>
          <cell r="P3196">
            <v>3.1999999999999999E-6</v>
          </cell>
          <cell r="Q3196">
            <v>5.2800000000000003E-6</v>
          </cell>
          <cell r="R3196" t="str">
            <v>NO</v>
          </cell>
        </row>
        <row r="3197">
          <cell r="A3197" t="str">
            <v>orf19.2911</v>
          </cell>
          <cell r="B3197">
            <v>2625</v>
          </cell>
          <cell r="C3197">
            <v>816</v>
          </cell>
          <cell r="D3197">
            <v>909</v>
          </cell>
          <cell r="E3197">
            <v>4434</v>
          </cell>
          <cell r="F3197">
            <v>3069</v>
          </cell>
          <cell r="G3197">
            <v>22.725999999999999</v>
          </cell>
          <cell r="H3197">
            <v>20.666</v>
          </cell>
          <cell r="I3197">
            <v>27.916</v>
          </cell>
          <cell r="J3197">
            <v>19.344000000000001</v>
          </cell>
          <cell r="K3197">
            <v>5250</v>
          </cell>
          <cell r="L3197">
            <v>3978</v>
          </cell>
          <cell r="M3197">
            <v>66.47</v>
          </cell>
          <cell r="N3197">
            <v>52.51</v>
          </cell>
          <cell r="O3197">
            <v>-0.34</v>
          </cell>
          <cell r="P3197">
            <v>1.0999999999999999E-50</v>
          </cell>
          <cell r="Q3197">
            <v>3.66E-50</v>
          </cell>
          <cell r="R3197" t="str">
            <v>NO</v>
          </cell>
        </row>
        <row r="3198">
          <cell r="A3198" t="str">
            <v>orf19.2914</v>
          </cell>
          <cell r="B3198">
            <v>1514</v>
          </cell>
          <cell r="C3198">
            <v>363</v>
          </cell>
          <cell r="D3198">
            <v>436</v>
          </cell>
          <cell r="E3198">
            <v>1403</v>
          </cell>
          <cell r="F3198">
            <v>1322</v>
          </cell>
          <cell r="G3198">
            <v>17.527999999999999</v>
          </cell>
          <cell r="H3198">
            <v>17.186</v>
          </cell>
          <cell r="I3198">
            <v>15.315</v>
          </cell>
          <cell r="J3198">
            <v>14.446999999999999</v>
          </cell>
          <cell r="K3198">
            <v>1766</v>
          </cell>
          <cell r="L3198">
            <v>1758</v>
          </cell>
          <cell r="M3198">
            <v>24.86</v>
          </cell>
          <cell r="N3198">
            <v>23.95</v>
          </cell>
          <cell r="O3198">
            <v>-0.05</v>
          </cell>
          <cell r="P3198">
            <v>0.42</v>
          </cell>
          <cell r="Q3198">
            <v>0.49679999800000002</v>
          </cell>
          <cell r="R3198" t="str">
            <v>NO</v>
          </cell>
        </row>
        <row r="3199">
          <cell r="A3199" t="str">
            <v>orf19.2915</v>
          </cell>
          <cell r="B3199">
            <v>2387</v>
          </cell>
          <cell r="C3199">
            <v>1428</v>
          </cell>
          <cell r="D3199">
            <v>1565</v>
          </cell>
          <cell r="E3199">
            <v>6894</v>
          </cell>
          <cell r="F3199">
            <v>5649</v>
          </cell>
          <cell r="G3199">
            <v>43.734999999999999</v>
          </cell>
          <cell r="H3199">
            <v>39.127000000000002</v>
          </cell>
          <cell r="I3199">
            <v>47.731999999999999</v>
          </cell>
          <cell r="J3199">
            <v>39.155000000000001</v>
          </cell>
          <cell r="K3199">
            <v>8322</v>
          </cell>
          <cell r="L3199">
            <v>7214</v>
          </cell>
          <cell r="M3199">
            <v>109.17</v>
          </cell>
          <cell r="N3199">
            <v>93.43</v>
          </cell>
          <cell r="O3199">
            <v>-0.22</v>
          </cell>
          <cell r="P3199">
            <v>8.3999999999999996E-29</v>
          </cell>
          <cell r="Q3199">
            <v>2.2199999999999998E-28</v>
          </cell>
          <cell r="R3199" t="str">
            <v>NO</v>
          </cell>
        </row>
        <row r="3200">
          <cell r="A3200" t="str">
            <v>orf19.2916</v>
          </cell>
          <cell r="B3200">
            <v>681</v>
          </cell>
          <cell r="C3200">
            <v>3</v>
          </cell>
          <cell r="D3200">
            <v>2</v>
          </cell>
          <cell r="E3200">
            <v>13</v>
          </cell>
          <cell r="F3200">
            <v>9</v>
          </cell>
          <cell r="G3200">
            <v>0.32200000000000001</v>
          </cell>
          <cell r="H3200">
            <v>0.17499999999999999</v>
          </cell>
          <cell r="I3200">
            <v>0.315</v>
          </cell>
          <cell r="J3200">
            <v>0.219</v>
          </cell>
          <cell r="K3200">
            <v>16</v>
          </cell>
          <cell r="L3200">
            <v>11</v>
          </cell>
          <cell r="M3200">
            <v>0.22</v>
          </cell>
          <cell r="N3200">
            <v>0.13</v>
          </cell>
          <cell r="O3200">
            <v>-0.69</v>
          </cell>
          <cell r="P3200">
            <v>0.56999999999999995</v>
          </cell>
          <cell r="Q3200">
            <v>0.65038211000000001</v>
          </cell>
          <cell r="R3200" t="str">
            <v>NO</v>
          </cell>
        </row>
        <row r="3201">
          <cell r="A3201" t="str">
            <v>orf19.2917</v>
          </cell>
          <cell r="B3201">
            <v>1700</v>
          </cell>
          <cell r="C3201">
            <v>3946</v>
          </cell>
          <cell r="D3201">
            <v>2050</v>
          </cell>
          <cell r="E3201">
            <v>18764</v>
          </cell>
          <cell r="F3201">
            <v>13123</v>
          </cell>
          <cell r="G3201">
            <v>169.69300000000001</v>
          </cell>
          <cell r="H3201">
            <v>71.963999999999999</v>
          </cell>
          <cell r="I3201">
            <v>182.416</v>
          </cell>
          <cell r="J3201">
            <v>127.72</v>
          </cell>
          <cell r="K3201">
            <v>22710</v>
          </cell>
          <cell r="L3201">
            <v>15173</v>
          </cell>
          <cell r="M3201">
            <v>299.29000000000002</v>
          </cell>
          <cell r="N3201">
            <v>169.73</v>
          </cell>
          <cell r="O3201">
            <v>-0.82</v>
          </cell>
          <cell r="P3201">
            <v>0</v>
          </cell>
          <cell r="Q3201">
            <v>0</v>
          </cell>
          <cell r="R3201" t="str">
            <v>NO</v>
          </cell>
        </row>
        <row r="3202">
          <cell r="A3202" t="str">
            <v>orf19.2917.1</v>
          </cell>
          <cell r="B3202">
            <v>374</v>
          </cell>
          <cell r="C3202">
            <v>237</v>
          </cell>
          <cell r="D3202">
            <v>94</v>
          </cell>
          <cell r="E3202">
            <v>750</v>
          </cell>
          <cell r="F3202">
            <v>669</v>
          </cell>
          <cell r="G3202">
            <v>46.326999999999998</v>
          </cell>
          <cell r="H3202">
            <v>14.999000000000001</v>
          </cell>
          <cell r="I3202">
            <v>33.142000000000003</v>
          </cell>
          <cell r="J3202">
            <v>29.596</v>
          </cell>
          <cell r="K3202">
            <v>987</v>
          </cell>
          <cell r="L3202">
            <v>763</v>
          </cell>
          <cell r="M3202">
            <v>14.86</v>
          </cell>
          <cell r="N3202">
            <v>8.34</v>
          </cell>
          <cell r="O3202">
            <v>-0.83</v>
          </cell>
          <cell r="P3202">
            <v>4.6999999999999999E-9</v>
          </cell>
          <cell r="Q3202">
            <v>8.4599999999999993E-9</v>
          </cell>
          <cell r="R3202" t="str">
            <v>NO</v>
          </cell>
        </row>
        <row r="3203">
          <cell r="A3203" t="str">
            <v>orf19.2919</v>
          </cell>
          <cell r="B3203">
            <v>3625</v>
          </cell>
          <cell r="C3203">
            <v>473</v>
          </cell>
          <cell r="D3203">
            <v>537</v>
          </cell>
          <cell r="E3203">
            <v>2395</v>
          </cell>
          <cell r="F3203">
            <v>1826</v>
          </cell>
          <cell r="G3203">
            <v>9.5389999999999997</v>
          </cell>
          <cell r="H3203">
            <v>8.8409999999999993</v>
          </cell>
          <cell r="I3203">
            <v>10.919</v>
          </cell>
          <cell r="J3203">
            <v>8.3339999999999996</v>
          </cell>
          <cell r="K3203">
            <v>2868</v>
          </cell>
          <cell r="L3203">
            <v>2363</v>
          </cell>
          <cell r="M3203">
            <v>37.08</v>
          </cell>
          <cell r="N3203">
            <v>31.13</v>
          </cell>
          <cell r="O3203">
            <v>-0.25</v>
          </cell>
          <cell r="P3203">
            <v>3.8999999999999998E-16</v>
          </cell>
          <cell r="Q3203">
            <v>8.2100000000000003E-16</v>
          </cell>
          <cell r="R3203" t="str">
            <v>NO</v>
          </cell>
        </row>
        <row r="3204">
          <cell r="A3204" t="str">
            <v>orf19.292</v>
          </cell>
          <cell r="B3204">
            <v>860</v>
          </cell>
          <cell r="C3204">
            <v>26</v>
          </cell>
          <cell r="D3204">
            <v>43</v>
          </cell>
          <cell r="E3204">
            <v>182</v>
          </cell>
          <cell r="F3204">
            <v>141</v>
          </cell>
          <cell r="G3204">
            <v>2.21</v>
          </cell>
          <cell r="H3204">
            <v>2.984</v>
          </cell>
          <cell r="I3204">
            <v>3.4980000000000002</v>
          </cell>
          <cell r="J3204">
            <v>2.7130000000000001</v>
          </cell>
          <cell r="K3204">
            <v>208</v>
          </cell>
          <cell r="L3204">
            <v>184</v>
          </cell>
          <cell r="M3204">
            <v>2.4500000000000002</v>
          </cell>
          <cell r="N3204">
            <v>2.4500000000000002</v>
          </cell>
          <cell r="O3204">
            <v>0</v>
          </cell>
          <cell r="P3204">
            <v>0.28000000000000003</v>
          </cell>
          <cell r="Q3204">
            <v>0.33400000000000002</v>
          </cell>
          <cell r="R3204" t="str">
            <v>NO</v>
          </cell>
        </row>
        <row r="3205">
          <cell r="A3205" t="str">
            <v>orf19.2920</v>
          </cell>
          <cell r="B3205">
            <v>839</v>
          </cell>
          <cell r="C3205">
            <v>2098</v>
          </cell>
          <cell r="D3205">
            <v>1804</v>
          </cell>
          <cell r="E3205">
            <v>8869</v>
          </cell>
          <cell r="F3205">
            <v>10126</v>
          </cell>
          <cell r="G3205">
            <v>182.81</v>
          </cell>
          <cell r="H3205">
            <v>128.31800000000001</v>
          </cell>
          <cell r="I3205">
            <v>174.702</v>
          </cell>
          <cell r="J3205">
            <v>199.68700000000001</v>
          </cell>
          <cell r="K3205">
            <v>10967</v>
          </cell>
          <cell r="L3205">
            <v>11930</v>
          </cell>
          <cell r="M3205">
            <v>149.97999999999999</v>
          </cell>
          <cell r="N3205">
            <v>137.6</v>
          </cell>
          <cell r="O3205">
            <v>-0.12</v>
          </cell>
          <cell r="P3205">
            <v>3.5999999999999999E-3</v>
          </cell>
          <cell r="Q3205">
            <v>5.0800000000000003E-3</v>
          </cell>
          <cell r="R3205" t="str">
            <v>NO</v>
          </cell>
        </row>
        <row r="3206">
          <cell r="A3206" t="str">
            <v>orf19.2921</v>
          </cell>
          <cell r="B3206">
            <v>1614</v>
          </cell>
          <cell r="C3206">
            <v>358</v>
          </cell>
          <cell r="D3206">
            <v>406</v>
          </cell>
          <cell r="E3206">
            <v>1388</v>
          </cell>
          <cell r="F3206">
            <v>1318</v>
          </cell>
          <cell r="G3206">
            <v>16.216000000000001</v>
          </cell>
          <cell r="H3206">
            <v>15.012</v>
          </cell>
          <cell r="I3206">
            <v>14.212999999999999</v>
          </cell>
          <cell r="J3206">
            <v>13.510999999999999</v>
          </cell>
          <cell r="K3206">
            <v>1746</v>
          </cell>
          <cell r="L3206">
            <v>1724</v>
          </cell>
          <cell r="M3206">
            <v>24.56</v>
          </cell>
          <cell r="N3206">
            <v>23.02</v>
          </cell>
          <cell r="O3206">
            <v>-0.09</v>
          </cell>
          <cell r="P3206">
            <v>0.3</v>
          </cell>
          <cell r="Q3206">
            <v>0.365391152</v>
          </cell>
          <cell r="R3206" t="str">
            <v>NO</v>
          </cell>
        </row>
        <row r="3207">
          <cell r="A3207" t="str">
            <v>orf19.2922</v>
          </cell>
          <cell r="B3207">
            <v>618</v>
          </cell>
          <cell r="C3207">
            <v>2</v>
          </cell>
          <cell r="D3207">
            <v>1</v>
          </cell>
          <cell r="E3207">
            <v>8</v>
          </cell>
          <cell r="F3207">
            <v>3</v>
          </cell>
          <cell r="G3207">
            <v>0.23699999999999999</v>
          </cell>
          <cell r="H3207">
            <v>9.7000000000000003E-2</v>
          </cell>
          <cell r="I3207">
            <v>0.214</v>
          </cell>
          <cell r="J3207">
            <v>0.08</v>
          </cell>
          <cell r="K3207">
            <v>10</v>
          </cell>
          <cell r="L3207">
            <v>4</v>
          </cell>
          <cell r="M3207">
            <v>0.14000000000000001</v>
          </cell>
          <cell r="N3207">
            <v>0.05</v>
          </cell>
          <cell r="O3207">
            <v>-1.35</v>
          </cell>
          <cell r="P3207">
            <v>0.23</v>
          </cell>
          <cell r="Q3207">
            <v>0.28710237199999999</v>
          </cell>
          <cell r="R3207" t="str">
            <v>NO</v>
          </cell>
        </row>
        <row r="3208">
          <cell r="A3208" t="str">
            <v>orf19.2923</v>
          </cell>
          <cell r="B3208">
            <v>1678</v>
          </cell>
          <cell r="C3208">
            <v>208</v>
          </cell>
          <cell r="D3208">
            <v>153</v>
          </cell>
          <cell r="E3208">
            <v>897</v>
          </cell>
          <cell r="F3208">
            <v>457</v>
          </cell>
          <cell r="G3208">
            <v>9.0619999999999994</v>
          </cell>
          <cell r="H3208">
            <v>5.4409999999999998</v>
          </cell>
          <cell r="I3208">
            <v>8.8350000000000009</v>
          </cell>
          <cell r="J3208">
            <v>4.5060000000000002</v>
          </cell>
          <cell r="K3208">
            <v>1105</v>
          </cell>
          <cell r="L3208">
            <v>610</v>
          </cell>
          <cell r="M3208">
            <v>15.02</v>
          </cell>
          <cell r="N3208">
            <v>8.35</v>
          </cell>
          <cell r="O3208">
            <v>-0.85</v>
          </cell>
          <cell r="P3208">
            <v>1.3E-36</v>
          </cell>
          <cell r="Q3208">
            <v>3.7699999999999999E-36</v>
          </cell>
          <cell r="R3208" t="str">
            <v>NO</v>
          </cell>
        </row>
        <row r="3209">
          <cell r="A3209" t="str">
            <v>orf19.2925</v>
          </cell>
          <cell r="B3209">
            <v>1239</v>
          </cell>
          <cell r="C3209">
            <v>224</v>
          </cell>
          <cell r="D3209">
            <v>211</v>
          </cell>
          <cell r="E3209">
            <v>1011</v>
          </cell>
          <cell r="F3209">
            <v>911</v>
          </cell>
          <cell r="G3209">
            <v>13.217000000000001</v>
          </cell>
          <cell r="H3209">
            <v>10.163</v>
          </cell>
          <cell r="I3209">
            <v>13.484999999999999</v>
          </cell>
          <cell r="J3209">
            <v>12.164999999999999</v>
          </cell>
          <cell r="K3209">
            <v>1235</v>
          </cell>
          <cell r="L3209">
            <v>1122</v>
          </cell>
          <cell r="M3209">
            <v>16.54</v>
          </cell>
          <cell r="N3209">
            <v>13.83</v>
          </cell>
          <cell r="O3209">
            <v>-0.26</v>
          </cell>
          <cell r="P3209">
            <v>4.4000000000000003E-3</v>
          </cell>
          <cell r="Q3209">
            <v>6.2397119999999997E-3</v>
          </cell>
          <cell r="R3209" t="str">
            <v>NO</v>
          </cell>
        </row>
        <row r="3210">
          <cell r="A3210" t="str">
            <v>orf19.2926</v>
          </cell>
          <cell r="B3210">
            <v>2803</v>
          </cell>
          <cell r="C3210">
            <v>434</v>
          </cell>
          <cell r="D3210">
            <v>660</v>
          </cell>
          <cell r="E3210">
            <v>2635</v>
          </cell>
          <cell r="F3210">
            <v>1887</v>
          </cell>
          <cell r="G3210">
            <v>11.319000000000001</v>
          </cell>
          <cell r="H3210">
            <v>14.052</v>
          </cell>
          <cell r="I3210">
            <v>15.536</v>
          </cell>
          <cell r="J3210">
            <v>11.138</v>
          </cell>
          <cell r="K3210">
            <v>3069</v>
          </cell>
          <cell r="L3210">
            <v>2547</v>
          </cell>
          <cell r="M3210">
            <v>37.64</v>
          </cell>
          <cell r="N3210">
            <v>35.299999999999997</v>
          </cell>
          <cell r="O3210">
            <v>-0.09</v>
          </cell>
          <cell r="P3210">
            <v>2.8999999999999998E-16</v>
          </cell>
          <cell r="Q3210">
            <v>6.13E-16</v>
          </cell>
          <cell r="R3210" t="str">
            <v>NO</v>
          </cell>
        </row>
        <row r="3211">
          <cell r="A3211" t="str">
            <v>orf19.2927</v>
          </cell>
          <cell r="B3211">
            <v>1722</v>
          </cell>
          <cell r="C3211">
            <v>434</v>
          </cell>
          <cell r="D3211">
            <v>748</v>
          </cell>
          <cell r="E3211">
            <v>2342</v>
          </cell>
          <cell r="F3211">
            <v>2943</v>
          </cell>
          <cell r="G3211">
            <v>18.425000000000001</v>
          </cell>
          <cell r="H3211">
            <v>25.922999999999998</v>
          </cell>
          <cell r="I3211">
            <v>22.477</v>
          </cell>
          <cell r="J3211">
            <v>28.277000000000001</v>
          </cell>
          <cell r="K3211">
            <v>2776</v>
          </cell>
          <cell r="L3211">
            <v>3691</v>
          </cell>
          <cell r="M3211">
            <v>35.22</v>
          </cell>
          <cell r="N3211">
            <v>46.67</v>
          </cell>
          <cell r="O3211">
            <v>0.41</v>
          </cell>
          <cell r="P3211">
            <v>1.4E-21</v>
          </cell>
          <cell r="Q3211">
            <v>3.2400000000000001E-21</v>
          </cell>
          <cell r="R3211" t="str">
            <v>NO</v>
          </cell>
        </row>
        <row r="3212">
          <cell r="A3212" t="str">
            <v>orf19.2928</v>
          </cell>
          <cell r="B3212">
            <v>1407</v>
          </cell>
          <cell r="C3212">
            <v>1034</v>
          </cell>
          <cell r="D3212">
            <v>1224</v>
          </cell>
          <cell r="E3212">
            <v>4612</v>
          </cell>
          <cell r="F3212">
            <v>4744</v>
          </cell>
          <cell r="G3212">
            <v>53.725999999999999</v>
          </cell>
          <cell r="H3212">
            <v>51.915999999999997</v>
          </cell>
          <cell r="I3212">
            <v>54.173000000000002</v>
          </cell>
          <cell r="J3212">
            <v>55.786000000000001</v>
          </cell>
          <cell r="K3212">
            <v>5646</v>
          </cell>
          <cell r="L3212">
            <v>5968</v>
          </cell>
          <cell r="M3212">
            <v>75.91</v>
          </cell>
          <cell r="N3212">
            <v>75.77</v>
          </cell>
          <cell r="O3212">
            <v>0</v>
          </cell>
          <cell r="P3212">
            <v>0.7</v>
          </cell>
          <cell r="Q3212">
            <v>0.78800000000000003</v>
          </cell>
          <cell r="R3212" t="str">
            <v>NO</v>
          </cell>
        </row>
        <row r="3213">
          <cell r="A3213" t="str">
            <v>orf19.2929</v>
          </cell>
          <cell r="B3213">
            <v>6122</v>
          </cell>
          <cell r="C3213">
            <v>1425</v>
          </cell>
          <cell r="D3213">
            <v>2968</v>
          </cell>
          <cell r="E3213">
            <v>7187</v>
          </cell>
          <cell r="F3213">
            <v>8499</v>
          </cell>
          <cell r="G3213">
            <v>17.016999999999999</v>
          </cell>
          <cell r="H3213">
            <v>28.931999999999999</v>
          </cell>
          <cell r="I3213">
            <v>19.402000000000001</v>
          </cell>
          <cell r="J3213">
            <v>22.969000000000001</v>
          </cell>
          <cell r="K3213">
            <v>8612</v>
          </cell>
          <cell r="L3213">
            <v>11467</v>
          </cell>
          <cell r="M3213">
            <v>111.48</v>
          </cell>
          <cell r="N3213">
            <v>158.87</v>
          </cell>
          <cell r="O3213">
            <v>0.51</v>
          </cell>
          <cell r="P3213">
            <v>3.0000000000000002E-66</v>
          </cell>
          <cell r="Q3213">
            <v>1.2099999999999999E-65</v>
          </cell>
          <cell r="R3213" t="str">
            <v>NO</v>
          </cell>
        </row>
        <row r="3214">
          <cell r="A3214" t="str">
            <v>orf19.2930</v>
          </cell>
          <cell r="B3214">
            <v>2174</v>
          </cell>
          <cell r="C3214">
            <v>3101</v>
          </cell>
          <cell r="D3214">
            <v>4513</v>
          </cell>
          <cell r="E3214">
            <v>18079</v>
          </cell>
          <cell r="F3214">
            <v>14075</v>
          </cell>
          <cell r="G3214">
            <v>104.28</v>
          </cell>
          <cell r="H3214">
            <v>123.88500000000001</v>
          </cell>
          <cell r="I3214">
            <v>137.43600000000001</v>
          </cell>
          <cell r="J3214">
            <v>107.11799999999999</v>
          </cell>
          <cell r="K3214">
            <v>21180</v>
          </cell>
          <cell r="L3214">
            <v>18588</v>
          </cell>
          <cell r="M3214">
            <v>262.75</v>
          </cell>
          <cell r="N3214">
            <v>251.1</v>
          </cell>
          <cell r="O3214">
            <v>-7.0000000000000007E-2</v>
          </cell>
          <cell r="P3214">
            <v>3.0999999999999998E-63</v>
          </cell>
          <cell r="Q3214">
            <v>1.19E-62</v>
          </cell>
          <cell r="R3214" t="str">
            <v>NO</v>
          </cell>
        </row>
        <row r="3215">
          <cell r="A3215" t="str">
            <v>orf19.2933</v>
          </cell>
          <cell r="B3215">
            <v>1250</v>
          </cell>
          <cell r="C3215">
            <v>390</v>
          </cell>
          <cell r="D3215">
            <v>497</v>
          </cell>
          <cell r="E3215">
            <v>1991</v>
          </cell>
          <cell r="F3215">
            <v>1507</v>
          </cell>
          <cell r="G3215">
            <v>22.809000000000001</v>
          </cell>
          <cell r="H3215">
            <v>23.728000000000002</v>
          </cell>
          <cell r="I3215">
            <v>26.324000000000002</v>
          </cell>
          <cell r="J3215">
            <v>19.946999999999999</v>
          </cell>
          <cell r="K3215">
            <v>2381</v>
          </cell>
          <cell r="L3215">
            <v>2004</v>
          </cell>
          <cell r="M3215">
            <v>30.71</v>
          </cell>
          <cell r="N3215">
            <v>27.3</v>
          </cell>
          <cell r="O3215">
            <v>-0.17</v>
          </cell>
          <cell r="P3215">
            <v>2.0999999999999999E-11</v>
          </cell>
          <cell r="Q3215">
            <v>3.9899999999999999E-11</v>
          </cell>
          <cell r="R3215" t="str">
            <v>NO</v>
          </cell>
        </row>
        <row r="3216">
          <cell r="A3216" t="str">
            <v>orf19.2934</v>
          </cell>
          <cell r="B3216">
            <v>798</v>
          </cell>
          <cell r="C3216">
            <v>747</v>
          </cell>
          <cell r="D3216">
            <v>687</v>
          </cell>
          <cell r="E3216">
            <v>5338</v>
          </cell>
          <cell r="F3216">
            <v>4302</v>
          </cell>
          <cell r="G3216">
            <v>68.433999999999997</v>
          </cell>
          <cell r="H3216">
            <v>51.377000000000002</v>
          </cell>
          <cell r="I3216">
            <v>110.551</v>
          </cell>
          <cell r="J3216">
            <v>89.194999999999993</v>
          </cell>
          <cell r="K3216">
            <v>6085</v>
          </cell>
          <cell r="L3216">
            <v>4989</v>
          </cell>
          <cell r="M3216">
            <v>71.42</v>
          </cell>
          <cell r="N3216">
            <v>56.09</v>
          </cell>
          <cell r="O3216">
            <v>-0.35</v>
          </cell>
          <cell r="P3216">
            <v>9.800000000000001E-35</v>
          </cell>
          <cell r="Q3216">
            <v>2.8100000000000002E-34</v>
          </cell>
          <cell r="R3216" t="str">
            <v>NO</v>
          </cell>
        </row>
        <row r="3217">
          <cell r="A3217" t="str">
            <v>orf19.2935</v>
          </cell>
          <cell r="B3217">
            <v>957</v>
          </cell>
          <cell r="C3217">
            <v>66918</v>
          </cell>
          <cell r="D3217">
            <v>54190</v>
          </cell>
          <cell r="E3217">
            <v>259466</v>
          </cell>
          <cell r="F3217">
            <v>294568</v>
          </cell>
          <cell r="G3217">
            <v>5111.9639999999999</v>
          </cell>
          <cell r="H3217">
            <v>3379.2370000000001</v>
          </cell>
          <cell r="I3217">
            <v>4480.7920000000004</v>
          </cell>
          <cell r="J3217">
            <v>5092.6890000000003</v>
          </cell>
          <cell r="K3217">
            <v>326384</v>
          </cell>
          <cell r="L3217">
            <v>348758</v>
          </cell>
          <cell r="M3217">
            <v>4590.13</v>
          </cell>
          <cell r="N3217">
            <v>4053.82</v>
          </cell>
          <cell r="O3217">
            <v>-0.18</v>
          </cell>
          <cell r="P3217">
            <v>1.7000000000000001E-26</v>
          </cell>
          <cell r="Q3217">
            <v>4.2999999999999999E-26</v>
          </cell>
          <cell r="R3217" t="str">
            <v>NO</v>
          </cell>
        </row>
        <row r="3218">
          <cell r="A3218" t="str">
            <v>orf19.2936</v>
          </cell>
          <cell r="B3218">
            <v>1038</v>
          </cell>
          <cell r="C3218">
            <v>332</v>
          </cell>
          <cell r="D3218">
            <v>650</v>
          </cell>
          <cell r="E3218">
            <v>1296</v>
          </cell>
          <cell r="F3218">
            <v>2869</v>
          </cell>
          <cell r="G3218">
            <v>23.382999999999999</v>
          </cell>
          <cell r="H3218">
            <v>37.369999999999997</v>
          </cell>
          <cell r="I3218">
            <v>20.635000000000002</v>
          </cell>
          <cell r="J3218">
            <v>45.731000000000002</v>
          </cell>
          <cell r="K3218">
            <v>1628</v>
          </cell>
          <cell r="L3218">
            <v>3519</v>
          </cell>
          <cell r="M3218">
            <v>22.85</v>
          </cell>
          <cell r="N3218">
            <v>43.13</v>
          </cell>
          <cell r="O3218">
            <v>0.92</v>
          </cell>
          <cell r="P3218">
            <v>2.6999999999999998E-139</v>
          </cell>
          <cell r="Q3218">
            <v>1.6699999999999999E-138</v>
          </cell>
          <cell r="R3218" t="str">
            <v>NO</v>
          </cell>
        </row>
        <row r="3219">
          <cell r="A3219" t="str">
            <v>orf19.2937</v>
          </cell>
          <cell r="B3219">
            <v>1116</v>
          </cell>
          <cell r="C3219">
            <v>3974</v>
          </cell>
          <cell r="D3219">
            <v>5421</v>
          </cell>
          <cell r="E3219">
            <v>15281</v>
          </cell>
          <cell r="F3219">
            <v>22527</v>
          </cell>
          <cell r="G3219">
            <v>260.32799999999997</v>
          </cell>
          <cell r="H3219">
            <v>289.88600000000002</v>
          </cell>
          <cell r="I3219">
            <v>226.29400000000001</v>
          </cell>
          <cell r="J3219">
            <v>333.97399999999999</v>
          </cell>
          <cell r="K3219">
            <v>19255</v>
          </cell>
          <cell r="L3219">
            <v>27948</v>
          </cell>
          <cell r="M3219">
            <v>271.54000000000002</v>
          </cell>
          <cell r="N3219">
            <v>348.11</v>
          </cell>
          <cell r="O3219">
            <v>0.36</v>
          </cell>
          <cell r="P3219">
            <v>2.4999999999999998E-279</v>
          </cell>
          <cell r="Q3219">
            <v>2.4999999999999999E-278</v>
          </cell>
          <cell r="R3219" t="str">
            <v>NO</v>
          </cell>
        </row>
        <row r="3220">
          <cell r="A3220" t="str">
            <v>orf19.2938</v>
          </cell>
          <cell r="B3220">
            <v>2149</v>
          </cell>
          <cell r="C3220">
            <v>585</v>
          </cell>
          <cell r="D3220">
            <v>1048</v>
          </cell>
          <cell r="E3220">
            <v>3221</v>
          </cell>
          <cell r="F3220">
            <v>3460</v>
          </cell>
          <cell r="G3220">
            <v>19.901</v>
          </cell>
          <cell r="H3220">
            <v>29.103000000000002</v>
          </cell>
          <cell r="I3220">
            <v>24.771000000000001</v>
          </cell>
          <cell r="J3220">
            <v>26.638999999999999</v>
          </cell>
          <cell r="K3220">
            <v>3806</v>
          </cell>
          <cell r="L3220">
            <v>4508</v>
          </cell>
          <cell r="M3220">
            <v>48</v>
          </cell>
          <cell r="N3220">
            <v>59.89</v>
          </cell>
          <cell r="O3220">
            <v>0.32</v>
          </cell>
          <cell r="P3220">
            <v>2.9000000000000002E-8</v>
          </cell>
          <cell r="Q3220">
            <v>5.1E-8</v>
          </cell>
          <cell r="R3220" t="str">
            <v>NO</v>
          </cell>
        </row>
        <row r="3221">
          <cell r="A3221" t="str">
            <v>orf19.2939</v>
          </cell>
          <cell r="B3221">
            <v>794</v>
          </cell>
          <cell r="C3221">
            <v>287</v>
          </cell>
          <cell r="D3221">
            <v>259</v>
          </cell>
          <cell r="E3221">
            <v>1222</v>
          </cell>
          <cell r="F3221">
            <v>1018</v>
          </cell>
          <cell r="G3221">
            <v>26.425000000000001</v>
          </cell>
          <cell r="H3221">
            <v>19.466999999999999</v>
          </cell>
          <cell r="I3221">
            <v>25.434999999999999</v>
          </cell>
          <cell r="J3221">
            <v>21.213000000000001</v>
          </cell>
          <cell r="K3221">
            <v>1509</v>
          </cell>
          <cell r="L3221">
            <v>1277</v>
          </cell>
          <cell r="M3221">
            <v>20.59</v>
          </cell>
          <cell r="N3221">
            <v>16.149999999999999</v>
          </cell>
          <cell r="O3221">
            <v>-0.35</v>
          </cell>
          <cell r="P3221">
            <v>3.5999999999999999E-7</v>
          </cell>
          <cell r="Q3221">
            <v>6.0999999999999998E-7</v>
          </cell>
          <cell r="R3221" t="str">
            <v>NO</v>
          </cell>
        </row>
        <row r="3222">
          <cell r="A3222" t="str">
            <v>orf19.2940</v>
          </cell>
          <cell r="B3222">
            <v>853</v>
          </cell>
          <cell r="C3222">
            <v>825</v>
          </cell>
          <cell r="D3222">
            <v>616</v>
          </cell>
          <cell r="E3222">
            <v>3334</v>
          </cell>
          <cell r="F3222">
            <v>3751</v>
          </cell>
          <cell r="G3222">
            <v>70.706999999999994</v>
          </cell>
          <cell r="H3222">
            <v>43.097000000000001</v>
          </cell>
          <cell r="I3222">
            <v>64.596000000000004</v>
          </cell>
          <cell r="J3222">
            <v>72.756</v>
          </cell>
          <cell r="K3222">
            <v>4159</v>
          </cell>
          <cell r="L3222">
            <v>4367</v>
          </cell>
          <cell r="M3222">
            <v>57.71</v>
          </cell>
          <cell r="N3222">
            <v>49.41</v>
          </cell>
          <cell r="O3222">
            <v>-0.22</v>
          </cell>
          <cell r="P3222">
            <v>0.92</v>
          </cell>
          <cell r="Q3222">
            <v>0.98499999999999999</v>
          </cell>
          <cell r="R3222" t="str">
            <v>NO</v>
          </cell>
        </row>
        <row r="3223">
          <cell r="A3223" t="str">
            <v>orf19.2941</v>
          </cell>
          <cell r="B3223">
            <v>1988</v>
          </cell>
          <cell r="C3223">
            <v>5</v>
          </cell>
          <cell r="D3223">
            <v>754</v>
          </cell>
          <cell r="E3223">
            <v>1</v>
          </cell>
          <cell r="F3223">
            <v>1455</v>
          </cell>
          <cell r="G3223">
            <v>0.184</v>
          </cell>
          <cell r="H3223">
            <v>22.634</v>
          </cell>
          <cell r="I3223">
            <v>8.0000000000000002E-3</v>
          </cell>
          <cell r="J3223">
            <v>12.109</v>
          </cell>
          <cell r="K3223">
            <v>6</v>
          </cell>
          <cell r="L3223">
            <v>2209</v>
          </cell>
          <cell r="M3223">
            <v>0.19</v>
          </cell>
          <cell r="N3223">
            <v>34.54</v>
          </cell>
          <cell r="O3223">
            <v>7.5</v>
          </cell>
          <cell r="P3223">
            <v>0</v>
          </cell>
          <cell r="Q3223">
            <v>0</v>
          </cell>
          <cell r="R3223" t="str">
            <v>YES</v>
          </cell>
        </row>
        <row r="3224">
          <cell r="A3224" t="str">
            <v>orf19.2942</v>
          </cell>
          <cell r="B3224">
            <v>2055</v>
          </cell>
          <cell r="C3224">
            <v>1564</v>
          </cell>
          <cell r="D3224">
            <v>1576</v>
          </cell>
          <cell r="E3224">
            <v>8418</v>
          </cell>
          <cell r="F3224">
            <v>5386</v>
          </cell>
          <cell r="G3224">
            <v>55.639000000000003</v>
          </cell>
          <cell r="H3224">
            <v>45.767000000000003</v>
          </cell>
          <cell r="I3224">
            <v>67.698999999999998</v>
          </cell>
          <cell r="J3224">
            <v>43.363999999999997</v>
          </cell>
          <cell r="K3224">
            <v>9982</v>
          </cell>
          <cell r="L3224">
            <v>6962</v>
          </cell>
          <cell r="M3224">
            <v>126.73</v>
          </cell>
          <cell r="N3224">
            <v>91.58</v>
          </cell>
          <cell r="O3224">
            <v>-0.47</v>
          </cell>
          <cell r="P3224">
            <v>8.9E-146</v>
          </cell>
          <cell r="Q3224">
            <v>5.6699999999999999E-145</v>
          </cell>
          <cell r="R3224" t="str">
            <v>NO</v>
          </cell>
        </row>
        <row r="3225">
          <cell r="A3225" t="str">
            <v>orf19.2943.5</v>
          </cell>
          <cell r="B3225">
            <v>300</v>
          </cell>
          <cell r="C3225">
            <v>1</v>
          </cell>
          <cell r="D3225">
            <v>7</v>
          </cell>
          <cell r="E3225">
            <v>1</v>
          </cell>
          <cell r="F3225">
            <v>2</v>
          </cell>
          <cell r="G3225">
            <v>0.24399999999999999</v>
          </cell>
          <cell r="H3225">
            <v>1.3919999999999999</v>
          </cell>
          <cell r="I3225">
            <v>5.5E-2</v>
          </cell>
          <cell r="J3225">
            <v>0.11</v>
          </cell>
          <cell r="K3225">
            <v>2</v>
          </cell>
          <cell r="L3225">
            <v>9</v>
          </cell>
          <cell r="M3225">
            <v>0.04</v>
          </cell>
          <cell r="N3225">
            <v>0.23</v>
          </cell>
          <cell r="O3225">
            <v>2.33</v>
          </cell>
          <cell r="P3225">
            <v>0.1</v>
          </cell>
          <cell r="Q3225">
            <v>0.13200104500000001</v>
          </cell>
          <cell r="R3225" t="str">
            <v>NO</v>
          </cell>
        </row>
        <row r="3226">
          <cell r="A3226" t="str">
            <v>orf19.2945</v>
          </cell>
          <cell r="B3226">
            <v>2011</v>
          </cell>
          <cell r="C3226">
            <v>35</v>
          </cell>
          <cell r="D3226">
            <v>38</v>
          </cell>
          <cell r="E3226">
            <v>91</v>
          </cell>
          <cell r="F3226">
            <v>221</v>
          </cell>
          <cell r="G3226">
            <v>1.272</v>
          </cell>
          <cell r="H3226">
            <v>1.1279999999999999</v>
          </cell>
          <cell r="I3226">
            <v>0.748</v>
          </cell>
          <cell r="J3226">
            <v>1.8180000000000001</v>
          </cell>
          <cell r="K3226">
            <v>126</v>
          </cell>
          <cell r="L3226">
            <v>259</v>
          </cell>
          <cell r="M3226">
            <v>2.0299999999999998</v>
          </cell>
          <cell r="N3226">
            <v>2.96</v>
          </cell>
          <cell r="O3226">
            <v>0.54</v>
          </cell>
          <cell r="P3226">
            <v>8.4999999999999996E-10</v>
          </cell>
          <cell r="Q3226">
            <v>1.57E-9</v>
          </cell>
          <cell r="R3226" t="str">
            <v>NO</v>
          </cell>
        </row>
        <row r="3227">
          <cell r="A3227" t="str">
            <v>orf19.2946</v>
          </cell>
          <cell r="B3227">
            <v>1512</v>
          </cell>
          <cell r="C3227">
            <v>16</v>
          </cell>
          <cell r="D3227">
            <v>16</v>
          </cell>
          <cell r="E3227">
            <v>54</v>
          </cell>
          <cell r="F3227">
            <v>24</v>
          </cell>
          <cell r="G3227">
            <v>0.77400000000000002</v>
          </cell>
          <cell r="H3227">
            <v>0.63200000000000001</v>
          </cell>
          <cell r="I3227">
            <v>0.59</v>
          </cell>
          <cell r="J3227">
            <v>0.26300000000000001</v>
          </cell>
          <cell r="K3227">
            <v>70</v>
          </cell>
          <cell r="L3227">
            <v>40</v>
          </cell>
          <cell r="M3227">
            <v>1.03</v>
          </cell>
          <cell r="N3227">
            <v>0.68</v>
          </cell>
          <cell r="O3227">
            <v>-0.61</v>
          </cell>
          <cell r="P3227">
            <v>8.6E-3</v>
          </cell>
          <cell r="Q3227">
            <v>1.1900000000000001E-2</v>
          </cell>
          <cell r="R3227" t="str">
            <v>NO</v>
          </cell>
        </row>
        <row r="3228">
          <cell r="A3228" t="str">
            <v>orf19.2947</v>
          </cell>
          <cell r="B3228">
            <v>1156</v>
          </cell>
          <cell r="C3228">
            <v>6004</v>
          </cell>
          <cell r="D3228">
            <v>638</v>
          </cell>
          <cell r="E3228">
            <v>23725</v>
          </cell>
          <cell r="F3228">
            <v>2898</v>
          </cell>
          <cell r="G3228">
            <v>379.69900000000001</v>
          </cell>
          <cell r="H3228">
            <v>32.936</v>
          </cell>
          <cell r="I3228">
            <v>339.18299999999999</v>
          </cell>
          <cell r="J3228">
            <v>41.478000000000002</v>
          </cell>
          <cell r="K3228">
            <v>29729</v>
          </cell>
          <cell r="L3228">
            <v>3536</v>
          </cell>
          <cell r="M3228">
            <v>415.51</v>
          </cell>
          <cell r="N3228">
            <v>43.01</v>
          </cell>
          <cell r="O3228">
            <v>-3.27</v>
          </cell>
          <cell r="P3228">
            <v>0</v>
          </cell>
          <cell r="Q3228">
            <v>0</v>
          </cell>
          <cell r="R3228" t="str">
            <v>YES</v>
          </cell>
        </row>
        <row r="3229">
          <cell r="A3229" t="str">
            <v>orf19.2948</v>
          </cell>
          <cell r="B3229">
            <v>1004</v>
          </cell>
          <cell r="C3229">
            <v>1591</v>
          </cell>
          <cell r="D3229">
            <v>257</v>
          </cell>
          <cell r="E3229">
            <v>5607</v>
          </cell>
          <cell r="F3229">
            <v>1024</v>
          </cell>
          <cell r="G3229">
            <v>115.849</v>
          </cell>
          <cell r="H3229">
            <v>15.276</v>
          </cell>
          <cell r="I3229">
            <v>92.296000000000006</v>
          </cell>
          <cell r="J3229">
            <v>16.875</v>
          </cell>
          <cell r="K3229">
            <v>7198</v>
          </cell>
          <cell r="L3229">
            <v>1281</v>
          </cell>
          <cell r="M3229">
            <v>104.49</v>
          </cell>
          <cell r="N3229">
            <v>16.14</v>
          </cell>
          <cell r="O3229">
            <v>-2.69</v>
          </cell>
          <cell r="P3229">
            <v>0</v>
          </cell>
          <cell r="Q3229">
            <v>0</v>
          </cell>
          <cell r="R3229" t="str">
            <v>YES</v>
          </cell>
        </row>
        <row r="3230">
          <cell r="A3230" t="str">
            <v>orf19.2949</v>
          </cell>
          <cell r="B3230">
            <v>4425</v>
          </cell>
          <cell r="C3230">
            <v>626</v>
          </cell>
          <cell r="D3230">
            <v>911</v>
          </cell>
          <cell r="E3230">
            <v>3419</v>
          </cell>
          <cell r="F3230">
            <v>2578</v>
          </cell>
          <cell r="G3230">
            <v>10.342000000000001</v>
          </cell>
          <cell r="H3230">
            <v>12.286</v>
          </cell>
          <cell r="I3230">
            <v>12.769</v>
          </cell>
          <cell r="J3230">
            <v>9.6389999999999993</v>
          </cell>
          <cell r="K3230">
            <v>4045</v>
          </cell>
          <cell r="L3230">
            <v>3489</v>
          </cell>
          <cell r="M3230">
            <v>51.13</v>
          </cell>
          <cell r="N3230">
            <v>48.51</v>
          </cell>
          <cell r="O3230">
            <v>-0.08</v>
          </cell>
          <cell r="P3230">
            <v>4.2999999999999997E-15</v>
          </cell>
          <cell r="Q3230">
            <v>8.9000000000000003E-15</v>
          </cell>
          <cell r="R3230" t="str">
            <v>NO</v>
          </cell>
        </row>
        <row r="3231">
          <cell r="A3231" t="str">
            <v>orf19.295</v>
          </cell>
          <cell r="B3231">
            <v>1098</v>
          </cell>
          <cell r="C3231">
            <v>1</v>
          </cell>
          <cell r="D3231">
            <v>1</v>
          </cell>
          <cell r="E3231">
            <v>1</v>
          </cell>
          <cell r="F3231">
            <v>2</v>
          </cell>
          <cell r="G3231">
            <v>6.7000000000000004E-2</v>
          </cell>
          <cell r="H3231">
            <v>5.3999999999999999E-2</v>
          </cell>
          <cell r="I3231">
            <v>1.4999999999999999E-2</v>
          </cell>
          <cell r="J3231">
            <v>0.03</v>
          </cell>
          <cell r="K3231">
            <v>2</v>
          </cell>
          <cell r="L3231">
            <v>3</v>
          </cell>
          <cell r="M3231">
            <v>0.04</v>
          </cell>
          <cell r="N3231">
            <v>0.05</v>
          </cell>
          <cell r="O3231">
            <v>0.05</v>
          </cell>
          <cell r="P3231">
            <v>0.92</v>
          </cell>
          <cell r="Q3231">
            <v>0.98699999999999999</v>
          </cell>
          <cell r="R3231" t="str">
            <v>NO</v>
          </cell>
        </row>
        <row r="3232">
          <cell r="A3232" t="str">
            <v>orf19.2951</v>
          </cell>
          <cell r="B3232">
            <v>1266</v>
          </cell>
          <cell r="C3232">
            <v>10754</v>
          </cell>
          <cell r="D3232">
            <v>14251</v>
          </cell>
          <cell r="E3232">
            <v>46058</v>
          </cell>
          <cell r="F3232">
            <v>53476</v>
          </cell>
          <cell r="G3232">
            <v>621.00199999999995</v>
          </cell>
          <cell r="H3232">
            <v>671.774</v>
          </cell>
          <cell r="I3232">
            <v>601.25400000000002</v>
          </cell>
          <cell r="J3232">
            <v>698.87400000000002</v>
          </cell>
          <cell r="K3232">
            <v>56812</v>
          </cell>
          <cell r="L3232">
            <v>67727</v>
          </cell>
          <cell r="M3232">
            <v>773.69</v>
          </cell>
          <cell r="N3232">
            <v>867.62</v>
          </cell>
          <cell r="O3232">
            <v>0.17</v>
          </cell>
          <cell r="P3232">
            <v>3.8000000000000001E-125</v>
          </cell>
          <cell r="Q3232">
            <v>2.2100000000000001E-124</v>
          </cell>
          <cell r="R3232" t="str">
            <v>NO</v>
          </cell>
        </row>
        <row r="3233">
          <cell r="A3233" t="str">
            <v>orf19.2952</v>
          </cell>
          <cell r="B3233">
            <v>1589</v>
          </cell>
          <cell r="C3233">
            <v>174</v>
          </cell>
          <cell r="D3233">
            <v>773</v>
          </cell>
          <cell r="E3233">
            <v>725</v>
          </cell>
          <cell r="F3233">
            <v>2693</v>
          </cell>
          <cell r="G3233">
            <v>8.0050000000000008</v>
          </cell>
          <cell r="H3233">
            <v>29.030999999999999</v>
          </cell>
          <cell r="I3233">
            <v>7.5410000000000004</v>
          </cell>
          <cell r="J3233">
            <v>28.041</v>
          </cell>
          <cell r="K3233">
            <v>899</v>
          </cell>
          <cell r="L3233">
            <v>3466</v>
          </cell>
          <cell r="M3233">
            <v>12.35</v>
          </cell>
          <cell r="N3233">
            <v>45.34</v>
          </cell>
          <cell r="O3233">
            <v>1.88</v>
          </cell>
          <cell r="P3233">
            <v>0</v>
          </cell>
          <cell r="Q3233">
            <v>0</v>
          </cell>
          <cell r="R3233" t="str">
            <v>YES</v>
          </cell>
        </row>
        <row r="3234">
          <cell r="A3234" t="str">
            <v>orf19.2953</v>
          </cell>
          <cell r="B3234">
            <v>950</v>
          </cell>
          <cell r="C3234">
            <v>6533</v>
          </cell>
          <cell r="D3234">
            <v>5551</v>
          </cell>
          <cell r="E3234">
            <v>28082</v>
          </cell>
          <cell r="F3234">
            <v>32604</v>
          </cell>
          <cell r="G3234">
            <v>502.74299999999999</v>
          </cell>
          <cell r="H3234">
            <v>348.70600000000002</v>
          </cell>
          <cell r="I3234">
            <v>488.529</v>
          </cell>
          <cell r="J3234">
            <v>567.83299999999997</v>
          </cell>
          <cell r="K3234">
            <v>34615</v>
          </cell>
          <cell r="L3234">
            <v>38155</v>
          </cell>
          <cell r="M3234">
            <v>470.85</v>
          </cell>
          <cell r="N3234">
            <v>435.36</v>
          </cell>
          <cell r="O3234">
            <v>-0.11</v>
          </cell>
          <cell r="P3234">
            <v>8.2000000000000004E-14</v>
          </cell>
          <cell r="Q3234">
            <v>1.66E-13</v>
          </cell>
          <cell r="R3234" t="str">
            <v>NO</v>
          </cell>
        </row>
        <row r="3235">
          <cell r="A3235" t="str">
            <v>orf19.2954</v>
          </cell>
          <cell r="B3235">
            <v>829</v>
          </cell>
          <cell r="C3235">
            <v>5441</v>
          </cell>
          <cell r="D3235">
            <v>7707</v>
          </cell>
          <cell r="E3235">
            <v>24439</v>
          </cell>
          <cell r="F3235">
            <v>27444</v>
          </cell>
          <cell r="G3235">
            <v>479.82299999999998</v>
          </cell>
          <cell r="H3235">
            <v>554.80700000000002</v>
          </cell>
          <cell r="I3235">
            <v>487.209</v>
          </cell>
          <cell r="J3235">
            <v>547.73</v>
          </cell>
          <cell r="K3235">
            <v>29880</v>
          </cell>
          <cell r="L3235">
            <v>35151</v>
          </cell>
          <cell r="M3235">
            <v>400.83</v>
          </cell>
          <cell r="N3235">
            <v>457</v>
          </cell>
          <cell r="O3235">
            <v>0.19</v>
          </cell>
          <cell r="P3235">
            <v>1.2E-53</v>
          </cell>
          <cell r="Q3235">
            <v>4.1200000000000001E-53</v>
          </cell>
          <cell r="R3235" t="str">
            <v>NO</v>
          </cell>
        </row>
        <row r="3236">
          <cell r="A3236" t="str">
            <v>orf19.2956</v>
          </cell>
          <cell r="B3236">
            <v>1022</v>
          </cell>
          <cell r="C3236">
            <v>733</v>
          </cell>
          <cell r="D3236">
            <v>765</v>
          </cell>
          <cell r="E3236">
            <v>3485</v>
          </cell>
          <cell r="F3236">
            <v>4283</v>
          </cell>
          <cell r="G3236">
            <v>52.433999999999997</v>
          </cell>
          <cell r="H3236">
            <v>44.670999999999999</v>
          </cell>
          <cell r="I3236">
            <v>56.356000000000002</v>
          </cell>
          <cell r="J3236">
            <v>69.337999999999994</v>
          </cell>
          <cell r="K3236">
            <v>4218</v>
          </cell>
          <cell r="L3236">
            <v>5048</v>
          </cell>
          <cell r="M3236">
            <v>55.59</v>
          </cell>
          <cell r="N3236">
            <v>58.26</v>
          </cell>
          <cell r="O3236">
            <v>7.0000000000000007E-2</v>
          </cell>
          <cell r="P3236">
            <v>1.5999999999999999E-10</v>
          </cell>
          <cell r="Q3236">
            <v>3.0199999999999999E-10</v>
          </cell>
          <cell r="R3236" t="str">
            <v>NO</v>
          </cell>
        </row>
        <row r="3237">
          <cell r="A3237" t="str">
            <v>orf19.2957</v>
          </cell>
          <cell r="B3237">
            <v>2427</v>
          </cell>
          <cell r="C3237">
            <v>7</v>
          </cell>
          <cell r="D3237">
            <v>3</v>
          </cell>
          <cell r="E3237">
            <v>28</v>
          </cell>
          <cell r="F3237">
            <v>15</v>
          </cell>
          <cell r="G3237">
            <v>0.21099999999999999</v>
          </cell>
          <cell r="H3237">
            <v>7.3999999999999996E-2</v>
          </cell>
          <cell r="I3237">
            <v>0.191</v>
          </cell>
          <cell r="J3237">
            <v>0.10199999999999999</v>
          </cell>
          <cell r="K3237">
            <v>35</v>
          </cell>
          <cell r="L3237">
            <v>18</v>
          </cell>
          <cell r="M3237">
            <v>0.49</v>
          </cell>
          <cell r="N3237">
            <v>0.21</v>
          </cell>
          <cell r="O3237">
            <v>-1.19</v>
          </cell>
          <cell r="P3237">
            <v>4.3999999999999997E-2</v>
          </cell>
          <cell r="Q3237">
            <v>5.8257778000000003E-2</v>
          </cell>
          <cell r="R3237" t="str">
            <v>NO</v>
          </cell>
        </row>
        <row r="3238">
          <cell r="A3238" t="str">
            <v>orf19.2958</v>
          </cell>
          <cell r="B3238">
            <v>2940</v>
          </cell>
          <cell r="C3238">
            <v>377</v>
          </cell>
          <cell r="D3238">
            <v>593</v>
          </cell>
          <cell r="E3238">
            <v>1517</v>
          </cell>
          <cell r="F3238">
            <v>1523</v>
          </cell>
          <cell r="G3238">
            <v>9.375</v>
          </cell>
          <cell r="H3238">
            <v>12.037000000000001</v>
          </cell>
          <cell r="I3238">
            <v>8.5280000000000005</v>
          </cell>
          <cell r="J3238">
            <v>8.5709999999999997</v>
          </cell>
          <cell r="K3238">
            <v>1894</v>
          </cell>
          <cell r="L3238">
            <v>2116</v>
          </cell>
          <cell r="M3238">
            <v>26.32</v>
          </cell>
          <cell r="N3238">
            <v>30.29</v>
          </cell>
          <cell r="O3238">
            <v>0.2</v>
          </cell>
          <cell r="P3238">
            <v>0.08</v>
          </cell>
          <cell r="Q3238">
            <v>0.103404762</v>
          </cell>
          <cell r="R3238" t="str">
            <v>NO</v>
          </cell>
        </row>
        <row r="3239">
          <cell r="A3239" t="str">
            <v>orf19.2959</v>
          </cell>
          <cell r="B3239">
            <v>303</v>
          </cell>
          <cell r="C3239">
            <v>1</v>
          </cell>
          <cell r="D3239">
            <v>1</v>
          </cell>
          <cell r="E3239">
            <v>13</v>
          </cell>
          <cell r="F3239">
            <v>11</v>
          </cell>
          <cell r="G3239">
            <v>0.24099999999999999</v>
          </cell>
          <cell r="H3239">
            <v>0.19700000000000001</v>
          </cell>
          <cell r="I3239">
            <v>0.70899999999999996</v>
          </cell>
          <cell r="J3239">
            <v>0.60099999999999998</v>
          </cell>
          <cell r="K3239">
            <v>14</v>
          </cell>
          <cell r="L3239">
            <v>12</v>
          </cell>
          <cell r="M3239">
            <v>0.14000000000000001</v>
          </cell>
          <cell r="N3239">
            <v>0.12</v>
          </cell>
          <cell r="O3239">
            <v>-0.25</v>
          </cell>
          <cell r="P3239">
            <v>0.89</v>
          </cell>
          <cell r="Q3239">
            <v>0.95899999999999996</v>
          </cell>
          <cell r="R3239" t="str">
            <v>NO</v>
          </cell>
        </row>
        <row r="3240">
          <cell r="A3240" t="str">
            <v>orf19.2959.1</v>
          </cell>
          <cell r="B3240">
            <v>745</v>
          </cell>
          <cell r="C3240">
            <v>902</v>
          </cell>
          <cell r="D3240">
            <v>595</v>
          </cell>
          <cell r="E3240">
            <v>2056</v>
          </cell>
          <cell r="F3240">
            <v>3035</v>
          </cell>
          <cell r="G3240">
            <v>88.513000000000005</v>
          </cell>
          <cell r="H3240">
            <v>47.661999999999999</v>
          </cell>
          <cell r="I3240">
            <v>45.609000000000002</v>
          </cell>
          <cell r="J3240">
            <v>67.402000000000001</v>
          </cell>
          <cell r="K3240">
            <v>2958</v>
          </cell>
          <cell r="L3240">
            <v>3630</v>
          </cell>
          <cell r="M3240">
            <v>49.96</v>
          </cell>
          <cell r="N3240">
            <v>42.86</v>
          </cell>
          <cell r="O3240">
            <v>-0.22</v>
          </cell>
          <cell r="P3240">
            <v>2.1E-10</v>
          </cell>
          <cell r="Q3240">
            <v>3.9800000000000002E-10</v>
          </cell>
          <cell r="R3240" t="str">
            <v>NO</v>
          </cell>
        </row>
        <row r="3241">
          <cell r="A3241" t="str">
            <v>orf19.296</v>
          </cell>
          <cell r="B3241">
            <v>411</v>
          </cell>
          <cell r="C3241">
            <v>1</v>
          </cell>
          <cell r="D3241">
            <v>1</v>
          </cell>
          <cell r="E3241">
            <v>1</v>
          </cell>
          <cell r="F3241">
            <v>1</v>
          </cell>
          <cell r="G3241">
            <v>0.17799999999999999</v>
          </cell>
          <cell r="H3241">
            <v>0.14499999999999999</v>
          </cell>
          <cell r="I3241">
            <v>0.04</v>
          </cell>
          <cell r="J3241">
            <v>0.04</v>
          </cell>
          <cell r="K3241">
            <v>2</v>
          </cell>
          <cell r="L3241">
            <v>2</v>
          </cell>
          <cell r="M3241">
            <v>0.04</v>
          </cell>
          <cell r="N3241">
            <v>0.04</v>
          </cell>
          <cell r="O3241">
            <v>-0.23</v>
          </cell>
          <cell r="P3241">
            <v>1</v>
          </cell>
          <cell r="Q3241">
            <v>1</v>
          </cell>
          <cell r="R3241" t="str">
            <v>NO</v>
          </cell>
        </row>
        <row r="3242">
          <cell r="A3242" t="str">
            <v>orf19.2960</v>
          </cell>
          <cell r="B3242">
            <v>1633</v>
          </cell>
          <cell r="C3242">
            <v>6037</v>
          </cell>
          <cell r="D3242">
            <v>7269</v>
          </cell>
          <cell r="E3242">
            <v>27766</v>
          </cell>
          <cell r="F3242">
            <v>30774</v>
          </cell>
          <cell r="G3242">
            <v>270.26600000000002</v>
          </cell>
          <cell r="H3242">
            <v>265.64400000000001</v>
          </cell>
          <cell r="I3242">
            <v>281.005</v>
          </cell>
          <cell r="J3242">
            <v>311.79700000000003</v>
          </cell>
          <cell r="K3242">
            <v>33803</v>
          </cell>
          <cell r="L3242">
            <v>38043</v>
          </cell>
          <cell r="M3242">
            <v>450.11</v>
          </cell>
          <cell r="N3242">
            <v>471.48</v>
          </cell>
          <cell r="O3242">
            <v>7.0000000000000007E-2</v>
          </cell>
          <cell r="P3242">
            <v>1.1999999999999999E-24</v>
          </cell>
          <cell r="Q3242">
            <v>3E-24</v>
          </cell>
          <cell r="R3242" t="str">
            <v>NO</v>
          </cell>
        </row>
        <row r="3243">
          <cell r="A3243" t="str">
            <v>orf19.2961</v>
          </cell>
          <cell r="B3243">
            <v>1692</v>
          </cell>
          <cell r="C3243">
            <v>757</v>
          </cell>
          <cell r="D3243">
            <v>878</v>
          </cell>
          <cell r="E3243">
            <v>3692</v>
          </cell>
          <cell r="F3243">
            <v>3185</v>
          </cell>
          <cell r="G3243">
            <v>32.707999999999998</v>
          </cell>
          <cell r="H3243">
            <v>30.966999999999999</v>
          </cell>
          <cell r="I3243">
            <v>36.061999999999998</v>
          </cell>
          <cell r="J3243">
            <v>31.145</v>
          </cell>
          <cell r="K3243">
            <v>4449</v>
          </cell>
          <cell r="L3243">
            <v>4063</v>
          </cell>
          <cell r="M3243">
            <v>58.18</v>
          </cell>
          <cell r="N3243">
            <v>52.55</v>
          </cell>
          <cell r="O3243">
            <v>-0.15</v>
          </cell>
          <cell r="P3243">
            <v>1.4E-8</v>
          </cell>
          <cell r="Q3243">
            <v>2.4100000000000001E-8</v>
          </cell>
          <cell r="R3243" t="str">
            <v>NO</v>
          </cell>
        </row>
        <row r="3244">
          <cell r="A3244" t="str">
            <v>orf19.2962</v>
          </cell>
          <cell r="B3244">
            <v>1397</v>
          </cell>
          <cell r="C3244">
            <v>365</v>
          </cell>
          <cell r="D3244">
            <v>178</v>
          </cell>
          <cell r="E3244">
            <v>1583</v>
          </cell>
          <cell r="F3244">
            <v>504</v>
          </cell>
          <cell r="G3244">
            <v>19.100999999999999</v>
          </cell>
          <cell r="H3244">
            <v>7.6040000000000001</v>
          </cell>
          <cell r="I3244">
            <v>18.727</v>
          </cell>
          <cell r="J3244">
            <v>5.9690000000000003</v>
          </cell>
          <cell r="K3244">
            <v>1948</v>
          </cell>
          <cell r="L3244">
            <v>682</v>
          </cell>
          <cell r="M3244">
            <v>26.42</v>
          </cell>
          <cell r="N3244">
            <v>9.48</v>
          </cell>
          <cell r="O3244">
            <v>-1.48</v>
          </cell>
          <cell r="P3244">
            <v>7.2000000000000004E-150</v>
          </cell>
          <cell r="Q3244">
            <v>4.6199999999999998E-149</v>
          </cell>
          <cell r="R3244" t="str">
            <v>YES</v>
          </cell>
        </row>
        <row r="3245">
          <cell r="A3245" t="str">
            <v>orf19.2963</v>
          </cell>
          <cell r="B3245">
            <v>1861</v>
          </cell>
          <cell r="C3245">
            <v>356</v>
          </cell>
          <cell r="D3245">
            <v>429</v>
          </cell>
          <cell r="E3245">
            <v>1489</v>
          </cell>
          <cell r="F3245">
            <v>1500</v>
          </cell>
          <cell r="G3245">
            <v>13.984999999999999</v>
          </cell>
          <cell r="H3245">
            <v>13.757</v>
          </cell>
          <cell r="I3245">
            <v>13.223000000000001</v>
          </cell>
          <cell r="J3245">
            <v>13.336</v>
          </cell>
          <cell r="K3245">
            <v>1845</v>
          </cell>
          <cell r="L3245">
            <v>1929</v>
          </cell>
          <cell r="M3245">
            <v>25.32</v>
          </cell>
          <cell r="N3245">
            <v>25.21</v>
          </cell>
          <cell r="O3245">
            <v>-0.01</v>
          </cell>
          <cell r="P3245">
            <v>0.99</v>
          </cell>
          <cell r="Q3245">
            <v>0.99999855999999998</v>
          </cell>
          <cell r="R3245" t="str">
            <v>NO</v>
          </cell>
        </row>
        <row r="3246">
          <cell r="A3246" t="str">
            <v>orf19.2964</v>
          </cell>
          <cell r="B3246">
            <v>2497</v>
          </cell>
          <cell r="C3246">
            <v>2025</v>
          </cell>
          <cell r="D3246">
            <v>2496</v>
          </cell>
          <cell r="E3246">
            <v>10040</v>
          </cell>
          <cell r="F3246">
            <v>7875</v>
          </cell>
          <cell r="G3246">
            <v>59.287999999999997</v>
          </cell>
          <cell r="H3246">
            <v>59.654000000000003</v>
          </cell>
          <cell r="I3246">
            <v>66.450999999999993</v>
          </cell>
          <cell r="J3246">
            <v>52.18</v>
          </cell>
          <cell r="K3246">
            <v>12065</v>
          </cell>
          <cell r="L3246">
            <v>10371</v>
          </cell>
          <cell r="M3246">
            <v>156.97999999999999</v>
          </cell>
          <cell r="N3246">
            <v>139.62</v>
          </cell>
          <cell r="O3246">
            <v>-0.17</v>
          </cell>
          <cell r="P3246">
            <v>4.3999999999999999E-45</v>
          </cell>
          <cell r="Q3246">
            <v>1.4199999999999999E-44</v>
          </cell>
          <cell r="R3246" t="str">
            <v>NO</v>
          </cell>
        </row>
        <row r="3247">
          <cell r="A3247" t="str">
            <v>orf19.2965</v>
          </cell>
          <cell r="B3247">
            <v>1259</v>
          </cell>
          <cell r="C3247">
            <v>5750</v>
          </cell>
          <cell r="D3247">
            <v>9068</v>
          </cell>
          <cell r="E3247">
            <v>24867</v>
          </cell>
          <cell r="F3247">
            <v>29466</v>
          </cell>
          <cell r="G3247">
            <v>333.887</v>
          </cell>
          <cell r="H3247">
            <v>429.83</v>
          </cell>
          <cell r="I3247">
            <v>326.42500000000001</v>
          </cell>
          <cell r="J3247">
            <v>387.23</v>
          </cell>
          <cell r="K3247">
            <v>30617</v>
          </cell>
          <cell r="L3247">
            <v>38534</v>
          </cell>
          <cell r="M3247">
            <v>415.67</v>
          </cell>
          <cell r="N3247">
            <v>514.34</v>
          </cell>
          <cell r="O3247">
            <v>0.31</v>
          </cell>
          <cell r="P3247">
            <v>1.5000000000000001E-135</v>
          </cell>
          <cell r="Q3247">
            <v>9.22E-135</v>
          </cell>
          <cell r="R3247" t="str">
            <v>NO</v>
          </cell>
        </row>
        <row r="3248">
          <cell r="A3248" t="str">
            <v>orf19.2965.1</v>
          </cell>
          <cell r="B3248">
            <v>490</v>
          </cell>
          <cell r="C3248">
            <v>937</v>
          </cell>
          <cell r="D3248">
            <v>499</v>
          </cell>
          <cell r="E3248">
            <v>3508</v>
          </cell>
          <cell r="F3248">
            <v>4948</v>
          </cell>
          <cell r="G3248">
            <v>139.798</v>
          </cell>
          <cell r="H3248">
            <v>60.774000000000001</v>
          </cell>
          <cell r="I3248">
            <v>118.318</v>
          </cell>
          <cell r="J3248">
            <v>167.07300000000001</v>
          </cell>
          <cell r="K3248">
            <v>4445</v>
          </cell>
          <cell r="L3248">
            <v>5447</v>
          </cell>
          <cell r="M3248">
            <v>63.24</v>
          </cell>
          <cell r="N3248">
            <v>55.82</v>
          </cell>
          <cell r="O3248">
            <v>-0.18</v>
          </cell>
          <cell r="P3248">
            <v>5.3000000000000001E-15</v>
          </cell>
          <cell r="Q3248">
            <v>1.1E-14</v>
          </cell>
          <cell r="R3248" t="str">
            <v>NO</v>
          </cell>
        </row>
        <row r="3249">
          <cell r="A3249" t="str">
            <v>orf19.2966</v>
          </cell>
          <cell r="B3249">
            <v>1029</v>
          </cell>
          <cell r="C3249">
            <v>1013</v>
          </cell>
          <cell r="D3249">
            <v>1717</v>
          </cell>
          <cell r="E3249">
            <v>3602</v>
          </cell>
          <cell r="F3249">
            <v>5988</v>
          </cell>
          <cell r="G3249">
            <v>71.97</v>
          </cell>
          <cell r="H3249">
            <v>99.578999999999994</v>
          </cell>
          <cell r="I3249">
            <v>57.851999999999997</v>
          </cell>
          <cell r="J3249">
            <v>96.281000000000006</v>
          </cell>
          <cell r="K3249">
            <v>4615</v>
          </cell>
          <cell r="L3249">
            <v>7705</v>
          </cell>
          <cell r="M3249">
            <v>66.790000000000006</v>
          </cell>
          <cell r="N3249">
            <v>100.77</v>
          </cell>
          <cell r="O3249">
            <v>0.59</v>
          </cell>
          <cell r="P3249">
            <v>3.3999999999999999E-145</v>
          </cell>
          <cell r="Q3249">
            <v>2.1399999999999999E-144</v>
          </cell>
          <cell r="R3249" t="str">
            <v>NO</v>
          </cell>
        </row>
        <row r="3250">
          <cell r="A3250" t="str">
            <v>orf19.2967</v>
          </cell>
          <cell r="B3250">
            <v>1236</v>
          </cell>
          <cell r="C3250">
            <v>6286</v>
          </cell>
          <cell r="D3250">
            <v>4797</v>
          </cell>
          <cell r="E3250">
            <v>26650</v>
          </cell>
          <cell r="F3250">
            <v>29407</v>
          </cell>
          <cell r="G3250">
            <v>371.803</v>
          </cell>
          <cell r="H3250">
            <v>231.613</v>
          </cell>
          <cell r="I3250">
            <v>356.34</v>
          </cell>
          <cell r="J3250">
            <v>393.64600000000002</v>
          </cell>
          <cell r="K3250">
            <v>32936</v>
          </cell>
          <cell r="L3250">
            <v>34204</v>
          </cell>
          <cell r="M3250">
            <v>449.99</v>
          </cell>
          <cell r="N3250">
            <v>386.41</v>
          </cell>
          <cell r="O3250">
            <v>-0.22</v>
          </cell>
          <cell r="P3250">
            <v>0.97</v>
          </cell>
          <cell r="Q3250">
            <v>1</v>
          </cell>
          <cell r="R3250" t="str">
            <v>NO</v>
          </cell>
        </row>
        <row r="3251">
          <cell r="A3251" t="str">
            <v>orf19.2968</v>
          </cell>
          <cell r="B3251">
            <v>744</v>
          </cell>
          <cell r="C3251">
            <v>26</v>
          </cell>
          <cell r="D3251">
            <v>43</v>
          </cell>
          <cell r="E3251">
            <v>82</v>
          </cell>
          <cell r="F3251">
            <v>172</v>
          </cell>
          <cell r="G3251">
            <v>2.5550000000000002</v>
          </cell>
          <cell r="H3251">
            <v>3.4489999999999998</v>
          </cell>
          <cell r="I3251">
            <v>1.821</v>
          </cell>
          <cell r="J3251">
            <v>3.8250000000000002</v>
          </cell>
          <cell r="K3251">
            <v>108</v>
          </cell>
          <cell r="L3251">
            <v>215</v>
          </cell>
          <cell r="M3251">
            <v>1.63</v>
          </cell>
          <cell r="N3251">
            <v>2.71</v>
          </cell>
          <cell r="O3251">
            <v>0.73</v>
          </cell>
          <cell r="P3251">
            <v>1.1000000000000001E-7</v>
          </cell>
          <cell r="Q3251">
            <v>1.9399999999999999E-7</v>
          </cell>
          <cell r="R3251" t="str">
            <v>NO</v>
          </cell>
        </row>
        <row r="3252">
          <cell r="A3252" t="str">
            <v>orf19.2969</v>
          </cell>
          <cell r="B3252">
            <v>2714</v>
          </cell>
          <cell r="C3252">
            <v>612</v>
          </cell>
          <cell r="D3252">
            <v>866</v>
          </cell>
          <cell r="E3252">
            <v>2955</v>
          </cell>
          <cell r="F3252">
            <v>2686</v>
          </cell>
          <cell r="G3252">
            <v>16.484999999999999</v>
          </cell>
          <cell r="H3252">
            <v>19.042000000000002</v>
          </cell>
          <cell r="I3252">
            <v>17.994</v>
          </cell>
          <cell r="J3252">
            <v>16.375</v>
          </cell>
          <cell r="K3252">
            <v>3567</v>
          </cell>
          <cell r="L3252">
            <v>3552</v>
          </cell>
          <cell r="M3252">
            <v>46.79</v>
          </cell>
          <cell r="N3252">
            <v>48.06</v>
          </cell>
          <cell r="O3252">
            <v>0.04</v>
          </cell>
          <cell r="P3252">
            <v>0.18</v>
          </cell>
          <cell r="Q3252">
            <v>0.222300158</v>
          </cell>
          <cell r="R3252" t="str">
            <v>NO</v>
          </cell>
        </row>
        <row r="3253">
          <cell r="A3253" t="str">
            <v>orf19.297</v>
          </cell>
          <cell r="B3253">
            <v>556</v>
          </cell>
          <cell r="C3253">
            <v>246</v>
          </cell>
          <cell r="D3253">
            <v>294</v>
          </cell>
          <cell r="E3253">
            <v>1064</v>
          </cell>
          <cell r="F3253">
            <v>1558</v>
          </cell>
          <cell r="G3253">
            <v>32.345999999999997</v>
          </cell>
          <cell r="H3253">
            <v>31.556000000000001</v>
          </cell>
          <cell r="I3253">
            <v>31.626999999999999</v>
          </cell>
          <cell r="J3253">
            <v>46.362000000000002</v>
          </cell>
          <cell r="K3253">
            <v>1310</v>
          </cell>
          <cell r="L3253">
            <v>1852</v>
          </cell>
          <cell r="M3253">
            <v>17.78</v>
          </cell>
          <cell r="N3253">
            <v>21.66</v>
          </cell>
          <cell r="O3253">
            <v>0.28000000000000003</v>
          </cell>
          <cell r="P3253">
            <v>1.4000000000000001E-16</v>
          </cell>
          <cell r="Q3253">
            <v>2.9399999999999999E-16</v>
          </cell>
          <cell r="R3253" t="str">
            <v>NO</v>
          </cell>
        </row>
        <row r="3254">
          <cell r="A3254" t="str">
            <v>orf19.2970</v>
          </cell>
          <cell r="B3254">
            <v>4446</v>
          </cell>
          <cell r="C3254">
            <v>2398</v>
          </cell>
          <cell r="D3254">
            <v>2773</v>
          </cell>
          <cell r="E3254">
            <v>13671</v>
          </cell>
          <cell r="F3254">
            <v>9082</v>
          </cell>
          <cell r="G3254">
            <v>39.430999999999997</v>
          </cell>
          <cell r="H3254">
            <v>37.220999999999997</v>
          </cell>
          <cell r="I3254">
            <v>50.817999999999998</v>
          </cell>
          <cell r="J3254">
            <v>33.798000000000002</v>
          </cell>
          <cell r="K3254">
            <v>16069</v>
          </cell>
          <cell r="L3254">
            <v>11855</v>
          </cell>
          <cell r="M3254">
            <v>200.62</v>
          </cell>
          <cell r="N3254">
            <v>157.88</v>
          </cell>
          <cell r="O3254">
            <v>-0.35</v>
          </cell>
          <cell r="P3254">
            <v>3.9000000000000003E-178</v>
          </cell>
          <cell r="Q3254">
            <v>2.7999999999999999E-177</v>
          </cell>
          <cell r="R3254" t="str">
            <v>NO</v>
          </cell>
        </row>
        <row r="3255">
          <cell r="A3255" t="str">
            <v>orf19.2971</v>
          </cell>
          <cell r="B3255">
            <v>2055</v>
          </cell>
          <cell r="C3255">
            <v>716</v>
          </cell>
          <cell r="D3255">
            <v>949</v>
          </cell>
          <cell r="E3255">
            <v>3678</v>
          </cell>
          <cell r="F3255">
            <v>2949</v>
          </cell>
          <cell r="G3255">
            <v>25.472000000000001</v>
          </cell>
          <cell r="H3255">
            <v>27.559000000000001</v>
          </cell>
          <cell r="I3255">
            <v>29.579000000000001</v>
          </cell>
          <cell r="J3255">
            <v>23.742999999999999</v>
          </cell>
          <cell r="K3255">
            <v>4394</v>
          </cell>
          <cell r="L3255">
            <v>3898</v>
          </cell>
          <cell r="M3255">
            <v>56.56</v>
          </cell>
          <cell r="N3255">
            <v>52.71</v>
          </cell>
          <cell r="O3255">
            <v>-0.1</v>
          </cell>
          <cell r="P3255">
            <v>3.6E-12</v>
          </cell>
          <cell r="Q3255">
            <v>7.0399999999999999E-12</v>
          </cell>
          <cell r="R3255" t="str">
            <v>NO</v>
          </cell>
        </row>
        <row r="3256">
          <cell r="A3256" t="str">
            <v>orf19.2972</v>
          </cell>
          <cell r="B3256">
            <v>2334</v>
          </cell>
          <cell r="C3256">
            <v>1430</v>
          </cell>
          <cell r="D3256">
            <v>731</v>
          </cell>
          <cell r="E3256">
            <v>5486</v>
          </cell>
          <cell r="F3256">
            <v>2048</v>
          </cell>
          <cell r="G3256">
            <v>44.790999999999997</v>
          </cell>
          <cell r="H3256">
            <v>18.690999999999999</v>
          </cell>
          <cell r="I3256">
            <v>38.845999999999997</v>
          </cell>
          <cell r="J3256">
            <v>14.518000000000001</v>
          </cell>
          <cell r="K3256">
            <v>6916</v>
          </cell>
          <cell r="L3256">
            <v>2779</v>
          </cell>
          <cell r="M3256">
            <v>97.6</v>
          </cell>
          <cell r="N3256">
            <v>38.75</v>
          </cell>
          <cell r="O3256">
            <v>-1.33</v>
          </cell>
          <cell r="P3256">
            <v>0</v>
          </cell>
          <cell r="Q3256">
            <v>0</v>
          </cell>
          <cell r="R3256" t="str">
            <v>YES</v>
          </cell>
        </row>
        <row r="3257">
          <cell r="A3257" t="str">
            <v>orf19.2973</v>
          </cell>
          <cell r="B3257">
            <v>2414</v>
          </cell>
          <cell r="C3257">
            <v>768</v>
          </cell>
          <cell r="D3257">
            <v>975</v>
          </cell>
          <cell r="E3257">
            <v>4243</v>
          </cell>
          <cell r="F3257">
            <v>2715</v>
          </cell>
          <cell r="G3257">
            <v>23.257999999999999</v>
          </cell>
          <cell r="H3257">
            <v>24.103000000000002</v>
          </cell>
          <cell r="I3257">
            <v>29.047999999999998</v>
          </cell>
          <cell r="J3257">
            <v>18.608000000000001</v>
          </cell>
          <cell r="K3257">
            <v>5011</v>
          </cell>
          <cell r="L3257">
            <v>3690</v>
          </cell>
          <cell r="M3257">
            <v>63.13</v>
          </cell>
          <cell r="N3257">
            <v>51.55</v>
          </cell>
          <cell r="O3257">
            <v>-0.28999999999999998</v>
          </cell>
          <cell r="P3257">
            <v>1.3E-56</v>
          </cell>
          <cell r="Q3257">
            <v>4.8300000000000003E-56</v>
          </cell>
          <cell r="R3257" t="str">
            <v>NO</v>
          </cell>
        </row>
        <row r="3258">
          <cell r="A3258" t="str">
            <v>orf19.2974</v>
          </cell>
          <cell r="B3258">
            <v>1111</v>
          </cell>
          <cell r="C3258">
            <v>1372</v>
          </cell>
          <cell r="D3258">
            <v>1616</v>
          </cell>
          <cell r="E3258">
            <v>5236</v>
          </cell>
          <cell r="F3258">
            <v>5955</v>
          </cell>
          <cell r="G3258">
            <v>90.281000000000006</v>
          </cell>
          <cell r="H3258">
            <v>86.804000000000002</v>
          </cell>
          <cell r="I3258">
            <v>77.888000000000005</v>
          </cell>
          <cell r="J3258">
            <v>88.683000000000007</v>
          </cell>
          <cell r="K3258">
            <v>6608</v>
          </cell>
          <cell r="L3258">
            <v>7571</v>
          </cell>
          <cell r="M3258">
            <v>93.42</v>
          </cell>
          <cell r="N3258">
            <v>97.48</v>
          </cell>
          <cell r="O3258">
            <v>0.06</v>
          </cell>
          <cell r="P3258">
            <v>7.7000000000000001E-8</v>
          </cell>
          <cell r="Q3258">
            <v>1.3300000000000001E-7</v>
          </cell>
          <cell r="R3258" t="str">
            <v>NO</v>
          </cell>
        </row>
        <row r="3259">
          <cell r="A3259" t="str">
            <v>orf19.2975</v>
          </cell>
          <cell r="B3259">
            <v>1214</v>
          </cell>
          <cell r="C3259">
            <v>1062</v>
          </cell>
          <cell r="D3259">
            <v>1075</v>
          </cell>
          <cell r="E3259">
            <v>3987</v>
          </cell>
          <cell r="F3259">
            <v>3989</v>
          </cell>
          <cell r="G3259">
            <v>63.953000000000003</v>
          </cell>
          <cell r="H3259">
            <v>52.844999999999999</v>
          </cell>
          <cell r="I3259">
            <v>54.277000000000001</v>
          </cell>
          <cell r="J3259">
            <v>54.365000000000002</v>
          </cell>
          <cell r="K3259">
            <v>5049</v>
          </cell>
          <cell r="L3259">
            <v>5064</v>
          </cell>
          <cell r="M3259">
            <v>71.77</v>
          </cell>
          <cell r="N3259">
            <v>65.08</v>
          </cell>
          <cell r="O3259">
            <v>-0.14000000000000001</v>
          </cell>
          <cell r="P3259">
            <v>0.18</v>
          </cell>
          <cell r="Q3259">
            <v>0.224</v>
          </cell>
          <cell r="R3259" t="str">
            <v>NO</v>
          </cell>
        </row>
        <row r="3260">
          <cell r="A3260" t="str">
            <v>orf19.2977</v>
          </cell>
          <cell r="B3260">
            <v>1082</v>
          </cell>
          <cell r="C3260">
            <v>5014</v>
          </cell>
          <cell r="D3260">
            <v>5127</v>
          </cell>
          <cell r="E3260">
            <v>24729</v>
          </cell>
          <cell r="F3260">
            <v>20238</v>
          </cell>
          <cell r="G3260">
            <v>338.77699999999999</v>
          </cell>
          <cell r="H3260">
            <v>282.779</v>
          </cell>
          <cell r="I3260">
            <v>377.71600000000001</v>
          </cell>
          <cell r="J3260">
            <v>309.46699999999998</v>
          </cell>
          <cell r="K3260">
            <v>29743</v>
          </cell>
          <cell r="L3260">
            <v>25365</v>
          </cell>
          <cell r="M3260">
            <v>387.62</v>
          </cell>
          <cell r="N3260">
            <v>320.41000000000003</v>
          </cell>
          <cell r="O3260">
            <v>-0.27</v>
          </cell>
          <cell r="P3260">
            <v>7.0999999999999998E-119</v>
          </cell>
          <cell r="Q3260">
            <v>3.9699999999999996E-118</v>
          </cell>
          <cell r="R3260" t="str">
            <v>NO</v>
          </cell>
        </row>
        <row r="3261">
          <cell r="A3261" t="str">
            <v>orf19.2978</v>
          </cell>
          <cell r="B3261">
            <v>629</v>
          </cell>
          <cell r="C3261">
            <v>323</v>
          </cell>
          <cell r="D3261">
            <v>184</v>
          </cell>
          <cell r="E3261">
            <v>1769</v>
          </cell>
          <cell r="F3261">
            <v>1265</v>
          </cell>
          <cell r="G3261">
            <v>37.540999999999997</v>
          </cell>
          <cell r="H3261">
            <v>17.457000000000001</v>
          </cell>
          <cell r="I3261">
            <v>46.48</v>
          </cell>
          <cell r="J3261">
            <v>33.274999999999999</v>
          </cell>
          <cell r="K3261">
            <v>2092</v>
          </cell>
          <cell r="L3261">
            <v>1449</v>
          </cell>
          <cell r="M3261">
            <v>26.42</v>
          </cell>
          <cell r="N3261">
            <v>15.96</v>
          </cell>
          <cell r="O3261">
            <v>-0.73</v>
          </cell>
          <cell r="P3261">
            <v>4.4E-32</v>
          </cell>
          <cell r="Q3261">
            <v>1.24E-31</v>
          </cell>
          <cell r="R3261" t="str">
            <v>NO</v>
          </cell>
        </row>
        <row r="3262">
          <cell r="A3262" t="str">
            <v>orf19.298</v>
          </cell>
          <cell r="B3262">
            <v>504</v>
          </cell>
          <cell r="C3262">
            <v>1</v>
          </cell>
          <cell r="D3262">
            <v>5</v>
          </cell>
          <cell r="E3262">
            <v>5</v>
          </cell>
          <cell r="F3262">
            <v>11</v>
          </cell>
          <cell r="G3262">
            <v>0.14499999999999999</v>
          </cell>
          <cell r="H3262">
            <v>0.59199999999999997</v>
          </cell>
          <cell r="I3262">
            <v>0.16400000000000001</v>
          </cell>
          <cell r="J3262">
            <v>0.36099999999999999</v>
          </cell>
          <cell r="K3262">
            <v>6</v>
          </cell>
          <cell r="L3262">
            <v>16</v>
          </cell>
          <cell r="M3262">
            <v>0.08</v>
          </cell>
          <cell r="N3262">
            <v>0.24</v>
          </cell>
          <cell r="O3262">
            <v>1.63</v>
          </cell>
          <cell r="P3262">
            <v>0.11</v>
          </cell>
          <cell r="Q3262">
            <v>0.14633226599999999</v>
          </cell>
          <cell r="R3262" t="str">
            <v>NO</v>
          </cell>
        </row>
        <row r="3263">
          <cell r="A3263" t="str">
            <v>orf19.2980</v>
          </cell>
          <cell r="B3263">
            <v>2212</v>
          </cell>
          <cell r="C3263">
            <v>527</v>
          </cell>
          <cell r="D3263">
            <v>631</v>
          </cell>
          <cell r="E3263">
            <v>2892</v>
          </cell>
          <cell r="F3263">
            <v>2462</v>
          </cell>
          <cell r="G3263">
            <v>17.417000000000002</v>
          </cell>
          <cell r="H3263">
            <v>17.024000000000001</v>
          </cell>
          <cell r="I3263">
            <v>21.606999999999999</v>
          </cell>
          <cell r="J3263">
            <v>18.414999999999999</v>
          </cell>
          <cell r="K3263">
            <v>3419</v>
          </cell>
          <cell r="L3263">
            <v>3093</v>
          </cell>
          <cell r="M3263">
            <v>43.16</v>
          </cell>
          <cell r="N3263">
            <v>39.200000000000003</v>
          </cell>
          <cell r="O3263">
            <v>-0.14000000000000001</v>
          </cell>
          <cell r="P3263">
            <v>1.1999999999999999E-7</v>
          </cell>
          <cell r="Q3263">
            <v>2.0699999999999999E-7</v>
          </cell>
          <cell r="R3263" t="str">
            <v>NO</v>
          </cell>
        </row>
        <row r="3264">
          <cell r="A3264" t="str">
            <v>orf19.2982</v>
          </cell>
          <cell r="B3264">
            <v>1549</v>
          </cell>
          <cell r="C3264">
            <v>447</v>
          </cell>
          <cell r="D3264">
            <v>387</v>
          </cell>
          <cell r="E3264">
            <v>1681</v>
          </cell>
          <cell r="F3264">
            <v>1223</v>
          </cell>
          <cell r="G3264">
            <v>21.097000000000001</v>
          </cell>
          <cell r="H3264">
            <v>14.91</v>
          </cell>
          <cell r="I3264">
            <v>17.934999999999999</v>
          </cell>
          <cell r="J3264">
            <v>13.063000000000001</v>
          </cell>
          <cell r="K3264">
            <v>2128</v>
          </cell>
          <cell r="L3264">
            <v>1610</v>
          </cell>
          <cell r="M3264">
            <v>30.23</v>
          </cell>
          <cell r="N3264">
            <v>21.67</v>
          </cell>
          <cell r="O3264">
            <v>-0.48</v>
          </cell>
          <cell r="P3264">
            <v>3.7000000000000002E-21</v>
          </cell>
          <cell r="Q3264">
            <v>8.5999999999999996E-21</v>
          </cell>
          <cell r="R3264" t="str">
            <v>NO</v>
          </cell>
        </row>
        <row r="3265">
          <cell r="A3265" t="str">
            <v>orf19.2983</v>
          </cell>
          <cell r="B3265">
            <v>1253</v>
          </cell>
          <cell r="C3265">
            <v>2466</v>
          </cell>
          <cell r="D3265">
            <v>1807</v>
          </cell>
          <cell r="E3265">
            <v>10216</v>
          </cell>
          <cell r="F3265">
            <v>8294</v>
          </cell>
          <cell r="G3265">
            <v>143.87899999999999</v>
          </cell>
          <cell r="H3265">
            <v>86.063000000000002</v>
          </cell>
          <cell r="I3265">
            <v>134.74600000000001</v>
          </cell>
          <cell r="J3265">
            <v>109.518</v>
          </cell>
          <cell r="K3265">
            <v>12682</v>
          </cell>
          <cell r="L3265">
            <v>10101</v>
          </cell>
          <cell r="M3265">
            <v>174.56</v>
          </cell>
          <cell r="N3265">
            <v>122.53</v>
          </cell>
          <cell r="O3265">
            <v>-0.51</v>
          </cell>
          <cell r="P3265">
            <v>1.3000000000000001E-88</v>
          </cell>
          <cell r="Q3265">
            <v>6.2600000000000003E-88</v>
          </cell>
          <cell r="R3265" t="str">
            <v>NO</v>
          </cell>
        </row>
        <row r="3266">
          <cell r="A3266" t="str">
            <v>orf19.2984</v>
          </cell>
          <cell r="B3266">
            <v>1464</v>
          </cell>
          <cell r="C3266">
            <v>690</v>
          </cell>
          <cell r="D3266">
            <v>898</v>
          </cell>
          <cell r="E3266">
            <v>3009</v>
          </cell>
          <cell r="F3266">
            <v>3600</v>
          </cell>
          <cell r="G3266">
            <v>34.456000000000003</v>
          </cell>
          <cell r="H3266">
            <v>36.606000000000002</v>
          </cell>
          <cell r="I3266">
            <v>33.968000000000004</v>
          </cell>
          <cell r="J3266">
            <v>40.685000000000002</v>
          </cell>
          <cell r="K3266">
            <v>3699</v>
          </cell>
          <cell r="L3266">
            <v>4498</v>
          </cell>
          <cell r="M3266">
            <v>50.09</v>
          </cell>
          <cell r="N3266">
            <v>56.58</v>
          </cell>
          <cell r="O3266">
            <v>0.18</v>
          </cell>
          <cell r="P3266">
            <v>1.7999999999999999E-11</v>
          </cell>
          <cell r="Q3266">
            <v>3.47E-11</v>
          </cell>
          <cell r="R3266" t="str">
            <v>NO</v>
          </cell>
        </row>
        <row r="3267">
          <cell r="A3267" t="str">
            <v>orf19.2985</v>
          </cell>
          <cell r="B3267">
            <v>711</v>
          </cell>
          <cell r="C3267">
            <v>929</v>
          </cell>
          <cell r="D3267">
            <v>1002</v>
          </cell>
          <cell r="E3267">
            <v>4103</v>
          </cell>
          <cell r="F3267">
            <v>4097</v>
          </cell>
          <cell r="G3267">
            <v>95.522000000000006</v>
          </cell>
          <cell r="H3267">
            <v>84.102999999999994</v>
          </cell>
          <cell r="I3267">
            <v>95.370999999999995</v>
          </cell>
          <cell r="J3267">
            <v>95.338999999999999</v>
          </cell>
          <cell r="K3267">
            <v>5032</v>
          </cell>
          <cell r="L3267">
            <v>5099</v>
          </cell>
          <cell r="M3267">
            <v>67.86</v>
          </cell>
          <cell r="N3267">
            <v>63.79</v>
          </cell>
          <cell r="O3267">
            <v>-0.09</v>
          </cell>
          <cell r="P3267">
            <v>0.41</v>
          </cell>
          <cell r="Q3267">
            <v>0.48462370500000002</v>
          </cell>
          <cell r="R3267" t="str">
            <v>NO</v>
          </cell>
        </row>
        <row r="3268">
          <cell r="A3268" t="str">
            <v>orf19.2986</v>
          </cell>
          <cell r="B3268">
            <v>1539</v>
          </cell>
          <cell r="C3268">
            <v>250</v>
          </cell>
          <cell r="D3268">
            <v>294</v>
          </cell>
          <cell r="E3268">
            <v>962</v>
          </cell>
          <cell r="F3268">
            <v>1344</v>
          </cell>
          <cell r="G3268">
            <v>11.875999999999999</v>
          </cell>
          <cell r="H3268">
            <v>11.4</v>
          </cell>
          <cell r="I3268">
            <v>10.331</v>
          </cell>
          <cell r="J3268">
            <v>14.449</v>
          </cell>
          <cell r="K3268">
            <v>1212</v>
          </cell>
          <cell r="L3268">
            <v>1638</v>
          </cell>
          <cell r="M3268">
            <v>17.09</v>
          </cell>
          <cell r="N3268">
            <v>19.89</v>
          </cell>
          <cell r="O3268">
            <v>0.22</v>
          </cell>
          <cell r="P3268">
            <v>3.5999999999999998E-11</v>
          </cell>
          <cell r="Q3268">
            <v>6.8199999999999995E-11</v>
          </cell>
          <cell r="R3268" t="str">
            <v>NO</v>
          </cell>
        </row>
        <row r="3269">
          <cell r="A3269" t="str">
            <v>orf19.2987</v>
          </cell>
          <cell r="B3269">
            <v>2069</v>
          </cell>
          <cell r="C3269">
            <v>1185</v>
          </cell>
          <cell r="D3269">
            <v>1355</v>
          </cell>
          <cell r="E3269">
            <v>6098</v>
          </cell>
          <cell r="F3269">
            <v>5036</v>
          </cell>
          <cell r="G3269">
            <v>41.871000000000002</v>
          </cell>
          <cell r="H3269">
            <v>39.082999999999998</v>
          </cell>
          <cell r="I3269">
            <v>48.709000000000003</v>
          </cell>
          <cell r="J3269">
            <v>40.271999999999998</v>
          </cell>
          <cell r="K3269">
            <v>7283</v>
          </cell>
          <cell r="L3269">
            <v>6391</v>
          </cell>
          <cell r="M3269">
            <v>93.71</v>
          </cell>
          <cell r="N3269">
            <v>82.09</v>
          </cell>
          <cell r="O3269">
            <v>-0.19</v>
          </cell>
          <cell r="P3269">
            <v>2.9999999999999999E-22</v>
          </cell>
          <cell r="Q3269">
            <v>7.1299999999999999E-22</v>
          </cell>
          <cell r="R3269" t="str">
            <v>NO</v>
          </cell>
        </row>
        <row r="3270">
          <cell r="A3270" t="str">
            <v>orf19.2988</v>
          </cell>
          <cell r="B3270">
            <v>1455</v>
          </cell>
          <cell r="C3270">
            <v>4227</v>
          </cell>
          <cell r="D3270">
            <v>3487</v>
          </cell>
          <cell r="E3270">
            <v>15409</v>
          </cell>
          <cell r="F3270">
            <v>13398</v>
          </cell>
          <cell r="G3270">
            <v>212.386</v>
          </cell>
          <cell r="H3270">
            <v>143.02099999999999</v>
          </cell>
          <cell r="I3270">
            <v>175.024</v>
          </cell>
          <cell r="J3270">
            <v>152.35300000000001</v>
          </cell>
          <cell r="K3270">
            <v>19636</v>
          </cell>
          <cell r="L3270">
            <v>16885</v>
          </cell>
          <cell r="M3270">
            <v>281.83999999999997</v>
          </cell>
          <cell r="N3270">
            <v>214.88</v>
          </cell>
          <cell r="O3270">
            <v>-0.39</v>
          </cell>
          <cell r="P3270">
            <v>1.2000000000000001E-72</v>
          </cell>
          <cell r="Q3270">
            <v>4.8400000000000003E-72</v>
          </cell>
          <cell r="R3270" t="str">
            <v>NO</v>
          </cell>
        </row>
        <row r="3271">
          <cell r="A3271" t="str">
            <v>orf19.2989</v>
          </cell>
          <cell r="B3271">
            <v>1357</v>
          </cell>
          <cell r="C3271">
            <v>3386</v>
          </cell>
          <cell r="D3271">
            <v>318</v>
          </cell>
          <cell r="E3271">
            <v>12180</v>
          </cell>
          <cell r="F3271">
            <v>1558</v>
          </cell>
          <cell r="G3271">
            <v>182.416</v>
          </cell>
          <cell r="H3271">
            <v>13.984999999999999</v>
          </cell>
          <cell r="I3271">
            <v>148.33799999999999</v>
          </cell>
          <cell r="J3271">
            <v>18.995999999999999</v>
          </cell>
          <cell r="K3271">
            <v>15566</v>
          </cell>
          <cell r="L3271">
            <v>1876</v>
          </cell>
          <cell r="M3271">
            <v>224.42</v>
          </cell>
          <cell r="N3271">
            <v>22.38</v>
          </cell>
          <cell r="O3271">
            <v>-3.33</v>
          </cell>
          <cell r="P3271">
            <v>0</v>
          </cell>
          <cell r="Q3271">
            <v>0</v>
          </cell>
          <cell r="R3271" t="str">
            <v>YES</v>
          </cell>
        </row>
        <row r="3272">
          <cell r="A3272" t="str">
            <v>orf19.299</v>
          </cell>
          <cell r="B3272">
            <v>1627</v>
          </cell>
          <cell r="C3272">
            <v>2066</v>
          </cell>
          <cell r="D3272">
            <v>2707</v>
          </cell>
          <cell r="E3272">
            <v>8583</v>
          </cell>
          <cell r="F3272">
            <v>9593</v>
          </cell>
          <cell r="G3272">
            <v>92.831999999999994</v>
          </cell>
          <cell r="H3272">
            <v>99.292000000000002</v>
          </cell>
          <cell r="I3272">
            <v>87.183999999999997</v>
          </cell>
          <cell r="J3272">
            <v>97.552999999999997</v>
          </cell>
          <cell r="K3272">
            <v>10649</v>
          </cell>
          <cell r="L3272">
            <v>12300</v>
          </cell>
          <cell r="M3272">
            <v>146.44</v>
          </cell>
          <cell r="N3272">
            <v>160.13</v>
          </cell>
          <cell r="O3272">
            <v>0.13</v>
          </cell>
          <cell r="P3272">
            <v>2.9999999999999998E-14</v>
          </cell>
          <cell r="Q3272">
            <v>6.0699999999999996E-14</v>
          </cell>
          <cell r="R3272" t="str">
            <v>NO</v>
          </cell>
        </row>
        <row r="3273">
          <cell r="A3273" t="str">
            <v>orf19.2990</v>
          </cell>
          <cell r="B3273">
            <v>2077</v>
          </cell>
          <cell r="C3273">
            <v>494</v>
          </cell>
          <cell r="D3273">
            <v>998</v>
          </cell>
          <cell r="E3273">
            <v>2083</v>
          </cell>
          <cell r="F3273">
            <v>2639</v>
          </cell>
          <cell r="G3273">
            <v>17.388000000000002</v>
          </cell>
          <cell r="H3273">
            <v>28.675000000000001</v>
          </cell>
          <cell r="I3273">
            <v>16.574000000000002</v>
          </cell>
          <cell r="J3273">
            <v>21.021999999999998</v>
          </cell>
          <cell r="K3273">
            <v>2577</v>
          </cell>
          <cell r="L3273">
            <v>3637</v>
          </cell>
          <cell r="M3273">
            <v>35.270000000000003</v>
          </cell>
          <cell r="N3273">
            <v>51.61</v>
          </cell>
          <cell r="O3273">
            <v>0.55000000000000004</v>
          </cell>
          <cell r="P3273">
            <v>1.4999999999999999E-31</v>
          </cell>
          <cell r="Q3273">
            <v>4.0300000000000003E-31</v>
          </cell>
          <cell r="R3273" t="str">
            <v>NO</v>
          </cell>
        </row>
        <row r="3274">
          <cell r="A3274" t="str">
            <v>orf19.2991</v>
          </cell>
          <cell r="B3274">
            <v>1761</v>
          </cell>
          <cell r="C3274">
            <v>19</v>
          </cell>
          <cell r="D3274">
            <v>3</v>
          </cell>
          <cell r="E3274">
            <v>130</v>
          </cell>
          <cell r="F3274">
            <v>3</v>
          </cell>
          <cell r="G3274">
            <v>0.78900000000000003</v>
          </cell>
          <cell r="H3274">
            <v>0.10199999999999999</v>
          </cell>
          <cell r="I3274">
            <v>1.22</v>
          </cell>
          <cell r="J3274">
            <v>2.8000000000000001E-2</v>
          </cell>
          <cell r="K3274">
            <v>149</v>
          </cell>
          <cell r="L3274">
            <v>6</v>
          </cell>
          <cell r="M3274">
            <v>1.77</v>
          </cell>
          <cell r="N3274">
            <v>0.11</v>
          </cell>
          <cell r="O3274">
            <v>-3.95</v>
          </cell>
          <cell r="P3274">
            <v>1.2999999999999999E-37</v>
          </cell>
          <cell r="Q3274">
            <v>3.9100000000000001E-37</v>
          </cell>
          <cell r="R3274" t="str">
            <v>YES</v>
          </cell>
        </row>
        <row r="3275">
          <cell r="A3275" t="str">
            <v>orf19.2992</v>
          </cell>
          <cell r="B3275">
            <v>649</v>
          </cell>
          <cell r="C3275">
            <v>21997</v>
          </cell>
          <cell r="D3275">
            <v>29337</v>
          </cell>
          <cell r="E3275">
            <v>98630</v>
          </cell>
          <cell r="F3275">
            <v>115132</v>
          </cell>
          <cell r="G3275">
            <v>2477.8530000000001</v>
          </cell>
          <cell r="H3275">
            <v>2697.63</v>
          </cell>
          <cell r="I3275">
            <v>2511.6010000000001</v>
          </cell>
          <cell r="J3275">
            <v>2935.1129999999998</v>
          </cell>
          <cell r="K3275">
            <v>120627</v>
          </cell>
          <cell r="L3275">
            <v>144469</v>
          </cell>
          <cell r="M3275">
            <v>1619.08</v>
          </cell>
          <cell r="N3275">
            <v>1827.83</v>
          </cell>
          <cell r="O3275">
            <v>0.17</v>
          </cell>
          <cell r="P3275">
            <v>8.0000000000000003E-284</v>
          </cell>
          <cell r="Q3275">
            <v>8.09E-283</v>
          </cell>
          <cell r="R3275" t="str">
            <v>NO</v>
          </cell>
        </row>
        <row r="3276">
          <cell r="A3276" t="str">
            <v>orf19.2994</v>
          </cell>
          <cell r="B3276">
            <v>796</v>
          </cell>
          <cell r="C3276">
            <v>53981</v>
          </cell>
          <cell r="D3276">
            <v>67787</v>
          </cell>
          <cell r="E3276">
            <v>234209</v>
          </cell>
          <cell r="F3276">
            <v>277582</v>
          </cell>
          <cell r="G3276">
            <v>4957.75</v>
          </cell>
          <cell r="H3276">
            <v>5082.1180000000004</v>
          </cell>
          <cell r="I3276">
            <v>4862.6930000000002</v>
          </cell>
          <cell r="J3276">
            <v>5769.6809999999996</v>
          </cell>
          <cell r="K3276">
            <v>288190</v>
          </cell>
          <cell r="L3276">
            <v>345369</v>
          </cell>
          <cell r="M3276">
            <v>3908.54</v>
          </cell>
          <cell r="N3276">
            <v>4319.0200000000004</v>
          </cell>
          <cell r="O3276">
            <v>0.14000000000000001</v>
          </cell>
          <cell r="P3276">
            <v>0</v>
          </cell>
          <cell r="Q3276">
            <v>0</v>
          </cell>
          <cell r="R3276" t="str">
            <v>NO</v>
          </cell>
        </row>
        <row r="3277">
          <cell r="A3277" t="str">
            <v>orf19.2994.1</v>
          </cell>
          <cell r="B3277">
            <v>1094</v>
          </cell>
          <cell r="C3277">
            <v>20334</v>
          </cell>
          <cell r="D3277">
            <v>17112</v>
          </cell>
          <cell r="E3277">
            <v>97080</v>
          </cell>
          <cell r="F3277">
            <v>117155</v>
          </cell>
          <cell r="G3277">
            <v>1358.8209999999999</v>
          </cell>
          <cell r="H3277">
            <v>933.45799999999997</v>
          </cell>
          <cell r="I3277">
            <v>1466.556</v>
          </cell>
          <cell r="J3277">
            <v>1771.81</v>
          </cell>
          <cell r="K3277">
            <v>117414</v>
          </cell>
          <cell r="L3277">
            <v>134267</v>
          </cell>
          <cell r="M3277">
            <v>1545.48</v>
          </cell>
          <cell r="N3277">
            <v>1479.78</v>
          </cell>
          <cell r="O3277">
            <v>-0.06</v>
          </cell>
          <cell r="P3277">
            <v>5.1000000000000002E-122</v>
          </cell>
          <cell r="Q3277">
            <v>2.9099999999999998E-121</v>
          </cell>
          <cell r="R3277" t="str">
            <v>NO</v>
          </cell>
        </row>
        <row r="3278">
          <cell r="A3278" t="str">
            <v>orf19.2995</v>
          </cell>
          <cell r="B3278">
            <v>1024</v>
          </cell>
          <cell r="C3278">
            <v>408</v>
          </cell>
          <cell r="D3278">
            <v>373</v>
          </cell>
          <cell r="E3278">
            <v>1898</v>
          </cell>
          <cell r="F3278">
            <v>1926</v>
          </cell>
          <cell r="G3278">
            <v>29.128</v>
          </cell>
          <cell r="H3278">
            <v>21.738</v>
          </cell>
          <cell r="I3278">
            <v>30.632999999999999</v>
          </cell>
          <cell r="J3278">
            <v>31.119</v>
          </cell>
          <cell r="K3278">
            <v>2306</v>
          </cell>
          <cell r="L3278">
            <v>2299</v>
          </cell>
          <cell r="M3278">
            <v>30.6</v>
          </cell>
          <cell r="N3278">
            <v>27.06</v>
          </cell>
          <cell r="O3278">
            <v>-0.18</v>
          </cell>
          <cell r="P3278">
            <v>0.35</v>
          </cell>
          <cell r="Q3278">
            <v>0.41599615000000001</v>
          </cell>
          <cell r="R3278" t="str">
            <v>NO</v>
          </cell>
        </row>
        <row r="3279">
          <cell r="A3279" t="str">
            <v>orf19.2996</v>
          </cell>
          <cell r="B3279">
            <v>3341</v>
          </cell>
          <cell r="C3279">
            <v>512</v>
          </cell>
          <cell r="D3279">
            <v>733</v>
          </cell>
          <cell r="E3279">
            <v>2892</v>
          </cell>
          <cell r="F3279">
            <v>2194</v>
          </cell>
          <cell r="G3279">
            <v>11.202999999999999</v>
          </cell>
          <cell r="H3279">
            <v>13.093</v>
          </cell>
          <cell r="I3279">
            <v>14.305999999999999</v>
          </cell>
          <cell r="J3279">
            <v>10.865</v>
          </cell>
          <cell r="K3279">
            <v>3404</v>
          </cell>
          <cell r="L3279">
            <v>2927</v>
          </cell>
          <cell r="M3279">
            <v>42.61</v>
          </cell>
          <cell r="N3279">
            <v>40.020000000000003</v>
          </cell>
          <cell r="O3279">
            <v>-0.09</v>
          </cell>
          <cell r="P3279">
            <v>3.4000000000000002E-13</v>
          </cell>
          <cell r="Q3279">
            <v>6.6599999999999999E-13</v>
          </cell>
          <cell r="R3279" t="str">
            <v>NO</v>
          </cell>
        </row>
        <row r="3280">
          <cell r="A3280" t="str">
            <v>orf19.2998</v>
          </cell>
          <cell r="B3280">
            <v>850</v>
          </cell>
          <cell r="C3280">
            <v>1083</v>
          </cell>
          <cell r="D3280">
            <v>433</v>
          </cell>
          <cell r="E3280">
            <v>5805</v>
          </cell>
          <cell r="F3280">
            <v>4158</v>
          </cell>
          <cell r="G3280">
            <v>93.146000000000001</v>
          </cell>
          <cell r="H3280">
            <v>30.4</v>
          </cell>
          <cell r="I3280">
            <v>112.86799999999999</v>
          </cell>
          <cell r="J3280">
            <v>80.936000000000007</v>
          </cell>
          <cell r="K3280">
            <v>6888</v>
          </cell>
          <cell r="L3280">
            <v>4591</v>
          </cell>
          <cell r="M3280">
            <v>87.56</v>
          </cell>
          <cell r="N3280">
            <v>47.32</v>
          </cell>
          <cell r="O3280">
            <v>-0.89</v>
          </cell>
          <cell r="P3280">
            <v>4.8999999999999996E-122</v>
          </cell>
          <cell r="Q3280">
            <v>2.78E-121</v>
          </cell>
          <cell r="R3280" t="str">
            <v>NO</v>
          </cell>
        </row>
        <row r="3281">
          <cell r="A3281" t="str">
            <v>orf19.30</v>
          </cell>
          <cell r="B3281">
            <v>3832</v>
          </cell>
          <cell r="C3281">
            <v>2579</v>
          </cell>
          <cell r="D3281">
            <v>7629</v>
          </cell>
          <cell r="E3281">
            <v>14501</v>
          </cell>
          <cell r="F3281">
            <v>19374</v>
          </cell>
          <cell r="G3281">
            <v>49.201999999999998</v>
          </cell>
          <cell r="H3281">
            <v>118.81</v>
          </cell>
          <cell r="I3281">
            <v>62.54</v>
          </cell>
          <cell r="J3281">
            <v>83.65</v>
          </cell>
          <cell r="K3281">
            <v>17080</v>
          </cell>
          <cell r="L3281">
            <v>27003</v>
          </cell>
          <cell r="M3281">
            <v>214.1</v>
          </cell>
          <cell r="N3281">
            <v>387.91</v>
          </cell>
          <cell r="O3281">
            <v>0.86</v>
          </cell>
          <cell r="P3281">
            <v>0</v>
          </cell>
          <cell r="Q3281">
            <v>0</v>
          </cell>
          <cell r="R3281" t="str">
            <v>NO</v>
          </cell>
        </row>
        <row r="3282">
          <cell r="A3282" t="str">
            <v>orf19.300</v>
          </cell>
          <cell r="B3282">
            <v>1934</v>
          </cell>
          <cell r="C3282">
            <v>2888</v>
          </cell>
          <cell r="D3282">
            <v>3504</v>
          </cell>
          <cell r="E3282">
            <v>14055</v>
          </cell>
          <cell r="F3282">
            <v>15810</v>
          </cell>
          <cell r="G3282">
            <v>109.169</v>
          </cell>
          <cell r="H3282">
            <v>108.123</v>
          </cell>
          <cell r="I3282">
            <v>120.105</v>
          </cell>
          <cell r="J3282">
            <v>135.25399999999999</v>
          </cell>
          <cell r="K3282">
            <v>16943</v>
          </cell>
          <cell r="L3282">
            <v>19314</v>
          </cell>
          <cell r="M3282">
            <v>221.71</v>
          </cell>
          <cell r="N3282">
            <v>235.35</v>
          </cell>
          <cell r="O3282">
            <v>0.09</v>
          </cell>
          <cell r="P3282">
            <v>4.7E-17</v>
          </cell>
          <cell r="Q3282">
            <v>1.0200000000000001E-16</v>
          </cell>
          <cell r="R3282" t="str">
            <v>NO</v>
          </cell>
        </row>
        <row r="3283">
          <cell r="A3283" t="str">
            <v>orf19.3000</v>
          </cell>
          <cell r="B3283">
            <v>2582</v>
          </cell>
          <cell r="C3283">
            <v>752</v>
          </cell>
          <cell r="D3283">
            <v>949</v>
          </cell>
          <cell r="E3283">
            <v>3453</v>
          </cell>
          <cell r="F3283">
            <v>3695</v>
          </cell>
          <cell r="G3283">
            <v>21.292000000000002</v>
          </cell>
          <cell r="H3283">
            <v>21.934000000000001</v>
          </cell>
          <cell r="I3283">
            <v>22.102</v>
          </cell>
          <cell r="J3283">
            <v>23.677</v>
          </cell>
          <cell r="K3283">
            <v>4205</v>
          </cell>
          <cell r="L3283">
            <v>4644</v>
          </cell>
          <cell r="M3283">
            <v>56.02</v>
          </cell>
          <cell r="N3283">
            <v>58.88</v>
          </cell>
          <cell r="O3283">
            <v>7.0000000000000007E-2</v>
          </cell>
          <cell r="P3283">
            <v>0.02</v>
          </cell>
          <cell r="Q3283">
            <v>2.7134238000000001E-2</v>
          </cell>
          <cell r="R3283" t="str">
            <v>NO</v>
          </cell>
        </row>
        <row r="3284">
          <cell r="A3284" t="str">
            <v>orf19.3001</v>
          </cell>
          <cell r="B3284">
            <v>893</v>
          </cell>
          <cell r="C3284">
            <v>599</v>
          </cell>
          <cell r="D3284">
            <v>474</v>
          </cell>
          <cell r="E3284">
            <v>2297</v>
          </cell>
          <cell r="F3284">
            <v>2427</v>
          </cell>
          <cell r="G3284">
            <v>49.037999999999997</v>
          </cell>
          <cell r="H3284">
            <v>31.677</v>
          </cell>
          <cell r="I3284">
            <v>42.51</v>
          </cell>
          <cell r="J3284">
            <v>44.966999999999999</v>
          </cell>
          <cell r="K3284">
            <v>2896</v>
          </cell>
          <cell r="L3284">
            <v>2901</v>
          </cell>
          <cell r="M3284">
            <v>40.880000000000003</v>
          </cell>
          <cell r="N3284">
            <v>34.22</v>
          </cell>
          <cell r="O3284">
            <v>-0.26</v>
          </cell>
          <cell r="P3284">
            <v>0.35</v>
          </cell>
          <cell r="Q3284">
            <v>0.41848049999999998</v>
          </cell>
          <cell r="R3284" t="str">
            <v>NO</v>
          </cell>
        </row>
        <row r="3285">
          <cell r="A3285" t="str">
            <v>orf19.3002</v>
          </cell>
          <cell r="B3285">
            <v>978</v>
          </cell>
          <cell r="C3285">
            <v>100287</v>
          </cell>
          <cell r="D3285">
            <v>124684</v>
          </cell>
          <cell r="E3285">
            <v>403642</v>
          </cell>
          <cell r="F3285">
            <v>436525</v>
          </cell>
          <cell r="G3285">
            <v>7496.57</v>
          </cell>
          <cell r="H3285">
            <v>7608.2240000000002</v>
          </cell>
          <cell r="I3285">
            <v>6820.933</v>
          </cell>
          <cell r="J3285">
            <v>7384.8860000000004</v>
          </cell>
          <cell r="K3285">
            <v>503929</v>
          </cell>
          <cell r="L3285">
            <v>561209</v>
          </cell>
          <cell r="M3285">
            <v>7001.26</v>
          </cell>
          <cell r="N3285">
            <v>7331.63</v>
          </cell>
          <cell r="O3285">
            <v>7.0000000000000007E-2</v>
          </cell>
          <cell r="P3285">
            <v>1.1E-266</v>
          </cell>
          <cell r="Q3285">
            <v>1.0600000000000001E-265</v>
          </cell>
          <cell r="R3285" t="str">
            <v>NO</v>
          </cell>
        </row>
        <row r="3286">
          <cell r="A3286" t="str">
            <v>orf19.3003</v>
          </cell>
          <cell r="B3286">
            <v>4551</v>
          </cell>
          <cell r="C3286">
            <v>3387</v>
          </cell>
          <cell r="D3286">
            <v>6112</v>
          </cell>
          <cell r="E3286">
            <v>17246</v>
          </cell>
          <cell r="F3286">
            <v>16029</v>
          </cell>
          <cell r="G3286">
            <v>54.408000000000001</v>
          </cell>
          <cell r="H3286">
            <v>80.147000000000006</v>
          </cell>
          <cell r="I3286">
            <v>62.628</v>
          </cell>
          <cell r="J3286">
            <v>58.274000000000001</v>
          </cell>
          <cell r="K3286">
            <v>20633</v>
          </cell>
          <cell r="L3286">
            <v>22141</v>
          </cell>
          <cell r="M3286">
            <v>266.32</v>
          </cell>
          <cell r="N3286">
            <v>314.98</v>
          </cell>
          <cell r="O3286">
            <v>0.24</v>
          </cell>
          <cell r="P3286">
            <v>6.4000000000000003E-3</v>
          </cell>
          <cell r="Q3286">
            <v>8.9200000000000008E-3</v>
          </cell>
          <cell r="R3286" t="str">
            <v>NO</v>
          </cell>
        </row>
        <row r="3287">
          <cell r="A3287" t="str">
            <v>orf19.3003.1</v>
          </cell>
          <cell r="B3287">
            <v>892</v>
          </cell>
          <cell r="C3287">
            <v>33527</v>
          </cell>
          <cell r="D3287">
            <v>37532</v>
          </cell>
          <cell r="E3287">
            <v>147986</v>
          </cell>
          <cell r="F3287">
            <v>154256</v>
          </cell>
          <cell r="G3287">
            <v>2747.81</v>
          </cell>
          <cell r="H3287">
            <v>2511.009</v>
          </cell>
          <cell r="I3287">
            <v>2741.84</v>
          </cell>
          <cell r="J3287">
            <v>2861.2170000000001</v>
          </cell>
          <cell r="K3287">
            <v>181513</v>
          </cell>
          <cell r="L3287">
            <v>191788</v>
          </cell>
          <cell r="M3287">
            <v>2448.38</v>
          </cell>
          <cell r="N3287">
            <v>2396.0100000000002</v>
          </cell>
          <cell r="O3287">
            <v>-0.03</v>
          </cell>
          <cell r="P3287">
            <v>1.8E-5</v>
          </cell>
          <cell r="Q3287">
            <v>2.9200000000000002E-5</v>
          </cell>
          <cell r="R3287" t="str">
            <v>NO</v>
          </cell>
        </row>
        <row r="3288">
          <cell r="A3288" t="str">
            <v>orf19.3004</v>
          </cell>
          <cell r="B3288">
            <v>1490</v>
          </cell>
          <cell r="C3288">
            <v>1045</v>
          </cell>
          <cell r="D3288">
            <v>878</v>
          </cell>
          <cell r="E3288">
            <v>4043</v>
          </cell>
          <cell r="F3288">
            <v>3087</v>
          </cell>
          <cell r="G3288">
            <v>51.273000000000003</v>
          </cell>
          <cell r="H3288">
            <v>35.165999999999997</v>
          </cell>
          <cell r="I3288">
            <v>44.844000000000001</v>
          </cell>
          <cell r="J3288">
            <v>34.279000000000003</v>
          </cell>
          <cell r="K3288">
            <v>5088</v>
          </cell>
          <cell r="L3288">
            <v>3965</v>
          </cell>
          <cell r="M3288">
            <v>71.61</v>
          </cell>
          <cell r="N3288">
            <v>51.74</v>
          </cell>
          <cell r="O3288">
            <v>-0.47</v>
          </cell>
          <cell r="P3288">
            <v>1.6000000000000001E-41</v>
          </cell>
          <cell r="Q3288">
            <v>4.8799999999999999E-41</v>
          </cell>
          <cell r="R3288" t="str">
            <v>NO</v>
          </cell>
        </row>
        <row r="3289">
          <cell r="A3289" t="str">
            <v>orf19.3006</v>
          </cell>
          <cell r="B3289">
            <v>2226</v>
          </cell>
          <cell r="C3289">
            <v>3144</v>
          </cell>
          <cell r="D3289">
            <v>3999</v>
          </cell>
          <cell r="E3289">
            <v>13742</v>
          </cell>
          <cell r="F3289">
            <v>12246</v>
          </cell>
          <cell r="G3289">
            <v>103.256</v>
          </cell>
          <cell r="H3289">
            <v>107.211</v>
          </cell>
          <cell r="I3289">
            <v>102.026</v>
          </cell>
          <cell r="J3289">
            <v>91.021000000000001</v>
          </cell>
          <cell r="K3289">
            <v>16886</v>
          </cell>
          <cell r="L3289">
            <v>16245</v>
          </cell>
          <cell r="M3289">
            <v>228.48</v>
          </cell>
          <cell r="N3289">
            <v>220.63</v>
          </cell>
          <cell r="O3289">
            <v>-0.05</v>
          </cell>
          <cell r="P3289">
            <v>8.3999999999999998E-12</v>
          </cell>
          <cell r="Q3289">
            <v>1.6300000000000001E-11</v>
          </cell>
          <cell r="R3289" t="str">
            <v>NO</v>
          </cell>
        </row>
        <row r="3290">
          <cell r="A3290" t="str">
            <v>orf19.3007</v>
          </cell>
          <cell r="B3290">
            <v>759</v>
          </cell>
          <cell r="C3290">
            <v>270</v>
          </cell>
          <cell r="D3290">
            <v>206</v>
          </cell>
          <cell r="E3290">
            <v>1090</v>
          </cell>
          <cell r="F3290">
            <v>828</v>
          </cell>
          <cell r="G3290">
            <v>26.006</v>
          </cell>
          <cell r="H3290">
            <v>16.196999999999999</v>
          </cell>
          <cell r="I3290">
            <v>23.734000000000002</v>
          </cell>
          <cell r="J3290">
            <v>18.048999999999999</v>
          </cell>
          <cell r="K3290">
            <v>1360</v>
          </cell>
          <cell r="L3290">
            <v>1034</v>
          </cell>
          <cell r="M3290">
            <v>18.88</v>
          </cell>
          <cell r="N3290">
            <v>13</v>
          </cell>
          <cell r="O3290">
            <v>-0.54</v>
          </cell>
          <cell r="P3290">
            <v>2.0000000000000001E-13</v>
          </cell>
          <cell r="Q3290">
            <v>4.0799999999999998E-13</v>
          </cell>
          <cell r="R3290" t="str">
            <v>NO</v>
          </cell>
        </row>
        <row r="3291">
          <cell r="A3291" t="str">
            <v>orf19.3007.2</v>
          </cell>
          <cell r="B3291">
            <v>956</v>
          </cell>
          <cell r="C3291">
            <v>887</v>
          </cell>
          <cell r="D3291">
            <v>311</v>
          </cell>
          <cell r="E3291">
            <v>2822</v>
          </cell>
          <cell r="F3291">
            <v>1182</v>
          </cell>
          <cell r="G3291">
            <v>67.83</v>
          </cell>
          <cell r="H3291">
            <v>19.414000000000001</v>
          </cell>
          <cell r="I3291">
            <v>48.784999999999997</v>
          </cell>
          <cell r="J3291">
            <v>20.457000000000001</v>
          </cell>
          <cell r="K3291">
            <v>3709</v>
          </cell>
          <cell r="L3291">
            <v>1493</v>
          </cell>
          <cell r="M3291">
            <v>55.74</v>
          </cell>
          <cell r="N3291">
            <v>19.059999999999999</v>
          </cell>
          <cell r="O3291">
            <v>-1.55</v>
          </cell>
          <cell r="P3291">
            <v>5.3999999999999999E-232</v>
          </cell>
          <cell r="Q3291">
            <v>4.6500000000000001E-231</v>
          </cell>
          <cell r="R3291" t="str">
            <v>YES</v>
          </cell>
        </row>
        <row r="3292">
          <cell r="A3292" t="str">
            <v>orf19.3008</v>
          </cell>
          <cell r="B3292">
            <v>1279</v>
          </cell>
          <cell r="C3292">
            <v>1101</v>
          </cell>
          <cell r="D3292">
            <v>1141</v>
          </cell>
          <cell r="E3292">
            <v>4539</v>
          </cell>
          <cell r="F3292">
            <v>3853</v>
          </cell>
          <cell r="G3292">
            <v>62.932000000000002</v>
          </cell>
          <cell r="H3292">
            <v>53.238999999999997</v>
          </cell>
          <cell r="I3292">
            <v>58.651000000000003</v>
          </cell>
          <cell r="J3292">
            <v>49.843000000000004</v>
          </cell>
          <cell r="K3292">
            <v>5640</v>
          </cell>
          <cell r="L3292">
            <v>4994</v>
          </cell>
          <cell r="M3292">
            <v>77.75</v>
          </cell>
          <cell r="N3292">
            <v>65.92</v>
          </cell>
          <cell r="O3292">
            <v>-0.24</v>
          </cell>
          <cell r="P3292">
            <v>9.6000000000000002E-16</v>
          </cell>
          <cell r="Q3292">
            <v>2.0200000000000001E-15</v>
          </cell>
          <cell r="R3292" t="str">
            <v>NO</v>
          </cell>
        </row>
        <row r="3293">
          <cell r="A3293" t="str">
            <v>orf19.3009</v>
          </cell>
          <cell r="B3293">
            <v>2134</v>
          </cell>
          <cell r="C3293">
            <v>164</v>
          </cell>
          <cell r="D3293">
            <v>264</v>
          </cell>
          <cell r="E3293">
            <v>773</v>
          </cell>
          <cell r="F3293">
            <v>571</v>
          </cell>
          <cell r="G3293">
            <v>5.6180000000000003</v>
          </cell>
          <cell r="H3293">
            <v>7.383</v>
          </cell>
          <cell r="I3293">
            <v>5.9859999999999998</v>
          </cell>
          <cell r="J3293">
            <v>4.4269999999999996</v>
          </cell>
          <cell r="K3293">
            <v>937</v>
          </cell>
          <cell r="L3293">
            <v>835</v>
          </cell>
          <cell r="M3293">
            <v>12.38</v>
          </cell>
          <cell r="N3293">
            <v>12.6</v>
          </cell>
          <cell r="O3293">
            <v>0.03</v>
          </cell>
          <cell r="P3293">
            <v>4.8999999999999998E-3</v>
          </cell>
          <cell r="Q3293">
            <v>6.9199999999999999E-3</v>
          </cell>
          <cell r="R3293" t="str">
            <v>NO</v>
          </cell>
        </row>
        <row r="3294">
          <cell r="A3294" t="str">
            <v>orf19.301</v>
          </cell>
          <cell r="B3294">
            <v>3087</v>
          </cell>
          <cell r="C3294">
            <v>204</v>
          </cell>
          <cell r="D3294">
            <v>300</v>
          </cell>
          <cell r="E3294">
            <v>1239</v>
          </cell>
          <cell r="F3294">
            <v>711</v>
          </cell>
          <cell r="G3294">
            <v>4.8310000000000004</v>
          </cell>
          <cell r="H3294">
            <v>5.8</v>
          </cell>
          <cell r="I3294">
            <v>6.633</v>
          </cell>
          <cell r="J3294">
            <v>3.8109999999999999</v>
          </cell>
          <cell r="K3294">
            <v>1443</v>
          </cell>
          <cell r="L3294">
            <v>1011</v>
          </cell>
          <cell r="M3294">
            <v>17.7</v>
          </cell>
          <cell r="N3294">
            <v>14.83</v>
          </cell>
          <cell r="O3294">
            <v>-0.25</v>
          </cell>
          <cell r="P3294">
            <v>2.9E-21</v>
          </cell>
          <cell r="Q3294">
            <v>6.6999999999999997E-21</v>
          </cell>
          <cell r="R3294" t="str">
            <v>NO</v>
          </cell>
        </row>
        <row r="3295">
          <cell r="A3295" t="str">
            <v>orf19.3010</v>
          </cell>
          <cell r="B3295">
            <v>1136</v>
          </cell>
          <cell r="C3295">
            <v>445</v>
          </cell>
          <cell r="D3295">
            <v>622</v>
          </cell>
          <cell r="E3295">
            <v>1818</v>
          </cell>
          <cell r="F3295">
            <v>1867</v>
          </cell>
          <cell r="G3295">
            <v>28.638000000000002</v>
          </cell>
          <cell r="H3295">
            <v>32.676000000000002</v>
          </cell>
          <cell r="I3295">
            <v>26.449000000000002</v>
          </cell>
          <cell r="J3295">
            <v>27.192</v>
          </cell>
          <cell r="K3295">
            <v>2263</v>
          </cell>
          <cell r="L3295">
            <v>2489</v>
          </cell>
          <cell r="M3295">
            <v>31.29</v>
          </cell>
          <cell r="N3295">
            <v>34</v>
          </cell>
          <cell r="O3295">
            <v>0.12</v>
          </cell>
          <cell r="P3295">
            <v>0.16</v>
          </cell>
          <cell r="Q3295">
            <v>0.20300000000000001</v>
          </cell>
          <cell r="R3295" t="str">
            <v>NO</v>
          </cell>
        </row>
        <row r="3296">
          <cell r="A3296" t="str">
            <v>orf19.3010.1</v>
          </cell>
          <cell r="B3296">
            <v>1670</v>
          </cell>
          <cell r="C3296">
            <v>33272</v>
          </cell>
          <cell r="D3296">
            <v>50122</v>
          </cell>
          <cell r="E3296">
            <v>109094</v>
          </cell>
          <cell r="F3296">
            <v>100391</v>
          </cell>
          <cell r="G3296">
            <v>1456.529</v>
          </cell>
          <cell r="H3296">
            <v>1791.114</v>
          </cell>
          <cell r="I3296">
            <v>1079.6189999999999</v>
          </cell>
          <cell r="J3296">
            <v>994.60799999999995</v>
          </cell>
          <cell r="K3296">
            <v>142366</v>
          </cell>
          <cell r="L3296">
            <v>150513</v>
          </cell>
          <cell r="M3296">
            <v>2117.6799999999998</v>
          </cell>
          <cell r="N3296">
            <v>2326.08</v>
          </cell>
          <cell r="O3296">
            <v>0.14000000000000001</v>
          </cell>
          <cell r="P3296">
            <v>9.8999999999999994E-5</v>
          </cell>
          <cell r="Q3296">
            <v>1.5200000000000001E-4</v>
          </cell>
          <cell r="R3296" t="str">
            <v>NO</v>
          </cell>
        </row>
        <row r="3297">
          <cell r="A3297" t="str">
            <v>orf19.3012</v>
          </cell>
          <cell r="B3297">
            <v>3464</v>
          </cell>
          <cell r="C3297">
            <v>390</v>
          </cell>
          <cell r="D3297">
            <v>555</v>
          </cell>
          <cell r="E3297">
            <v>2105</v>
          </cell>
          <cell r="F3297">
            <v>1759</v>
          </cell>
          <cell r="G3297">
            <v>8.2309999999999999</v>
          </cell>
          <cell r="H3297">
            <v>9.5619999999999994</v>
          </cell>
          <cell r="I3297">
            <v>10.042999999999999</v>
          </cell>
          <cell r="J3297">
            <v>8.4019999999999992</v>
          </cell>
          <cell r="K3297">
            <v>2495</v>
          </cell>
          <cell r="L3297">
            <v>2314</v>
          </cell>
          <cell r="M3297">
            <v>31.65</v>
          </cell>
          <cell r="N3297">
            <v>31.11</v>
          </cell>
          <cell r="O3297">
            <v>-0.02</v>
          </cell>
          <cell r="P3297">
            <v>3.5E-4</v>
          </cell>
          <cell r="Q3297">
            <v>5.22716E-4</v>
          </cell>
          <cell r="R3297" t="str">
            <v>NO</v>
          </cell>
        </row>
        <row r="3298">
          <cell r="A3298" t="str">
            <v>orf19.3013</v>
          </cell>
          <cell r="B3298">
            <v>1549</v>
          </cell>
          <cell r="C3298">
            <v>2658</v>
          </cell>
          <cell r="D3298">
            <v>4527</v>
          </cell>
          <cell r="E3298">
            <v>13232</v>
          </cell>
          <cell r="F3298">
            <v>15676</v>
          </cell>
          <cell r="G3298">
            <v>125.447</v>
          </cell>
          <cell r="H3298">
            <v>174.41</v>
          </cell>
          <cell r="I3298">
            <v>141.17599999999999</v>
          </cell>
          <cell r="J3298">
            <v>167.43899999999999</v>
          </cell>
          <cell r="K3298">
            <v>15890</v>
          </cell>
          <cell r="L3298">
            <v>20203</v>
          </cell>
          <cell r="M3298">
            <v>206.5</v>
          </cell>
          <cell r="N3298">
            <v>264.76</v>
          </cell>
          <cell r="O3298">
            <v>0.36</v>
          </cell>
          <cell r="P3298">
            <v>9.2999999999999998E-79</v>
          </cell>
          <cell r="Q3298">
            <v>4.0600000000000001E-78</v>
          </cell>
          <cell r="R3298" t="str">
            <v>NO</v>
          </cell>
        </row>
        <row r="3299">
          <cell r="A3299" t="str">
            <v>orf19.3014</v>
          </cell>
          <cell r="B3299">
            <v>1346</v>
          </cell>
          <cell r="C3299">
            <v>15136</v>
          </cell>
          <cell r="D3299">
            <v>21480</v>
          </cell>
          <cell r="E3299">
            <v>70487</v>
          </cell>
          <cell r="F3299">
            <v>85996</v>
          </cell>
          <cell r="G3299">
            <v>822.09699999999998</v>
          </cell>
          <cell r="H3299">
            <v>952.35900000000004</v>
          </cell>
          <cell r="I3299">
            <v>865.46699999999998</v>
          </cell>
          <cell r="J3299">
            <v>1057.077</v>
          </cell>
          <cell r="K3299">
            <v>85623</v>
          </cell>
          <cell r="L3299">
            <v>107476</v>
          </cell>
          <cell r="M3299">
            <v>1135.73</v>
          </cell>
          <cell r="N3299">
            <v>1352.35</v>
          </cell>
          <cell r="O3299">
            <v>0.25</v>
          </cell>
          <cell r="P3299">
            <v>0</v>
          </cell>
          <cell r="Q3299">
            <v>0</v>
          </cell>
          <cell r="R3299" t="str">
            <v>NO</v>
          </cell>
        </row>
        <row r="3300">
          <cell r="A3300" t="str">
            <v>orf19.3015</v>
          </cell>
          <cell r="B3300">
            <v>1938</v>
          </cell>
          <cell r="C3300">
            <v>2268</v>
          </cell>
          <cell r="D3300">
            <v>1916</v>
          </cell>
          <cell r="E3300">
            <v>15557</v>
          </cell>
          <cell r="F3300">
            <v>9115</v>
          </cell>
          <cell r="G3300">
            <v>85.555000000000007</v>
          </cell>
          <cell r="H3300">
            <v>59</v>
          </cell>
          <cell r="I3300">
            <v>132.666</v>
          </cell>
          <cell r="J3300">
            <v>77.816999999999993</v>
          </cell>
          <cell r="K3300">
            <v>17825</v>
          </cell>
          <cell r="L3300">
            <v>11031</v>
          </cell>
          <cell r="M3300">
            <v>211.46</v>
          </cell>
          <cell r="N3300">
            <v>132.58000000000001</v>
          </cell>
          <cell r="O3300">
            <v>-0.67</v>
          </cell>
          <cell r="P3300">
            <v>0</v>
          </cell>
          <cell r="Q3300">
            <v>0</v>
          </cell>
          <cell r="R3300" t="str">
            <v>NO</v>
          </cell>
        </row>
        <row r="3301">
          <cell r="A3301" t="str">
            <v>orf19.3016</v>
          </cell>
          <cell r="B3301">
            <v>767</v>
          </cell>
          <cell r="C3301">
            <v>1333</v>
          </cell>
          <cell r="D3301">
            <v>1117</v>
          </cell>
          <cell r="E3301">
            <v>5851</v>
          </cell>
          <cell r="F3301">
            <v>5109</v>
          </cell>
          <cell r="G3301">
            <v>127.05500000000001</v>
          </cell>
          <cell r="H3301">
            <v>86.91</v>
          </cell>
          <cell r="I3301">
            <v>126.07299999999999</v>
          </cell>
          <cell r="J3301">
            <v>110.208</v>
          </cell>
          <cell r="K3301">
            <v>7184</v>
          </cell>
          <cell r="L3301">
            <v>6226</v>
          </cell>
          <cell r="M3301">
            <v>97.07</v>
          </cell>
          <cell r="N3301">
            <v>75.59</v>
          </cell>
          <cell r="O3301">
            <v>-0.36</v>
          </cell>
          <cell r="P3301">
            <v>4.9999999999999996E-25</v>
          </cell>
          <cell r="Q3301">
            <v>1.25E-24</v>
          </cell>
          <cell r="R3301" t="str">
            <v>NO</v>
          </cell>
        </row>
        <row r="3302">
          <cell r="A3302" t="str">
            <v>orf19.3018</v>
          </cell>
          <cell r="B3302">
            <v>1355</v>
          </cell>
          <cell r="C3302">
            <v>451</v>
          </cell>
          <cell r="D3302">
            <v>357</v>
          </cell>
          <cell r="E3302">
            <v>1723</v>
          </cell>
          <cell r="F3302">
            <v>1842</v>
          </cell>
          <cell r="G3302">
            <v>24.332999999999998</v>
          </cell>
          <cell r="H3302">
            <v>15.723000000000001</v>
          </cell>
          <cell r="I3302">
            <v>21.015000000000001</v>
          </cell>
          <cell r="J3302">
            <v>22.492000000000001</v>
          </cell>
          <cell r="K3302">
            <v>2174</v>
          </cell>
          <cell r="L3302">
            <v>2199</v>
          </cell>
          <cell r="M3302">
            <v>30.72</v>
          </cell>
          <cell r="N3302">
            <v>25.89</v>
          </cell>
          <cell r="O3302">
            <v>-0.25</v>
          </cell>
          <cell r="P3302">
            <v>0.64</v>
          </cell>
          <cell r="Q3302">
            <v>0.73199999999999998</v>
          </cell>
          <cell r="R3302" t="str">
            <v>NO</v>
          </cell>
        </row>
        <row r="3303">
          <cell r="A3303" t="str">
            <v>orf19.3019</v>
          </cell>
          <cell r="B3303">
            <v>2263</v>
          </cell>
          <cell r="C3303">
            <v>250</v>
          </cell>
          <cell r="D3303">
            <v>354</v>
          </cell>
          <cell r="E3303">
            <v>1372</v>
          </cell>
          <cell r="F3303">
            <v>1224</v>
          </cell>
          <cell r="G3303">
            <v>8.0760000000000005</v>
          </cell>
          <cell r="H3303">
            <v>9.3350000000000009</v>
          </cell>
          <cell r="I3303">
            <v>10.02</v>
          </cell>
          <cell r="J3303">
            <v>8.9489999999999998</v>
          </cell>
          <cell r="K3303">
            <v>1622</v>
          </cell>
          <cell r="L3303">
            <v>1578</v>
          </cell>
          <cell r="M3303">
            <v>20.48</v>
          </cell>
          <cell r="N3303">
            <v>20.69</v>
          </cell>
          <cell r="O3303">
            <v>0.01</v>
          </cell>
          <cell r="P3303">
            <v>0.16</v>
          </cell>
          <cell r="Q3303">
            <v>0.20399999999999999</v>
          </cell>
          <cell r="R3303" t="str">
            <v>NO</v>
          </cell>
        </row>
        <row r="3304">
          <cell r="A3304" t="str">
            <v>orf19.302</v>
          </cell>
          <cell r="B3304">
            <v>1095</v>
          </cell>
          <cell r="C3304">
            <v>683</v>
          </cell>
          <cell r="D3304">
            <v>609</v>
          </cell>
          <cell r="E3304">
            <v>2919</v>
          </cell>
          <cell r="F3304">
            <v>2123</v>
          </cell>
          <cell r="G3304">
            <v>45.6</v>
          </cell>
          <cell r="H3304">
            <v>33.191000000000003</v>
          </cell>
          <cell r="I3304">
            <v>44.055999999999997</v>
          </cell>
          <cell r="J3304">
            <v>32.078000000000003</v>
          </cell>
          <cell r="K3304">
            <v>3602</v>
          </cell>
          <cell r="L3304">
            <v>2732</v>
          </cell>
          <cell r="M3304">
            <v>49.09</v>
          </cell>
          <cell r="N3304">
            <v>35.729999999999997</v>
          </cell>
          <cell r="O3304">
            <v>-0.46</v>
          </cell>
          <cell r="P3304">
            <v>8.1000000000000003E-35</v>
          </cell>
          <cell r="Q3304">
            <v>2.35E-34</v>
          </cell>
          <cell r="R3304" t="str">
            <v>NO</v>
          </cell>
        </row>
        <row r="3305">
          <cell r="A3305" t="str">
            <v>orf19.3021</v>
          </cell>
          <cell r="B3305">
            <v>1207</v>
          </cell>
          <cell r="C3305">
            <v>206</v>
          </cell>
          <cell r="D3305">
            <v>181</v>
          </cell>
          <cell r="E3305">
            <v>658</v>
          </cell>
          <cell r="F3305">
            <v>592</v>
          </cell>
          <cell r="G3305">
            <v>12.477</v>
          </cell>
          <cell r="H3305">
            <v>8.9489999999999998</v>
          </cell>
          <cell r="I3305">
            <v>9.01</v>
          </cell>
          <cell r="J3305">
            <v>8.1150000000000002</v>
          </cell>
          <cell r="K3305">
            <v>864</v>
          </cell>
          <cell r="L3305">
            <v>773</v>
          </cell>
          <cell r="M3305">
            <v>12.97</v>
          </cell>
          <cell r="N3305">
            <v>10.3</v>
          </cell>
          <cell r="O3305">
            <v>-0.33</v>
          </cell>
          <cell r="P3305">
            <v>9.4000000000000004E-3</v>
          </cell>
          <cell r="Q3305">
            <v>1.3100000000000001E-2</v>
          </cell>
          <cell r="R3305" t="str">
            <v>NO</v>
          </cell>
        </row>
        <row r="3306">
          <cell r="A3306" t="str">
            <v>orf19.3022</v>
          </cell>
          <cell r="B3306">
            <v>1069</v>
          </cell>
          <cell r="C3306">
            <v>5035</v>
          </cell>
          <cell r="D3306">
            <v>7195</v>
          </cell>
          <cell r="E3306">
            <v>22265</v>
          </cell>
          <cell r="F3306">
            <v>27511</v>
          </cell>
          <cell r="G3306">
            <v>344.33300000000003</v>
          </cell>
          <cell r="H3306">
            <v>401.66500000000002</v>
          </cell>
          <cell r="I3306">
            <v>344.21600000000001</v>
          </cell>
          <cell r="J3306">
            <v>425.79700000000003</v>
          </cell>
          <cell r="K3306">
            <v>27300</v>
          </cell>
          <cell r="L3306">
            <v>34706</v>
          </cell>
          <cell r="M3306">
            <v>368.03</v>
          </cell>
          <cell r="N3306">
            <v>442.28</v>
          </cell>
          <cell r="O3306">
            <v>0.27</v>
          </cell>
          <cell r="P3306">
            <v>1.3000000000000001E-134</v>
          </cell>
          <cell r="Q3306">
            <v>7.5399999999999997E-134</v>
          </cell>
          <cell r="R3306" t="str">
            <v>NO</v>
          </cell>
        </row>
        <row r="3307">
          <cell r="A3307" t="str">
            <v>orf19.3023</v>
          </cell>
          <cell r="B3307">
            <v>2217</v>
          </cell>
          <cell r="C3307">
            <v>926</v>
          </cell>
          <cell r="D3307">
            <v>910</v>
          </cell>
          <cell r="E3307">
            <v>5027</v>
          </cell>
          <cell r="F3307">
            <v>3985</v>
          </cell>
          <cell r="G3307">
            <v>30.535</v>
          </cell>
          <cell r="H3307">
            <v>24.495999999999999</v>
          </cell>
          <cell r="I3307">
            <v>37.473999999999997</v>
          </cell>
          <cell r="J3307">
            <v>29.74</v>
          </cell>
          <cell r="K3307">
            <v>5953</v>
          </cell>
          <cell r="L3307">
            <v>4895</v>
          </cell>
          <cell r="M3307">
            <v>75.39</v>
          </cell>
          <cell r="N3307">
            <v>60.12</v>
          </cell>
          <cell r="O3307">
            <v>-0.33</v>
          </cell>
          <cell r="P3307">
            <v>3.1E-33</v>
          </cell>
          <cell r="Q3307">
            <v>8.7200000000000004E-33</v>
          </cell>
          <cell r="R3307" t="str">
            <v>NO</v>
          </cell>
        </row>
        <row r="3308">
          <cell r="A3308" t="str">
            <v>orf19.3026</v>
          </cell>
          <cell r="B3308">
            <v>1649</v>
          </cell>
          <cell r="C3308">
            <v>2564</v>
          </cell>
          <cell r="D3308">
            <v>2947</v>
          </cell>
          <cell r="E3308">
            <v>12783</v>
          </cell>
          <cell r="F3308">
            <v>10539</v>
          </cell>
          <cell r="G3308">
            <v>113.672</v>
          </cell>
          <cell r="H3308">
            <v>106.652</v>
          </cell>
          <cell r="I3308">
            <v>128.11500000000001</v>
          </cell>
          <cell r="J3308">
            <v>105.74299999999999</v>
          </cell>
          <cell r="K3308">
            <v>15347</v>
          </cell>
          <cell r="L3308">
            <v>13486</v>
          </cell>
          <cell r="M3308">
            <v>199.35</v>
          </cell>
          <cell r="N3308">
            <v>175.12</v>
          </cell>
          <cell r="O3308">
            <v>-0.19</v>
          </cell>
          <cell r="P3308">
            <v>2.1999999999999999E-45</v>
          </cell>
          <cell r="Q3308">
            <v>7.2800000000000005E-45</v>
          </cell>
          <cell r="R3308" t="str">
            <v>NO</v>
          </cell>
        </row>
        <row r="3309">
          <cell r="A3309" t="str">
            <v>orf19.3027</v>
          </cell>
          <cell r="B3309">
            <v>1502</v>
          </cell>
          <cell r="C3309">
            <v>2125</v>
          </cell>
          <cell r="D3309">
            <v>2637</v>
          </cell>
          <cell r="E3309">
            <v>10326</v>
          </cell>
          <cell r="F3309">
            <v>7791</v>
          </cell>
          <cell r="G3309">
            <v>103.43</v>
          </cell>
          <cell r="H3309">
            <v>104.774</v>
          </cell>
          <cell r="I3309">
            <v>113.61799999999999</v>
          </cell>
          <cell r="J3309">
            <v>85.822000000000003</v>
          </cell>
          <cell r="K3309">
            <v>12451</v>
          </cell>
          <cell r="L3309">
            <v>10428</v>
          </cell>
          <cell r="M3309">
            <v>163</v>
          </cell>
          <cell r="N3309">
            <v>143.13999999999999</v>
          </cell>
          <cell r="O3309">
            <v>-0.19</v>
          </cell>
          <cell r="P3309">
            <v>4.6999999999999999E-59</v>
          </cell>
          <cell r="Q3309">
            <v>1.74E-58</v>
          </cell>
          <cell r="R3309" t="str">
            <v>NO</v>
          </cell>
        </row>
        <row r="3310">
          <cell r="A3310" t="str">
            <v>orf19.3029</v>
          </cell>
          <cell r="B3310">
            <v>1800</v>
          </cell>
          <cell r="C3310">
            <v>312</v>
          </cell>
          <cell r="D3310">
            <v>781</v>
          </cell>
          <cell r="E3310">
            <v>1108</v>
          </cell>
          <cell r="F3310">
            <v>2057</v>
          </cell>
          <cell r="G3310">
            <v>12.672000000000001</v>
          </cell>
          <cell r="H3310">
            <v>25.893000000000001</v>
          </cell>
          <cell r="I3310">
            <v>10.173</v>
          </cell>
          <cell r="J3310">
            <v>18.908000000000001</v>
          </cell>
          <cell r="K3310">
            <v>1420</v>
          </cell>
          <cell r="L3310">
            <v>2838</v>
          </cell>
          <cell r="M3310">
            <v>20.56</v>
          </cell>
          <cell r="N3310">
            <v>40.32</v>
          </cell>
          <cell r="O3310">
            <v>0.97</v>
          </cell>
          <cell r="P3310">
            <v>2.2999999999999998E-93</v>
          </cell>
          <cell r="Q3310">
            <v>1.0999999999999999E-92</v>
          </cell>
          <cell r="R3310" t="str">
            <v>NO</v>
          </cell>
        </row>
        <row r="3311">
          <cell r="A3311" t="str">
            <v>orf19.3030</v>
          </cell>
          <cell r="B3311">
            <v>2034</v>
          </cell>
          <cell r="C3311">
            <v>445</v>
          </cell>
          <cell r="D3311">
            <v>381</v>
          </cell>
          <cell r="E3311">
            <v>1921</v>
          </cell>
          <cell r="F3311">
            <v>1203</v>
          </cell>
          <cell r="G3311">
            <v>15.994</v>
          </cell>
          <cell r="H3311">
            <v>11.179</v>
          </cell>
          <cell r="I3311">
            <v>15.609</v>
          </cell>
          <cell r="J3311">
            <v>9.7859999999999996</v>
          </cell>
          <cell r="K3311">
            <v>2366</v>
          </cell>
          <cell r="L3311">
            <v>1584</v>
          </cell>
          <cell r="M3311">
            <v>32.14</v>
          </cell>
          <cell r="N3311">
            <v>21.32</v>
          </cell>
          <cell r="O3311">
            <v>-0.59</v>
          </cell>
          <cell r="P3311">
            <v>1.2000000000000001E-41</v>
          </cell>
          <cell r="Q3311">
            <v>3.63E-41</v>
          </cell>
          <cell r="R3311" t="str">
            <v>NO</v>
          </cell>
        </row>
        <row r="3312">
          <cell r="A3312" t="str">
            <v>orf19.3031</v>
          </cell>
          <cell r="B3312">
            <v>1026</v>
          </cell>
          <cell r="C3312">
            <v>1083</v>
          </cell>
          <cell r="D3312">
            <v>1636</v>
          </cell>
          <cell r="E3312">
            <v>4947</v>
          </cell>
          <cell r="F3312">
            <v>6860</v>
          </cell>
          <cell r="G3312">
            <v>77.168000000000006</v>
          </cell>
          <cell r="H3312">
            <v>95.158000000000001</v>
          </cell>
          <cell r="I3312">
            <v>79.686000000000007</v>
          </cell>
          <cell r="J3312">
            <v>110.624</v>
          </cell>
          <cell r="K3312">
            <v>6030</v>
          </cell>
          <cell r="L3312">
            <v>8496</v>
          </cell>
          <cell r="M3312">
            <v>80.47</v>
          </cell>
          <cell r="N3312">
            <v>105.57</v>
          </cell>
          <cell r="O3312">
            <v>0.39</v>
          </cell>
          <cell r="P3312">
            <v>4.9999999999999996E-72</v>
          </cell>
          <cell r="Q3312">
            <v>2.1000000000000001E-71</v>
          </cell>
          <cell r="R3312" t="str">
            <v>NO</v>
          </cell>
        </row>
        <row r="3313">
          <cell r="A3313" t="str">
            <v>orf19.3034</v>
          </cell>
          <cell r="B3313">
            <v>2311</v>
          </cell>
          <cell r="C3313">
            <v>5521</v>
          </cell>
          <cell r="D3313">
            <v>9863</v>
          </cell>
          <cell r="E3313">
            <v>35009</v>
          </cell>
          <cell r="F3313">
            <v>35884</v>
          </cell>
          <cell r="G3313">
            <v>174.65199999999999</v>
          </cell>
          <cell r="H3313">
            <v>254.69499999999999</v>
          </cell>
          <cell r="I3313">
            <v>250.36099999999999</v>
          </cell>
          <cell r="J3313">
            <v>256.90600000000001</v>
          </cell>
          <cell r="K3313">
            <v>40530</v>
          </cell>
          <cell r="L3313">
            <v>45747</v>
          </cell>
          <cell r="M3313">
            <v>491.1</v>
          </cell>
          <cell r="N3313">
            <v>591.16</v>
          </cell>
          <cell r="O3313">
            <v>0.27</v>
          </cell>
          <cell r="P3313">
            <v>1.3E-31</v>
          </cell>
          <cell r="Q3313">
            <v>3.5299999999999998E-31</v>
          </cell>
          <cell r="R3313" t="str">
            <v>NO</v>
          </cell>
        </row>
        <row r="3314">
          <cell r="A3314" t="str">
            <v>orf19.3035</v>
          </cell>
          <cell r="B3314">
            <v>4790</v>
          </cell>
          <cell r="C3314">
            <v>1612</v>
          </cell>
          <cell r="D3314">
            <v>1599</v>
          </cell>
          <cell r="E3314">
            <v>8330</v>
          </cell>
          <cell r="F3314">
            <v>6008</v>
          </cell>
          <cell r="G3314">
            <v>24.603000000000002</v>
          </cell>
          <cell r="H3314">
            <v>19.922000000000001</v>
          </cell>
          <cell r="I3314">
            <v>28.741</v>
          </cell>
          <cell r="J3314">
            <v>20.751999999999999</v>
          </cell>
          <cell r="K3314">
            <v>9942</v>
          </cell>
          <cell r="L3314">
            <v>7607</v>
          </cell>
          <cell r="M3314">
            <v>127.76</v>
          </cell>
          <cell r="N3314">
            <v>97.41</v>
          </cell>
          <cell r="O3314">
            <v>-0.39</v>
          </cell>
          <cell r="P3314">
            <v>4.5999999999999996E-90</v>
          </cell>
          <cell r="Q3314">
            <v>2.18E-89</v>
          </cell>
          <cell r="R3314" t="str">
            <v>NO</v>
          </cell>
        </row>
        <row r="3315">
          <cell r="A3315" t="str">
            <v>orf19.3037</v>
          </cell>
          <cell r="B3315">
            <v>2517</v>
          </cell>
          <cell r="C3315">
            <v>17109</v>
          </cell>
          <cell r="D3315">
            <v>24817</v>
          </cell>
          <cell r="E3315">
            <v>95850</v>
          </cell>
          <cell r="F3315">
            <v>99736</v>
          </cell>
          <cell r="G3315">
            <v>496.93299999999999</v>
          </cell>
          <cell r="H3315">
            <v>588.40700000000004</v>
          </cell>
          <cell r="I3315">
            <v>629.35400000000004</v>
          </cell>
          <cell r="J3315">
            <v>655.60500000000002</v>
          </cell>
          <cell r="K3315">
            <v>112959</v>
          </cell>
          <cell r="L3315">
            <v>124553</v>
          </cell>
          <cell r="M3315">
            <v>1417.43</v>
          </cell>
          <cell r="N3315">
            <v>1565.59</v>
          </cell>
          <cell r="O3315">
            <v>0.14000000000000001</v>
          </cell>
          <cell r="P3315">
            <v>6.1999999999999997E-44</v>
          </cell>
          <cell r="Q3315">
            <v>2.0000000000000002E-43</v>
          </cell>
          <cell r="R3315" t="str">
            <v>NO</v>
          </cell>
        </row>
        <row r="3316">
          <cell r="A3316" t="str">
            <v>orf19.3038</v>
          </cell>
          <cell r="B3316">
            <v>3126</v>
          </cell>
          <cell r="C3316">
            <v>3335</v>
          </cell>
          <cell r="D3316">
            <v>3597</v>
          </cell>
          <cell r="E3316">
            <v>14432</v>
          </cell>
          <cell r="F3316">
            <v>8324</v>
          </cell>
          <cell r="G3316">
            <v>77.994</v>
          </cell>
          <cell r="H3316">
            <v>68.668999999999997</v>
          </cell>
          <cell r="I3316">
            <v>76.3</v>
          </cell>
          <cell r="J3316">
            <v>44.057000000000002</v>
          </cell>
          <cell r="K3316">
            <v>17767</v>
          </cell>
          <cell r="L3316">
            <v>11921</v>
          </cell>
          <cell r="M3316">
            <v>241.16</v>
          </cell>
          <cell r="N3316">
            <v>176.19</v>
          </cell>
          <cell r="O3316">
            <v>-0.45</v>
          </cell>
          <cell r="P3316">
            <v>2.2E-305</v>
          </cell>
          <cell r="Q3316">
            <v>2.4099999999999999E-304</v>
          </cell>
          <cell r="R3316" t="str">
            <v>NO</v>
          </cell>
        </row>
        <row r="3317">
          <cell r="A3317" t="str">
            <v>orf19.304</v>
          </cell>
          <cell r="B3317">
            <v>1635</v>
          </cell>
          <cell r="C3317">
            <v>370</v>
          </cell>
          <cell r="D3317">
            <v>223</v>
          </cell>
          <cell r="E3317">
            <v>2013</v>
          </cell>
          <cell r="F3317">
            <v>1241</v>
          </cell>
          <cell r="G3317">
            <v>16.544</v>
          </cell>
          <cell r="H3317">
            <v>8.14</v>
          </cell>
          <cell r="I3317">
            <v>20.347999999999999</v>
          </cell>
          <cell r="J3317">
            <v>12.558</v>
          </cell>
          <cell r="K3317">
            <v>2383</v>
          </cell>
          <cell r="L3317">
            <v>1464</v>
          </cell>
          <cell r="M3317">
            <v>30.16</v>
          </cell>
          <cell r="N3317">
            <v>16.920000000000002</v>
          </cell>
          <cell r="O3317">
            <v>-0.83</v>
          </cell>
          <cell r="P3317">
            <v>3.9000000000000001E-57</v>
          </cell>
          <cell r="Q3317">
            <v>1.4400000000000001E-56</v>
          </cell>
          <cell r="R3317" t="str">
            <v>NO</v>
          </cell>
        </row>
        <row r="3318">
          <cell r="A3318" t="str">
            <v>orf19.3040</v>
          </cell>
          <cell r="B3318">
            <v>1769</v>
          </cell>
          <cell r="C3318">
            <v>8141</v>
          </cell>
          <cell r="D3318">
            <v>2017</v>
          </cell>
          <cell r="E3318">
            <v>40766</v>
          </cell>
          <cell r="F3318">
            <v>7258</v>
          </cell>
          <cell r="G3318">
            <v>336.43900000000002</v>
          </cell>
          <cell r="H3318">
            <v>68.043999999999997</v>
          </cell>
          <cell r="I3318">
            <v>380.85199999999998</v>
          </cell>
          <cell r="J3318">
            <v>67.882999999999996</v>
          </cell>
          <cell r="K3318">
            <v>48907</v>
          </cell>
          <cell r="L3318">
            <v>9275</v>
          </cell>
          <cell r="M3318">
            <v>634.44000000000005</v>
          </cell>
          <cell r="N3318">
            <v>120.23</v>
          </cell>
          <cell r="O3318">
            <v>-2.4</v>
          </cell>
          <cell r="P3318">
            <v>0</v>
          </cell>
          <cell r="Q3318">
            <v>0</v>
          </cell>
          <cell r="R3318" t="str">
            <v>YES</v>
          </cell>
        </row>
        <row r="3319">
          <cell r="A3319" t="str">
            <v>orf19.3041</v>
          </cell>
          <cell r="B3319">
            <v>2245</v>
          </cell>
          <cell r="C3319">
            <v>1429</v>
          </cell>
          <cell r="D3319">
            <v>1631</v>
          </cell>
          <cell r="E3319">
            <v>5253</v>
          </cell>
          <cell r="F3319">
            <v>5619</v>
          </cell>
          <cell r="G3319">
            <v>46.533999999999999</v>
          </cell>
          <cell r="H3319">
            <v>43.356000000000002</v>
          </cell>
          <cell r="I3319">
            <v>38.67</v>
          </cell>
          <cell r="J3319">
            <v>41.411000000000001</v>
          </cell>
          <cell r="K3319">
            <v>6682</v>
          </cell>
          <cell r="L3319">
            <v>7250</v>
          </cell>
          <cell r="M3319">
            <v>95.64</v>
          </cell>
          <cell r="N3319">
            <v>95.15</v>
          </cell>
          <cell r="O3319">
            <v>-0.01</v>
          </cell>
          <cell r="P3319">
            <v>4.8000000000000001E-2</v>
          </cell>
          <cell r="Q3319">
            <v>6.3E-2</v>
          </cell>
          <cell r="R3319" t="str">
            <v>NO</v>
          </cell>
        </row>
        <row r="3320">
          <cell r="A3320" t="str">
            <v>orf19.3042</v>
          </cell>
          <cell r="B3320">
            <v>914</v>
          </cell>
          <cell r="C3320">
            <v>304</v>
          </cell>
          <cell r="D3320">
            <v>164</v>
          </cell>
          <cell r="E3320">
            <v>1110</v>
          </cell>
          <cell r="F3320">
            <v>734</v>
          </cell>
          <cell r="G3320">
            <v>24.315999999999999</v>
          </cell>
          <cell r="H3320">
            <v>10.708</v>
          </cell>
          <cell r="I3320">
            <v>20.071000000000002</v>
          </cell>
          <cell r="J3320">
            <v>13.287000000000001</v>
          </cell>
          <cell r="K3320">
            <v>1414</v>
          </cell>
          <cell r="L3320">
            <v>898</v>
          </cell>
          <cell r="M3320">
            <v>20.28</v>
          </cell>
          <cell r="N3320">
            <v>10.97</v>
          </cell>
          <cell r="O3320">
            <v>-0.89</v>
          </cell>
          <cell r="P3320">
            <v>1.2999999999999999E-30</v>
          </cell>
          <cell r="Q3320">
            <v>3.6299999999999997E-30</v>
          </cell>
          <cell r="R3320" t="str">
            <v>NO</v>
          </cell>
        </row>
        <row r="3321">
          <cell r="A3321" t="str">
            <v>orf19.3043</v>
          </cell>
          <cell r="B3321">
            <v>1491</v>
          </cell>
          <cell r="C3321">
            <v>693</v>
          </cell>
          <cell r="D3321">
            <v>277</v>
          </cell>
          <cell r="E3321">
            <v>2492</v>
          </cell>
          <cell r="F3321">
            <v>1164</v>
          </cell>
          <cell r="G3321">
            <v>33.978999999999999</v>
          </cell>
          <cell r="H3321">
            <v>11.087</v>
          </cell>
          <cell r="I3321">
            <v>27.622</v>
          </cell>
          <cell r="J3321">
            <v>12.917</v>
          </cell>
          <cell r="K3321">
            <v>3185</v>
          </cell>
          <cell r="L3321">
            <v>1441</v>
          </cell>
          <cell r="M3321">
            <v>45.92</v>
          </cell>
          <cell r="N3321">
            <v>17.89</v>
          </cell>
          <cell r="O3321">
            <v>-1.36</v>
          </cell>
          <cell r="P3321">
            <v>1.5E-162</v>
          </cell>
          <cell r="Q3321">
            <v>1.0100000000000001E-161</v>
          </cell>
          <cell r="R3321" t="str">
            <v>YES</v>
          </cell>
        </row>
        <row r="3322">
          <cell r="A3322" t="str">
            <v>orf19.3045</v>
          </cell>
          <cell r="B3322">
            <v>1751</v>
          </cell>
          <cell r="C3322">
            <v>2115</v>
          </cell>
          <cell r="D3322">
            <v>2147</v>
          </cell>
          <cell r="E3322">
            <v>9926</v>
          </cell>
          <cell r="F3322">
            <v>7029</v>
          </cell>
          <cell r="G3322">
            <v>88.304000000000002</v>
          </cell>
          <cell r="H3322">
            <v>73.174000000000007</v>
          </cell>
          <cell r="I3322">
            <v>93.686000000000007</v>
          </cell>
          <cell r="J3322">
            <v>66.417000000000002</v>
          </cell>
          <cell r="K3322">
            <v>12041</v>
          </cell>
          <cell r="L3322">
            <v>9176</v>
          </cell>
          <cell r="M3322">
            <v>159.33000000000001</v>
          </cell>
          <cell r="N3322">
            <v>122.21</v>
          </cell>
          <cell r="O3322">
            <v>-0.38</v>
          </cell>
          <cell r="P3322">
            <v>1.5E-111</v>
          </cell>
          <cell r="Q3322">
            <v>7.9500000000000003E-111</v>
          </cell>
          <cell r="R3322" t="str">
            <v>NO</v>
          </cell>
        </row>
        <row r="3323">
          <cell r="A3323" t="str">
            <v>orf19.3047</v>
          </cell>
          <cell r="B3323">
            <v>3841</v>
          </cell>
          <cell r="C3323">
            <v>2155</v>
          </cell>
          <cell r="D3323">
            <v>2106</v>
          </cell>
          <cell r="E3323">
            <v>9187</v>
          </cell>
          <cell r="F3323">
            <v>5436</v>
          </cell>
          <cell r="G3323">
            <v>41.017000000000003</v>
          </cell>
          <cell r="H3323">
            <v>32.720999999999997</v>
          </cell>
          <cell r="I3323">
            <v>39.529000000000003</v>
          </cell>
          <cell r="J3323">
            <v>23.416</v>
          </cell>
          <cell r="K3323">
            <v>11342</v>
          </cell>
          <cell r="L3323">
            <v>7542</v>
          </cell>
          <cell r="M3323">
            <v>154.69</v>
          </cell>
          <cell r="N3323">
            <v>107.81</v>
          </cell>
          <cell r="O3323">
            <v>-0.52</v>
          </cell>
          <cell r="P3323">
            <v>2.4000000000000001E-202</v>
          </cell>
          <cell r="Q3323">
            <v>1.91E-201</v>
          </cell>
          <cell r="R3323" t="str">
            <v>NO</v>
          </cell>
        </row>
        <row r="3324">
          <cell r="A3324" t="str">
            <v>orf19.3048</v>
          </cell>
          <cell r="B3324">
            <v>3210</v>
          </cell>
          <cell r="C3324">
            <v>563</v>
          </cell>
          <cell r="D3324">
            <v>938</v>
          </cell>
          <cell r="E3324">
            <v>2962</v>
          </cell>
          <cell r="F3324">
            <v>3280</v>
          </cell>
          <cell r="G3324">
            <v>12.821999999999999</v>
          </cell>
          <cell r="H3324">
            <v>17.439</v>
          </cell>
          <cell r="I3324">
            <v>15.25</v>
          </cell>
          <cell r="J3324">
            <v>16.905999999999999</v>
          </cell>
          <cell r="K3324">
            <v>3525</v>
          </cell>
          <cell r="L3324">
            <v>4218</v>
          </cell>
          <cell r="M3324">
            <v>45.06</v>
          </cell>
          <cell r="N3324">
            <v>55.12</v>
          </cell>
          <cell r="O3324">
            <v>0.28999999999999998</v>
          </cell>
          <cell r="P3324">
            <v>6.7999999999999997E-9</v>
          </cell>
          <cell r="Q3324">
            <v>1.22E-8</v>
          </cell>
          <cell r="R3324" t="str">
            <v>NO</v>
          </cell>
        </row>
        <row r="3325">
          <cell r="A3325" t="str">
            <v>orf19.3049</v>
          </cell>
          <cell r="B3325">
            <v>1410</v>
          </cell>
          <cell r="C3325">
            <v>1</v>
          </cell>
          <cell r="D3325">
            <v>4</v>
          </cell>
          <cell r="E3325">
            <v>13</v>
          </cell>
          <cell r="F3325">
            <v>10</v>
          </cell>
          <cell r="G3325">
            <v>5.1999999999999998E-2</v>
          </cell>
          <cell r="H3325">
            <v>0.16900000000000001</v>
          </cell>
          <cell r="I3325">
            <v>0.152</v>
          </cell>
          <cell r="J3325">
            <v>0.11700000000000001</v>
          </cell>
          <cell r="K3325">
            <v>14</v>
          </cell>
          <cell r="L3325">
            <v>14</v>
          </cell>
          <cell r="M3325">
            <v>0.14000000000000001</v>
          </cell>
          <cell r="N3325">
            <v>0.2</v>
          </cell>
          <cell r="O3325">
            <v>0.49</v>
          </cell>
          <cell r="P3325">
            <v>0.99</v>
          </cell>
          <cell r="Q3325">
            <v>1</v>
          </cell>
          <cell r="R3325" t="str">
            <v>NO</v>
          </cell>
        </row>
        <row r="3326">
          <cell r="A3326" t="str">
            <v>orf19.305</v>
          </cell>
          <cell r="B3326">
            <v>1499</v>
          </cell>
          <cell r="C3326">
            <v>927</v>
          </cell>
          <cell r="D3326">
            <v>1976</v>
          </cell>
          <cell r="E3326">
            <v>3780</v>
          </cell>
          <cell r="F3326">
            <v>4730</v>
          </cell>
          <cell r="G3326">
            <v>45.21</v>
          </cell>
          <cell r="H3326">
            <v>78.668000000000006</v>
          </cell>
          <cell r="I3326">
            <v>41.674999999999997</v>
          </cell>
          <cell r="J3326">
            <v>52.207999999999998</v>
          </cell>
          <cell r="K3326">
            <v>4707</v>
          </cell>
          <cell r="L3326">
            <v>6706</v>
          </cell>
          <cell r="M3326">
            <v>65.12</v>
          </cell>
          <cell r="N3326">
            <v>98.09</v>
          </cell>
          <cell r="O3326">
            <v>0.59</v>
          </cell>
          <cell r="P3326">
            <v>7.2999999999999994E-61</v>
          </cell>
          <cell r="Q3326">
            <v>2.76E-60</v>
          </cell>
          <cell r="R3326" t="str">
            <v>NO</v>
          </cell>
        </row>
        <row r="3327">
          <cell r="A3327" t="str">
            <v>orf19.3050</v>
          </cell>
          <cell r="B3327">
            <v>3173</v>
          </cell>
          <cell r="C3327">
            <v>1316</v>
          </cell>
          <cell r="D3327">
            <v>1510</v>
          </cell>
          <cell r="E3327">
            <v>6323</v>
          </cell>
          <cell r="F3327">
            <v>4142</v>
          </cell>
          <cell r="G3327">
            <v>30.321000000000002</v>
          </cell>
          <cell r="H3327">
            <v>28.4</v>
          </cell>
          <cell r="I3327">
            <v>32.933999999999997</v>
          </cell>
          <cell r="J3327">
            <v>21.597999999999999</v>
          </cell>
          <cell r="K3327">
            <v>7639</v>
          </cell>
          <cell r="L3327">
            <v>5652</v>
          </cell>
          <cell r="M3327">
            <v>100.35</v>
          </cell>
          <cell r="N3327">
            <v>79.319999999999993</v>
          </cell>
          <cell r="O3327">
            <v>-0.34</v>
          </cell>
          <cell r="P3327">
            <v>8.9000000000000009E-84</v>
          </cell>
          <cell r="Q3327">
            <v>4.0700000000000003E-83</v>
          </cell>
          <cell r="R3327" t="str">
            <v>NO</v>
          </cell>
        </row>
        <row r="3328">
          <cell r="A3328" t="str">
            <v>orf19.3051</v>
          </cell>
          <cell r="B3328">
            <v>1235</v>
          </cell>
          <cell r="C3328">
            <v>1880</v>
          </cell>
          <cell r="D3328">
            <v>2975</v>
          </cell>
          <cell r="E3328">
            <v>7018</v>
          </cell>
          <cell r="F3328">
            <v>10951</v>
          </cell>
          <cell r="G3328">
            <v>111.288</v>
          </cell>
          <cell r="H3328">
            <v>143.75800000000001</v>
          </cell>
          <cell r="I3328">
            <v>93.915000000000006</v>
          </cell>
          <cell r="J3328">
            <v>146.71</v>
          </cell>
          <cell r="K3328">
            <v>8898</v>
          </cell>
          <cell r="L3328">
            <v>13926</v>
          </cell>
          <cell r="M3328">
            <v>126.71</v>
          </cell>
          <cell r="N3328">
            <v>179.36</v>
          </cell>
          <cell r="O3328">
            <v>0.5</v>
          </cell>
          <cell r="P3328">
            <v>9.0999999999999992E-202</v>
          </cell>
          <cell r="Q3328">
            <v>7.3799999999999996E-201</v>
          </cell>
          <cell r="R3328" t="str">
            <v>NO</v>
          </cell>
        </row>
        <row r="3329">
          <cell r="A3329" t="str">
            <v>orf19.3052</v>
          </cell>
          <cell r="B3329">
            <v>883</v>
          </cell>
          <cell r="C3329">
            <v>4854</v>
          </cell>
          <cell r="D3329">
            <v>5068</v>
          </cell>
          <cell r="E3329">
            <v>19968</v>
          </cell>
          <cell r="F3329">
            <v>22188</v>
          </cell>
          <cell r="G3329">
            <v>401.88</v>
          </cell>
          <cell r="H3329">
            <v>342.52100000000002</v>
          </cell>
          <cell r="I3329">
            <v>373.73200000000003</v>
          </cell>
          <cell r="J3329">
            <v>415.74900000000002</v>
          </cell>
          <cell r="K3329">
            <v>24822</v>
          </cell>
          <cell r="L3329">
            <v>27256</v>
          </cell>
          <cell r="M3329">
            <v>342.43</v>
          </cell>
          <cell r="N3329">
            <v>334.78</v>
          </cell>
          <cell r="O3329">
            <v>-0.03</v>
          </cell>
          <cell r="P3329">
            <v>6.8999999999999997E-9</v>
          </cell>
          <cell r="Q3329">
            <v>1.2299999999999999E-8</v>
          </cell>
          <cell r="R3329" t="str">
            <v>NO</v>
          </cell>
        </row>
        <row r="3330">
          <cell r="A3330" t="str">
            <v>orf19.3053</v>
          </cell>
          <cell r="B3330">
            <v>1429</v>
          </cell>
          <cell r="C3330">
            <v>8576</v>
          </cell>
          <cell r="D3330">
            <v>9589</v>
          </cell>
          <cell r="E3330">
            <v>30925</v>
          </cell>
          <cell r="F3330">
            <v>24894</v>
          </cell>
          <cell r="G3330">
            <v>438.74200000000002</v>
          </cell>
          <cell r="H3330">
            <v>400.45400000000001</v>
          </cell>
          <cell r="I3330">
            <v>357.65499999999997</v>
          </cell>
          <cell r="J3330">
            <v>288.22800000000001</v>
          </cell>
          <cell r="K3330">
            <v>39501</v>
          </cell>
          <cell r="L3330">
            <v>34483</v>
          </cell>
          <cell r="M3330">
            <v>569.03</v>
          </cell>
          <cell r="N3330">
            <v>492.06</v>
          </cell>
          <cell r="O3330">
            <v>-0.21</v>
          </cell>
          <cell r="P3330">
            <v>2.1999999999999999E-124</v>
          </cell>
          <cell r="Q3330">
            <v>1.27E-123</v>
          </cell>
          <cell r="R3330" t="str">
            <v>NO</v>
          </cell>
        </row>
        <row r="3331">
          <cell r="A3331" t="str">
            <v>orf19.3054</v>
          </cell>
          <cell r="B3331">
            <v>1588</v>
          </cell>
          <cell r="C3331">
            <v>5076</v>
          </cell>
          <cell r="D3331">
            <v>5576</v>
          </cell>
          <cell r="E3331">
            <v>23781</v>
          </cell>
          <cell r="F3331">
            <v>20181</v>
          </cell>
          <cell r="G3331">
            <v>233.68299999999999</v>
          </cell>
          <cell r="H3331">
            <v>209.548</v>
          </cell>
          <cell r="I3331">
            <v>247.495</v>
          </cell>
          <cell r="J3331">
            <v>210.26400000000001</v>
          </cell>
          <cell r="K3331">
            <v>28857</v>
          </cell>
          <cell r="L3331">
            <v>25757</v>
          </cell>
          <cell r="M3331">
            <v>382.06</v>
          </cell>
          <cell r="N3331">
            <v>333.33</v>
          </cell>
          <cell r="O3331">
            <v>-0.2</v>
          </cell>
          <cell r="P3331">
            <v>2E-70</v>
          </cell>
          <cell r="Q3331">
            <v>8.2800000000000004E-70</v>
          </cell>
          <cell r="R3331" t="str">
            <v>NO</v>
          </cell>
        </row>
        <row r="3332">
          <cell r="A3332" t="str">
            <v>orf19.3055</v>
          </cell>
          <cell r="B3332">
            <v>1823</v>
          </cell>
          <cell r="C3332">
            <v>1120</v>
          </cell>
          <cell r="D3332">
            <v>1113</v>
          </cell>
          <cell r="E3332">
            <v>5000</v>
          </cell>
          <cell r="F3332">
            <v>3234</v>
          </cell>
          <cell r="G3332">
            <v>44.914999999999999</v>
          </cell>
          <cell r="H3332">
            <v>36.435000000000002</v>
          </cell>
          <cell r="I3332">
            <v>45.328000000000003</v>
          </cell>
          <cell r="J3332">
            <v>29.350999999999999</v>
          </cell>
          <cell r="K3332">
            <v>6120</v>
          </cell>
          <cell r="L3332">
            <v>4347</v>
          </cell>
          <cell r="M3332">
            <v>82.26</v>
          </cell>
          <cell r="N3332">
            <v>59.96</v>
          </cell>
          <cell r="O3332">
            <v>-0.46</v>
          </cell>
          <cell r="P3332">
            <v>1.8E-82</v>
          </cell>
          <cell r="Q3332">
            <v>8.1500000000000002E-82</v>
          </cell>
          <cell r="R3332" t="str">
            <v>NO</v>
          </cell>
        </row>
        <row r="3333">
          <cell r="A3333" t="str">
            <v>orf19.3057</v>
          </cell>
          <cell r="B3333">
            <v>684</v>
          </cell>
          <cell r="C3333">
            <v>547</v>
          </cell>
          <cell r="D3333">
            <v>501</v>
          </cell>
          <cell r="E3333">
            <v>2101</v>
          </cell>
          <cell r="F3333">
            <v>2700</v>
          </cell>
          <cell r="G3333">
            <v>58.463999999999999</v>
          </cell>
          <cell r="H3333">
            <v>43.710999999999999</v>
          </cell>
          <cell r="I3333">
            <v>50.764000000000003</v>
          </cell>
          <cell r="J3333">
            <v>65.31</v>
          </cell>
          <cell r="K3333">
            <v>2648</v>
          </cell>
          <cell r="L3333">
            <v>3201</v>
          </cell>
          <cell r="M3333">
            <v>37.36</v>
          </cell>
          <cell r="N3333">
            <v>37.29</v>
          </cell>
          <cell r="O3333">
            <v>0</v>
          </cell>
          <cell r="P3333">
            <v>8.0000000000000002E-8</v>
          </cell>
          <cell r="Q3333">
            <v>1.3899999999999999E-7</v>
          </cell>
          <cell r="R3333" t="str">
            <v>NO</v>
          </cell>
        </row>
        <row r="3334">
          <cell r="A3334" t="str">
            <v>orf19.3058</v>
          </cell>
          <cell r="B3334">
            <v>1662</v>
          </cell>
          <cell r="C3334">
            <v>2197</v>
          </cell>
          <cell r="D3334">
            <v>3069</v>
          </cell>
          <cell r="E3334">
            <v>9752</v>
          </cell>
          <cell r="F3334">
            <v>11508</v>
          </cell>
          <cell r="G3334">
            <v>96.64</v>
          </cell>
          <cell r="H3334">
            <v>110.199</v>
          </cell>
          <cell r="I3334">
            <v>96.972999999999999</v>
          </cell>
          <cell r="J3334">
            <v>114.562</v>
          </cell>
          <cell r="K3334">
            <v>11949</v>
          </cell>
          <cell r="L3334">
            <v>14577</v>
          </cell>
          <cell r="M3334">
            <v>160.88999999999999</v>
          </cell>
          <cell r="N3334">
            <v>186.78</v>
          </cell>
          <cell r="O3334">
            <v>0.22</v>
          </cell>
          <cell r="P3334">
            <v>6.1999999999999999E-37</v>
          </cell>
          <cell r="Q3334">
            <v>1.8199999999999999E-36</v>
          </cell>
          <cell r="R3334" t="str">
            <v>NO</v>
          </cell>
        </row>
        <row r="3335">
          <cell r="A3335" t="str">
            <v>orf19.3059</v>
          </cell>
          <cell r="B3335">
            <v>1380</v>
          </cell>
          <cell r="C3335">
            <v>2224</v>
          </cell>
          <cell r="D3335">
            <v>2218</v>
          </cell>
          <cell r="E3335">
            <v>10757</v>
          </cell>
          <cell r="F3335">
            <v>8253</v>
          </cell>
          <cell r="G3335">
            <v>117.818</v>
          </cell>
          <cell r="H3335">
            <v>95.917000000000002</v>
          </cell>
          <cell r="I3335">
            <v>128.82400000000001</v>
          </cell>
          <cell r="J3335">
            <v>98.947999999999993</v>
          </cell>
          <cell r="K3335">
            <v>12981</v>
          </cell>
          <cell r="L3335">
            <v>10471</v>
          </cell>
          <cell r="M3335">
            <v>170.18</v>
          </cell>
          <cell r="N3335">
            <v>134.46</v>
          </cell>
          <cell r="O3335">
            <v>-0.34</v>
          </cell>
          <cell r="P3335">
            <v>7.3000000000000001E-83</v>
          </cell>
          <cell r="Q3335">
            <v>3.2899999999999998E-82</v>
          </cell>
          <cell r="R3335" t="str">
            <v>NO</v>
          </cell>
        </row>
        <row r="3336">
          <cell r="A3336" t="str">
            <v>orf19.3059.1</v>
          </cell>
          <cell r="B3336">
            <v>99</v>
          </cell>
          <cell r="C3336">
            <v>1</v>
          </cell>
          <cell r="D3336">
            <v>1</v>
          </cell>
          <cell r="E3336">
            <v>1</v>
          </cell>
          <cell r="F3336">
            <v>1</v>
          </cell>
          <cell r="G3336">
            <v>0.73799999999999999</v>
          </cell>
          <cell r="H3336">
            <v>0.60299999999999998</v>
          </cell>
          <cell r="I3336">
            <v>0.16700000000000001</v>
          </cell>
          <cell r="J3336">
            <v>0.16700000000000001</v>
          </cell>
          <cell r="K3336">
            <v>2</v>
          </cell>
          <cell r="L3336">
            <v>2</v>
          </cell>
          <cell r="M3336">
            <v>0.04</v>
          </cell>
          <cell r="N3336">
            <v>0.04</v>
          </cell>
          <cell r="O3336">
            <v>-0.23</v>
          </cell>
          <cell r="P3336">
            <v>1</v>
          </cell>
          <cell r="Q3336">
            <v>1</v>
          </cell>
          <cell r="R3336" t="str">
            <v>NO</v>
          </cell>
        </row>
        <row r="3337">
          <cell r="A3337" t="str">
            <v>orf19.306</v>
          </cell>
          <cell r="B3337">
            <v>1928</v>
          </cell>
          <cell r="C3337">
            <v>370</v>
          </cell>
          <cell r="D3337">
            <v>524</v>
          </cell>
          <cell r="E3337">
            <v>1967</v>
          </cell>
          <cell r="F3337">
            <v>1568</v>
          </cell>
          <cell r="G3337">
            <v>14.03</v>
          </cell>
          <cell r="H3337">
            <v>16.219000000000001</v>
          </cell>
          <cell r="I3337">
            <v>16.861000000000001</v>
          </cell>
          <cell r="J3337">
            <v>13.456</v>
          </cell>
          <cell r="K3337">
            <v>2337</v>
          </cell>
          <cell r="L3337">
            <v>2092</v>
          </cell>
          <cell r="M3337">
            <v>29.78</v>
          </cell>
          <cell r="N3337">
            <v>28.61</v>
          </cell>
          <cell r="O3337">
            <v>-0.06</v>
          </cell>
          <cell r="P3337">
            <v>3.5999999999999998E-6</v>
          </cell>
          <cell r="Q3337">
            <v>5.9000000000000003E-6</v>
          </cell>
          <cell r="R3337" t="str">
            <v>NO</v>
          </cell>
        </row>
        <row r="3338">
          <cell r="A3338" t="str">
            <v>orf19.3060</v>
          </cell>
          <cell r="B3338">
            <v>1130</v>
          </cell>
          <cell r="C3338">
            <v>2335</v>
          </cell>
          <cell r="D3338">
            <v>4470</v>
          </cell>
          <cell r="E3338">
            <v>10189</v>
          </cell>
          <cell r="F3338">
            <v>13682</v>
          </cell>
          <cell r="G3338">
            <v>151.065</v>
          </cell>
          <cell r="H3338">
            <v>236.07</v>
          </cell>
          <cell r="I3338">
            <v>149.018</v>
          </cell>
          <cell r="J3338">
            <v>200.32900000000001</v>
          </cell>
          <cell r="K3338">
            <v>12524</v>
          </cell>
          <cell r="L3338">
            <v>18152</v>
          </cell>
          <cell r="M3338">
            <v>169.55</v>
          </cell>
          <cell r="N3338">
            <v>246.57</v>
          </cell>
          <cell r="O3338">
            <v>0.54</v>
          </cell>
          <cell r="P3338">
            <v>3.0999999999999999E-180</v>
          </cell>
          <cell r="Q3338">
            <v>2.25E-179</v>
          </cell>
          <cell r="R3338" t="str">
            <v>NO</v>
          </cell>
        </row>
        <row r="3339">
          <cell r="A3339" t="str">
            <v>orf19.3061</v>
          </cell>
          <cell r="B3339">
            <v>804</v>
          </cell>
          <cell r="C3339">
            <v>460</v>
          </cell>
          <cell r="D3339">
            <v>337</v>
          </cell>
          <cell r="E3339">
            <v>1618</v>
          </cell>
          <cell r="F3339">
            <v>1856</v>
          </cell>
          <cell r="G3339">
            <v>41.826999999999998</v>
          </cell>
          <cell r="H3339">
            <v>25.013999999999999</v>
          </cell>
          <cell r="I3339">
            <v>33.259</v>
          </cell>
          <cell r="J3339">
            <v>38.194000000000003</v>
          </cell>
          <cell r="K3339">
            <v>2078</v>
          </cell>
          <cell r="L3339">
            <v>2193</v>
          </cell>
          <cell r="M3339">
            <v>30.18</v>
          </cell>
          <cell r="N3339">
            <v>25.41</v>
          </cell>
          <cell r="O3339">
            <v>-0.25</v>
          </cell>
          <cell r="P3339">
            <v>0.9</v>
          </cell>
          <cell r="Q3339">
            <v>0.97099999999999997</v>
          </cell>
          <cell r="R3339" t="str">
            <v>NO</v>
          </cell>
        </row>
        <row r="3340">
          <cell r="A3340" t="str">
            <v>orf19.3061.1</v>
          </cell>
          <cell r="B3340">
            <v>541</v>
          </cell>
          <cell r="C3340">
            <v>3161</v>
          </cell>
          <cell r="D3340">
            <v>3984</v>
          </cell>
          <cell r="E3340">
            <v>13099</v>
          </cell>
          <cell r="F3340">
            <v>20624</v>
          </cell>
          <cell r="G3340">
            <v>427.154</v>
          </cell>
          <cell r="H3340">
            <v>439.47399999999999</v>
          </cell>
          <cell r="I3340">
            <v>400.154</v>
          </cell>
          <cell r="J3340">
            <v>630.73800000000006</v>
          </cell>
          <cell r="K3340">
            <v>16260</v>
          </cell>
          <cell r="L3340">
            <v>24608</v>
          </cell>
          <cell r="M3340">
            <v>223.79</v>
          </cell>
          <cell r="N3340">
            <v>289.49</v>
          </cell>
          <cell r="O3340">
            <v>0.37</v>
          </cell>
          <cell r="P3340">
            <v>4.9000000000000001E-305</v>
          </cell>
          <cell r="Q3340">
            <v>5.2700000000000004E-304</v>
          </cell>
          <cell r="R3340" t="str">
            <v>NO</v>
          </cell>
        </row>
        <row r="3341">
          <cell r="A3341" t="str">
            <v>orf19.3062</v>
          </cell>
          <cell r="B3341">
            <v>3635</v>
          </cell>
          <cell r="C3341">
            <v>362</v>
          </cell>
          <cell r="D3341">
            <v>662</v>
          </cell>
          <cell r="E3341">
            <v>2168</v>
          </cell>
          <cell r="F3341">
            <v>2218</v>
          </cell>
          <cell r="G3341">
            <v>7.28</v>
          </cell>
          <cell r="H3341">
            <v>10.868</v>
          </cell>
          <cell r="I3341">
            <v>9.8569999999999993</v>
          </cell>
          <cell r="J3341">
            <v>10.096</v>
          </cell>
          <cell r="K3341">
            <v>2530</v>
          </cell>
          <cell r="L3341">
            <v>2880</v>
          </cell>
          <cell r="M3341">
            <v>31.15</v>
          </cell>
          <cell r="N3341">
            <v>38.1</v>
          </cell>
          <cell r="O3341">
            <v>0.28999999999999998</v>
          </cell>
          <cell r="P3341">
            <v>4.3E-3</v>
          </cell>
          <cell r="Q3341">
            <v>6.1399999999999996E-3</v>
          </cell>
          <cell r="R3341" t="str">
            <v>NO</v>
          </cell>
        </row>
        <row r="3342">
          <cell r="A3342" t="str">
            <v>orf19.3063</v>
          </cell>
          <cell r="B3342">
            <v>939</v>
          </cell>
          <cell r="C3342">
            <v>1022</v>
          </cell>
          <cell r="D3342">
            <v>919</v>
          </cell>
          <cell r="E3342">
            <v>4649</v>
          </cell>
          <cell r="F3342">
            <v>4232</v>
          </cell>
          <cell r="G3342">
            <v>79.569000000000003</v>
          </cell>
          <cell r="H3342">
            <v>58.406999999999996</v>
          </cell>
          <cell r="I3342">
            <v>81.823999999999998</v>
          </cell>
          <cell r="J3342">
            <v>74.567999999999998</v>
          </cell>
          <cell r="K3342">
            <v>5671</v>
          </cell>
          <cell r="L3342">
            <v>5151</v>
          </cell>
          <cell r="M3342">
            <v>75.77</v>
          </cell>
          <cell r="N3342">
            <v>62.43</v>
          </cell>
          <cell r="O3342">
            <v>-0.28000000000000003</v>
          </cell>
          <cell r="P3342">
            <v>1.4E-11</v>
          </cell>
          <cell r="Q3342">
            <v>2.72E-11</v>
          </cell>
          <cell r="R3342" t="str">
            <v>NO</v>
          </cell>
        </row>
        <row r="3343">
          <cell r="A3343" t="str">
            <v>orf19.3064</v>
          </cell>
          <cell r="B3343">
            <v>776</v>
          </cell>
          <cell r="C3343">
            <v>1690</v>
          </cell>
          <cell r="D3343">
            <v>1197</v>
          </cell>
          <cell r="E3343">
            <v>7451</v>
          </cell>
          <cell r="F3343">
            <v>10630</v>
          </cell>
          <cell r="G3343">
            <v>159.214</v>
          </cell>
          <cell r="H3343">
            <v>92.054000000000002</v>
          </cell>
          <cell r="I3343">
            <v>158.68600000000001</v>
          </cell>
          <cell r="J3343">
            <v>226.64400000000001</v>
          </cell>
          <cell r="K3343">
            <v>9141</v>
          </cell>
          <cell r="L3343">
            <v>11827</v>
          </cell>
          <cell r="M3343">
            <v>123.35</v>
          </cell>
          <cell r="N3343">
            <v>123.66</v>
          </cell>
          <cell r="O3343">
            <v>0</v>
          </cell>
          <cell r="P3343">
            <v>3.0000000000000001E-54</v>
          </cell>
          <cell r="Q3343">
            <v>1.0700000000000001E-53</v>
          </cell>
          <cell r="R3343" t="str">
            <v>NO</v>
          </cell>
        </row>
        <row r="3344">
          <cell r="A3344" t="str">
            <v>orf19.3064.1</v>
          </cell>
          <cell r="B3344">
            <v>682</v>
          </cell>
          <cell r="C3344">
            <v>366</v>
          </cell>
          <cell r="D3344">
            <v>450</v>
          </cell>
          <cell r="E3344">
            <v>1388</v>
          </cell>
          <cell r="F3344">
            <v>1423</v>
          </cell>
          <cell r="G3344">
            <v>39.232999999999997</v>
          </cell>
          <cell r="H3344">
            <v>39.377000000000002</v>
          </cell>
          <cell r="I3344">
            <v>33.634999999999998</v>
          </cell>
          <cell r="J3344">
            <v>34.521999999999998</v>
          </cell>
          <cell r="K3344">
            <v>1754</v>
          </cell>
          <cell r="L3344">
            <v>1873</v>
          </cell>
          <cell r="M3344">
            <v>24.85</v>
          </cell>
          <cell r="N3344">
            <v>25.2</v>
          </cell>
          <cell r="O3344">
            <v>0.02</v>
          </cell>
          <cell r="P3344">
            <v>0.74</v>
          </cell>
          <cell r="Q3344">
            <v>0.827208791</v>
          </cell>
          <cell r="R3344" t="str">
            <v>NO</v>
          </cell>
        </row>
        <row r="3345">
          <cell r="A3345" t="str">
            <v>orf19.3065</v>
          </cell>
          <cell r="B3345">
            <v>1347</v>
          </cell>
          <cell r="C3345">
            <v>1388</v>
          </cell>
          <cell r="D3345">
            <v>2499</v>
          </cell>
          <cell r="E3345">
            <v>5594</v>
          </cell>
          <cell r="F3345">
            <v>8526</v>
          </cell>
          <cell r="G3345">
            <v>75.331999999999994</v>
          </cell>
          <cell r="H3345">
            <v>110.71599999999999</v>
          </cell>
          <cell r="I3345">
            <v>68.634</v>
          </cell>
          <cell r="J3345">
            <v>104.72499999999999</v>
          </cell>
          <cell r="K3345">
            <v>6982</v>
          </cell>
          <cell r="L3345">
            <v>11025</v>
          </cell>
          <cell r="M3345">
            <v>96.96</v>
          </cell>
          <cell r="N3345">
            <v>145.1</v>
          </cell>
          <cell r="O3345">
            <v>0.57999999999999996</v>
          </cell>
          <cell r="P3345">
            <v>3.7000000000000003E-166</v>
          </cell>
          <cell r="Q3345">
            <v>2.5199999999999999E-165</v>
          </cell>
          <cell r="R3345" t="str">
            <v>NO</v>
          </cell>
        </row>
        <row r="3346">
          <cell r="A3346" t="str">
            <v>orf19.3066</v>
          </cell>
          <cell r="B3346">
            <v>3680</v>
          </cell>
          <cell r="C3346">
            <v>2251</v>
          </cell>
          <cell r="D3346">
            <v>6587</v>
          </cell>
          <cell r="E3346">
            <v>10745</v>
          </cell>
          <cell r="F3346">
            <v>18189</v>
          </cell>
          <cell r="G3346">
            <v>44.718000000000004</v>
          </cell>
          <cell r="H3346">
            <v>106.82</v>
          </cell>
          <cell r="I3346">
            <v>48.255000000000003</v>
          </cell>
          <cell r="J3346">
            <v>81.778000000000006</v>
          </cell>
          <cell r="K3346">
            <v>12996</v>
          </cell>
          <cell r="L3346">
            <v>24776</v>
          </cell>
          <cell r="M3346">
            <v>171.07</v>
          </cell>
          <cell r="N3346">
            <v>347.02</v>
          </cell>
          <cell r="O3346">
            <v>1.02</v>
          </cell>
          <cell r="P3346">
            <v>0</v>
          </cell>
          <cell r="Q3346">
            <v>0</v>
          </cell>
          <cell r="R3346" t="str">
            <v>YES</v>
          </cell>
        </row>
        <row r="3347">
          <cell r="A3347" t="str">
            <v>orf19.307</v>
          </cell>
          <cell r="B3347">
            <v>1967</v>
          </cell>
          <cell r="C3347">
            <v>1444</v>
          </cell>
          <cell r="D3347">
            <v>1501</v>
          </cell>
          <cell r="E3347">
            <v>8570</v>
          </cell>
          <cell r="F3347">
            <v>5085</v>
          </cell>
          <cell r="G3347">
            <v>53.668999999999997</v>
          </cell>
          <cell r="H3347">
            <v>45.539000000000001</v>
          </cell>
          <cell r="I3347">
            <v>72.004999999999995</v>
          </cell>
          <cell r="J3347">
            <v>42.771999999999998</v>
          </cell>
          <cell r="K3347">
            <v>10014</v>
          </cell>
          <cell r="L3347">
            <v>6586</v>
          </cell>
          <cell r="M3347">
            <v>123.6</v>
          </cell>
          <cell r="N3347">
            <v>86.85</v>
          </cell>
          <cell r="O3347">
            <v>-0.51</v>
          </cell>
          <cell r="P3347">
            <v>1.3999999999999999E-186</v>
          </cell>
          <cell r="Q3347">
            <v>1.04E-185</v>
          </cell>
          <cell r="R3347" t="str">
            <v>NO</v>
          </cell>
        </row>
        <row r="3348">
          <cell r="A3348" t="str">
            <v>orf19.3071</v>
          </cell>
          <cell r="B3348">
            <v>3036</v>
          </cell>
          <cell r="C3348">
            <v>628</v>
          </cell>
          <cell r="D3348">
            <v>719</v>
          </cell>
          <cell r="E3348">
            <v>3143</v>
          </cell>
          <cell r="F3348">
            <v>1773</v>
          </cell>
          <cell r="G3348">
            <v>15.122</v>
          </cell>
          <cell r="H3348">
            <v>14.132999999999999</v>
          </cell>
          <cell r="I3348">
            <v>17.109000000000002</v>
          </cell>
          <cell r="J3348">
            <v>9.6620000000000008</v>
          </cell>
          <cell r="K3348">
            <v>3771</v>
          </cell>
          <cell r="L3348">
            <v>2492</v>
          </cell>
          <cell r="M3348">
            <v>48.93</v>
          </cell>
          <cell r="N3348">
            <v>36.119999999999997</v>
          </cell>
          <cell r="O3348">
            <v>-0.44</v>
          </cell>
          <cell r="P3348">
            <v>1.9999999999999999E-69</v>
          </cell>
          <cell r="Q3348">
            <v>8.0500000000000005E-69</v>
          </cell>
          <cell r="R3348" t="str">
            <v>NO</v>
          </cell>
        </row>
        <row r="3349">
          <cell r="A3349" t="str">
            <v>orf19.3073</v>
          </cell>
          <cell r="B3349">
            <v>357</v>
          </cell>
          <cell r="C3349">
            <v>1</v>
          </cell>
          <cell r="D3349">
            <v>2</v>
          </cell>
          <cell r="E3349">
            <v>1</v>
          </cell>
          <cell r="F3349">
            <v>1</v>
          </cell>
          <cell r="G3349">
            <v>0.20499999999999999</v>
          </cell>
          <cell r="H3349">
            <v>0.33400000000000002</v>
          </cell>
          <cell r="I3349">
            <v>4.5999999999999999E-2</v>
          </cell>
          <cell r="J3349">
            <v>4.5999999999999999E-2</v>
          </cell>
          <cell r="K3349">
            <v>2</v>
          </cell>
          <cell r="L3349">
            <v>3</v>
          </cell>
          <cell r="M3349">
            <v>0.04</v>
          </cell>
          <cell r="N3349">
            <v>7.0000000000000007E-2</v>
          </cell>
          <cell r="O3349">
            <v>0.6</v>
          </cell>
          <cell r="P3349">
            <v>0.92</v>
          </cell>
          <cell r="Q3349">
            <v>0.98721413899999999</v>
          </cell>
          <cell r="R3349" t="str">
            <v>NO</v>
          </cell>
        </row>
        <row r="3350">
          <cell r="A3350" t="str">
            <v>orf19.3074</v>
          </cell>
          <cell r="B3350">
            <v>660</v>
          </cell>
          <cell r="C3350">
            <v>41</v>
          </cell>
          <cell r="D3350">
            <v>36</v>
          </cell>
          <cell r="E3350">
            <v>148</v>
          </cell>
          <cell r="F3350">
            <v>145</v>
          </cell>
          <cell r="G3350">
            <v>4.5410000000000004</v>
          </cell>
          <cell r="H3350">
            <v>3.2549999999999999</v>
          </cell>
          <cell r="I3350">
            <v>3.706</v>
          </cell>
          <cell r="J3350">
            <v>3.6349999999999998</v>
          </cell>
          <cell r="K3350">
            <v>189</v>
          </cell>
          <cell r="L3350">
            <v>181</v>
          </cell>
          <cell r="M3350">
            <v>2.72</v>
          </cell>
          <cell r="N3350">
            <v>2.27</v>
          </cell>
          <cell r="O3350">
            <v>-0.26</v>
          </cell>
          <cell r="P3350">
            <v>0.73</v>
          </cell>
          <cell r="Q3350">
            <v>0.81499999999999995</v>
          </cell>
          <cell r="R3350" t="str">
            <v>NO</v>
          </cell>
        </row>
        <row r="3351">
          <cell r="A3351" t="str">
            <v>orf19.3076</v>
          </cell>
          <cell r="B3351">
            <v>471</v>
          </cell>
          <cell r="C3351">
            <v>1217</v>
          </cell>
          <cell r="D3351">
            <v>597</v>
          </cell>
          <cell r="E3351">
            <v>4752</v>
          </cell>
          <cell r="F3351">
            <v>6152</v>
          </cell>
          <cell r="G3351">
            <v>188.898</v>
          </cell>
          <cell r="H3351">
            <v>75.641999999999996</v>
          </cell>
          <cell r="I3351">
            <v>166.74100000000001</v>
          </cell>
          <cell r="J3351">
            <v>216.107</v>
          </cell>
          <cell r="K3351">
            <v>5969</v>
          </cell>
          <cell r="L3351">
            <v>6749</v>
          </cell>
          <cell r="M3351">
            <v>83.75</v>
          </cell>
          <cell r="N3351">
            <v>68.709999999999994</v>
          </cell>
          <cell r="O3351">
            <v>-0.28999999999999998</v>
          </cell>
          <cell r="P3351">
            <v>1.8E-5</v>
          </cell>
          <cell r="Q3351">
            <v>2.8200000000000001E-5</v>
          </cell>
          <cell r="R3351" t="str">
            <v>NO</v>
          </cell>
        </row>
        <row r="3352">
          <cell r="A3352" t="str">
            <v>orf19.3077</v>
          </cell>
          <cell r="B3352">
            <v>2089</v>
          </cell>
          <cell r="C3352">
            <v>624</v>
          </cell>
          <cell r="D3352">
            <v>765</v>
          </cell>
          <cell r="E3352">
            <v>5322</v>
          </cell>
          <cell r="F3352">
            <v>2596</v>
          </cell>
          <cell r="G3352">
            <v>21.838000000000001</v>
          </cell>
          <cell r="H3352">
            <v>21.853999999999999</v>
          </cell>
          <cell r="I3352">
            <v>42.103999999999999</v>
          </cell>
          <cell r="J3352">
            <v>20.561</v>
          </cell>
          <cell r="K3352">
            <v>5946</v>
          </cell>
          <cell r="L3352">
            <v>3361</v>
          </cell>
          <cell r="M3352">
            <v>66.790000000000006</v>
          </cell>
          <cell r="N3352">
            <v>44.3</v>
          </cell>
          <cell r="O3352">
            <v>-0.59</v>
          </cell>
          <cell r="P3352">
            <v>7.9000000000000004E-182</v>
          </cell>
          <cell r="Q3352">
            <v>5.8500000000000004E-181</v>
          </cell>
          <cell r="R3352" t="str">
            <v>NO</v>
          </cell>
        </row>
        <row r="3353">
          <cell r="A3353" t="str">
            <v>orf19.308</v>
          </cell>
          <cell r="B3353">
            <v>1734</v>
          </cell>
          <cell r="C3353">
            <v>416</v>
          </cell>
          <cell r="D3353">
            <v>34</v>
          </cell>
          <cell r="E3353">
            <v>1988</v>
          </cell>
          <cell r="F3353">
            <v>191</v>
          </cell>
          <cell r="G3353">
            <v>17.539000000000001</v>
          </cell>
          <cell r="H3353">
            <v>1.17</v>
          </cell>
          <cell r="I3353">
            <v>18.948</v>
          </cell>
          <cell r="J3353">
            <v>1.8220000000000001</v>
          </cell>
          <cell r="K3353">
            <v>2404</v>
          </cell>
          <cell r="L3353">
            <v>225</v>
          </cell>
          <cell r="M3353">
            <v>31.63</v>
          </cell>
          <cell r="N3353">
            <v>2.59</v>
          </cell>
          <cell r="O3353">
            <v>-3.61</v>
          </cell>
          <cell r="P3353">
            <v>0</v>
          </cell>
          <cell r="Q3353">
            <v>0</v>
          </cell>
          <cell r="R3353" t="str">
            <v>YES</v>
          </cell>
        </row>
        <row r="3354">
          <cell r="A3354" t="str">
            <v>orf19.3080</v>
          </cell>
          <cell r="B3354">
            <v>3351</v>
          </cell>
          <cell r="C3354">
            <v>251</v>
          </cell>
          <cell r="D3354">
            <v>592</v>
          </cell>
          <cell r="E3354">
            <v>1433</v>
          </cell>
          <cell r="F3354">
            <v>1613</v>
          </cell>
          <cell r="G3354">
            <v>5.476</v>
          </cell>
          <cell r="H3354">
            <v>10.542999999999999</v>
          </cell>
          <cell r="I3354">
            <v>7.0670000000000002</v>
          </cell>
          <cell r="J3354">
            <v>7.9640000000000004</v>
          </cell>
          <cell r="K3354">
            <v>1684</v>
          </cell>
          <cell r="L3354">
            <v>2205</v>
          </cell>
          <cell r="M3354">
            <v>21.02</v>
          </cell>
          <cell r="N3354">
            <v>31.01</v>
          </cell>
          <cell r="O3354">
            <v>0.56000000000000005</v>
          </cell>
          <cell r="P3354">
            <v>9.1999999999999996E-12</v>
          </cell>
          <cell r="Q3354">
            <v>1.7799999999999999E-11</v>
          </cell>
          <cell r="R3354" t="str">
            <v>NO</v>
          </cell>
        </row>
        <row r="3355">
          <cell r="A3355" t="str">
            <v>orf19.3083</v>
          </cell>
          <cell r="B3355">
            <v>1237</v>
          </cell>
          <cell r="C3355">
            <v>1278</v>
          </cell>
          <cell r="D3355">
            <v>1136</v>
          </cell>
          <cell r="E3355">
            <v>6658</v>
          </cell>
          <cell r="F3355">
            <v>4201</v>
          </cell>
          <cell r="G3355">
            <v>75.53</v>
          </cell>
          <cell r="H3355">
            <v>54.805</v>
          </cell>
          <cell r="I3355">
            <v>88.953000000000003</v>
          </cell>
          <cell r="J3355">
            <v>56.19</v>
          </cell>
          <cell r="K3355">
            <v>7936</v>
          </cell>
          <cell r="L3355">
            <v>5337</v>
          </cell>
          <cell r="M3355">
            <v>101.73</v>
          </cell>
          <cell r="N3355">
            <v>68.650000000000006</v>
          </cell>
          <cell r="O3355">
            <v>-0.56999999999999995</v>
          </cell>
          <cell r="P3355">
            <v>1.5000000000000001E-135</v>
          </cell>
          <cell r="Q3355">
            <v>9.2599999999999995E-135</v>
          </cell>
          <cell r="R3355" t="str">
            <v>NO</v>
          </cell>
        </row>
        <row r="3356">
          <cell r="A3356" t="str">
            <v>orf19.3084</v>
          </cell>
          <cell r="B3356">
            <v>1016</v>
          </cell>
          <cell r="C3356">
            <v>648</v>
          </cell>
          <cell r="D3356">
            <v>294</v>
          </cell>
          <cell r="E3356">
            <v>2678</v>
          </cell>
          <cell r="F3356">
            <v>1946</v>
          </cell>
          <cell r="G3356">
            <v>46.627000000000002</v>
          </cell>
          <cell r="H3356">
            <v>17.268999999999998</v>
          </cell>
          <cell r="I3356">
            <v>43.561999999999998</v>
          </cell>
          <cell r="J3356">
            <v>31.69</v>
          </cell>
          <cell r="K3356">
            <v>3326</v>
          </cell>
          <cell r="L3356">
            <v>2240</v>
          </cell>
          <cell r="M3356">
            <v>45.82</v>
          </cell>
          <cell r="N3356">
            <v>24.87</v>
          </cell>
          <cell r="O3356">
            <v>-0.88</v>
          </cell>
          <cell r="P3356">
            <v>6.8000000000000003E-57</v>
          </cell>
          <cell r="Q3356">
            <v>2.4799999999999998E-56</v>
          </cell>
          <cell r="R3356" t="str">
            <v>NO</v>
          </cell>
        </row>
        <row r="3357">
          <cell r="A3357" t="str">
            <v>orf19.3086</v>
          </cell>
          <cell r="B3357">
            <v>2481</v>
          </cell>
          <cell r="C3357">
            <v>1744</v>
          </cell>
          <cell r="D3357">
            <v>2335</v>
          </cell>
          <cell r="E3357">
            <v>9042</v>
          </cell>
          <cell r="F3357">
            <v>7866</v>
          </cell>
          <cell r="G3357">
            <v>51.39</v>
          </cell>
          <cell r="H3357">
            <v>56.165999999999997</v>
          </cell>
          <cell r="I3357">
            <v>60.231999999999999</v>
          </cell>
          <cell r="J3357">
            <v>52.457000000000001</v>
          </cell>
          <cell r="K3357">
            <v>10786</v>
          </cell>
          <cell r="L3357">
            <v>10201</v>
          </cell>
          <cell r="M3357">
            <v>138.47</v>
          </cell>
          <cell r="N3357">
            <v>134.75</v>
          </cell>
          <cell r="O3357">
            <v>-0.04</v>
          </cell>
          <cell r="P3357">
            <v>3.9999999999999998E-11</v>
          </cell>
          <cell r="Q3357">
            <v>7.6100000000000001E-11</v>
          </cell>
          <cell r="R3357" t="str">
            <v>NO</v>
          </cell>
        </row>
        <row r="3358">
          <cell r="A3358" t="str">
            <v>orf19.3087</v>
          </cell>
          <cell r="B3358">
            <v>636</v>
          </cell>
          <cell r="C3358">
            <v>46941</v>
          </cell>
          <cell r="D3358">
            <v>55738</v>
          </cell>
          <cell r="E3358">
            <v>192118</v>
          </cell>
          <cell r="F3358">
            <v>227904</v>
          </cell>
          <cell r="G3358">
            <v>5395.7520000000004</v>
          </cell>
          <cell r="H3358">
            <v>5230.0479999999998</v>
          </cell>
          <cell r="I3358">
            <v>4992.2610000000004</v>
          </cell>
          <cell r="J3358">
            <v>5928.8220000000001</v>
          </cell>
          <cell r="K3358">
            <v>239059</v>
          </cell>
          <cell r="L3358">
            <v>283642</v>
          </cell>
          <cell r="M3358">
            <v>3303.39</v>
          </cell>
          <cell r="N3358">
            <v>3548.52</v>
          </cell>
          <cell r="O3358">
            <v>0.1</v>
          </cell>
          <cell r="P3358">
            <v>0</v>
          </cell>
          <cell r="Q3358">
            <v>0</v>
          </cell>
          <cell r="R3358" t="str">
            <v>NO</v>
          </cell>
        </row>
        <row r="3359">
          <cell r="A3359" t="str">
            <v>orf19.3087.1</v>
          </cell>
          <cell r="B3359">
            <v>702</v>
          </cell>
          <cell r="C3359">
            <v>229</v>
          </cell>
          <cell r="D3359">
            <v>130</v>
          </cell>
          <cell r="E3359">
            <v>1123</v>
          </cell>
          <cell r="F3359">
            <v>706</v>
          </cell>
          <cell r="G3359">
            <v>23.847999999999999</v>
          </cell>
          <cell r="H3359">
            <v>11.051</v>
          </cell>
          <cell r="I3359">
            <v>26.437999999999999</v>
          </cell>
          <cell r="J3359">
            <v>16.64</v>
          </cell>
          <cell r="K3359">
            <v>1352</v>
          </cell>
          <cell r="L3359">
            <v>836</v>
          </cell>
          <cell r="M3359">
            <v>17.649999999999999</v>
          </cell>
          <cell r="N3359">
            <v>9.7200000000000006</v>
          </cell>
          <cell r="O3359">
            <v>-0.86</v>
          </cell>
          <cell r="P3359">
            <v>4.8000000000000003E-32</v>
          </cell>
          <cell r="Q3359">
            <v>1.3299999999999999E-31</v>
          </cell>
          <cell r="R3359" t="str">
            <v>NO</v>
          </cell>
        </row>
        <row r="3360">
          <cell r="A3360" t="str">
            <v>orf19.3087.2</v>
          </cell>
          <cell r="B3360">
            <v>244</v>
          </cell>
          <cell r="C3360">
            <v>111</v>
          </cell>
          <cell r="D3360">
            <v>77</v>
          </cell>
          <cell r="E3360">
            <v>355</v>
          </cell>
          <cell r="F3360">
            <v>540</v>
          </cell>
          <cell r="G3360">
            <v>33.258000000000003</v>
          </cell>
          <cell r="H3360">
            <v>18.832999999999998</v>
          </cell>
          <cell r="I3360">
            <v>24.045000000000002</v>
          </cell>
          <cell r="J3360">
            <v>36.616999999999997</v>
          </cell>
          <cell r="K3360">
            <v>466</v>
          </cell>
          <cell r="L3360">
            <v>617</v>
          </cell>
          <cell r="M3360">
            <v>6.99</v>
          </cell>
          <cell r="N3360">
            <v>6.76</v>
          </cell>
          <cell r="O3360">
            <v>-0.05</v>
          </cell>
          <cell r="P3360">
            <v>4.2000000000000002E-4</v>
          </cell>
          <cell r="Q3360">
            <v>6.2679999999999995E-4</v>
          </cell>
          <cell r="R3360" t="str">
            <v>NO</v>
          </cell>
        </row>
        <row r="3361">
          <cell r="A3361" t="str">
            <v>orf19.3088</v>
          </cell>
          <cell r="B3361">
            <v>569</v>
          </cell>
          <cell r="C3361">
            <v>62</v>
          </cell>
          <cell r="D3361">
            <v>85</v>
          </cell>
          <cell r="E3361">
            <v>373</v>
          </cell>
          <cell r="F3361">
            <v>571</v>
          </cell>
          <cell r="G3361">
            <v>7.9660000000000002</v>
          </cell>
          <cell r="H3361">
            <v>8.9149999999999991</v>
          </cell>
          <cell r="I3361">
            <v>10.834</v>
          </cell>
          <cell r="J3361">
            <v>16.603000000000002</v>
          </cell>
          <cell r="K3361">
            <v>435</v>
          </cell>
          <cell r="L3361">
            <v>656</v>
          </cell>
          <cell r="M3361">
            <v>5.35</v>
          </cell>
          <cell r="N3361">
            <v>7.26</v>
          </cell>
          <cell r="O3361">
            <v>0.44</v>
          </cell>
          <cell r="P3361">
            <v>1.0999999999999999E-8</v>
          </cell>
          <cell r="Q3361">
            <v>1.89E-8</v>
          </cell>
          <cell r="R3361" t="str">
            <v>NO</v>
          </cell>
        </row>
        <row r="3362">
          <cell r="A3362" t="str">
            <v>orf19.3089</v>
          </cell>
          <cell r="B3362">
            <v>675</v>
          </cell>
          <cell r="C3362">
            <v>372</v>
          </cell>
          <cell r="D3362">
            <v>314</v>
          </cell>
          <cell r="E3362">
            <v>2092</v>
          </cell>
          <cell r="F3362">
            <v>2394</v>
          </cell>
          <cell r="G3362">
            <v>40.29</v>
          </cell>
          <cell r="H3362">
            <v>27.760999999999999</v>
          </cell>
          <cell r="I3362">
            <v>51.220999999999997</v>
          </cell>
          <cell r="J3362">
            <v>58.680999999999997</v>
          </cell>
          <cell r="K3362">
            <v>2464</v>
          </cell>
          <cell r="L3362">
            <v>2708</v>
          </cell>
          <cell r="M3362">
            <v>30.88</v>
          </cell>
          <cell r="N3362">
            <v>29.17</v>
          </cell>
          <cell r="O3362">
            <v>-0.08</v>
          </cell>
          <cell r="P3362">
            <v>0.15</v>
          </cell>
          <cell r="Q3362">
            <v>0.18315797</v>
          </cell>
          <cell r="R3362" t="str">
            <v>NO</v>
          </cell>
        </row>
        <row r="3363">
          <cell r="A3363" t="str">
            <v>orf19.309</v>
          </cell>
          <cell r="B3363">
            <v>1578</v>
          </cell>
          <cell r="C3363">
            <v>53</v>
          </cell>
          <cell r="D3363">
            <v>40</v>
          </cell>
          <cell r="E3363">
            <v>151</v>
          </cell>
          <cell r="F3363">
            <v>93</v>
          </cell>
          <cell r="G3363">
            <v>2.4550000000000001</v>
          </cell>
          <cell r="H3363">
            <v>1.5129999999999999</v>
          </cell>
          <cell r="I3363">
            <v>1.581</v>
          </cell>
          <cell r="J3363">
            <v>0.97499999999999998</v>
          </cell>
          <cell r="K3363">
            <v>204</v>
          </cell>
          <cell r="L3363">
            <v>133</v>
          </cell>
          <cell r="M3363">
            <v>3.19</v>
          </cell>
          <cell r="N3363">
            <v>1.96</v>
          </cell>
          <cell r="O3363">
            <v>-0.7</v>
          </cell>
          <cell r="P3363">
            <v>1.2E-4</v>
          </cell>
          <cell r="Q3363">
            <v>1.8599999999999999E-4</v>
          </cell>
          <cell r="R3363" t="str">
            <v>NO</v>
          </cell>
        </row>
        <row r="3364">
          <cell r="A3364" t="str">
            <v>orf19.3091</v>
          </cell>
          <cell r="B3364">
            <v>4431</v>
          </cell>
          <cell r="C3364">
            <v>865</v>
          </cell>
          <cell r="D3364">
            <v>1088</v>
          </cell>
          <cell r="E3364">
            <v>5283</v>
          </cell>
          <cell r="F3364">
            <v>4314</v>
          </cell>
          <cell r="G3364">
            <v>14.272</v>
          </cell>
          <cell r="H3364">
            <v>14.653</v>
          </cell>
          <cell r="I3364">
            <v>19.704000000000001</v>
          </cell>
          <cell r="J3364">
            <v>16.108000000000001</v>
          </cell>
          <cell r="K3364">
            <v>6148</v>
          </cell>
          <cell r="L3364">
            <v>5402</v>
          </cell>
          <cell r="M3364">
            <v>75.27</v>
          </cell>
          <cell r="N3364">
            <v>68.150000000000006</v>
          </cell>
          <cell r="O3364">
            <v>-0.14000000000000001</v>
          </cell>
          <cell r="P3364">
            <v>1.2E-18</v>
          </cell>
          <cell r="Q3364">
            <v>2.7799999999999998E-18</v>
          </cell>
          <cell r="R3364" t="str">
            <v>NO</v>
          </cell>
        </row>
        <row r="3365">
          <cell r="A3365" t="str">
            <v>orf19.3093</v>
          </cell>
          <cell r="B3365">
            <v>2625</v>
          </cell>
          <cell r="C3365">
            <v>551</v>
          </cell>
          <cell r="D3365">
            <v>1089</v>
          </cell>
          <cell r="E3365">
            <v>3053</v>
          </cell>
          <cell r="F3365">
            <v>2965</v>
          </cell>
          <cell r="G3365">
            <v>15.345000000000001</v>
          </cell>
          <cell r="H3365">
            <v>24.757999999999999</v>
          </cell>
          <cell r="I3365">
            <v>19.221</v>
          </cell>
          <cell r="J3365">
            <v>18.687999999999999</v>
          </cell>
          <cell r="K3365">
            <v>3604</v>
          </cell>
          <cell r="L3365">
            <v>4054</v>
          </cell>
          <cell r="M3365">
            <v>45.37</v>
          </cell>
          <cell r="N3365">
            <v>57.02</v>
          </cell>
          <cell r="O3365">
            <v>0.33</v>
          </cell>
          <cell r="P3365">
            <v>3.0000000000000001E-3</v>
          </cell>
          <cell r="Q3365">
            <v>4.3499999999999997E-3</v>
          </cell>
          <cell r="R3365" t="str">
            <v>NO</v>
          </cell>
        </row>
        <row r="3366">
          <cell r="A3366" t="str">
            <v>orf19.3097</v>
          </cell>
          <cell r="B3366">
            <v>1320</v>
          </cell>
          <cell r="C3366">
            <v>26790</v>
          </cell>
          <cell r="D3366">
            <v>53024</v>
          </cell>
          <cell r="E3366">
            <v>122102</v>
          </cell>
          <cell r="F3366">
            <v>164741</v>
          </cell>
          <cell r="G3366">
            <v>1483.732</v>
          </cell>
          <cell r="H3366">
            <v>2397.2310000000002</v>
          </cell>
          <cell r="I3366">
            <v>1528.7449999999999</v>
          </cell>
          <cell r="J3366">
            <v>2064.9110000000001</v>
          </cell>
          <cell r="K3366">
            <v>148892</v>
          </cell>
          <cell r="L3366">
            <v>217765</v>
          </cell>
          <cell r="M3366">
            <v>1988.24</v>
          </cell>
          <cell r="N3366">
            <v>2945.01</v>
          </cell>
          <cell r="O3366">
            <v>0.56999999999999995</v>
          </cell>
          <cell r="P3366">
            <v>0</v>
          </cell>
          <cell r="Q3366">
            <v>0</v>
          </cell>
          <cell r="R3366" t="str">
            <v>NO</v>
          </cell>
        </row>
        <row r="3367">
          <cell r="A3367" t="str">
            <v>orf19.3098</v>
          </cell>
          <cell r="B3367">
            <v>6021</v>
          </cell>
          <cell r="C3367">
            <v>679</v>
          </cell>
          <cell r="D3367">
            <v>865</v>
          </cell>
          <cell r="E3367">
            <v>4535</v>
          </cell>
          <cell r="F3367">
            <v>3069</v>
          </cell>
          <cell r="G3367">
            <v>8.2439999999999998</v>
          </cell>
          <cell r="H3367">
            <v>8.5739999999999998</v>
          </cell>
          <cell r="I3367">
            <v>12.448</v>
          </cell>
          <cell r="J3367">
            <v>8.4329999999999998</v>
          </cell>
          <cell r="K3367">
            <v>5214</v>
          </cell>
          <cell r="L3367">
            <v>3934</v>
          </cell>
          <cell r="M3367">
            <v>62.29</v>
          </cell>
          <cell r="N3367">
            <v>51.2</v>
          </cell>
          <cell r="O3367">
            <v>-0.28000000000000003</v>
          </cell>
          <cell r="P3367">
            <v>1.4E-51</v>
          </cell>
          <cell r="Q3367">
            <v>4.8099999999999999E-51</v>
          </cell>
          <cell r="R3367" t="str">
            <v>NO</v>
          </cell>
        </row>
        <row r="3368">
          <cell r="A3368" t="str">
            <v>orf19.3099</v>
          </cell>
          <cell r="B3368">
            <v>1587</v>
          </cell>
          <cell r="C3368">
            <v>3350</v>
          </cell>
          <cell r="D3368">
            <v>2572</v>
          </cell>
          <cell r="E3368">
            <v>14460</v>
          </cell>
          <cell r="F3368">
            <v>11469</v>
          </cell>
          <cell r="G3368">
            <v>154.321</v>
          </cell>
          <cell r="H3368">
            <v>96.718000000000004</v>
          </cell>
          <cell r="I3368">
            <v>150.584</v>
          </cell>
          <cell r="J3368">
            <v>119.57</v>
          </cell>
          <cell r="K3368">
            <v>17810</v>
          </cell>
          <cell r="L3368">
            <v>14041</v>
          </cell>
          <cell r="M3368">
            <v>241.94</v>
          </cell>
          <cell r="N3368">
            <v>171.62</v>
          </cell>
          <cell r="O3368">
            <v>-0.5</v>
          </cell>
          <cell r="P3368">
            <v>4.4000000000000001E-133</v>
          </cell>
          <cell r="Q3368">
            <v>2.6000000000000001E-132</v>
          </cell>
          <cell r="R3368" t="str">
            <v>NO</v>
          </cell>
        </row>
        <row r="3369">
          <cell r="A3369" t="str">
            <v>orf19.31</v>
          </cell>
          <cell r="B3369">
            <v>2267</v>
          </cell>
          <cell r="C3369">
            <v>120</v>
          </cell>
          <cell r="D3369">
            <v>438</v>
          </cell>
          <cell r="E3369">
            <v>558</v>
          </cell>
          <cell r="F3369">
            <v>1206</v>
          </cell>
          <cell r="G3369">
            <v>3.87</v>
          </cell>
          <cell r="H3369">
            <v>11.53</v>
          </cell>
          <cell r="I3369">
            <v>4.0679999999999996</v>
          </cell>
          <cell r="J3369">
            <v>8.8019999999999996</v>
          </cell>
          <cell r="K3369">
            <v>678</v>
          </cell>
          <cell r="L3369">
            <v>1644</v>
          </cell>
          <cell r="M3369">
            <v>9</v>
          </cell>
          <cell r="N3369">
            <v>23.05</v>
          </cell>
          <cell r="O3369">
            <v>1.36</v>
          </cell>
          <cell r="P3369">
            <v>1.4999999999999999E-82</v>
          </cell>
          <cell r="Q3369">
            <v>6.6500000000000002E-82</v>
          </cell>
          <cell r="R3369" t="str">
            <v>YES</v>
          </cell>
        </row>
        <row r="3370">
          <cell r="A3370" t="str">
            <v>orf19.310</v>
          </cell>
          <cell r="B3370">
            <v>1521</v>
          </cell>
          <cell r="C3370">
            <v>5</v>
          </cell>
          <cell r="D3370">
            <v>1</v>
          </cell>
          <cell r="E3370">
            <v>1</v>
          </cell>
          <cell r="F3370">
            <v>2</v>
          </cell>
          <cell r="G3370">
            <v>0.24</v>
          </cell>
          <cell r="H3370">
            <v>3.9E-2</v>
          </cell>
          <cell r="I3370">
            <v>1.0999999999999999E-2</v>
          </cell>
          <cell r="J3370">
            <v>2.1999999999999999E-2</v>
          </cell>
          <cell r="K3370">
            <v>6</v>
          </cell>
          <cell r="L3370">
            <v>3</v>
          </cell>
          <cell r="M3370">
            <v>0.19</v>
          </cell>
          <cell r="N3370">
            <v>0.05</v>
          </cell>
          <cell r="O3370">
            <v>-2.04</v>
          </cell>
          <cell r="P3370">
            <v>0.56000000000000005</v>
          </cell>
          <cell r="Q3370">
            <v>0.65</v>
          </cell>
          <cell r="R3370" t="str">
            <v>NO</v>
          </cell>
        </row>
        <row r="3371">
          <cell r="A3371" t="str">
            <v>orf19.3100</v>
          </cell>
          <cell r="B3371">
            <v>3256</v>
          </cell>
          <cell r="C3371">
            <v>668</v>
          </cell>
          <cell r="D3371">
            <v>1104</v>
          </cell>
          <cell r="E3371">
            <v>3406</v>
          </cell>
          <cell r="F3371">
            <v>3931</v>
          </cell>
          <cell r="G3371">
            <v>14.999000000000001</v>
          </cell>
          <cell r="H3371">
            <v>20.234999999999999</v>
          </cell>
          <cell r="I3371">
            <v>17.288</v>
          </cell>
          <cell r="J3371">
            <v>19.975000000000001</v>
          </cell>
          <cell r="K3371">
            <v>4074</v>
          </cell>
          <cell r="L3371">
            <v>5035</v>
          </cell>
          <cell r="M3371">
            <v>52.56</v>
          </cell>
          <cell r="N3371">
            <v>65.459999999999994</v>
          </cell>
          <cell r="O3371">
            <v>0.32</v>
          </cell>
          <cell r="P3371">
            <v>2.9000000000000002E-15</v>
          </cell>
          <cell r="Q3371">
            <v>6.0299999999999998E-15</v>
          </cell>
          <cell r="R3371" t="str">
            <v>NO</v>
          </cell>
        </row>
        <row r="3372">
          <cell r="A3372" t="str">
            <v>orf19.3102</v>
          </cell>
          <cell r="B3372">
            <v>753</v>
          </cell>
          <cell r="C3372">
            <v>650</v>
          </cell>
          <cell r="D3372">
            <v>428</v>
          </cell>
          <cell r="E3372">
            <v>2211</v>
          </cell>
          <cell r="F3372">
            <v>2238</v>
          </cell>
          <cell r="G3372">
            <v>63.106999999999999</v>
          </cell>
          <cell r="H3372">
            <v>33.92</v>
          </cell>
          <cell r="I3372">
            <v>48.527000000000001</v>
          </cell>
          <cell r="J3372">
            <v>49.173999999999999</v>
          </cell>
          <cell r="K3372">
            <v>2861</v>
          </cell>
          <cell r="L3372">
            <v>2666</v>
          </cell>
          <cell r="M3372">
            <v>42.03</v>
          </cell>
          <cell r="N3372">
            <v>31.29</v>
          </cell>
          <cell r="O3372">
            <v>-0.43</v>
          </cell>
          <cell r="P3372">
            <v>2.2000000000000001E-4</v>
          </cell>
          <cell r="Q3372">
            <v>3.35354E-4</v>
          </cell>
          <cell r="R3372" t="str">
            <v>NO</v>
          </cell>
        </row>
        <row r="3373">
          <cell r="A3373" t="str">
            <v>orf19.3103</v>
          </cell>
          <cell r="B3373">
            <v>4465</v>
          </cell>
          <cell r="C3373">
            <v>1599</v>
          </cell>
          <cell r="D3373">
            <v>1739</v>
          </cell>
          <cell r="E3373">
            <v>10096</v>
          </cell>
          <cell r="F3373">
            <v>6650</v>
          </cell>
          <cell r="G3373">
            <v>26.181000000000001</v>
          </cell>
          <cell r="H3373">
            <v>23.242999999999999</v>
          </cell>
          <cell r="I3373">
            <v>37.369</v>
          </cell>
          <cell r="J3373">
            <v>24.641999999999999</v>
          </cell>
          <cell r="K3373">
            <v>11695</v>
          </cell>
          <cell r="L3373">
            <v>8389</v>
          </cell>
          <cell r="M3373">
            <v>141.88</v>
          </cell>
          <cell r="N3373">
            <v>106.9</v>
          </cell>
          <cell r="O3373">
            <v>-0.41</v>
          </cell>
          <cell r="P3373">
            <v>9.9999999999999998E-150</v>
          </cell>
          <cell r="Q3373">
            <v>6.6299999999999997E-149</v>
          </cell>
          <cell r="R3373" t="str">
            <v>NO</v>
          </cell>
        </row>
        <row r="3374">
          <cell r="A3374" t="str">
            <v>orf19.3104</v>
          </cell>
          <cell r="B3374">
            <v>1236</v>
          </cell>
          <cell r="C3374">
            <v>805</v>
          </cell>
          <cell r="D3374">
            <v>290</v>
          </cell>
          <cell r="E3374">
            <v>2366</v>
          </cell>
          <cell r="F3374">
            <v>983</v>
          </cell>
          <cell r="G3374">
            <v>47.613999999999997</v>
          </cell>
          <cell r="H3374">
            <v>14.002000000000001</v>
          </cell>
          <cell r="I3374">
            <v>31.635999999999999</v>
          </cell>
          <cell r="J3374">
            <v>13.159000000000001</v>
          </cell>
          <cell r="K3374">
            <v>3171</v>
          </cell>
          <cell r="L3374">
            <v>1273</v>
          </cell>
          <cell r="M3374">
            <v>48.98</v>
          </cell>
          <cell r="N3374">
            <v>16.79</v>
          </cell>
          <cell r="O3374">
            <v>-1.54</v>
          </cell>
          <cell r="P3374">
            <v>2.6000000000000001E-199</v>
          </cell>
          <cell r="Q3374">
            <v>2.0800000000000001E-198</v>
          </cell>
          <cell r="R3374" t="str">
            <v>YES</v>
          </cell>
        </row>
        <row r="3375">
          <cell r="A3375" t="str">
            <v>orf19.3105</v>
          </cell>
          <cell r="B3375">
            <v>1586</v>
          </cell>
          <cell r="C3375">
            <v>44</v>
          </cell>
          <cell r="D3375">
            <v>42</v>
          </cell>
          <cell r="E3375">
            <v>259</v>
          </cell>
          <cell r="F3375">
            <v>186</v>
          </cell>
          <cell r="G3375">
            <v>2.028</v>
          </cell>
          <cell r="H3375">
            <v>1.58</v>
          </cell>
          <cell r="I3375">
            <v>2.6989999999999998</v>
          </cell>
          <cell r="J3375">
            <v>1.94</v>
          </cell>
          <cell r="K3375">
            <v>303</v>
          </cell>
          <cell r="L3375">
            <v>228</v>
          </cell>
          <cell r="M3375">
            <v>3.75</v>
          </cell>
          <cell r="N3375">
            <v>2.79</v>
          </cell>
          <cell r="O3375">
            <v>-0.43</v>
          </cell>
          <cell r="P3375">
            <v>1E-3</v>
          </cell>
          <cell r="Q3375">
            <v>1.4564689999999999E-3</v>
          </cell>
          <cell r="R3375" t="str">
            <v>NO</v>
          </cell>
        </row>
        <row r="3376">
          <cell r="A3376" t="str">
            <v>orf19.3106</v>
          </cell>
          <cell r="B3376">
            <v>970</v>
          </cell>
          <cell r="C3376">
            <v>1688</v>
          </cell>
          <cell r="D3376">
            <v>971</v>
          </cell>
          <cell r="E3376">
            <v>6911</v>
          </cell>
          <cell r="F3376">
            <v>5726</v>
          </cell>
          <cell r="G3376">
            <v>127.221</v>
          </cell>
          <cell r="H3376">
            <v>59.738999999999997</v>
          </cell>
          <cell r="I3376">
            <v>117.749</v>
          </cell>
          <cell r="J3376">
            <v>97.668000000000006</v>
          </cell>
          <cell r="K3376">
            <v>8599</v>
          </cell>
          <cell r="L3376">
            <v>6697</v>
          </cell>
          <cell r="M3376">
            <v>118.81</v>
          </cell>
          <cell r="N3376">
            <v>76.34</v>
          </cell>
          <cell r="O3376">
            <v>-0.64</v>
          </cell>
          <cell r="P3376">
            <v>5.9000000000000005E-70</v>
          </cell>
          <cell r="Q3376">
            <v>2.3899999999999998E-69</v>
          </cell>
          <cell r="R3376" t="str">
            <v>NO</v>
          </cell>
        </row>
        <row r="3377">
          <cell r="A3377" t="str">
            <v>orf19.3107</v>
          </cell>
          <cell r="B3377">
            <v>712</v>
          </cell>
          <cell r="C3377">
            <v>40</v>
          </cell>
          <cell r="D3377">
            <v>29</v>
          </cell>
          <cell r="E3377">
            <v>140</v>
          </cell>
          <cell r="F3377">
            <v>127</v>
          </cell>
          <cell r="G3377">
            <v>4.1070000000000002</v>
          </cell>
          <cell r="H3377">
            <v>2.431</v>
          </cell>
          <cell r="I3377">
            <v>3.25</v>
          </cell>
          <cell r="J3377">
            <v>2.9510000000000001</v>
          </cell>
          <cell r="K3377">
            <v>180</v>
          </cell>
          <cell r="L3377">
            <v>156</v>
          </cell>
          <cell r="M3377">
            <v>2.62</v>
          </cell>
          <cell r="N3377">
            <v>1.92</v>
          </cell>
          <cell r="O3377">
            <v>-0.45</v>
          </cell>
          <cell r="P3377">
            <v>0.25</v>
          </cell>
          <cell r="Q3377">
            <v>0.30099999999999999</v>
          </cell>
          <cell r="R3377" t="str">
            <v>NO</v>
          </cell>
        </row>
        <row r="3378">
          <cell r="A3378" t="str">
            <v>orf19.3108</v>
          </cell>
          <cell r="B3378">
            <v>882</v>
          </cell>
          <cell r="C3378">
            <v>387</v>
          </cell>
          <cell r="D3378">
            <v>358</v>
          </cell>
          <cell r="E3378">
            <v>1275</v>
          </cell>
          <cell r="F3378">
            <v>2154</v>
          </cell>
          <cell r="G3378">
            <v>32.076999999999998</v>
          </cell>
          <cell r="H3378">
            <v>24.222999999999999</v>
          </cell>
          <cell r="I3378">
            <v>23.890999999999998</v>
          </cell>
          <cell r="J3378">
            <v>40.405999999999999</v>
          </cell>
          <cell r="K3378">
            <v>1662</v>
          </cell>
          <cell r="L3378">
            <v>2512</v>
          </cell>
          <cell r="M3378">
            <v>24.68</v>
          </cell>
          <cell r="N3378">
            <v>28.5</v>
          </cell>
          <cell r="O3378">
            <v>0.21</v>
          </cell>
          <cell r="P3378">
            <v>1.3999999999999999E-31</v>
          </cell>
          <cell r="Q3378">
            <v>3.7300000000000002E-31</v>
          </cell>
          <cell r="R3378" t="str">
            <v>NO</v>
          </cell>
        </row>
        <row r="3379">
          <cell r="A3379" t="str">
            <v>orf19.3109</v>
          </cell>
          <cell r="B3379">
            <v>627</v>
          </cell>
          <cell r="C3379">
            <v>1</v>
          </cell>
          <cell r="D3379">
            <v>1</v>
          </cell>
          <cell r="E3379">
            <v>6</v>
          </cell>
          <cell r="F3379">
            <v>1</v>
          </cell>
          <cell r="G3379">
            <v>0.11700000000000001</v>
          </cell>
          <cell r="H3379">
            <v>9.5000000000000001E-2</v>
          </cell>
          <cell r="I3379">
            <v>0.158</v>
          </cell>
          <cell r="J3379">
            <v>2.5999999999999999E-2</v>
          </cell>
          <cell r="K3379">
            <v>7</v>
          </cell>
          <cell r="L3379">
            <v>2</v>
          </cell>
          <cell r="M3379">
            <v>0.09</v>
          </cell>
          <cell r="N3379">
            <v>0.04</v>
          </cell>
          <cell r="O3379">
            <v>-1.18</v>
          </cell>
          <cell r="P3379">
            <v>0.21</v>
          </cell>
          <cell r="Q3379">
            <v>0.25602037300000002</v>
          </cell>
          <cell r="R3379" t="str">
            <v>NO</v>
          </cell>
        </row>
        <row r="3380">
          <cell r="A3380" t="str">
            <v>orf19.3110</v>
          </cell>
          <cell r="B3380">
            <v>2341</v>
          </cell>
          <cell r="C3380">
            <v>439</v>
          </cell>
          <cell r="D3380">
            <v>246</v>
          </cell>
          <cell r="E3380">
            <v>1970</v>
          </cell>
          <cell r="F3380">
            <v>1328</v>
          </cell>
          <cell r="G3380">
            <v>13.709</v>
          </cell>
          <cell r="H3380">
            <v>6.2709999999999999</v>
          </cell>
          <cell r="I3380">
            <v>13.907999999999999</v>
          </cell>
          <cell r="J3380">
            <v>9.3859999999999992</v>
          </cell>
          <cell r="K3380">
            <v>2409</v>
          </cell>
          <cell r="L3380">
            <v>1574</v>
          </cell>
          <cell r="M3380">
            <v>32.33</v>
          </cell>
          <cell r="N3380">
            <v>18.329999999999998</v>
          </cell>
          <cell r="O3380">
            <v>-0.82</v>
          </cell>
          <cell r="P3380">
            <v>1.3999999999999999E-46</v>
          </cell>
          <cell r="Q3380">
            <v>4.6500000000000001E-46</v>
          </cell>
          <cell r="R3380" t="str">
            <v>NO</v>
          </cell>
        </row>
        <row r="3381">
          <cell r="A3381" t="str">
            <v>orf19.3111</v>
          </cell>
          <cell r="B3381">
            <v>900</v>
          </cell>
          <cell r="C3381">
            <v>32</v>
          </cell>
          <cell r="D3381">
            <v>36</v>
          </cell>
          <cell r="E3381">
            <v>30</v>
          </cell>
          <cell r="F3381">
            <v>3</v>
          </cell>
          <cell r="G3381">
            <v>2.5990000000000002</v>
          </cell>
          <cell r="H3381">
            <v>2.387</v>
          </cell>
          <cell r="I3381">
            <v>0.55100000000000005</v>
          </cell>
          <cell r="J3381">
            <v>5.5E-2</v>
          </cell>
          <cell r="K3381">
            <v>62</v>
          </cell>
          <cell r="L3381">
            <v>39</v>
          </cell>
          <cell r="M3381">
            <v>1.42</v>
          </cell>
          <cell r="N3381">
            <v>1.1000000000000001</v>
          </cell>
          <cell r="O3381">
            <v>-0.37</v>
          </cell>
          <cell r="P3381">
            <v>4.3999999999999997E-2</v>
          </cell>
          <cell r="Q3381">
            <v>5.8500000000000003E-2</v>
          </cell>
          <cell r="R3381" t="str">
            <v>NO</v>
          </cell>
        </row>
        <row r="3382">
          <cell r="A3382" t="str">
            <v>orf19.3112</v>
          </cell>
          <cell r="B3382">
            <v>1407</v>
          </cell>
          <cell r="C3382">
            <v>18</v>
          </cell>
          <cell r="D3382">
            <v>17</v>
          </cell>
          <cell r="E3382">
            <v>13</v>
          </cell>
          <cell r="F3382">
            <v>8</v>
          </cell>
          <cell r="G3382">
            <v>0.93500000000000005</v>
          </cell>
          <cell r="H3382">
            <v>0.72099999999999997</v>
          </cell>
          <cell r="I3382">
            <v>0.153</v>
          </cell>
          <cell r="J3382">
            <v>9.4E-2</v>
          </cell>
          <cell r="K3382">
            <v>31</v>
          </cell>
          <cell r="L3382">
            <v>25</v>
          </cell>
          <cell r="M3382">
            <v>0.77</v>
          </cell>
          <cell r="N3382">
            <v>0.56999999999999995</v>
          </cell>
          <cell r="O3382">
            <v>-0.42</v>
          </cell>
          <cell r="P3382">
            <v>0.64</v>
          </cell>
          <cell r="Q3382">
            <v>0.72399999999999998</v>
          </cell>
          <cell r="R3382" t="str">
            <v>NO</v>
          </cell>
        </row>
        <row r="3383">
          <cell r="A3383" t="str">
            <v>orf19.3113</v>
          </cell>
          <cell r="B3383">
            <v>651</v>
          </cell>
          <cell r="C3383">
            <v>288</v>
          </cell>
          <cell r="D3383">
            <v>194</v>
          </cell>
          <cell r="E3383">
            <v>1186</v>
          </cell>
          <cell r="F3383">
            <v>751</v>
          </cell>
          <cell r="G3383">
            <v>32.341999999999999</v>
          </cell>
          <cell r="H3383">
            <v>17.783999999999999</v>
          </cell>
          <cell r="I3383">
            <v>30.109000000000002</v>
          </cell>
          <cell r="J3383">
            <v>19.087</v>
          </cell>
          <cell r="K3383">
            <v>1474</v>
          </cell>
          <cell r="L3383">
            <v>945</v>
          </cell>
          <cell r="M3383">
            <v>20.329999999999998</v>
          </cell>
          <cell r="N3383">
            <v>12</v>
          </cell>
          <cell r="O3383">
            <v>-0.76</v>
          </cell>
          <cell r="P3383">
            <v>7.8999999999999996E-31</v>
          </cell>
          <cell r="Q3383">
            <v>2.1600000000000001E-30</v>
          </cell>
          <cell r="R3383" t="str">
            <v>NO</v>
          </cell>
        </row>
        <row r="3384">
          <cell r="A3384" t="str">
            <v>orf19.3114</v>
          </cell>
          <cell r="B3384">
            <v>902</v>
          </cell>
          <cell r="C3384">
            <v>311</v>
          </cell>
          <cell r="D3384">
            <v>200</v>
          </cell>
          <cell r="E3384">
            <v>1530</v>
          </cell>
          <cell r="F3384">
            <v>859</v>
          </cell>
          <cell r="G3384">
            <v>25.206</v>
          </cell>
          <cell r="H3384">
            <v>13.231999999999999</v>
          </cell>
          <cell r="I3384">
            <v>28.033000000000001</v>
          </cell>
          <cell r="J3384">
            <v>15.757</v>
          </cell>
          <cell r="K3384">
            <v>1841</v>
          </cell>
          <cell r="L3384">
            <v>1059</v>
          </cell>
          <cell r="M3384">
            <v>24.01</v>
          </cell>
          <cell r="N3384">
            <v>13.07</v>
          </cell>
          <cell r="O3384">
            <v>-0.88</v>
          </cell>
          <cell r="P3384">
            <v>4.3E-54</v>
          </cell>
          <cell r="Q3384">
            <v>1.5300000000000001E-53</v>
          </cell>
          <cell r="R3384" t="str">
            <v>NO</v>
          </cell>
        </row>
        <row r="3385">
          <cell r="A3385" t="str">
            <v>orf19.3115</v>
          </cell>
          <cell r="B3385">
            <v>1392</v>
          </cell>
          <cell r="C3385">
            <v>1023</v>
          </cell>
          <cell r="D3385">
            <v>512</v>
          </cell>
          <cell r="E3385">
            <v>4806</v>
          </cell>
          <cell r="F3385">
            <v>2040</v>
          </cell>
          <cell r="G3385">
            <v>53.726999999999997</v>
          </cell>
          <cell r="H3385">
            <v>21.95</v>
          </cell>
          <cell r="I3385">
            <v>57.06</v>
          </cell>
          <cell r="J3385">
            <v>24.247</v>
          </cell>
          <cell r="K3385">
            <v>5829</v>
          </cell>
          <cell r="L3385">
            <v>2552</v>
          </cell>
          <cell r="M3385">
            <v>77.11</v>
          </cell>
          <cell r="N3385">
            <v>32.15</v>
          </cell>
          <cell r="O3385">
            <v>-1.26</v>
          </cell>
          <cell r="P3385" t="str">
            <v>1.51323727871234e-315</v>
          </cell>
          <cell r="Q3385" t="str">
            <v>1.67225543327375e-314</v>
          </cell>
          <cell r="R3385" t="str">
            <v>YES</v>
          </cell>
        </row>
        <row r="3386">
          <cell r="A3386" t="str">
            <v>orf19.3116</v>
          </cell>
          <cell r="B3386">
            <v>1288</v>
          </cell>
          <cell r="C3386">
            <v>570</v>
          </cell>
          <cell r="D3386">
            <v>479</v>
          </cell>
          <cell r="E3386">
            <v>2313</v>
          </cell>
          <cell r="F3386">
            <v>2099</v>
          </cell>
          <cell r="G3386">
            <v>32.353000000000002</v>
          </cell>
          <cell r="H3386">
            <v>22.193999999999999</v>
          </cell>
          <cell r="I3386">
            <v>29.678999999999998</v>
          </cell>
          <cell r="J3386">
            <v>26.963000000000001</v>
          </cell>
          <cell r="K3386">
            <v>2883</v>
          </cell>
          <cell r="L3386">
            <v>2578</v>
          </cell>
          <cell r="M3386">
            <v>39.950000000000003</v>
          </cell>
          <cell r="N3386">
            <v>31.66</v>
          </cell>
          <cell r="O3386">
            <v>-0.34</v>
          </cell>
          <cell r="P3386">
            <v>1.6E-7</v>
          </cell>
          <cell r="Q3386">
            <v>2.6899999999999999E-7</v>
          </cell>
          <cell r="R3386" t="str">
            <v>NO</v>
          </cell>
        </row>
        <row r="3387">
          <cell r="A3387" t="str">
            <v>orf19.3117</v>
          </cell>
          <cell r="B3387">
            <v>444</v>
          </cell>
          <cell r="C3387">
            <v>2</v>
          </cell>
          <cell r="D3387">
            <v>1</v>
          </cell>
          <cell r="E3387">
            <v>1</v>
          </cell>
          <cell r="F3387">
            <v>1</v>
          </cell>
          <cell r="G3387">
            <v>0.32900000000000001</v>
          </cell>
          <cell r="H3387">
            <v>0.13400000000000001</v>
          </cell>
          <cell r="I3387">
            <v>3.6999999999999998E-2</v>
          </cell>
          <cell r="J3387">
            <v>3.6999999999999998E-2</v>
          </cell>
          <cell r="K3387">
            <v>3</v>
          </cell>
          <cell r="L3387">
            <v>2</v>
          </cell>
          <cell r="M3387">
            <v>0.08</v>
          </cell>
          <cell r="N3387">
            <v>0.04</v>
          </cell>
          <cell r="O3387">
            <v>-1.0900000000000001</v>
          </cell>
          <cell r="P3387">
            <v>0.89</v>
          </cell>
          <cell r="Q3387">
            <v>0.95949227100000001</v>
          </cell>
          <cell r="R3387" t="str">
            <v>NO</v>
          </cell>
        </row>
        <row r="3388">
          <cell r="A3388" t="str">
            <v>orf19.3120</v>
          </cell>
          <cell r="B3388">
            <v>1740</v>
          </cell>
          <cell r="C3388">
            <v>8</v>
          </cell>
          <cell r="D3388">
            <v>2</v>
          </cell>
          <cell r="E3388">
            <v>20</v>
          </cell>
          <cell r="F3388">
            <v>6</v>
          </cell>
          <cell r="G3388">
            <v>0.33600000000000002</v>
          </cell>
          <cell r="H3388">
            <v>6.9000000000000006E-2</v>
          </cell>
          <cell r="I3388">
            <v>0.19</v>
          </cell>
          <cell r="J3388">
            <v>5.7000000000000002E-2</v>
          </cell>
          <cell r="K3388">
            <v>28</v>
          </cell>
          <cell r="L3388">
            <v>8</v>
          </cell>
          <cell r="M3388">
            <v>0.46</v>
          </cell>
          <cell r="N3388">
            <v>0.11</v>
          </cell>
          <cell r="O3388">
            <v>-2.0699999999999998</v>
          </cell>
          <cell r="P3388">
            <v>1.9E-3</v>
          </cell>
          <cell r="Q3388">
            <v>2.6763590000000001E-3</v>
          </cell>
          <cell r="R3388" t="str">
            <v>NO</v>
          </cell>
        </row>
        <row r="3389">
          <cell r="A3389" t="str">
            <v>orf19.3121</v>
          </cell>
          <cell r="B3389">
            <v>738</v>
          </cell>
          <cell r="C3389">
            <v>1</v>
          </cell>
          <cell r="D3389">
            <v>26</v>
          </cell>
          <cell r="E3389">
            <v>1</v>
          </cell>
          <cell r="F3389">
            <v>80</v>
          </cell>
          <cell r="G3389">
            <v>9.9000000000000005E-2</v>
          </cell>
          <cell r="H3389">
            <v>2.1019999999999999</v>
          </cell>
          <cell r="I3389">
            <v>2.1999999999999999E-2</v>
          </cell>
          <cell r="J3389">
            <v>1.794</v>
          </cell>
          <cell r="K3389">
            <v>2</v>
          </cell>
          <cell r="L3389">
            <v>106</v>
          </cell>
          <cell r="M3389">
            <v>0.04</v>
          </cell>
          <cell r="N3389">
            <v>1.44</v>
          </cell>
          <cell r="O3389">
            <v>5</v>
          </cell>
          <cell r="P3389">
            <v>5.0000000000000002E-28</v>
          </cell>
          <cell r="Q3389">
            <v>1.3200000000000001E-27</v>
          </cell>
          <cell r="R3389" t="str">
            <v>YES</v>
          </cell>
        </row>
        <row r="3390">
          <cell r="A3390" t="str">
            <v>orf19.3122</v>
          </cell>
          <cell r="B3390">
            <v>1367</v>
          </cell>
          <cell r="C3390">
            <v>284</v>
          </cell>
          <cell r="D3390">
            <v>463</v>
          </cell>
          <cell r="E3390">
            <v>1126</v>
          </cell>
          <cell r="F3390">
            <v>1490</v>
          </cell>
          <cell r="G3390">
            <v>15.188000000000001</v>
          </cell>
          <cell r="H3390">
            <v>20.213000000000001</v>
          </cell>
          <cell r="I3390">
            <v>13.613</v>
          </cell>
          <cell r="J3390">
            <v>18.033999999999999</v>
          </cell>
          <cell r="K3390">
            <v>1410</v>
          </cell>
          <cell r="L3390">
            <v>1953</v>
          </cell>
          <cell r="M3390">
            <v>19.690000000000001</v>
          </cell>
          <cell r="N3390">
            <v>26.14</v>
          </cell>
          <cell r="O3390">
            <v>0.41</v>
          </cell>
          <cell r="P3390">
            <v>1.9000000000000001E-15</v>
          </cell>
          <cell r="Q3390">
            <v>3.98E-15</v>
          </cell>
          <cell r="R3390" t="str">
            <v>NO</v>
          </cell>
        </row>
        <row r="3391">
          <cell r="A3391" t="str">
            <v>orf19.3122.2</v>
          </cell>
          <cell r="B3391">
            <v>482</v>
          </cell>
          <cell r="C3391">
            <v>910</v>
          </cell>
          <cell r="D3391">
            <v>806</v>
          </cell>
          <cell r="E3391">
            <v>3495</v>
          </cell>
          <cell r="F3391">
            <v>4361</v>
          </cell>
          <cell r="G3391">
            <v>138.023</v>
          </cell>
          <cell r="H3391">
            <v>99.793000000000006</v>
          </cell>
          <cell r="I3391">
            <v>119.836</v>
          </cell>
          <cell r="J3391">
            <v>149.697</v>
          </cell>
          <cell r="K3391">
            <v>4405</v>
          </cell>
          <cell r="L3391">
            <v>5167</v>
          </cell>
          <cell r="M3391">
            <v>62.14</v>
          </cell>
          <cell r="N3391">
            <v>60.13</v>
          </cell>
          <cell r="O3391">
            <v>-0.05</v>
          </cell>
          <cell r="P3391">
            <v>3.7E-8</v>
          </cell>
          <cell r="Q3391">
            <v>6.5499999999999998E-8</v>
          </cell>
          <cell r="R3391" t="str">
            <v>NO</v>
          </cell>
        </row>
        <row r="3392">
          <cell r="A3392" t="str">
            <v>orf19.3123</v>
          </cell>
          <cell r="B3392">
            <v>1360</v>
          </cell>
          <cell r="C3392">
            <v>4898</v>
          </cell>
          <cell r="D3392">
            <v>5395</v>
          </cell>
          <cell r="E3392">
            <v>21618</v>
          </cell>
          <cell r="F3392">
            <v>21023</v>
          </cell>
          <cell r="G3392">
            <v>263.291</v>
          </cell>
          <cell r="H3392">
            <v>236.73599999999999</v>
          </cell>
          <cell r="I3392">
            <v>262.702</v>
          </cell>
          <cell r="J3392">
            <v>255.75800000000001</v>
          </cell>
          <cell r="K3392">
            <v>26516</v>
          </cell>
          <cell r="L3392">
            <v>26418</v>
          </cell>
          <cell r="M3392">
            <v>357.68</v>
          </cell>
          <cell r="N3392">
            <v>334.9</v>
          </cell>
          <cell r="O3392">
            <v>-0.09</v>
          </cell>
          <cell r="P3392">
            <v>3.7000000000000002E-6</v>
          </cell>
          <cell r="Q3392">
            <v>6.02E-6</v>
          </cell>
          <cell r="R3392" t="str">
            <v>NO</v>
          </cell>
        </row>
        <row r="3393">
          <cell r="A3393" t="str">
            <v>orf19.3123.2</v>
          </cell>
          <cell r="B3393">
            <v>638</v>
          </cell>
          <cell r="C3393">
            <v>417</v>
          </cell>
          <cell r="D3393">
            <v>417</v>
          </cell>
          <cell r="E3393">
            <v>1395</v>
          </cell>
          <cell r="F3393">
            <v>2264</v>
          </cell>
          <cell r="G3393">
            <v>47.783000000000001</v>
          </cell>
          <cell r="H3393">
            <v>39.006</v>
          </cell>
          <cell r="I3393">
            <v>36.136000000000003</v>
          </cell>
          <cell r="J3393">
            <v>58.712000000000003</v>
          </cell>
          <cell r="K3393">
            <v>1812</v>
          </cell>
          <cell r="L3393">
            <v>2681</v>
          </cell>
          <cell r="M3393">
            <v>26.77</v>
          </cell>
          <cell r="N3393">
            <v>31.17</v>
          </cell>
          <cell r="O3393">
            <v>0.22</v>
          </cell>
          <cell r="P3393">
            <v>2.4999999999999999E-30</v>
          </cell>
          <cell r="Q3393">
            <v>6.6699999999999997E-30</v>
          </cell>
          <cell r="R3393" t="str">
            <v>NO</v>
          </cell>
        </row>
        <row r="3394">
          <cell r="A3394" t="str">
            <v>orf19.3124</v>
          </cell>
          <cell r="B3394">
            <v>1438</v>
          </cell>
          <cell r="C3394">
            <v>3922</v>
          </cell>
          <cell r="D3394">
            <v>2554</v>
          </cell>
          <cell r="E3394">
            <v>17795</v>
          </cell>
          <cell r="F3394">
            <v>14294</v>
          </cell>
          <cell r="G3394">
            <v>199.39099999999999</v>
          </cell>
          <cell r="H3394">
            <v>105.992</v>
          </cell>
          <cell r="I3394">
            <v>204.51499999999999</v>
          </cell>
          <cell r="J3394">
            <v>164.46299999999999</v>
          </cell>
          <cell r="K3394">
            <v>21717</v>
          </cell>
          <cell r="L3394">
            <v>16848</v>
          </cell>
          <cell r="M3394">
            <v>290.41000000000003</v>
          </cell>
          <cell r="N3394">
            <v>194.46</v>
          </cell>
          <cell r="O3394">
            <v>-0.57999999999999996</v>
          </cell>
          <cell r="P3394">
            <v>6.1999999999999998E-180</v>
          </cell>
          <cell r="Q3394">
            <v>4.5299999999999999E-179</v>
          </cell>
          <cell r="R3394" t="str">
            <v>NO</v>
          </cell>
        </row>
        <row r="3395">
          <cell r="A3395" t="str">
            <v>orf19.3125</v>
          </cell>
          <cell r="B3395">
            <v>1321</v>
          </cell>
          <cell r="C3395">
            <v>355</v>
          </cell>
          <cell r="D3395">
            <v>539</v>
          </cell>
          <cell r="E3395">
            <v>1806</v>
          </cell>
          <cell r="F3395">
            <v>2116</v>
          </cell>
          <cell r="G3395">
            <v>19.646000000000001</v>
          </cell>
          <cell r="H3395">
            <v>24.35</v>
          </cell>
          <cell r="I3395">
            <v>22.594000000000001</v>
          </cell>
          <cell r="J3395">
            <v>26.501999999999999</v>
          </cell>
          <cell r="K3395">
            <v>2161</v>
          </cell>
          <cell r="L3395">
            <v>2655</v>
          </cell>
          <cell r="M3395">
            <v>27.9</v>
          </cell>
          <cell r="N3395">
            <v>33.590000000000003</v>
          </cell>
          <cell r="O3395">
            <v>0.27</v>
          </cell>
          <cell r="P3395">
            <v>6.8E-8</v>
          </cell>
          <cell r="Q3395">
            <v>1.18E-7</v>
          </cell>
          <cell r="R3395" t="str">
            <v>NO</v>
          </cell>
        </row>
        <row r="3396">
          <cell r="A3396" t="str">
            <v>orf19.3126</v>
          </cell>
          <cell r="B3396">
            <v>1824</v>
          </cell>
          <cell r="C3396">
            <v>4840</v>
          </cell>
          <cell r="D3396">
            <v>5877</v>
          </cell>
          <cell r="E3396">
            <v>24521</v>
          </cell>
          <cell r="F3396">
            <v>23935</v>
          </cell>
          <cell r="G3396">
            <v>193.989</v>
          </cell>
          <cell r="H3396">
            <v>192.28399999999999</v>
          </cell>
          <cell r="I3396">
            <v>222.17699999999999</v>
          </cell>
          <cell r="J3396">
            <v>217.11099999999999</v>
          </cell>
          <cell r="K3396">
            <v>29361</v>
          </cell>
          <cell r="L3396">
            <v>29812</v>
          </cell>
          <cell r="M3396">
            <v>379.54</v>
          </cell>
          <cell r="N3396">
            <v>373.37</v>
          </cell>
          <cell r="O3396">
            <v>-0.02</v>
          </cell>
          <cell r="P3396">
            <v>1.2E-2</v>
          </cell>
          <cell r="Q3396">
            <v>1.61E-2</v>
          </cell>
          <cell r="R3396" t="str">
            <v>NO</v>
          </cell>
        </row>
        <row r="3397">
          <cell r="A3397" t="str">
            <v>orf19.3127</v>
          </cell>
          <cell r="B3397">
            <v>3734</v>
          </cell>
          <cell r="C3397">
            <v>174</v>
          </cell>
          <cell r="D3397">
            <v>1804</v>
          </cell>
          <cell r="E3397">
            <v>903</v>
          </cell>
          <cell r="F3397">
            <v>5369</v>
          </cell>
          <cell r="G3397">
            <v>3.407</v>
          </cell>
          <cell r="H3397">
            <v>28.832000000000001</v>
          </cell>
          <cell r="I3397">
            <v>3.9969999999999999</v>
          </cell>
          <cell r="J3397">
            <v>23.79</v>
          </cell>
          <cell r="K3397">
            <v>1077</v>
          </cell>
          <cell r="L3397">
            <v>7173</v>
          </cell>
          <cell r="M3397">
            <v>13.82</v>
          </cell>
          <cell r="N3397">
            <v>98.24</v>
          </cell>
          <cell r="O3397">
            <v>2.83</v>
          </cell>
          <cell r="P3397">
            <v>0</v>
          </cell>
          <cell r="Q3397">
            <v>0</v>
          </cell>
          <cell r="R3397" t="str">
            <v>YES</v>
          </cell>
        </row>
        <row r="3398">
          <cell r="A3398" t="str">
            <v>orf19.3128</v>
          </cell>
          <cell r="B3398">
            <v>2145</v>
          </cell>
          <cell r="C3398">
            <v>1674</v>
          </cell>
          <cell r="D3398">
            <v>2461</v>
          </cell>
          <cell r="E3398">
            <v>8671</v>
          </cell>
          <cell r="F3398">
            <v>6321</v>
          </cell>
          <cell r="G3398">
            <v>57.054000000000002</v>
          </cell>
          <cell r="H3398">
            <v>68.468999999999994</v>
          </cell>
          <cell r="I3398">
            <v>66.808000000000007</v>
          </cell>
          <cell r="J3398">
            <v>48.756</v>
          </cell>
          <cell r="K3398">
            <v>10345</v>
          </cell>
          <cell r="L3398">
            <v>8782</v>
          </cell>
          <cell r="M3398">
            <v>132.84</v>
          </cell>
          <cell r="N3398">
            <v>125.72</v>
          </cell>
          <cell r="O3398">
            <v>-0.08</v>
          </cell>
          <cell r="P3398">
            <v>1.2000000000000001E-43</v>
          </cell>
          <cell r="Q3398">
            <v>3.9399999999999996E-43</v>
          </cell>
          <cell r="R3398" t="str">
            <v>NO</v>
          </cell>
        </row>
        <row r="3399">
          <cell r="A3399" t="str">
            <v>orf19.3129</v>
          </cell>
          <cell r="B3399">
            <v>1451</v>
          </cell>
          <cell r="C3399">
            <v>3067</v>
          </cell>
          <cell r="D3399">
            <v>3080</v>
          </cell>
          <cell r="E3399">
            <v>14717</v>
          </cell>
          <cell r="F3399">
            <v>14979</v>
          </cell>
          <cell r="G3399">
            <v>154.52699999999999</v>
          </cell>
          <cell r="H3399">
            <v>126.676</v>
          </cell>
          <cell r="I3399">
            <v>167.625</v>
          </cell>
          <cell r="J3399">
            <v>170.8</v>
          </cell>
          <cell r="K3399">
            <v>17784</v>
          </cell>
          <cell r="L3399">
            <v>18059</v>
          </cell>
          <cell r="M3399">
            <v>233.72</v>
          </cell>
          <cell r="N3399">
            <v>215.82</v>
          </cell>
          <cell r="O3399">
            <v>-0.11</v>
          </cell>
          <cell r="P3399">
            <v>6.9000000000000006E-2</v>
          </cell>
          <cell r="Q3399">
            <v>8.9899999999999994E-2</v>
          </cell>
          <cell r="R3399" t="str">
            <v>NO</v>
          </cell>
        </row>
        <row r="3400">
          <cell r="A3400" t="str">
            <v>orf19.313</v>
          </cell>
          <cell r="B3400">
            <v>1713</v>
          </cell>
          <cell r="C3400">
            <v>1</v>
          </cell>
          <cell r="D3400">
            <v>1</v>
          </cell>
          <cell r="E3400">
            <v>1</v>
          </cell>
          <cell r="F3400">
            <v>1</v>
          </cell>
          <cell r="G3400">
            <v>4.2999999999999997E-2</v>
          </cell>
          <cell r="H3400">
            <v>3.5000000000000003E-2</v>
          </cell>
          <cell r="I3400">
            <v>0.01</v>
          </cell>
          <cell r="J3400">
            <v>0.01</v>
          </cell>
          <cell r="K3400">
            <v>2</v>
          </cell>
          <cell r="L3400">
            <v>2</v>
          </cell>
          <cell r="M3400">
            <v>0.04</v>
          </cell>
          <cell r="N3400">
            <v>0.04</v>
          </cell>
          <cell r="O3400">
            <v>-0.23</v>
          </cell>
          <cell r="P3400">
            <v>1</v>
          </cell>
          <cell r="Q3400">
            <v>0.99999855999999998</v>
          </cell>
          <cell r="R3400" t="str">
            <v>NO</v>
          </cell>
        </row>
        <row r="3401">
          <cell r="A3401" t="str">
            <v>orf19.3130</v>
          </cell>
          <cell r="B3401">
            <v>1002</v>
          </cell>
          <cell r="C3401">
            <v>546</v>
          </cell>
          <cell r="D3401">
            <v>423</v>
          </cell>
          <cell r="E3401">
            <v>3019</v>
          </cell>
          <cell r="F3401">
            <v>2777</v>
          </cell>
          <cell r="G3401">
            <v>39.837000000000003</v>
          </cell>
          <cell r="H3401">
            <v>25.193000000000001</v>
          </cell>
          <cell r="I3401">
            <v>49.795000000000002</v>
          </cell>
          <cell r="J3401">
            <v>45.853999999999999</v>
          </cell>
          <cell r="K3401">
            <v>3565</v>
          </cell>
          <cell r="L3401">
            <v>3200</v>
          </cell>
          <cell r="M3401">
            <v>44.91</v>
          </cell>
          <cell r="N3401">
            <v>35.590000000000003</v>
          </cell>
          <cell r="O3401">
            <v>-0.34</v>
          </cell>
          <cell r="P3401">
            <v>9.6999999999999992E-9</v>
          </cell>
          <cell r="Q3401">
            <v>1.74E-8</v>
          </cell>
          <cell r="R3401" t="str">
            <v>NO</v>
          </cell>
        </row>
        <row r="3402">
          <cell r="A3402" t="str">
            <v>orf19.3131</v>
          </cell>
          <cell r="B3402">
            <v>1524</v>
          </cell>
          <cell r="C3402">
            <v>155</v>
          </cell>
          <cell r="D3402">
            <v>347</v>
          </cell>
          <cell r="E3402">
            <v>650</v>
          </cell>
          <cell r="F3402">
            <v>1060</v>
          </cell>
          <cell r="G3402">
            <v>7.4349999999999996</v>
          </cell>
          <cell r="H3402">
            <v>13.587999999999999</v>
          </cell>
          <cell r="I3402">
            <v>7.0490000000000004</v>
          </cell>
          <cell r="J3402">
            <v>11.507999999999999</v>
          </cell>
          <cell r="K3402">
            <v>805</v>
          </cell>
          <cell r="L3402">
            <v>1407</v>
          </cell>
          <cell r="M3402">
            <v>11.04</v>
          </cell>
          <cell r="N3402">
            <v>19.12</v>
          </cell>
          <cell r="O3402">
            <v>0.79</v>
          </cell>
          <cell r="P3402">
            <v>9.6000000000000005E-32</v>
          </cell>
          <cell r="Q3402">
            <v>2.65E-31</v>
          </cell>
          <cell r="R3402" t="str">
            <v>NO</v>
          </cell>
        </row>
        <row r="3403">
          <cell r="A3403" t="str">
            <v>orf19.3132</v>
          </cell>
          <cell r="B3403">
            <v>2191</v>
          </cell>
          <cell r="C3403">
            <v>602</v>
          </cell>
          <cell r="D3403">
            <v>966</v>
          </cell>
          <cell r="E3403">
            <v>2866</v>
          </cell>
          <cell r="F3403">
            <v>2512</v>
          </cell>
          <cell r="G3403">
            <v>20.087</v>
          </cell>
          <cell r="H3403">
            <v>26.312000000000001</v>
          </cell>
          <cell r="I3403">
            <v>21.617999999999999</v>
          </cell>
          <cell r="J3403">
            <v>18.969000000000001</v>
          </cell>
          <cell r="K3403">
            <v>3468</v>
          </cell>
          <cell r="L3403">
            <v>3478</v>
          </cell>
          <cell r="M3403">
            <v>45.69</v>
          </cell>
          <cell r="N3403">
            <v>49.61</v>
          </cell>
          <cell r="O3403">
            <v>0.12</v>
          </cell>
          <cell r="P3403">
            <v>0.31</v>
          </cell>
          <cell r="Q3403">
            <v>0.36959613800000002</v>
          </cell>
          <cell r="R3403" t="str">
            <v>NO</v>
          </cell>
        </row>
        <row r="3404">
          <cell r="A3404" t="str">
            <v>orf19.3133</v>
          </cell>
          <cell r="B3404">
            <v>2419</v>
          </cell>
          <cell r="C3404">
            <v>3294</v>
          </cell>
          <cell r="D3404">
            <v>7217</v>
          </cell>
          <cell r="E3404">
            <v>15533</v>
          </cell>
          <cell r="F3404">
            <v>21107</v>
          </cell>
          <cell r="G3404">
            <v>99.551000000000002</v>
          </cell>
          <cell r="H3404">
            <v>178.04599999999999</v>
          </cell>
          <cell r="I3404">
            <v>106.122</v>
          </cell>
          <cell r="J3404">
            <v>144.36600000000001</v>
          </cell>
          <cell r="K3404">
            <v>18827</v>
          </cell>
          <cell r="L3404">
            <v>28324</v>
          </cell>
          <cell r="M3404">
            <v>248.76</v>
          </cell>
          <cell r="N3404">
            <v>389.96</v>
          </cell>
          <cell r="O3404">
            <v>0.65</v>
          </cell>
          <cell r="P3404">
            <v>0</v>
          </cell>
          <cell r="Q3404">
            <v>0</v>
          </cell>
          <cell r="R3404" t="str">
            <v>NO</v>
          </cell>
        </row>
        <row r="3405">
          <cell r="A3405" t="str">
            <v>orf19.3134</v>
          </cell>
          <cell r="B3405">
            <v>441</v>
          </cell>
          <cell r="C3405">
            <v>1</v>
          </cell>
          <cell r="D3405">
            <v>1</v>
          </cell>
          <cell r="E3405">
            <v>4</v>
          </cell>
          <cell r="F3405">
            <v>8</v>
          </cell>
          <cell r="G3405">
            <v>0.16600000000000001</v>
          </cell>
          <cell r="H3405">
            <v>0.13500000000000001</v>
          </cell>
          <cell r="I3405">
            <v>0.15</v>
          </cell>
          <cell r="J3405">
            <v>0.3</v>
          </cell>
          <cell r="K3405">
            <v>5</v>
          </cell>
          <cell r="L3405">
            <v>9</v>
          </cell>
          <cell r="M3405">
            <v>7.0000000000000007E-2</v>
          </cell>
          <cell r="N3405">
            <v>0.1</v>
          </cell>
          <cell r="O3405">
            <v>0.46</v>
          </cell>
          <cell r="P3405">
            <v>0.6</v>
          </cell>
          <cell r="Q3405">
            <v>0.69099999999999995</v>
          </cell>
          <cell r="R3405" t="str">
            <v>NO</v>
          </cell>
        </row>
        <row r="3406">
          <cell r="A3406" t="str">
            <v>orf19.3135</v>
          </cell>
          <cell r="B3406">
            <v>1942</v>
          </cell>
          <cell r="C3406">
            <v>1145</v>
          </cell>
          <cell r="D3406">
            <v>2101</v>
          </cell>
          <cell r="E3406">
            <v>5273</v>
          </cell>
          <cell r="F3406">
            <v>5630</v>
          </cell>
          <cell r="G3406">
            <v>43.103999999999999</v>
          </cell>
          <cell r="H3406">
            <v>64.563999999999993</v>
          </cell>
          <cell r="I3406">
            <v>44.874000000000002</v>
          </cell>
          <cell r="J3406">
            <v>47.966000000000001</v>
          </cell>
          <cell r="K3406">
            <v>6418</v>
          </cell>
          <cell r="L3406">
            <v>7731</v>
          </cell>
          <cell r="M3406">
            <v>85.43</v>
          </cell>
          <cell r="N3406">
            <v>109.27</v>
          </cell>
          <cell r="O3406">
            <v>0.36</v>
          </cell>
          <cell r="P3406">
            <v>4.3000000000000002E-17</v>
          </cell>
          <cell r="Q3406">
            <v>9.2499999999999999E-17</v>
          </cell>
          <cell r="R3406" t="str">
            <v>NO</v>
          </cell>
        </row>
        <row r="3407">
          <cell r="A3407" t="str">
            <v>orf19.3136</v>
          </cell>
          <cell r="B3407">
            <v>1741</v>
          </cell>
          <cell r="C3407">
            <v>1288</v>
          </cell>
          <cell r="D3407">
            <v>1695</v>
          </cell>
          <cell r="E3407">
            <v>5528</v>
          </cell>
          <cell r="F3407">
            <v>3659</v>
          </cell>
          <cell r="G3407">
            <v>54.085000000000001</v>
          </cell>
          <cell r="H3407">
            <v>58.100999999999999</v>
          </cell>
          <cell r="I3407">
            <v>52.475000000000001</v>
          </cell>
          <cell r="J3407">
            <v>34.773000000000003</v>
          </cell>
          <cell r="K3407">
            <v>6816</v>
          </cell>
          <cell r="L3407">
            <v>5354</v>
          </cell>
          <cell r="M3407">
            <v>92.76</v>
          </cell>
          <cell r="N3407">
            <v>80.849999999999994</v>
          </cell>
          <cell r="O3407">
            <v>-0.2</v>
          </cell>
          <cell r="P3407">
            <v>1.2999999999999999E-52</v>
          </cell>
          <cell r="Q3407">
            <v>4.3899999999999997E-52</v>
          </cell>
          <cell r="R3407" t="str">
            <v>NO</v>
          </cell>
        </row>
        <row r="3408">
          <cell r="A3408" t="str">
            <v>orf19.3138</v>
          </cell>
          <cell r="B3408">
            <v>1193</v>
          </cell>
          <cell r="C3408">
            <v>7518</v>
          </cell>
          <cell r="D3408">
            <v>3947</v>
          </cell>
          <cell r="E3408">
            <v>42010</v>
          </cell>
          <cell r="F3408">
            <v>27495</v>
          </cell>
          <cell r="G3408">
            <v>460.7</v>
          </cell>
          <cell r="H3408">
            <v>197.441</v>
          </cell>
          <cell r="I3408">
            <v>581.96699999999998</v>
          </cell>
          <cell r="J3408">
            <v>381.31799999999998</v>
          </cell>
          <cell r="K3408">
            <v>49528</v>
          </cell>
          <cell r="L3408">
            <v>31442</v>
          </cell>
          <cell r="M3408">
            <v>621.95000000000005</v>
          </cell>
          <cell r="N3408">
            <v>345.23</v>
          </cell>
          <cell r="O3408">
            <v>-0.85</v>
          </cell>
          <cell r="P3408">
            <v>0</v>
          </cell>
          <cell r="Q3408">
            <v>0</v>
          </cell>
          <cell r="R3408" t="str">
            <v>NO</v>
          </cell>
        </row>
        <row r="3409">
          <cell r="A3409" t="str">
            <v>orf19.3139</v>
          </cell>
          <cell r="B3409">
            <v>1356</v>
          </cell>
          <cell r="C3409">
            <v>1122</v>
          </cell>
          <cell r="D3409">
            <v>650</v>
          </cell>
          <cell r="E3409">
            <v>4692</v>
          </cell>
          <cell r="F3409">
            <v>2144</v>
          </cell>
          <cell r="G3409">
            <v>60.491</v>
          </cell>
          <cell r="H3409">
            <v>28.606999999999999</v>
          </cell>
          <cell r="I3409">
            <v>57.185000000000002</v>
          </cell>
          <cell r="J3409">
            <v>26.16</v>
          </cell>
          <cell r="K3409">
            <v>5814</v>
          </cell>
          <cell r="L3409">
            <v>2794</v>
          </cell>
          <cell r="M3409">
            <v>79.78</v>
          </cell>
          <cell r="N3409">
            <v>37.130000000000003</v>
          </cell>
          <cell r="O3409">
            <v>-1.1000000000000001</v>
          </cell>
          <cell r="P3409">
            <v>1.3999999999999999E-262</v>
          </cell>
          <cell r="Q3409">
            <v>1.3200000000000001E-261</v>
          </cell>
          <cell r="R3409" t="str">
            <v>YES</v>
          </cell>
        </row>
        <row r="3410">
          <cell r="A3410" t="str">
            <v>orf19.314</v>
          </cell>
          <cell r="B3410">
            <v>3325</v>
          </cell>
          <cell r="C3410">
            <v>377</v>
          </cell>
          <cell r="D3410">
            <v>536</v>
          </cell>
          <cell r="E3410">
            <v>1960</v>
          </cell>
          <cell r="F3410">
            <v>1604</v>
          </cell>
          <cell r="G3410">
            <v>8.2889999999999997</v>
          </cell>
          <cell r="H3410">
            <v>9.6199999999999992</v>
          </cell>
          <cell r="I3410">
            <v>9.7420000000000009</v>
          </cell>
          <cell r="J3410">
            <v>7.9820000000000002</v>
          </cell>
          <cell r="K3410">
            <v>2337</v>
          </cell>
          <cell r="L3410">
            <v>2140</v>
          </cell>
          <cell r="M3410">
            <v>29.98</v>
          </cell>
          <cell r="N3410">
            <v>29.26</v>
          </cell>
          <cell r="O3410">
            <v>-0.03</v>
          </cell>
          <cell r="P3410">
            <v>1.1E-4</v>
          </cell>
          <cell r="Q3410">
            <v>1.64575E-4</v>
          </cell>
          <cell r="R3410" t="str">
            <v>NO</v>
          </cell>
        </row>
        <row r="3411">
          <cell r="A3411" t="str">
            <v>orf19.3140</v>
          </cell>
          <cell r="B3411">
            <v>330</v>
          </cell>
          <cell r="C3411">
            <v>1</v>
          </cell>
          <cell r="D3411">
            <v>1</v>
          </cell>
          <cell r="E3411">
            <v>3</v>
          </cell>
          <cell r="F3411">
            <v>2</v>
          </cell>
          <cell r="G3411">
            <v>0.222</v>
          </cell>
          <cell r="H3411">
            <v>0.18099999999999999</v>
          </cell>
          <cell r="I3411">
            <v>0.15</v>
          </cell>
          <cell r="J3411">
            <v>0.1</v>
          </cell>
          <cell r="K3411">
            <v>4</v>
          </cell>
          <cell r="L3411">
            <v>3</v>
          </cell>
          <cell r="M3411">
            <v>0.06</v>
          </cell>
          <cell r="N3411">
            <v>0.05</v>
          </cell>
          <cell r="O3411">
            <v>-0.4</v>
          </cell>
          <cell r="P3411">
            <v>0.91</v>
          </cell>
          <cell r="Q3411">
            <v>0.98054881900000002</v>
          </cell>
          <cell r="R3411" t="str">
            <v>NO</v>
          </cell>
        </row>
        <row r="3412">
          <cell r="A3412" t="str">
            <v>orf19.3140.1</v>
          </cell>
          <cell r="B3412">
            <v>641</v>
          </cell>
          <cell r="C3412">
            <v>2314</v>
          </cell>
          <cell r="D3412">
            <v>2234</v>
          </cell>
          <cell r="E3412">
            <v>10463</v>
          </cell>
          <cell r="F3412">
            <v>11231</v>
          </cell>
          <cell r="G3412">
            <v>263.91399999999999</v>
          </cell>
          <cell r="H3412">
            <v>207.98699999999999</v>
          </cell>
          <cell r="I3412">
            <v>269.76400000000001</v>
          </cell>
          <cell r="J3412">
            <v>289.89</v>
          </cell>
          <cell r="K3412">
            <v>12777</v>
          </cell>
          <cell r="L3412">
            <v>13465</v>
          </cell>
          <cell r="M3412">
            <v>171.04</v>
          </cell>
          <cell r="N3412">
            <v>159.57</v>
          </cell>
          <cell r="O3412">
            <v>-0.1</v>
          </cell>
          <cell r="P3412">
            <v>0.59</v>
          </cell>
          <cell r="Q3412">
            <v>0.67700000000000005</v>
          </cell>
          <cell r="R3412" t="str">
            <v>NO</v>
          </cell>
        </row>
        <row r="3413">
          <cell r="A3413" t="str">
            <v>orf19.3141</v>
          </cell>
          <cell r="B3413">
            <v>2894</v>
          </cell>
          <cell r="C3413">
            <v>2506</v>
          </cell>
          <cell r="D3413">
            <v>5535</v>
          </cell>
          <cell r="E3413">
            <v>16584</v>
          </cell>
          <cell r="F3413">
            <v>15651</v>
          </cell>
          <cell r="G3413">
            <v>63.305</v>
          </cell>
          <cell r="H3413">
            <v>114.13800000000001</v>
          </cell>
          <cell r="I3413">
            <v>94.706000000000003</v>
          </cell>
          <cell r="J3413">
            <v>89.477999999999994</v>
          </cell>
          <cell r="K3413">
            <v>19090</v>
          </cell>
          <cell r="L3413">
            <v>21186</v>
          </cell>
          <cell r="M3413">
            <v>228.64</v>
          </cell>
          <cell r="N3413">
            <v>294.63</v>
          </cell>
          <cell r="O3413">
            <v>0.37</v>
          </cell>
          <cell r="P3413">
            <v>8.9000000000000003E-10</v>
          </cell>
          <cell r="Q3413">
            <v>1.63E-9</v>
          </cell>
          <cell r="R3413" t="str">
            <v>NO</v>
          </cell>
        </row>
        <row r="3414">
          <cell r="A3414" t="str">
            <v>orf19.3142</v>
          </cell>
          <cell r="B3414">
            <v>1396</v>
          </cell>
          <cell r="C3414">
            <v>610</v>
          </cell>
          <cell r="D3414">
            <v>650</v>
          </cell>
          <cell r="E3414">
            <v>2671</v>
          </cell>
          <cell r="F3414">
            <v>1867</v>
          </cell>
          <cell r="G3414">
            <v>31.945</v>
          </cell>
          <cell r="H3414">
            <v>27.786999999999999</v>
          </cell>
          <cell r="I3414">
            <v>31.620999999999999</v>
          </cell>
          <cell r="J3414">
            <v>22.128</v>
          </cell>
          <cell r="K3414">
            <v>3281</v>
          </cell>
          <cell r="L3414">
            <v>2517</v>
          </cell>
          <cell r="M3414">
            <v>44.37</v>
          </cell>
          <cell r="N3414">
            <v>34.840000000000003</v>
          </cell>
          <cell r="O3414">
            <v>-0.35</v>
          </cell>
          <cell r="P3414">
            <v>9.4999999999999994E-30</v>
          </cell>
          <cell r="Q3414">
            <v>2.5600000000000002E-29</v>
          </cell>
          <cell r="R3414" t="str">
            <v>NO</v>
          </cell>
        </row>
        <row r="3415">
          <cell r="A3415" t="str">
            <v>orf19.3147</v>
          </cell>
          <cell r="B3415">
            <v>963</v>
          </cell>
          <cell r="C3415">
            <v>602</v>
          </cell>
          <cell r="D3415">
            <v>663</v>
          </cell>
          <cell r="E3415">
            <v>3460</v>
          </cell>
          <cell r="F3415">
            <v>2232</v>
          </cell>
          <cell r="G3415">
            <v>45.701000000000001</v>
          </cell>
          <cell r="H3415">
            <v>41.085999999999999</v>
          </cell>
          <cell r="I3415">
            <v>59.378999999999998</v>
          </cell>
          <cell r="J3415">
            <v>38.347999999999999</v>
          </cell>
          <cell r="K3415">
            <v>4062</v>
          </cell>
          <cell r="L3415">
            <v>2895</v>
          </cell>
          <cell r="M3415">
            <v>50.6</v>
          </cell>
          <cell r="N3415">
            <v>38.25</v>
          </cell>
          <cell r="O3415">
            <v>-0.4</v>
          </cell>
          <cell r="P3415">
            <v>4.1000000000000001E-54</v>
          </cell>
          <cell r="Q3415">
            <v>1.4599999999999999E-53</v>
          </cell>
          <cell r="R3415" t="str">
            <v>NO</v>
          </cell>
        </row>
        <row r="3416">
          <cell r="A3416" t="str">
            <v>orf19.3148</v>
          </cell>
          <cell r="B3416">
            <v>2864</v>
          </cell>
          <cell r="C3416">
            <v>388</v>
          </cell>
          <cell r="D3416">
            <v>675</v>
          </cell>
          <cell r="E3416">
            <v>2347</v>
          </cell>
          <cell r="F3416">
            <v>1853</v>
          </cell>
          <cell r="G3416">
            <v>9.9039999999999999</v>
          </cell>
          <cell r="H3416">
            <v>14.065</v>
          </cell>
          <cell r="I3416">
            <v>13.542999999999999</v>
          </cell>
          <cell r="J3416">
            <v>10.705</v>
          </cell>
          <cell r="K3416">
            <v>2735</v>
          </cell>
          <cell r="L3416">
            <v>2528</v>
          </cell>
          <cell r="M3416">
            <v>33.58</v>
          </cell>
          <cell r="N3416">
            <v>35.47</v>
          </cell>
          <cell r="O3416">
            <v>0.08</v>
          </cell>
          <cell r="P3416">
            <v>9.7999999999999997E-5</v>
          </cell>
          <cell r="Q3416">
            <v>1.5100000000000001E-4</v>
          </cell>
          <cell r="R3416" t="str">
            <v>NO</v>
          </cell>
        </row>
        <row r="3417">
          <cell r="A3417" t="str">
            <v>orf19.3149</v>
          </cell>
          <cell r="B3417">
            <v>1410</v>
          </cell>
          <cell r="C3417">
            <v>2516</v>
          </cell>
          <cell r="D3417">
            <v>2880</v>
          </cell>
          <cell r="E3417">
            <v>12156</v>
          </cell>
          <cell r="F3417">
            <v>9547</v>
          </cell>
          <cell r="G3417">
            <v>130.45099999999999</v>
          </cell>
          <cell r="H3417">
            <v>121.895</v>
          </cell>
          <cell r="I3417">
            <v>142.48099999999999</v>
          </cell>
          <cell r="J3417">
            <v>112.027</v>
          </cell>
          <cell r="K3417">
            <v>14672</v>
          </cell>
          <cell r="L3417">
            <v>12427</v>
          </cell>
          <cell r="M3417">
            <v>192.42</v>
          </cell>
          <cell r="N3417">
            <v>164.91</v>
          </cell>
          <cell r="O3417">
            <v>-0.22</v>
          </cell>
          <cell r="P3417">
            <v>7.1000000000000001E-63</v>
          </cell>
          <cell r="Q3417">
            <v>2.7299999999999999E-62</v>
          </cell>
          <cell r="R3417" t="str">
            <v>NO</v>
          </cell>
        </row>
        <row r="3418">
          <cell r="A3418" t="str">
            <v>orf19.315</v>
          </cell>
          <cell r="B3418">
            <v>1114</v>
          </cell>
          <cell r="C3418">
            <v>927</v>
          </cell>
          <cell r="D3418">
            <v>865</v>
          </cell>
          <cell r="E3418">
            <v>2887</v>
          </cell>
          <cell r="F3418">
            <v>2749</v>
          </cell>
          <cell r="G3418">
            <v>60.835000000000001</v>
          </cell>
          <cell r="H3418">
            <v>46.338999999999999</v>
          </cell>
          <cell r="I3418">
            <v>42.83</v>
          </cell>
          <cell r="J3418">
            <v>40.828000000000003</v>
          </cell>
          <cell r="K3418">
            <v>3814</v>
          </cell>
          <cell r="L3418">
            <v>3614</v>
          </cell>
          <cell r="M3418">
            <v>57.74</v>
          </cell>
          <cell r="N3418">
            <v>48.55</v>
          </cell>
          <cell r="O3418">
            <v>-0.25</v>
          </cell>
          <cell r="P3418">
            <v>2.9E-4</v>
          </cell>
          <cell r="Q3418">
            <v>4.3800000000000002E-4</v>
          </cell>
          <cell r="R3418" t="str">
            <v>NO</v>
          </cell>
        </row>
        <row r="3419">
          <cell r="A3419" t="str">
            <v>orf19.3150</v>
          </cell>
          <cell r="B3419">
            <v>1368</v>
          </cell>
          <cell r="C3419">
            <v>444</v>
          </cell>
          <cell r="D3419">
            <v>403</v>
          </cell>
          <cell r="E3419">
            <v>1785</v>
          </cell>
          <cell r="F3419">
            <v>1182</v>
          </cell>
          <cell r="G3419">
            <v>23.728000000000002</v>
          </cell>
          <cell r="H3419">
            <v>17.579999999999998</v>
          </cell>
          <cell r="I3419">
            <v>21.564</v>
          </cell>
          <cell r="J3419">
            <v>14.295999999999999</v>
          </cell>
          <cell r="K3419">
            <v>2229</v>
          </cell>
          <cell r="L3419">
            <v>1585</v>
          </cell>
          <cell r="M3419">
            <v>30.98</v>
          </cell>
          <cell r="N3419">
            <v>21.8</v>
          </cell>
          <cell r="O3419">
            <v>-0.51</v>
          </cell>
          <cell r="P3419">
            <v>2.3999999999999998E-30</v>
          </cell>
          <cell r="Q3419">
            <v>6.5599999999999994E-30</v>
          </cell>
          <cell r="R3419" t="str">
            <v>NO</v>
          </cell>
        </row>
        <row r="3420">
          <cell r="A3420" t="str">
            <v>orf19.3151</v>
          </cell>
          <cell r="B3420">
            <v>1366</v>
          </cell>
          <cell r="C3420">
            <v>292</v>
          </cell>
          <cell r="D3420">
            <v>804</v>
          </cell>
          <cell r="E3420">
            <v>1114</v>
          </cell>
          <cell r="F3420">
            <v>1721</v>
          </cell>
          <cell r="G3420">
            <v>15.627000000000001</v>
          </cell>
          <cell r="H3420">
            <v>35.125</v>
          </cell>
          <cell r="I3420">
            <v>13.478</v>
          </cell>
          <cell r="J3420">
            <v>20.844999999999999</v>
          </cell>
          <cell r="K3420">
            <v>1406</v>
          </cell>
          <cell r="L3420">
            <v>2525</v>
          </cell>
          <cell r="M3420">
            <v>19.88</v>
          </cell>
          <cell r="N3420">
            <v>38.229999999999997</v>
          </cell>
          <cell r="O3420">
            <v>0.94</v>
          </cell>
          <cell r="P3420">
            <v>1.6000000000000001E-61</v>
          </cell>
          <cell r="Q3420">
            <v>5.95E-61</v>
          </cell>
          <cell r="R3420" t="str">
            <v>NO</v>
          </cell>
        </row>
        <row r="3421">
          <cell r="A3421" t="str">
            <v>orf19.3152</v>
          </cell>
          <cell r="B3421">
            <v>2226</v>
          </cell>
          <cell r="C3421">
            <v>1176</v>
          </cell>
          <cell r="D3421">
            <v>2144</v>
          </cell>
          <cell r="E3421">
            <v>4853</v>
          </cell>
          <cell r="F3421">
            <v>5452</v>
          </cell>
          <cell r="G3421">
            <v>38.622</v>
          </cell>
          <cell r="H3421">
            <v>57.478999999999999</v>
          </cell>
          <cell r="I3421">
            <v>36.030999999999999</v>
          </cell>
          <cell r="J3421">
            <v>40.523000000000003</v>
          </cell>
          <cell r="K3421">
            <v>6029</v>
          </cell>
          <cell r="L3421">
            <v>7596</v>
          </cell>
          <cell r="M3421">
            <v>83.09</v>
          </cell>
          <cell r="N3421">
            <v>109.08</v>
          </cell>
          <cell r="O3421">
            <v>0.39</v>
          </cell>
          <cell r="P3421">
            <v>1.4E-27</v>
          </cell>
          <cell r="Q3421">
            <v>3.6199999999999997E-27</v>
          </cell>
          <cell r="R3421" t="str">
            <v>NO</v>
          </cell>
        </row>
        <row r="3422">
          <cell r="A3422" t="str">
            <v>orf19.3153</v>
          </cell>
          <cell r="B3422">
            <v>3073</v>
          </cell>
          <cell r="C3422">
            <v>716</v>
          </cell>
          <cell r="D3422">
            <v>853</v>
          </cell>
          <cell r="E3422">
            <v>4396</v>
          </cell>
          <cell r="F3422">
            <v>1990</v>
          </cell>
          <cell r="G3422">
            <v>17.033999999999999</v>
          </cell>
          <cell r="H3422">
            <v>16.565000000000001</v>
          </cell>
          <cell r="I3422">
            <v>23.641999999999999</v>
          </cell>
          <cell r="J3422">
            <v>10.714</v>
          </cell>
          <cell r="K3422">
            <v>5112</v>
          </cell>
          <cell r="L3422">
            <v>2843</v>
          </cell>
          <cell r="M3422">
            <v>62.5</v>
          </cell>
          <cell r="N3422">
            <v>41.92</v>
          </cell>
          <cell r="O3422">
            <v>-0.57999999999999996</v>
          </cell>
          <cell r="P3422">
            <v>1.5999999999999999E-163</v>
          </cell>
          <cell r="Q3422">
            <v>1.1E-162</v>
          </cell>
          <cell r="R3422" t="str">
            <v>NO</v>
          </cell>
        </row>
        <row r="3423">
          <cell r="A3423" t="str">
            <v>orf19.3154</v>
          </cell>
          <cell r="B3423">
            <v>1829</v>
          </cell>
          <cell r="C3423">
            <v>1384</v>
          </cell>
          <cell r="D3423">
            <v>2257</v>
          </cell>
          <cell r="E3423">
            <v>7317</v>
          </cell>
          <cell r="F3423">
            <v>6348</v>
          </cell>
          <cell r="G3423">
            <v>55.32</v>
          </cell>
          <cell r="H3423">
            <v>73.643000000000001</v>
          </cell>
          <cell r="I3423">
            <v>66.116</v>
          </cell>
          <cell r="J3423">
            <v>57.423999999999999</v>
          </cell>
          <cell r="K3423">
            <v>8701</v>
          </cell>
          <cell r="L3423">
            <v>8605</v>
          </cell>
          <cell r="M3423">
            <v>111.05</v>
          </cell>
          <cell r="N3423">
            <v>119.86</v>
          </cell>
          <cell r="O3423">
            <v>0.11</v>
          </cell>
          <cell r="P3423">
            <v>3.7000000000000002E-3</v>
          </cell>
          <cell r="Q3423">
            <v>5.2582460000000003E-3</v>
          </cell>
          <cell r="R3423" t="str">
            <v>NO</v>
          </cell>
        </row>
        <row r="3424">
          <cell r="A3424" t="str">
            <v>orf19.3156</v>
          </cell>
          <cell r="B3424">
            <v>3664</v>
          </cell>
          <cell r="C3424">
            <v>849</v>
          </cell>
          <cell r="D3424">
            <v>993</v>
          </cell>
          <cell r="E3424">
            <v>4814</v>
          </cell>
          <cell r="F3424">
            <v>1916</v>
          </cell>
          <cell r="G3424">
            <v>16.940000000000001</v>
          </cell>
          <cell r="H3424">
            <v>16.173999999999999</v>
          </cell>
          <cell r="I3424">
            <v>21.713999999999999</v>
          </cell>
          <cell r="J3424">
            <v>8.6519999999999992</v>
          </cell>
          <cell r="K3424">
            <v>5663</v>
          </cell>
          <cell r="L3424">
            <v>2909</v>
          </cell>
          <cell r="M3424">
            <v>70.81</v>
          </cell>
          <cell r="N3424">
            <v>45.48</v>
          </cell>
          <cell r="O3424">
            <v>-0.64</v>
          </cell>
          <cell r="P3424">
            <v>7.9000000000000004E-221</v>
          </cell>
          <cell r="Q3424">
            <v>6.6799999999999998E-220</v>
          </cell>
          <cell r="R3424" t="str">
            <v>NO</v>
          </cell>
        </row>
        <row r="3425">
          <cell r="A3425" t="str">
            <v>orf19.3158</v>
          </cell>
          <cell r="B3425">
            <v>1695</v>
          </cell>
          <cell r="C3425">
            <v>863</v>
          </cell>
          <cell r="D3425">
            <v>708</v>
          </cell>
          <cell r="E3425">
            <v>3916</v>
          </cell>
          <cell r="F3425">
            <v>2276</v>
          </cell>
          <cell r="G3425">
            <v>37.222000000000001</v>
          </cell>
          <cell r="H3425">
            <v>24.927</v>
          </cell>
          <cell r="I3425">
            <v>38.182000000000002</v>
          </cell>
          <cell r="J3425">
            <v>22.216999999999999</v>
          </cell>
          <cell r="K3425">
            <v>4779</v>
          </cell>
          <cell r="L3425">
            <v>2984</v>
          </cell>
          <cell r="M3425">
            <v>63.9</v>
          </cell>
          <cell r="N3425">
            <v>39.950000000000003</v>
          </cell>
          <cell r="O3425">
            <v>-0.68</v>
          </cell>
          <cell r="P3425">
            <v>7.5999999999999995E-108</v>
          </cell>
          <cell r="Q3425">
            <v>4.0400000000000001E-107</v>
          </cell>
          <cell r="R3425" t="str">
            <v>NO</v>
          </cell>
        </row>
        <row r="3426">
          <cell r="A3426" t="str">
            <v>orf19.3159</v>
          </cell>
          <cell r="B3426">
            <v>7696</v>
          </cell>
          <cell r="C3426">
            <v>1210</v>
          </cell>
          <cell r="D3426">
            <v>791</v>
          </cell>
          <cell r="E3426">
            <v>6436</v>
          </cell>
          <cell r="F3426">
            <v>3220</v>
          </cell>
          <cell r="G3426">
            <v>11.494</v>
          </cell>
          <cell r="H3426">
            <v>6.1340000000000003</v>
          </cell>
          <cell r="I3426">
            <v>13.821</v>
          </cell>
          <cell r="J3426">
            <v>6.923</v>
          </cell>
          <cell r="K3426">
            <v>7646</v>
          </cell>
          <cell r="L3426">
            <v>4011</v>
          </cell>
          <cell r="M3426">
            <v>97.41</v>
          </cell>
          <cell r="N3426">
            <v>50.24</v>
          </cell>
          <cell r="O3426">
            <v>-0.96</v>
          </cell>
          <cell r="P3426">
            <v>2.1E-283</v>
          </cell>
          <cell r="Q3426">
            <v>2.0899999999999999E-282</v>
          </cell>
          <cell r="R3426" t="str">
            <v>NO</v>
          </cell>
        </row>
        <row r="3427">
          <cell r="A3427" t="str">
            <v>orf19.3159.4</v>
          </cell>
          <cell r="B3427">
            <v>294</v>
          </cell>
          <cell r="C3427">
            <v>1</v>
          </cell>
          <cell r="D3427">
            <v>1</v>
          </cell>
          <cell r="E3427">
            <v>1</v>
          </cell>
          <cell r="F3427">
            <v>1</v>
          </cell>
          <cell r="G3427">
            <v>0.249</v>
          </cell>
          <cell r="H3427">
            <v>0.20300000000000001</v>
          </cell>
          <cell r="I3427">
            <v>5.6000000000000001E-2</v>
          </cell>
          <cell r="J3427">
            <v>5.6000000000000001E-2</v>
          </cell>
          <cell r="K3427">
            <v>2</v>
          </cell>
          <cell r="L3427">
            <v>2</v>
          </cell>
          <cell r="M3427">
            <v>0.04</v>
          </cell>
          <cell r="N3427">
            <v>0.04</v>
          </cell>
          <cell r="O3427">
            <v>-0.23</v>
          </cell>
          <cell r="P3427">
            <v>1</v>
          </cell>
          <cell r="Q3427">
            <v>0.99999855999999998</v>
          </cell>
          <cell r="R3427" t="str">
            <v>NO</v>
          </cell>
        </row>
        <row r="3428">
          <cell r="A3428" t="str">
            <v>orf19.316</v>
          </cell>
          <cell r="B3428">
            <v>1149</v>
          </cell>
          <cell r="C3428">
            <v>3802</v>
          </cell>
          <cell r="D3428">
            <v>3931</v>
          </cell>
          <cell r="E3428">
            <v>14558</v>
          </cell>
          <cell r="F3428">
            <v>17079</v>
          </cell>
          <cell r="G3428">
            <v>241.90700000000001</v>
          </cell>
          <cell r="H3428">
            <v>204.17099999999999</v>
          </cell>
          <cell r="I3428">
            <v>209.39599999999999</v>
          </cell>
          <cell r="J3428">
            <v>245.93299999999999</v>
          </cell>
          <cell r="K3428">
            <v>18360</v>
          </cell>
          <cell r="L3428">
            <v>21010</v>
          </cell>
          <cell r="M3428">
            <v>259.27</v>
          </cell>
          <cell r="N3428">
            <v>258.58</v>
          </cell>
          <cell r="O3428">
            <v>0</v>
          </cell>
          <cell r="P3428">
            <v>5.6000000000000005E-20</v>
          </cell>
          <cell r="Q3428">
            <v>1.27E-19</v>
          </cell>
          <cell r="R3428" t="str">
            <v>NO</v>
          </cell>
        </row>
        <row r="3429">
          <cell r="A3429" t="str">
            <v>orf19.3160</v>
          </cell>
          <cell r="B3429">
            <v>507</v>
          </cell>
          <cell r="C3429">
            <v>1</v>
          </cell>
          <cell r="D3429">
            <v>1</v>
          </cell>
          <cell r="E3429">
            <v>1</v>
          </cell>
          <cell r="F3429">
            <v>1</v>
          </cell>
          <cell r="G3429">
            <v>0.14399999999999999</v>
          </cell>
          <cell r="H3429">
            <v>0.11799999999999999</v>
          </cell>
          <cell r="I3429">
            <v>3.3000000000000002E-2</v>
          </cell>
          <cell r="J3429">
            <v>3.3000000000000002E-2</v>
          </cell>
          <cell r="K3429">
            <v>2</v>
          </cell>
          <cell r="L3429">
            <v>2</v>
          </cell>
          <cell r="M3429">
            <v>0.04</v>
          </cell>
          <cell r="N3429">
            <v>0.04</v>
          </cell>
          <cell r="O3429">
            <v>-0.23</v>
          </cell>
          <cell r="P3429">
            <v>1</v>
          </cell>
          <cell r="Q3429">
            <v>1</v>
          </cell>
          <cell r="R3429" t="str">
            <v>NO</v>
          </cell>
        </row>
        <row r="3430">
          <cell r="A3430" t="str">
            <v>orf19.3161</v>
          </cell>
          <cell r="B3430">
            <v>1213</v>
          </cell>
          <cell r="C3430">
            <v>1015</v>
          </cell>
          <cell r="D3430">
            <v>462</v>
          </cell>
          <cell r="E3430">
            <v>4434</v>
          </cell>
          <cell r="F3430">
            <v>4034</v>
          </cell>
          <cell r="G3430">
            <v>61.173000000000002</v>
          </cell>
          <cell r="H3430">
            <v>22.73</v>
          </cell>
          <cell r="I3430">
            <v>60.411999999999999</v>
          </cell>
          <cell r="J3430">
            <v>55.024000000000001</v>
          </cell>
          <cell r="K3430">
            <v>5449</v>
          </cell>
          <cell r="L3430">
            <v>4496</v>
          </cell>
          <cell r="M3430">
            <v>73.739999999999995</v>
          </cell>
          <cell r="N3430">
            <v>47.16</v>
          </cell>
          <cell r="O3430">
            <v>-0.64</v>
          </cell>
          <cell r="P3430">
            <v>1.1E-29</v>
          </cell>
          <cell r="Q3430">
            <v>3.0400000000000003E-29</v>
          </cell>
          <cell r="R3430" t="str">
            <v>NO</v>
          </cell>
        </row>
        <row r="3431">
          <cell r="A3431" t="str">
            <v>orf19.3163</v>
          </cell>
          <cell r="B3431">
            <v>1061</v>
          </cell>
          <cell r="C3431">
            <v>329</v>
          </cell>
          <cell r="D3431">
            <v>412</v>
          </cell>
          <cell r="E3431">
            <v>1296</v>
          </cell>
          <cell r="F3431">
            <v>1312</v>
          </cell>
          <cell r="G3431">
            <v>22.669</v>
          </cell>
          <cell r="H3431">
            <v>23.173999999999999</v>
          </cell>
          <cell r="I3431">
            <v>20.187000000000001</v>
          </cell>
          <cell r="J3431">
            <v>20.459</v>
          </cell>
          <cell r="K3431">
            <v>1625</v>
          </cell>
          <cell r="L3431">
            <v>1724</v>
          </cell>
          <cell r="M3431">
            <v>22.74</v>
          </cell>
          <cell r="N3431">
            <v>23.15</v>
          </cell>
          <cell r="O3431">
            <v>0.03</v>
          </cell>
          <cell r="P3431">
            <v>0.85</v>
          </cell>
          <cell r="Q3431">
            <v>0.93600000000000005</v>
          </cell>
          <cell r="R3431" t="str">
            <v>NO</v>
          </cell>
        </row>
        <row r="3432">
          <cell r="A3432" t="str">
            <v>orf19.3166</v>
          </cell>
          <cell r="B3432">
            <v>5196</v>
          </cell>
          <cell r="C3432">
            <v>1106</v>
          </cell>
          <cell r="D3432">
            <v>2272</v>
          </cell>
          <cell r="E3432">
            <v>5655</v>
          </cell>
          <cell r="F3432">
            <v>5086</v>
          </cell>
          <cell r="G3432">
            <v>15.561</v>
          </cell>
          <cell r="H3432">
            <v>26.094999999999999</v>
          </cell>
          <cell r="I3432">
            <v>17.986999999999998</v>
          </cell>
          <cell r="J3432">
            <v>16.195</v>
          </cell>
          <cell r="K3432">
            <v>6761</v>
          </cell>
          <cell r="L3432">
            <v>7358</v>
          </cell>
          <cell r="M3432">
            <v>87.16</v>
          </cell>
          <cell r="N3432">
            <v>109.87</v>
          </cell>
          <cell r="O3432">
            <v>0.33</v>
          </cell>
          <cell r="P3432">
            <v>2.9000000000000001E-2</v>
          </cell>
          <cell r="Q3432">
            <v>3.8800000000000001E-2</v>
          </cell>
          <cell r="R3432" t="str">
            <v>NO</v>
          </cell>
        </row>
        <row r="3433">
          <cell r="A3433" t="str">
            <v>orf19.3167</v>
          </cell>
          <cell r="B3433">
            <v>1522</v>
          </cell>
          <cell r="C3433">
            <v>1732</v>
          </cell>
          <cell r="D3433">
            <v>3360</v>
          </cell>
          <cell r="E3433">
            <v>9588</v>
          </cell>
          <cell r="F3433">
            <v>10048</v>
          </cell>
          <cell r="G3433">
            <v>83.194000000000003</v>
          </cell>
          <cell r="H3433">
            <v>131.74600000000001</v>
          </cell>
          <cell r="I3433">
            <v>104.11199999999999</v>
          </cell>
          <cell r="J3433">
            <v>109.229</v>
          </cell>
          <cell r="K3433">
            <v>11320</v>
          </cell>
          <cell r="L3433">
            <v>13408</v>
          </cell>
          <cell r="M3433">
            <v>142.54</v>
          </cell>
          <cell r="N3433">
            <v>183.38</v>
          </cell>
          <cell r="O3433">
            <v>0.36</v>
          </cell>
          <cell r="P3433">
            <v>3.8000000000000001E-23</v>
          </cell>
          <cell r="Q3433">
            <v>9.1699999999999997E-23</v>
          </cell>
          <cell r="R3433" t="str">
            <v>NO</v>
          </cell>
        </row>
        <row r="3434">
          <cell r="A3434" t="str">
            <v>orf19.3168</v>
          </cell>
          <cell r="B3434">
            <v>1072</v>
          </cell>
          <cell r="C3434">
            <v>3642</v>
          </cell>
          <cell r="D3434">
            <v>3592</v>
          </cell>
          <cell r="E3434">
            <v>15182</v>
          </cell>
          <cell r="F3434">
            <v>13752</v>
          </cell>
          <cell r="G3434">
            <v>248.37200000000001</v>
          </cell>
          <cell r="H3434">
            <v>199.965</v>
          </cell>
          <cell r="I3434">
            <v>234.05600000000001</v>
          </cell>
          <cell r="J3434">
            <v>212.24799999999999</v>
          </cell>
          <cell r="K3434">
            <v>18824</v>
          </cell>
          <cell r="L3434">
            <v>17344</v>
          </cell>
          <cell r="M3434">
            <v>258.58</v>
          </cell>
          <cell r="N3434">
            <v>220.95</v>
          </cell>
          <cell r="O3434">
            <v>-0.23</v>
          </cell>
          <cell r="P3434">
            <v>9.0999999999999994E-30</v>
          </cell>
          <cell r="Q3434">
            <v>2.4399999999999999E-29</v>
          </cell>
          <cell r="R3434" t="str">
            <v>NO</v>
          </cell>
        </row>
        <row r="3435">
          <cell r="A3435" t="str">
            <v>orf19.3169</v>
          </cell>
          <cell r="B3435">
            <v>1229</v>
          </cell>
          <cell r="C3435">
            <v>1657</v>
          </cell>
          <cell r="D3435">
            <v>957</v>
          </cell>
          <cell r="E3435">
            <v>7517</v>
          </cell>
          <cell r="F3435">
            <v>5473</v>
          </cell>
          <cell r="G3435">
            <v>98.566000000000003</v>
          </cell>
          <cell r="H3435">
            <v>46.47</v>
          </cell>
          <cell r="I3435">
            <v>101.083</v>
          </cell>
          <cell r="J3435">
            <v>73.680000000000007</v>
          </cell>
          <cell r="K3435">
            <v>9174</v>
          </cell>
          <cell r="L3435">
            <v>6430</v>
          </cell>
          <cell r="M3435">
            <v>122.68</v>
          </cell>
          <cell r="N3435">
            <v>73.83</v>
          </cell>
          <cell r="O3435">
            <v>-0.73</v>
          </cell>
          <cell r="P3435">
            <v>4.3000000000000002E-131</v>
          </cell>
          <cell r="Q3435">
            <v>2.5299999999999999E-130</v>
          </cell>
          <cell r="R3435" t="str">
            <v>NO</v>
          </cell>
        </row>
        <row r="3436">
          <cell r="A3436" t="str">
            <v>orf19.317</v>
          </cell>
          <cell r="B3436">
            <v>1014</v>
          </cell>
          <cell r="C3436">
            <v>1509</v>
          </cell>
          <cell r="D3436">
            <v>1292</v>
          </cell>
          <cell r="E3436">
            <v>5278</v>
          </cell>
          <cell r="F3436">
            <v>5379</v>
          </cell>
          <cell r="G3436">
            <v>108.795</v>
          </cell>
          <cell r="H3436">
            <v>76.039000000000001</v>
          </cell>
          <cell r="I3436">
            <v>86.024000000000001</v>
          </cell>
          <cell r="J3436">
            <v>87.768000000000001</v>
          </cell>
          <cell r="K3436">
            <v>6787</v>
          </cell>
          <cell r="L3436">
            <v>6671</v>
          </cell>
          <cell r="M3436">
            <v>98.77</v>
          </cell>
          <cell r="N3436">
            <v>83.05</v>
          </cell>
          <cell r="O3436">
            <v>-0.25</v>
          </cell>
          <cell r="P3436">
            <v>4.1999999999999997E-3</v>
          </cell>
          <cell r="Q3436">
            <v>5.9710980000000002E-3</v>
          </cell>
          <cell r="R3436" t="str">
            <v>NO</v>
          </cell>
        </row>
        <row r="3437">
          <cell r="A3437" t="str">
            <v>orf19.3170</v>
          </cell>
          <cell r="B3437">
            <v>2342</v>
          </cell>
          <cell r="C3437">
            <v>880</v>
          </cell>
          <cell r="D3437">
            <v>755</v>
          </cell>
          <cell r="E3437">
            <v>5031</v>
          </cell>
          <cell r="F3437">
            <v>4292</v>
          </cell>
          <cell r="G3437">
            <v>27.47</v>
          </cell>
          <cell r="H3437">
            <v>19.239000000000001</v>
          </cell>
          <cell r="I3437">
            <v>35.502000000000002</v>
          </cell>
          <cell r="J3437">
            <v>30.321000000000002</v>
          </cell>
          <cell r="K3437">
            <v>5911</v>
          </cell>
          <cell r="L3437">
            <v>5047</v>
          </cell>
          <cell r="M3437">
            <v>73.739999999999995</v>
          </cell>
          <cell r="N3437">
            <v>58.03</v>
          </cell>
          <cell r="O3437">
            <v>-0.35</v>
          </cell>
          <cell r="P3437">
            <v>6.1000000000000004E-24</v>
          </cell>
          <cell r="Q3437">
            <v>1.5100000000000001E-23</v>
          </cell>
          <cell r="R3437" t="str">
            <v>NO</v>
          </cell>
        </row>
        <row r="3438">
          <cell r="A3438" t="str">
            <v>orf19.3171</v>
          </cell>
          <cell r="B3438">
            <v>2048</v>
          </cell>
          <cell r="C3438">
            <v>9297</v>
          </cell>
          <cell r="D3438">
            <v>13015</v>
          </cell>
          <cell r="E3438">
            <v>39326</v>
          </cell>
          <cell r="F3438">
            <v>40057</v>
          </cell>
          <cell r="G3438">
            <v>331.87099999999998</v>
          </cell>
          <cell r="H3438">
            <v>379.25</v>
          </cell>
          <cell r="I3438">
            <v>317.34800000000001</v>
          </cell>
          <cell r="J3438">
            <v>323.61</v>
          </cell>
          <cell r="K3438">
            <v>48623</v>
          </cell>
          <cell r="L3438">
            <v>53072</v>
          </cell>
          <cell r="M3438">
            <v>664.8</v>
          </cell>
          <cell r="N3438">
            <v>719.73</v>
          </cell>
          <cell r="O3438">
            <v>0.11</v>
          </cell>
          <cell r="P3438">
            <v>2.6E-13</v>
          </cell>
          <cell r="Q3438">
            <v>5.1800000000000001E-13</v>
          </cell>
          <cell r="R3438" t="str">
            <v>NO</v>
          </cell>
        </row>
        <row r="3439">
          <cell r="A3439" t="str">
            <v>orf19.3172</v>
          </cell>
          <cell r="B3439">
            <v>402</v>
          </cell>
          <cell r="C3439">
            <v>1</v>
          </cell>
          <cell r="D3439">
            <v>1</v>
          </cell>
          <cell r="E3439">
            <v>9</v>
          </cell>
          <cell r="F3439">
            <v>1</v>
          </cell>
          <cell r="G3439">
            <v>0.182</v>
          </cell>
          <cell r="H3439">
            <v>0.14799999999999999</v>
          </cell>
          <cell r="I3439">
            <v>0.37</v>
          </cell>
          <cell r="J3439">
            <v>4.1000000000000002E-2</v>
          </cell>
          <cell r="K3439">
            <v>10</v>
          </cell>
          <cell r="L3439">
            <v>2</v>
          </cell>
          <cell r="M3439">
            <v>0.11</v>
          </cell>
          <cell r="N3439">
            <v>0.04</v>
          </cell>
          <cell r="O3439">
            <v>-1.54</v>
          </cell>
          <cell r="P3439">
            <v>4.5999999999999999E-2</v>
          </cell>
          <cell r="Q3439">
            <v>6.1146220000000001E-2</v>
          </cell>
          <cell r="R3439" t="str">
            <v>NO</v>
          </cell>
        </row>
        <row r="3440">
          <cell r="A3440" t="str">
            <v>orf19.3173</v>
          </cell>
          <cell r="B3440">
            <v>1095</v>
          </cell>
          <cell r="C3440">
            <v>657</v>
          </cell>
          <cell r="D3440">
            <v>851</v>
          </cell>
          <cell r="E3440">
            <v>2512</v>
          </cell>
          <cell r="F3440">
            <v>3795</v>
          </cell>
          <cell r="G3440">
            <v>43.863999999999997</v>
          </cell>
          <cell r="H3440">
            <v>46.38</v>
          </cell>
          <cell r="I3440">
            <v>37.912999999999997</v>
          </cell>
          <cell r="J3440">
            <v>57.341999999999999</v>
          </cell>
          <cell r="K3440">
            <v>3169</v>
          </cell>
          <cell r="L3440">
            <v>4646</v>
          </cell>
          <cell r="M3440">
            <v>44.77</v>
          </cell>
          <cell r="N3440">
            <v>56.79</v>
          </cell>
          <cell r="O3440">
            <v>0.34</v>
          </cell>
          <cell r="P3440">
            <v>1.3E-49</v>
          </cell>
          <cell r="Q3440">
            <v>4.3099999999999997E-49</v>
          </cell>
          <cell r="R3440" t="str">
            <v>NO</v>
          </cell>
        </row>
        <row r="3441">
          <cell r="A3441" t="str">
            <v>orf19.3174</v>
          </cell>
          <cell r="B3441">
            <v>3205</v>
          </cell>
          <cell r="C3441">
            <v>1165</v>
          </cell>
          <cell r="D3441">
            <v>2632</v>
          </cell>
          <cell r="E3441">
            <v>6306</v>
          </cell>
          <cell r="F3441">
            <v>6436</v>
          </cell>
          <cell r="G3441">
            <v>26.574000000000002</v>
          </cell>
          <cell r="H3441">
            <v>49.008000000000003</v>
          </cell>
          <cell r="I3441">
            <v>32.517000000000003</v>
          </cell>
          <cell r="J3441">
            <v>33.225000000000001</v>
          </cell>
          <cell r="K3441">
            <v>7471</v>
          </cell>
          <cell r="L3441">
            <v>9068</v>
          </cell>
          <cell r="M3441">
            <v>94.69</v>
          </cell>
          <cell r="N3441">
            <v>131.78</v>
          </cell>
          <cell r="O3441">
            <v>0.48</v>
          </cell>
          <cell r="P3441">
            <v>6.7999999999999997E-22</v>
          </cell>
          <cell r="Q3441">
            <v>1.62E-21</v>
          </cell>
          <cell r="R3441" t="str">
            <v>NO</v>
          </cell>
        </row>
        <row r="3442">
          <cell r="A3442" t="str">
            <v>orf19.3175</v>
          </cell>
          <cell r="B3442">
            <v>2214</v>
          </cell>
          <cell r="C3442">
            <v>3979</v>
          </cell>
          <cell r="D3442">
            <v>2738</v>
          </cell>
          <cell r="E3442">
            <v>18299</v>
          </cell>
          <cell r="F3442">
            <v>11213</v>
          </cell>
          <cell r="G3442">
            <v>131.387</v>
          </cell>
          <cell r="H3442">
            <v>73.802000000000007</v>
          </cell>
          <cell r="I3442">
            <v>136.595</v>
          </cell>
          <cell r="J3442">
            <v>83.795000000000002</v>
          </cell>
          <cell r="K3442">
            <v>22278</v>
          </cell>
          <cell r="L3442">
            <v>13951</v>
          </cell>
          <cell r="M3442">
            <v>296.66000000000003</v>
          </cell>
          <cell r="N3442">
            <v>174.46</v>
          </cell>
          <cell r="O3442">
            <v>-0.77</v>
          </cell>
          <cell r="P3442">
            <v>0</v>
          </cell>
          <cell r="Q3442">
            <v>0</v>
          </cell>
          <cell r="R3442" t="str">
            <v>NO</v>
          </cell>
        </row>
        <row r="3443">
          <cell r="A3443" t="str">
            <v>orf19.3176</v>
          </cell>
          <cell r="B3443">
            <v>1780</v>
          </cell>
          <cell r="C3443">
            <v>360</v>
          </cell>
          <cell r="D3443">
            <v>399</v>
          </cell>
          <cell r="E3443">
            <v>1464</v>
          </cell>
          <cell r="F3443">
            <v>1169</v>
          </cell>
          <cell r="G3443">
            <v>14.786</v>
          </cell>
          <cell r="H3443">
            <v>13.377000000000001</v>
          </cell>
          <cell r="I3443">
            <v>13.593</v>
          </cell>
          <cell r="J3443">
            <v>10.866</v>
          </cell>
          <cell r="K3443">
            <v>1824</v>
          </cell>
          <cell r="L3443">
            <v>1568</v>
          </cell>
          <cell r="M3443">
            <v>25.26</v>
          </cell>
          <cell r="N3443">
            <v>21.58</v>
          </cell>
          <cell r="O3443">
            <v>-0.23</v>
          </cell>
          <cell r="P3443">
            <v>1.9999999999999999E-7</v>
          </cell>
          <cell r="Q3443">
            <v>3.3999999999999997E-7</v>
          </cell>
          <cell r="R3443" t="str">
            <v>NO</v>
          </cell>
        </row>
        <row r="3444">
          <cell r="A3444" t="str">
            <v>orf19.3177</v>
          </cell>
          <cell r="B3444">
            <v>2429</v>
          </cell>
          <cell r="C3444">
            <v>1048</v>
          </cell>
          <cell r="D3444">
            <v>1117</v>
          </cell>
          <cell r="E3444">
            <v>5153</v>
          </cell>
          <cell r="F3444">
            <v>4323</v>
          </cell>
          <cell r="G3444">
            <v>31.542000000000002</v>
          </cell>
          <cell r="H3444">
            <v>27.443000000000001</v>
          </cell>
          <cell r="I3444">
            <v>35.061</v>
          </cell>
          <cell r="J3444">
            <v>29.446000000000002</v>
          </cell>
          <cell r="K3444">
            <v>6201</v>
          </cell>
          <cell r="L3444">
            <v>5440</v>
          </cell>
          <cell r="M3444">
            <v>80.89</v>
          </cell>
          <cell r="N3444">
            <v>69.09</v>
          </cell>
          <cell r="O3444">
            <v>-0.23</v>
          </cell>
          <cell r="P3444">
            <v>4.0999999999999999E-19</v>
          </cell>
          <cell r="Q3444">
            <v>9.3199999999999993E-19</v>
          </cell>
          <cell r="R3444" t="str">
            <v>NO</v>
          </cell>
        </row>
        <row r="3445">
          <cell r="A3445" t="str">
            <v>orf19.3178</v>
          </cell>
          <cell r="B3445">
            <v>1684</v>
          </cell>
          <cell r="C3445">
            <v>542</v>
          </cell>
          <cell r="D3445">
            <v>583</v>
          </cell>
          <cell r="E3445">
            <v>2279</v>
          </cell>
          <cell r="F3445">
            <v>1953</v>
          </cell>
          <cell r="G3445">
            <v>23.53</v>
          </cell>
          <cell r="H3445">
            <v>20.66</v>
          </cell>
          <cell r="I3445">
            <v>22.366</v>
          </cell>
          <cell r="J3445">
            <v>19.187999999999999</v>
          </cell>
          <cell r="K3445">
            <v>2821</v>
          </cell>
          <cell r="L3445">
            <v>2536</v>
          </cell>
          <cell r="M3445">
            <v>38.64</v>
          </cell>
          <cell r="N3445">
            <v>33.549999999999997</v>
          </cell>
          <cell r="O3445">
            <v>-0.2</v>
          </cell>
          <cell r="P3445">
            <v>6.0999999999999998E-7</v>
          </cell>
          <cell r="Q3445">
            <v>1.02E-6</v>
          </cell>
          <cell r="R3445" t="str">
            <v>NO</v>
          </cell>
        </row>
        <row r="3446">
          <cell r="A3446" t="str">
            <v>orf19.318</v>
          </cell>
          <cell r="B3446">
            <v>1616</v>
          </cell>
          <cell r="C3446">
            <v>614</v>
          </cell>
          <cell r="D3446">
            <v>1261</v>
          </cell>
          <cell r="E3446">
            <v>3152</v>
          </cell>
          <cell r="F3446">
            <v>3428</v>
          </cell>
          <cell r="G3446">
            <v>27.777000000000001</v>
          </cell>
          <cell r="H3446">
            <v>46.567999999999998</v>
          </cell>
          <cell r="I3446">
            <v>32.234999999999999</v>
          </cell>
          <cell r="J3446">
            <v>35.097000000000001</v>
          </cell>
          <cell r="K3446">
            <v>3766</v>
          </cell>
          <cell r="L3446">
            <v>4689</v>
          </cell>
          <cell r="M3446">
            <v>48.49</v>
          </cell>
          <cell r="N3446">
            <v>65.989999999999995</v>
          </cell>
          <cell r="O3446">
            <v>0.44</v>
          </cell>
          <cell r="P3446">
            <v>2.0999999999999998E-15</v>
          </cell>
          <cell r="Q3446">
            <v>4.3999999999999997E-15</v>
          </cell>
          <cell r="R3446" t="str">
            <v>NO</v>
          </cell>
        </row>
        <row r="3447">
          <cell r="A3447" t="str">
            <v>orf19.3180</v>
          </cell>
          <cell r="B3447">
            <v>1530</v>
          </cell>
          <cell r="C3447">
            <v>596</v>
          </cell>
          <cell r="D3447">
            <v>626</v>
          </cell>
          <cell r="E3447">
            <v>2589</v>
          </cell>
          <cell r="F3447">
            <v>1616</v>
          </cell>
          <cell r="G3447">
            <v>28.478000000000002</v>
          </cell>
          <cell r="H3447">
            <v>24.417000000000002</v>
          </cell>
          <cell r="I3447">
            <v>27.966000000000001</v>
          </cell>
          <cell r="J3447">
            <v>17.475000000000001</v>
          </cell>
          <cell r="K3447">
            <v>3185</v>
          </cell>
          <cell r="L3447">
            <v>2242</v>
          </cell>
          <cell r="M3447">
            <v>43.18</v>
          </cell>
          <cell r="N3447">
            <v>32.049999999999997</v>
          </cell>
          <cell r="O3447">
            <v>-0.43</v>
          </cell>
          <cell r="P3447">
            <v>4.1999999999999999E-45</v>
          </cell>
          <cell r="Q3447">
            <v>1.3700000000000001E-44</v>
          </cell>
          <cell r="R3447" t="str">
            <v>NO</v>
          </cell>
        </row>
        <row r="3448">
          <cell r="A3448" t="str">
            <v>orf19.3181.1</v>
          </cell>
          <cell r="B3448">
            <v>579</v>
          </cell>
          <cell r="C3448">
            <v>403</v>
          </cell>
          <cell r="D3448">
            <v>422</v>
          </cell>
          <cell r="E3448">
            <v>2220</v>
          </cell>
          <cell r="F3448">
            <v>2200</v>
          </cell>
          <cell r="G3448">
            <v>50.884</v>
          </cell>
          <cell r="H3448">
            <v>43.496000000000002</v>
          </cell>
          <cell r="I3448">
            <v>63.366999999999997</v>
          </cell>
          <cell r="J3448">
            <v>62.866</v>
          </cell>
          <cell r="K3448">
            <v>2623</v>
          </cell>
          <cell r="L3448">
            <v>2622</v>
          </cell>
          <cell r="M3448">
            <v>33.08</v>
          </cell>
          <cell r="N3448">
            <v>30.79</v>
          </cell>
          <cell r="O3448">
            <v>-0.1</v>
          </cell>
          <cell r="P3448">
            <v>0.35</v>
          </cell>
          <cell r="Q3448">
            <v>0.41499999999999998</v>
          </cell>
          <cell r="R3448" t="str">
            <v>NO</v>
          </cell>
        </row>
        <row r="3449">
          <cell r="A3449" t="str">
            <v>orf19.3182</v>
          </cell>
          <cell r="B3449">
            <v>1072</v>
          </cell>
          <cell r="C3449">
            <v>11374</v>
          </cell>
          <cell r="D3449">
            <v>1853</v>
          </cell>
          <cell r="E3449">
            <v>50095</v>
          </cell>
          <cell r="F3449">
            <v>18649</v>
          </cell>
          <cell r="G3449">
            <v>775.66700000000003</v>
          </cell>
          <cell r="H3449">
            <v>103.155</v>
          </cell>
          <cell r="I3449">
            <v>772.3</v>
          </cell>
          <cell r="J3449">
            <v>287.82900000000001</v>
          </cell>
          <cell r="K3449">
            <v>61469</v>
          </cell>
          <cell r="L3449">
            <v>20502</v>
          </cell>
          <cell r="M3449">
            <v>829.71</v>
          </cell>
          <cell r="N3449">
            <v>209.57</v>
          </cell>
          <cell r="O3449">
            <v>-1.99</v>
          </cell>
          <cell r="P3449">
            <v>0</v>
          </cell>
          <cell r="Q3449">
            <v>0</v>
          </cell>
          <cell r="R3449" t="str">
            <v>YES</v>
          </cell>
        </row>
        <row r="3450">
          <cell r="A3450" t="str">
            <v>orf19.3183</v>
          </cell>
          <cell r="B3450">
            <v>976</v>
          </cell>
          <cell r="C3450">
            <v>1329</v>
          </cell>
          <cell r="D3450">
            <v>1589</v>
          </cell>
          <cell r="E3450">
            <v>5739</v>
          </cell>
          <cell r="F3450">
            <v>4987</v>
          </cell>
          <cell r="G3450">
            <v>99.548000000000002</v>
          </cell>
          <cell r="H3450">
            <v>97.16</v>
          </cell>
          <cell r="I3450">
            <v>97.179000000000002</v>
          </cell>
          <cell r="J3450">
            <v>84.54</v>
          </cell>
          <cell r="K3450">
            <v>7068</v>
          </cell>
          <cell r="L3450">
            <v>6576</v>
          </cell>
          <cell r="M3450">
            <v>96</v>
          </cell>
          <cell r="N3450">
            <v>88.67</v>
          </cell>
          <cell r="O3450">
            <v>-0.11</v>
          </cell>
          <cell r="P3450">
            <v>5.3000000000000003E-10</v>
          </cell>
          <cell r="Q3450">
            <v>9.8199999999999992E-10</v>
          </cell>
          <cell r="R3450" t="str">
            <v>NO</v>
          </cell>
        </row>
        <row r="3451">
          <cell r="A3451" t="str">
            <v>orf19.3184</v>
          </cell>
          <cell r="B3451">
            <v>931</v>
          </cell>
          <cell r="C3451">
            <v>490</v>
          </cell>
          <cell r="D3451">
            <v>516</v>
          </cell>
          <cell r="E3451">
            <v>1652</v>
          </cell>
          <cell r="F3451">
            <v>1869</v>
          </cell>
          <cell r="G3451">
            <v>38.476999999999997</v>
          </cell>
          <cell r="H3451">
            <v>33.076000000000001</v>
          </cell>
          <cell r="I3451">
            <v>29.326000000000001</v>
          </cell>
          <cell r="J3451">
            <v>33.215000000000003</v>
          </cell>
          <cell r="K3451">
            <v>2142</v>
          </cell>
          <cell r="L3451">
            <v>2385</v>
          </cell>
          <cell r="M3451">
            <v>31.56</v>
          </cell>
          <cell r="N3451">
            <v>30.86</v>
          </cell>
          <cell r="O3451">
            <v>-0.03</v>
          </cell>
          <cell r="P3451">
            <v>7.4999999999999997E-2</v>
          </cell>
          <cell r="Q3451">
            <v>9.7673961000000004E-2</v>
          </cell>
          <cell r="R3451" t="str">
            <v>NO</v>
          </cell>
        </row>
        <row r="3452">
          <cell r="A3452" t="str">
            <v>orf19.3185</v>
          </cell>
          <cell r="B3452">
            <v>2408</v>
          </cell>
          <cell r="C3452">
            <v>4053</v>
          </cell>
          <cell r="D3452">
            <v>4008</v>
          </cell>
          <cell r="E3452">
            <v>19756</v>
          </cell>
          <cell r="F3452">
            <v>15694</v>
          </cell>
          <cell r="G3452">
            <v>123.04900000000001</v>
          </cell>
          <cell r="H3452">
            <v>99.331000000000003</v>
          </cell>
          <cell r="I3452">
            <v>135.59</v>
          </cell>
          <cell r="J3452">
            <v>107.833</v>
          </cell>
          <cell r="K3452">
            <v>23809</v>
          </cell>
          <cell r="L3452">
            <v>19702</v>
          </cell>
          <cell r="M3452">
            <v>311.39999999999998</v>
          </cell>
          <cell r="N3452">
            <v>249.42</v>
          </cell>
          <cell r="O3452">
            <v>-0.32</v>
          </cell>
          <cell r="P3452">
            <v>3.0999999999999998E-124</v>
          </cell>
          <cell r="Q3452">
            <v>1.7699999999999999E-123</v>
          </cell>
          <cell r="R3452" t="str">
            <v>NO</v>
          </cell>
        </row>
        <row r="3453">
          <cell r="A3453" t="str">
            <v>orf19.3186</v>
          </cell>
          <cell r="B3453">
            <v>336</v>
          </cell>
          <cell r="C3453">
            <v>1</v>
          </cell>
          <cell r="D3453">
            <v>1</v>
          </cell>
          <cell r="E3453">
            <v>1</v>
          </cell>
          <cell r="F3453">
            <v>1</v>
          </cell>
          <cell r="G3453">
            <v>0.218</v>
          </cell>
          <cell r="H3453">
            <v>0.17799999999999999</v>
          </cell>
          <cell r="I3453">
            <v>4.9000000000000002E-2</v>
          </cell>
          <cell r="J3453">
            <v>4.9000000000000002E-2</v>
          </cell>
          <cell r="K3453">
            <v>2</v>
          </cell>
          <cell r="L3453">
            <v>2</v>
          </cell>
          <cell r="M3453">
            <v>0.04</v>
          </cell>
          <cell r="N3453">
            <v>0.04</v>
          </cell>
          <cell r="O3453">
            <v>-0.23</v>
          </cell>
          <cell r="P3453">
            <v>1</v>
          </cell>
          <cell r="Q3453">
            <v>1</v>
          </cell>
          <cell r="R3453" t="str">
            <v>NO</v>
          </cell>
        </row>
        <row r="3454">
          <cell r="A3454" t="str">
            <v>orf19.3187</v>
          </cell>
          <cell r="B3454">
            <v>3251</v>
          </cell>
          <cell r="C3454">
            <v>1002</v>
          </cell>
          <cell r="D3454">
            <v>1448</v>
          </cell>
          <cell r="E3454">
            <v>5375</v>
          </cell>
          <cell r="F3454">
            <v>3909</v>
          </cell>
          <cell r="G3454">
            <v>22.532</v>
          </cell>
          <cell r="H3454">
            <v>26.58</v>
          </cell>
          <cell r="I3454">
            <v>27.324000000000002</v>
          </cell>
          <cell r="J3454">
            <v>19.893999999999998</v>
          </cell>
          <cell r="K3454">
            <v>6377</v>
          </cell>
          <cell r="L3454">
            <v>5357</v>
          </cell>
          <cell r="M3454">
            <v>81.040000000000006</v>
          </cell>
          <cell r="N3454">
            <v>75.540000000000006</v>
          </cell>
          <cell r="O3454">
            <v>-0.1</v>
          </cell>
          <cell r="P3454">
            <v>8.0000000000000007E-30</v>
          </cell>
          <cell r="Q3454">
            <v>2.1599999999999999E-29</v>
          </cell>
          <cell r="R3454" t="str">
            <v>NO</v>
          </cell>
        </row>
        <row r="3455">
          <cell r="A3455" t="str">
            <v>orf19.3188</v>
          </cell>
          <cell r="B3455">
            <v>3252</v>
          </cell>
          <cell r="C3455">
            <v>417</v>
          </cell>
          <cell r="D3455">
            <v>521</v>
          </cell>
          <cell r="E3455">
            <v>2073</v>
          </cell>
          <cell r="F3455">
            <v>1342</v>
          </cell>
          <cell r="G3455">
            <v>9.3740000000000006</v>
          </cell>
          <cell r="H3455">
            <v>9.5609999999999999</v>
          </cell>
          <cell r="I3455">
            <v>10.535</v>
          </cell>
          <cell r="J3455">
            <v>6.8280000000000003</v>
          </cell>
          <cell r="K3455">
            <v>2490</v>
          </cell>
          <cell r="L3455">
            <v>1863</v>
          </cell>
          <cell r="M3455">
            <v>32.369999999999997</v>
          </cell>
          <cell r="N3455">
            <v>26.65</v>
          </cell>
          <cell r="O3455">
            <v>-0.28000000000000003</v>
          </cell>
          <cell r="P3455">
            <v>3.4000000000000001E-26</v>
          </cell>
          <cell r="Q3455">
            <v>8.6299999999999997E-26</v>
          </cell>
          <cell r="R3455" t="str">
            <v>NO</v>
          </cell>
        </row>
        <row r="3456">
          <cell r="A3456" t="str">
            <v>orf19.319</v>
          </cell>
          <cell r="B3456">
            <v>682</v>
          </cell>
          <cell r="C3456">
            <v>652</v>
          </cell>
          <cell r="D3456">
            <v>753</v>
          </cell>
          <cell r="E3456">
            <v>2975</v>
          </cell>
          <cell r="F3456">
            <v>3528</v>
          </cell>
          <cell r="G3456">
            <v>69.891000000000005</v>
          </cell>
          <cell r="H3456">
            <v>65.89</v>
          </cell>
          <cell r="I3456">
            <v>72.091999999999999</v>
          </cell>
          <cell r="J3456">
            <v>85.588999999999999</v>
          </cell>
          <cell r="K3456">
            <v>3627</v>
          </cell>
          <cell r="L3456">
            <v>4281</v>
          </cell>
          <cell r="M3456">
            <v>48.42</v>
          </cell>
          <cell r="N3456">
            <v>51.65</v>
          </cell>
          <cell r="O3456">
            <v>0.09</v>
          </cell>
          <cell r="P3456">
            <v>1.6E-7</v>
          </cell>
          <cell r="Q3456">
            <v>2.79E-7</v>
          </cell>
          <cell r="R3456" t="str">
            <v>NO</v>
          </cell>
        </row>
        <row r="3457">
          <cell r="A3457" t="str">
            <v>orf19.3190</v>
          </cell>
          <cell r="B3457">
            <v>3653</v>
          </cell>
          <cell r="C3457">
            <v>903</v>
          </cell>
          <cell r="D3457">
            <v>460</v>
          </cell>
          <cell r="E3457">
            <v>4669</v>
          </cell>
          <cell r="F3457">
            <v>1473</v>
          </cell>
          <cell r="G3457">
            <v>18.071999999999999</v>
          </cell>
          <cell r="H3457">
            <v>7.5149999999999997</v>
          </cell>
          <cell r="I3457">
            <v>21.123000000000001</v>
          </cell>
          <cell r="J3457">
            <v>6.6719999999999997</v>
          </cell>
          <cell r="K3457">
            <v>5572</v>
          </cell>
          <cell r="L3457">
            <v>1933</v>
          </cell>
          <cell r="M3457">
            <v>71.59</v>
          </cell>
          <cell r="N3457">
            <v>25.91</v>
          </cell>
          <cell r="O3457">
            <v>-1.47</v>
          </cell>
          <cell r="P3457">
            <v>0</v>
          </cell>
          <cell r="Q3457">
            <v>0</v>
          </cell>
          <cell r="R3457" t="str">
            <v>YES</v>
          </cell>
        </row>
        <row r="3458">
          <cell r="A3458" t="str">
            <v>orf19.3192</v>
          </cell>
          <cell r="B3458">
            <v>2047</v>
          </cell>
          <cell r="C3458">
            <v>4453</v>
          </cell>
          <cell r="D3458">
            <v>6184</v>
          </cell>
          <cell r="E3458">
            <v>22187</v>
          </cell>
          <cell r="F3458">
            <v>20817</v>
          </cell>
          <cell r="G3458">
            <v>159.035</v>
          </cell>
          <cell r="H3458">
            <v>180.286</v>
          </cell>
          <cell r="I3458">
            <v>179.12899999999999</v>
          </cell>
          <cell r="J3458">
            <v>168.25700000000001</v>
          </cell>
          <cell r="K3458">
            <v>26640</v>
          </cell>
          <cell r="L3458">
            <v>27001</v>
          </cell>
          <cell r="M3458">
            <v>346.11</v>
          </cell>
          <cell r="N3458">
            <v>356.73</v>
          </cell>
          <cell r="O3458">
            <v>0.04</v>
          </cell>
          <cell r="P3458">
            <v>9.5999999999999992E-3</v>
          </cell>
          <cell r="Q3458">
            <v>1.34E-2</v>
          </cell>
          <cell r="R3458" t="str">
            <v>NO</v>
          </cell>
        </row>
        <row r="3459">
          <cell r="A3459" t="str">
            <v>orf19.3193</v>
          </cell>
          <cell r="B3459">
            <v>2214</v>
          </cell>
          <cell r="C3459">
            <v>506</v>
          </cell>
          <cell r="D3459">
            <v>978</v>
          </cell>
          <cell r="E3459">
            <v>2382</v>
          </cell>
          <cell r="F3459">
            <v>2704</v>
          </cell>
          <cell r="G3459">
            <v>16.707999999999998</v>
          </cell>
          <cell r="H3459">
            <v>26.361999999999998</v>
          </cell>
          <cell r="I3459">
            <v>17.780999999999999</v>
          </cell>
          <cell r="J3459">
            <v>20.207000000000001</v>
          </cell>
          <cell r="K3459">
            <v>2888</v>
          </cell>
          <cell r="L3459">
            <v>3682</v>
          </cell>
          <cell r="M3459">
            <v>38.18</v>
          </cell>
          <cell r="N3459">
            <v>51.55</v>
          </cell>
          <cell r="O3459">
            <v>0.43</v>
          </cell>
          <cell r="P3459">
            <v>2.5E-15</v>
          </cell>
          <cell r="Q3459">
            <v>5.3099999999999999E-15</v>
          </cell>
          <cell r="R3459" t="str">
            <v>NO</v>
          </cell>
        </row>
        <row r="3460">
          <cell r="A3460" t="str">
            <v>orf19.3195</v>
          </cell>
          <cell r="B3460">
            <v>1951</v>
          </cell>
          <cell r="C3460">
            <v>746</v>
          </cell>
          <cell r="D3460">
            <v>438</v>
          </cell>
          <cell r="E3460">
            <v>4047</v>
          </cell>
          <cell r="F3460">
            <v>1648</v>
          </cell>
          <cell r="G3460">
            <v>27.954000000000001</v>
          </cell>
          <cell r="H3460">
            <v>13.398</v>
          </cell>
          <cell r="I3460">
            <v>34.281999999999996</v>
          </cell>
          <cell r="J3460">
            <v>13.976000000000001</v>
          </cell>
          <cell r="K3460">
            <v>4793</v>
          </cell>
          <cell r="L3460">
            <v>2086</v>
          </cell>
          <cell r="M3460">
            <v>60.71</v>
          </cell>
          <cell r="N3460">
            <v>26.7</v>
          </cell>
          <cell r="O3460">
            <v>-1.18</v>
          </cell>
          <cell r="P3460">
            <v>2.1999999999999999E-262</v>
          </cell>
          <cell r="Q3460">
            <v>2.1E-261</v>
          </cell>
          <cell r="R3460" t="str">
            <v>YES</v>
          </cell>
        </row>
        <row r="3461">
          <cell r="A3461" t="str">
            <v>orf19.3196</v>
          </cell>
          <cell r="B3461">
            <v>303</v>
          </cell>
          <cell r="C3461">
            <v>3</v>
          </cell>
          <cell r="D3461">
            <v>2</v>
          </cell>
          <cell r="E3461">
            <v>9</v>
          </cell>
          <cell r="F3461">
            <v>6</v>
          </cell>
          <cell r="G3461">
            <v>0.72399999999999998</v>
          </cell>
          <cell r="H3461">
            <v>0.39400000000000002</v>
          </cell>
          <cell r="I3461">
            <v>0.49099999999999999</v>
          </cell>
          <cell r="J3461">
            <v>0.32800000000000001</v>
          </cell>
          <cell r="K3461">
            <v>12</v>
          </cell>
          <cell r="L3461">
            <v>8</v>
          </cell>
          <cell r="M3461">
            <v>0.18</v>
          </cell>
          <cell r="N3461">
            <v>0.11</v>
          </cell>
          <cell r="O3461">
            <v>-0.75</v>
          </cell>
          <cell r="P3461">
            <v>0.61</v>
          </cell>
          <cell r="Q3461">
            <v>0.701775123</v>
          </cell>
          <cell r="R3461" t="str">
            <v>NO</v>
          </cell>
        </row>
        <row r="3462">
          <cell r="A3462" t="str">
            <v>orf19.3197</v>
          </cell>
          <cell r="B3462">
            <v>1899</v>
          </cell>
          <cell r="C3462">
            <v>2382</v>
          </cell>
          <cell r="D3462">
            <v>2660</v>
          </cell>
          <cell r="E3462">
            <v>11343</v>
          </cell>
          <cell r="F3462">
            <v>10197</v>
          </cell>
          <cell r="G3462">
            <v>91.700999999999993</v>
          </cell>
          <cell r="H3462">
            <v>83.593000000000004</v>
          </cell>
          <cell r="I3462">
            <v>98.715999999999994</v>
          </cell>
          <cell r="J3462">
            <v>88.843000000000004</v>
          </cell>
          <cell r="K3462">
            <v>13725</v>
          </cell>
          <cell r="L3462">
            <v>12857</v>
          </cell>
          <cell r="M3462">
            <v>180.8</v>
          </cell>
          <cell r="N3462">
            <v>163.72999999999999</v>
          </cell>
          <cell r="O3462">
            <v>-0.14000000000000001</v>
          </cell>
          <cell r="P3462">
            <v>1.2E-16</v>
          </cell>
          <cell r="Q3462">
            <v>2.5000000000000002E-16</v>
          </cell>
          <cell r="R3462" t="str">
            <v>NO</v>
          </cell>
        </row>
        <row r="3463">
          <cell r="A3463" t="str">
            <v>orf19.3198</v>
          </cell>
          <cell r="B3463">
            <v>1399</v>
          </cell>
          <cell r="C3463">
            <v>8011</v>
          </cell>
          <cell r="D3463">
            <v>7481</v>
          </cell>
          <cell r="E3463">
            <v>32541</v>
          </cell>
          <cell r="F3463">
            <v>27278</v>
          </cell>
          <cell r="G3463">
            <v>418.62599999999998</v>
          </cell>
          <cell r="H3463">
            <v>319.11900000000003</v>
          </cell>
          <cell r="I3463">
            <v>384.41399999999999</v>
          </cell>
          <cell r="J3463">
            <v>322.60300000000001</v>
          </cell>
          <cell r="K3463">
            <v>40552</v>
          </cell>
          <cell r="L3463">
            <v>34759</v>
          </cell>
          <cell r="M3463">
            <v>561.73</v>
          </cell>
          <cell r="N3463">
            <v>448.88</v>
          </cell>
          <cell r="O3463">
            <v>-0.32</v>
          </cell>
          <cell r="P3463">
            <v>4.4000000000000001E-154</v>
          </cell>
          <cell r="Q3463">
            <v>2.8700000000000001E-153</v>
          </cell>
          <cell r="R3463" t="str">
            <v>NO</v>
          </cell>
        </row>
        <row r="3464">
          <cell r="A3464" t="str">
            <v>orf19.3199</v>
          </cell>
          <cell r="B3464">
            <v>2949</v>
          </cell>
          <cell r="C3464">
            <v>1565</v>
          </cell>
          <cell r="D3464">
            <v>1963</v>
          </cell>
          <cell r="E3464">
            <v>7398</v>
          </cell>
          <cell r="F3464">
            <v>5414</v>
          </cell>
          <cell r="G3464">
            <v>38.796999999999997</v>
          </cell>
          <cell r="H3464">
            <v>39.723999999999997</v>
          </cell>
          <cell r="I3464">
            <v>41.46</v>
          </cell>
          <cell r="J3464">
            <v>30.375</v>
          </cell>
          <cell r="K3464">
            <v>8963</v>
          </cell>
          <cell r="L3464">
            <v>7377</v>
          </cell>
          <cell r="M3464">
            <v>118.34</v>
          </cell>
          <cell r="N3464">
            <v>103.36</v>
          </cell>
          <cell r="O3464">
            <v>-0.2</v>
          </cell>
          <cell r="P3464">
            <v>2.5999999999999999E-49</v>
          </cell>
          <cell r="Q3464">
            <v>8.8699999999999999E-49</v>
          </cell>
          <cell r="R3464" t="str">
            <v>NO</v>
          </cell>
        </row>
        <row r="3465">
          <cell r="A3465" t="str">
            <v>orf19.320</v>
          </cell>
          <cell r="B3465">
            <v>1166</v>
          </cell>
          <cell r="C3465">
            <v>511</v>
          </cell>
          <cell r="D3465">
            <v>332</v>
          </cell>
          <cell r="E3465">
            <v>2051</v>
          </cell>
          <cell r="F3465">
            <v>919</v>
          </cell>
          <cell r="G3465">
            <v>32.039000000000001</v>
          </cell>
          <cell r="H3465">
            <v>16.992000000000001</v>
          </cell>
          <cell r="I3465">
            <v>29.071000000000002</v>
          </cell>
          <cell r="J3465">
            <v>13.04</v>
          </cell>
          <cell r="K3465">
            <v>2562</v>
          </cell>
          <cell r="L3465">
            <v>1251</v>
          </cell>
          <cell r="M3465">
            <v>35.630000000000003</v>
          </cell>
          <cell r="N3465">
            <v>17.510000000000002</v>
          </cell>
          <cell r="O3465">
            <v>-1.02</v>
          </cell>
          <cell r="P3465">
            <v>2.8000000000000002E-112</v>
          </cell>
          <cell r="Q3465">
            <v>1.51E-111</v>
          </cell>
          <cell r="R3465" t="str">
            <v>YES</v>
          </cell>
        </row>
        <row r="3466">
          <cell r="A3466" t="str">
            <v>orf19.3200</v>
          </cell>
          <cell r="B3466">
            <v>688</v>
          </cell>
          <cell r="C3466">
            <v>124</v>
          </cell>
          <cell r="D3466">
            <v>91</v>
          </cell>
          <cell r="E3466">
            <v>361</v>
          </cell>
          <cell r="F3466">
            <v>327</v>
          </cell>
          <cell r="G3466">
            <v>13.176</v>
          </cell>
          <cell r="H3466">
            <v>7.8929999999999998</v>
          </cell>
          <cell r="I3466">
            <v>8.6720000000000006</v>
          </cell>
          <cell r="J3466">
            <v>7.8639999999999999</v>
          </cell>
          <cell r="K3466">
            <v>485</v>
          </cell>
          <cell r="L3466">
            <v>418</v>
          </cell>
          <cell r="M3466">
            <v>7.52</v>
          </cell>
          <cell r="N3466">
            <v>5.42</v>
          </cell>
          <cell r="O3466">
            <v>-0.47</v>
          </cell>
          <cell r="P3466">
            <v>1.7999999999999999E-2</v>
          </cell>
          <cell r="Q3466">
            <v>2.5000000000000001E-2</v>
          </cell>
          <cell r="R3466" t="str">
            <v>NO</v>
          </cell>
        </row>
        <row r="3467">
          <cell r="A3467" t="str">
            <v>orf19.3201</v>
          </cell>
          <cell r="B3467">
            <v>999</v>
          </cell>
          <cell r="C3467">
            <v>614</v>
          </cell>
          <cell r="D3467">
            <v>1106</v>
          </cell>
          <cell r="E3467">
            <v>2725</v>
          </cell>
          <cell r="F3467">
            <v>4294</v>
          </cell>
          <cell r="G3467">
            <v>44.932000000000002</v>
          </cell>
          <cell r="H3467">
            <v>66.069999999999993</v>
          </cell>
          <cell r="I3467">
            <v>45.08</v>
          </cell>
          <cell r="J3467">
            <v>71.116</v>
          </cell>
          <cell r="K3467">
            <v>3339</v>
          </cell>
          <cell r="L3467">
            <v>5400</v>
          </cell>
          <cell r="M3467">
            <v>44.96</v>
          </cell>
          <cell r="N3467">
            <v>68.52</v>
          </cell>
          <cell r="O3467">
            <v>0.61</v>
          </cell>
          <cell r="P3467">
            <v>3.2000000000000001E-90</v>
          </cell>
          <cell r="Q3467">
            <v>1.52E-89</v>
          </cell>
          <cell r="R3467" t="str">
            <v>NO</v>
          </cell>
        </row>
        <row r="3468">
          <cell r="A3468" t="str">
            <v>orf19.3202</v>
          </cell>
          <cell r="B3468">
            <v>2721</v>
          </cell>
          <cell r="C3468">
            <v>121</v>
          </cell>
          <cell r="D3468">
            <v>225</v>
          </cell>
          <cell r="E3468">
            <v>703</v>
          </cell>
          <cell r="F3468">
            <v>715</v>
          </cell>
          <cell r="G3468">
            <v>3.2509999999999999</v>
          </cell>
          <cell r="H3468">
            <v>4.9349999999999996</v>
          </cell>
          <cell r="I3468">
            <v>4.2699999999999996</v>
          </cell>
          <cell r="J3468">
            <v>4.3479999999999999</v>
          </cell>
          <cell r="K3468">
            <v>824</v>
          </cell>
          <cell r="L3468">
            <v>940</v>
          </cell>
          <cell r="M3468">
            <v>10.23</v>
          </cell>
          <cell r="N3468">
            <v>12.63</v>
          </cell>
          <cell r="O3468">
            <v>0.3</v>
          </cell>
          <cell r="P3468">
            <v>0.16</v>
          </cell>
          <cell r="Q3468">
            <v>0.19600000000000001</v>
          </cell>
          <cell r="R3468" t="str">
            <v>NO</v>
          </cell>
        </row>
        <row r="3469">
          <cell r="A3469" t="str">
            <v>orf19.3203</v>
          </cell>
          <cell r="B3469">
            <v>2908</v>
          </cell>
          <cell r="C3469">
            <v>478</v>
          </cell>
          <cell r="D3469">
            <v>618</v>
          </cell>
          <cell r="E3469">
            <v>2164</v>
          </cell>
          <cell r="F3469">
            <v>2320</v>
          </cell>
          <cell r="G3469">
            <v>12.016999999999999</v>
          </cell>
          <cell r="H3469">
            <v>12.683</v>
          </cell>
          <cell r="I3469">
            <v>12.298</v>
          </cell>
          <cell r="J3469">
            <v>13.2</v>
          </cell>
          <cell r="K3469">
            <v>2642</v>
          </cell>
          <cell r="L3469">
            <v>2938</v>
          </cell>
          <cell r="M3469">
            <v>35.35</v>
          </cell>
          <cell r="N3469">
            <v>37.630000000000003</v>
          </cell>
          <cell r="O3469">
            <v>0.09</v>
          </cell>
          <cell r="P3469">
            <v>4.5999999999999999E-2</v>
          </cell>
          <cell r="Q3469">
            <v>6.1199999999999997E-2</v>
          </cell>
          <cell r="R3469" t="str">
            <v>NO</v>
          </cell>
        </row>
        <row r="3470">
          <cell r="A3470" t="str">
            <v>orf19.3204</v>
          </cell>
          <cell r="B3470">
            <v>2418</v>
          </cell>
          <cell r="C3470">
            <v>117</v>
          </cell>
          <cell r="D3470">
            <v>254</v>
          </cell>
          <cell r="E3470">
            <v>852</v>
          </cell>
          <cell r="F3470">
            <v>1160</v>
          </cell>
          <cell r="G3470">
            <v>3.5369999999999999</v>
          </cell>
          <cell r="H3470">
            <v>6.2690000000000001</v>
          </cell>
          <cell r="I3470">
            <v>5.8230000000000004</v>
          </cell>
          <cell r="J3470">
            <v>7.9370000000000003</v>
          </cell>
          <cell r="K3470">
            <v>969</v>
          </cell>
          <cell r="L3470">
            <v>1414</v>
          </cell>
          <cell r="M3470">
            <v>11.32</v>
          </cell>
          <cell r="N3470">
            <v>17.18</v>
          </cell>
          <cell r="O3470">
            <v>0.6</v>
          </cell>
          <cell r="P3470">
            <v>3.0999999999999999E-15</v>
          </cell>
          <cell r="Q3470">
            <v>6.3999999999999999E-15</v>
          </cell>
          <cell r="R3470" t="str">
            <v>NO</v>
          </cell>
        </row>
        <row r="3471">
          <cell r="A3471" t="str">
            <v>orf19.3205</v>
          </cell>
          <cell r="B3471">
            <v>863</v>
          </cell>
          <cell r="C3471">
            <v>2176</v>
          </cell>
          <cell r="D3471">
            <v>1982</v>
          </cell>
          <cell r="E3471">
            <v>11405</v>
          </cell>
          <cell r="F3471">
            <v>13459</v>
          </cell>
          <cell r="G3471">
            <v>184.334</v>
          </cell>
          <cell r="H3471">
            <v>137.05799999999999</v>
          </cell>
          <cell r="I3471">
            <v>218.40899999999999</v>
          </cell>
          <cell r="J3471">
            <v>258.03300000000002</v>
          </cell>
          <cell r="K3471">
            <v>13581</v>
          </cell>
          <cell r="L3471">
            <v>15441</v>
          </cell>
          <cell r="M3471">
            <v>173.78</v>
          </cell>
          <cell r="N3471">
            <v>170.48</v>
          </cell>
          <cell r="O3471">
            <v>-0.03</v>
          </cell>
          <cell r="P3471">
            <v>4.7000000000000002E-13</v>
          </cell>
          <cell r="Q3471">
            <v>9.2600000000000009E-13</v>
          </cell>
          <cell r="R3471" t="str">
            <v>NO</v>
          </cell>
        </row>
        <row r="3472">
          <cell r="A3472" t="str">
            <v>orf19.3206</v>
          </cell>
          <cell r="B3472">
            <v>1840</v>
          </cell>
          <cell r="C3472">
            <v>4901</v>
          </cell>
          <cell r="D3472">
            <v>5379</v>
          </cell>
          <cell r="E3472">
            <v>25072</v>
          </cell>
          <cell r="F3472">
            <v>19933</v>
          </cell>
          <cell r="G3472">
            <v>194.726</v>
          </cell>
          <cell r="H3472">
            <v>174.46</v>
          </cell>
          <cell r="I3472">
            <v>225.19399999999999</v>
          </cell>
          <cell r="J3472">
            <v>179.23699999999999</v>
          </cell>
          <cell r="K3472">
            <v>29973</v>
          </cell>
          <cell r="L3472">
            <v>25312</v>
          </cell>
          <cell r="M3472">
            <v>386.33</v>
          </cell>
          <cell r="N3472">
            <v>325.39999999999998</v>
          </cell>
          <cell r="O3472">
            <v>-0.25</v>
          </cell>
          <cell r="P3472">
            <v>3.7000000000000002E-131</v>
          </cell>
          <cell r="Q3472">
            <v>2.1700000000000002E-130</v>
          </cell>
          <cell r="R3472" t="str">
            <v>NO</v>
          </cell>
        </row>
        <row r="3473">
          <cell r="A3473" t="str">
            <v>orf19.3207</v>
          </cell>
          <cell r="B3473">
            <v>2872</v>
          </cell>
          <cell r="C3473">
            <v>584</v>
          </cell>
          <cell r="D3473">
            <v>1156</v>
          </cell>
          <cell r="E3473">
            <v>3078</v>
          </cell>
          <cell r="F3473">
            <v>3360</v>
          </cell>
          <cell r="G3473">
            <v>14.866</v>
          </cell>
          <cell r="H3473">
            <v>24.021000000000001</v>
          </cell>
          <cell r="I3473">
            <v>17.712</v>
          </cell>
          <cell r="J3473">
            <v>19.356999999999999</v>
          </cell>
          <cell r="K3473">
            <v>3662</v>
          </cell>
          <cell r="L3473">
            <v>4516</v>
          </cell>
          <cell r="M3473">
            <v>46.78</v>
          </cell>
          <cell r="N3473">
            <v>62.29</v>
          </cell>
          <cell r="O3473">
            <v>0.41</v>
          </cell>
          <cell r="P3473">
            <v>1.9E-13</v>
          </cell>
          <cell r="Q3473">
            <v>3.7600000000000001E-13</v>
          </cell>
          <cell r="R3473" t="str">
            <v>NO</v>
          </cell>
        </row>
        <row r="3474">
          <cell r="A3474" t="str">
            <v>orf19.3208</v>
          </cell>
          <cell r="B3474">
            <v>1641</v>
          </cell>
          <cell r="C3474">
            <v>36</v>
          </cell>
          <cell r="D3474">
            <v>12</v>
          </cell>
          <cell r="E3474">
            <v>122</v>
          </cell>
          <cell r="F3474">
            <v>41</v>
          </cell>
          <cell r="G3474">
            <v>1.6040000000000001</v>
          </cell>
          <cell r="H3474">
            <v>0.436</v>
          </cell>
          <cell r="I3474">
            <v>1.2290000000000001</v>
          </cell>
          <cell r="J3474">
            <v>0.41299999999999998</v>
          </cell>
          <cell r="K3474">
            <v>158</v>
          </cell>
          <cell r="L3474">
            <v>53</v>
          </cell>
          <cell r="M3474">
            <v>2.3199999999999998</v>
          </cell>
          <cell r="N3474">
            <v>0.7</v>
          </cell>
          <cell r="O3474">
            <v>-1.74</v>
          </cell>
          <cell r="P3474">
            <v>1.6E-13</v>
          </cell>
          <cell r="Q3474">
            <v>3.2299999999999999E-13</v>
          </cell>
          <cell r="R3474" t="str">
            <v>YES</v>
          </cell>
        </row>
        <row r="3475">
          <cell r="A3475" t="str">
            <v>orf19.3209</v>
          </cell>
          <cell r="B3475">
            <v>315</v>
          </cell>
          <cell r="C3475">
            <v>1</v>
          </cell>
          <cell r="D3475">
            <v>1</v>
          </cell>
          <cell r="E3475">
            <v>5</v>
          </cell>
          <cell r="F3475">
            <v>1</v>
          </cell>
          <cell r="G3475">
            <v>0.23200000000000001</v>
          </cell>
          <cell r="H3475">
            <v>0.189</v>
          </cell>
          <cell r="I3475">
            <v>0.26200000000000001</v>
          </cell>
          <cell r="J3475">
            <v>5.2999999999999999E-2</v>
          </cell>
          <cell r="K3475">
            <v>6</v>
          </cell>
          <cell r="L3475">
            <v>2</v>
          </cell>
          <cell r="M3475">
            <v>0.08</v>
          </cell>
          <cell r="N3475">
            <v>0.04</v>
          </cell>
          <cell r="O3475">
            <v>-1.03</v>
          </cell>
          <cell r="P3475">
            <v>0.32</v>
          </cell>
          <cell r="Q3475">
            <v>0.38873966999999998</v>
          </cell>
          <cell r="R3475" t="str">
            <v>NO</v>
          </cell>
        </row>
        <row r="3476">
          <cell r="A3476" t="str">
            <v>orf19.321</v>
          </cell>
          <cell r="B3476">
            <v>1967</v>
          </cell>
          <cell r="C3476">
            <v>1034</v>
          </cell>
          <cell r="D3476">
            <v>625</v>
          </cell>
          <cell r="E3476">
            <v>4000</v>
          </cell>
          <cell r="F3476">
            <v>1565</v>
          </cell>
          <cell r="G3476">
            <v>38.43</v>
          </cell>
          <cell r="H3476">
            <v>18.962</v>
          </cell>
          <cell r="I3476">
            <v>33.607999999999997</v>
          </cell>
          <cell r="J3476">
            <v>13.164</v>
          </cell>
          <cell r="K3476">
            <v>5034</v>
          </cell>
          <cell r="L3476">
            <v>2190</v>
          </cell>
          <cell r="M3476">
            <v>70.849999999999994</v>
          </cell>
          <cell r="N3476">
            <v>31.6</v>
          </cell>
          <cell r="O3476">
            <v>-1.17</v>
          </cell>
          <cell r="P3476">
            <v>9.5999999999999993E-276</v>
          </cell>
          <cell r="Q3476">
            <v>9.4899999999999996E-275</v>
          </cell>
          <cell r="R3476" t="str">
            <v>YES</v>
          </cell>
        </row>
        <row r="3477">
          <cell r="A3477" t="str">
            <v>orf19.3210</v>
          </cell>
          <cell r="B3477">
            <v>659</v>
          </cell>
          <cell r="C3477">
            <v>18</v>
          </cell>
          <cell r="D3477">
            <v>17</v>
          </cell>
          <cell r="E3477">
            <v>81</v>
          </cell>
          <cell r="F3477">
            <v>91</v>
          </cell>
          <cell r="G3477">
            <v>1.9970000000000001</v>
          </cell>
          <cell r="H3477">
            <v>1.5389999999999999</v>
          </cell>
          <cell r="I3477">
            <v>2.0310000000000001</v>
          </cell>
          <cell r="J3477">
            <v>2.2850000000000001</v>
          </cell>
          <cell r="K3477">
            <v>99</v>
          </cell>
          <cell r="L3477">
            <v>108</v>
          </cell>
          <cell r="M3477">
            <v>1.33</v>
          </cell>
          <cell r="N3477">
            <v>1.26</v>
          </cell>
          <cell r="O3477">
            <v>-7.0000000000000007E-2</v>
          </cell>
          <cell r="P3477">
            <v>0.94</v>
          </cell>
          <cell r="Q3477">
            <v>0.99999855999999998</v>
          </cell>
          <cell r="R3477" t="str">
            <v>NO</v>
          </cell>
        </row>
        <row r="3478">
          <cell r="A3478" t="str">
            <v>orf19.3211</v>
          </cell>
          <cell r="B3478">
            <v>1239</v>
          </cell>
          <cell r="C3478">
            <v>1645</v>
          </cell>
          <cell r="D3478">
            <v>1348</v>
          </cell>
          <cell r="E3478">
            <v>5783</v>
          </cell>
          <cell r="F3478">
            <v>6184</v>
          </cell>
          <cell r="G3478">
            <v>97.061999999999998</v>
          </cell>
          <cell r="H3478">
            <v>64.927999999999997</v>
          </cell>
          <cell r="I3478">
            <v>77.138000000000005</v>
          </cell>
          <cell r="J3478">
            <v>82.578999999999994</v>
          </cell>
          <cell r="K3478">
            <v>7428</v>
          </cell>
          <cell r="L3478">
            <v>7532</v>
          </cell>
          <cell r="M3478">
            <v>107.92</v>
          </cell>
          <cell r="N3478">
            <v>91.38</v>
          </cell>
          <cell r="O3478">
            <v>-0.24</v>
          </cell>
          <cell r="P3478">
            <v>0.28999999999999998</v>
          </cell>
          <cell r="Q3478">
            <v>0.34599999999999997</v>
          </cell>
          <cell r="R3478" t="str">
            <v>NO</v>
          </cell>
        </row>
        <row r="3479">
          <cell r="A3479" t="str">
            <v>orf19.3212</v>
          </cell>
          <cell r="B3479">
            <v>1804</v>
          </cell>
          <cell r="C3479">
            <v>582</v>
          </cell>
          <cell r="D3479">
            <v>766</v>
          </cell>
          <cell r="E3479">
            <v>2941</v>
          </cell>
          <cell r="F3479">
            <v>2316</v>
          </cell>
          <cell r="G3479">
            <v>23.585000000000001</v>
          </cell>
          <cell r="H3479">
            <v>25.34</v>
          </cell>
          <cell r="I3479">
            <v>26.943000000000001</v>
          </cell>
          <cell r="J3479">
            <v>21.241</v>
          </cell>
          <cell r="K3479">
            <v>3523</v>
          </cell>
          <cell r="L3479">
            <v>3082</v>
          </cell>
          <cell r="M3479">
            <v>45.58</v>
          </cell>
          <cell r="N3479">
            <v>42.02</v>
          </cell>
          <cell r="O3479">
            <v>-0.12</v>
          </cell>
          <cell r="P3479">
            <v>1.6999999999999999E-11</v>
          </cell>
          <cell r="Q3479">
            <v>3.2200000000000003E-11</v>
          </cell>
          <cell r="R3479" t="str">
            <v>NO</v>
          </cell>
        </row>
        <row r="3480">
          <cell r="A3480" t="str">
            <v>orf19.3213</v>
          </cell>
          <cell r="B3480">
            <v>2847</v>
          </cell>
          <cell r="C3480">
            <v>579</v>
          </cell>
          <cell r="D3480">
            <v>750</v>
          </cell>
          <cell r="E3480">
            <v>3309</v>
          </cell>
          <cell r="F3480">
            <v>1701</v>
          </cell>
          <cell r="G3480">
            <v>14.868</v>
          </cell>
          <cell r="H3480">
            <v>15.721</v>
          </cell>
          <cell r="I3480">
            <v>19.209</v>
          </cell>
          <cell r="J3480">
            <v>9.8849999999999998</v>
          </cell>
          <cell r="K3480">
            <v>3888</v>
          </cell>
          <cell r="L3480">
            <v>2451</v>
          </cell>
          <cell r="M3480">
            <v>48.51</v>
          </cell>
          <cell r="N3480">
            <v>36.450000000000003</v>
          </cell>
          <cell r="O3480">
            <v>-0.41</v>
          </cell>
          <cell r="P3480">
            <v>4.9000000000000001E-85</v>
          </cell>
          <cell r="Q3480">
            <v>2.2500000000000001E-84</v>
          </cell>
          <cell r="R3480" t="str">
            <v>NO</v>
          </cell>
        </row>
        <row r="3481">
          <cell r="A3481" t="str">
            <v>orf19.3214</v>
          </cell>
          <cell r="B3481">
            <v>1582</v>
          </cell>
          <cell r="C3481">
            <v>204</v>
          </cell>
          <cell r="D3481">
            <v>657</v>
          </cell>
          <cell r="E3481">
            <v>1166</v>
          </cell>
          <cell r="F3481">
            <v>1860</v>
          </cell>
          <cell r="G3481">
            <v>9.4269999999999996</v>
          </cell>
          <cell r="H3481">
            <v>24.783999999999999</v>
          </cell>
          <cell r="I3481">
            <v>12.180999999999999</v>
          </cell>
          <cell r="J3481">
            <v>19.452999999999999</v>
          </cell>
          <cell r="K3481">
            <v>1370</v>
          </cell>
          <cell r="L3481">
            <v>2517</v>
          </cell>
          <cell r="M3481">
            <v>17.09</v>
          </cell>
          <cell r="N3481">
            <v>34.99</v>
          </cell>
          <cell r="O3481">
            <v>1.03</v>
          </cell>
          <cell r="P3481">
            <v>9.3000000000000003E-66</v>
          </cell>
          <cell r="Q3481">
            <v>3.6900000000000001E-65</v>
          </cell>
          <cell r="R3481" t="str">
            <v>YES</v>
          </cell>
        </row>
        <row r="3482">
          <cell r="A3482" t="str">
            <v>orf19.3215</v>
          </cell>
          <cell r="B3482">
            <v>1316</v>
          </cell>
          <cell r="C3482">
            <v>1577</v>
          </cell>
          <cell r="D3482">
            <v>3021</v>
          </cell>
          <cell r="E3482">
            <v>8153</v>
          </cell>
          <cell r="F3482">
            <v>6597</v>
          </cell>
          <cell r="G3482">
            <v>87.605999999999995</v>
          </cell>
          <cell r="H3482">
            <v>136.995</v>
          </cell>
          <cell r="I3482">
            <v>102.38800000000001</v>
          </cell>
          <cell r="J3482">
            <v>82.94</v>
          </cell>
          <cell r="K3482">
            <v>9730</v>
          </cell>
          <cell r="L3482">
            <v>9618</v>
          </cell>
          <cell r="M3482">
            <v>125.02</v>
          </cell>
          <cell r="N3482">
            <v>144.72</v>
          </cell>
          <cell r="O3482">
            <v>0.21</v>
          </cell>
          <cell r="P3482">
            <v>1.6999999999999999E-3</v>
          </cell>
          <cell r="Q3482">
            <v>2.4599999999999999E-3</v>
          </cell>
          <cell r="R3482" t="str">
            <v>NO</v>
          </cell>
        </row>
        <row r="3483">
          <cell r="A3483" t="str">
            <v>orf19.3216</v>
          </cell>
          <cell r="B3483">
            <v>3126</v>
          </cell>
          <cell r="C3483">
            <v>363</v>
          </cell>
          <cell r="D3483">
            <v>518</v>
          </cell>
          <cell r="E3483">
            <v>1880</v>
          </cell>
          <cell r="F3483">
            <v>1622</v>
          </cell>
          <cell r="G3483">
            <v>8.4890000000000008</v>
          </cell>
          <cell r="H3483">
            <v>9.8889999999999993</v>
          </cell>
          <cell r="I3483">
            <v>9.9390000000000001</v>
          </cell>
          <cell r="J3483">
            <v>8.5850000000000009</v>
          </cell>
          <cell r="K3483">
            <v>2243</v>
          </cell>
          <cell r="L3483">
            <v>2140</v>
          </cell>
          <cell r="M3483">
            <v>28.8</v>
          </cell>
          <cell r="N3483">
            <v>28.87</v>
          </cell>
          <cell r="O3483">
            <v>0</v>
          </cell>
          <cell r="P3483">
            <v>1.6E-2</v>
          </cell>
          <cell r="Q3483">
            <v>2.2100000000000002E-2</v>
          </cell>
          <cell r="R3483" t="str">
            <v>NO</v>
          </cell>
        </row>
        <row r="3484">
          <cell r="A3484" t="str">
            <v>orf19.3218</v>
          </cell>
          <cell r="B3484">
            <v>1739</v>
          </cell>
          <cell r="C3484">
            <v>284</v>
          </cell>
          <cell r="D3484">
            <v>368</v>
          </cell>
          <cell r="E3484">
            <v>1129</v>
          </cell>
          <cell r="F3484">
            <v>1443</v>
          </cell>
          <cell r="G3484">
            <v>11.939</v>
          </cell>
          <cell r="H3484">
            <v>12.629</v>
          </cell>
          <cell r="I3484">
            <v>10.73</v>
          </cell>
          <cell r="J3484">
            <v>13.728999999999999</v>
          </cell>
          <cell r="K3484">
            <v>1413</v>
          </cell>
          <cell r="L3484">
            <v>1811</v>
          </cell>
          <cell r="M3484">
            <v>19.71</v>
          </cell>
          <cell r="N3484">
            <v>22.92</v>
          </cell>
          <cell r="O3484">
            <v>0.22</v>
          </cell>
          <cell r="P3484">
            <v>2.9000000000000002E-8</v>
          </cell>
          <cell r="Q3484">
            <v>5.1200000000000002E-8</v>
          </cell>
          <cell r="R3484" t="str">
            <v>NO</v>
          </cell>
        </row>
        <row r="3485">
          <cell r="A3485" t="str">
            <v>orf19.3219</v>
          </cell>
          <cell r="B3485">
            <v>2416</v>
          </cell>
          <cell r="C3485">
            <v>272</v>
          </cell>
          <cell r="D3485">
            <v>714</v>
          </cell>
          <cell r="E3485">
            <v>1286</v>
          </cell>
          <cell r="F3485">
            <v>1669</v>
          </cell>
          <cell r="G3485">
            <v>8.2309999999999999</v>
          </cell>
          <cell r="H3485">
            <v>17.637</v>
          </cell>
          <cell r="I3485">
            <v>8.7970000000000006</v>
          </cell>
          <cell r="J3485">
            <v>11.43</v>
          </cell>
          <cell r="K3485">
            <v>1558</v>
          </cell>
          <cell r="L3485">
            <v>2383</v>
          </cell>
          <cell r="M3485">
            <v>20.57</v>
          </cell>
          <cell r="N3485">
            <v>35.11</v>
          </cell>
          <cell r="O3485">
            <v>0.77</v>
          </cell>
          <cell r="P3485">
            <v>1.0000000000000001E-31</v>
          </cell>
          <cell r="Q3485">
            <v>2.8100000000000002E-31</v>
          </cell>
          <cell r="R3485" t="str">
            <v>NO</v>
          </cell>
        </row>
        <row r="3486">
          <cell r="A3486" t="str">
            <v>orf19.322</v>
          </cell>
          <cell r="B3486">
            <v>435</v>
          </cell>
          <cell r="C3486">
            <v>8</v>
          </cell>
          <cell r="D3486">
            <v>7</v>
          </cell>
          <cell r="E3486">
            <v>28</v>
          </cell>
          <cell r="F3486">
            <v>11</v>
          </cell>
          <cell r="G3486">
            <v>1.3440000000000001</v>
          </cell>
          <cell r="H3486">
            <v>0.96</v>
          </cell>
          <cell r="I3486">
            <v>1.0640000000000001</v>
          </cell>
          <cell r="J3486">
            <v>0.41799999999999998</v>
          </cell>
          <cell r="K3486">
            <v>36</v>
          </cell>
          <cell r="L3486">
            <v>18</v>
          </cell>
          <cell r="M3486">
            <v>0.52</v>
          </cell>
          <cell r="N3486">
            <v>0.3</v>
          </cell>
          <cell r="O3486">
            <v>-0.8</v>
          </cell>
          <cell r="P3486">
            <v>3.2000000000000001E-2</v>
          </cell>
          <cell r="Q3486">
            <v>4.3499999999999997E-2</v>
          </cell>
          <cell r="R3486" t="str">
            <v>NO</v>
          </cell>
        </row>
        <row r="3487">
          <cell r="A3487" t="str">
            <v>orf19.3220</v>
          </cell>
          <cell r="B3487">
            <v>930</v>
          </cell>
          <cell r="C3487">
            <v>757</v>
          </cell>
          <cell r="D3487">
            <v>576</v>
          </cell>
          <cell r="E3487">
            <v>4047</v>
          </cell>
          <cell r="F3487">
            <v>2867</v>
          </cell>
          <cell r="G3487">
            <v>59.506999999999998</v>
          </cell>
          <cell r="H3487">
            <v>36.962000000000003</v>
          </cell>
          <cell r="I3487">
            <v>71.918000000000006</v>
          </cell>
          <cell r="J3487">
            <v>51.006</v>
          </cell>
          <cell r="K3487">
            <v>4804</v>
          </cell>
          <cell r="L3487">
            <v>3443</v>
          </cell>
          <cell r="M3487">
            <v>61.11</v>
          </cell>
          <cell r="N3487">
            <v>40.9</v>
          </cell>
          <cell r="O3487">
            <v>-0.57999999999999996</v>
          </cell>
          <cell r="P3487">
            <v>3.5000000000000001E-62</v>
          </cell>
          <cell r="Q3487">
            <v>1.33E-61</v>
          </cell>
          <cell r="R3487" t="str">
            <v>NO</v>
          </cell>
        </row>
        <row r="3488">
          <cell r="A3488" t="str">
            <v>orf19.3221</v>
          </cell>
          <cell r="B3488">
            <v>3718</v>
          </cell>
          <cell r="C3488">
            <v>792</v>
          </cell>
          <cell r="D3488">
            <v>911</v>
          </cell>
          <cell r="E3488">
            <v>4005</v>
          </cell>
          <cell r="F3488">
            <v>2552</v>
          </cell>
          <cell r="G3488">
            <v>15.573</v>
          </cell>
          <cell r="H3488">
            <v>14.622</v>
          </cell>
          <cell r="I3488">
            <v>17.802</v>
          </cell>
          <cell r="J3488">
            <v>11.356999999999999</v>
          </cell>
          <cell r="K3488">
            <v>4797</v>
          </cell>
          <cell r="L3488">
            <v>3463</v>
          </cell>
          <cell r="M3488">
            <v>62.04</v>
          </cell>
          <cell r="N3488">
            <v>48.29</v>
          </cell>
          <cell r="O3488">
            <v>-0.36</v>
          </cell>
          <cell r="P3488">
            <v>6.0000000000000004E-60</v>
          </cell>
          <cell r="Q3488">
            <v>2.2700000000000002E-59</v>
          </cell>
          <cell r="R3488" t="str">
            <v>NO</v>
          </cell>
        </row>
        <row r="3489">
          <cell r="A3489" t="str">
            <v>orf19.3222</v>
          </cell>
          <cell r="B3489">
            <v>3323</v>
          </cell>
          <cell r="C3489">
            <v>678</v>
          </cell>
          <cell r="D3489">
            <v>1078</v>
          </cell>
          <cell r="E3489">
            <v>3595</v>
          </cell>
          <cell r="F3489">
            <v>2874</v>
          </cell>
          <cell r="G3489">
            <v>14.916</v>
          </cell>
          <cell r="H3489">
            <v>19.36</v>
          </cell>
          <cell r="I3489">
            <v>17.879000000000001</v>
          </cell>
          <cell r="J3489">
            <v>14.31</v>
          </cell>
          <cell r="K3489">
            <v>4273</v>
          </cell>
          <cell r="L3489">
            <v>3952</v>
          </cell>
          <cell r="M3489">
            <v>54.49</v>
          </cell>
          <cell r="N3489">
            <v>55.94</v>
          </cell>
          <cell r="O3489">
            <v>0.04</v>
          </cell>
          <cell r="P3489">
            <v>6.3E-7</v>
          </cell>
          <cell r="Q3489">
            <v>1.06E-6</v>
          </cell>
          <cell r="R3489" t="str">
            <v>NO</v>
          </cell>
        </row>
        <row r="3490">
          <cell r="A3490" t="str">
            <v>orf19.3223</v>
          </cell>
          <cell r="B3490">
            <v>1095</v>
          </cell>
          <cell r="C3490">
            <v>32696</v>
          </cell>
          <cell r="D3490">
            <v>46170</v>
          </cell>
          <cell r="E3490">
            <v>134568</v>
          </cell>
          <cell r="F3490">
            <v>187045</v>
          </cell>
          <cell r="G3490">
            <v>2182.9169999999999</v>
          </cell>
          <cell r="H3490">
            <v>2516.27</v>
          </cell>
          <cell r="I3490">
            <v>2031.019</v>
          </cell>
          <cell r="J3490">
            <v>2826.2170000000001</v>
          </cell>
          <cell r="K3490">
            <v>167264</v>
          </cell>
          <cell r="L3490">
            <v>233215</v>
          </cell>
          <cell r="M3490">
            <v>2307.13</v>
          </cell>
          <cell r="N3490">
            <v>2925.01</v>
          </cell>
          <cell r="O3490">
            <v>0.34</v>
          </cell>
          <cell r="P3490">
            <v>0</v>
          </cell>
          <cell r="Q3490">
            <v>0</v>
          </cell>
          <cell r="R3490" t="str">
            <v>NO</v>
          </cell>
        </row>
        <row r="3491">
          <cell r="A3491" t="str">
            <v>orf19.3223.1</v>
          </cell>
          <cell r="B3491">
            <v>850</v>
          </cell>
          <cell r="C3491">
            <v>2501</v>
          </cell>
          <cell r="D3491">
            <v>4704</v>
          </cell>
          <cell r="E3491">
            <v>12687</v>
          </cell>
          <cell r="F3491">
            <v>17444</v>
          </cell>
          <cell r="G3491">
            <v>215.10599999999999</v>
          </cell>
          <cell r="H3491">
            <v>330.26299999999998</v>
          </cell>
          <cell r="I3491">
            <v>246.67599999999999</v>
          </cell>
          <cell r="J3491">
            <v>339.548</v>
          </cell>
          <cell r="K3491">
            <v>15188</v>
          </cell>
          <cell r="L3491">
            <v>22148</v>
          </cell>
          <cell r="M3491">
            <v>196.26</v>
          </cell>
          <cell r="N3491">
            <v>284.67</v>
          </cell>
          <cell r="O3491">
            <v>0.54</v>
          </cell>
          <cell r="P3491">
            <v>3.2999999999999999E-227</v>
          </cell>
          <cell r="Q3491">
            <v>2.8099999999999999E-226</v>
          </cell>
          <cell r="R3491" t="str">
            <v>NO</v>
          </cell>
        </row>
        <row r="3492">
          <cell r="A3492" t="str">
            <v>orf19.3225</v>
          </cell>
          <cell r="B3492">
            <v>3388</v>
          </cell>
          <cell r="C3492">
            <v>2120</v>
          </cell>
          <cell r="D3492">
            <v>4854</v>
          </cell>
          <cell r="E3492">
            <v>10814</v>
          </cell>
          <cell r="F3492">
            <v>11175</v>
          </cell>
          <cell r="G3492">
            <v>45.746000000000002</v>
          </cell>
          <cell r="H3492">
            <v>85.5</v>
          </cell>
          <cell r="I3492">
            <v>52.750999999999998</v>
          </cell>
          <cell r="J3492">
            <v>54.573</v>
          </cell>
          <cell r="K3492">
            <v>12934</v>
          </cell>
          <cell r="L3492">
            <v>16029</v>
          </cell>
          <cell r="M3492">
            <v>166.85</v>
          </cell>
          <cell r="N3492">
            <v>237.28</v>
          </cell>
          <cell r="O3492">
            <v>0.51</v>
          </cell>
          <cell r="P3492">
            <v>1.9E-48</v>
          </cell>
          <cell r="Q3492">
            <v>6.5300000000000003E-48</v>
          </cell>
          <cell r="R3492" t="str">
            <v>NO</v>
          </cell>
        </row>
        <row r="3493">
          <cell r="A3493" t="str">
            <v>orf19.3226</v>
          </cell>
          <cell r="B3493">
            <v>992</v>
          </cell>
          <cell r="C3493">
            <v>1151</v>
          </cell>
          <cell r="D3493">
            <v>1807</v>
          </cell>
          <cell r="E3493">
            <v>4488</v>
          </cell>
          <cell r="F3493">
            <v>6704</v>
          </cell>
          <cell r="G3493">
            <v>84.823999999999998</v>
          </cell>
          <cell r="H3493">
            <v>108.70699999999999</v>
          </cell>
          <cell r="I3493">
            <v>74.77</v>
          </cell>
          <cell r="J3493">
            <v>111.81399999999999</v>
          </cell>
          <cell r="K3493">
            <v>5639</v>
          </cell>
          <cell r="L3493">
            <v>8511</v>
          </cell>
          <cell r="M3493">
            <v>79.16</v>
          </cell>
          <cell r="N3493">
            <v>109.38</v>
          </cell>
          <cell r="O3493">
            <v>0.47</v>
          </cell>
          <cell r="P3493">
            <v>1.3E-104</v>
          </cell>
          <cell r="Q3493">
            <v>6.9299999999999995E-104</v>
          </cell>
          <cell r="R3493" t="str">
            <v>NO</v>
          </cell>
        </row>
        <row r="3494">
          <cell r="A3494" t="str">
            <v>orf19.3227</v>
          </cell>
          <cell r="B3494">
            <v>2757</v>
          </cell>
          <cell r="C3494">
            <v>654</v>
          </cell>
          <cell r="D3494">
            <v>1134</v>
          </cell>
          <cell r="E3494">
            <v>4018</v>
          </cell>
          <cell r="F3494">
            <v>4371</v>
          </cell>
          <cell r="G3494">
            <v>17.341999999999999</v>
          </cell>
          <cell r="H3494">
            <v>24.545999999999999</v>
          </cell>
          <cell r="I3494">
            <v>24.085999999999999</v>
          </cell>
          <cell r="J3494">
            <v>26.231000000000002</v>
          </cell>
          <cell r="K3494">
            <v>4672</v>
          </cell>
          <cell r="L3494">
            <v>5505</v>
          </cell>
          <cell r="M3494">
            <v>57.11</v>
          </cell>
          <cell r="N3494">
            <v>70</v>
          </cell>
          <cell r="O3494">
            <v>0.28999999999999998</v>
          </cell>
          <cell r="P3494">
            <v>3.2000000000000001E-9</v>
          </cell>
          <cell r="Q3494">
            <v>5.6999999999999998E-9</v>
          </cell>
          <cell r="R3494" t="str">
            <v>NO</v>
          </cell>
        </row>
        <row r="3495">
          <cell r="A3495" t="str">
            <v>orf19.3228</v>
          </cell>
          <cell r="B3495">
            <v>2855</v>
          </cell>
          <cell r="C3495">
            <v>400</v>
          </cell>
          <cell r="D3495">
            <v>677</v>
          </cell>
          <cell r="E3495">
            <v>2201</v>
          </cell>
          <cell r="F3495">
            <v>2124</v>
          </cell>
          <cell r="G3495">
            <v>10.243</v>
          </cell>
          <cell r="H3495">
            <v>14.151</v>
          </cell>
          <cell r="I3495">
            <v>12.741</v>
          </cell>
          <cell r="J3495">
            <v>12.308999999999999</v>
          </cell>
          <cell r="K3495">
            <v>2601</v>
          </cell>
          <cell r="L3495">
            <v>2801</v>
          </cell>
          <cell r="M3495">
            <v>32.81</v>
          </cell>
          <cell r="N3495">
            <v>37.770000000000003</v>
          </cell>
          <cell r="O3495">
            <v>0.2</v>
          </cell>
          <cell r="P3495">
            <v>0.45</v>
          </cell>
          <cell r="Q3495">
            <v>0.53052633999999999</v>
          </cell>
          <cell r="R3495" t="str">
            <v>NO</v>
          </cell>
        </row>
        <row r="3496">
          <cell r="A3496" t="str">
            <v>orf19.3229</v>
          </cell>
          <cell r="B3496">
            <v>306</v>
          </cell>
          <cell r="C3496">
            <v>1</v>
          </cell>
          <cell r="D3496">
            <v>2</v>
          </cell>
          <cell r="E3496">
            <v>1</v>
          </cell>
          <cell r="F3496">
            <v>2</v>
          </cell>
          <cell r="G3496">
            <v>0.23899999999999999</v>
          </cell>
          <cell r="H3496">
            <v>0.39</v>
          </cell>
          <cell r="I3496">
            <v>5.3999999999999999E-2</v>
          </cell>
          <cell r="J3496">
            <v>0.108</v>
          </cell>
          <cell r="K3496">
            <v>2</v>
          </cell>
          <cell r="L3496">
            <v>4</v>
          </cell>
          <cell r="M3496">
            <v>0.04</v>
          </cell>
          <cell r="N3496">
            <v>0.08</v>
          </cell>
          <cell r="O3496">
            <v>0.77</v>
          </cell>
          <cell r="P3496">
            <v>0.74</v>
          </cell>
          <cell r="Q3496">
            <v>0.82799999999999996</v>
          </cell>
          <cell r="R3496" t="str">
            <v>NO</v>
          </cell>
        </row>
        <row r="3497">
          <cell r="A3497" t="str">
            <v>orf19.323</v>
          </cell>
          <cell r="B3497">
            <v>4741</v>
          </cell>
          <cell r="C3497">
            <v>897</v>
          </cell>
          <cell r="D3497">
            <v>1025</v>
          </cell>
          <cell r="E3497">
            <v>4650</v>
          </cell>
          <cell r="F3497">
            <v>2559</v>
          </cell>
          <cell r="G3497">
            <v>13.832000000000001</v>
          </cell>
          <cell r="H3497">
            <v>12.901999999999999</v>
          </cell>
          <cell r="I3497">
            <v>16.209</v>
          </cell>
          <cell r="J3497">
            <v>8.93</v>
          </cell>
          <cell r="K3497">
            <v>5547</v>
          </cell>
          <cell r="L3497">
            <v>3584</v>
          </cell>
          <cell r="M3497">
            <v>71.209999999999994</v>
          </cell>
          <cell r="N3497">
            <v>51.75</v>
          </cell>
          <cell r="O3497">
            <v>-0.46</v>
          </cell>
          <cell r="P3497">
            <v>8.0000000000000007E-111</v>
          </cell>
          <cell r="Q3497">
            <v>4.3000000000000002E-110</v>
          </cell>
          <cell r="R3497" t="str">
            <v>NO</v>
          </cell>
        </row>
        <row r="3498">
          <cell r="A3498" t="str">
            <v>orf19.3230</v>
          </cell>
          <cell r="B3498">
            <v>4331</v>
          </cell>
          <cell r="C3498">
            <v>1636</v>
          </cell>
          <cell r="D3498">
            <v>3367</v>
          </cell>
          <cell r="E3498">
            <v>9672</v>
          </cell>
          <cell r="F3498">
            <v>8472</v>
          </cell>
          <cell r="G3498">
            <v>27.614999999999998</v>
          </cell>
          <cell r="H3498">
            <v>46.393999999999998</v>
          </cell>
          <cell r="I3498">
            <v>36.906999999999996</v>
          </cell>
          <cell r="J3498">
            <v>32.365000000000002</v>
          </cell>
          <cell r="K3498">
            <v>11308</v>
          </cell>
          <cell r="L3498">
            <v>11839</v>
          </cell>
          <cell r="M3498">
            <v>139.72</v>
          </cell>
          <cell r="N3498">
            <v>170.55</v>
          </cell>
          <cell r="O3498">
            <v>0.28999999999999998</v>
          </cell>
          <cell r="P3498">
            <v>0.9</v>
          </cell>
          <cell r="Q3498">
            <v>0.97</v>
          </cell>
          <cell r="R3498" t="str">
            <v>NO</v>
          </cell>
        </row>
        <row r="3499">
          <cell r="A3499" t="str">
            <v>orf19.3231</v>
          </cell>
          <cell r="B3499">
            <v>2927</v>
          </cell>
          <cell r="C3499">
            <v>482</v>
          </cell>
          <cell r="D3499">
            <v>758</v>
          </cell>
          <cell r="E3499">
            <v>2441</v>
          </cell>
          <cell r="F3499">
            <v>1977</v>
          </cell>
          <cell r="G3499">
            <v>12.039</v>
          </cell>
          <cell r="H3499">
            <v>15.455</v>
          </cell>
          <cell r="I3499">
            <v>13.782999999999999</v>
          </cell>
          <cell r="J3499">
            <v>11.175000000000001</v>
          </cell>
          <cell r="K3499">
            <v>2923</v>
          </cell>
          <cell r="L3499">
            <v>2735</v>
          </cell>
          <cell r="M3499">
            <v>37.79</v>
          </cell>
          <cell r="N3499">
            <v>38.97</v>
          </cell>
          <cell r="O3499">
            <v>0.04</v>
          </cell>
          <cell r="P3499">
            <v>3.4000000000000002E-4</v>
          </cell>
          <cell r="Q3499">
            <v>5.1099999999999995E-4</v>
          </cell>
          <cell r="R3499" t="str">
            <v>NO</v>
          </cell>
        </row>
        <row r="3500">
          <cell r="A3500" t="str">
            <v>orf19.3232</v>
          </cell>
          <cell r="B3500">
            <v>1592</v>
          </cell>
          <cell r="C3500">
            <v>1</v>
          </cell>
          <cell r="D3500">
            <v>123</v>
          </cell>
          <cell r="E3500">
            <v>5</v>
          </cell>
          <cell r="F3500">
            <v>393</v>
          </cell>
          <cell r="G3500">
            <v>4.5999999999999999E-2</v>
          </cell>
          <cell r="H3500">
            <v>4.6109999999999998</v>
          </cell>
          <cell r="I3500">
            <v>5.1999999999999998E-2</v>
          </cell>
          <cell r="J3500">
            <v>4.0839999999999996</v>
          </cell>
          <cell r="K3500">
            <v>6</v>
          </cell>
          <cell r="L3500">
            <v>516</v>
          </cell>
          <cell r="M3500">
            <v>0.08</v>
          </cell>
          <cell r="N3500">
            <v>6.92</v>
          </cell>
          <cell r="O3500">
            <v>6.47</v>
          </cell>
          <cell r="P3500">
            <v>2.7999999999999999E-139</v>
          </cell>
          <cell r="Q3500">
            <v>1.7299999999999999E-138</v>
          </cell>
          <cell r="R3500" t="str">
            <v>YES</v>
          </cell>
        </row>
        <row r="3501">
          <cell r="A3501" t="str">
            <v>orf19.3233</v>
          </cell>
          <cell r="B3501">
            <v>1707</v>
          </cell>
          <cell r="C3501">
            <v>917</v>
          </cell>
          <cell r="D3501">
            <v>643</v>
          </cell>
          <cell r="E3501">
            <v>4109</v>
          </cell>
          <cell r="F3501">
            <v>2120</v>
          </cell>
          <cell r="G3501">
            <v>39.273000000000003</v>
          </cell>
          <cell r="H3501">
            <v>22.48</v>
          </cell>
          <cell r="I3501">
            <v>39.781999999999996</v>
          </cell>
          <cell r="J3501">
            <v>20.547999999999998</v>
          </cell>
          <cell r="K3501">
            <v>5026</v>
          </cell>
          <cell r="L3501">
            <v>2763</v>
          </cell>
          <cell r="M3501">
            <v>67.47</v>
          </cell>
          <cell r="N3501">
            <v>36.72</v>
          </cell>
          <cell r="O3501">
            <v>-0.88</v>
          </cell>
          <cell r="P3501">
            <v>8.6000000000000001E-166</v>
          </cell>
          <cell r="Q3501">
            <v>5.8600000000000003E-165</v>
          </cell>
          <cell r="R3501" t="str">
            <v>NO</v>
          </cell>
        </row>
        <row r="3502">
          <cell r="A3502" t="str">
            <v>orf19.3234</v>
          </cell>
          <cell r="B3502">
            <v>1498</v>
          </cell>
          <cell r="C3502">
            <v>136</v>
          </cell>
          <cell r="D3502">
            <v>545</v>
          </cell>
          <cell r="E3502">
            <v>554</v>
          </cell>
          <cell r="F3502">
            <v>1797</v>
          </cell>
          <cell r="G3502">
            <v>6.6369999999999996</v>
          </cell>
          <cell r="H3502">
            <v>21.712</v>
          </cell>
          <cell r="I3502">
            <v>6.1120000000000001</v>
          </cell>
          <cell r="J3502">
            <v>19.847999999999999</v>
          </cell>
          <cell r="K3502">
            <v>690</v>
          </cell>
          <cell r="L3502">
            <v>2342</v>
          </cell>
          <cell r="M3502">
            <v>9.5500000000000007</v>
          </cell>
          <cell r="N3502">
            <v>31.13</v>
          </cell>
          <cell r="O3502">
            <v>1.7</v>
          </cell>
          <cell r="P3502">
            <v>3.2000000000000001E-193</v>
          </cell>
          <cell r="Q3502">
            <v>2.5199999999999999E-192</v>
          </cell>
          <cell r="R3502" t="str">
            <v>YES</v>
          </cell>
        </row>
        <row r="3503">
          <cell r="A3503" t="str">
            <v>orf19.3234.1</v>
          </cell>
          <cell r="B3503">
            <v>513</v>
          </cell>
          <cell r="C3503">
            <v>331</v>
          </cell>
          <cell r="D3503">
            <v>369</v>
          </cell>
          <cell r="E3503">
            <v>1304</v>
          </cell>
          <cell r="F3503">
            <v>1440</v>
          </cell>
          <cell r="G3503">
            <v>47.17</v>
          </cell>
          <cell r="H3503">
            <v>42.926000000000002</v>
          </cell>
          <cell r="I3503">
            <v>42.009</v>
          </cell>
          <cell r="J3503">
            <v>46.442999999999998</v>
          </cell>
          <cell r="K3503">
            <v>1635</v>
          </cell>
          <cell r="L3503">
            <v>1809</v>
          </cell>
          <cell r="M3503">
            <v>22.87</v>
          </cell>
          <cell r="N3503">
            <v>22.92</v>
          </cell>
          <cell r="O3503">
            <v>0</v>
          </cell>
          <cell r="P3503">
            <v>0.2</v>
          </cell>
          <cell r="Q3503">
            <v>0.245</v>
          </cell>
          <cell r="R3503" t="str">
            <v>NO</v>
          </cell>
        </row>
        <row r="3504">
          <cell r="A3504" t="str">
            <v>orf19.3235</v>
          </cell>
          <cell r="B3504">
            <v>1020</v>
          </cell>
          <cell r="C3504">
            <v>1071</v>
          </cell>
          <cell r="D3504">
            <v>1633</v>
          </cell>
          <cell r="E3504">
            <v>4140</v>
          </cell>
          <cell r="F3504">
            <v>5035</v>
          </cell>
          <cell r="G3504">
            <v>76.762</v>
          </cell>
          <cell r="H3504">
            <v>95.543000000000006</v>
          </cell>
          <cell r="I3504">
            <v>67.078999999999994</v>
          </cell>
          <cell r="J3504">
            <v>81.671999999999997</v>
          </cell>
          <cell r="K3504">
            <v>5211</v>
          </cell>
          <cell r="L3504">
            <v>6668</v>
          </cell>
          <cell r="M3504">
            <v>73.36</v>
          </cell>
          <cell r="N3504">
            <v>90.38</v>
          </cell>
          <cell r="O3504">
            <v>0.3</v>
          </cell>
          <cell r="P3504">
            <v>4.5999999999999997E-28</v>
          </cell>
          <cell r="Q3504">
            <v>1.2E-27</v>
          </cell>
          <cell r="R3504" t="str">
            <v>NO</v>
          </cell>
        </row>
        <row r="3505">
          <cell r="A3505" t="str">
            <v>orf19.3237</v>
          </cell>
          <cell r="B3505">
            <v>5357</v>
          </cell>
          <cell r="C3505">
            <v>1428</v>
          </cell>
          <cell r="D3505">
            <v>2729</v>
          </cell>
          <cell r="E3505">
            <v>7512</v>
          </cell>
          <cell r="F3505">
            <v>6400</v>
          </cell>
          <cell r="G3505">
            <v>19.488</v>
          </cell>
          <cell r="H3505">
            <v>30.401</v>
          </cell>
          <cell r="I3505">
            <v>23.175000000000001</v>
          </cell>
          <cell r="J3505">
            <v>19.766999999999999</v>
          </cell>
          <cell r="K3505">
            <v>8940</v>
          </cell>
          <cell r="L3505">
            <v>9129</v>
          </cell>
          <cell r="M3505">
            <v>114.27</v>
          </cell>
          <cell r="N3505">
            <v>134.37</v>
          </cell>
          <cell r="O3505">
            <v>0.23</v>
          </cell>
          <cell r="P3505">
            <v>0.45</v>
          </cell>
          <cell r="Q3505">
            <v>0.52600000000000002</v>
          </cell>
          <cell r="R3505" t="str">
            <v>NO</v>
          </cell>
        </row>
        <row r="3506">
          <cell r="A3506" t="str">
            <v>orf19.3238</v>
          </cell>
          <cell r="B3506">
            <v>402</v>
          </cell>
          <cell r="C3506">
            <v>1</v>
          </cell>
          <cell r="D3506">
            <v>1</v>
          </cell>
          <cell r="E3506">
            <v>3</v>
          </cell>
          <cell r="F3506">
            <v>4</v>
          </cell>
          <cell r="G3506">
            <v>0.182</v>
          </cell>
          <cell r="H3506">
            <v>0.14799999999999999</v>
          </cell>
          <cell r="I3506">
            <v>0.123</v>
          </cell>
          <cell r="J3506">
            <v>0.16500000000000001</v>
          </cell>
          <cell r="K3506">
            <v>4</v>
          </cell>
          <cell r="L3506">
            <v>5</v>
          </cell>
          <cell r="M3506">
            <v>0.06</v>
          </cell>
          <cell r="N3506">
            <v>0.06</v>
          </cell>
          <cell r="O3506">
            <v>0.04</v>
          </cell>
          <cell r="P3506">
            <v>0.96</v>
          </cell>
          <cell r="Q3506">
            <v>1</v>
          </cell>
          <cell r="R3506" t="str">
            <v>NO</v>
          </cell>
        </row>
        <row r="3507">
          <cell r="A3507" t="str">
            <v>orf19.3239</v>
          </cell>
          <cell r="B3507">
            <v>2703</v>
          </cell>
          <cell r="C3507">
            <v>639</v>
          </cell>
          <cell r="D3507">
            <v>1010</v>
          </cell>
          <cell r="E3507">
            <v>3545</v>
          </cell>
          <cell r="F3507">
            <v>3560</v>
          </cell>
          <cell r="G3507">
            <v>17.283000000000001</v>
          </cell>
          <cell r="H3507">
            <v>22.298999999999999</v>
          </cell>
          <cell r="I3507">
            <v>21.675000000000001</v>
          </cell>
          <cell r="J3507">
            <v>21.791</v>
          </cell>
          <cell r="K3507">
            <v>4184</v>
          </cell>
          <cell r="L3507">
            <v>4570</v>
          </cell>
          <cell r="M3507">
            <v>52.65</v>
          </cell>
          <cell r="N3507">
            <v>59.59</v>
          </cell>
          <cell r="O3507">
            <v>0.18</v>
          </cell>
          <cell r="P3507">
            <v>7.6999999999999999E-2</v>
          </cell>
          <cell r="Q3507">
            <v>9.9500000000000005E-2</v>
          </cell>
          <cell r="R3507" t="str">
            <v>NO</v>
          </cell>
        </row>
        <row r="3508">
          <cell r="A3508" t="str">
            <v>orf19.3240</v>
          </cell>
          <cell r="B3508">
            <v>1376</v>
          </cell>
          <cell r="C3508">
            <v>1260</v>
          </cell>
          <cell r="D3508">
            <v>1625</v>
          </cell>
          <cell r="E3508">
            <v>5790</v>
          </cell>
          <cell r="F3508">
            <v>5500</v>
          </cell>
          <cell r="G3508">
            <v>66.944000000000003</v>
          </cell>
          <cell r="H3508">
            <v>70.477000000000004</v>
          </cell>
          <cell r="I3508">
            <v>69.542000000000002</v>
          </cell>
          <cell r="J3508">
            <v>66.132999999999996</v>
          </cell>
          <cell r="K3508">
            <v>7050</v>
          </cell>
          <cell r="L3508">
            <v>7125</v>
          </cell>
          <cell r="M3508">
            <v>93.9</v>
          </cell>
          <cell r="N3508">
            <v>93.99</v>
          </cell>
          <cell r="O3508">
            <v>0</v>
          </cell>
          <cell r="P3508">
            <v>0.22</v>
          </cell>
          <cell r="Q3508">
            <v>0.27164186400000001</v>
          </cell>
          <cell r="R3508" t="str">
            <v>NO</v>
          </cell>
        </row>
        <row r="3509">
          <cell r="A3509" t="str">
            <v>orf19.3241</v>
          </cell>
          <cell r="B3509">
            <v>4382</v>
          </cell>
          <cell r="C3509">
            <v>574</v>
          </cell>
          <cell r="D3509">
            <v>848</v>
          </cell>
          <cell r="E3509">
            <v>3066</v>
          </cell>
          <cell r="F3509">
            <v>2385</v>
          </cell>
          <cell r="G3509">
            <v>9.5760000000000005</v>
          </cell>
          <cell r="H3509">
            <v>11.548999999999999</v>
          </cell>
          <cell r="I3509">
            <v>11.563000000000001</v>
          </cell>
          <cell r="J3509">
            <v>9.0050000000000008</v>
          </cell>
          <cell r="K3509">
            <v>3640</v>
          </cell>
          <cell r="L3509">
            <v>3233</v>
          </cell>
          <cell r="M3509">
            <v>46.32</v>
          </cell>
          <cell r="N3509">
            <v>45.03</v>
          </cell>
          <cell r="O3509">
            <v>-0.04</v>
          </cell>
          <cell r="P3509">
            <v>4.5E-10</v>
          </cell>
          <cell r="Q3509">
            <v>8.4199999999999999E-10</v>
          </cell>
          <cell r="R3509" t="str">
            <v>NO</v>
          </cell>
        </row>
        <row r="3510">
          <cell r="A3510" t="str">
            <v>orf19.3242</v>
          </cell>
          <cell r="B3510">
            <v>915</v>
          </cell>
          <cell r="C3510">
            <v>1673</v>
          </cell>
          <cell r="D3510">
            <v>1305</v>
          </cell>
          <cell r="E3510">
            <v>6784</v>
          </cell>
          <cell r="F3510">
            <v>6350</v>
          </cell>
          <cell r="G3510">
            <v>133.66900000000001</v>
          </cell>
          <cell r="H3510">
            <v>85.114000000000004</v>
          </cell>
          <cell r="I3510">
            <v>122.532</v>
          </cell>
          <cell r="J3510">
            <v>114.822</v>
          </cell>
          <cell r="K3510">
            <v>8457</v>
          </cell>
          <cell r="L3510">
            <v>7655</v>
          </cell>
          <cell r="M3510">
            <v>117.21</v>
          </cell>
          <cell r="N3510">
            <v>91.47</v>
          </cell>
          <cell r="O3510">
            <v>-0.36</v>
          </cell>
          <cell r="P3510">
            <v>1.0000000000000001E-17</v>
          </cell>
          <cell r="Q3510">
            <v>2.29E-17</v>
          </cell>
          <cell r="R3510" t="str">
            <v>NO</v>
          </cell>
        </row>
        <row r="3511">
          <cell r="A3511" t="str">
            <v>orf19.3243</v>
          </cell>
          <cell r="B3511">
            <v>1894</v>
          </cell>
          <cell r="C3511">
            <v>4336</v>
          </cell>
          <cell r="D3511">
            <v>4685</v>
          </cell>
          <cell r="E3511">
            <v>19834</v>
          </cell>
          <cell r="F3511">
            <v>19691</v>
          </cell>
          <cell r="G3511">
            <v>167.36600000000001</v>
          </cell>
          <cell r="H3511">
            <v>147.619</v>
          </cell>
          <cell r="I3511">
            <v>173.06800000000001</v>
          </cell>
          <cell r="J3511">
            <v>172.01300000000001</v>
          </cell>
          <cell r="K3511">
            <v>24170</v>
          </cell>
          <cell r="L3511">
            <v>24376</v>
          </cell>
          <cell r="M3511">
            <v>322.39</v>
          </cell>
          <cell r="N3511">
            <v>302.69</v>
          </cell>
          <cell r="O3511">
            <v>-0.09</v>
          </cell>
          <cell r="P3511">
            <v>2.5999999999999999E-3</v>
          </cell>
          <cell r="Q3511">
            <v>3.767229E-3</v>
          </cell>
          <cell r="R3511" t="str">
            <v>NO</v>
          </cell>
        </row>
        <row r="3512">
          <cell r="A3512" t="str">
            <v>orf19.3244</v>
          </cell>
          <cell r="B3512">
            <v>635</v>
          </cell>
          <cell r="C3512">
            <v>329</v>
          </cell>
          <cell r="D3512">
            <v>290</v>
          </cell>
          <cell r="E3512">
            <v>1588</v>
          </cell>
          <cell r="F3512">
            <v>1757</v>
          </cell>
          <cell r="G3512">
            <v>37.877000000000002</v>
          </cell>
          <cell r="H3512">
            <v>27.254000000000001</v>
          </cell>
          <cell r="I3512">
            <v>41.33</v>
          </cell>
          <cell r="J3512">
            <v>45.78</v>
          </cell>
          <cell r="K3512">
            <v>1917</v>
          </cell>
          <cell r="L3512">
            <v>2047</v>
          </cell>
          <cell r="M3512">
            <v>25.15</v>
          </cell>
          <cell r="N3512">
            <v>23.19</v>
          </cell>
          <cell r="O3512">
            <v>-0.12</v>
          </cell>
          <cell r="P3512">
            <v>0.72</v>
          </cell>
          <cell r="Q3512">
            <v>0.80700000000000005</v>
          </cell>
          <cell r="R3512" t="str">
            <v>NO</v>
          </cell>
        </row>
        <row r="3513">
          <cell r="A3513" t="str">
            <v>orf19.3245</v>
          </cell>
          <cell r="B3513">
            <v>2752</v>
          </cell>
          <cell r="C3513">
            <v>234</v>
          </cell>
          <cell r="D3513">
            <v>226</v>
          </cell>
          <cell r="E3513">
            <v>1020</v>
          </cell>
          <cell r="F3513">
            <v>604</v>
          </cell>
          <cell r="G3513">
            <v>6.2160000000000002</v>
          </cell>
          <cell r="H3513">
            <v>4.9009999999999998</v>
          </cell>
          <cell r="I3513">
            <v>6.125</v>
          </cell>
          <cell r="J3513">
            <v>3.6309999999999998</v>
          </cell>
          <cell r="K3513">
            <v>1254</v>
          </cell>
          <cell r="L3513">
            <v>830</v>
          </cell>
          <cell r="M3513">
            <v>16.98</v>
          </cell>
          <cell r="N3513">
            <v>11.74</v>
          </cell>
          <cell r="O3513">
            <v>-0.53</v>
          </cell>
          <cell r="P3513">
            <v>1.9999999999999999E-23</v>
          </cell>
          <cell r="Q3513">
            <v>4.7799999999999998E-23</v>
          </cell>
          <cell r="R3513" t="str">
            <v>NO</v>
          </cell>
        </row>
        <row r="3514">
          <cell r="A3514" t="str">
            <v>orf19.3247</v>
          </cell>
          <cell r="B3514">
            <v>6593</v>
          </cell>
          <cell r="C3514">
            <v>877</v>
          </cell>
          <cell r="D3514">
            <v>1814</v>
          </cell>
          <cell r="E3514">
            <v>4089</v>
          </cell>
          <cell r="F3514">
            <v>3731</v>
          </cell>
          <cell r="G3514">
            <v>9.7249999999999996</v>
          </cell>
          <cell r="H3514">
            <v>16.420000000000002</v>
          </cell>
          <cell r="I3514">
            <v>10.25</v>
          </cell>
          <cell r="J3514">
            <v>9.3629999999999995</v>
          </cell>
          <cell r="K3514">
            <v>4966</v>
          </cell>
          <cell r="L3514">
            <v>5545</v>
          </cell>
          <cell r="M3514">
            <v>65.849999999999994</v>
          </cell>
          <cell r="N3514">
            <v>84.99</v>
          </cell>
          <cell r="O3514">
            <v>0.37</v>
          </cell>
          <cell r="P3514">
            <v>1.5E-3</v>
          </cell>
          <cell r="Q3514">
            <v>2.14E-3</v>
          </cell>
          <cell r="R3514" t="str">
            <v>NO</v>
          </cell>
        </row>
        <row r="3515">
          <cell r="A3515" t="str">
            <v>orf19.3248</v>
          </cell>
          <cell r="B3515">
            <v>1033</v>
          </cell>
          <cell r="C3515">
            <v>344</v>
          </cell>
          <cell r="D3515">
            <v>320</v>
          </cell>
          <cell r="E3515">
            <v>1560</v>
          </cell>
          <cell r="F3515">
            <v>1504</v>
          </cell>
          <cell r="G3515">
            <v>24.344999999999999</v>
          </cell>
          <cell r="H3515">
            <v>18.486999999999998</v>
          </cell>
          <cell r="I3515">
            <v>24.957999999999998</v>
          </cell>
          <cell r="J3515">
            <v>24.088999999999999</v>
          </cell>
          <cell r="K3515">
            <v>1904</v>
          </cell>
          <cell r="L3515">
            <v>1824</v>
          </cell>
          <cell r="M3515">
            <v>25.47</v>
          </cell>
          <cell r="N3515">
            <v>21.99</v>
          </cell>
          <cell r="O3515">
            <v>-0.21</v>
          </cell>
          <cell r="P3515">
            <v>4.1000000000000002E-2</v>
          </cell>
          <cell r="Q3515">
            <v>5.4800000000000001E-2</v>
          </cell>
          <cell r="R3515" t="str">
            <v>NO</v>
          </cell>
        </row>
        <row r="3516">
          <cell r="A3516" t="str">
            <v>orf19.3249</v>
          </cell>
          <cell r="B3516">
            <v>1617</v>
          </cell>
          <cell r="C3516">
            <v>1406</v>
          </cell>
          <cell r="D3516">
            <v>1341</v>
          </cell>
          <cell r="E3516">
            <v>6481</v>
          </cell>
          <cell r="F3516">
            <v>5083</v>
          </cell>
          <cell r="G3516">
            <v>63.567</v>
          </cell>
          <cell r="H3516">
            <v>49.491</v>
          </cell>
          <cell r="I3516">
            <v>66.239999999999995</v>
          </cell>
          <cell r="J3516">
            <v>52.01</v>
          </cell>
          <cell r="K3516">
            <v>7887</v>
          </cell>
          <cell r="L3516">
            <v>6424</v>
          </cell>
          <cell r="M3516">
            <v>104.95</v>
          </cell>
          <cell r="N3516">
            <v>82.06</v>
          </cell>
          <cell r="O3516">
            <v>-0.35</v>
          </cell>
          <cell r="P3516">
            <v>3.9999999999999999E-47</v>
          </cell>
          <cell r="Q3516">
            <v>1.32E-46</v>
          </cell>
          <cell r="R3516" t="str">
            <v>NO</v>
          </cell>
        </row>
        <row r="3517">
          <cell r="A3517" t="str">
            <v>orf19.325</v>
          </cell>
          <cell r="B3517">
            <v>3001</v>
          </cell>
          <cell r="C3517">
            <v>1342</v>
          </cell>
          <cell r="D3517">
            <v>1722</v>
          </cell>
          <cell r="E3517">
            <v>7105</v>
          </cell>
          <cell r="F3517">
            <v>6318</v>
          </cell>
          <cell r="G3517">
            <v>32.692</v>
          </cell>
          <cell r="H3517">
            <v>34.244</v>
          </cell>
          <cell r="I3517">
            <v>39.128</v>
          </cell>
          <cell r="J3517">
            <v>34.832999999999998</v>
          </cell>
          <cell r="K3517">
            <v>8447</v>
          </cell>
          <cell r="L3517">
            <v>8040</v>
          </cell>
          <cell r="M3517">
            <v>107.77</v>
          </cell>
          <cell r="N3517">
            <v>103.65</v>
          </cell>
          <cell r="O3517">
            <v>-0.06</v>
          </cell>
          <cell r="P3517">
            <v>7.7000000000000001E-8</v>
          </cell>
          <cell r="Q3517">
            <v>1.3400000000000001E-7</v>
          </cell>
          <cell r="R3517" t="str">
            <v>NO</v>
          </cell>
        </row>
        <row r="3518">
          <cell r="A3518" t="str">
            <v>orf19.3250</v>
          </cell>
          <cell r="B3518">
            <v>1876</v>
          </cell>
          <cell r="C3518">
            <v>947</v>
          </cell>
          <cell r="D3518">
            <v>1223</v>
          </cell>
          <cell r="E3518">
            <v>4759</v>
          </cell>
          <cell r="F3518">
            <v>4204</v>
          </cell>
          <cell r="G3518">
            <v>36.904000000000003</v>
          </cell>
          <cell r="H3518">
            <v>38.905000000000001</v>
          </cell>
          <cell r="I3518">
            <v>41.924999999999997</v>
          </cell>
          <cell r="J3518">
            <v>37.076999999999998</v>
          </cell>
          <cell r="K3518">
            <v>5706</v>
          </cell>
          <cell r="L3518">
            <v>5427</v>
          </cell>
          <cell r="M3518">
            <v>73.94</v>
          </cell>
          <cell r="N3518">
            <v>71.27</v>
          </cell>
          <cell r="O3518">
            <v>-0.05</v>
          </cell>
          <cell r="P3518">
            <v>1.2999999999999999E-5</v>
          </cell>
          <cell r="Q3518">
            <v>2.0800000000000001E-5</v>
          </cell>
          <cell r="R3518" t="str">
            <v>NO</v>
          </cell>
        </row>
        <row r="3519">
          <cell r="A3519" t="str">
            <v>orf19.3251</v>
          </cell>
          <cell r="B3519">
            <v>631</v>
          </cell>
          <cell r="C3519">
            <v>748</v>
          </cell>
          <cell r="D3519">
            <v>747</v>
          </cell>
          <cell r="E3519">
            <v>2787</v>
          </cell>
          <cell r="F3519">
            <v>2552</v>
          </cell>
          <cell r="G3519">
            <v>86.662000000000006</v>
          </cell>
          <cell r="H3519">
            <v>70.647999999999996</v>
          </cell>
          <cell r="I3519">
            <v>72.995000000000005</v>
          </cell>
          <cell r="J3519">
            <v>66.915000000000006</v>
          </cell>
          <cell r="K3519">
            <v>3535</v>
          </cell>
          <cell r="L3519">
            <v>3299</v>
          </cell>
          <cell r="M3519">
            <v>50.37</v>
          </cell>
          <cell r="N3519">
            <v>43.4</v>
          </cell>
          <cell r="O3519">
            <v>-0.21</v>
          </cell>
          <cell r="P3519">
            <v>4.0000000000000003E-5</v>
          </cell>
          <cell r="Q3519">
            <v>6.2899999999999997E-5</v>
          </cell>
          <cell r="R3519" t="str">
            <v>NO</v>
          </cell>
        </row>
        <row r="3520">
          <cell r="A3520" t="str">
            <v>orf19.3252</v>
          </cell>
          <cell r="B3520">
            <v>3109</v>
          </cell>
          <cell r="C3520">
            <v>332</v>
          </cell>
          <cell r="D3520">
            <v>596</v>
          </cell>
          <cell r="E3520">
            <v>1912</v>
          </cell>
          <cell r="F3520">
            <v>2046</v>
          </cell>
          <cell r="G3520">
            <v>7.8070000000000004</v>
          </cell>
          <cell r="H3520">
            <v>11.44</v>
          </cell>
          <cell r="I3520">
            <v>10.164</v>
          </cell>
          <cell r="J3520">
            <v>10.888</v>
          </cell>
          <cell r="K3520">
            <v>2244</v>
          </cell>
          <cell r="L3520">
            <v>2642</v>
          </cell>
          <cell r="M3520">
            <v>27.94</v>
          </cell>
          <cell r="N3520">
            <v>34.71</v>
          </cell>
          <cell r="O3520">
            <v>0.31</v>
          </cell>
          <cell r="P3520">
            <v>9.2999999999999997E-5</v>
          </cell>
          <cell r="Q3520">
            <v>1.44E-4</v>
          </cell>
          <cell r="R3520" t="str">
            <v>NO</v>
          </cell>
        </row>
        <row r="3521">
          <cell r="A3521" t="str">
            <v>orf19.3254</v>
          </cell>
          <cell r="B3521">
            <v>2515</v>
          </cell>
          <cell r="C3521">
            <v>258</v>
          </cell>
          <cell r="D3521">
            <v>717</v>
          </cell>
          <cell r="E3521">
            <v>1652</v>
          </cell>
          <cell r="F3521">
            <v>2440</v>
          </cell>
          <cell r="G3521">
            <v>7.5</v>
          </cell>
          <cell r="H3521">
            <v>17.013000000000002</v>
          </cell>
          <cell r="I3521">
            <v>10.856</v>
          </cell>
          <cell r="J3521">
            <v>16.052</v>
          </cell>
          <cell r="K3521">
            <v>1910</v>
          </cell>
          <cell r="L3521">
            <v>3157</v>
          </cell>
          <cell r="M3521">
            <v>23.08</v>
          </cell>
          <cell r="N3521">
            <v>41.58</v>
          </cell>
          <cell r="O3521">
            <v>0.85</v>
          </cell>
          <cell r="P3521">
            <v>9.9999999999999995E-58</v>
          </cell>
          <cell r="Q3521">
            <v>3.7200000000000002E-57</v>
          </cell>
          <cell r="R3521" t="str">
            <v>NO</v>
          </cell>
        </row>
        <row r="3522">
          <cell r="A3522" t="str">
            <v>orf19.3255</v>
          </cell>
          <cell r="B3522">
            <v>1163</v>
          </cell>
          <cell r="C3522">
            <v>90</v>
          </cell>
          <cell r="D3522">
            <v>189</v>
          </cell>
          <cell r="E3522">
            <v>461</v>
          </cell>
          <cell r="F3522">
            <v>618</v>
          </cell>
          <cell r="G3522">
            <v>5.657</v>
          </cell>
          <cell r="H3522">
            <v>9.6980000000000004</v>
          </cell>
          <cell r="I3522">
            <v>6.5510000000000002</v>
          </cell>
          <cell r="J3522">
            <v>8.7919999999999998</v>
          </cell>
          <cell r="K3522">
            <v>551</v>
          </cell>
          <cell r="L3522">
            <v>807</v>
          </cell>
          <cell r="M3522">
            <v>7.1</v>
          </cell>
          <cell r="N3522">
            <v>10.75</v>
          </cell>
          <cell r="O3522">
            <v>0.6</v>
          </cell>
          <cell r="P3522">
            <v>3.6E-9</v>
          </cell>
          <cell r="Q3522">
            <v>6.4400000000000001E-9</v>
          </cell>
          <cell r="R3522" t="str">
            <v>NO</v>
          </cell>
        </row>
        <row r="3523">
          <cell r="A3523" t="str">
            <v>orf19.3256</v>
          </cell>
          <cell r="B3523">
            <v>4451</v>
          </cell>
          <cell r="C3523">
            <v>902</v>
          </cell>
          <cell r="D3523">
            <v>1626</v>
          </cell>
          <cell r="E3523">
            <v>4943</v>
          </cell>
          <cell r="F3523">
            <v>5190</v>
          </cell>
          <cell r="G3523">
            <v>14.815</v>
          </cell>
          <cell r="H3523">
            <v>21.800999999999998</v>
          </cell>
          <cell r="I3523">
            <v>18.353999999999999</v>
          </cell>
          <cell r="J3523">
            <v>19.292000000000002</v>
          </cell>
          <cell r="K3523">
            <v>5845</v>
          </cell>
          <cell r="L3523">
            <v>6816</v>
          </cell>
          <cell r="M3523">
            <v>73.819999999999993</v>
          </cell>
          <cell r="N3523">
            <v>91.45</v>
          </cell>
          <cell r="O3523">
            <v>0.31</v>
          </cell>
          <cell r="P3523">
            <v>1.3000000000000001E-9</v>
          </cell>
          <cell r="Q3523">
            <v>2.3699999999999999E-9</v>
          </cell>
          <cell r="R3523" t="str">
            <v>NO</v>
          </cell>
        </row>
        <row r="3524">
          <cell r="A3524" t="str">
            <v>orf19.3259</v>
          </cell>
          <cell r="B3524">
            <v>726</v>
          </cell>
          <cell r="C3524">
            <v>525</v>
          </cell>
          <cell r="D3524">
            <v>885</v>
          </cell>
          <cell r="E3524">
            <v>2232</v>
          </cell>
          <cell r="F3524">
            <v>2528</v>
          </cell>
          <cell r="G3524">
            <v>52.866</v>
          </cell>
          <cell r="H3524">
            <v>72.747</v>
          </cell>
          <cell r="I3524">
            <v>50.808999999999997</v>
          </cell>
          <cell r="J3524">
            <v>57.612000000000002</v>
          </cell>
          <cell r="K3524">
            <v>2757</v>
          </cell>
          <cell r="L3524">
            <v>3413</v>
          </cell>
          <cell r="M3524">
            <v>37.630000000000003</v>
          </cell>
          <cell r="N3524">
            <v>47.32</v>
          </cell>
          <cell r="O3524">
            <v>0.33</v>
          </cell>
          <cell r="P3524">
            <v>9.2000000000000005E-11</v>
          </cell>
          <cell r="Q3524">
            <v>1.72E-10</v>
          </cell>
          <cell r="R3524" t="str">
            <v>NO</v>
          </cell>
        </row>
        <row r="3525">
          <cell r="A3525" t="str">
            <v>orf19.326</v>
          </cell>
          <cell r="B3525">
            <v>704</v>
          </cell>
          <cell r="C3525">
            <v>1018</v>
          </cell>
          <cell r="D3525">
            <v>493</v>
          </cell>
          <cell r="E3525">
            <v>3235</v>
          </cell>
          <cell r="F3525">
            <v>2107</v>
          </cell>
          <cell r="G3525">
            <v>105.714</v>
          </cell>
          <cell r="H3525">
            <v>41.790999999999997</v>
          </cell>
          <cell r="I3525">
            <v>75.942999999999998</v>
          </cell>
          <cell r="J3525">
            <v>49.518000000000001</v>
          </cell>
          <cell r="K3525">
            <v>4253</v>
          </cell>
          <cell r="L3525">
            <v>2600</v>
          </cell>
          <cell r="M3525">
            <v>63.94</v>
          </cell>
          <cell r="N3525">
            <v>32.14</v>
          </cell>
          <cell r="O3525">
            <v>-0.99</v>
          </cell>
          <cell r="P3525">
            <v>4.8999999999999995E-103</v>
          </cell>
          <cell r="Q3525">
            <v>2.5400000000000002E-102</v>
          </cell>
          <cell r="R3525" t="str">
            <v>NO</v>
          </cell>
        </row>
        <row r="3526">
          <cell r="A3526" t="str">
            <v>orf19.3260</v>
          </cell>
          <cell r="B3526">
            <v>2633</v>
          </cell>
          <cell r="C3526">
            <v>2588</v>
          </cell>
          <cell r="D3526">
            <v>2344</v>
          </cell>
          <cell r="E3526">
            <v>12981</v>
          </cell>
          <cell r="F3526">
            <v>7058</v>
          </cell>
          <cell r="G3526">
            <v>71.856999999999999</v>
          </cell>
          <cell r="H3526">
            <v>53.127000000000002</v>
          </cell>
          <cell r="I3526">
            <v>81.478999999999999</v>
          </cell>
          <cell r="J3526">
            <v>44.350999999999999</v>
          </cell>
          <cell r="K3526">
            <v>15569</v>
          </cell>
          <cell r="L3526">
            <v>9402</v>
          </cell>
          <cell r="M3526">
            <v>201.87</v>
          </cell>
          <cell r="N3526">
            <v>128.33000000000001</v>
          </cell>
          <cell r="O3526">
            <v>-0.65</v>
          </cell>
          <cell r="P3526">
            <v>0</v>
          </cell>
          <cell r="Q3526">
            <v>0</v>
          </cell>
          <cell r="R3526" t="str">
            <v>NO</v>
          </cell>
        </row>
        <row r="3527">
          <cell r="A3527" t="str">
            <v>orf19.3261</v>
          </cell>
          <cell r="B3527">
            <v>528</v>
          </cell>
          <cell r="C3527">
            <v>4</v>
          </cell>
          <cell r="D3527">
            <v>2</v>
          </cell>
          <cell r="E3527">
            <v>9</v>
          </cell>
          <cell r="F3527">
            <v>6</v>
          </cell>
          <cell r="G3527">
            <v>0.55400000000000005</v>
          </cell>
          <cell r="H3527">
            <v>0.22600000000000001</v>
          </cell>
          <cell r="I3527">
            <v>0.28199999999999997</v>
          </cell>
          <cell r="J3527">
            <v>0.188</v>
          </cell>
          <cell r="K3527">
            <v>13</v>
          </cell>
          <cell r="L3527">
            <v>8</v>
          </cell>
          <cell r="M3527">
            <v>0.22</v>
          </cell>
          <cell r="N3527">
            <v>0.11</v>
          </cell>
          <cell r="O3527">
            <v>-1.01</v>
          </cell>
          <cell r="P3527">
            <v>0.49</v>
          </cell>
          <cell r="Q3527">
            <v>0.57599999999999996</v>
          </cell>
          <cell r="R3527" t="str">
            <v>NO</v>
          </cell>
        </row>
        <row r="3528">
          <cell r="A3528" t="str">
            <v>orf19.3263</v>
          </cell>
          <cell r="B3528">
            <v>453</v>
          </cell>
          <cell r="C3528">
            <v>3</v>
          </cell>
          <cell r="D3528">
            <v>9</v>
          </cell>
          <cell r="E3528">
            <v>10</v>
          </cell>
          <cell r="F3528">
            <v>16</v>
          </cell>
          <cell r="G3528">
            <v>0.48399999999999999</v>
          </cell>
          <cell r="H3528">
            <v>1.1859999999999999</v>
          </cell>
          <cell r="I3528">
            <v>0.36499999999999999</v>
          </cell>
          <cell r="J3528">
            <v>0.58399999999999996</v>
          </cell>
          <cell r="K3528">
            <v>13</v>
          </cell>
          <cell r="L3528">
            <v>25</v>
          </cell>
          <cell r="M3528">
            <v>0.19</v>
          </cell>
          <cell r="N3528">
            <v>0.4</v>
          </cell>
          <cell r="O3528">
            <v>1.06</v>
          </cell>
          <cell r="P3528">
            <v>0.18</v>
          </cell>
          <cell r="Q3528">
            <v>0.22800000000000001</v>
          </cell>
          <cell r="R3528" t="str">
            <v>NO</v>
          </cell>
        </row>
        <row r="3529">
          <cell r="A3529" t="str">
            <v>orf19.3264</v>
          </cell>
          <cell r="B3529">
            <v>1737</v>
          </cell>
          <cell r="C3529">
            <v>276</v>
          </cell>
          <cell r="D3529">
            <v>194</v>
          </cell>
          <cell r="E3529">
            <v>898</v>
          </cell>
          <cell r="F3529">
            <v>669</v>
          </cell>
          <cell r="G3529">
            <v>11.616</v>
          </cell>
          <cell r="H3529">
            <v>6.665</v>
          </cell>
          <cell r="I3529">
            <v>8.5440000000000005</v>
          </cell>
          <cell r="J3529">
            <v>6.3719999999999999</v>
          </cell>
          <cell r="K3529">
            <v>1174</v>
          </cell>
          <cell r="L3529">
            <v>863</v>
          </cell>
          <cell r="M3529">
            <v>17.510000000000002</v>
          </cell>
          <cell r="N3529">
            <v>11.32</v>
          </cell>
          <cell r="O3529">
            <v>-0.63</v>
          </cell>
          <cell r="P3529">
            <v>6.1000000000000005E-14</v>
          </cell>
          <cell r="Q3529">
            <v>1.24E-13</v>
          </cell>
          <cell r="R3529" t="str">
            <v>NO</v>
          </cell>
        </row>
        <row r="3530">
          <cell r="A3530" t="str">
            <v>orf19.3264.1</v>
          </cell>
          <cell r="B3530">
            <v>526</v>
          </cell>
          <cell r="C3530">
            <v>11480</v>
          </cell>
          <cell r="D3530">
            <v>19760</v>
          </cell>
          <cell r="E3530">
            <v>47386</v>
          </cell>
          <cell r="F3530">
            <v>62593</v>
          </cell>
          <cell r="G3530">
            <v>1595.559</v>
          </cell>
          <cell r="H3530">
            <v>2241.8809999999999</v>
          </cell>
          <cell r="I3530">
            <v>1488.8489999999999</v>
          </cell>
          <cell r="J3530">
            <v>1968.854</v>
          </cell>
          <cell r="K3530">
            <v>58866</v>
          </cell>
          <cell r="L3530">
            <v>82353</v>
          </cell>
          <cell r="M3530">
            <v>811.2</v>
          </cell>
          <cell r="N3530">
            <v>1107.42</v>
          </cell>
          <cell r="O3530">
            <v>0.45</v>
          </cell>
          <cell r="P3530">
            <v>0</v>
          </cell>
          <cell r="Q3530">
            <v>0</v>
          </cell>
          <cell r="R3530" t="str">
            <v>NO</v>
          </cell>
        </row>
        <row r="3531">
          <cell r="A3531" t="str">
            <v>orf19.3265</v>
          </cell>
          <cell r="B3531">
            <v>1851</v>
          </cell>
          <cell r="C3531">
            <v>899</v>
          </cell>
          <cell r="D3531">
            <v>871</v>
          </cell>
          <cell r="E3531">
            <v>4909</v>
          </cell>
          <cell r="F3531">
            <v>4934</v>
          </cell>
          <cell r="G3531">
            <v>35.506999999999998</v>
          </cell>
          <cell r="H3531">
            <v>28.082000000000001</v>
          </cell>
          <cell r="I3531">
            <v>43.83</v>
          </cell>
          <cell r="J3531">
            <v>44.103000000000002</v>
          </cell>
          <cell r="K3531">
            <v>5808</v>
          </cell>
          <cell r="L3531">
            <v>5805</v>
          </cell>
          <cell r="M3531">
            <v>73.430000000000007</v>
          </cell>
          <cell r="N3531">
            <v>66.81</v>
          </cell>
          <cell r="O3531">
            <v>-0.14000000000000001</v>
          </cell>
          <cell r="P3531">
            <v>9.5000000000000001E-2</v>
          </cell>
          <cell r="Q3531">
            <v>0.12188402499999999</v>
          </cell>
          <cell r="R3531" t="str">
            <v>NO</v>
          </cell>
        </row>
        <row r="3532">
          <cell r="A3532" t="str">
            <v>orf19.3265.1</v>
          </cell>
          <cell r="B3532">
            <v>613</v>
          </cell>
          <cell r="C3532">
            <v>328</v>
          </cell>
          <cell r="D3532">
            <v>718</v>
          </cell>
          <cell r="E3532">
            <v>1859</v>
          </cell>
          <cell r="F3532">
            <v>1785</v>
          </cell>
          <cell r="G3532">
            <v>39.116999999999997</v>
          </cell>
          <cell r="H3532">
            <v>69.900000000000006</v>
          </cell>
          <cell r="I3532">
            <v>50.119</v>
          </cell>
          <cell r="J3532">
            <v>48.177999999999997</v>
          </cell>
          <cell r="K3532">
            <v>2187</v>
          </cell>
          <cell r="L3532">
            <v>2503</v>
          </cell>
          <cell r="M3532">
            <v>27.35</v>
          </cell>
          <cell r="N3532">
            <v>36.19</v>
          </cell>
          <cell r="O3532">
            <v>0.4</v>
          </cell>
          <cell r="P3532">
            <v>5.0000000000000001E-3</v>
          </cell>
          <cell r="Q3532">
            <v>7.0510149999999999E-3</v>
          </cell>
          <cell r="R3532" t="str">
            <v>NO</v>
          </cell>
        </row>
        <row r="3533">
          <cell r="A3533" t="str">
            <v>orf19.3266</v>
          </cell>
          <cell r="B3533">
            <v>1309</v>
          </cell>
          <cell r="C3533">
            <v>258</v>
          </cell>
          <cell r="D3533">
            <v>545</v>
          </cell>
          <cell r="E3533">
            <v>1425</v>
          </cell>
          <cell r="F3533">
            <v>939</v>
          </cell>
          <cell r="G3533">
            <v>14.409000000000001</v>
          </cell>
          <cell r="H3533">
            <v>24.847000000000001</v>
          </cell>
          <cell r="I3533">
            <v>17.991</v>
          </cell>
          <cell r="J3533">
            <v>11.869</v>
          </cell>
          <cell r="K3533">
            <v>1683</v>
          </cell>
          <cell r="L3533">
            <v>1484</v>
          </cell>
          <cell r="M3533">
            <v>21.21</v>
          </cell>
          <cell r="N3533">
            <v>24.03</v>
          </cell>
          <cell r="O3533">
            <v>0.18</v>
          </cell>
          <cell r="P3533">
            <v>2.0000000000000002E-5</v>
          </cell>
          <cell r="Q3533">
            <v>3.1000000000000001E-5</v>
          </cell>
          <cell r="R3533" t="str">
            <v>NO</v>
          </cell>
        </row>
        <row r="3534">
          <cell r="A3534" t="str">
            <v>orf19.3267</v>
          </cell>
          <cell r="B3534">
            <v>1258</v>
          </cell>
          <cell r="C3534">
            <v>285</v>
          </cell>
          <cell r="D3534">
            <v>295</v>
          </cell>
          <cell r="E3534">
            <v>1344</v>
          </cell>
          <cell r="F3534">
            <v>840</v>
          </cell>
          <cell r="G3534">
            <v>16.562000000000001</v>
          </cell>
          <cell r="H3534">
            <v>13.994</v>
          </cell>
          <cell r="I3534">
            <v>17.657</v>
          </cell>
          <cell r="J3534">
            <v>11.048</v>
          </cell>
          <cell r="K3534">
            <v>1629</v>
          </cell>
          <cell r="L3534">
            <v>1135</v>
          </cell>
          <cell r="M3534">
            <v>21.52</v>
          </cell>
          <cell r="N3534">
            <v>15.75</v>
          </cell>
          <cell r="O3534">
            <v>-0.45</v>
          </cell>
          <cell r="P3534">
            <v>1.7E-24</v>
          </cell>
          <cell r="Q3534">
            <v>4.1099999999999998E-24</v>
          </cell>
          <cell r="R3534" t="str">
            <v>NO</v>
          </cell>
        </row>
        <row r="3535">
          <cell r="A3535" t="str">
            <v>orf19.3268</v>
          </cell>
          <cell r="B3535">
            <v>805</v>
          </cell>
          <cell r="C3535">
            <v>24420</v>
          </cell>
          <cell r="D3535">
            <v>25727</v>
          </cell>
          <cell r="E3535">
            <v>98006</v>
          </cell>
          <cell r="F3535">
            <v>120626</v>
          </cell>
          <cell r="G3535">
            <v>2217.7190000000001</v>
          </cell>
          <cell r="H3535">
            <v>1907.2370000000001</v>
          </cell>
          <cell r="I3535">
            <v>2012.07</v>
          </cell>
          <cell r="J3535">
            <v>2479.2399999999998</v>
          </cell>
          <cell r="K3535">
            <v>122426</v>
          </cell>
          <cell r="L3535">
            <v>146353</v>
          </cell>
          <cell r="M3535">
            <v>1702.49</v>
          </cell>
          <cell r="N3535">
            <v>1765.56</v>
          </cell>
          <cell r="O3535">
            <v>0.05</v>
          </cell>
          <cell r="P3535">
            <v>2.6999999999999998E-280</v>
          </cell>
          <cell r="Q3535">
            <v>2.73E-279</v>
          </cell>
          <cell r="R3535" t="str">
            <v>NO</v>
          </cell>
        </row>
        <row r="3536">
          <cell r="A3536" t="str">
            <v>orf19.3269</v>
          </cell>
          <cell r="B3536">
            <v>5547</v>
          </cell>
          <cell r="C3536">
            <v>672</v>
          </cell>
          <cell r="D3536">
            <v>812</v>
          </cell>
          <cell r="E3536">
            <v>2885</v>
          </cell>
          <cell r="F3536">
            <v>1894</v>
          </cell>
          <cell r="G3536">
            <v>8.8569999999999993</v>
          </cell>
          <cell r="H3536">
            <v>8.7360000000000007</v>
          </cell>
          <cell r="I3536">
            <v>8.5960000000000001</v>
          </cell>
          <cell r="J3536">
            <v>5.649</v>
          </cell>
          <cell r="K3536">
            <v>3557</v>
          </cell>
          <cell r="L3536">
            <v>2706</v>
          </cell>
          <cell r="M3536">
            <v>48.4</v>
          </cell>
          <cell r="N3536">
            <v>39.9</v>
          </cell>
          <cell r="O3536">
            <v>-0.28000000000000003</v>
          </cell>
          <cell r="P3536">
            <v>8.4000000000000003E-34</v>
          </cell>
          <cell r="Q3536">
            <v>2.4E-33</v>
          </cell>
          <cell r="R3536" t="str">
            <v>NO</v>
          </cell>
        </row>
        <row r="3537">
          <cell r="A3537" t="str">
            <v>orf19.327</v>
          </cell>
          <cell r="B3537">
            <v>777</v>
          </cell>
          <cell r="C3537">
            <v>2946</v>
          </cell>
          <cell r="D3537">
            <v>2198</v>
          </cell>
          <cell r="E3537">
            <v>9732</v>
          </cell>
          <cell r="F3537">
            <v>11000</v>
          </cell>
          <cell r="G3537">
            <v>277.18400000000003</v>
          </cell>
          <cell r="H3537">
            <v>168.81800000000001</v>
          </cell>
          <cell r="I3537">
            <v>206.999</v>
          </cell>
          <cell r="J3537">
            <v>234.23099999999999</v>
          </cell>
          <cell r="K3537">
            <v>12678</v>
          </cell>
          <cell r="L3537">
            <v>13198</v>
          </cell>
          <cell r="M3537">
            <v>188.11</v>
          </cell>
          <cell r="N3537">
            <v>156.58000000000001</v>
          </cell>
          <cell r="O3537">
            <v>-0.26</v>
          </cell>
          <cell r="P3537">
            <v>1</v>
          </cell>
          <cell r="Q3537">
            <v>0.99999855999999998</v>
          </cell>
          <cell r="R3537" t="str">
            <v>NO</v>
          </cell>
        </row>
        <row r="3538">
          <cell r="A3538" t="str">
            <v>orf19.3271</v>
          </cell>
          <cell r="B3538">
            <v>555</v>
          </cell>
          <cell r="C3538">
            <v>1</v>
          </cell>
          <cell r="D3538">
            <v>1</v>
          </cell>
          <cell r="E3538">
            <v>2</v>
          </cell>
          <cell r="F3538">
            <v>1</v>
          </cell>
          <cell r="G3538">
            <v>0.13200000000000001</v>
          </cell>
          <cell r="H3538">
            <v>0.108</v>
          </cell>
          <cell r="I3538">
            <v>0.06</v>
          </cell>
          <cell r="J3538">
            <v>0.03</v>
          </cell>
          <cell r="K3538">
            <v>3</v>
          </cell>
          <cell r="L3538">
            <v>2</v>
          </cell>
          <cell r="M3538">
            <v>0.05</v>
          </cell>
          <cell r="N3538">
            <v>0.04</v>
          </cell>
          <cell r="O3538">
            <v>-0.48</v>
          </cell>
          <cell r="P3538">
            <v>0.89</v>
          </cell>
          <cell r="Q3538">
            <v>0.95949227100000001</v>
          </cell>
          <cell r="R3538" t="str">
            <v>NO</v>
          </cell>
        </row>
        <row r="3539">
          <cell r="A3539" t="str">
            <v>orf19.3272</v>
          </cell>
          <cell r="B3539">
            <v>1455</v>
          </cell>
          <cell r="C3539">
            <v>644</v>
          </cell>
          <cell r="D3539">
            <v>528</v>
          </cell>
          <cell r="E3539">
            <v>2881</v>
          </cell>
          <cell r="F3539">
            <v>2325</v>
          </cell>
          <cell r="G3539">
            <v>32.357999999999997</v>
          </cell>
          <cell r="H3539">
            <v>21.655999999999999</v>
          </cell>
          <cell r="I3539">
            <v>32.723999999999997</v>
          </cell>
          <cell r="J3539">
            <v>26.437999999999999</v>
          </cell>
          <cell r="K3539">
            <v>3525</v>
          </cell>
          <cell r="L3539">
            <v>2853</v>
          </cell>
          <cell r="M3539">
            <v>47.35</v>
          </cell>
          <cell r="N3539">
            <v>34.99</v>
          </cell>
          <cell r="O3539">
            <v>-0.44</v>
          </cell>
          <cell r="P3539">
            <v>1.7999999999999999E-22</v>
          </cell>
          <cell r="Q3539">
            <v>4.2000000000000002E-22</v>
          </cell>
          <cell r="R3539" t="str">
            <v>NO</v>
          </cell>
        </row>
        <row r="3540">
          <cell r="A3540" t="str">
            <v>orf19.3273</v>
          </cell>
          <cell r="B3540">
            <v>1262</v>
          </cell>
          <cell r="C3540">
            <v>506</v>
          </cell>
          <cell r="D3540">
            <v>662</v>
          </cell>
          <cell r="E3540">
            <v>2116</v>
          </cell>
          <cell r="F3540">
            <v>2069</v>
          </cell>
          <cell r="G3540">
            <v>29.312000000000001</v>
          </cell>
          <cell r="H3540">
            <v>31.305</v>
          </cell>
          <cell r="I3540">
            <v>27.71</v>
          </cell>
          <cell r="J3540">
            <v>27.125</v>
          </cell>
          <cell r="K3540">
            <v>2622</v>
          </cell>
          <cell r="L3540">
            <v>2731</v>
          </cell>
          <cell r="M3540">
            <v>35.979999999999997</v>
          </cell>
          <cell r="N3540">
            <v>36.869999999999997</v>
          </cell>
          <cell r="O3540">
            <v>0.04</v>
          </cell>
          <cell r="P3540">
            <v>1</v>
          </cell>
          <cell r="Q3540">
            <v>0.99999855999999998</v>
          </cell>
          <cell r="R3540" t="str">
            <v>NO</v>
          </cell>
        </row>
        <row r="3541">
          <cell r="A3541" t="str">
            <v>orf19.3275</v>
          </cell>
          <cell r="B3541">
            <v>782</v>
          </cell>
          <cell r="C3541">
            <v>125</v>
          </cell>
          <cell r="D3541">
            <v>176</v>
          </cell>
          <cell r="E3541">
            <v>851</v>
          </cell>
          <cell r="F3541">
            <v>1084</v>
          </cell>
          <cell r="G3541">
            <v>11.686</v>
          </cell>
          <cell r="H3541">
            <v>13.430999999999999</v>
          </cell>
          <cell r="I3541">
            <v>17.984999999999999</v>
          </cell>
          <cell r="J3541">
            <v>22.934999999999999</v>
          </cell>
          <cell r="K3541">
            <v>976</v>
          </cell>
          <cell r="L3541">
            <v>1260</v>
          </cell>
          <cell r="M3541">
            <v>11.6</v>
          </cell>
          <cell r="N3541">
            <v>14.22</v>
          </cell>
          <cell r="O3541">
            <v>0.28999999999999998</v>
          </cell>
          <cell r="P3541">
            <v>2.6000000000000001E-6</v>
          </cell>
          <cell r="Q3541">
            <v>4.1799999999999998E-6</v>
          </cell>
          <cell r="R3541" t="str">
            <v>NO</v>
          </cell>
        </row>
        <row r="3542">
          <cell r="A3542" t="str">
            <v>orf19.3276</v>
          </cell>
          <cell r="B3542">
            <v>3002</v>
          </cell>
          <cell r="C3542">
            <v>1442</v>
          </cell>
          <cell r="D3542">
            <v>1162</v>
          </cell>
          <cell r="E3542">
            <v>9375</v>
          </cell>
          <cell r="F3542">
            <v>6894</v>
          </cell>
          <cell r="G3542">
            <v>35.116999999999997</v>
          </cell>
          <cell r="H3542">
            <v>23.1</v>
          </cell>
          <cell r="I3542">
            <v>51.612000000000002</v>
          </cell>
          <cell r="J3542">
            <v>37.996000000000002</v>
          </cell>
          <cell r="K3542">
            <v>10817</v>
          </cell>
          <cell r="L3542">
            <v>8056</v>
          </cell>
          <cell r="M3542">
            <v>130.18</v>
          </cell>
          <cell r="N3542">
            <v>91.7</v>
          </cell>
          <cell r="O3542">
            <v>-0.51</v>
          </cell>
          <cell r="P3542">
            <v>3.2000000000000002E-114</v>
          </cell>
          <cell r="Q3542">
            <v>1.7600000000000001E-113</v>
          </cell>
          <cell r="R3542" t="str">
            <v>NO</v>
          </cell>
        </row>
        <row r="3543">
          <cell r="A3543" t="str">
            <v>orf19.3277</v>
          </cell>
          <cell r="B3543">
            <v>339</v>
          </cell>
          <cell r="C3543">
            <v>2</v>
          </cell>
          <cell r="D3543">
            <v>4</v>
          </cell>
          <cell r="E3543">
            <v>5</v>
          </cell>
          <cell r="F3543">
            <v>14</v>
          </cell>
          <cell r="G3543">
            <v>0.43099999999999999</v>
          </cell>
          <cell r="H3543">
            <v>0.70399999999999996</v>
          </cell>
          <cell r="I3543">
            <v>0.24399999999999999</v>
          </cell>
          <cell r="J3543">
            <v>0.68300000000000005</v>
          </cell>
          <cell r="K3543">
            <v>7</v>
          </cell>
          <cell r="L3543">
            <v>18</v>
          </cell>
          <cell r="M3543">
            <v>0.11</v>
          </cell>
          <cell r="N3543">
            <v>0.24</v>
          </cell>
          <cell r="O3543">
            <v>1.04</v>
          </cell>
          <cell r="P3543">
            <v>0.1</v>
          </cell>
          <cell r="Q3543">
            <v>0.12983807</v>
          </cell>
          <cell r="R3543" t="str">
            <v>NO</v>
          </cell>
        </row>
        <row r="3544">
          <cell r="A3544" t="str">
            <v>orf19.3278</v>
          </cell>
          <cell r="B3544">
            <v>2164</v>
          </cell>
          <cell r="C3544">
            <v>9278</v>
          </cell>
          <cell r="D3544">
            <v>20879</v>
          </cell>
          <cell r="E3544">
            <v>34995</v>
          </cell>
          <cell r="F3544">
            <v>54569</v>
          </cell>
          <cell r="G3544">
            <v>313.44</v>
          </cell>
          <cell r="H3544">
            <v>575.79</v>
          </cell>
          <cell r="I3544">
            <v>267.26100000000002</v>
          </cell>
          <cell r="J3544">
            <v>417.21699999999998</v>
          </cell>
          <cell r="K3544">
            <v>44273</v>
          </cell>
          <cell r="L3544">
            <v>75448</v>
          </cell>
          <cell r="M3544">
            <v>628.32000000000005</v>
          </cell>
          <cell r="N3544">
            <v>1074.43</v>
          </cell>
          <cell r="O3544">
            <v>0.77</v>
          </cell>
          <cell r="P3544">
            <v>0</v>
          </cell>
          <cell r="Q3544">
            <v>0</v>
          </cell>
          <cell r="R3544" t="str">
            <v>NO</v>
          </cell>
        </row>
        <row r="3545">
          <cell r="A3545" t="str">
            <v>orf19.3279</v>
          </cell>
          <cell r="B3545">
            <v>3864</v>
          </cell>
          <cell r="C3545">
            <v>402</v>
          </cell>
          <cell r="D3545">
            <v>558</v>
          </cell>
          <cell r="E3545">
            <v>2156</v>
          </cell>
          <cell r="F3545">
            <v>1305</v>
          </cell>
          <cell r="G3545">
            <v>7.6059999999999999</v>
          </cell>
          <cell r="H3545">
            <v>8.6180000000000003</v>
          </cell>
          <cell r="I3545">
            <v>9.2210000000000001</v>
          </cell>
          <cell r="J3545">
            <v>5.5880000000000001</v>
          </cell>
          <cell r="K3545">
            <v>2558</v>
          </cell>
          <cell r="L3545">
            <v>1863</v>
          </cell>
          <cell r="M3545">
            <v>32.51</v>
          </cell>
          <cell r="N3545">
            <v>27.45</v>
          </cell>
          <cell r="O3545">
            <v>-0.24</v>
          </cell>
          <cell r="P3545">
            <v>6.2E-31</v>
          </cell>
          <cell r="Q3545">
            <v>1.7000000000000001E-30</v>
          </cell>
          <cell r="R3545" t="str">
            <v>NO</v>
          </cell>
        </row>
        <row r="3546">
          <cell r="A3546" t="str">
            <v>orf19.328</v>
          </cell>
          <cell r="B3546">
            <v>2062</v>
          </cell>
          <cell r="C3546">
            <v>257</v>
          </cell>
          <cell r="D3546">
            <v>389</v>
          </cell>
          <cell r="E3546">
            <v>1152</v>
          </cell>
          <cell r="F3546">
            <v>1086</v>
          </cell>
          <cell r="G3546">
            <v>9.1120000000000001</v>
          </cell>
          <cell r="H3546">
            <v>11.257999999999999</v>
          </cell>
          <cell r="I3546">
            <v>9.2330000000000005</v>
          </cell>
          <cell r="J3546">
            <v>8.7140000000000004</v>
          </cell>
          <cell r="K3546">
            <v>1409</v>
          </cell>
          <cell r="L3546">
            <v>1475</v>
          </cell>
          <cell r="M3546">
            <v>18.91</v>
          </cell>
          <cell r="N3546">
            <v>20.59</v>
          </cell>
          <cell r="O3546">
            <v>0.12</v>
          </cell>
          <cell r="P3546">
            <v>0.99</v>
          </cell>
          <cell r="Q3546">
            <v>0.99999855999999998</v>
          </cell>
          <cell r="R3546" t="str">
            <v>NO</v>
          </cell>
        </row>
        <row r="3547">
          <cell r="A3547" t="str">
            <v>orf19.3280</v>
          </cell>
          <cell r="B3547">
            <v>384</v>
          </cell>
          <cell r="C3547">
            <v>2</v>
          </cell>
          <cell r="D3547">
            <v>2</v>
          </cell>
          <cell r="E3547">
            <v>2</v>
          </cell>
          <cell r="F3547">
            <v>2</v>
          </cell>
          <cell r="G3547">
            <v>0.38100000000000001</v>
          </cell>
          <cell r="H3547">
            <v>0.311</v>
          </cell>
          <cell r="I3547">
            <v>8.5999999999999993E-2</v>
          </cell>
          <cell r="J3547">
            <v>8.5999999999999993E-2</v>
          </cell>
          <cell r="K3547">
            <v>4</v>
          </cell>
          <cell r="L3547">
            <v>4</v>
          </cell>
          <cell r="M3547">
            <v>0.09</v>
          </cell>
          <cell r="N3547">
            <v>0.08</v>
          </cell>
          <cell r="O3547">
            <v>-0.23</v>
          </cell>
          <cell r="P3547">
            <v>1</v>
          </cell>
          <cell r="Q3547">
            <v>1</v>
          </cell>
          <cell r="R3547" t="str">
            <v>NO</v>
          </cell>
        </row>
        <row r="3548">
          <cell r="A3548" t="str">
            <v>orf19.3281</v>
          </cell>
          <cell r="B3548">
            <v>1651</v>
          </cell>
          <cell r="C3548">
            <v>412</v>
          </cell>
          <cell r="D3548">
            <v>530</v>
          </cell>
          <cell r="E3548">
            <v>1664</v>
          </cell>
          <cell r="F3548">
            <v>1603</v>
          </cell>
          <cell r="G3548">
            <v>18.242999999999999</v>
          </cell>
          <cell r="H3548">
            <v>19.158000000000001</v>
          </cell>
          <cell r="I3548">
            <v>16.657</v>
          </cell>
          <cell r="J3548">
            <v>16.064</v>
          </cell>
          <cell r="K3548">
            <v>2076</v>
          </cell>
          <cell r="L3548">
            <v>2133</v>
          </cell>
          <cell r="M3548">
            <v>28.81</v>
          </cell>
          <cell r="N3548">
            <v>29.08</v>
          </cell>
          <cell r="O3548">
            <v>0.01</v>
          </cell>
          <cell r="P3548">
            <v>0.92</v>
          </cell>
          <cell r="Q3548">
            <v>0.98699999999999999</v>
          </cell>
          <cell r="R3548" t="str">
            <v>NO</v>
          </cell>
        </row>
        <row r="3549">
          <cell r="A3549" t="str">
            <v>orf19.3282</v>
          </cell>
          <cell r="B3549">
            <v>2006</v>
          </cell>
          <cell r="C3549">
            <v>441</v>
          </cell>
          <cell r="D3549">
            <v>6107</v>
          </cell>
          <cell r="E3549">
            <v>1583</v>
          </cell>
          <cell r="F3549">
            <v>15931</v>
          </cell>
          <cell r="G3549">
            <v>16.071999999999999</v>
          </cell>
          <cell r="H3549">
            <v>181.68100000000001</v>
          </cell>
          <cell r="I3549">
            <v>13.042</v>
          </cell>
          <cell r="J3549">
            <v>131.39699999999999</v>
          </cell>
          <cell r="K3549">
            <v>2024</v>
          </cell>
          <cell r="L3549">
            <v>22038</v>
          </cell>
          <cell r="M3549">
            <v>29.2</v>
          </cell>
          <cell r="N3549">
            <v>314.02</v>
          </cell>
          <cell r="O3549">
            <v>3.43</v>
          </cell>
          <cell r="P3549">
            <v>0</v>
          </cell>
          <cell r="Q3549">
            <v>0</v>
          </cell>
          <cell r="R3549" t="str">
            <v>YES</v>
          </cell>
        </row>
        <row r="3550">
          <cell r="A3550" t="str">
            <v>orf19.3283</v>
          </cell>
          <cell r="B3550">
            <v>802</v>
          </cell>
          <cell r="C3550">
            <v>182</v>
          </cell>
          <cell r="D3550">
            <v>149</v>
          </cell>
          <cell r="E3550">
            <v>687</v>
          </cell>
          <cell r="F3550">
            <v>864</v>
          </cell>
          <cell r="G3550">
            <v>16.59</v>
          </cell>
          <cell r="H3550">
            <v>11.087</v>
          </cell>
          <cell r="I3550">
            <v>14.157</v>
          </cell>
          <cell r="J3550">
            <v>17.824000000000002</v>
          </cell>
          <cell r="K3550">
            <v>869</v>
          </cell>
          <cell r="L3550">
            <v>1013</v>
          </cell>
          <cell r="M3550">
            <v>12.33</v>
          </cell>
          <cell r="N3550">
            <v>11.59</v>
          </cell>
          <cell r="O3550">
            <v>-0.09</v>
          </cell>
          <cell r="P3550">
            <v>4.9000000000000002E-2</v>
          </cell>
          <cell r="Q3550">
            <v>6.4164602000000001E-2</v>
          </cell>
          <cell r="R3550" t="str">
            <v>NO</v>
          </cell>
        </row>
        <row r="3551">
          <cell r="A3551" t="str">
            <v>orf19.3284</v>
          </cell>
          <cell r="B3551">
            <v>324</v>
          </cell>
          <cell r="C3551">
            <v>1</v>
          </cell>
          <cell r="D3551">
            <v>1</v>
          </cell>
          <cell r="E3551">
            <v>1</v>
          </cell>
          <cell r="F3551">
            <v>1</v>
          </cell>
          <cell r="G3551">
            <v>0.22600000000000001</v>
          </cell>
          <cell r="H3551">
            <v>0.184</v>
          </cell>
          <cell r="I3551">
            <v>5.0999999999999997E-2</v>
          </cell>
          <cell r="J3551">
            <v>5.0999999999999997E-2</v>
          </cell>
          <cell r="K3551">
            <v>2</v>
          </cell>
          <cell r="L3551">
            <v>2</v>
          </cell>
          <cell r="M3551">
            <v>0.04</v>
          </cell>
          <cell r="N3551">
            <v>0.04</v>
          </cell>
          <cell r="O3551">
            <v>-0.23</v>
          </cell>
          <cell r="P3551">
            <v>1</v>
          </cell>
          <cell r="Q3551">
            <v>1</v>
          </cell>
          <cell r="R3551" t="str">
            <v>NO</v>
          </cell>
        </row>
        <row r="3552">
          <cell r="A3552" t="str">
            <v>orf19.3285</v>
          </cell>
          <cell r="B3552">
            <v>1409</v>
          </cell>
          <cell r="C3552">
            <v>86</v>
          </cell>
          <cell r="D3552">
            <v>82</v>
          </cell>
          <cell r="E3552">
            <v>460</v>
          </cell>
          <cell r="F3552">
            <v>266</v>
          </cell>
          <cell r="G3552">
            <v>4.4619999999999997</v>
          </cell>
          <cell r="H3552">
            <v>3.4729999999999999</v>
          </cell>
          <cell r="I3552">
            <v>5.3959999999999999</v>
          </cell>
          <cell r="J3552">
            <v>3.1240000000000001</v>
          </cell>
          <cell r="K3552">
            <v>546</v>
          </cell>
          <cell r="L3552">
            <v>348</v>
          </cell>
          <cell r="M3552">
            <v>6.94</v>
          </cell>
          <cell r="N3552">
            <v>4.6500000000000004</v>
          </cell>
          <cell r="O3552">
            <v>-0.57999999999999996</v>
          </cell>
          <cell r="P3552">
            <v>4.0999999999999999E-12</v>
          </cell>
          <cell r="Q3552">
            <v>7.9599999999999992E-12</v>
          </cell>
          <cell r="R3552" t="str">
            <v>NO</v>
          </cell>
        </row>
        <row r="3553">
          <cell r="A3553" t="str">
            <v>orf19.3286</v>
          </cell>
          <cell r="B3553">
            <v>1555</v>
          </cell>
          <cell r="C3553">
            <v>835</v>
          </cell>
          <cell r="D3553">
            <v>1064</v>
          </cell>
          <cell r="E3553">
            <v>3774</v>
          </cell>
          <cell r="F3553">
            <v>3196</v>
          </cell>
          <cell r="G3553">
            <v>39.256999999999998</v>
          </cell>
          <cell r="H3553">
            <v>40.834000000000003</v>
          </cell>
          <cell r="I3553">
            <v>40.11</v>
          </cell>
          <cell r="J3553">
            <v>34.006</v>
          </cell>
          <cell r="K3553">
            <v>4609</v>
          </cell>
          <cell r="L3553">
            <v>4260</v>
          </cell>
          <cell r="M3553">
            <v>61.71</v>
          </cell>
          <cell r="N3553">
            <v>58.19</v>
          </cell>
          <cell r="O3553">
            <v>-0.08</v>
          </cell>
          <cell r="P3553">
            <v>1.6999999999999999E-7</v>
          </cell>
          <cell r="Q3553">
            <v>2.9900000000000002E-7</v>
          </cell>
          <cell r="R3553" t="str">
            <v>NO</v>
          </cell>
        </row>
        <row r="3554">
          <cell r="A3554" t="str">
            <v>orf19.3287</v>
          </cell>
          <cell r="B3554">
            <v>1466</v>
          </cell>
          <cell r="C3554">
            <v>594</v>
          </cell>
          <cell r="D3554">
            <v>378</v>
          </cell>
          <cell r="E3554">
            <v>3379</v>
          </cell>
          <cell r="F3554">
            <v>3551</v>
          </cell>
          <cell r="G3554">
            <v>29.622</v>
          </cell>
          <cell r="H3554">
            <v>15.388</v>
          </cell>
          <cell r="I3554">
            <v>38.093000000000004</v>
          </cell>
          <cell r="J3554">
            <v>40.076999999999998</v>
          </cell>
          <cell r="K3554">
            <v>3973</v>
          </cell>
          <cell r="L3554">
            <v>3929</v>
          </cell>
          <cell r="M3554">
            <v>49.63</v>
          </cell>
          <cell r="N3554">
            <v>40.659999999999997</v>
          </cell>
          <cell r="O3554">
            <v>-0.28999999999999998</v>
          </cell>
          <cell r="P3554">
            <v>7.6999999999999999E-2</v>
          </cell>
          <cell r="Q3554">
            <v>0.100230604</v>
          </cell>
          <cell r="R3554" t="str">
            <v>NO</v>
          </cell>
        </row>
        <row r="3555">
          <cell r="A3555" t="str">
            <v>orf19.3288</v>
          </cell>
          <cell r="B3555">
            <v>3085</v>
          </cell>
          <cell r="C3555">
            <v>1553</v>
          </cell>
          <cell r="D3555">
            <v>1373</v>
          </cell>
          <cell r="E3555">
            <v>9245</v>
          </cell>
          <cell r="F3555">
            <v>6829</v>
          </cell>
          <cell r="G3555">
            <v>36.802</v>
          </cell>
          <cell r="H3555">
            <v>26.56</v>
          </cell>
          <cell r="I3555">
            <v>49.527000000000001</v>
          </cell>
          <cell r="J3555">
            <v>36.625</v>
          </cell>
          <cell r="K3555">
            <v>10798</v>
          </cell>
          <cell r="L3555">
            <v>8202</v>
          </cell>
          <cell r="M3555">
            <v>133.16</v>
          </cell>
          <cell r="N3555">
            <v>97.46</v>
          </cell>
          <cell r="O3555">
            <v>-0.45</v>
          </cell>
          <cell r="P3555">
            <v>4.8E-102</v>
          </cell>
          <cell r="Q3555">
            <v>2.47E-101</v>
          </cell>
          <cell r="R3555" t="str">
            <v>NO</v>
          </cell>
        </row>
        <row r="3556">
          <cell r="A3556" t="str">
            <v>orf19.3289</v>
          </cell>
          <cell r="B3556">
            <v>1226</v>
          </cell>
          <cell r="C3556">
            <v>386</v>
          </cell>
          <cell r="D3556">
            <v>398</v>
          </cell>
          <cell r="E3556">
            <v>1888</v>
          </cell>
          <cell r="F3556">
            <v>1613</v>
          </cell>
          <cell r="G3556">
            <v>23.016999999999999</v>
          </cell>
          <cell r="H3556">
            <v>19.373000000000001</v>
          </cell>
          <cell r="I3556">
            <v>25.451000000000001</v>
          </cell>
          <cell r="J3556">
            <v>21.768000000000001</v>
          </cell>
          <cell r="K3556">
            <v>2274</v>
          </cell>
          <cell r="L3556">
            <v>2011</v>
          </cell>
          <cell r="M3556">
            <v>29.71</v>
          </cell>
          <cell r="N3556">
            <v>25.22</v>
          </cell>
          <cell r="O3556">
            <v>-0.24</v>
          </cell>
          <cell r="P3556">
            <v>7.0999999999999998E-7</v>
          </cell>
          <cell r="Q3556">
            <v>1.19E-6</v>
          </cell>
          <cell r="R3556" t="str">
            <v>NO</v>
          </cell>
        </row>
        <row r="3557">
          <cell r="A3557" t="str">
            <v>orf19.329</v>
          </cell>
          <cell r="B3557">
            <v>1689</v>
          </cell>
          <cell r="C3557">
            <v>811</v>
          </cell>
          <cell r="D3557">
            <v>1091</v>
          </cell>
          <cell r="E3557">
            <v>5732</v>
          </cell>
          <cell r="F3557">
            <v>3263</v>
          </cell>
          <cell r="G3557">
            <v>35.103000000000002</v>
          </cell>
          <cell r="H3557">
            <v>38.548000000000002</v>
          </cell>
          <cell r="I3557">
            <v>56.087000000000003</v>
          </cell>
          <cell r="J3557">
            <v>31.963999999999999</v>
          </cell>
          <cell r="K3557">
            <v>6543</v>
          </cell>
          <cell r="L3557">
            <v>4354</v>
          </cell>
          <cell r="M3557">
            <v>77.010000000000005</v>
          </cell>
          <cell r="N3557">
            <v>59.55</v>
          </cell>
          <cell r="O3557">
            <v>-0.37</v>
          </cell>
          <cell r="P3557">
            <v>9.9999999999999999E-117</v>
          </cell>
          <cell r="Q3557">
            <v>5.7999999999999996E-116</v>
          </cell>
          <cell r="R3557" t="str">
            <v>NO</v>
          </cell>
        </row>
        <row r="3558">
          <cell r="A3558" t="str">
            <v>orf19.3290</v>
          </cell>
          <cell r="B3558">
            <v>653</v>
          </cell>
          <cell r="C3558">
            <v>1766</v>
          </cell>
          <cell r="D3558">
            <v>2348</v>
          </cell>
          <cell r="E3558">
            <v>8175</v>
          </cell>
          <cell r="F3558">
            <v>10062</v>
          </cell>
          <cell r="G3558">
            <v>197.71299999999999</v>
          </cell>
          <cell r="H3558">
            <v>214.583</v>
          </cell>
          <cell r="I3558">
            <v>206.9</v>
          </cell>
          <cell r="J3558">
            <v>254.94399999999999</v>
          </cell>
          <cell r="K3558">
            <v>9941</v>
          </cell>
          <cell r="L3558">
            <v>12410</v>
          </cell>
          <cell r="M3558">
            <v>132.11000000000001</v>
          </cell>
          <cell r="N3558">
            <v>153.30000000000001</v>
          </cell>
          <cell r="O3558">
            <v>0.21</v>
          </cell>
          <cell r="P3558">
            <v>1.1E-40</v>
          </cell>
          <cell r="Q3558">
            <v>3.5399999999999998E-40</v>
          </cell>
          <cell r="R3558" t="str">
            <v>NO</v>
          </cell>
        </row>
        <row r="3559">
          <cell r="A3559" t="str">
            <v>orf19.3291</v>
          </cell>
          <cell r="B3559">
            <v>1314</v>
          </cell>
          <cell r="C3559">
            <v>3347</v>
          </cell>
          <cell r="D3559">
            <v>1968</v>
          </cell>
          <cell r="E3559">
            <v>17910</v>
          </cell>
          <cell r="F3559">
            <v>10615</v>
          </cell>
          <cell r="G3559">
            <v>186.21600000000001</v>
          </cell>
          <cell r="H3559">
            <v>89.38</v>
          </cell>
          <cell r="I3559">
            <v>225.261</v>
          </cell>
          <cell r="J3559">
            <v>133.65899999999999</v>
          </cell>
          <cell r="K3559">
            <v>21257</v>
          </cell>
          <cell r="L3559">
            <v>12583</v>
          </cell>
          <cell r="M3559">
            <v>270.33999999999997</v>
          </cell>
          <cell r="N3559">
            <v>146.54</v>
          </cell>
          <cell r="O3559">
            <v>-0.88</v>
          </cell>
          <cell r="P3559">
            <v>0</v>
          </cell>
          <cell r="Q3559">
            <v>0</v>
          </cell>
          <cell r="R3559" t="str">
            <v>NO</v>
          </cell>
        </row>
        <row r="3560">
          <cell r="A3560" t="str">
            <v>orf19.3292</v>
          </cell>
          <cell r="B3560">
            <v>498</v>
          </cell>
          <cell r="C3560">
            <v>317</v>
          </cell>
          <cell r="D3560">
            <v>167</v>
          </cell>
          <cell r="E3560">
            <v>1110</v>
          </cell>
          <cell r="F3560">
            <v>1133</v>
          </cell>
          <cell r="G3560">
            <v>46.536000000000001</v>
          </cell>
          <cell r="H3560">
            <v>20.012</v>
          </cell>
          <cell r="I3560">
            <v>36.837000000000003</v>
          </cell>
          <cell r="J3560">
            <v>37.642000000000003</v>
          </cell>
          <cell r="K3560">
            <v>1427</v>
          </cell>
          <cell r="L3560">
            <v>1300</v>
          </cell>
          <cell r="M3560">
            <v>20.76</v>
          </cell>
          <cell r="N3560">
            <v>14.36</v>
          </cell>
          <cell r="O3560">
            <v>-0.53</v>
          </cell>
          <cell r="P3560">
            <v>2.3999999999999998E-3</v>
          </cell>
          <cell r="Q3560">
            <v>3.47E-3</v>
          </cell>
          <cell r="R3560" t="str">
            <v>NO</v>
          </cell>
        </row>
        <row r="3561">
          <cell r="A3561" t="str">
            <v>orf19.3293</v>
          </cell>
          <cell r="B3561">
            <v>1187</v>
          </cell>
          <cell r="C3561">
            <v>3020</v>
          </cell>
          <cell r="D3561">
            <v>3283</v>
          </cell>
          <cell r="E3561">
            <v>12642</v>
          </cell>
          <cell r="F3561">
            <v>13473</v>
          </cell>
          <cell r="G3561">
            <v>186</v>
          </cell>
          <cell r="H3561">
            <v>165.05600000000001</v>
          </cell>
          <cell r="I3561">
            <v>176.01599999999999</v>
          </cell>
          <cell r="J3561">
            <v>187.79599999999999</v>
          </cell>
          <cell r="K3561">
            <v>15662</v>
          </cell>
          <cell r="L3561">
            <v>16756</v>
          </cell>
          <cell r="M3561">
            <v>214.86</v>
          </cell>
          <cell r="N3561">
            <v>209.42</v>
          </cell>
          <cell r="O3561">
            <v>-0.04</v>
          </cell>
          <cell r="P3561">
            <v>4.3999999999999997E-2</v>
          </cell>
          <cell r="Q3561">
            <v>5.8599999999999999E-2</v>
          </cell>
          <cell r="R3561" t="str">
            <v>NO</v>
          </cell>
        </row>
        <row r="3562">
          <cell r="A3562" t="str">
            <v>orf19.3294</v>
          </cell>
          <cell r="B3562">
            <v>716</v>
          </cell>
          <cell r="C3562">
            <v>6108</v>
          </cell>
          <cell r="D3562">
            <v>3174</v>
          </cell>
          <cell r="E3562">
            <v>23524</v>
          </cell>
          <cell r="F3562">
            <v>23255</v>
          </cell>
          <cell r="G3562">
            <v>623.65300000000002</v>
          </cell>
          <cell r="H3562">
            <v>264.548</v>
          </cell>
          <cell r="I3562">
            <v>542.98099999999999</v>
          </cell>
          <cell r="J3562">
            <v>537.37400000000002</v>
          </cell>
          <cell r="K3562">
            <v>29632</v>
          </cell>
          <cell r="L3562">
            <v>26429</v>
          </cell>
          <cell r="M3562">
            <v>417.65</v>
          </cell>
          <cell r="N3562">
            <v>287.08999999999997</v>
          </cell>
          <cell r="O3562">
            <v>-0.54</v>
          </cell>
          <cell r="P3562">
            <v>5.8E-73</v>
          </cell>
          <cell r="Q3562">
            <v>2.4299999999999999E-72</v>
          </cell>
          <cell r="R3562" t="str">
            <v>NO</v>
          </cell>
        </row>
        <row r="3563">
          <cell r="A3563" t="str">
            <v>orf19.3295</v>
          </cell>
          <cell r="B3563">
            <v>1773</v>
          </cell>
          <cell r="C3563">
            <v>741</v>
          </cell>
          <cell r="D3563">
            <v>411</v>
          </cell>
          <cell r="E3563">
            <v>2986</v>
          </cell>
          <cell r="F3563">
            <v>2287</v>
          </cell>
          <cell r="G3563">
            <v>30.553999999999998</v>
          </cell>
          <cell r="H3563">
            <v>13.834</v>
          </cell>
          <cell r="I3563">
            <v>27.832999999999998</v>
          </cell>
          <cell r="J3563">
            <v>21.341999999999999</v>
          </cell>
          <cell r="K3563">
            <v>3727</v>
          </cell>
          <cell r="L3563">
            <v>2698</v>
          </cell>
          <cell r="M3563">
            <v>51.76</v>
          </cell>
          <cell r="N3563">
            <v>31.18</v>
          </cell>
          <cell r="O3563">
            <v>-0.73</v>
          </cell>
          <cell r="P3563">
            <v>4.1999999999999997E-46</v>
          </cell>
          <cell r="Q3563">
            <v>1.36E-45</v>
          </cell>
          <cell r="R3563" t="str">
            <v>NO</v>
          </cell>
        </row>
        <row r="3564">
          <cell r="A3564" t="str">
            <v>orf19.3296</v>
          </cell>
          <cell r="B3564">
            <v>1708</v>
          </cell>
          <cell r="C3564">
            <v>527</v>
          </cell>
          <cell r="D3564">
            <v>466</v>
          </cell>
          <cell r="E3564">
            <v>2193</v>
          </cell>
          <cell r="F3564">
            <v>1742</v>
          </cell>
          <cell r="G3564">
            <v>22.556999999999999</v>
          </cell>
          <cell r="H3564">
            <v>16.282</v>
          </cell>
          <cell r="I3564">
            <v>21.22</v>
          </cell>
          <cell r="J3564">
            <v>16.875</v>
          </cell>
          <cell r="K3564">
            <v>2720</v>
          </cell>
          <cell r="L3564">
            <v>2208</v>
          </cell>
          <cell r="M3564">
            <v>37.39</v>
          </cell>
          <cell r="N3564">
            <v>28.32</v>
          </cell>
          <cell r="O3564">
            <v>-0.4</v>
          </cell>
          <cell r="P3564">
            <v>3.8000000000000001E-17</v>
          </cell>
          <cell r="Q3564">
            <v>8.3200000000000001E-17</v>
          </cell>
          <cell r="R3564" t="str">
            <v>NO</v>
          </cell>
        </row>
        <row r="3565">
          <cell r="A3565" t="str">
            <v>orf19.3297</v>
          </cell>
          <cell r="B3565">
            <v>640</v>
          </cell>
          <cell r="C3565">
            <v>1250</v>
          </cell>
          <cell r="D3565">
            <v>1531</v>
          </cell>
          <cell r="E3565">
            <v>5582</v>
          </cell>
          <cell r="F3565">
            <v>7695</v>
          </cell>
          <cell r="G3565">
            <v>142.786</v>
          </cell>
          <cell r="H3565">
            <v>142.76</v>
          </cell>
          <cell r="I3565">
            <v>144.14400000000001</v>
          </cell>
          <cell r="J3565">
            <v>198.93100000000001</v>
          </cell>
          <cell r="K3565">
            <v>6832</v>
          </cell>
          <cell r="L3565">
            <v>9226</v>
          </cell>
          <cell r="M3565">
            <v>91.82</v>
          </cell>
          <cell r="N3565">
            <v>109.34</v>
          </cell>
          <cell r="O3565">
            <v>0.25</v>
          </cell>
          <cell r="P3565">
            <v>3.1999999999999999E-59</v>
          </cell>
          <cell r="Q3565">
            <v>1.2E-58</v>
          </cell>
          <cell r="R3565" t="str">
            <v>NO</v>
          </cell>
        </row>
        <row r="3566">
          <cell r="A3566" t="str">
            <v>orf19.3298</v>
          </cell>
          <cell r="B3566">
            <v>6966</v>
          </cell>
          <cell r="C3566">
            <v>390</v>
          </cell>
          <cell r="D3566">
            <v>947</v>
          </cell>
          <cell r="E3566">
            <v>2064</v>
          </cell>
          <cell r="F3566">
            <v>2358</v>
          </cell>
          <cell r="G3566">
            <v>4.093</v>
          </cell>
          <cell r="H3566">
            <v>8.1129999999999995</v>
          </cell>
          <cell r="I3566">
            <v>4.8970000000000002</v>
          </cell>
          <cell r="J3566">
            <v>5.601</v>
          </cell>
          <cell r="K3566">
            <v>2454</v>
          </cell>
          <cell r="L3566">
            <v>3305</v>
          </cell>
          <cell r="M3566">
            <v>31.31</v>
          </cell>
          <cell r="N3566">
            <v>47.76</v>
          </cell>
          <cell r="O3566">
            <v>0.61</v>
          </cell>
          <cell r="P3566">
            <v>2.8E-21</v>
          </cell>
          <cell r="Q3566">
            <v>6.5599999999999999E-21</v>
          </cell>
          <cell r="R3566" t="str">
            <v>NO</v>
          </cell>
        </row>
        <row r="3567">
          <cell r="A3567" t="str">
            <v>orf19.330.1</v>
          </cell>
          <cell r="B3567">
            <v>771</v>
          </cell>
          <cell r="C3567">
            <v>1276</v>
          </cell>
          <cell r="D3567">
            <v>1288</v>
          </cell>
          <cell r="E3567">
            <v>4622</v>
          </cell>
          <cell r="F3567">
            <v>7806</v>
          </cell>
          <cell r="G3567">
            <v>120.991</v>
          </cell>
          <cell r="H3567">
            <v>99.694999999999993</v>
          </cell>
          <cell r="I3567">
            <v>99.073999999999998</v>
          </cell>
          <cell r="J3567">
            <v>167.51300000000001</v>
          </cell>
          <cell r="K3567">
            <v>5898</v>
          </cell>
          <cell r="L3567">
            <v>9094</v>
          </cell>
          <cell r="M3567">
            <v>84.84</v>
          </cell>
          <cell r="N3567">
            <v>103.01</v>
          </cell>
          <cell r="O3567">
            <v>0.28000000000000003</v>
          </cell>
          <cell r="P3567">
            <v>1.7E-123</v>
          </cell>
          <cell r="Q3567">
            <v>9.6599999999999999E-123</v>
          </cell>
          <cell r="R3567" t="str">
            <v>NO</v>
          </cell>
        </row>
        <row r="3568">
          <cell r="A3568" t="str">
            <v>orf19.3300</v>
          </cell>
          <cell r="B3568">
            <v>1614</v>
          </cell>
          <cell r="C3568">
            <v>4305</v>
          </cell>
          <cell r="D3568">
            <v>2173</v>
          </cell>
          <cell r="E3568">
            <v>19723</v>
          </cell>
          <cell r="F3568">
            <v>12578</v>
          </cell>
          <cell r="G3568">
            <v>194.99600000000001</v>
          </cell>
          <cell r="H3568">
            <v>80.346999999999994</v>
          </cell>
          <cell r="I3568">
            <v>201.95599999999999</v>
          </cell>
          <cell r="J3568">
            <v>128.93799999999999</v>
          </cell>
          <cell r="K3568">
            <v>24028</v>
          </cell>
          <cell r="L3568">
            <v>14751</v>
          </cell>
          <cell r="M3568">
            <v>320.33999999999997</v>
          </cell>
          <cell r="N3568">
            <v>168.89</v>
          </cell>
          <cell r="O3568">
            <v>-0.92</v>
          </cell>
          <cell r="P3568">
            <v>0</v>
          </cell>
          <cell r="Q3568">
            <v>0</v>
          </cell>
          <cell r="R3568" t="str">
            <v>NO</v>
          </cell>
        </row>
        <row r="3569">
          <cell r="A3569" t="str">
            <v>orf19.3301</v>
          </cell>
          <cell r="B3569">
            <v>2702</v>
          </cell>
          <cell r="C3569">
            <v>656</v>
          </cell>
          <cell r="D3569">
            <v>464</v>
          </cell>
          <cell r="E3569">
            <v>3775</v>
          </cell>
          <cell r="F3569">
            <v>1298</v>
          </cell>
          <cell r="G3569">
            <v>17.748999999999999</v>
          </cell>
          <cell r="H3569">
            <v>10.247999999999999</v>
          </cell>
          <cell r="I3569">
            <v>23.09</v>
          </cell>
          <cell r="J3569">
            <v>7.9480000000000004</v>
          </cell>
          <cell r="K3569">
            <v>4431</v>
          </cell>
          <cell r="L3569">
            <v>1762</v>
          </cell>
          <cell r="M3569">
            <v>55.17</v>
          </cell>
          <cell r="N3569">
            <v>24.58</v>
          </cell>
          <cell r="O3569">
            <v>-1.17</v>
          </cell>
          <cell r="P3569">
            <v>1.9E-282</v>
          </cell>
          <cell r="Q3569">
            <v>1.8800000000000001E-281</v>
          </cell>
          <cell r="R3569" t="str">
            <v>YES</v>
          </cell>
        </row>
        <row r="3570">
          <cell r="A3570" t="str">
            <v>orf19.3302</v>
          </cell>
          <cell r="B3570">
            <v>3010</v>
          </cell>
          <cell r="C3570">
            <v>3033</v>
          </cell>
          <cell r="D3570">
            <v>2111</v>
          </cell>
          <cell r="E3570">
            <v>13804</v>
          </cell>
          <cell r="F3570">
            <v>4789</v>
          </cell>
          <cell r="G3570">
            <v>73.665000000000006</v>
          </cell>
          <cell r="H3570">
            <v>41.853999999999999</v>
          </cell>
          <cell r="I3570">
            <v>75.792000000000002</v>
          </cell>
          <cell r="J3570">
            <v>26.324000000000002</v>
          </cell>
          <cell r="K3570">
            <v>16837</v>
          </cell>
          <cell r="L3570">
            <v>6900</v>
          </cell>
          <cell r="M3570">
            <v>224.93</v>
          </cell>
          <cell r="N3570">
            <v>102.61</v>
          </cell>
          <cell r="O3570">
            <v>-1.1299999999999999</v>
          </cell>
          <cell r="P3570">
            <v>0</v>
          </cell>
          <cell r="Q3570">
            <v>0</v>
          </cell>
          <cell r="R3570" t="str">
            <v>YES</v>
          </cell>
        </row>
        <row r="3571">
          <cell r="A3571" t="str">
            <v>orf19.3303</v>
          </cell>
          <cell r="B3571">
            <v>2175</v>
          </cell>
          <cell r="C3571">
            <v>629</v>
          </cell>
          <cell r="D3571">
            <v>820</v>
          </cell>
          <cell r="E3571">
            <v>4280</v>
          </cell>
          <cell r="F3571">
            <v>4088</v>
          </cell>
          <cell r="G3571">
            <v>21.141999999999999</v>
          </cell>
          <cell r="H3571">
            <v>22.498999999999999</v>
          </cell>
          <cell r="I3571">
            <v>32.521999999999998</v>
          </cell>
          <cell r="J3571">
            <v>31.097000000000001</v>
          </cell>
          <cell r="K3571">
            <v>4909</v>
          </cell>
          <cell r="L3571">
            <v>4908</v>
          </cell>
          <cell r="M3571">
            <v>58.36</v>
          </cell>
          <cell r="N3571">
            <v>58.29</v>
          </cell>
          <cell r="O3571">
            <v>0</v>
          </cell>
          <cell r="P3571">
            <v>0.14000000000000001</v>
          </cell>
          <cell r="Q3571">
            <v>0.17799999999999999</v>
          </cell>
          <cell r="R3571" t="str">
            <v>NO</v>
          </cell>
        </row>
        <row r="3572">
          <cell r="A3572" t="str">
            <v>orf19.3304</v>
          </cell>
          <cell r="B3572">
            <v>928</v>
          </cell>
          <cell r="C3572">
            <v>713</v>
          </cell>
          <cell r="D3572">
            <v>622</v>
          </cell>
          <cell r="E3572">
            <v>4205</v>
          </cell>
          <cell r="F3572">
            <v>4056</v>
          </cell>
          <cell r="G3572">
            <v>56.168999999999997</v>
          </cell>
          <cell r="H3572">
            <v>39.999000000000002</v>
          </cell>
          <cell r="I3572">
            <v>74.887</v>
          </cell>
          <cell r="J3572">
            <v>72.313999999999993</v>
          </cell>
          <cell r="K3572">
            <v>4918</v>
          </cell>
          <cell r="L3572">
            <v>4678</v>
          </cell>
          <cell r="M3572">
            <v>60.81</v>
          </cell>
          <cell r="N3572">
            <v>52.11</v>
          </cell>
          <cell r="O3572">
            <v>-0.22</v>
          </cell>
          <cell r="P3572">
            <v>6.3E-5</v>
          </cell>
          <cell r="Q3572">
            <v>9.7600000000000001E-5</v>
          </cell>
          <cell r="R3572" t="str">
            <v>NO</v>
          </cell>
        </row>
        <row r="3573">
          <cell r="A3573" t="str">
            <v>orf19.3305</v>
          </cell>
          <cell r="B3573">
            <v>2358</v>
          </cell>
          <cell r="C3573">
            <v>308</v>
          </cell>
          <cell r="D3573">
            <v>1912</v>
          </cell>
          <cell r="E3573">
            <v>1998</v>
          </cell>
          <cell r="F3573">
            <v>5489</v>
          </cell>
          <cell r="G3573">
            <v>9.5489999999999995</v>
          </cell>
          <cell r="H3573">
            <v>48.39</v>
          </cell>
          <cell r="I3573">
            <v>14.004</v>
          </cell>
          <cell r="J3573">
            <v>38.514000000000003</v>
          </cell>
          <cell r="K3573">
            <v>2306</v>
          </cell>
          <cell r="L3573">
            <v>7401</v>
          </cell>
          <cell r="M3573">
            <v>27.77</v>
          </cell>
          <cell r="N3573">
            <v>102.46</v>
          </cell>
          <cell r="O3573">
            <v>1.88</v>
          </cell>
          <cell r="P3573">
            <v>0</v>
          </cell>
          <cell r="Q3573">
            <v>0</v>
          </cell>
          <cell r="R3573" t="str">
            <v>YES</v>
          </cell>
        </row>
        <row r="3574">
          <cell r="A3574" t="str">
            <v>orf19.3306</v>
          </cell>
          <cell r="B3574">
            <v>1824</v>
          </cell>
          <cell r="C3574">
            <v>8</v>
          </cell>
          <cell r="D3574">
            <v>7</v>
          </cell>
          <cell r="E3574">
            <v>22</v>
          </cell>
          <cell r="F3574">
            <v>19</v>
          </cell>
          <cell r="G3574">
            <v>0.32100000000000001</v>
          </cell>
          <cell r="H3574">
            <v>0.22900000000000001</v>
          </cell>
          <cell r="I3574">
            <v>0.19900000000000001</v>
          </cell>
          <cell r="J3574">
            <v>0.17199999999999999</v>
          </cell>
          <cell r="K3574">
            <v>30</v>
          </cell>
          <cell r="L3574">
            <v>26</v>
          </cell>
          <cell r="M3574">
            <v>0.47</v>
          </cell>
          <cell r="N3574">
            <v>0.37</v>
          </cell>
          <cell r="O3574">
            <v>-0.37</v>
          </cell>
          <cell r="P3574">
            <v>0.79</v>
          </cell>
          <cell r="Q3574">
            <v>0.87797088899999998</v>
          </cell>
          <cell r="R3574" t="str">
            <v>NO</v>
          </cell>
        </row>
        <row r="3575">
          <cell r="A3575" t="str">
            <v>orf19.3307</v>
          </cell>
          <cell r="B3575">
            <v>1581</v>
          </cell>
          <cell r="C3575">
            <v>1029</v>
          </cell>
          <cell r="D3575">
            <v>813</v>
          </cell>
          <cell r="E3575">
            <v>4143</v>
          </cell>
          <cell r="F3575">
            <v>2536</v>
          </cell>
          <cell r="G3575">
            <v>47.582000000000001</v>
          </cell>
          <cell r="H3575">
            <v>30.687999999999999</v>
          </cell>
          <cell r="I3575">
            <v>43.308</v>
          </cell>
          <cell r="J3575">
            <v>26.539000000000001</v>
          </cell>
          <cell r="K3575">
            <v>5172</v>
          </cell>
          <cell r="L3575">
            <v>3349</v>
          </cell>
          <cell r="M3575">
            <v>71.849999999999994</v>
          </cell>
          <cell r="N3575">
            <v>45.24</v>
          </cell>
          <cell r="O3575">
            <v>-0.67</v>
          </cell>
          <cell r="P3575">
            <v>1.5E-102</v>
          </cell>
          <cell r="Q3575">
            <v>7.6499999999999996E-102</v>
          </cell>
          <cell r="R3575" t="str">
            <v>NO</v>
          </cell>
        </row>
        <row r="3576">
          <cell r="A3576" t="str">
            <v>orf19.3308</v>
          </cell>
          <cell r="B3576">
            <v>2107</v>
          </cell>
          <cell r="C3576">
            <v>811</v>
          </cell>
          <cell r="D3576">
            <v>709</v>
          </cell>
          <cell r="E3576">
            <v>3970</v>
          </cell>
          <cell r="F3576">
            <v>2313</v>
          </cell>
          <cell r="G3576">
            <v>28.138999999999999</v>
          </cell>
          <cell r="H3576">
            <v>20.081</v>
          </cell>
          <cell r="I3576">
            <v>31.14</v>
          </cell>
          <cell r="J3576">
            <v>18.163</v>
          </cell>
          <cell r="K3576">
            <v>4781</v>
          </cell>
          <cell r="L3576">
            <v>3022</v>
          </cell>
          <cell r="M3576">
            <v>62.45</v>
          </cell>
          <cell r="N3576">
            <v>40.29</v>
          </cell>
          <cell r="O3576">
            <v>-0.63</v>
          </cell>
          <cell r="P3576">
            <v>1.9E-103</v>
          </cell>
          <cell r="Q3576">
            <v>9.9999999999999993E-103</v>
          </cell>
          <cell r="R3576" t="str">
            <v>NO</v>
          </cell>
        </row>
        <row r="3577">
          <cell r="A3577" t="str">
            <v>orf19.3309</v>
          </cell>
          <cell r="B3577">
            <v>1447</v>
          </cell>
          <cell r="C3577">
            <v>825</v>
          </cell>
          <cell r="D3577">
            <v>2203</v>
          </cell>
          <cell r="E3577">
            <v>3777</v>
          </cell>
          <cell r="F3577">
            <v>5800</v>
          </cell>
          <cell r="G3577">
            <v>41.680999999999997</v>
          </cell>
          <cell r="H3577">
            <v>90.856999999999999</v>
          </cell>
          <cell r="I3577">
            <v>43.137999999999998</v>
          </cell>
          <cell r="J3577">
            <v>66.317999999999998</v>
          </cell>
          <cell r="K3577">
            <v>4602</v>
          </cell>
          <cell r="L3577">
            <v>8003</v>
          </cell>
          <cell r="M3577">
            <v>61.37</v>
          </cell>
          <cell r="N3577">
            <v>113.72</v>
          </cell>
          <cell r="O3577">
            <v>0.89</v>
          </cell>
          <cell r="P3577">
            <v>3.4999999999999999E-174</v>
          </cell>
          <cell r="Q3577">
            <v>2.4700000000000002E-173</v>
          </cell>
          <cell r="R3577" t="str">
            <v>NO</v>
          </cell>
        </row>
        <row r="3578">
          <cell r="A3578" t="str">
            <v>orf19.331</v>
          </cell>
          <cell r="B3578">
            <v>745</v>
          </cell>
          <cell r="C3578">
            <v>293</v>
          </cell>
          <cell r="D3578">
            <v>314</v>
          </cell>
          <cell r="E3578">
            <v>1352</v>
          </cell>
          <cell r="F3578">
            <v>1724</v>
          </cell>
          <cell r="G3578">
            <v>28.751999999999999</v>
          </cell>
          <cell r="H3578">
            <v>25.152999999999999</v>
          </cell>
          <cell r="I3578">
            <v>29.992000000000001</v>
          </cell>
          <cell r="J3578">
            <v>38.286999999999999</v>
          </cell>
          <cell r="K3578">
            <v>1645</v>
          </cell>
          <cell r="L3578">
            <v>2038</v>
          </cell>
          <cell r="M3578">
            <v>21.88</v>
          </cell>
          <cell r="N3578">
            <v>23.63</v>
          </cell>
          <cell r="O3578">
            <v>0.11</v>
          </cell>
          <cell r="P3578">
            <v>8.9999999999999996E-7</v>
          </cell>
          <cell r="Q3578">
            <v>1.5E-6</v>
          </cell>
          <cell r="R3578" t="str">
            <v>NO</v>
          </cell>
        </row>
        <row r="3579">
          <cell r="A3579" t="str">
            <v>orf19.3310</v>
          </cell>
          <cell r="B3579">
            <v>882</v>
          </cell>
          <cell r="C3579">
            <v>43</v>
          </cell>
          <cell r="D3579">
            <v>170</v>
          </cell>
          <cell r="E3579">
            <v>125</v>
          </cell>
          <cell r="F3579">
            <v>449</v>
          </cell>
          <cell r="G3579">
            <v>3.5640000000000001</v>
          </cell>
          <cell r="H3579">
            <v>11.502000000000001</v>
          </cell>
          <cell r="I3579">
            <v>2.3420000000000001</v>
          </cell>
          <cell r="J3579">
            <v>8.423</v>
          </cell>
          <cell r="K3579">
            <v>168</v>
          </cell>
          <cell r="L3579">
            <v>619</v>
          </cell>
          <cell r="M3579">
            <v>2.6</v>
          </cell>
          <cell r="N3579">
            <v>8.7899999999999991</v>
          </cell>
          <cell r="O3579">
            <v>1.75</v>
          </cell>
          <cell r="P3579">
            <v>1.4E-56</v>
          </cell>
          <cell r="Q3579">
            <v>5.0200000000000002E-56</v>
          </cell>
          <cell r="R3579" t="str">
            <v>YES</v>
          </cell>
        </row>
        <row r="3580">
          <cell r="A3580" t="str">
            <v>orf19.3311</v>
          </cell>
          <cell r="B3580">
            <v>1225</v>
          </cell>
          <cell r="C3580">
            <v>545</v>
          </cell>
          <cell r="D3580">
            <v>1079</v>
          </cell>
          <cell r="E3580">
            <v>1944</v>
          </cell>
          <cell r="F3580">
            <v>4247</v>
          </cell>
          <cell r="G3580">
            <v>32.524999999999999</v>
          </cell>
          <cell r="H3580">
            <v>52.564999999999998</v>
          </cell>
          <cell r="I3580">
            <v>26.227</v>
          </cell>
          <cell r="J3580">
            <v>57.360999999999997</v>
          </cell>
          <cell r="K3580">
            <v>2489</v>
          </cell>
          <cell r="L3580">
            <v>5326</v>
          </cell>
          <cell r="M3580">
            <v>35.99</v>
          </cell>
          <cell r="N3580">
            <v>67.33</v>
          </cell>
          <cell r="O3580">
            <v>0.9</v>
          </cell>
          <cell r="P3580">
            <v>1E-205</v>
          </cell>
          <cell r="Q3580">
            <v>8.2000000000000005E-205</v>
          </cell>
          <cell r="R3580" t="str">
            <v>NO</v>
          </cell>
        </row>
        <row r="3581">
          <cell r="A3581" t="str">
            <v>orf19.3312</v>
          </cell>
          <cell r="B3581">
            <v>2034</v>
          </cell>
          <cell r="C3581">
            <v>2759</v>
          </cell>
          <cell r="D3581">
            <v>4498</v>
          </cell>
          <cell r="E3581">
            <v>13517</v>
          </cell>
          <cell r="F3581">
            <v>13410</v>
          </cell>
          <cell r="G3581">
            <v>99.165000000000006</v>
          </cell>
          <cell r="H3581">
            <v>131.971</v>
          </cell>
          <cell r="I3581">
            <v>109.82899999999999</v>
          </cell>
          <cell r="J3581">
            <v>109.08199999999999</v>
          </cell>
          <cell r="K3581">
            <v>16276</v>
          </cell>
          <cell r="L3581">
            <v>17908</v>
          </cell>
          <cell r="M3581">
            <v>212.55</v>
          </cell>
          <cell r="N3581">
            <v>245.15</v>
          </cell>
          <cell r="O3581">
            <v>0.21</v>
          </cell>
          <cell r="P3581">
            <v>1.7E-6</v>
          </cell>
          <cell r="Q3581">
            <v>2.83E-6</v>
          </cell>
          <cell r="R3581" t="str">
            <v>NO</v>
          </cell>
        </row>
        <row r="3582">
          <cell r="A3582" t="str">
            <v>orf19.3314</v>
          </cell>
          <cell r="B3582">
            <v>1115</v>
          </cell>
          <cell r="C3582">
            <v>848</v>
          </cell>
          <cell r="D3582">
            <v>1906</v>
          </cell>
          <cell r="E3582">
            <v>3580</v>
          </cell>
          <cell r="F3582">
            <v>3474</v>
          </cell>
          <cell r="G3582">
            <v>55.6</v>
          </cell>
          <cell r="H3582">
            <v>102.014</v>
          </cell>
          <cell r="I3582">
            <v>53.063000000000002</v>
          </cell>
          <cell r="J3582">
            <v>51.55</v>
          </cell>
          <cell r="K3582">
            <v>4428</v>
          </cell>
          <cell r="L3582">
            <v>5380</v>
          </cell>
          <cell r="M3582">
            <v>60.58</v>
          </cell>
          <cell r="N3582">
            <v>85.61</v>
          </cell>
          <cell r="O3582">
            <v>0.5</v>
          </cell>
          <cell r="P3582">
            <v>1.9E-13</v>
          </cell>
          <cell r="Q3582">
            <v>3.8399999999999998E-13</v>
          </cell>
          <cell r="R3582" t="str">
            <v>NO</v>
          </cell>
        </row>
        <row r="3583">
          <cell r="A3583" t="str">
            <v>orf19.3315</v>
          </cell>
          <cell r="B3583">
            <v>1673</v>
          </cell>
          <cell r="C3583">
            <v>1283</v>
          </cell>
          <cell r="D3583">
            <v>1009</v>
          </cell>
          <cell r="E3583">
            <v>5048</v>
          </cell>
          <cell r="F3583">
            <v>2976</v>
          </cell>
          <cell r="G3583">
            <v>56.064</v>
          </cell>
          <cell r="H3583">
            <v>35.991999999999997</v>
          </cell>
          <cell r="I3583">
            <v>49.866999999999997</v>
          </cell>
          <cell r="J3583">
            <v>29.431000000000001</v>
          </cell>
          <cell r="K3583">
            <v>6331</v>
          </cell>
          <cell r="L3583">
            <v>3985</v>
          </cell>
          <cell r="M3583">
            <v>88.61</v>
          </cell>
          <cell r="N3583">
            <v>54.73</v>
          </cell>
          <cell r="O3583">
            <v>-0.7</v>
          </cell>
          <cell r="P3583">
            <v>9.6000000000000006E-139</v>
          </cell>
          <cell r="Q3583">
            <v>5.8699999999999996E-138</v>
          </cell>
          <cell r="R3583" t="str">
            <v>NO</v>
          </cell>
        </row>
        <row r="3584">
          <cell r="A3584" t="str">
            <v>orf19.3317</v>
          </cell>
          <cell r="B3584">
            <v>789</v>
          </cell>
          <cell r="C3584">
            <v>342</v>
          </cell>
          <cell r="D3584">
            <v>261</v>
          </cell>
          <cell r="E3584">
            <v>1196</v>
          </cell>
          <cell r="F3584">
            <v>1281</v>
          </cell>
          <cell r="G3584">
            <v>31.689</v>
          </cell>
          <cell r="H3584">
            <v>19.741</v>
          </cell>
          <cell r="I3584">
            <v>25.052</v>
          </cell>
          <cell r="J3584">
            <v>26.861999999999998</v>
          </cell>
          <cell r="K3584">
            <v>1538</v>
          </cell>
          <cell r="L3584">
            <v>1542</v>
          </cell>
          <cell r="M3584">
            <v>22.38</v>
          </cell>
          <cell r="N3584">
            <v>18.39</v>
          </cell>
          <cell r="O3584">
            <v>-0.28000000000000003</v>
          </cell>
          <cell r="P3584">
            <v>0.59</v>
          </cell>
          <cell r="Q3584">
            <v>0.67400000000000004</v>
          </cell>
          <cell r="R3584" t="str">
            <v>NO</v>
          </cell>
        </row>
        <row r="3585">
          <cell r="A3585" t="str">
            <v>orf19.3318</v>
          </cell>
          <cell r="B3585">
            <v>2513</v>
          </cell>
          <cell r="C3585">
            <v>564</v>
          </cell>
          <cell r="D3585">
            <v>731</v>
          </cell>
          <cell r="E3585">
            <v>2619</v>
          </cell>
          <cell r="F3585">
            <v>2076</v>
          </cell>
          <cell r="G3585">
            <v>16.408000000000001</v>
          </cell>
          <cell r="H3585">
            <v>17.359000000000002</v>
          </cell>
          <cell r="I3585">
            <v>17.224</v>
          </cell>
          <cell r="J3585">
            <v>13.667999999999999</v>
          </cell>
          <cell r="K3585">
            <v>3183</v>
          </cell>
          <cell r="L3585">
            <v>2807</v>
          </cell>
          <cell r="M3585">
            <v>42.26</v>
          </cell>
          <cell r="N3585">
            <v>38.99</v>
          </cell>
          <cell r="O3585">
            <v>-0.12</v>
          </cell>
          <cell r="P3585">
            <v>1.3000000000000001E-9</v>
          </cell>
          <cell r="Q3585">
            <v>2.3499999999999999E-9</v>
          </cell>
          <cell r="R3585" t="str">
            <v>NO</v>
          </cell>
        </row>
        <row r="3586">
          <cell r="A3586" t="str">
            <v>orf19.3319</v>
          </cell>
          <cell r="B3586">
            <v>1091</v>
          </cell>
          <cell r="C3586">
            <v>2505</v>
          </cell>
          <cell r="D3586">
            <v>2067</v>
          </cell>
          <cell r="E3586">
            <v>10074</v>
          </cell>
          <cell r="F3586">
            <v>7186</v>
          </cell>
          <cell r="G3586">
            <v>167.857</v>
          </cell>
          <cell r="H3586">
            <v>113.065</v>
          </cell>
          <cell r="I3586">
            <v>152.60300000000001</v>
          </cell>
          <cell r="J3586">
            <v>108.977</v>
          </cell>
          <cell r="K3586">
            <v>12579</v>
          </cell>
          <cell r="L3586">
            <v>9253</v>
          </cell>
          <cell r="M3586">
            <v>174.81</v>
          </cell>
          <cell r="N3586">
            <v>121.12</v>
          </cell>
          <cell r="O3586">
            <v>-0.53</v>
          </cell>
          <cell r="P3586">
            <v>8.6999999999999993E-142</v>
          </cell>
          <cell r="Q3586">
            <v>5.4199999999999999E-141</v>
          </cell>
          <cell r="R3586" t="str">
            <v>NO</v>
          </cell>
        </row>
        <row r="3587">
          <cell r="A3587" t="str">
            <v>orf19.332</v>
          </cell>
          <cell r="B3587">
            <v>2360</v>
          </cell>
          <cell r="C3587">
            <v>495</v>
          </cell>
          <cell r="D3587">
            <v>678</v>
          </cell>
          <cell r="E3587">
            <v>2599</v>
          </cell>
          <cell r="F3587">
            <v>2489</v>
          </cell>
          <cell r="G3587">
            <v>15.334</v>
          </cell>
          <cell r="H3587">
            <v>17.145</v>
          </cell>
          <cell r="I3587">
            <v>18.2</v>
          </cell>
          <cell r="J3587">
            <v>17.45</v>
          </cell>
          <cell r="K3587">
            <v>3094</v>
          </cell>
          <cell r="L3587">
            <v>3167</v>
          </cell>
          <cell r="M3587">
            <v>39.57</v>
          </cell>
          <cell r="N3587">
            <v>40.82</v>
          </cell>
          <cell r="O3587">
            <v>0.04</v>
          </cell>
          <cell r="P3587">
            <v>0.81</v>
          </cell>
          <cell r="Q3587">
            <v>0.89500000000000002</v>
          </cell>
          <cell r="R3587" t="str">
            <v>NO</v>
          </cell>
        </row>
        <row r="3588">
          <cell r="A3588" t="str">
            <v>orf19.332.1</v>
          </cell>
          <cell r="B3588">
            <v>1004</v>
          </cell>
          <cell r="C3588">
            <v>2533</v>
          </cell>
          <cell r="D3588">
            <v>3583</v>
          </cell>
          <cell r="E3588">
            <v>10515</v>
          </cell>
          <cell r="F3588">
            <v>14191</v>
          </cell>
          <cell r="G3588">
            <v>184.441</v>
          </cell>
          <cell r="H3588">
            <v>212.97300000000001</v>
          </cell>
          <cell r="I3588">
            <v>173.08600000000001</v>
          </cell>
          <cell r="J3588">
            <v>233.858</v>
          </cell>
          <cell r="K3588">
            <v>13048</v>
          </cell>
          <cell r="L3588">
            <v>17774</v>
          </cell>
          <cell r="M3588">
            <v>179.48</v>
          </cell>
          <cell r="N3588">
            <v>224.31</v>
          </cell>
          <cell r="O3588">
            <v>0.32</v>
          </cell>
          <cell r="P3588">
            <v>1.6E-120</v>
          </cell>
          <cell r="Q3588">
            <v>8.8300000000000002E-120</v>
          </cell>
          <cell r="R3588" t="str">
            <v>NO</v>
          </cell>
        </row>
        <row r="3589">
          <cell r="A3589" t="str">
            <v>orf19.3320</v>
          </cell>
          <cell r="B3589">
            <v>354</v>
          </cell>
          <cell r="C3589">
            <v>8</v>
          </cell>
          <cell r="D3589">
            <v>3</v>
          </cell>
          <cell r="E3589">
            <v>9</v>
          </cell>
          <cell r="F3589">
            <v>8</v>
          </cell>
          <cell r="G3589">
            <v>1.6519999999999999</v>
          </cell>
          <cell r="H3589">
            <v>0.50600000000000001</v>
          </cell>
          <cell r="I3589">
            <v>0.42</v>
          </cell>
          <cell r="J3589">
            <v>0.374</v>
          </cell>
          <cell r="K3589">
            <v>17</v>
          </cell>
          <cell r="L3589">
            <v>11</v>
          </cell>
          <cell r="M3589">
            <v>0.37</v>
          </cell>
          <cell r="N3589">
            <v>0.16</v>
          </cell>
          <cell r="O3589">
            <v>-1.24</v>
          </cell>
          <cell r="P3589">
            <v>0.46</v>
          </cell>
          <cell r="Q3589">
            <v>0.541396502</v>
          </cell>
          <cell r="R3589" t="str">
            <v>NO</v>
          </cell>
        </row>
        <row r="3590">
          <cell r="A3590" t="str">
            <v>orf19.3321</v>
          </cell>
          <cell r="B3590">
            <v>1951</v>
          </cell>
          <cell r="C3590">
            <v>5906</v>
          </cell>
          <cell r="D3590">
            <v>5253</v>
          </cell>
          <cell r="E3590">
            <v>27025</v>
          </cell>
          <cell r="F3590">
            <v>20193</v>
          </cell>
          <cell r="G3590">
            <v>221.30600000000001</v>
          </cell>
          <cell r="H3590">
            <v>160.68</v>
          </cell>
          <cell r="I3590">
            <v>228.92599999999999</v>
          </cell>
          <cell r="J3590">
            <v>171.245</v>
          </cell>
          <cell r="K3590">
            <v>32931</v>
          </cell>
          <cell r="L3590">
            <v>25446</v>
          </cell>
          <cell r="M3590">
            <v>439.2</v>
          </cell>
          <cell r="N3590">
            <v>323.79000000000002</v>
          </cell>
          <cell r="O3590">
            <v>-0.44</v>
          </cell>
          <cell r="P3590">
            <v>2.3E-279</v>
          </cell>
          <cell r="Q3590">
            <v>2.32E-278</v>
          </cell>
          <cell r="R3590" t="str">
            <v>NO</v>
          </cell>
        </row>
        <row r="3591">
          <cell r="A3591" t="str">
            <v>orf19.3322</v>
          </cell>
          <cell r="B3591">
            <v>584</v>
          </cell>
          <cell r="C3591">
            <v>2329</v>
          </cell>
          <cell r="D3591">
            <v>1912</v>
          </cell>
          <cell r="E3591">
            <v>9237</v>
          </cell>
          <cell r="F3591">
            <v>9945</v>
          </cell>
          <cell r="G3591">
            <v>291.55</v>
          </cell>
          <cell r="H3591">
            <v>195.38300000000001</v>
          </cell>
          <cell r="I3591">
            <v>261.399</v>
          </cell>
          <cell r="J3591">
            <v>281.75099999999998</v>
          </cell>
          <cell r="K3591">
            <v>11566</v>
          </cell>
          <cell r="L3591">
            <v>11857</v>
          </cell>
          <cell r="M3591">
            <v>161.46</v>
          </cell>
          <cell r="N3591">
            <v>139.32</v>
          </cell>
          <cell r="O3591">
            <v>-0.21</v>
          </cell>
          <cell r="P3591">
            <v>0.52</v>
          </cell>
          <cell r="Q3591">
            <v>0.60399999999999998</v>
          </cell>
          <cell r="R3591" t="str">
            <v>NO</v>
          </cell>
        </row>
        <row r="3592">
          <cell r="A3592" t="str">
            <v>orf19.3323</v>
          </cell>
          <cell r="B3592">
            <v>1060</v>
          </cell>
          <cell r="C3592">
            <v>422</v>
          </cell>
          <cell r="D3592">
            <v>530</v>
          </cell>
          <cell r="E3592">
            <v>1867</v>
          </cell>
          <cell r="F3592">
            <v>1348</v>
          </cell>
          <cell r="G3592">
            <v>29.105</v>
          </cell>
          <cell r="H3592">
            <v>29.838999999999999</v>
          </cell>
          <cell r="I3592">
            <v>29.109000000000002</v>
          </cell>
          <cell r="J3592">
            <v>21.041</v>
          </cell>
          <cell r="K3592">
            <v>2289</v>
          </cell>
          <cell r="L3592">
            <v>1878</v>
          </cell>
          <cell r="M3592">
            <v>30.85</v>
          </cell>
          <cell r="N3592">
            <v>26.97</v>
          </cell>
          <cell r="O3592">
            <v>-0.19</v>
          </cell>
          <cell r="P3592">
            <v>1.9E-13</v>
          </cell>
          <cell r="Q3592">
            <v>3.78E-13</v>
          </cell>
          <cell r="R3592" t="str">
            <v>NO</v>
          </cell>
        </row>
        <row r="3593">
          <cell r="A3593" t="str">
            <v>orf19.3324</v>
          </cell>
          <cell r="B3593">
            <v>1440</v>
          </cell>
          <cell r="C3593">
            <v>31072</v>
          </cell>
          <cell r="D3593">
            <v>34849</v>
          </cell>
          <cell r="E3593">
            <v>147485</v>
          </cell>
          <cell r="F3593">
            <v>135400</v>
          </cell>
          <cell r="G3593">
            <v>1577.479</v>
          </cell>
          <cell r="H3593">
            <v>1444.24</v>
          </cell>
          <cell r="I3593">
            <v>1692.6679999999999</v>
          </cell>
          <cell r="J3593">
            <v>1555.7139999999999</v>
          </cell>
          <cell r="K3593">
            <v>178557</v>
          </cell>
          <cell r="L3593">
            <v>170249</v>
          </cell>
          <cell r="M3593">
            <v>2354.5100000000002</v>
          </cell>
          <cell r="N3593">
            <v>2159.9699999999998</v>
          </cell>
          <cell r="O3593">
            <v>-0.12</v>
          </cell>
          <cell r="P3593">
            <v>2.0999999999999999E-145</v>
          </cell>
          <cell r="Q3593">
            <v>1.3100000000000001E-144</v>
          </cell>
          <cell r="R3593" t="str">
            <v>NO</v>
          </cell>
        </row>
        <row r="3594">
          <cell r="A3594" t="str">
            <v>orf19.3325</v>
          </cell>
          <cell r="B3594">
            <v>2741</v>
          </cell>
          <cell r="C3594">
            <v>2207</v>
          </cell>
          <cell r="D3594">
            <v>4660</v>
          </cell>
          <cell r="E3594">
            <v>8715</v>
          </cell>
          <cell r="F3594">
            <v>12247</v>
          </cell>
          <cell r="G3594">
            <v>58.863999999999997</v>
          </cell>
          <cell r="H3594">
            <v>101.458</v>
          </cell>
          <cell r="I3594">
            <v>52.546999999999997</v>
          </cell>
          <cell r="J3594">
            <v>73.924999999999997</v>
          </cell>
          <cell r="K3594">
            <v>10922</v>
          </cell>
          <cell r="L3594">
            <v>16907</v>
          </cell>
          <cell r="M3594">
            <v>152.69</v>
          </cell>
          <cell r="N3594">
            <v>240.36</v>
          </cell>
          <cell r="O3594">
            <v>0.65</v>
          </cell>
          <cell r="P3594">
            <v>3.9999999999999998E-233</v>
          </cell>
          <cell r="Q3594">
            <v>3.5099999999999999E-232</v>
          </cell>
          <cell r="R3594" t="str">
            <v>NO</v>
          </cell>
        </row>
        <row r="3595">
          <cell r="A3595" t="str">
            <v>orf19.3325.3</v>
          </cell>
          <cell r="B3595">
            <v>715</v>
          </cell>
          <cell r="C3595">
            <v>22817</v>
          </cell>
          <cell r="D3595">
            <v>18028</v>
          </cell>
          <cell r="E3595">
            <v>83568</v>
          </cell>
          <cell r="F3595">
            <v>135873</v>
          </cell>
          <cell r="G3595">
            <v>2332.971</v>
          </cell>
          <cell r="H3595">
            <v>1504.71</v>
          </cell>
          <cell r="I3595">
            <v>1931.614</v>
          </cell>
          <cell r="J3595">
            <v>3144.1309999999999</v>
          </cell>
          <cell r="K3595">
            <v>106385</v>
          </cell>
          <cell r="L3595">
            <v>153901</v>
          </cell>
          <cell r="M3595">
            <v>1524.59</v>
          </cell>
          <cell r="N3595">
            <v>1661.96</v>
          </cell>
          <cell r="O3595">
            <v>0.12</v>
          </cell>
          <cell r="P3595">
            <v>0</v>
          </cell>
          <cell r="Q3595">
            <v>0</v>
          </cell>
          <cell r="R3595" t="str">
            <v>NO</v>
          </cell>
        </row>
        <row r="3596">
          <cell r="A3596" t="str">
            <v>orf19.3327</v>
          </cell>
          <cell r="B3596">
            <v>1728</v>
          </cell>
          <cell r="C3596">
            <v>856</v>
          </cell>
          <cell r="D3596">
            <v>896</v>
          </cell>
          <cell r="E3596">
            <v>4735</v>
          </cell>
          <cell r="F3596">
            <v>5175</v>
          </cell>
          <cell r="G3596">
            <v>36.215000000000003</v>
          </cell>
          <cell r="H3596">
            <v>30.943999999999999</v>
          </cell>
          <cell r="I3596">
            <v>45.286000000000001</v>
          </cell>
          <cell r="J3596">
            <v>49.55</v>
          </cell>
          <cell r="K3596">
            <v>5591</v>
          </cell>
          <cell r="L3596">
            <v>6071</v>
          </cell>
          <cell r="M3596">
            <v>70.42</v>
          </cell>
          <cell r="N3596">
            <v>69.55</v>
          </cell>
          <cell r="O3596">
            <v>-0.02</v>
          </cell>
          <cell r="P3596">
            <v>7.0999999999999994E-2</v>
          </cell>
          <cell r="Q3596">
            <v>9.2700000000000005E-2</v>
          </cell>
          <cell r="R3596" t="str">
            <v>NO</v>
          </cell>
        </row>
        <row r="3597">
          <cell r="A3597" t="str">
            <v>orf19.3328</v>
          </cell>
          <cell r="B3597">
            <v>2297</v>
          </cell>
          <cell r="C3597">
            <v>262</v>
          </cell>
          <cell r="D3597">
            <v>607</v>
          </cell>
          <cell r="E3597">
            <v>1654</v>
          </cell>
          <cell r="F3597">
            <v>1864</v>
          </cell>
          <cell r="G3597">
            <v>8.3390000000000004</v>
          </cell>
          <cell r="H3597">
            <v>15.77</v>
          </cell>
          <cell r="I3597">
            <v>11.9</v>
          </cell>
          <cell r="J3597">
            <v>13.426</v>
          </cell>
          <cell r="K3597">
            <v>1916</v>
          </cell>
          <cell r="L3597">
            <v>2471</v>
          </cell>
          <cell r="M3597">
            <v>23.24</v>
          </cell>
          <cell r="N3597">
            <v>33.53</v>
          </cell>
          <cell r="O3597">
            <v>0.53</v>
          </cell>
          <cell r="P3597">
            <v>1.3E-11</v>
          </cell>
          <cell r="Q3597">
            <v>2.5899999999999999E-11</v>
          </cell>
          <cell r="R3597" t="str">
            <v>NO</v>
          </cell>
        </row>
        <row r="3598">
          <cell r="A3598" t="str">
            <v>orf19.3329</v>
          </cell>
          <cell r="B3598">
            <v>1724</v>
          </cell>
          <cell r="C3598">
            <v>863</v>
          </cell>
          <cell r="D3598">
            <v>855</v>
          </cell>
          <cell r="E3598">
            <v>3775</v>
          </cell>
          <cell r="F3598">
            <v>2959</v>
          </cell>
          <cell r="G3598">
            <v>36.595999999999997</v>
          </cell>
          <cell r="H3598">
            <v>29.596</v>
          </cell>
          <cell r="I3598">
            <v>36.188000000000002</v>
          </cell>
          <cell r="J3598">
            <v>28.398</v>
          </cell>
          <cell r="K3598">
            <v>4638</v>
          </cell>
          <cell r="L3598">
            <v>3814</v>
          </cell>
          <cell r="M3598">
            <v>62.74</v>
          </cell>
          <cell r="N3598">
            <v>49.99</v>
          </cell>
          <cell r="O3598">
            <v>-0.33</v>
          </cell>
          <cell r="P3598">
            <v>4.8000000000000002E-26</v>
          </cell>
          <cell r="Q3598">
            <v>1.23E-25</v>
          </cell>
          <cell r="R3598" t="str">
            <v>NO</v>
          </cell>
        </row>
        <row r="3599">
          <cell r="A3599" t="str">
            <v>orf19.333</v>
          </cell>
          <cell r="B3599">
            <v>2159</v>
          </cell>
          <cell r="C3599">
            <v>910</v>
          </cell>
          <cell r="D3599">
            <v>649</v>
          </cell>
          <cell r="E3599">
            <v>3509</v>
          </cell>
          <cell r="F3599">
            <v>2282</v>
          </cell>
          <cell r="G3599">
            <v>30.814</v>
          </cell>
          <cell r="H3599">
            <v>17.939</v>
          </cell>
          <cell r="I3599">
            <v>26.861000000000001</v>
          </cell>
          <cell r="J3599">
            <v>17.488</v>
          </cell>
          <cell r="K3599">
            <v>4419</v>
          </cell>
          <cell r="L3599">
            <v>2931</v>
          </cell>
          <cell r="M3599">
            <v>62.26</v>
          </cell>
          <cell r="N3599">
            <v>38.24</v>
          </cell>
          <cell r="O3599">
            <v>-0.7</v>
          </cell>
          <cell r="P3599">
            <v>4.5000000000000003E-80</v>
          </cell>
          <cell r="Q3599">
            <v>1.9699999999999999E-79</v>
          </cell>
          <cell r="R3599" t="str">
            <v>NO</v>
          </cell>
        </row>
        <row r="3600">
          <cell r="A3600" t="str">
            <v>orf19.3330</v>
          </cell>
          <cell r="B3600">
            <v>1262</v>
          </cell>
          <cell r="C3600">
            <v>671</v>
          </cell>
          <cell r="D3600">
            <v>629</v>
          </cell>
          <cell r="E3600">
            <v>3308</v>
          </cell>
          <cell r="F3600">
            <v>2709</v>
          </cell>
          <cell r="G3600">
            <v>38.869999999999997</v>
          </cell>
          <cell r="H3600">
            <v>29.744</v>
          </cell>
          <cell r="I3600">
            <v>43.32</v>
          </cell>
          <cell r="J3600">
            <v>35.515999999999998</v>
          </cell>
          <cell r="K3600">
            <v>3979</v>
          </cell>
          <cell r="L3600">
            <v>3338</v>
          </cell>
          <cell r="M3600">
            <v>51.86</v>
          </cell>
          <cell r="N3600">
            <v>41.18</v>
          </cell>
          <cell r="O3600">
            <v>-0.33</v>
          </cell>
          <cell r="P3600">
            <v>4.1999999999999998E-19</v>
          </cell>
          <cell r="Q3600">
            <v>9.5099999999999999E-19</v>
          </cell>
          <cell r="R3600" t="str">
            <v>NO</v>
          </cell>
        </row>
        <row r="3601">
          <cell r="A3601" t="str">
            <v>orf19.3330.3</v>
          </cell>
          <cell r="B3601">
            <v>536</v>
          </cell>
          <cell r="C3601">
            <v>31</v>
          </cell>
          <cell r="D3601">
            <v>77</v>
          </cell>
          <cell r="E3601">
            <v>144</v>
          </cell>
          <cell r="F3601">
            <v>478</v>
          </cell>
          <cell r="G3601">
            <v>4.2279999999999998</v>
          </cell>
          <cell r="H3601">
            <v>8.5730000000000004</v>
          </cell>
          <cell r="I3601">
            <v>4.4400000000000004</v>
          </cell>
          <cell r="J3601">
            <v>14.755000000000001</v>
          </cell>
          <cell r="K3601">
            <v>175</v>
          </cell>
          <cell r="L3601">
            <v>555</v>
          </cell>
          <cell r="M3601">
            <v>2.3199999999999998</v>
          </cell>
          <cell r="N3601">
            <v>6.25</v>
          </cell>
          <cell r="O3601">
            <v>1.43</v>
          </cell>
          <cell r="P3601">
            <v>1.2E-42</v>
          </cell>
          <cell r="Q3601">
            <v>3.7799999999999998E-42</v>
          </cell>
          <cell r="R3601" t="str">
            <v>YES</v>
          </cell>
        </row>
        <row r="3602">
          <cell r="A3602" t="str">
            <v>orf19.3331</v>
          </cell>
          <cell r="B3602">
            <v>2143</v>
          </cell>
          <cell r="C3602">
            <v>2416</v>
          </cell>
          <cell r="D3602">
            <v>1759</v>
          </cell>
          <cell r="E3602">
            <v>12638</v>
          </cell>
          <cell r="F3602">
            <v>6703</v>
          </cell>
          <cell r="G3602">
            <v>82.42</v>
          </cell>
          <cell r="H3602">
            <v>48.984000000000002</v>
          </cell>
          <cell r="I3602">
            <v>97.463999999999999</v>
          </cell>
          <cell r="J3602">
            <v>51.750999999999998</v>
          </cell>
          <cell r="K3602">
            <v>15054</v>
          </cell>
          <cell r="L3602">
            <v>8462</v>
          </cell>
          <cell r="M3602">
            <v>192.75</v>
          </cell>
          <cell r="N3602">
            <v>107.94</v>
          </cell>
          <cell r="O3602">
            <v>-0.84</v>
          </cell>
          <cell r="P3602">
            <v>0</v>
          </cell>
          <cell r="Q3602">
            <v>0</v>
          </cell>
          <cell r="R3602" t="str">
            <v>NO</v>
          </cell>
        </row>
        <row r="3603">
          <cell r="A3603" t="str">
            <v>orf19.3332</v>
          </cell>
          <cell r="B3603">
            <v>3190</v>
          </cell>
          <cell r="C3603">
            <v>564</v>
          </cell>
          <cell r="D3603">
            <v>603</v>
          </cell>
          <cell r="E3603">
            <v>2916</v>
          </cell>
          <cell r="F3603">
            <v>2058</v>
          </cell>
          <cell r="G3603">
            <v>12.925000000000001</v>
          </cell>
          <cell r="H3603">
            <v>11.281000000000001</v>
          </cell>
          <cell r="I3603">
            <v>15.106999999999999</v>
          </cell>
          <cell r="J3603">
            <v>10.673999999999999</v>
          </cell>
          <cell r="K3603">
            <v>3480</v>
          </cell>
          <cell r="L3603">
            <v>2661</v>
          </cell>
          <cell r="M3603">
            <v>44.71</v>
          </cell>
          <cell r="N3603">
            <v>35.020000000000003</v>
          </cell>
          <cell r="O3603">
            <v>-0.35</v>
          </cell>
          <cell r="P3603">
            <v>4.0999999999999998E-32</v>
          </cell>
          <cell r="Q3603">
            <v>1.1400000000000001E-31</v>
          </cell>
          <cell r="R3603" t="str">
            <v>NO</v>
          </cell>
        </row>
        <row r="3604">
          <cell r="A3604" t="str">
            <v>orf19.3333</v>
          </cell>
          <cell r="B3604">
            <v>1662</v>
          </cell>
          <cell r="C3604">
            <v>3346</v>
          </cell>
          <cell r="D3604">
            <v>3210</v>
          </cell>
          <cell r="E3604">
            <v>16052</v>
          </cell>
          <cell r="F3604">
            <v>12595</v>
          </cell>
          <cell r="G3604">
            <v>147.18100000000001</v>
          </cell>
          <cell r="H3604">
            <v>115.262</v>
          </cell>
          <cell r="I3604">
            <v>159.619</v>
          </cell>
          <cell r="J3604">
            <v>125.384</v>
          </cell>
          <cell r="K3604">
            <v>19398</v>
          </cell>
          <cell r="L3604">
            <v>15805</v>
          </cell>
          <cell r="M3604">
            <v>254.95</v>
          </cell>
          <cell r="N3604">
            <v>199.98</v>
          </cell>
          <cell r="O3604">
            <v>-0.35</v>
          </cell>
          <cell r="P3604">
            <v>1.5000000000000001E-114</v>
          </cell>
          <cell r="Q3604">
            <v>8.1899999999999994E-114</v>
          </cell>
          <cell r="R3604" t="str">
            <v>NO</v>
          </cell>
        </row>
        <row r="3605">
          <cell r="A3605" t="str">
            <v>orf19.3334</v>
          </cell>
          <cell r="B3605">
            <v>1012</v>
          </cell>
          <cell r="C3605">
            <v>55957</v>
          </cell>
          <cell r="D3605">
            <v>80968</v>
          </cell>
          <cell r="E3605">
            <v>293364</v>
          </cell>
          <cell r="F3605">
            <v>265641</v>
          </cell>
          <cell r="G3605">
            <v>4042.32</v>
          </cell>
          <cell r="H3605">
            <v>4774.68</v>
          </cell>
          <cell r="I3605">
            <v>4790.8500000000004</v>
          </cell>
          <cell r="J3605">
            <v>4342.9830000000002</v>
          </cell>
          <cell r="K3605">
            <v>349321</v>
          </cell>
          <cell r="L3605">
            <v>346609</v>
          </cell>
          <cell r="M3605">
            <v>4469.58</v>
          </cell>
          <cell r="N3605">
            <v>4613.54</v>
          </cell>
          <cell r="O3605">
            <v>0.05</v>
          </cell>
          <cell r="P3605">
            <v>3.2999999999999999E-86</v>
          </cell>
          <cell r="Q3605">
            <v>1.5299999999999999E-85</v>
          </cell>
          <cell r="R3605" t="str">
            <v>NO</v>
          </cell>
        </row>
        <row r="3606">
          <cell r="A3606" t="str">
            <v>orf19.3335</v>
          </cell>
          <cell r="B3606">
            <v>868</v>
          </cell>
          <cell r="C3606">
            <v>5282</v>
          </cell>
          <cell r="D3606">
            <v>3169</v>
          </cell>
          <cell r="E3606">
            <v>16600</v>
          </cell>
          <cell r="F3606">
            <v>17032</v>
          </cell>
          <cell r="G3606">
            <v>444.87200000000001</v>
          </cell>
          <cell r="H3606">
            <v>217.87799999999999</v>
          </cell>
          <cell r="I3606">
            <v>316.06400000000002</v>
          </cell>
          <cell r="J3606">
            <v>324.65300000000002</v>
          </cell>
          <cell r="K3606">
            <v>21882</v>
          </cell>
          <cell r="L3606">
            <v>20201</v>
          </cell>
          <cell r="M3606">
            <v>330.25</v>
          </cell>
          <cell r="N3606">
            <v>235.46</v>
          </cell>
          <cell r="O3606">
            <v>-0.49</v>
          </cell>
          <cell r="P3606">
            <v>1.9E-33</v>
          </cell>
          <cell r="Q3606">
            <v>5.4400000000000001E-33</v>
          </cell>
          <cell r="R3606" t="str">
            <v>NO</v>
          </cell>
        </row>
        <row r="3607">
          <cell r="A3607" t="str">
            <v>orf19.3336</v>
          </cell>
          <cell r="B3607">
            <v>459</v>
          </cell>
          <cell r="C3607">
            <v>1</v>
          </cell>
          <cell r="D3607">
            <v>1</v>
          </cell>
          <cell r="E3607">
            <v>1</v>
          </cell>
          <cell r="F3607">
            <v>4</v>
          </cell>
          <cell r="G3607">
            <v>0.159</v>
          </cell>
          <cell r="H3607">
            <v>0.13</v>
          </cell>
          <cell r="I3607">
            <v>3.5999999999999997E-2</v>
          </cell>
          <cell r="J3607">
            <v>0.14399999999999999</v>
          </cell>
          <cell r="K3607">
            <v>2</v>
          </cell>
          <cell r="L3607">
            <v>5</v>
          </cell>
          <cell r="M3607">
            <v>0.04</v>
          </cell>
          <cell r="N3607">
            <v>0.06</v>
          </cell>
          <cell r="O3607">
            <v>0.49</v>
          </cell>
          <cell r="P3607">
            <v>0.55000000000000004</v>
          </cell>
          <cell r="Q3607">
            <v>0.63082455299999995</v>
          </cell>
          <cell r="R3607" t="str">
            <v>NO</v>
          </cell>
        </row>
        <row r="3608">
          <cell r="A3608" t="str">
            <v>orf19.3337</v>
          </cell>
          <cell r="B3608">
            <v>828</v>
          </cell>
          <cell r="C3608">
            <v>14</v>
          </cell>
          <cell r="D3608">
            <v>159</v>
          </cell>
          <cell r="E3608">
            <v>51</v>
          </cell>
          <cell r="F3608">
            <v>417</v>
          </cell>
          <cell r="G3608">
            <v>1.236</v>
          </cell>
          <cell r="H3608">
            <v>11.46</v>
          </cell>
          <cell r="I3608">
            <v>1.018</v>
          </cell>
          <cell r="J3608">
            <v>8.3330000000000002</v>
          </cell>
          <cell r="K3608">
            <v>65</v>
          </cell>
          <cell r="L3608">
            <v>576</v>
          </cell>
          <cell r="M3608">
            <v>0.93</v>
          </cell>
          <cell r="N3608">
            <v>8.19</v>
          </cell>
          <cell r="O3608">
            <v>3.13</v>
          </cell>
          <cell r="P3608">
            <v>5.5999999999999998E-98</v>
          </cell>
          <cell r="Q3608">
            <v>2.8199999999999999E-97</v>
          </cell>
          <cell r="R3608" t="str">
            <v>YES</v>
          </cell>
        </row>
        <row r="3609">
          <cell r="A3609" t="str">
            <v>orf19.3338</v>
          </cell>
          <cell r="B3609">
            <v>1429</v>
          </cell>
          <cell r="C3609">
            <v>20</v>
          </cell>
          <cell r="D3609">
            <v>260</v>
          </cell>
          <cell r="E3609">
            <v>76</v>
          </cell>
          <cell r="F3609">
            <v>788</v>
          </cell>
          <cell r="G3609">
            <v>1.0229999999999999</v>
          </cell>
          <cell r="H3609">
            <v>10.858000000000001</v>
          </cell>
          <cell r="I3609">
            <v>0.879</v>
          </cell>
          <cell r="J3609">
            <v>9.1240000000000006</v>
          </cell>
          <cell r="K3609">
            <v>96</v>
          </cell>
          <cell r="L3609">
            <v>1048</v>
          </cell>
          <cell r="M3609">
            <v>1.36</v>
          </cell>
          <cell r="N3609">
            <v>14.28</v>
          </cell>
          <cell r="O3609">
            <v>3.39</v>
          </cell>
          <cell r="P3609">
            <v>8.9000000000000001E-194</v>
          </cell>
          <cell r="Q3609">
            <v>6.9500000000000004E-193</v>
          </cell>
          <cell r="R3609" t="str">
            <v>YES</v>
          </cell>
        </row>
        <row r="3610">
          <cell r="A3610" t="str">
            <v>orf19.334</v>
          </cell>
          <cell r="B3610">
            <v>1202</v>
          </cell>
          <cell r="C3610">
            <v>924</v>
          </cell>
          <cell r="D3610">
            <v>1949</v>
          </cell>
          <cell r="E3610">
            <v>3929</v>
          </cell>
          <cell r="F3610">
            <v>2703</v>
          </cell>
          <cell r="G3610">
            <v>56.198</v>
          </cell>
          <cell r="H3610">
            <v>96.765000000000001</v>
          </cell>
          <cell r="I3610">
            <v>54.021000000000001</v>
          </cell>
          <cell r="J3610">
            <v>37.206000000000003</v>
          </cell>
          <cell r="K3610">
            <v>4853</v>
          </cell>
          <cell r="L3610">
            <v>4652</v>
          </cell>
          <cell r="M3610">
            <v>66.239999999999995</v>
          </cell>
          <cell r="N3610">
            <v>80.52</v>
          </cell>
          <cell r="O3610">
            <v>0.28000000000000003</v>
          </cell>
          <cell r="P3610">
            <v>3.3E-4</v>
          </cell>
          <cell r="Q3610">
            <v>5.0043400000000001E-4</v>
          </cell>
          <cell r="R3610" t="str">
            <v>NO</v>
          </cell>
        </row>
        <row r="3611">
          <cell r="A3611" t="str">
            <v>orf19.3340</v>
          </cell>
          <cell r="B3611">
            <v>1017</v>
          </cell>
          <cell r="C3611">
            <v>3892</v>
          </cell>
          <cell r="D3611">
            <v>6087</v>
          </cell>
          <cell r="E3611">
            <v>14114</v>
          </cell>
          <cell r="F3611">
            <v>19772</v>
          </cell>
          <cell r="G3611">
            <v>279.77499999999998</v>
          </cell>
          <cell r="H3611">
            <v>357.185</v>
          </cell>
          <cell r="I3611">
            <v>229.35900000000001</v>
          </cell>
          <cell r="J3611">
            <v>321.66500000000002</v>
          </cell>
          <cell r="K3611">
            <v>18006</v>
          </cell>
          <cell r="L3611">
            <v>25859</v>
          </cell>
          <cell r="M3611">
            <v>258.89</v>
          </cell>
          <cell r="N3611">
            <v>345.2</v>
          </cell>
          <cell r="O3611">
            <v>0.42</v>
          </cell>
          <cell r="P3611">
            <v>1.2999999999999999E-243</v>
          </cell>
          <cell r="Q3611">
            <v>1.1900000000000001E-242</v>
          </cell>
          <cell r="R3611" t="str">
            <v>NO</v>
          </cell>
        </row>
        <row r="3612">
          <cell r="A3612" t="str">
            <v>orf19.3341</v>
          </cell>
          <cell r="B3612">
            <v>2041</v>
          </cell>
          <cell r="C3612">
            <v>7923</v>
          </cell>
          <cell r="D3612">
            <v>5127</v>
          </cell>
          <cell r="E3612">
            <v>41436</v>
          </cell>
          <cell r="F3612">
            <v>22912</v>
          </cell>
          <cell r="G3612">
            <v>283.79399999999998</v>
          </cell>
          <cell r="H3612">
            <v>149.91</v>
          </cell>
          <cell r="I3612">
            <v>335.52199999999999</v>
          </cell>
          <cell r="J3612">
            <v>185.73500000000001</v>
          </cell>
          <cell r="K3612">
            <v>49359</v>
          </cell>
          <cell r="L3612">
            <v>28039</v>
          </cell>
          <cell r="M3612">
            <v>632.01</v>
          </cell>
          <cell r="N3612">
            <v>342.53</v>
          </cell>
          <cell r="O3612">
            <v>-0.88</v>
          </cell>
          <cell r="P3612">
            <v>0</v>
          </cell>
          <cell r="Q3612">
            <v>0</v>
          </cell>
          <cell r="R3612" t="str">
            <v>NO</v>
          </cell>
        </row>
        <row r="3613">
          <cell r="A3613" t="str">
            <v>orf19.3342</v>
          </cell>
          <cell r="B3613">
            <v>1994</v>
          </cell>
          <cell r="C3613">
            <v>1909</v>
          </cell>
          <cell r="D3613">
            <v>1912</v>
          </cell>
          <cell r="E3613">
            <v>8573</v>
          </cell>
          <cell r="F3613">
            <v>5043</v>
          </cell>
          <cell r="G3613">
            <v>69.989999999999995</v>
          </cell>
          <cell r="H3613">
            <v>57.222999999999999</v>
          </cell>
          <cell r="I3613">
            <v>71.055000000000007</v>
          </cell>
          <cell r="J3613">
            <v>41.844000000000001</v>
          </cell>
          <cell r="K3613">
            <v>10482</v>
          </cell>
          <cell r="L3613">
            <v>6955</v>
          </cell>
          <cell r="M3613">
            <v>140.62</v>
          </cell>
          <cell r="N3613">
            <v>98.77</v>
          </cell>
          <cell r="O3613">
            <v>-0.51</v>
          </cell>
          <cell r="P3613">
            <v>1.1E-188</v>
          </cell>
          <cell r="Q3613">
            <v>8.6100000000000001E-188</v>
          </cell>
          <cell r="R3613" t="str">
            <v>NO</v>
          </cell>
        </row>
        <row r="3614">
          <cell r="A3614" t="str">
            <v>orf19.3344</v>
          </cell>
          <cell r="B3614">
            <v>1746</v>
          </cell>
          <cell r="C3614">
            <v>1068</v>
          </cell>
          <cell r="D3614">
            <v>1250</v>
          </cell>
          <cell r="E3614">
            <v>4560</v>
          </cell>
          <cell r="F3614">
            <v>3883</v>
          </cell>
          <cell r="G3614">
            <v>44.718000000000004</v>
          </cell>
          <cell r="H3614">
            <v>42.725000000000001</v>
          </cell>
          <cell r="I3614">
            <v>43.162999999999997</v>
          </cell>
          <cell r="J3614">
            <v>36.795999999999999</v>
          </cell>
          <cell r="K3614">
            <v>5628</v>
          </cell>
          <cell r="L3614">
            <v>5133</v>
          </cell>
          <cell r="M3614">
            <v>76.72</v>
          </cell>
          <cell r="N3614">
            <v>69.42</v>
          </cell>
          <cell r="O3614">
            <v>-0.14000000000000001</v>
          </cell>
          <cell r="P3614">
            <v>7.1999999999999997E-11</v>
          </cell>
          <cell r="Q3614">
            <v>1.35E-10</v>
          </cell>
          <cell r="R3614" t="str">
            <v>NO</v>
          </cell>
        </row>
        <row r="3615">
          <cell r="A3615" t="str">
            <v>orf19.3345</v>
          </cell>
          <cell r="B3615">
            <v>4940</v>
          </cell>
          <cell r="C3615">
            <v>929</v>
          </cell>
          <cell r="D3615">
            <v>1679</v>
          </cell>
          <cell r="E3615">
            <v>5649</v>
          </cell>
          <cell r="F3615">
            <v>4219</v>
          </cell>
          <cell r="G3615">
            <v>13.747999999999999</v>
          </cell>
          <cell r="H3615">
            <v>20.283000000000001</v>
          </cell>
          <cell r="I3615">
            <v>18.899000000000001</v>
          </cell>
          <cell r="J3615">
            <v>14.13</v>
          </cell>
          <cell r="K3615">
            <v>6578</v>
          </cell>
          <cell r="L3615">
            <v>5898</v>
          </cell>
          <cell r="M3615">
            <v>80.64</v>
          </cell>
          <cell r="N3615">
            <v>85</v>
          </cell>
          <cell r="O3615">
            <v>0.08</v>
          </cell>
          <cell r="P3615">
            <v>1.0000000000000001E-15</v>
          </cell>
          <cell r="Q3615">
            <v>2.1200000000000001E-15</v>
          </cell>
          <cell r="R3615" t="str">
            <v>NO</v>
          </cell>
        </row>
        <row r="3616">
          <cell r="A3616" t="str">
            <v>orf19.3347</v>
          </cell>
          <cell r="B3616">
            <v>876</v>
          </cell>
          <cell r="C3616">
            <v>1519</v>
          </cell>
          <cell r="D3616">
            <v>1154</v>
          </cell>
          <cell r="E3616">
            <v>6254</v>
          </cell>
          <cell r="F3616">
            <v>8033</v>
          </cell>
          <cell r="G3616">
            <v>126.768</v>
          </cell>
          <cell r="H3616">
            <v>78.616</v>
          </cell>
          <cell r="I3616">
            <v>117.989</v>
          </cell>
          <cell r="J3616">
            <v>151.72200000000001</v>
          </cell>
          <cell r="K3616">
            <v>7773</v>
          </cell>
          <cell r="L3616">
            <v>9187</v>
          </cell>
          <cell r="M3616">
            <v>107.2</v>
          </cell>
          <cell r="N3616">
            <v>100.89</v>
          </cell>
          <cell r="O3616">
            <v>-0.09</v>
          </cell>
          <cell r="P3616">
            <v>1.3E-15</v>
          </cell>
          <cell r="Q3616">
            <v>2.8200000000000001E-15</v>
          </cell>
          <cell r="R3616" t="str">
            <v>NO</v>
          </cell>
        </row>
        <row r="3617">
          <cell r="A3617" t="str">
            <v>orf19.3348</v>
          </cell>
          <cell r="B3617">
            <v>827</v>
          </cell>
          <cell r="C3617">
            <v>2152</v>
          </cell>
          <cell r="D3617">
            <v>1998</v>
          </cell>
          <cell r="E3617">
            <v>9134</v>
          </cell>
          <cell r="F3617">
            <v>13617</v>
          </cell>
          <cell r="G3617">
            <v>190.23599999999999</v>
          </cell>
          <cell r="H3617">
            <v>144.179</v>
          </cell>
          <cell r="I3617">
            <v>182.53299999999999</v>
          </cell>
          <cell r="J3617">
            <v>272.42700000000002</v>
          </cell>
          <cell r="K3617">
            <v>11286</v>
          </cell>
          <cell r="L3617">
            <v>15615</v>
          </cell>
          <cell r="M3617">
            <v>154.13999999999999</v>
          </cell>
          <cell r="N3617">
            <v>172.27</v>
          </cell>
          <cell r="O3617">
            <v>0.16</v>
          </cell>
          <cell r="P3617">
            <v>1.3999999999999999E-117</v>
          </cell>
          <cell r="Q3617">
            <v>7.8099999999999994E-117</v>
          </cell>
          <cell r="R3617" t="str">
            <v>NO</v>
          </cell>
        </row>
        <row r="3618">
          <cell r="A3618" t="str">
            <v>orf19.3349</v>
          </cell>
          <cell r="B3618">
            <v>3936</v>
          </cell>
          <cell r="C3618">
            <v>3368</v>
          </cell>
          <cell r="D3618">
            <v>5054</v>
          </cell>
          <cell r="E3618">
            <v>18115</v>
          </cell>
          <cell r="F3618">
            <v>15243</v>
          </cell>
          <cell r="G3618">
            <v>62.557000000000002</v>
          </cell>
          <cell r="H3618">
            <v>76.629000000000005</v>
          </cell>
          <cell r="I3618">
            <v>76.061999999999998</v>
          </cell>
          <cell r="J3618">
            <v>64.075000000000003</v>
          </cell>
          <cell r="K3618">
            <v>21483</v>
          </cell>
          <cell r="L3618">
            <v>20297</v>
          </cell>
          <cell r="M3618">
            <v>272.8</v>
          </cell>
          <cell r="N3618">
            <v>276.89999999999998</v>
          </cell>
          <cell r="O3618">
            <v>0.02</v>
          </cell>
          <cell r="P3618">
            <v>7.1999999999999996E-22</v>
          </cell>
          <cell r="Q3618">
            <v>1.7E-21</v>
          </cell>
          <cell r="R3618" t="str">
            <v>NO</v>
          </cell>
        </row>
        <row r="3619">
          <cell r="A3619" t="str">
            <v>orf19.335</v>
          </cell>
          <cell r="B3619">
            <v>2790</v>
          </cell>
          <cell r="C3619">
            <v>774</v>
          </cell>
          <cell r="D3619">
            <v>679</v>
          </cell>
          <cell r="E3619">
            <v>3193</v>
          </cell>
          <cell r="F3619">
            <v>1531</v>
          </cell>
          <cell r="G3619">
            <v>20.280999999999999</v>
          </cell>
          <cell r="H3619">
            <v>14.523999999999999</v>
          </cell>
          <cell r="I3619">
            <v>18.914000000000001</v>
          </cell>
          <cell r="J3619">
            <v>9.0790000000000006</v>
          </cell>
          <cell r="K3619">
            <v>3967</v>
          </cell>
          <cell r="L3619">
            <v>2210</v>
          </cell>
          <cell r="M3619">
            <v>54.68</v>
          </cell>
          <cell r="N3619">
            <v>32.93</v>
          </cell>
          <cell r="O3619">
            <v>-0.73</v>
          </cell>
          <cell r="P3619">
            <v>1.8E-126</v>
          </cell>
          <cell r="Q3619">
            <v>1.06E-125</v>
          </cell>
          <cell r="R3619" t="str">
            <v>NO</v>
          </cell>
        </row>
        <row r="3620">
          <cell r="A3620" t="str">
            <v>orf19.3350</v>
          </cell>
          <cell r="B3620">
            <v>1163</v>
          </cell>
          <cell r="C3620">
            <v>3421</v>
          </cell>
          <cell r="D3620">
            <v>3824</v>
          </cell>
          <cell r="E3620">
            <v>15691</v>
          </cell>
          <cell r="F3620">
            <v>22060</v>
          </cell>
          <cell r="G3620">
            <v>215.04499999999999</v>
          </cell>
          <cell r="H3620">
            <v>196.22300000000001</v>
          </cell>
          <cell r="I3620">
            <v>222.976</v>
          </cell>
          <cell r="J3620">
            <v>313.834</v>
          </cell>
          <cell r="K3620">
            <v>19112</v>
          </cell>
          <cell r="L3620">
            <v>25884</v>
          </cell>
          <cell r="M3620">
            <v>254.71</v>
          </cell>
          <cell r="N3620">
            <v>296.60000000000002</v>
          </cell>
          <cell r="O3620">
            <v>0.22</v>
          </cell>
          <cell r="P3620">
            <v>2.8999999999999998E-168</v>
          </cell>
          <cell r="Q3620">
            <v>2.0200000000000001E-167</v>
          </cell>
          <cell r="R3620" t="str">
            <v>NO</v>
          </cell>
        </row>
        <row r="3621">
          <cell r="A3621" t="str">
            <v>orf19.3351</v>
          </cell>
          <cell r="B3621">
            <v>991</v>
          </cell>
          <cell r="C3621">
            <v>238</v>
          </cell>
          <cell r="D3621">
            <v>259</v>
          </cell>
          <cell r="E3621">
            <v>809</v>
          </cell>
          <cell r="F3621">
            <v>661</v>
          </cell>
          <cell r="G3621">
            <v>17.556999999999999</v>
          </cell>
          <cell r="H3621">
            <v>15.597</v>
          </cell>
          <cell r="I3621">
            <v>13.492000000000001</v>
          </cell>
          <cell r="J3621">
            <v>11.036</v>
          </cell>
          <cell r="K3621">
            <v>1047</v>
          </cell>
          <cell r="L3621">
            <v>920</v>
          </cell>
          <cell r="M3621">
            <v>15.38</v>
          </cell>
          <cell r="N3621">
            <v>13.2</v>
          </cell>
          <cell r="O3621">
            <v>-0.22</v>
          </cell>
          <cell r="P3621">
            <v>8.9999999999999998E-4</v>
          </cell>
          <cell r="Q3621">
            <v>1.312791E-3</v>
          </cell>
          <cell r="R3621" t="str">
            <v>NO</v>
          </cell>
        </row>
        <row r="3622">
          <cell r="A3622" t="str">
            <v>orf19.3352</v>
          </cell>
          <cell r="B3622">
            <v>1365</v>
          </cell>
          <cell r="C3622">
            <v>332</v>
          </cell>
          <cell r="D3622">
            <v>966</v>
          </cell>
          <cell r="E3622">
            <v>1835</v>
          </cell>
          <cell r="F3622">
            <v>3094</v>
          </cell>
          <cell r="G3622">
            <v>17.780999999999999</v>
          </cell>
          <cell r="H3622">
            <v>42.232999999999997</v>
          </cell>
          <cell r="I3622">
            <v>22.216999999999999</v>
          </cell>
          <cell r="J3622">
            <v>37.503</v>
          </cell>
          <cell r="K3622">
            <v>2167</v>
          </cell>
          <cell r="L3622">
            <v>4060</v>
          </cell>
          <cell r="M3622">
            <v>27.3</v>
          </cell>
          <cell r="N3622">
            <v>54.42</v>
          </cell>
          <cell r="O3622">
            <v>1</v>
          </cell>
          <cell r="P3622">
            <v>7.0999999999999996E-112</v>
          </cell>
          <cell r="Q3622">
            <v>3.8700000000000002E-111</v>
          </cell>
          <cell r="R3622" t="str">
            <v>YES</v>
          </cell>
        </row>
        <row r="3623">
          <cell r="A3623" t="str">
            <v>orf19.3353</v>
          </cell>
          <cell r="B3623">
            <v>1264</v>
          </cell>
          <cell r="C3623">
            <v>1496</v>
          </cell>
          <cell r="D3623">
            <v>1917</v>
          </cell>
          <cell r="E3623">
            <v>6562</v>
          </cell>
          <cell r="F3623">
            <v>6735</v>
          </cell>
          <cell r="G3623">
            <v>86.525000000000006</v>
          </cell>
          <cell r="H3623">
            <v>90.507999999999996</v>
          </cell>
          <cell r="I3623">
            <v>85.798000000000002</v>
          </cell>
          <cell r="J3623">
            <v>88.158000000000001</v>
          </cell>
          <cell r="K3623">
            <v>8058</v>
          </cell>
          <cell r="L3623">
            <v>8652</v>
          </cell>
          <cell r="M3623">
            <v>108.91</v>
          </cell>
          <cell r="N3623">
            <v>112.92</v>
          </cell>
          <cell r="O3623">
            <v>0.05</v>
          </cell>
          <cell r="P3623">
            <v>0.13</v>
          </cell>
          <cell r="Q3623">
            <v>0.16297019900000001</v>
          </cell>
          <cell r="R3623" t="str">
            <v>NO</v>
          </cell>
        </row>
        <row r="3624">
          <cell r="A3624" t="str">
            <v>orf19.3354</v>
          </cell>
          <cell r="B3624">
            <v>1036</v>
          </cell>
          <cell r="C3624">
            <v>482</v>
          </cell>
          <cell r="D3624">
            <v>649</v>
          </cell>
          <cell r="E3624">
            <v>1853</v>
          </cell>
          <cell r="F3624">
            <v>2723</v>
          </cell>
          <cell r="G3624">
            <v>34.012999999999998</v>
          </cell>
          <cell r="H3624">
            <v>37.384999999999998</v>
          </cell>
          <cell r="I3624">
            <v>29.56</v>
          </cell>
          <cell r="J3624">
            <v>43.487000000000002</v>
          </cell>
          <cell r="K3624">
            <v>2335</v>
          </cell>
          <cell r="L3624">
            <v>3372</v>
          </cell>
          <cell r="M3624">
            <v>32.93</v>
          </cell>
          <cell r="N3624">
            <v>41.89</v>
          </cell>
          <cell r="O3624">
            <v>0.35</v>
          </cell>
          <cell r="P3624">
            <v>2.0999999999999999E-33</v>
          </cell>
          <cell r="Q3624">
            <v>5.9499999999999998E-33</v>
          </cell>
          <cell r="R3624" t="str">
            <v>NO</v>
          </cell>
        </row>
        <row r="3625">
          <cell r="A3625" t="str">
            <v>orf19.3355</v>
          </cell>
          <cell r="B3625">
            <v>1633</v>
          </cell>
          <cell r="C3625">
            <v>1681</v>
          </cell>
          <cell r="D3625">
            <v>1771</v>
          </cell>
          <cell r="E3625">
            <v>6535</v>
          </cell>
          <cell r="F3625">
            <v>4522</v>
          </cell>
          <cell r="G3625">
            <v>75.256</v>
          </cell>
          <cell r="H3625">
            <v>64.721000000000004</v>
          </cell>
          <cell r="I3625">
            <v>66.137</v>
          </cell>
          <cell r="J3625">
            <v>45.816000000000003</v>
          </cell>
          <cell r="K3625">
            <v>8216</v>
          </cell>
          <cell r="L3625">
            <v>6293</v>
          </cell>
          <cell r="M3625">
            <v>115.45</v>
          </cell>
          <cell r="N3625">
            <v>90.25</v>
          </cell>
          <cell r="O3625">
            <v>-0.36</v>
          </cell>
          <cell r="P3625">
            <v>4.2999999999999997E-74</v>
          </cell>
          <cell r="Q3625">
            <v>1.8399999999999998E-73</v>
          </cell>
          <cell r="R3625" t="str">
            <v>NO</v>
          </cell>
        </row>
        <row r="3626">
          <cell r="A3626" t="str">
            <v>orf19.3356</v>
          </cell>
          <cell r="B3626">
            <v>4854</v>
          </cell>
          <cell r="C3626">
            <v>525</v>
          </cell>
          <cell r="D3626">
            <v>764</v>
          </cell>
          <cell r="E3626">
            <v>2537</v>
          </cell>
          <cell r="F3626">
            <v>1572</v>
          </cell>
          <cell r="G3626">
            <v>7.907</v>
          </cell>
          <cell r="H3626">
            <v>9.3930000000000007</v>
          </cell>
          <cell r="I3626">
            <v>8.6379999999999999</v>
          </cell>
          <cell r="J3626">
            <v>5.3579999999999997</v>
          </cell>
          <cell r="K3626">
            <v>3062</v>
          </cell>
          <cell r="L3626">
            <v>2336</v>
          </cell>
          <cell r="M3626">
            <v>40.15</v>
          </cell>
          <cell r="N3626">
            <v>35.799999999999997</v>
          </cell>
          <cell r="O3626">
            <v>-0.17</v>
          </cell>
          <cell r="P3626">
            <v>9.9999999999999997E-29</v>
          </cell>
          <cell r="Q3626">
            <v>2.6400000000000002E-28</v>
          </cell>
          <cell r="R3626" t="str">
            <v>NO</v>
          </cell>
        </row>
        <row r="3627">
          <cell r="A3627" t="str">
            <v>orf19.3357</v>
          </cell>
          <cell r="B3627">
            <v>812</v>
          </cell>
          <cell r="C3627">
            <v>1266</v>
          </cell>
          <cell r="D3627">
            <v>1913</v>
          </cell>
          <cell r="E3627">
            <v>7010</v>
          </cell>
          <cell r="F3627">
            <v>8380</v>
          </cell>
          <cell r="G3627">
            <v>113.982</v>
          </cell>
          <cell r="H3627">
            <v>140.595</v>
          </cell>
          <cell r="I3627">
            <v>142.67500000000001</v>
          </cell>
          <cell r="J3627">
            <v>170.75</v>
          </cell>
          <cell r="K3627">
            <v>8276</v>
          </cell>
          <cell r="L3627">
            <v>10293</v>
          </cell>
          <cell r="M3627">
            <v>104.2</v>
          </cell>
          <cell r="N3627">
            <v>126.41</v>
          </cell>
          <cell r="O3627">
            <v>0.28000000000000003</v>
          </cell>
          <cell r="P3627">
            <v>1.3999999999999999E-32</v>
          </cell>
          <cell r="Q3627">
            <v>4.0400000000000001E-32</v>
          </cell>
          <cell r="R3627" t="str">
            <v>NO</v>
          </cell>
        </row>
        <row r="3628">
          <cell r="A3628" t="str">
            <v>orf19.3358</v>
          </cell>
          <cell r="B3628">
            <v>1214</v>
          </cell>
          <cell r="C3628">
            <v>8246</v>
          </cell>
          <cell r="D3628">
            <v>21844</v>
          </cell>
          <cell r="E3628">
            <v>40301</v>
          </cell>
          <cell r="F3628">
            <v>66263</v>
          </cell>
          <cell r="G3628">
            <v>496.57100000000003</v>
          </cell>
          <cell r="H3628">
            <v>1073.8040000000001</v>
          </cell>
          <cell r="I3628">
            <v>548.63499999999999</v>
          </cell>
          <cell r="J3628">
            <v>903.07899999999995</v>
          </cell>
          <cell r="K3628">
            <v>48547</v>
          </cell>
          <cell r="L3628">
            <v>88107</v>
          </cell>
          <cell r="M3628">
            <v>634.44000000000005</v>
          </cell>
          <cell r="N3628">
            <v>1199.97</v>
          </cell>
          <cell r="O3628">
            <v>0.92</v>
          </cell>
          <cell r="P3628">
            <v>0</v>
          </cell>
          <cell r="Q3628">
            <v>0</v>
          </cell>
          <cell r="R3628" t="str">
            <v>NO</v>
          </cell>
        </row>
        <row r="3629">
          <cell r="A3629" t="str">
            <v>orf19.3359</v>
          </cell>
          <cell r="B3629">
            <v>3382</v>
          </cell>
          <cell r="C3629">
            <v>1881</v>
          </cell>
          <cell r="D3629">
            <v>1840</v>
          </cell>
          <cell r="E3629">
            <v>9768</v>
          </cell>
          <cell r="F3629">
            <v>5071</v>
          </cell>
          <cell r="G3629">
            <v>40.659999999999997</v>
          </cell>
          <cell r="H3629">
            <v>32.468000000000004</v>
          </cell>
          <cell r="I3629">
            <v>47.732999999999997</v>
          </cell>
          <cell r="J3629">
            <v>24.808</v>
          </cell>
          <cell r="K3629">
            <v>11649</v>
          </cell>
          <cell r="L3629">
            <v>6911</v>
          </cell>
          <cell r="M3629">
            <v>149.47</v>
          </cell>
          <cell r="N3629">
            <v>96.85</v>
          </cell>
          <cell r="O3629">
            <v>-0.63</v>
          </cell>
          <cell r="P3629">
            <v>0</v>
          </cell>
          <cell r="Q3629">
            <v>8.9499999999999998E-308</v>
          </cell>
          <cell r="R3629" t="str">
            <v>NO</v>
          </cell>
        </row>
        <row r="3630">
          <cell r="A3630" t="str">
            <v>orf19.336</v>
          </cell>
          <cell r="B3630">
            <v>1011</v>
          </cell>
          <cell r="C3630">
            <v>1203</v>
          </cell>
          <cell r="D3630">
            <v>1333</v>
          </cell>
          <cell r="E3630">
            <v>5871</v>
          </cell>
          <cell r="F3630">
            <v>5594</v>
          </cell>
          <cell r="G3630">
            <v>86.99</v>
          </cell>
          <cell r="H3630">
            <v>78.685000000000002</v>
          </cell>
          <cell r="I3630">
            <v>95.972999999999999</v>
          </cell>
          <cell r="J3630">
            <v>91.546999999999997</v>
          </cell>
          <cell r="K3630">
            <v>7074</v>
          </cell>
          <cell r="L3630">
            <v>6927</v>
          </cell>
          <cell r="M3630">
            <v>92.49</v>
          </cell>
          <cell r="N3630">
            <v>86.05</v>
          </cell>
          <cell r="O3630">
            <v>-0.1</v>
          </cell>
          <cell r="P3630">
            <v>1.6000000000000001E-3</v>
          </cell>
          <cell r="Q3630">
            <v>2.2568269999999999E-3</v>
          </cell>
          <cell r="R3630" t="str">
            <v>NO</v>
          </cell>
        </row>
        <row r="3631">
          <cell r="A3631" t="str">
            <v>orf19.3360</v>
          </cell>
          <cell r="B3631">
            <v>2568</v>
          </cell>
          <cell r="C3631">
            <v>763</v>
          </cell>
          <cell r="D3631">
            <v>1159</v>
          </cell>
          <cell r="E3631">
            <v>3682</v>
          </cell>
          <cell r="F3631">
            <v>3295</v>
          </cell>
          <cell r="G3631">
            <v>21.721</v>
          </cell>
          <cell r="H3631">
            <v>26.934000000000001</v>
          </cell>
          <cell r="I3631">
            <v>23.696000000000002</v>
          </cell>
          <cell r="J3631">
            <v>21.228999999999999</v>
          </cell>
          <cell r="K3631">
            <v>4445</v>
          </cell>
          <cell r="L3631">
            <v>4454</v>
          </cell>
          <cell r="M3631">
            <v>58.32</v>
          </cell>
          <cell r="N3631">
            <v>61.84</v>
          </cell>
          <cell r="O3631">
            <v>0.08</v>
          </cell>
          <cell r="P3631">
            <v>0.2</v>
          </cell>
          <cell r="Q3631">
            <v>0.253</v>
          </cell>
          <cell r="R3631" t="str">
            <v>NO</v>
          </cell>
        </row>
        <row r="3632">
          <cell r="A3632" t="str">
            <v>orf19.3362</v>
          </cell>
          <cell r="B3632">
            <v>1344</v>
          </cell>
          <cell r="C3632">
            <v>74</v>
          </cell>
          <cell r="D3632">
            <v>8</v>
          </cell>
          <cell r="E3632">
            <v>408</v>
          </cell>
          <cell r="F3632">
            <v>27</v>
          </cell>
          <cell r="G3632">
            <v>4.0250000000000004</v>
          </cell>
          <cell r="H3632">
            <v>0.35499999999999998</v>
          </cell>
          <cell r="I3632">
            <v>5.0170000000000003</v>
          </cell>
          <cell r="J3632">
            <v>0.33200000000000002</v>
          </cell>
          <cell r="K3632">
            <v>482</v>
          </cell>
          <cell r="L3632">
            <v>35</v>
          </cell>
          <cell r="M3632">
            <v>6.08</v>
          </cell>
          <cell r="N3632">
            <v>0.46</v>
          </cell>
          <cell r="O3632">
            <v>-3.72</v>
          </cell>
          <cell r="P3632">
            <v>1.2E-104</v>
          </cell>
          <cell r="Q3632">
            <v>6.04E-104</v>
          </cell>
          <cell r="R3632" t="str">
            <v>YES</v>
          </cell>
        </row>
        <row r="3633">
          <cell r="A3633" t="str">
            <v>orf19.3363</v>
          </cell>
          <cell r="B3633">
            <v>2410</v>
          </cell>
          <cell r="C3633">
            <v>2074</v>
          </cell>
          <cell r="D3633">
            <v>13228</v>
          </cell>
          <cell r="E3633">
            <v>9344</v>
          </cell>
          <cell r="F3633">
            <v>31565</v>
          </cell>
          <cell r="G3633">
            <v>62.914000000000001</v>
          </cell>
          <cell r="H3633">
            <v>327.55799999999999</v>
          </cell>
          <cell r="I3633">
            <v>64.076999999999998</v>
          </cell>
          <cell r="J3633">
            <v>216.702</v>
          </cell>
          <cell r="K3633">
            <v>11418</v>
          </cell>
          <cell r="L3633">
            <v>44793</v>
          </cell>
          <cell r="M3633">
            <v>153.02000000000001</v>
          </cell>
          <cell r="N3633">
            <v>655.83</v>
          </cell>
          <cell r="O3633">
            <v>2.1</v>
          </cell>
          <cell r="P3633">
            <v>0</v>
          </cell>
          <cell r="Q3633">
            <v>0</v>
          </cell>
          <cell r="R3633" t="str">
            <v>YES</v>
          </cell>
        </row>
        <row r="3634">
          <cell r="A3634" t="str">
            <v>orf19.3364</v>
          </cell>
          <cell r="B3634">
            <v>976</v>
          </cell>
          <cell r="C3634">
            <v>894</v>
          </cell>
          <cell r="D3634">
            <v>1002</v>
          </cell>
          <cell r="E3634">
            <v>2812</v>
          </cell>
          <cell r="F3634">
            <v>3285</v>
          </cell>
          <cell r="G3634">
            <v>66.963999999999999</v>
          </cell>
          <cell r="H3634">
            <v>61.267000000000003</v>
          </cell>
          <cell r="I3634">
            <v>47.616</v>
          </cell>
          <cell r="J3634">
            <v>55.688000000000002</v>
          </cell>
          <cell r="K3634">
            <v>3706</v>
          </cell>
          <cell r="L3634">
            <v>4287</v>
          </cell>
          <cell r="M3634">
            <v>55.92</v>
          </cell>
          <cell r="N3634">
            <v>57.07</v>
          </cell>
          <cell r="O3634">
            <v>0.03</v>
          </cell>
          <cell r="P3634">
            <v>1.4E-5</v>
          </cell>
          <cell r="Q3634">
            <v>2.26E-5</v>
          </cell>
          <cell r="R3634" t="str">
            <v>NO</v>
          </cell>
        </row>
        <row r="3635">
          <cell r="A3635" t="str">
            <v>orf19.3365</v>
          </cell>
          <cell r="B3635">
            <v>1522</v>
          </cell>
          <cell r="C3635">
            <v>906</v>
          </cell>
          <cell r="D3635">
            <v>985</v>
          </cell>
          <cell r="E3635">
            <v>4424</v>
          </cell>
          <cell r="F3635">
            <v>3765</v>
          </cell>
          <cell r="G3635">
            <v>43.518000000000001</v>
          </cell>
          <cell r="H3635">
            <v>38.622</v>
          </cell>
          <cell r="I3635">
            <v>48.037999999999997</v>
          </cell>
          <cell r="J3635">
            <v>40.927999999999997</v>
          </cell>
          <cell r="K3635">
            <v>5330</v>
          </cell>
          <cell r="L3635">
            <v>4750</v>
          </cell>
          <cell r="M3635">
            <v>69.67</v>
          </cell>
          <cell r="N3635">
            <v>60.54</v>
          </cell>
          <cell r="O3635">
            <v>-0.2</v>
          </cell>
          <cell r="P3635">
            <v>7.4999999999999996E-14</v>
          </cell>
          <cell r="Q3635">
            <v>1.5099999999999999E-13</v>
          </cell>
          <cell r="R3635" t="str">
            <v>NO</v>
          </cell>
        </row>
        <row r="3636">
          <cell r="A3636" t="str">
            <v>orf19.3366</v>
          </cell>
          <cell r="B3636">
            <v>1228</v>
          </cell>
          <cell r="C3636">
            <v>2976</v>
          </cell>
          <cell r="D3636">
            <v>4097</v>
          </cell>
          <cell r="E3636">
            <v>11571</v>
          </cell>
          <cell r="F3636">
            <v>19005</v>
          </cell>
          <cell r="G3636">
            <v>177.17</v>
          </cell>
          <cell r="H3636">
            <v>199.10400000000001</v>
          </cell>
          <cell r="I3636">
            <v>155.72499999999999</v>
          </cell>
          <cell r="J3636">
            <v>256.06099999999998</v>
          </cell>
          <cell r="K3636">
            <v>14547</v>
          </cell>
          <cell r="L3636">
            <v>23102</v>
          </cell>
          <cell r="M3636">
            <v>204.4</v>
          </cell>
          <cell r="N3636">
            <v>279.47000000000003</v>
          </cell>
          <cell r="O3636">
            <v>0.45</v>
          </cell>
          <cell r="P3636">
            <v>0</v>
          </cell>
          <cell r="Q3636">
            <v>0</v>
          </cell>
          <cell r="R3636" t="str">
            <v>NO</v>
          </cell>
        </row>
        <row r="3637">
          <cell r="A3637" t="str">
            <v>orf19.3366.1</v>
          </cell>
          <cell r="B3637">
            <v>465</v>
          </cell>
          <cell r="C3637">
            <v>1476</v>
          </cell>
          <cell r="D3637">
            <v>3598</v>
          </cell>
          <cell r="E3637">
            <v>6286</v>
          </cell>
          <cell r="F3637">
            <v>9698</v>
          </cell>
          <cell r="G3637">
            <v>232.05500000000001</v>
          </cell>
          <cell r="H3637">
            <v>461.76400000000001</v>
          </cell>
          <cell r="I3637">
            <v>223.41300000000001</v>
          </cell>
          <cell r="J3637">
            <v>345.06599999999997</v>
          </cell>
          <cell r="K3637">
            <v>7762</v>
          </cell>
          <cell r="L3637">
            <v>13296</v>
          </cell>
          <cell r="M3637">
            <v>105.9</v>
          </cell>
          <cell r="N3637">
            <v>187.59</v>
          </cell>
          <cell r="O3637">
            <v>0.82</v>
          </cell>
          <cell r="P3637">
            <v>2.7999999999999998E-274</v>
          </cell>
          <cell r="Q3637">
            <v>2.7599999999999999E-273</v>
          </cell>
          <cell r="R3637" t="str">
            <v>NO</v>
          </cell>
        </row>
        <row r="3638">
          <cell r="A3638" t="str">
            <v>orf19.3367</v>
          </cell>
          <cell r="B3638">
            <v>1076</v>
          </cell>
          <cell r="C3638">
            <v>2152</v>
          </cell>
          <cell r="D3638">
            <v>3160</v>
          </cell>
          <cell r="E3638">
            <v>11333</v>
          </cell>
          <cell r="F3638">
            <v>15170</v>
          </cell>
          <cell r="G3638">
            <v>146.21299999999999</v>
          </cell>
          <cell r="H3638">
            <v>175.261</v>
          </cell>
          <cell r="I3638">
            <v>174.06800000000001</v>
          </cell>
          <cell r="J3638">
            <v>233.26400000000001</v>
          </cell>
          <cell r="K3638">
            <v>13485</v>
          </cell>
          <cell r="L3638">
            <v>18330</v>
          </cell>
          <cell r="M3638">
            <v>172.31</v>
          </cell>
          <cell r="N3638">
            <v>219.79</v>
          </cell>
          <cell r="O3638">
            <v>0.35</v>
          </cell>
          <cell r="P3638">
            <v>1.9E-122</v>
          </cell>
          <cell r="Q3638">
            <v>1.07E-121</v>
          </cell>
          <cell r="R3638" t="str">
            <v>NO</v>
          </cell>
        </row>
        <row r="3639">
          <cell r="A3639" t="str">
            <v>orf19.3368</v>
          </cell>
          <cell r="B3639">
            <v>306</v>
          </cell>
          <cell r="C3639">
            <v>2</v>
          </cell>
          <cell r="D3639">
            <v>1</v>
          </cell>
          <cell r="E3639">
            <v>4</v>
          </cell>
          <cell r="F3639">
            <v>2</v>
          </cell>
          <cell r="G3639">
            <v>0.47799999999999998</v>
          </cell>
          <cell r="H3639">
            <v>0.19500000000000001</v>
          </cell>
          <cell r="I3639">
            <v>0.216</v>
          </cell>
          <cell r="J3639">
            <v>0.108</v>
          </cell>
          <cell r="K3639">
            <v>6</v>
          </cell>
          <cell r="L3639">
            <v>3</v>
          </cell>
          <cell r="M3639">
            <v>0.11</v>
          </cell>
          <cell r="N3639">
            <v>0.05</v>
          </cell>
          <cell r="O3639">
            <v>-1.19</v>
          </cell>
          <cell r="P3639">
            <v>0.56000000000000005</v>
          </cell>
          <cell r="Q3639">
            <v>0.65</v>
          </cell>
          <cell r="R3639" t="str">
            <v>NO</v>
          </cell>
        </row>
        <row r="3640">
          <cell r="A3640" t="str">
            <v>orf19.3369</v>
          </cell>
          <cell r="B3640">
            <v>1296</v>
          </cell>
          <cell r="C3640">
            <v>55</v>
          </cell>
          <cell r="D3640">
            <v>45</v>
          </cell>
          <cell r="E3640">
            <v>256</v>
          </cell>
          <cell r="F3640">
            <v>79</v>
          </cell>
          <cell r="G3640">
            <v>3.1030000000000002</v>
          </cell>
          <cell r="H3640">
            <v>2.0720000000000001</v>
          </cell>
          <cell r="I3640">
            <v>3.2650000000000001</v>
          </cell>
          <cell r="J3640">
            <v>1.0089999999999999</v>
          </cell>
          <cell r="K3640">
            <v>311</v>
          </cell>
          <cell r="L3640">
            <v>124</v>
          </cell>
          <cell r="M3640">
            <v>4.13</v>
          </cell>
          <cell r="N3640">
            <v>2</v>
          </cell>
          <cell r="O3640">
            <v>-1.05</v>
          </cell>
          <cell r="P3640">
            <v>1.9999999999999999E-20</v>
          </cell>
          <cell r="Q3640">
            <v>4.7000000000000001E-20</v>
          </cell>
          <cell r="R3640" t="str">
            <v>YES</v>
          </cell>
        </row>
        <row r="3641">
          <cell r="A3641" t="str">
            <v>orf19.337</v>
          </cell>
          <cell r="B3641">
            <v>827</v>
          </cell>
          <cell r="C3641">
            <v>1086</v>
          </cell>
          <cell r="D3641">
            <v>1407</v>
          </cell>
          <cell r="E3641">
            <v>4385</v>
          </cell>
          <cell r="F3641">
            <v>4003</v>
          </cell>
          <cell r="G3641">
            <v>96.001999999999995</v>
          </cell>
          <cell r="H3641">
            <v>101.53100000000001</v>
          </cell>
          <cell r="I3641">
            <v>87.63</v>
          </cell>
          <cell r="J3641">
            <v>80.084999999999994</v>
          </cell>
          <cell r="K3641">
            <v>5471</v>
          </cell>
          <cell r="L3641">
            <v>5410</v>
          </cell>
          <cell r="M3641">
            <v>75.930000000000007</v>
          </cell>
          <cell r="N3641">
            <v>75.099999999999994</v>
          </cell>
          <cell r="O3641">
            <v>-0.02</v>
          </cell>
          <cell r="P3641">
            <v>2.9000000000000001E-2</v>
          </cell>
          <cell r="Q3641">
            <v>3.9199999999999999E-2</v>
          </cell>
          <cell r="R3641" t="str">
            <v>NO</v>
          </cell>
        </row>
        <row r="3642">
          <cell r="A3642" t="str">
            <v>orf19.3370</v>
          </cell>
          <cell r="B3642">
            <v>2535</v>
          </cell>
          <cell r="C3642">
            <v>1073</v>
          </cell>
          <cell r="D3642">
            <v>1269</v>
          </cell>
          <cell r="E3642">
            <v>7495</v>
          </cell>
          <cell r="F3642">
            <v>5824</v>
          </cell>
          <cell r="G3642">
            <v>30.943999999999999</v>
          </cell>
          <cell r="H3642">
            <v>29.873999999999999</v>
          </cell>
          <cell r="I3642">
            <v>48.863</v>
          </cell>
          <cell r="J3642">
            <v>38.012</v>
          </cell>
          <cell r="K3642">
            <v>8568</v>
          </cell>
          <cell r="L3642">
            <v>7093</v>
          </cell>
          <cell r="M3642">
            <v>101.16</v>
          </cell>
          <cell r="N3642">
            <v>86.05</v>
          </cell>
          <cell r="O3642">
            <v>-0.23</v>
          </cell>
          <cell r="P3642">
            <v>5.0999999999999997E-45</v>
          </cell>
          <cell r="Q3642">
            <v>1.64E-44</v>
          </cell>
          <cell r="R3642" t="str">
            <v>NO</v>
          </cell>
        </row>
        <row r="3643">
          <cell r="A3643" t="str">
            <v>orf19.3371</v>
          </cell>
          <cell r="B3643">
            <v>2118</v>
          </cell>
          <cell r="C3643">
            <v>1049</v>
          </cell>
          <cell r="D3643">
            <v>1053</v>
          </cell>
          <cell r="E3643">
            <v>4429</v>
          </cell>
          <cell r="F3643">
            <v>3506</v>
          </cell>
          <cell r="G3643">
            <v>36.207999999999998</v>
          </cell>
          <cell r="H3643">
            <v>29.67</v>
          </cell>
          <cell r="I3643">
            <v>34.558999999999997</v>
          </cell>
          <cell r="J3643">
            <v>27.388000000000002</v>
          </cell>
          <cell r="K3643">
            <v>5478</v>
          </cell>
          <cell r="L3643">
            <v>4559</v>
          </cell>
          <cell r="M3643">
            <v>74.94</v>
          </cell>
          <cell r="N3643">
            <v>60.42</v>
          </cell>
          <cell r="O3643">
            <v>-0.31</v>
          </cell>
          <cell r="P3643">
            <v>7.9999999999999998E-28</v>
          </cell>
          <cell r="Q3643">
            <v>2.0899999999999999E-27</v>
          </cell>
          <cell r="R3643" t="str">
            <v>NO</v>
          </cell>
        </row>
        <row r="3644">
          <cell r="A3644" t="str">
            <v>orf19.3373</v>
          </cell>
          <cell r="B3644">
            <v>1872</v>
          </cell>
          <cell r="C3644">
            <v>4</v>
          </cell>
          <cell r="D3644">
            <v>3</v>
          </cell>
          <cell r="E3644">
            <v>25</v>
          </cell>
          <cell r="F3644">
            <v>12</v>
          </cell>
          <cell r="G3644">
            <v>0.156</v>
          </cell>
          <cell r="H3644">
            <v>9.6000000000000002E-2</v>
          </cell>
          <cell r="I3644">
            <v>0.221</v>
          </cell>
          <cell r="J3644">
            <v>0.106</v>
          </cell>
          <cell r="K3644">
            <v>29</v>
          </cell>
          <cell r="L3644">
            <v>15</v>
          </cell>
          <cell r="M3644">
            <v>0.35</v>
          </cell>
          <cell r="N3644">
            <v>0.19</v>
          </cell>
          <cell r="O3644">
            <v>-0.9</v>
          </cell>
          <cell r="P3644">
            <v>7.8E-2</v>
          </cell>
          <cell r="Q3644">
            <v>0.10100000000000001</v>
          </cell>
          <cell r="R3644" t="str">
            <v>NO</v>
          </cell>
        </row>
        <row r="3645">
          <cell r="A3645" t="str">
            <v>orf19.3374</v>
          </cell>
          <cell r="B3645">
            <v>816</v>
          </cell>
          <cell r="C3645">
            <v>83</v>
          </cell>
          <cell r="D3645">
            <v>69</v>
          </cell>
          <cell r="E3645">
            <v>17</v>
          </cell>
          <cell r="F3645">
            <v>10</v>
          </cell>
          <cell r="G3645">
            <v>7.4359999999999999</v>
          </cell>
          <cell r="H3645">
            <v>5.0460000000000003</v>
          </cell>
          <cell r="I3645">
            <v>0.34399999999999997</v>
          </cell>
          <cell r="J3645">
            <v>0.20300000000000001</v>
          </cell>
          <cell r="K3645">
            <v>100</v>
          </cell>
          <cell r="L3645">
            <v>79</v>
          </cell>
          <cell r="M3645">
            <v>3.17</v>
          </cell>
          <cell r="N3645">
            <v>2.14</v>
          </cell>
          <cell r="O3645">
            <v>-0.56999999999999995</v>
          </cell>
          <cell r="P3645">
            <v>0.18</v>
          </cell>
          <cell r="Q3645">
            <v>0.22900000000000001</v>
          </cell>
          <cell r="R3645" t="str">
            <v>NO</v>
          </cell>
        </row>
        <row r="3646">
          <cell r="A3646" t="str">
            <v>orf19.3375</v>
          </cell>
          <cell r="B3646">
            <v>588</v>
          </cell>
          <cell r="C3646">
            <v>1</v>
          </cell>
          <cell r="D3646">
            <v>1</v>
          </cell>
          <cell r="E3646">
            <v>1</v>
          </cell>
          <cell r="F3646">
            <v>1</v>
          </cell>
          <cell r="G3646">
            <v>0.124</v>
          </cell>
          <cell r="H3646">
            <v>0.10100000000000001</v>
          </cell>
          <cell r="I3646">
            <v>2.8000000000000001E-2</v>
          </cell>
          <cell r="J3646">
            <v>2.8000000000000001E-2</v>
          </cell>
          <cell r="K3646">
            <v>2</v>
          </cell>
          <cell r="L3646">
            <v>2</v>
          </cell>
          <cell r="M3646">
            <v>0.04</v>
          </cell>
          <cell r="N3646">
            <v>0.04</v>
          </cell>
          <cell r="O3646">
            <v>-0.23</v>
          </cell>
          <cell r="P3646">
            <v>1</v>
          </cell>
          <cell r="Q3646">
            <v>0.99999855999999998</v>
          </cell>
          <cell r="R3646" t="str">
            <v>NO</v>
          </cell>
        </row>
        <row r="3647">
          <cell r="A3647" t="str">
            <v>orf19.3376</v>
          </cell>
          <cell r="B3647">
            <v>525</v>
          </cell>
          <cell r="C3647">
            <v>12</v>
          </cell>
          <cell r="D3647">
            <v>8</v>
          </cell>
          <cell r="E3647">
            <v>67</v>
          </cell>
          <cell r="F3647">
            <v>11</v>
          </cell>
          <cell r="G3647">
            <v>1.671</v>
          </cell>
          <cell r="H3647">
            <v>0.90900000000000003</v>
          </cell>
          <cell r="I3647">
            <v>2.109</v>
          </cell>
          <cell r="J3647">
            <v>0.34699999999999998</v>
          </cell>
          <cell r="K3647">
            <v>79</v>
          </cell>
          <cell r="L3647">
            <v>19</v>
          </cell>
          <cell r="M3647">
            <v>0.99</v>
          </cell>
          <cell r="N3647">
            <v>0.33</v>
          </cell>
          <cell r="O3647">
            <v>-1.59</v>
          </cell>
          <cell r="P3647">
            <v>8.0000000000000003E-10</v>
          </cell>
          <cell r="Q3647">
            <v>1.4800000000000001E-9</v>
          </cell>
          <cell r="R3647" t="str">
            <v>YES</v>
          </cell>
        </row>
        <row r="3648">
          <cell r="A3648" t="str">
            <v>orf19.3378</v>
          </cell>
          <cell r="B3648">
            <v>730</v>
          </cell>
          <cell r="C3648">
            <v>25</v>
          </cell>
          <cell r="D3648">
            <v>141</v>
          </cell>
          <cell r="E3648">
            <v>92</v>
          </cell>
          <cell r="F3648">
            <v>737</v>
          </cell>
          <cell r="G3648">
            <v>2.504</v>
          </cell>
          <cell r="H3648">
            <v>11.526999999999999</v>
          </cell>
          <cell r="I3648">
            <v>2.0830000000000002</v>
          </cell>
          <cell r="J3648">
            <v>16.704000000000001</v>
          </cell>
          <cell r="K3648">
            <v>117</v>
          </cell>
          <cell r="L3648">
            <v>878</v>
          </cell>
          <cell r="M3648">
            <v>1.67</v>
          </cell>
          <cell r="N3648">
            <v>10.3</v>
          </cell>
          <cell r="O3648">
            <v>2.62</v>
          </cell>
          <cell r="P3648">
            <v>2.6999999999999999E-137</v>
          </cell>
          <cell r="Q3648">
            <v>1.6399999999999999E-136</v>
          </cell>
          <cell r="R3648" t="str">
            <v>YES</v>
          </cell>
        </row>
        <row r="3649">
          <cell r="A3649" t="str">
            <v>orf19.338</v>
          </cell>
          <cell r="B3649">
            <v>3349</v>
          </cell>
          <cell r="C3649">
            <v>5904</v>
          </cell>
          <cell r="D3649">
            <v>10714</v>
          </cell>
          <cell r="E3649">
            <v>20421</v>
          </cell>
          <cell r="F3649">
            <v>23884</v>
          </cell>
          <cell r="G3649">
            <v>128.881</v>
          </cell>
          <cell r="H3649">
            <v>190.91800000000001</v>
          </cell>
          <cell r="I3649">
            <v>100.774</v>
          </cell>
          <cell r="J3649">
            <v>117.996</v>
          </cell>
          <cell r="K3649">
            <v>26325</v>
          </cell>
          <cell r="L3649">
            <v>34598</v>
          </cell>
          <cell r="M3649">
            <v>384.56</v>
          </cell>
          <cell r="N3649">
            <v>517.28</v>
          </cell>
          <cell r="O3649">
            <v>0.43</v>
          </cell>
          <cell r="P3649">
            <v>3.2999999999999999E-179</v>
          </cell>
          <cell r="Q3649">
            <v>2.4E-178</v>
          </cell>
          <cell r="R3649" t="str">
            <v>NO</v>
          </cell>
        </row>
        <row r="3650">
          <cell r="A3650" t="str">
            <v>orf19.3380</v>
          </cell>
          <cell r="B3650">
            <v>2727</v>
          </cell>
          <cell r="C3650">
            <v>4</v>
          </cell>
          <cell r="D3650">
            <v>4</v>
          </cell>
          <cell r="E3650">
            <v>24</v>
          </cell>
          <cell r="F3650">
            <v>2</v>
          </cell>
          <cell r="G3650">
            <v>0.107</v>
          </cell>
          <cell r="H3650">
            <v>8.7999999999999995E-2</v>
          </cell>
          <cell r="I3650">
            <v>0.14499999999999999</v>
          </cell>
          <cell r="J3650">
            <v>1.2E-2</v>
          </cell>
          <cell r="K3650">
            <v>28</v>
          </cell>
          <cell r="L3650">
            <v>6</v>
          </cell>
          <cell r="M3650">
            <v>0.34</v>
          </cell>
          <cell r="N3650">
            <v>0.14000000000000001</v>
          </cell>
          <cell r="O3650">
            <v>-1.34</v>
          </cell>
          <cell r="P3650">
            <v>2.7999999999999998E-4</v>
          </cell>
          <cell r="Q3650">
            <v>4.2617700000000002E-4</v>
          </cell>
          <cell r="R3650" t="str">
            <v>NO</v>
          </cell>
        </row>
        <row r="3651">
          <cell r="A3651" t="str">
            <v>orf19.339</v>
          </cell>
          <cell r="B3651">
            <v>1882</v>
          </cell>
          <cell r="C3651">
            <v>17704</v>
          </cell>
          <cell r="D3651">
            <v>24951</v>
          </cell>
          <cell r="E3651">
            <v>84377</v>
          </cell>
          <cell r="F3651">
            <v>49352</v>
          </cell>
          <cell r="G3651">
            <v>687.71500000000003</v>
          </cell>
          <cell r="H3651">
            <v>791.18799999999999</v>
          </cell>
          <cell r="I3651">
            <v>740.95299999999997</v>
          </cell>
          <cell r="J3651">
            <v>433.86900000000003</v>
          </cell>
          <cell r="K3651">
            <v>102081</v>
          </cell>
          <cell r="L3651">
            <v>74303</v>
          </cell>
          <cell r="M3651">
            <v>1344.38</v>
          </cell>
          <cell r="N3651">
            <v>1152.78</v>
          </cell>
          <cell r="O3651">
            <v>-0.22</v>
          </cell>
          <cell r="P3651">
            <v>0</v>
          </cell>
          <cell r="Q3651">
            <v>0</v>
          </cell>
          <cell r="R3651" t="str">
            <v>NO</v>
          </cell>
        </row>
        <row r="3652">
          <cell r="A3652" t="str">
            <v>orf19.3391</v>
          </cell>
          <cell r="B3652">
            <v>979</v>
          </cell>
          <cell r="C3652">
            <v>7354</v>
          </cell>
          <cell r="D3652">
            <v>10450</v>
          </cell>
          <cell r="E3652">
            <v>26673</v>
          </cell>
          <cell r="F3652">
            <v>41452</v>
          </cell>
          <cell r="G3652">
            <v>549.15899999999999</v>
          </cell>
          <cell r="H3652">
            <v>637.00800000000004</v>
          </cell>
          <cell r="I3652">
            <v>450.27300000000002</v>
          </cell>
          <cell r="J3652">
            <v>700.54499999999996</v>
          </cell>
          <cell r="K3652">
            <v>34027</v>
          </cell>
          <cell r="L3652">
            <v>51902</v>
          </cell>
          <cell r="M3652">
            <v>489.22</v>
          </cell>
          <cell r="N3652">
            <v>654.73</v>
          </cell>
          <cell r="O3652">
            <v>0.42</v>
          </cell>
          <cell r="P3652">
            <v>0</v>
          </cell>
          <cell r="Q3652">
            <v>0</v>
          </cell>
          <cell r="R3652" t="str">
            <v>NO</v>
          </cell>
        </row>
        <row r="3653">
          <cell r="A3653" t="str">
            <v>orf19.3392</v>
          </cell>
          <cell r="B3653">
            <v>818</v>
          </cell>
          <cell r="C3653">
            <v>1362</v>
          </cell>
          <cell r="D3653">
            <v>3852</v>
          </cell>
          <cell r="E3653">
            <v>5579</v>
          </cell>
          <cell r="F3653">
            <v>10417</v>
          </cell>
          <cell r="G3653">
            <v>121.72499999999999</v>
          </cell>
          <cell r="H3653">
            <v>281.02499999999998</v>
          </cell>
          <cell r="I3653">
            <v>112.717</v>
          </cell>
          <cell r="J3653">
            <v>210.69900000000001</v>
          </cell>
          <cell r="K3653">
            <v>6941</v>
          </cell>
          <cell r="L3653">
            <v>14269</v>
          </cell>
          <cell r="M3653">
            <v>95.89</v>
          </cell>
          <cell r="N3653">
            <v>201.12</v>
          </cell>
          <cell r="O3653">
            <v>1.07</v>
          </cell>
          <cell r="P3653">
            <v>0</v>
          </cell>
          <cell r="Q3653">
            <v>0</v>
          </cell>
          <cell r="R3653" t="str">
            <v>YES</v>
          </cell>
        </row>
        <row r="3654">
          <cell r="A3654" t="str">
            <v>orf19.3393</v>
          </cell>
          <cell r="B3654">
            <v>1827</v>
          </cell>
          <cell r="C3654">
            <v>1233</v>
          </cell>
          <cell r="D3654">
            <v>1100</v>
          </cell>
          <cell r="E3654">
            <v>8050</v>
          </cell>
          <cell r="F3654">
            <v>6354</v>
          </cell>
          <cell r="G3654">
            <v>49.338000000000001</v>
          </cell>
          <cell r="H3654">
            <v>35.930999999999997</v>
          </cell>
          <cell r="I3654">
            <v>72.819000000000003</v>
          </cell>
          <cell r="J3654">
            <v>57.542000000000002</v>
          </cell>
          <cell r="K3654">
            <v>9283</v>
          </cell>
          <cell r="L3654">
            <v>7454</v>
          </cell>
          <cell r="M3654">
            <v>111.59</v>
          </cell>
          <cell r="N3654">
            <v>85.39</v>
          </cell>
          <cell r="O3654">
            <v>-0.39</v>
          </cell>
          <cell r="P3654">
            <v>1.8999999999999999E-61</v>
          </cell>
          <cell r="Q3654">
            <v>7.2300000000000006E-61</v>
          </cell>
          <cell r="R3654" t="str">
            <v>NO</v>
          </cell>
        </row>
        <row r="3655">
          <cell r="A3655" t="str">
            <v>orf19.3394</v>
          </cell>
          <cell r="B3655">
            <v>976</v>
          </cell>
          <cell r="C3655">
            <v>539</v>
          </cell>
          <cell r="D3655">
            <v>1123</v>
          </cell>
          <cell r="E3655">
            <v>2255</v>
          </cell>
          <cell r="F3655">
            <v>3438</v>
          </cell>
          <cell r="G3655">
            <v>40.372999999999998</v>
          </cell>
          <cell r="H3655">
            <v>68.665999999999997</v>
          </cell>
          <cell r="I3655">
            <v>38.183999999999997</v>
          </cell>
          <cell r="J3655">
            <v>58.280999999999999</v>
          </cell>
          <cell r="K3655">
            <v>2794</v>
          </cell>
          <cell r="L3655">
            <v>4561</v>
          </cell>
          <cell r="M3655">
            <v>38.340000000000003</v>
          </cell>
          <cell r="N3655">
            <v>61.95</v>
          </cell>
          <cell r="O3655">
            <v>0.69</v>
          </cell>
          <cell r="P3655">
            <v>3.5000000000000003E-79</v>
          </cell>
          <cell r="Q3655">
            <v>1.53E-78</v>
          </cell>
          <cell r="R3655" t="str">
            <v>NO</v>
          </cell>
        </row>
        <row r="3656">
          <cell r="A3656" t="str">
            <v>orf19.3395</v>
          </cell>
          <cell r="B3656">
            <v>1552</v>
          </cell>
          <cell r="C3656">
            <v>148</v>
          </cell>
          <cell r="D3656">
            <v>66</v>
          </cell>
          <cell r="E3656">
            <v>613</v>
          </cell>
          <cell r="F3656">
            <v>211</v>
          </cell>
          <cell r="G3656">
            <v>6.9720000000000004</v>
          </cell>
          <cell r="H3656">
            <v>2.5379999999999998</v>
          </cell>
          <cell r="I3656">
            <v>6.5279999999999996</v>
          </cell>
          <cell r="J3656">
            <v>2.2490000000000001</v>
          </cell>
          <cell r="K3656">
            <v>761</v>
          </cell>
          <cell r="L3656">
            <v>277</v>
          </cell>
          <cell r="M3656">
            <v>10.48</v>
          </cell>
          <cell r="N3656">
            <v>3.71</v>
          </cell>
          <cell r="O3656">
            <v>-1.5</v>
          </cell>
          <cell r="P3656">
            <v>5.8999999999999998E-56</v>
          </cell>
          <cell r="Q3656">
            <v>2.1500000000000001E-55</v>
          </cell>
          <cell r="R3656" t="str">
            <v>YES</v>
          </cell>
        </row>
        <row r="3657">
          <cell r="A3657" t="str">
            <v>orf19.3396</v>
          </cell>
          <cell r="B3657">
            <v>639</v>
          </cell>
          <cell r="C3657">
            <v>1788</v>
          </cell>
          <cell r="D3657">
            <v>1734</v>
          </cell>
          <cell r="E3657">
            <v>7221</v>
          </cell>
          <cell r="F3657">
            <v>7934</v>
          </cell>
          <cell r="G3657">
            <v>204.56100000000001</v>
          </cell>
          <cell r="H3657">
            <v>161.94200000000001</v>
          </cell>
          <cell r="I3657">
            <v>186.76</v>
          </cell>
          <cell r="J3657">
            <v>205.43</v>
          </cell>
          <cell r="K3657">
            <v>9009</v>
          </cell>
          <cell r="L3657">
            <v>9668</v>
          </cell>
          <cell r="M3657">
            <v>125.03</v>
          </cell>
          <cell r="N3657">
            <v>117.38</v>
          </cell>
          <cell r="O3657">
            <v>-0.09</v>
          </cell>
          <cell r="P3657">
            <v>0.11</v>
          </cell>
          <cell r="Q3657">
            <v>0.13922843600000001</v>
          </cell>
          <cell r="R3657" t="str">
            <v>NO</v>
          </cell>
        </row>
        <row r="3658">
          <cell r="A3658" t="str">
            <v>orf19.3399</v>
          </cell>
          <cell r="B3658">
            <v>2477</v>
          </cell>
          <cell r="C3658">
            <v>1010</v>
          </cell>
          <cell r="D3658">
            <v>901</v>
          </cell>
          <cell r="E3658">
            <v>4920</v>
          </cell>
          <cell r="F3658">
            <v>4331</v>
          </cell>
          <cell r="G3658">
            <v>29.809000000000001</v>
          </cell>
          <cell r="H3658">
            <v>21.707999999999998</v>
          </cell>
          <cell r="I3658">
            <v>32.826999999999998</v>
          </cell>
          <cell r="J3658">
            <v>28.928999999999998</v>
          </cell>
          <cell r="K3658">
            <v>5930</v>
          </cell>
          <cell r="L3658">
            <v>5232</v>
          </cell>
          <cell r="M3658">
            <v>77.569999999999993</v>
          </cell>
          <cell r="N3658">
            <v>62.71</v>
          </cell>
          <cell r="O3658">
            <v>-0.31</v>
          </cell>
          <cell r="P3658">
            <v>3.3999999999999998E-17</v>
          </cell>
          <cell r="Q3658">
            <v>7.3499999999999999E-17</v>
          </cell>
          <cell r="R3658" t="str">
            <v>NO</v>
          </cell>
        </row>
        <row r="3659">
          <cell r="A3659" t="str">
            <v>orf19.34</v>
          </cell>
          <cell r="B3659">
            <v>1560</v>
          </cell>
          <cell r="C3659">
            <v>26</v>
          </cell>
          <cell r="D3659">
            <v>56</v>
          </cell>
          <cell r="E3659">
            <v>97</v>
          </cell>
          <cell r="F3659">
            <v>152</v>
          </cell>
          <cell r="G3659">
            <v>1.218</v>
          </cell>
          <cell r="H3659">
            <v>2.1419999999999999</v>
          </cell>
          <cell r="I3659">
            <v>1.028</v>
          </cell>
          <cell r="J3659">
            <v>1.6120000000000001</v>
          </cell>
          <cell r="K3659">
            <v>123</v>
          </cell>
          <cell r="L3659">
            <v>208</v>
          </cell>
          <cell r="M3659">
            <v>1.75</v>
          </cell>
          <cell r="N3659">
            <v>2.93</v>
          </cell>
          <cell r="O3659">
            <v>0.74</v>
          </cell>
          <cell r="P3659">
            <v>8.2000000000000001E-5</v>
          </cell>
          <cell r="Q3659">
            <v>1.2604000000000001E-4</v>
          </cell>
          <cell r="R3659" t="str">
            <v>NO</v>
          </cell>
        </row>
        <row r="3660">
          <cell r="A3660" t="str">
            <v>orf19.340</v>
          </cell>
          <cell r="B3660">
            <v>1229</v>
          </cell>
          <cell r="C3660">
            <v>424</v>
          </cell>
          <cell r="D3660">
            <v>412</v>
          </cell>
          <cell r="E3660">
            <v>1911</v>
          </cell>
          <cell r="F3660">
            <v>1239</v>
          </cell>
          <cell r="G3660">
            <v>25.221</v>
          </cell>
          <cell r="H3660">
            <v>20.006</v>
          </cell>
          <cell r="I3660">
            <v>25.698</v>
          </cell>
          <cell r="J3660">
            <v>16.68</v>
          </cell>
          <cell r="K3660">
            <v>2335</v>
          </cell>
          <cell r="L3660">
            <v>1651</v>
          </cell>
          <cell r="M3660">
            <v>31.29</v>
          </cell>
          <cell r="N3660">
            <v>22.54</v>
          </cell>
          <cell r="O3660">
            <v>-0.47</v>
          </cell>
          <cell r="P3660">
            <v>1.3999999999999999E-32</v>
          </cell>
          <cell r="Q3660">
            <v>3.84E-32</v>
          </cell>
          <cell r="R3660" t="str">
            <v>NO</v>
          </cell>
        </row>
        <row r="3661">
          <cell r="A3661" t="str">
            <v>orf19.3400</v>
          </cell>
          <cell r="B3661">
            <v>1131</v>
          </cell>
          <cell r="C3661">
            <v>1361</v>
          </cell>
          <cell r="D3661">
            <v>1178</v>
          </cell>
          <cell r="E3661">
            <v>6354</v>
          </cell>
          <cell r="F3661">
            <v>6315</v>
          </cell>
          <cell r="G3661">
            <v>87.974000000000004</v>
          </cell>
          <cell r="H3661">
            <v>62.158000000000001</v>
          </cell>
          <cell r="I3661">
            <v>92.847999999999999</v>
          </cell>
          <cell r="J3661">
            <v>92.381</v>
          </cell>
          <cell r="K3661">
            <v>7715</v>
          </cell>
          <cell r="L3661">
            <v>7493</v>
          </cell>
          <cell r="M3661">
            <v>102.25</v>
          </cell>
          <cell r="N3661">
            <v>87.39</v>
          </cell>
          <cell r="O3661">
            <v>-0.23</v>
          </cell>
          <cell r="P3661">
            <v>1.2E-4</v>
          </cell>
          <cell r="Q3661">
            <v>1.80657E-4</v>
          </cell>
          <cell r="R3661" t="str">
            <v>NO</v>
          </cell>
        </row>
        <row r="3662">
          <cell r="A3662" t="str">
            <v>orf19.3401</v>
          </cell>
          <cell r="B3662">
            <v>860</v>
          </cell>
          <cell r="C3662">
            <v>943</v>
          </cell>
          <cell r="D3662">
            <v>581</v>
          </cell>
          <cell r="E3662">
            <v>3778</v>
          </cell>
          <cell r="F3662">
            <v>3450</v>
          </cell>
          <cell r="G3662">
            <v>80.162000000000006</v>
          </cell>
          <cell r="H3662">
            <v>40.317</v>
          </cell>
          <cell r="I3662">
            <v>72.602000000000004</v>
          </cell>
          <cell r="J3662">
            <v>66.373000000000005</v>
          </cell>
          <cell r="K3662">
            <v>4721</v>
          </cell>
          <cell r="L3662">
            <v>4031</v>
          </cell>
          <cell r="M3662">
            <v>65.69</v>
          </cell>
          <cell r="N3662">
            <v>45.88</v>
          </cell>
          <cell r="O3662">
            <v>-0.52</v>
          </cell>
          <cell r="P3662">
            <v>2.9E-19</v>
          </cell>
          <cell r="Q3662">
            <v>6.5700000000000005E-19</v>
          </cell>
          <cell r="R3662" t="str">
            <v>NO</v>
          </cell>
        </row>
        <row r="3663">
          <cell r="A3663" t="str">
            <v>orf19.3402</v>
          </cell>
          <cell r="B3663">
            <v>1401</v>
          </cell>
          <cell r="C3663">
            <v>901</v>
          </cell>
          <cell r="D3663">
            <v>804</v>
          </cell>
          <cell r="E3663">
            <v>3740</v>
          </cell>
          <cell r="F3663">
            <v>3252</v>
          </cell>
          <cell r="G3663">
            <v>47.015999999999998</v>
          </cell>
          <cell r="H3663">
            <v>34.247999999999998</v>
          </cell>
          <cell r="I3663">
            <v>44.118000000000002</v>
          </cell>
          <cell r="J3663">
            <v>38.405000000000001</v>
          </cell>
          <cell r="K3663">
            <v>4641</v>
          </cell>
          <cell r="L3663">
            <v>4056</v>
          </cell>
          <cell r="M3663">
            <v>63.84</v>
          </cell>
          <cell r="N3663">
            <v>50.89</v>
          </cell>
          <cell r="O3663">
            <v>-0.33</v>
          </cell>
          <cell r="P3663">
            <v>4.4999999999999998E-15</v>
          </cell>
          <cell r="Q3663">
            <v>9.2400000000000003E-15</v>
          </cell>
          <cell r="R3663" t="str">
            <v>NO</v>
          </cell>
        </row>
        <row r="3664">
          <cell r="A3664" t="str">
            <v>orf19.3404</v>
          </cell>
          <cell r="B3664">
            <v>1482</v>
          </cell>
          <cell r="C3664">
            <v>10</v>
          </cell>
          <cell r="D3664">
            <v>5</v>
          </cell>
          <cell r="E3664">
            <v>52</v>
          </cell>
          <cell r="F3664">
            <v>12</v>
          </cell>
          <cell r="G3664">
            <v>0.49299999999999999</v>
          </cell>
          <cell r="H3664">
            <v>0.20100000000000001</v>
          </cell>
          <cell r="I3664">
            <v>0.57999999999999996</v>
          </cell>
          <cell r="J3664">
            <v>0.13400000000000001</v>
          </cell>
          <cell r="K3664">
            <v>62</v>
          </cell>
          <cell r="L3664">
            <v>17</v>
          </cell>
          <cell r="M3664">
            <v>0.8</v>
          </cell>
          <cell r="N3664">
            <v>0.25</v>
          </cell>
          <cell r="O3664">
            <v>-1.68</v>
          </cell>
          <cell r="P3664">
            <v>4.8999999999999997E-7</v>
          </cell>
          <cell r="Q3664">
            <v>8.2500000000000004E-7</v>
          </cell>
          <cell r="R3664" t="str">
            <v>YES</v>
          </cell>
        </row>
        <row r="3665">
          <cell r="A3665" t="str">
            <v>orf19.3405</v>
          </cell>
          <cell r="B3665">
            <v>1899</v>
          </cell>
          <cell r="C3665">
            <v>602</v>
          </cell>
          <cell r="D3665">
            <v>549</v>
          </cell>
          <cell r="E3665">
            <v>2465</v>
          </cell>
          <cell r="F3665">
            <v>1778</v>
          </cell>
          <cell r="G3665">
            <v>23.175000000000001</v>
          </cell>
          <cell r="H3665">
            <v>17.253</v>
          </cell>
          <cell r="I3665">
            <v>21.452999999999999</v>
          </cell>
          <cell r="J3665">
            <v>15.491</v>
          </cell>
          <cell r="K3665">
            <v>3067</v>
          </cell>
          <cell r="L3665">
            <v>2327</v>
          </cell>
          <cell r="M3665">
            <v>42.37</v>
          </cell>
          <cell r="N3665">
            <v>31.09</v>
          </cell>
          <cell r="O3665">
            <v>-0.45</v>
          </cell>
          <cell r="P3665">
            <v>1.1E-29</v>
          </cell>
          <cell r="Q3665">
            <v>2.89E-29</v>
          </cell>
          <cell r="R3665" t="str">
            <v>NO</v>
          </cell>
        </row>
        <row r="3666">
          <cell r="A3666" t="str">
            <v>orf19.3406</v>
          </cell>
          <cell r="B3666">
            <v>1733</v>
          </cell>
          <cell r="C3666">
            <v>2108</v>
          </cell>
          <cell r="D3666">
            <v>306</v>
          </cell>
          <cell r="E3666">
            <v>8353</v>
          </cell>
          <cell r="F3666">
            <v>1384</v>
          </cell>
          <cell r="G3666">
            <v>88.926000000000002</v>
          </cell>
          <cell r="H3666">
            <v>10.537000000000001</v>
          </cell>
          <cell r="I3666">
            <v>79.658000000000001</v>
          </cell>
          <cell r="J3666">
            <v>13.212999999999999</v>
          </cell>
          <cell r="K3666">
            <v>10461</v>
          </cell>
          <cell r="L3666">
            <v>1690</v>
          </cell>
          <cell r="M3666">
            <v>146.08000000000001</v>
          </cell>
          <cell r="N3666">
            <v>20.58</v>
          </cell>
          <cell r="O3666">
            <v>-2.83</v>
          </cell>
          <cell r="P3666">
            <v>0</v>
          </cell>
          <cell r="Q3666">
            <v>0</v>
          </cell>
          <cell r="R3666" t="str">
            <v>YES</v>
          </cell>
        </row>
        <row r="3667">
          <cell r="A3667" t="str">
            <v>orf19.3407</v>
          </cell>
          <cell r="B3667">
            <v>1377</v>
          </cell>
          <cell r="C3667">
            <v>374</v>
          </cell>
          <cell r="D3667">
            <v>241</v>
          </cell>
          <cell r="E3667">
            <v>1466</v>
          </cell>
          <cell r="F3667">
            <v>1308</v>
          </cell>
          <cell r="G3667">
            <v>19.856000000000002</v>
          </cell>
          <cell r="H3667">
            <v>10.445</v>
          </cell>
          <cell r="I3667">
            <v>17.594999999999999</v>
          </cell>
          <cell r="J3667">
            <v>15.715999999999999</v>
          </cell>
          <cell r="K3667">
            <v>1840</v>
          </cell>
          <cell r="L3667">
            <v>1549</v>
          </cell>
          <cell r="M3667">
            <v>25.79</v>
          </cell>
          <cell r="N3667">
            <v>18.010000000000002</v>
          </cell>
          <cell r="O3667">
            <v>-0.52</v>
          </cell>
          <cell r="P3667">
            <v>5.7999999999999998E-9</v>
          </cell>
          <cell r="Q3667">
            <v>1.04E-8</v>
          </cell>
          <cell r="R3667" t="str">
            <v>NO</v>
          </cell>
        </row>
        <row r="3668">
          <cell r="A3668" t="str">
            <v>orf19.3409</v>
          </cell>
          <cell r="B3668">
            <v>2666</v>
          </cell>
          <cell r="C3668">
            <v>2033</v>
          </cell>
          <cell r="D3668">
            <v>3940</v>
          </cell>
          <cell r="E3668">
            <v>10463</v>
          </cell>
          <cell r="F3668">
            <v>9081</v>
          </cell>
          <cell r="G3668">
            <v>55.749000000000002</v>
          </cell>
          <cell r="H3668">
            <v>88.195999999999998</v>
          </cell>
          <cell r="I3668">
            <v>64.861000000000004</v>
          </cell>
          <cell r="J3668">
            <v>56.356999999999999</v>
          </cell>
          <cell r="K3668">
            <v>12496</v>
          </cell>
          <cell r="L3668">
            <v>13021</v>
          </cell>
          <cell r="M3668">
            <v>160.77000000000001</v>
          </cell>
          <cell r="N3668">
            <v>192.69</v>
          </cell>
          <cell r="O3668">
            <v>0.26</v>
          </cell>
          <cell r="P3668">
            <v>0.99</v>
          </cell>
          <cell r="Q3668">
            <v>0.99999855999999998</v>
          </cell>
          <cell r="R3668" t="str">
            <v>NO</v>
          </cell>
        </row>
        <row r="3669">
          <cell r="A3669" t="str">
            <v>orf19.341</v>
          </cell>
          <cell r="B3669">
            <v>2050</v>
          </cell>
          <cell r="C3669">
            <v>90</v>
          </cell>
          <cell r="D3669">
            <v>1963</v>
          </cell>
          <cell r="E3669">
            <v>686</v>
          </cell>
          <cell r="F3669">
            <v>6699</v>
          </cell>
          <cell r="G3669">
            <v>3.21</v>
          </cell>
          <cell r="H3669">
            <v>57.145000000000003</v>
          </cell>
          <cell r="I3669">
            <v>5.53</v>
          </cell>
          <cell r="J3669">
            <v>54.067</v>
          </cell>
          <cell r="K3669">
            <v>776</v>
          </cell>
          <cell r="L3669">
            <v>8662</v>
          </cell>
          <cell r="M3669">
            <v>8.9600000000000009</v>
          </cell>
          <cell r="N3669">
            <v>113.99</v>
          </cell>
          <cell r="O3669">
            <v>3.67</v>
          </cell>
          <cell r="P3669">
            <v>0</v>
          </cell>
          <cell r="Q3669">
            <v>0</v>
          </cell>
          <cell r="R3669" t="str">
            <v>YES</v>
          </cell>
        </row>
        <row r="3670">
          <cell r="A3670" t="str">
            <v>orf19.3411</v>
          </cell>
          <cell r="B3670">
            <v>1076</v>
          </cell>
          <cell r="C3670">
            <v>743</v>
          </cell>
          <cell r="D3670">
            <v>567</v>
          </cell>
          <cell r="E3670">
            <v>2574</v>
          </cell>
          <cell r="F3670">
            <v>2101</v>
          </cell>
          <cell r="G3670">
            <v>50.481999999999999</v>
          </cell>
          <cell r="H3670">
            <v>31.446999999999999</v>
          </cell>
          <cell r="I3670">
            <v>39.534999999999997</v>
          </cell>
          <cell r="J3670">
            <v>32.305999999999997</v>
          </cell>
          <cell r="K3670">
            <v>3317</v>
          </cell>
          <cell r="L3670">
            <v>2668</v>
          </cell>
          <cell r="M3670">
            <v>48.43</v>
          </cell>
          <cell r="N3670">
            <v>34.299999999999997</v>
          </cell>
          <cell r="O3670">
            <v>-0.5</v>
          </cell>
          <cell r="P3670">
            <v>3.7E-22</v>
          </cell>
          <cell r="Q3670">
            <v>8.7800000000000009E-22</v>
          </cell>
          <cell r="R3670" t="str">
            <v>NO</v>
          </cell>
        </row>
        <row r="3671">
          <cell r="A3671" t="str">
            <v>orf19.3412</v>
          </cell>
          <cell r="B3671">
            <v>2115</v>
          </cell>
          <cell r="C3671">
            <v>1396</v>
          </cell>
          <cell r="D3671">
            <v>1012</v>
          </cell>
          <cell r="E3671">
            <v>6260</v>
          </cell>
          <cell r="F3671">
            <v>3125</v>
          </cell>
          <cell r="G3671">
            <v>48.253999999999998</v>
          </cell>
          <cell r="H3671">
            <v>28.555</v>
          </cell>
          <cell r="I3671">
            <v>48.915999999999997</v>
          </cell>
          <cell r="J3671">
            <v>24.446000000000002</v>
          </cell>
          <cell r="K3671">
            <v>7656</v>
          </cell>
          <cell r="L3671">
            <v>4137</v>
          </cell>
          <cell r="M3671">
            <v>102.76</v>
          </cell>
          <cell r="N3671">
            <v>56.05</v>
          </cell>
          <cell r="O3671">
            <v>-0.87</v>
          </cell>
          <cell r="P3671">
            <v>1.2E-263</v>
          </cell>
          <cell r="Q3671">
            <v>1.12E-262</v>
          </cell>
          <cell r="R3671" t="str">
            <v>NO</v>
          </cell>
        </row>
        <row r="3672">
          <cell r="A3672" t="str">
            <v>orf19.3413</v>
          </cell>
          <cell r="B3672">
            <v>309</v>
          </cell>
          <cell r="C3672">
            <v>2</v>
          </cell>
          <cell r="D3672">
            <v>2</v>
          </cell>
          <cell r="E3672">
            <v>3</v>
          </cell>
          <cell r="F3672">
            <v>11</v>
          </cell>
          <cell r="G3672">
            <v>0.47299999999999998</v>
          </cell>
          <cell r="H3672">
            <v>0.38600000000000001</v>
          </cell>
          <cell r="I3672">
            <v>0.16</v>
          </cell>
          <cell r="J3672">
            <v>0.58899999999999997</v>
          </cell>
          <cell r="K3672">
            <v>5</v>
          </cell>
          <cell r="L3672">
            <v>13</v>
          </cell>
          <cell r="M3672">
            <v>0.1</v>
          </cell>
          <cell r="N3672">
            <v>0.15</v>
          </cell>
          <cell r="O3672">
            <v>0.62</v>
          </cell>
          <cell r="P3672">
            <v>0.19</v>
          </cell>
          <cell r="Q3672">
            <v>0.22975738000000001</v>
          </cell>
          <cell r="R3672" t="str">
            <v>NO</v>
          </cell>
        </row>
        <row r="3673">
          <cell r="A3673" t="str">
            <v>orf19.3414</v>
          </cell>
          <cell r="B3673">
            <v>1289</v>
          </cell>
          <cell r="C3673">
            <v>4701</v>
          </cell>
          <cell r="D3673">
            <v>6267</v>
          </cell>
          <cell r="E3673">
            <v>22561</v>
          </cell>
          <cell r="F3673">
            <v>18786</v>
          </cell>
          <cell r="G3673">
            <v>266.62099999999998</v>
          </cell>
          <cell r="H3673">
            <v>290.14699999999999</v>
          </cell>
          <cell r="I3673">
            <v>289.262</v>
          </cell>
          <cell r="J3673">
            <v>241.13200000000001</v>
          </cell>
          <cell r="K3673">
            <v>27262</v>
          </cell>
          <cell r="L3673">
            <v>25053</v>
          </cell>
          <cell r="M3673">
            <v>358.27</v>
          </cell>
          <cell r="N3673">
            <v>342.41</v>
          </cell>
          <cell r="O3673">
            <v>-7.0000000000000007E-2</v>
          </cell>
          <cell r="P3673">
            <v>1.5000000000000001E-44</v>
          </cell>
          <cell r="Q3673">
            <v>4.7400000000000003E-44</v>
          </cell>
          <cell r="R3673" t="str">
            <v>NO</v>
          </cell>
        </row>
        <row r="3674">
          <cell r="A3674" t="str">
            <v>orf19.3415</v>
          </cell>
          <cell r="B3674">
            <v>2763</v>
          </cell>
          <cell r="C3674">
            <v>1013</v>
          </cell>
          <cell r="D3674">
            <v>4111</v>
          </cell>
          <cell r="E3674">
            <v>5629</v>
          </cell>
          <cell r="F3674">
            <v>11905</v>
          </cell>
          <cell r="G3674">
            <v>26.803000000000001</v>
          </cell>
          <cell r="H3674">
            <v>88.793000000000006</v>
          </cell>
          <cell r="I3674">
            <v>33.67</v>
          </cell>
          <cell r="J3674">
            <v>71.289000000000001</v>
          </cell>
          <cell r="K3674">
            <v>6642</v>
          </cell>
          <cell r="L3674">
            <v>16016</v>
          </cell>
          <cell r="M3674">
            <v>83.54</v>
          </cell>
          <cell r="N3674">
            <v>221.15</v>
          </cell>
          <cell r="O3674">
            <v>1.4</v>
          </cell>
          <cell r="P3674">
            <v>0</v>
          </cell>
          <cell r="Q3674">
            <v>0</v>
          </cell>
          <cell r="R3674" t="str">
            <v>YES</v>
          </cell>
        </row>
        <row r="3675">
          <cell r="A3675" t="str">
            <v>orf19.3415.1</v>
          </cell>
          <cell r="B3675">
            <v>865</v>
          </cell>
          <cell r="C3675">
            <v>23536</v>
          </cell>
          <cell r="D3675">
            <v>19548</v>
          </cell>
          <cell r="E3675">
            <v>97362</v>
          </cell>
          <cell r="F3675">
            <v>131555</v>
          </cell>
          <cell r="G3675">
            <v>1989.1769999999999</v>
          </cell>
          <cell r="H3675">
            <v>1348.645</v>
          </cell>
          <cell r="I3675">
            <v>1860.2</v>
          </cell>
          <cell r="J3675">
            <v>2516.3139999999999</v>
          </cell>
          <cell r="K3675">
            <v>120898</v>
          </cell>
          <cell r="L3675">
            <v>151103</v>
          </cell>
          <cell r="M3675">
            <v>1664.86</v>
          </cell>
          <cell r="N3675">
            <v>1671.59</v>
          </cell>
          <cell r="O3675">
            <v>0.01</v>
          </cell>
          <cell r="P3675">
            <v>0</v>
          </cell>
          <cell r="Q3675">
            <v>0</v>
          </cell>
          <cell r="R3675" t="str">
            <v>NO</v>
          </cell>
        </row>
        <row r="3676">
          <cell r="A3676" t="str">
            <v>orf19.3417</v>
          </cell>
          <cell r="B3676">
            <v>2293</v>
          </cell>
          <cell r="C3676">
            <v>287</v>
          </cell>
          <cell r="D3676">
            <v>406</v>
          </cell>
          <cell r="E3676">
            <v>1049</v>
          </cell>
          <cell r="F3676">
            <v>1120</v>
          </cell>
          <cell r="G3676">
            <v>9.15</v>
          </cell>
          <cell r="H3676">
            <v>10.567</v>
          </cell>
          <cell r="I3676">
            <v>7.5609999999999999</v>
          </cell>
          <cell r="J3676">
            <v>8.0809999999999995</v>
          </cell>
          <cell r="K3676">
            <v>1336</v>
          </cell>
          <cell r="L3676">
            <v>1526</v>
          </cell>
          <cell r="M3676">
            <v>19.16</v>
          </cell>
          <cell r="N3676">
            <v>21.38</v>
          </cell>
          <cell r="O3676">
            <v>0.16</v>
          </cell>
          <cell r="P3676">
            <v>4.4999999999999998E-2</v>
          </cell>
          <cell r="Q3676">
            <v>5.96E-2</v>
          </cell>
          <cell r="R3676" t="str">
            <v>NO</v>
          </cell>
        </row>
        <row r="3677">
          <cell r="A3677" t="str">
            <v>orf19.3418</v>
          </cell>
          <cell r="B3677">
            <v>1207</v>
          </cell>
          <cell r="C3677">
            <v>36</v>
          </cell>
          <cell r="D3677">
            <v>203</v>
          </cell>
          <cell r="E3677">
            <v>191</v>
          </cell>
          <cell r="F3677">
            <v>663</v>
          </cell>
          <cell r="G3677">
            <v>2.1800000000000002</v>
          </cell>
          <cell r="H3677">
            <v>10.037000000000001</v>
          </cell>
          <cell r="I3677">
            <v>2.6150000000000002</v>
          </cell>
          <cell r="J3677">
            <v>9.0879999999999992</v>
          </cell>
          <cell r="K3677">
            <v>227</v>
          </cell>
          <cell r="L3677">
            <v>866</v>
          </cell>
          <cell r="M3677">
            <v>2.89</v>
          </cell>
          <cell r="N3677">
            <v>11.54</v>
          </cell>
          <cell r="O3677">
            <v>2</v>
          </cell>
          <cell r="P3677">
            <v>7.9999999999999997E-82</v>
          </cell>
          <cell r="Q3677">
            <v>3.58E-81</v>
          </cell>
          <cell r="R3677" t="str">
            <v>YES</v>
          </cell>
        </row>
        <row r="3678">
          <cell r="A3678" t="str">
            <v>orf19.3419</v>
          </cell>
          <cell r="B3678">
            <v>2228</v>
          </cell>
          <cell r="C3678">
            <v>5951</v>
          </cell>
          <cell r="D3678">
            <v>4554</v>
          </cell>
          <cell r="E3678">
            <v>26267</v>
          </cell>
          <cell r="F3678">
            <v>12635</v>
          </cell>
          <cell r="G3678">
            <v>195.268</v>
          </cell>
          <cell r="H3678">
            <v>121.98</v>
          </cell>
          <cell r="I3678">
            <v>194.84200000000001</v>
          </cell>
          <cell r="J3678">
            <v>93.828000000000003</v>
          </cell>
          <cell r="K3678">
            <v>32218</v>
          </cell>
          <cell r="L3678">
            <v>17189</v>
          </cell>
          <cell r="M3678">
            <v>434.58</v>
          </cell>
          <cell r="N3678">
            <v>240.41</v>
          </cell>
          <cell r="O3678">
            <v>-0.85</v>
          </cell>
          <cell r="P3678">
            <v>0</v>
          </cell>
          <cell r="Q3678">
            <v>0</v>
          </cell>
          <cell r="R3678" t="str">
            <v>NO</v>
          </cell>
        </row>
        <row r="3679">
          <cell r="A3679" t="str">
            <v>orf19.342</v>
          </cell>
          <cell r="B3679">
            <v>2047</v>
          </cell>
          <cell r="C3679">
            <v>56</v>
          </cell>
          <cell r="D3679">
            <v>151</v>
          </cell>
          <cell r="E3679">
            <v>157</v>
          </cell>
          <cell r="F3679">
            <v>375</v>
          </cell>
          <cell r="G3679">
            <v>2</v>
          </cell>
          <cell r="H3679">
            <v>4.4020000000000001</v>
          </cell>
          <cell r="I3679">
            <v>1.268</v>
          </cell>
          <cell r="J3679">
            <v>3.0310000000000001</v>
          </cell>
          <cell r="K3679">
            <v>213</v>
          </cell>
          <cell r="L3679">
            <v>526</v>
          </cell>
          <cell r="M3679">
            <v>3.34</v>
          </cell>
          <cell r="N3679">
            <v>7.61</v>
          </cell>
          <cell r="O3679">
            <v>1.19</v>
          </cell>
          <cell r="P3679">
            <v>8.4000000000000003E-28</v>
          </cell>
          <cell r="Q3679">
            <v>2.19E-27</v>
          </cell>
          <cell r="R3679" t="str">
            <v>YES</v>
          </cell>
        </row>
        <row r="3680">
          <cell r="A3680" t="str">
            <v>orf19.3420</v>
          </cell>
          <cell r="B3680">
            <v>384</v>
          </cell>
          <cell r="C3680">
            <v>1</v>
          </cell>
          <cell r="D3680">
            <v>1</v>
          </cell>
          <cell r="E3680">
            <v>1</v>
          </cell>
          <cell r="F3680">
            <v>1</v>
          </cell>
          <cell r="G3680">
            <v>0.19</v>
          </cell>
          <cell r="H3680">
            <v>0.155</v>
          </cell>
          <cell r="I3680">
            <v>4.2999999999999997E-2</v>
          </cell>
          <cell r="J3680">
            <v>4.2999999999999997E-2</v>
          </cell>
          <cell r="K3680">
            <v>2</v>
          </cell>
          <cell r="L3680">
            <v>2</v>
          </cell>
          <cell r="M3680">
            <v>0.04</v>
          </cell>
          <cell r="N3680">
            <v>0.04</v>
          </cell>
          <cell r="O3680">
            <v>-0.23</v>
          </cell>
          <cell r="P3680">
            <v>1</v>
          </cell>
          <cell r="Q3680">
            <v>1</v>
          </cell>
          <cell r="R3680" t="str">
            <v>NO</v>
          </cell>
        </row>
        <row r="3681">
          <cell r="A3681" t="str">
            <v>orf19.3421.1</v>
          </cell>
          <cell r="B3681">
            <v>779</v>
          </cell>
          <cell r="C3681">
            <v>748</v>
          </cell>
          <cell r="D3681">
            <v>508</v>
          </cell>
          <cell r="E3681">
            <v>3253</v>
          </cell>
          <cell r="F3681">
            <v>2520</v>
          </cell>
          <cell r="G3681">
            <v>70.197000000000003</v>
          </cell>
          <cell r="H3681">
            <v>38.917000000000002</v>
          </cell>
          <cell r="I3681">
            <v>69.013000000000005</v>
          </cell>
          <cell r="J3681">
            <v>53.523000000000003</v>
          </cell>
          <cell r="K3681">
            <v>4001</v>
          </cell>
          <cell r="L3681">
            <v>3028</v>
          </cell>
          <cell r="M3681">
            <v>54.22</v>
          </cell>
          <cell r="N3681">
            <v>36.01</v>
          </cell>
          <cell r="O3681">
            <v>-0.59</v>
          </cell>
          <cell r="P3681">
            <v>4.5000000000000001E-39</v>
          </cell>
          <cell r="Q3681">
            <v>1.35E-38</v>
          </cell>
          <cell r="R3681" t="str">
            <v>NO</v>
          </cell>
        </row>
        <row r="3682">
          <cell r="A3682" t="str">
            <v>orf19.3422</v>
          </cell>
          <cell r="B3682">
            <v>7848</v>
          </cell>
          <cell r="C3682">
            <v>1363</v>
          </cell>
          <cell r="D3682">
            <v>1777</v>
          </cell>
          <cell r="E3682">
            <v>5634</v>
          </cell>
          <cell r="F3682">
            <v>3920</v>
          </cell>
          <cell r="G3682">
            <v>12.696999999999999</v>
          </cell>
          <cell r="H3682">
            <v>13.513</v>
          </cell>
          <cell r="I3682">
            <v>11.864000000000001</v>
          </cell>
          <cell r="J3682">
            <v>8.2639999999999993</v>
          </cell>
          <cell r="K3682">
            <v>6997</v>
          </cell>
          <cell r="L3682">
            <v>5697</v>
          </cell>
          <cell r="M3682">
            <v>96.38</v>
          </cell>
          <cell r="N3682">
            <v>85.45</v>
          </cell>
          <cell r="O3682">
            <v>-0.17</v>
          </cell>
          <cell r="P3682">
            <v>5.3E-42</v>
          </cell>
          <cell r="Q3682">
            <v>1.6500000000000001E-41</v>
          </cell>
          <cell r="R3682" t="str">
            <v>NO</v>
          </cell>
        </row>
        <row r="3683">
          <cell r="A3683" t="str">
            <v>orf19.3423</v>
          </cell>
          <cell r="B3683">
            <v>2038</v>
          </cell>
          <cell r="C3683">
            <v>8424</v>
          </cell>
          <cell r="D3683">
            <v>8871</v>
          </cell>
          <cell r="E3683">
            <v>49326</v>
          </cell>
          <cell r="F3683">
            <v>44117</v>
          </cell>
          <cell r="G3683">
            <v>302.18400000000003</v>
          </cell>
          <cell r="H3683">
            <v>259.76499999999999</v>
          </cell>
          <cell r="I3683">
            <v>399.99799999999999</v>
          </cell>
          <cell r="J3683">
            <v>358.15899999999999</v>
          </cell>
          <cell r="K3683">
            <v>57750</v>
          </cell>
          <cell r="L3683">
            <v>52988</v>
          </cell>
          <cell r="M3683">
            <v>715.52</v>
          </cell>
          <cell r="N3683">
            <v>629.66</v>
          </cell>
          <cell r="O3683">
            <v>-0.18</v>
          </cell>
          <cell r="P3683">
            <v>7.6000000000000001E-96</v>
          </cell>
          <cell r="Q3683">
            <v>3.7500000000000002E-95</v>
          </cell>
          <cell r="R3683" t="str">
            <v>NO</v>
          </cell>
        </row>
        <row r="3684">
          <cell r="A3684" t="str">
            <v>orf19.3425</v>
          </cell>
          <cell r="B3684">
            <v>2142</v>
          </cell>
          <cell r="C3684">
            <v>625</v>
          </cell>
          <cell r="D3684">
            <v>947</v>
          </cell>
          <cell r="E3684">
            <v>3253</v>
          </cell>
          <cell r="F3684">
            <v>2854</v>
          </cell>
          <cell r="G3684">
            <v>21.331</v>
          </cell>
          <cell r="H3684">
            <v>26.384</v>
          </cell>
          <cell r="I3684">
            <v>25.099</v>
          </cell>
          <cell r="J3684">
            <v>22.045000000000002</v>
          </cell>
          <cell r="K3684">
            <v>3878</v>
          </cell>
          <cell r="L3684">
            <v>3801</v>
          </cell>
          <cell r="M3684">
            <v>49.73</v>
          </cell>
          <cell r="N3684">
            <v>51.87</v>
          </cell>
          <cell r="O3684">
            <v>0.06</v>
          </cell>
          <cell r="P3684">
            <v>3.2000000000000001E-2</v>
          </cell>
          <cell r="Q3684">
            <v>4.3099999999999999E-2</v>
          </cell>
          <cell r="R3684" t="str">
            <v>NO</v>
          </cell>
        </row>
        <row r="3685">
          <cell r="A3685" t="str">
            <v>orf19.3426</v>
          </cell>
          <cell r="B3685">
            <v>1452</v>
          </cell>
          <cell r="C3685">
            <v>24764</v>
          </cell>
          <cell r="D3685">
            <v>28293</v>
          </cell>
          <cell r="E3685">
            <v>104006</v>
          </cell>
          <cell r="F3685">
            <v>115988</v>
          </cell>
          <cell r="G3685">
            <v>1246.8409999999999</v>
          </cell>
          <cell r="H3685">
            <v>1162.8499999999999</v>
          </cell>
          <cell r="I3685">
            <v>1183.799</v>
          </cell>
          <cell r="J3685">
            <v>1321.6610000000001</v>
          </cell>
          <cell r="K3685">
            <v>128770</v>
          </cell>
          <cell r="L3685">
            <v>144281</v>
          </cell>
          <cell r="M3685">
            <v>1764.64</v>
          </cell>
          <cell r="N3685">
            <v>1803.75</v>
          </cell>
          <cell r="O3685">
            <v>0.03</v>
          </cell>
          <cell r="P3685">
            <v>1.2E-81</v>
          </cell>
          <cell r="Q3685">
            <v>5.4100000000000002E-81</v>
          </cell>
          <cell r="R3685" t="str">
            <v>NO</v>
          </cell>
        </row>
        <row r="3686">
          <cell r="A3686" t="str">
            <v>orf19.3427</v>
          </cell>
          <cell r="B3686">
            <v>351</v>
          </cell>
          <cell r="C3686">
            <v>8</v>
          </cell>
          <cell r="D3686">
            <v>6</v>
          </cell>
          <cell r="E3686">
            <v>37</v>
          </cell>
          <cell r="F3686">
            <v>18</v>
          </cell>
          <cell r="G3686">
            <v>1.6659999999999999</v>
          </cell>
          <cell r="H3686">
            <v>1.02</v>
          </cell>
          <cell r="I3686">
            <v>1.742</v>
          </cell>
          <cell r="J3686">
            <v>0.84799999999999998</v>
          </cell>
          <cell r="K3686">
            <v>45</v>
          </cell>
          <cell r="L3686">
            <v>24</v>
          </cell>
          <cell r="M3686">
            <v>0.6</v>
          </cell>
          <cell r="N3686">
            <v>0.33</v>
          </cell>
          <cell r="O3686">
            <v>-0.87</v>
          </cell>
          <cell r="P3686">
            <v>2.5000000000000001E-2</v>
          </cell>
          <cell r="Q3686">
            <v>3.4099999999999998E-2</v>
          </cell>
          <cell r="R3686" t="str">
            <v>NO</v>
          </cell>
        </row>
        <row r="3687">
          <cell r="A3687" t="str">
            <v>orf19.3428</v>
          </cell>
          <cell r="B3687">
            <v>2153</v>
          </cell>
          <cell r="C3687">
            <v>758</v>
          </cell>
          <cell r="D3687">
            <v>851</v>
          </cell>
          <cell r="E3687">
            <v>4203</v>
          </cell>
          <cell r="F3687">
            <v>3326</v>
          </cell>
          <cell r="G3687">
            <v>25.738</v>
          </cell>
          <cell r="H3687">
            <v>23.588000000000001</v>
          </cell>
          <cell r="I3687">
            <v>32.262999999999998</v>
          </cell>
          <cell r="J3687">
            <v>25.559000000000001</v>
          </cell>
          <cell r="K3687">
            <v>4961</v>
          </cell>
          <cell r="L3687">
            <v>4177</v>
          </cell>
          <cell r="M3687">
            <v>62.44</v>
          </cell>
          <cell r="N3687">
            <v>52.91</v>
          </cell>
          <cell r="O3687">
            <v>-0.24</v>
          </cell>
          <cell r="P3687">
            <v>6.6000000000000004E-23</v>
          </cell>
          <cell r="Q3687">
            <v>1.59E-22</v>
          </cell>
          <cell r="R3687" t="str">
            <v>NO</v>
          </cell>
        </row>
        <row r="3688">
          <cell r="A3688" t="str">
            <v>orf19.3429</v>
          </cell>
          <cell r="B3688">
            <v>3290</v>
          </cell>
          <cell r="C3688">
            <v>300</v>
          </cell>
          <cell r="D3688">
            <v>1283</v>
          </cell>
          <cell r="E3688">
            <v>1699</v>
          </cell>
          <cell r="F3688">
            <v>3289</v>
          </cell>
          <cell r="G3688">
            <v>6.6660000000000004</v>
          </cell>
          <cell r="H3688">
            <v>23.271999999999998</v>
          </cell>
          <cell r="I3688">
            <v>8.5350000000000001</v>
          </cell>
          <cell r="J3688">
            <v>16.54</v>
          </cell>
          <cell r="K3688">
            <v>1999</v>
          </cell>
          <cell r="L3688">
            <v>4572</v>
          </cell>
          <cell r="M3688">
            <v>25.01</v>
          </cell>
          <cell r="N3688">
            <v>65.489999999999995</v>
          </cell>
          <cell r="O3688">
            <v>1.39</v>
          </cell>
          <cell r="P3688">
            <v>8.2000000000000002E-204</v>
          </cell>
          <cell r="Q3688">
            <v>6.6899999999999998E-203</v>
          </cell>
          <cell r="R3688" t="str">
            <v>YES</v>
          </cell>
        </row>
        <row r="3689">
          <cell r="A3689" t="str">
            <v>orf19.3430</v>
          </cell>
          <cell r="B3689">
            <v>1785</v>
          </cell>
          <cell r="C3689">
            <v>184</v>
          </cell>
          <cell r="D3689">
            <v>250</v>
          </cell>
          <cell r="E3689">
            <v>1239</v>
          </cell>
          <cell r="F3689">
            <v>700</v>
          </cell>
          <cell r="G3689">
            <v>7.5359999999999996</v>
          </cell>
          <cell r="H3689">
            <v>8.3580000000000005</v>
          </cell>
          <cell r="I3689">
            <v>11.471</v>
          </cell>
          <cell r="J3689">
            <v>6.4880000000000004</v>
          </cell>
          <cell r="K3689">
            <v>1423</v>
          </cell>
          <cell r="L3689">
            <v>950</v>
          </cell>
          <cell r="M3689">
            <v>16.96</v>
          </cell>
          <cell r="N3689">
            <v>13.25</v>
          </cell>
          <cell r="O3689">
            <v>-0.36</v>
          </cell>
          <cell r="P3689">
            <v>1.3E-25</v>
          </cell>
          <cell r="Q3689">
            <v>3.1700000000000002E-25</v>
          </cell>
          <cell r="R3689" t="str">
            <v>NO</v>
          </cell>
        </row>
        <row r="3690">
          <cell r="A3690" t="str">
            <v>orf19.3431</v>
          </cell>
          <cell r="B3690">
            <v>4667</v>
          </cell>
          <cell r="C3690">
            <v>661</v>
          </cell>
          <cell r="D3690">
            <v>683</v>
          </cell>
          <cell r="E3690">
            <v>3493</v>
          </cell>
          <cell r="F3690">
            <v>2268</v>
          </cell>
          <cell r="G3690">
            <v>10.353999999999999</v>
          </cell>
          <cell r="H3690">
            <v>8.734</v>
          </cell>
          <cell r="I3690">
            <v>12.369</v>
          </cell>
          <cell r="J3690">
            <v>8.0399999999999991</v>
          </cell>
          <cell r="K3690">
            <v>4154</v>
          </cell>
          <cell r="L3690">
            <v>2951</v>
          </cell>
          <cell r="M3690">
            <v>53.03</v>
          </cell>
          <cell r="N3690">
            <v>39.14</v>
          </cell>
          <cell r="O3690">
            <v>-0.44</v>
          </cell>
          <cell r="P3690">
            <v>3.5999999999999998E-56</v>
          </cell>
          <cell r="Q3690">
            <v>1.2999999999999999E-55</v>
          </cell>
          <cell r="R3690" t="str">
            <v>NO</v>
          </cell>
        </row>
        <row r="3691">
          <cell r="A3691" t="str">
            <v>orf19.3432</v>
          </cell>
          <cell r="B3691">
            <v>1641</v>
          </cell>
          <cell r="C3691">
            <v>16</v>
          </cell>
          <cell r="D3691">
            <v>34</v>
          </cell>
          <cell r="E3691">
            <v>85</v>
          </cell>
          <cell r="F3691">
            <v>51</v>
          </cell>
          <cell r="G3691">
            <v>0.71299999999999997</v>
          </cell>
          <cell r="H3691">
            <v>1.236</v>
          </cell>
          <cell r="I3691">
            <v>0.85599999999999998</v>
          </cell>
          <cell r="J3691">
            <v>0.51400000000000001</v>
          </cell>
          <cell r="K3691">
            <v>101</v>
          </cell>
          <cell r="L3691">
            <v>85</v>
          </cell>
          <cell r="M3691">
            <v>1.29</v>
          </cell>
          <cell r="N3691">
            <v>1.44</v>
          </cell>
          <cell r="O3691">
            <v>0.16</v>
          </cell>
          <cell r="P3691">
            <v>0.35</v>
          </cell>
          <cell r="Q3691">
            <v>0.42038979199999998</v>
          </cell>
          <cell r="R3691" t="str">
            <v>NO</v>
          </cell>
        </row>
        <row r="3692">
          <cell r="A3692" t="str">
            <v>orf19.3433</v>
          </cell>
          <cell r="B3692">
            <v>1221</v>
          </cell>
          <cell r="C3692">
            <v>19</v>
          </cell>
          <cell r="D3692">
            <v>8</v>
          </cell>
          <cell r="E3692">
            <v>94</v>
          </cell>
          <cell r="F3692">
            <v>5</v>
          </cell>
          <cell r="G3692">
            <v>1.1379999999999999</v>
          </cell>
          <cell r="H3692">
            <v>0.39100000000000001</v>
          </cell>
          <cell r="I3692">
            <v>1.272</v>
          </cell>
          <cell r="J3692">
            <v>6.8000000000000005E-2</v>
          </cell>
          <cell r="K3692">
            <v>113</v>
          </cell>
          <cell r="L3692">
            <v>13</v>
          </cell>
          <cell r="M3692">
            <v>1.47</v>
          </cell>
          <cell r="N3692">
            <v>0.28000000000000003</v>
          </cell>
          <cell r="O3692">
            <v>-2.39</v>
          </cell>
          <cell r="P3692">
            <v>2.3E-21</v>
          </cell>
          <cell r="Q3692">
            <v>5.4000000000000002E-21</v>
          </cell>
          <cell r="R3692" t="str">
            <v>YES</v>
          </cell>
        </row>
        <row r="3693">
          <cell r="A3693" t="str">
            <v>orf19.3434</v>
          </cell>
          <cell r="B3693">
            <v>2970</v>
          </cell>
          <cell r="C3693">
            <v>45</v>
          </cell>
          <cell r="D3693">
            <v>197</v>
          </cell>
          <cell r="E3693">
            <v>209</v>
          </cell>
          <cell r="F3693">
            <v>525</v>
          </cell>
          <cell r="G3693">
            <v>1.1080000000000001</v>
          </cell>
          <cell r="H3693">
            <v>3.9580000000000002</v>
          </cell>
          <cell r="I3693">
            <v>1.163</v>
          </cell>
          <cell r="J3693">
            <v>2.9249999999999998</v>
          </cell>
          <cell r="K3693">
            <v>254</v>
          </cell>
          <cell r="L3693">
            <v>722</v>
          </cell>
          <cell r="M3693">
            <v>3.37</v>
          </cell>
          <cell r="N3693">
            <v>10.220000000000001</v>
          </cell>
          <cell r="O3693">
            <v>1.6</v>
          </cell>
          <cell r="P3693">
            <v>1.5000000000000001E-47</v>
          </cell>
          <cell r="Q3693">
            <v>4.8500000000000002E-47</v>
          </cell>
          <cell r="R3693" t="str">
            <v>YES</v>
          </cell>
        </row>
        <row r="3694">
          <cell r="A3694" t="str">
            <v>orf19.3435</v>
          </cell>
          <cell r="B3694">
            <v>605</v>
          </cell>
          <cell r="C3694">
            <v>41</v>
          </cell>
          <cell r="D3694">
            <v>168</v>
          </cell>
          <cell r="E3694">
            <v>249</v>
          </cell>
          <cell r="F3694">
            <v>265</v>
          </cell>
          <cell r="G3694">
            <v>4.9539999999999997</v>
          </cell>
          <cell r="H3694">
            <v>16.571999999999999</v>
          </cell>
          <cell r="I3694">
            <v>6.8019999999999996</v>
          </cell>
          <cell r="J3694">
            <v>7.2469999999999999</v>
          </cell>
          <cell r="K3694">
            <v>290</v>
          </cell>
          <cell r="L3694">
            <v>433</v>
          </cell>
          <cell r="M3694">
            <v>3.56</v>
          </cell>
          <cell r="N3694">
            <v>7.21</v>
          </cell>
          <cell r="O3694">
            <v>1.02</v>
          </cell>
          <cell r="P3694">
            <v>9.7999999999999993E-6</v>
          </cell>
          <cell r="Q3694">
            <v>1.5699999999999999E-5</v>
          </cell>
          <cell r="R3694" t="str">
            <v>YES</v>
          </cell>
        </row>
        <row r="3695">
          <cell r="A3695" t="str">
            <v>orf19.3436</v>
          </cell>
          <cell r="B3695">
            <v>611</v>
          </cell>
          <cell r="C3695">
            <v>46</v>
          </cell>
          <cell r="D3695">
            <v>135</v>
          </cell>
          <cell r="E3695">
            <v>200</v>
          </cell>
          <cell r="F3695">
            <v>282</v>
          </cell>
          <cell r="G3695">
            <v>5.5039999999999996</v>
          </cell>
          <cell r="H3695">
            <v>13.186</v>
          </cell>
          <cell r="I3695">
            <v>5.41</v>
          </cell>
          <cell r="J3695">
            <v>7.6360000000000001</v>
          </cell>
          <cell r="K3695">
            <v>246</v>
          </cell>
          <cell r="L3695">
            <v>417</v>
          </cell>
          <cell r="M3695">
            <v>3.33</v>
          </cell>
          <cell r="N3695">
            <v>6.36</v>
          </cell>
          <cell r="O3695">
            <v>0.93</v>
          </cell>
          <cell r="P3695">
            <v>5.4000000000000004E-9</v>
          </cell>
          <cell r="Q3695">
            <v>9.7399999999999999E-9</v>
          </cell>
          <cell r="R3695" t="str">
            <v>NO</v>
          </cell>
        </row>
        <row r="3696">
          <cell r="A3696" t="str">
            <v>orf19.3437</v>
          </cell>
          <cell r="B3696">
            <v>1729</v>
          </cell>
          <cell r="C3696">
            <v>96</v>
          </cell>
          <cell r="D3696">
            <v>282</v>
          </cell>
          <cell r="E3696">
            <v>525</v>
          </cell>
          <cell r="F3696">
            <v>548</v>
          </cell>
          <cell r="G3696">
            <v>4.0590000000000002</v>
          </cell>
          <cell r="H3696">
            <v>9.7330000000000005</v>
          </cell>
          <cell r="I3696">
            <v>5.0179999999999998</v>
          </cell>
          <cell r="J3696">
            <v>5.2439999999999998</v>
          </cell>
          <cell r="K3696">
            <v>621</v>
          </cell>
          <cell r="L3696">
            <v>830</v>
          </cell>
          <cell r="M3696">
            <v>7.85</v>
          </cell>
          <cell r="N3696">
            <v>12.95</v>
          </cell>
          <cell r="O3696">
            <v>0.72</v>
          </cell>
          <cell r="P3696">
            <v>1.2999999999999999E-5</v>
          </cell>
          <cell r="Q3696">
            <v>2.0999999999999999E-5</v>
          </cell>
          <cell r="R3696" t="str">
            <v>NO</v>
          </cell>
        </row>
        <row r="3697">
          <cell r="A3697" t="str">
            <v>orf19.3438</v>
          </cell>
          <cell r="B3697">
            <v>1356</v>
          </cell>
          <cell r="C3697">
            <v>1141</v>
          </cell>
          <cell r="D3697">
            <v>1354</v>
          </cell>
          <cell r="E3697">
            <v>4765</v>
          </cell>
          <cell r="F3697">
            <v>5420</v>
          </cell>
          <cell r="G3697">
            <v>61.515000000000001</v>
          </cell>
          <cell r="H3697">
            <v>59.59</v>
          </cell>
          <cell r="I3697">
            <v>58.075000000000003</v>
          </cell>
          <cell r="J3697">
            <v>66.132000000000005</v>
          </cell>
          <cell r="K3697">
            <v>5906</v>
          </cell>
          <cell r="L3697">
            <v>6774</v>
          </cell>
          <cell r="M3697">
            <v>81.08</v>
          </cell>
          <cell r="N3697">
            <v>85.24</v>
          </cell>
          <cell r="O3697">
            <v>7.0000000000000007E-2</v>
          </cell>
          <cell r="P3697">
            <v>3.1E-7</v>
          </cell>
          <cell r="Q3697">
            <v>5.3099999999999998E-7</v>
          </cell>
          <cell r="R3697" t="str">
            <v>NO</v>
          </cell>
        </row>
        <row r="3698">
          <cell r="A3698" t="str">
            <v>orf19.3439</v>
          </cell>
          <cell r="B3698">
            <v>1202</v>
          </cell>
          <cell r="C3698">
            <v>117</v>
          </cell>
          <cell r="D3698">
            <v>411</v>
          </cell>
          <cell r="E3698">
            <v>414</v>
          </cell>
          <cell r="F3698">
            <v>2079</v>
          </cell>
          <cell r="G3698">
            <v>7.1159999999999997</v>
          </cell>
          <cell r="H3698">
            <v>20.405999999999999</v>
          </cell>
          <cell r="I3698">
            <v>5.6920000000000002</v>
          </cell>
          <cell r="J3698">
            <v>28.617000000000001</v>
          </cell>
          <cell r="K3698">
            <v>531</v>
          </cell>
          <cell r="L3698">
            <v>2490</v>
          </cell>
          <cell r="M3698">
            <v>7.7</v>
          </cell>
          <cell r="N3698">
            <v>29.46</v>
          </cell>
          <cell r="O3698">
            <v>1.94</v>
          </cell>
          <cell r="P3698">
            <v>1.6999999999999999E-283</v>
          </cell>
          <cell r="Q3698">
            <v>1.69E-282</v>
          </cell>
          <cell r="R3698" t="str">
            <v>YES</v>
          </cell>
        </row>
        <row r="3699">
          <cell r="A3699" t="str">
            <v>orf19.344</v>
          </cell>
          <cell r="B3699">
            <v>1685</v>
          </cell>
          <cell r="C3699">
            <v>545</v>
          </cell>
          <cell r="D3699">
            <v>111</v>
          </cell>
          <cell r="E3699">
            <v>4943</v>
          </cell>
          <cell r="F3699">
            <v>195</v>
          </cell>
          <cell r="G3699">
            <v>23.646000000000001</v>
          </cell>
          <cell r="H3699">
            <v>3.931</v>
          </cell>
          <cell r="I3699">
            <v>48.481999999999999</v>
          </cell>
          <cell r="J3699">
            <v>1.915</v>
          </cell>
          <cell r="K3699">
            <v>5488</v>
          </cell>
          <cell r="L3699">
            <v>306</v>
          </cell>
          <cell r="M3699">
            <v>60.77</v>
          </cell>
          <cell r="N3699">
            <v>4.93</v>
          </cell>
          <cell r="O3699">
            <v>-3.63</v>
          </cell>
          <cell r="P3699">
            <v>0</v>
          </cell>
          <cell r="Q3699">
            <v>0</v>
          </cell>
          <cell r="R3699" t="str">
            <v>YES</v>
          </cell>
        </row>
        <row r="3700">
          <cell r="A3700" t="str">
            <v>orf19.3440</v>
          </cell>
          <cell r="B3700">
            <v>834</v>
          </cell>
          <cell r="C3700">
            <v>1</v>
          </cell>
          <cell r="D3700">
            <v>1</v>
          </cell>
          <cell r="E3700">
            <v>5</v>
          </cell>
          <cell r="F3700">
            <v>2</v>
          </cell>
          <cell r="G3700">
            <v>8.7999999999999995E-2</v>
          </cell>
          <cell r="H3700">
            <v>7.1999999999999995E-2</v>
          </cell>
          <cell r="I3700">
            <v>9.9000000000000005E-2</v>
          </cell>
          <cell r="J3700">
            <v>0.04</v>
          </cell>
          <cell r="K3700">
            <v>6</v>
          </cell>
          <cell r="L3700">
            <v>3</v>
          </cell>
          <cell r="M3700">
            <v>0.08</v>
          </cell>
          <cell r="N3700">
            <v>0.05</v>
          </cell>
          <cell r="O3700">
            <v>-0.75</v>
          </cell>
          <cell r="P3700">
            <v>0.56000000000000005</v>
          </cell>
          <cell r="Q3700">
            <v>0.65013775500000004</v>
          </cell>
          <cell r="R3700" t="str">
            <v>NO</v>
          </cell>
        </row>
        <row r="3701">
          <cell r="A3701" t="str">
            <v>orf19.3441</v>
          </cell>
          <cell r="B3701">
            <v>1306</v>
          </cell>
          <cell r="C3701">
            <v>1484</v>
          </cell>
          <cell r="D3701">
            <v>126</v>
          </cell>
          <cell r="E3701">
            <v>5228</v>
          </cell>
          <cell r="F3701">
            <v>428</v>
          </cell>
          <cell r="G3701">
            <v>83.070999999999998</v>
          </cell>
          <cell r="H3701">
            <v>5.758</v>
          </cell>
          <cell r="I3701">
            <v>66.156999999999996</v>
          </cell>
          <cell r="J3701">
            <v>5.4219999999999997</v>
          </cell>
          <cell r="K3701">
            <v>6712</v>
          </cell>
          <cell r="L3701">
            <v>554</v>
          </cell>
          <cell r="M3701">
            <v>97.45</v>
          </cell>
          <cell r="N3701">
            <v>7.3</v>
          </cell>
          <cell r="O3701">
            <v>-3.74</v>
          </cell>
          <cell r="P3701">
            <v>0</v>
          </cell>
          <cell r="Q3701">
            <v>0</v>
          </cell>
          <cell r="R3701" t="str">
            <v>YES</v>
          </cell>
        </row>
        <row r="3702">
          <cell r="A3702" t="str">
            <v>orf19.3442</v>
          </cell>
          <cell r="B3702">
            <v>1271</v>
          </cell>
          <cell r="C3702">
            <v>786</v>
          </cell>
          <cell r="D3702">
            <v>465</v>
          </cell>
          <cell r="E3702">
            <v>2925</v>
          </cell>
          <cell r="F3702">
            <v>921</v>
          </cell>
          <cell r="G3702">
            <v>45.21</v>
          </cell>
          <cell r="H3702">
            <v>21.832999999999998</v>
          </cell>
          <cell r="I3702">
            <v>38.033999999999999</v>
          </cell>
          <cell r="J3702">
            <v>11.989000000000001</v>
          </cell>
          <cell r="K3702">
            <v>3711</v>
          </cell>
          <cell r="L3702">
            <v>1386</v>
          </cell>
          <cell r="M3702">
            <v>52.9</v>
          </cell>
          <cell r="N3702">
            <v>21.49</v>
          </cell>
          <cell r="O3702">
            <v>-1.3</v>
          </cell>
          <cell r="P3702">
            <v>2.7999999999999998E-260</v>
          </cell>
          <cell r="Q3702">
            <v>2.6900000000000001E-259</v>
          </cell>
          <cell r="R3702" t="str">
            <v>YES</v>
          </cell>
        </row>
        <row r="3703">
          <cell r="A3703" t="str">
            <v>orf19.3443</v>
          </cell>
          <cell r="B3703">
            <v>1552</v>
          </cell>
          <cell r="C3703">
            <v>442</v>
          </cell>
          <cell r="D3703">
            <v>1022</v>
          </cell>
          <cell r="E3703">
            <v>2045</v>
          </cell>
          <cell r="F3703">
            <v>2735</v>
          </cell>
          <cell r="G3703">
            <v>20.82</v>
          </cell>
          <cell r="H3703">
            <v>39.298000000000002</v>
          </cell>
          <cell r="I3703">
            <v>21.776</v>
          </cell>
          <cell r="J3703">
            <v>29.157</v>
          </cell>
          <cell r="K3703">
            <v>2487</v>
          </cell>
          <cell r="L3703">
            <v>3757</v>
          </cell>
          <cell r="M3703">
            <v>33.06</v>
          </cell>
          <cell r="N3703">
            <v>53.12</v>
          </cell>
          <cell r="O3703">
            <v>0.68</v>
          </cell>
          <cell r="P3703">
            <v>8.8999999999999994E-47</v>
          </cell>
          <cell r="Q3703">
            <v>2.9200000000000002E-46</v>
          </cell>
          <cell r="R3703" t="str">
            <v>NO</v>
          </cell>
        </row>
        <row r="3704">
          <cell r="A3704" t="str">
            <v>orf19.3444</v>
          </cell>
          <cell r="B3704">
            <v>2134</v>
          </cell>
          <cell r="C3704">
            <v>28</v>
          </cell>
          <cell r="D3704">
            <v>268</v>
          </cell>
          <cell r="E3704">
            <v>76</v>
          </cell>
          <cell r="F3704">
            <v>1158</v>
          </cell>
          <cell r="G3704">
            <v>0.95899999999999996</v>
          </cell>
          <cell r="H3704">
            <v>7.4950000000000001</v>
          </cell>
          <cell r="I3704">
            <v>0.58899999999999997</v>
          </cell>
          <cell r="J3704">
            <v>8.9779999999999998</v>
          </cell>
          <cell r="K3704">
            <v>104</v>
          </cell>
          <cell r="L3704">
            <v>1426</v>
          </cell>
          <cell r="M3704">
            <v>1.65</v>
          </cell>
          <cell r="N3704">
            <v>17.579999999999998</v>
          </cell>
          <cell r="O3704">
            <v>3.41</v>
          </cell>
          <cell r="P3704">
            <v>5.5000000000000001E-285</v>
          </cell>
          <cell r="Q3704">
            <v>5.6399999999999995E-284</v>
          </cell>
          <cell r="R3704" t="str">
            <v>YES</v>
          </cell>
        </row>
        <row r="3705">
          <cell r="A3705" t="str">
            <v>orf19.3445</v>
          </cell>
          <cell r="B3705">
            <v>1483</v>
          </cell>
          <cell r="C3705">
            <v>815</v>
          </cell>
          <cell r="D3705">
            <v>1613</v>
          </cell>
          <cell r="E3705">
            <v>3794</v>
          </cell>
          <cell r="F3705">
            <v>4786</v>
          </cell>
          <cell r="G3705">
            <v>40.177</v>
          </cell>
          <cell r="H3705">
            <v>64.909000000000006</v>
          </cell>
          <cell r="I3705">
            <v>42.280999999999999</v>
          </cell>
          <cell r="J3705">
            <v>53.396000000000001</v>
          </cell>
          <cell r="K3705">
            <v>4609</v>
          </cell>
          <cell r="L3705">
            <v>6399</v>
          </cell>
          <cell r="M3705">
            <v>61.14</v>
          </cell>
          <cell r="N3705">
            <v>87.72</v>
          </cell>
          <cell r="O3705">
            <v>0.52</v>
          </cell>
          <cell r="P3705">
            <v>1.0999999999999999E-49</v>
          </cell>
          <cell r="Q3705">
            <v>3.6299999999999997E-49</v>
          </cell>
          <cell r="R3705" t="str">
            <v>NO</v>
          </cell>
        </row>
        <row r="3706">
          <cell r="A3706" t="str">
            <v>orf19.3446</v>
          </cell>
          <cell r="B3706">
            <v>1032</v>
          </cell>
          <cell r="C3706">
            <v>1294</v>
          </cell>
          <cell r="D3706">
            <v>1365</v>
          </cell>
          <cell r="E3706">
            <v>5954</v>
          </cell>
          <cell r="F3706">
            <v>4506</v>
          </cell>
          <cell r="G3706">
            <v>91.667000000000002</v>
          </cell>
          <cell r="H3706">
            <v>78.933999999999997</v>
          </cell>
          <cell r="I3706">
            <v>95.349000000000004</v>
          </cell>
          <cell r="J3706">
            <v>72.241</v>
          </cell>
          <cell r="K3706">
            <v>7248</v>
          </cell>
          <cell r="L3706">
            <v>5871</v>
          </cell>
          <cell r="M3706">
            <v>96.5</v>
          </cell>
          <cell r="N3706">
            <v>78.010000000000005</v>
          </cell>
          <cell r="O3706">
            <v>-0.31</v>
          </cell>
          <cell r="P3706">
            <v>3.4E-45</v>
          </cell>
          <cell r="Q3706">
            <v>1.1200000000000001E-44</v>
          </cell>
          <cell r="R3706" t="str">
            <v>NO</v>
          </cell>
        </row>
        <row r="3707">
          <cell r="A3707" t="str">
            <v>orf19.3447</v>
          </cell>
          <cell r="B3707">
            <v>2393</v>
          </cell>
          <cell r="C3707">
            <v>911</v>
          </cell>
          <cell r="D3707">
            <v>1072</v>
          </cell>
          <cell r="E3707">
            <v>4223</v>
          </cell>
          <cell r="F3707">
            <v>2964</v>
          </cell>
          <cell r="G3707">
            <v>27.831</v>
          </cell>
          <cell r="H3707">
            <v>26.734000000000002</v>
          </cell>
          <cell r="I3707">
            <v>29.164999999999999</v>
          </cell>
          <cell r="J3707">
            <v>20.492999999999999</v>
          </cell>
          <cell r="K3707">
            <v>5134</v>
          </cell>
          <cell r="L3707">
            <v>4036</v>
          </cell>
          <cell r="M3707">
            <v>68.2</v>
          </cell>
          <cell r="N3707">
            <v>56.51</v>
          </cell>
          <cell r="O3707">
            <v>-0.27</v>
          </cell>
          <cell r="P3707">
            <v>1.3E-39</v>
          </cell>
          <cell r="Q3707">
            <v>3.9299999999999999E-39</v>
          </cell>
          <cell r="R3707" t="str">
            <v>NO</v>
          </cell>
        </row>
        <row r="3708">
          <cell r="A3708" t="str">
            <v>orf19.3448</v>
          </cell>
          <cell r="B3708">
            <v>1019</v>
          </cell>
          <cell r="C3708">
            <v>3645</v>
          </cell>
          <cell r="D3708">
            <v>237</v>
          </cell>
          <cell r="E3708">
            <v>15970</v>
          </cell>
          <cell r="F3708">
            <v>711</v>
          </cell>
          <cell r="G3708">
            <v>261.505</v>
          </cell>
          <cell r="H3708">
            <v>13.88</v>
          </cell>
          <cell r="I3708">
            <v>259.01</v>
          </cell>
          <cell r="J3708">
            <v>11.544</v>
          </cell>
          <cell r="K3708">
            <v>19615</v>
          </cell>
          <cell r="L3708">
            <v>948</v>
          </cell>
          <cell r="M3708">
            <v>265.2</v>
          </cell>
          <cell r="N3708">
            <v>12.95</v>
          </cell>
          <cell r="O3708">
            <v>-4.3600000000000003</v>
          </cell>
          <cell r="P3708">
            <v>0</v>
          </cell>
          <cell r="Q3708">
            <v>0</v>
          </cell>
          <cell r="R3708" t="str">
            <v>YES</v>
          </cell>
        </row>
        <row r="3709">
          <cell r="A3709" t="str">
            <v>orf19.3449</v>
          </cell>
          <cell r="B3709">
            <v>2329</v>
          </cell>
          <cell r="C3709">
            <v>1097</v>
          </cell>
          <cell r="D3709">
            <v>1436</v>
          </cell>
          <cell r="E3709">
            <v>6604</v>
          </cell>
          <cell r="F3709">
            <v>5255</v>
          </cell>
          <cell r="G3709">
            <v>34.435000000000002</v>
          </cell>
          <cell r="H3709">
            <v>36.795999999999999</v>
          </cell>
          <cell r="I3709">
            <v>46.862000000000002</v>
          </cell>
          <cell r="J3709">
            <v>37.332000000000001</v>
          </cell>
          <cell r="K3709">
            <v>7701</v>
          </cell>
          <cell r="L3709">
            <v>6691</v>
          </cell>
          <cell r="M3709">
            <v>94.67</v>
          </cell>
          <cell r="N3709">
            <v>86.32</v>
          </cell>
          <cell r="O3709">
            <v>-0.13</v>
          </cell>
          <cell r="P3709">
            <v>4.2999999999999999E-26</v>
          </cell>
          <cell r="Q3709">
            <v>1.1000000000000001E-25</v>
          </cell>
          <cell r="R3709" t="str">
            <v>NO</v>
          </cell>
        </row>
        <row r="3710">
          <cell r="A3710" t="str">
            <v>orf19.3449.2</v>
          </cell>
          <cell r="B3710">
            <v>689</v>
          </cell>
          <cell r="C3710">
            <v>567</v>
          </cell>
          <cell r="D3710">
            <v>693</v>
          </cell>
          <cell r="E3710">
            <v>2477</v>
          </cell>
          <cell r="F3710">
            <v>2355</v>
          </cell>
          <cell r="G3710">
            <v>60.161999999999999</v>
          </cell>
          <cell r="H3710">
            <v>60.024000000000001</v>
          </cell>
          <cell r="I3710">
            <v>59.414999999999999</v>
          </cell>
          <cell r="J3710">
            <v>56.552</v>
          </cell>
          <cell r="K3710">
            <v>3044</v>
          </cell>
          <cell r="L3710">
            <v>3048</v>
          </cell>
          <cell r="M3710">
            <v>41.19</v>
          </cell>
          <cell r="N3710">
            <v>40.159999999999997</v>
          </cell>
          <cell r="O3710">
            <v>-0.04</v>
          </cell>
          <cell r="P3710">
            <v>0.32</v>
          </cell>
          <cell r="Q3710">
            <v>0.38900000000000001</v>
          </cell>
          <cell r="R3710" t="str">
            <v>NO</v>
          </cell>
        </row>
        <row r="3711">
          <cell r="A3711" t="str">
            <v>orf19.345</v>
          </cell>
          <cell r="B3711">
            <v>1613</v>
          </cell>
          <cell r="C3711">
            <v>91</v>
          </cell>
          <cell r="D3711">
            <v>170</v>
          </cell>
          <cell r="E3711">
            <v>490</v>
          </cell>
          <cell r="F3711">
            <v>625</v>
          </cell>
          <cell r="G3711">
            <v>4.1239999999999997</v>
          </cell>
          <cell r="H3711">
            <v>6.29</v>
          </cell>
          <cell r="I3711">
            <v>5.0209999999999999</v>
          </cell>
          <cell r="J3711">
            <v>6.4109999999999996</v>
          </cell>
          <cell r="K3711">
            <v>581</v>
          </cell>
          <cell r="L3711">
            <v>795</v>
          </cell>
          <cell r="M3711">
            <v>7.38</v>
          </cell>
          <cell r="N3711">
            <v>10.24</v>
          </cell>
          <cell r="O3711">
            <v>0.47</v>
          </cell>
          <cell r="P3711">
            <v>3.0000000000000001E-6</v>
          </cell>
          <cell r="Q3711">
            <v>4.8600000000000001E-6</v>
          </cell>
          <cell r="R3711" t="str">
            <v>NO</v>
          </cell>
        </row>
        <row r="3712">
          <cell r="A3712" t="str">
            <v>orf19.3450.1</v>
          </cell>
          <cell r="B3712">
            <v>753</v>
          </cell>
          <cell r="C3712">
            <v>99</v>
          </cell>
          <cell r="D3712">
            <v>126</v>
          </cell>
          <cell r="E3712">
            <v>525</v>
          </cell>
          <cell r="F3712">
            <v>488</v>
          </cell>
          <cell r="G3712">
            <v>9.6120000000000001</v>
          </cell>
          <cell r="H3712">
            <v>9.9860000000000007</v>
          </cell>
          <cell r="I3712">
            <v>11.523</v>
          </cell>
          <cell r="J3712">
            <v>10.723000000000001</v>
          </cell>
          <cell r="K3712">
            <v>624</v>
          </cell>
          <cell r="L3712">
            <v>614</v>
          </cell>
          <cell r="M3712">
            <v>7.96</v>
          </cell>
          <cell r="N3712">
            <v>7.8</v>
          </cell>
          <cell r="O3712">
            <v>-0.03</v>
          </cell>
          <cell r="P3712">
            <v>0.62</v>
          </cell>
          <cell r="Q3712">
            <v>0.70299999999999996</v>
          </cell>
          <cell r="R3712" t="str">
            <v>NO</v>
          </cell>
        </row>
        <row r="3713">
          <cell r="A3713" t="str">
            <v>orf19.3453</v>
          </cell>
          <cell r="B3713">
            <v>3254</v>
          </cell>
          <cell r="C3713">
            <v>464</v>
          </cell>
          <cell r="D3713">
            <v>968</v>
          </cell>
          <cell r="E3713">
            <v>2482</v>
          </cell>
          <cell r="F3713">
            <v>2693</v>
          </cell>
          <cell r="G3713">
            <v>10.425000000000001</v>
          </cell>
          <cell r="H3713">
            <v>17.753</v>
          </cell>
          <cell r="I3713">
            <v>12.606</v>
          </cell>
          <cell r="J3713">
            <v>13.693</v>
          </cell>
          <cell r="K3713">
            <v>2946</v>
          </cell>
          <cell r="L3713">
            <v>3661</v>
          </cell>
          <cell r="M3713">
            <v>37.47</v>
          </cell>
          <cell r="N3713">
            <v>51.16</v>
          </cell>
          <cell r="O3713">
            <v>0.45</v>
          </cell>
          <cell r="P3713">
            <v>5.9000000000000003E-12</v>
          </cell>
          <cell r="Q3713">
            <v>1.1500000000000001E-11</v>
          </cell>
          <cell r="R3713" t="str">
            <v>NO</v>
          </cell>
        </row>
        <row r="3714">
          <cell r="A3714" t="str">
            <v>orf19.3455</v>
          </cell>
          <cell r="B3714">
            <v>1644</v>
          </cell>
          <cell r="C3714">
            <v>185</v>
          </cell>
          <cell r="D3714">
            <v>291</v>
          </cell>
          <cell r="E3714">
            <v>1014</v>
          </cell>
          <cell r="F3714">
            <v>695</v>
          </cell>
          <cell r="G3714">
            <v>8.2270000000000003</v>
          </cell>
          <cell r="H3714">
            <v>10.563000000000001</v>
          </cell>
          <cell r="I3714">
            <v>10.193</v>
          </cell>
          <cell r="J3714">
            <v>6.9939999999999998</v>
          </cell>
          <cell r="K3714">
            <v>1199</v>
          </cell>
          <cell r="L3714">
            <v>986</v>
          </cell>
          <cell r="M3714">
            <v>15.14</v>
          </cell>
          <cell r="N3714">
            <v>14.43</v>
          </cell>
          <cell r="O3714">
            <v>-7.0000000000000007E-2</v>
          </cell>
          <cell r="P3714">
            <v>2.8999999999999998E-7</v>
          </cell>
          <cell r="Q3714">
            <v>4.8699999999999995E-7</v>
          </cell>
          <cell r="R3714" t="str">
            <v>NO</v>
          </cell>
        </row>
        <row r="3715">
          <cell r="A3715" t="str">
            <v>orf19.3456</v>
          </cell>
          <cell r="B3715">
            <v>1870</v>
          </cell>
          <cell r="C3715">
            <v>399</v>
          </cell>
          <cell r="D3715">
            <v>465</v>
          </cell>
          <cell r="E3715">
            <v>1559</v>
          </cell>
          <cell r="F3715">
            <v>1465</v>
          </cell>
          <cell r="G3715">
            <v>15.599</v>
          </cell>
          <cell r="H3715">
            <v>14.84</v>
          </cell>
          <cell r="I3715">
            <v>13.778</v>
          </cell>
          <cell r="J3715">
            <v>12.962</v>
          </cell>
          <cell r="K3715">
            <v>1958</v>
          </cell>
          <cell r="L3715">
            <v>1930</v>
          </cell>
          <cell r="M3715">
            <v>27.47</v>
          </cell>
          <cell r="N3715">
            <v>25.99</v>
          </cell>
          <cell r="O3715">
            <v>-0.08</v>
          </cell>
          <cell r="P3715">
            <v>0.24</v>
          </cell>
          <cell r="Q3715">
            <v>0.29377242999999997</v>
          </cell>
          <cell r="R3715" t="str">
            <v>NO</v>
          </cell>
        </row>
        <row r="3716">
          <cell r="A3716" t="str">
            <v>orf19.3457</v>
          </cell>
          <cell r="B3716">
            <v>1546</v>
          </cell>
          <cell r="C3716">
            <v>392</v>
          </cell>
          <cell r="D3716">
            <v>439</v>
          </cell>
          <cell r="E3716">
            <v>1649</v>
          </cell>
          <cell r="F3716">
            <v>1729</v>
          </cell>
          <cell r="G3716">
            <v>18.536999999999999</v>
          </cell>
          <cell r="H3716">
            <v>16.946000000000002</v>
          </cell>
          <cell r="I3716">
            <v>17.628</v>
          </cell>
          <cell r="J3716">
            <v>18.504000000000001</v>
          </cell>
          <cell r="K3716">
            <v>2041</v>
          </cell>
          <cell r="L3716">
            <v>2168</v>
          </cell>
          <cell r="M3716">
            <v>27.96</v>
          </cell>
          <cell r="N3716">
            <v>27.4</v>
          </cell>
          <cell r="O3716">
            <v>-0.03</v>
          </cell>
          <cell r="P3716">
            <v>0.8</v>
          </cell>
          <cell r="Q3716">
            <v>0.88653331599999996</v>
          </cell>
          <cell r="R3716" t="str">
            <v>NO</v>
          </cell>
        </row>
        <row r="3717">
          <cell r="A3717" t="str">
            <v>orf19.3458</v>
          </cell>
          <cell r="B3717">
            <v>951</v>
          </cell>
          <cell r="C3717">
            <v>904</v>
          </cell>
          <cell r="D3717">
            <v>1159</v>
          </cell>
          <cell r="E3717">
            <v>4031</v>
          </cell>
          <cell r="F3717">
            <v>3342</v>
          </cell>
          <cell r="G3717">
            <v>69.494</v>
          </cell>
          <cell r="H3717">
            <v>72.73</v>
          </cell>
          <cell r="I3717">
            <v>70.052000000000007</v>
          </cell>
          <cell r="J3717">
            <v>58.143000000000001</v>
          </cell>
          <cell r="K3717">
            <v>4935</v>
          </cell>
          <cell r="L3717">
            <v>4501</v>
          </cell>
          <cell r="M3717">
            <v>66.349999999999994</v>
          </cell>
          <cell r="N3717">
            <v>62.23</v>
          </cell>
          <cell r="O3717">
            <v>-0.09</v>
          </cell>
          <cell r="P3717">
            <v>1.3000000000000001E-9</v>
          </cell>
          <cell r="Q3717">
            <v>2.33E-9</v>
          </cell>
          <cell r="R3717" t="str">
            <v>NO</v>
          </cell>
        </row>
        <row r="3718">
          <cell r="A3718" t="str">
            <v>orf19.3459</v>
          </cell>
          <cell r="B3718">
            <v>2398</v>
          </cell>
          <cell r="C3718">
            <v>2133</v>
          </cell>
          <cell r="D3718">
            <v>2383</v>
          </cell>
          <cell r="E3718">
            <v>9661</v>
          </cell>
          <cell r="F3718">
            <v>6070</v>
          </cell>
          <cell r="G3718">
            <v>65.028000000000006</v>
          </cell>
          <cell r="H3718">
            <v>59.304000000000002</v>
          </cell>
          <cell r="I3718">
            <v>66.581999999999994</v>
          </cell>
          <cell r="J3718">
            <v>41.881</v>
          </cell>
          <cell r="K3718">
            <v>11794</v>
          </cell>
          <cell r="L3718">
            <v>8453</v>
          </cell>
          <cell r="M3718">
            <v>157.80000000000001</v>
          </cell>
          <cell r="N3718">
            <v>121.32</v>
          </cell>
          <cell r="O3718">
            <v>-0.38</v>
          </cell>
          <cell r="P3718">
            <v>1.4E-151</v>
          </cell>
          <cell r="Q3718">
            <v>9.0000000000000005E-151</v>
          </cell>
          <cell r="R3718" t="str">
            <v>NO</v>
          </cell>
        </row>
        <row r="3719">
          <cell r="A3719" t="str">
            <v>orf19.346</v>
          </cell>
          <cell r="B3719">
            <v>2019</v>
          </cell>
          <cell r="C3719">
            <v>2513</v>
          </cell>
          <cell r="D3719">
            <v>4169</v>
          </cell>
          <cell r="E3719">
            <v>10113</v>
          </cell>
          <cell r="F3719">
            <v>11615</v>
          </cell>
          <cell r="G3719">
            <v>90.994</v>
          </cell>
          <cell r="H3719">
            <v>123.227</v>
          </cell>
          <cell r="I3719">
            <v>82.781000000000006</v>
          </cell>
          <cell r="J3719">
            <v>95.182000000000002</v>
          </cell>
          <cell r="K3719">
            <v>12626</v>
          </cell>
          <cell r="L3719">
            <v>15784</v>
          </cell>
          <cell r="M3719">
            <v>175.43</v>
          </cell>
          <cell r="N3719">
            <v>220.48</v>
          </cell>
          <cell r="O3719">
            <v>0.33</v>
          </cell>
          <cell r="P3719">
            <v>2.7999999999999999E-52</v>
          </cell>
          <cell r="Q3719">
            <v>9.8900000000000005E-52</v>
          </cell>
          <cell r="R3719" t="str">
            <v>NO</v>
          </cell>
        </row>
        <row r="3720">
          <cell r="A3720" t="str">
            <v>orf19.3460</v>
          </cell>
          <cell r="B3720">
            <v>517</v>
          </cell>
          <cell r="C3720">
            <v>53</v>
          </cell>
          <cell r="D3720">
            <v>13</v>
          </cell>
          <cell r="E3720">
            <v>155</v>
          </cell>
          <cell r="F3720">
            <v>14</v>
          </cell>
          <cell r="G3720">
            <v>7.4939999999999998</v>
          </cell>
          <cell r="H3720">
            <v>1.5009999999999999</v>
          </cell>
          <cell r="I3720">
            <v>4.9550000000000001</v>
          </cell>
          <cell r="J3720">
            <v>0.44800000000000001</v>
          </cell>
          <cell r="K3720">
            <v>208</v>
          </cell>
          <cell r="L3720">
            <v>27</v>
          </cell>
          <cell r="M3720">
            <v>3.22</v>
          </cell>
          <cell r="N3720">
            <v>0.5</v>
          </cell>
          <cell r="O3720">
            <v>-2.68</v>
          </cell>
          <cell r="P3720">
            <v>1.2E-36</v>
          </cell>
          <cell r="Q3720">
            <v>3.4700000000000002E-36</v>
          </cell>
          <cell r="R3720" t="str">
            <v>YES</v>
          </cell>
        </row>
        <row r="3721">
          <cell r="A3721" t="str">
            <v>orf19.3461</v>
          </cell>
          <cell r="B3721">
            <v>735</v>
          </cell>
          <cell r="C3721">
            <v>34</v>
          </cell>
          <cell r="D3721">
            <v>28</v>
          </cell>
          <cell r="E3721">
            <v>220</v>
          </cell>
          <cell r="F3721">
            <v>151</v>
          </cell>
          <cell r="G3721">
            <v>3.3820000000000001</v>
          </cell>
          <cell r="H3721">
            <v>2.2730000000000001</v>
          </cell>
          <cell r="I3721">
            <v>4.9470000000000001</v>
          </cell>
          <cell r="J3721">
            <v>3.399</v>
          </cell>
          <cell r="K3721">
            <v>254</v>
          </cell>
          <cell r="L3721">
            <v>179</v>
          </cell>
          <cell r="M3721">
            <v>3.06</v>
          </cell>
          <cell r="N3721">
            <v>2.08</v>
          </cell>
          <cell r="O3721">
            <v>-0.55000000000000004</v>
          </cell>
          <cell r="P3721">
            <v>2.9999999999999997E-4</v>
          </cell>
          <cell r="Q3721">
            <v>4.5300000000000001E-4</v>
          </cell>
          <cell r="R3721" t="str">
            <v>NO</v>
          </cell>
        </row>
        <row r="3722">
          <cell r="A3722" t="str">
            <v>orf19.3462</v>
          </cell>
          <cell r="B3722">
            <v>931</v>
          </cell>
          <cell r="C3722">
            <v>4702</v>
          </cell>
          <cell r="D3722">
            <v>7858</v>
          </cell>
          <cell r="E3722">
            <v>18327</v>
          </cell>
          <cell r="F3722">
            <v>23515</v>
          </cell>
          <cell r="G3722">
            <v>369.22399999999999</v>
          </cell>
          <cell r="H3722">
            <v>503.702</v>
          </cell>
          <cell r="I3722">
            <v>325.33300000000003</v>
          </cell>
          <cell r="J3722">
            <v>417.89699999999999</v>
          </cell>
          <cell r="K3722">
            <v>23029</v>
          </cell>
          <cell r="L3722">
            <v>31373</v>
          </cell>
          <cell r="M3722">
            <v>323.32</v>
          </cell>
          <cell r="N3722">
            <v>429</v>
          </cell>
          <cell r="O3722">
            <v>0.41</v>
          </cell>
          <cell r="P3722">
            <v>2.5000000000000002E-212</v>
          </cell>
          <cell r="Q3722">
            <v>2.0599999999999999E-211</v>
          </cell>
          <cell r="R3722" t="str">
            <v>NO</v>
          </cell>
        </row>
        <row r="3723">
          <cell r="A3723" t="str">
            <v>orf19.3463</v>
          </cell>
          <cell r="B3723">
            <v>2212</v>
          </cell>
          <cell r="C3723">
            <v>1292</v>
          </cell>
          <cell r="D3723">
            <v>1274</v>
          </cell>
          <cell r="E3723">
            <v>8785</v>
          </cell>
          <cell r="F3723">
            <v>6432</v>
          </cell>
          <cell r="G3723">
            <v>42.701000000000001</v>
          </cell>
          <cell r="H3723">
            <v>34.371000000000002</v>
          </cell>
          <cell r="I3723">
            <v>65.635999999999996</v>
          </cell>
          <cell r="J3723">
            <v>48.11</v>
          </cell>
          <cell r="K3723">
            <v>10077</v>
          </cell>
          <cell r="L3723">
            <v>7706</v>
          </cell>
          <cell r="M3723">
            <v>119.82</v>
          </cell>
          <cell r="N3723">
            <v>91.22</v>
          </cell>
          <cell r="O3723">
            <v>-0.39</v>
          </cell>
          <cell r="P3723">
            <v>1.3999999999999999E-91</v>
          </cell>
          <cell r="Q3723">
            <v>6.7000000000000004E-91</v>
          </cell>
          <cell r="R3723" t="str">
            <v>NO</v>
          </cell>
        </row>
        <row r="3724">
          <cell r="A3724" t="str">
            <v>orf19.3465</v>
          </cell>
          <cell r="B3724">
            <v>847</v>
          </cell>
          <cell r="C3724">
            <v>72289</v>
          </cell>
          <cell r="D3724">
            <v>108111</v>
          </cell>
          <cell r="E3724">
            <v>316575</v>
          </cell>
          <cell r="F3724">
            <v>366043</v>
          </cell>
          <cell r="G3724">
            <v>6239.44</v>
          </cell>
          <cell r="H3724">
            <v>7617.2439999999997</v>
          </cell>
          <cell r="I3724">
            <v>6177.027</v>
          </cell>
          <cell r="J3724">
            <v>7150.2669999999998</v>
          </cell>
          <cell r="K3724">
            <v>388864</v>
          </cell>
          <cell r="L3724">
            <v>474154</v>
          </cell>
          <cell r="M3724">
            <v>5258.37</v>
          </cell>
          <cell r="N3724">
            <v>6254.04</v>
          </cell>
          <cell r="O3724">
            <v>0.25</v>
          </cell>
          <cell r="P3724">
            <v>0</v>
          </cell>
          <cell r="Q3724">
            <v>0</v>
          </cell>
          <cell r="R3724" t="str">
            <v>NO</v>
          </cell>
        </row>
        <row r="3725">
          <cell r="A3725" t="str">
            <v>orf19.3466</v>
          </cell>
          <cell r="B3725">
            <v>1309</v>
          </cell>
          <cell r="C3725">
            <v>130</v>
          </cell>
          <cell r="D3725">
            <v>195</v>
          </cell>
          <cell r="E3725">
            <v>851</v>
          </cell>
          <cell r="F3725">
            <v>936</v>
          </cell>
          <cell r="G3725">
            <v>7.26</v>
          </cell>
          <cell r="H3725">
            <v>8.89</v>
          </cell>
          <cell r="I3725">
            <v>10.744</v>
          </cell>
          <cell r="J3725">
            <v>11.831</v>
          </cell>
          <cell r="K3725">
            <v>981</v>
          </cell>
          <cell r="L3725">
            <v>1131</v>
          </cell>
          <cell r="M3725">
            <v>11.78</v>
          </cell>
          <cell r="N3725">
            <v>13.56</v>
          </cell>
          <cell r="O3725">
            <v>0.2</v>
          </cell>
          <cell r="P3725">
            <v>6.3E-2</v>
          </cell>
          <cell r="Q3725">
            <v>8.2156908000000001E-2</v>
          </cell>
          <cell r="R3725" t="str">
            <v>NO</v>
          </cell>
        </row>
        <row r="3726">
          <cell r="A3726" t="str">
            <v>orf19.3467</v>
          </cell>
          <cell r="B3726">
            <v>3158</v>
          </cell>
          <cell r="C3726">
            <v>5990</v>
          </cell>
          <cell r="D3726">
            <v>8115</v>
          </cell>
          <cell r="E3726">
            <v>28292</v>
          </cell>
          <cell r="F3726">
            <v>24962</v>
          </cell>
          <cell r="G3726">
            <v>138.666</v>
          </cell>
          <cell r="H3726">
            <v>153.351</v>
          </cell>
          <cell r="I3726">
            <v>148.06</v>
          </cell>
          <cell r="J3726">
            <v>130.78</v>
          </cell>
          <cell r="K3726">
            <v>34282</v>
          </cell>
          <cell r="L3726">
            <v>33077</v>
          </cell>
          <cell r="M3726">
            <v>452.74</v>
          </cell>
          <cell r="N3726">
            <v>448.64</v>
          </cell>
          <cell r="O3726">
            <v>-0.01</v>
          </cell>
          <cell r="P3726">
            <v>1.3000000000000001E-21</v>
          </cell>
          <cell r="Q3726">
            <v>3.1400000000000001E-21</v>
          </cell>
          <cell r="R3726" t="str">
            <v>NO</v>
          </cell>
        </row>
        <row r="3727">
          <cell r="A3727" t="str">
            <v>orf19.3468</v>
          </cell>
          <cell r="B3727">
            <v>2076</v>
          </cell>
          <cell r="C3727">
            <v>568</v>
          </cell>
          <cell r="D3727">
            <v>697</v>
          </cell>
          <cell r="E3727">
            <v>3089</v>
          </cell>
          <cell r="F3727">
            <v>2594</v>
          </cell>
          <cell r="G3727">
            <v>20.001999999999999</v>
          </cell>
          <cell r="H3727">
            <v>20.036000000000001</v>
          </cell>
          <cell r="I3727">
            <v>24.591000000000001</v>
          </cell>
          <cell r="J3727">
            <v>20.673999999999999</v>
          </cell>
          <cell r="K3727">
            <v>3657</v>
          </cell>
          <cell r="L3727">
            <v>3291</v>
          </cell>
          <cell r="M3727">
            <v>46.29</v>
          </cell>
          <cell r="N3727">
            <v>42.26</v>
          </cell>
          <cell r="O3727">
            <v>-0.13</v>
          </cell>
          <cell r="P3727">
            <v>1.0999999999999999E-8</v>
          </cell>
          <cell r="Q3727">
            <v>2.0100000000000001E-8</v>
          </cell>
          <cell r="R3727" t="str">
            <v>NO</v>
          </cell>
        </row>
        <row r="3728">
          <cell r="A3728" t="str">
            <v>orf19.3469</v>
          </cell>
          <cell r="B3728">
            <v>1469</v>
          </cell>
          <cell r="C3728">
            <v>298</v>
          </cell>
          <cell r="D3728">
            <v>829</v>
          </cell>
          <cell r="E3728">
            <v>1801</v>
          </cell>
          <cell r="F3728">
            <v>2646</v>
          </cell>
          <cell r="G3728">
            <v>14.83</v>
          </cell>
          <cell r="H3728">
            <v>33.677999999999997</v>
          </cell>
          <cell r="I3728">
            <v>20.262</v>
          </cell>
          <cell r="J3728">
            <v>29.802</v>
          </cell>
          <cell r="K3728">
            <v>2099</v>
          </cell>
          <cell r="L3728">
            <v>3475</v>
          </cell>
          <cell r="M3728">
            <v>25.78</v>
          </cell>
          <cell r="N3728">
            <v>46.63</v>
          </cell>
          <cell r="O3728">
            <v>0.86</v>
          </cell>
          <cell r="P3728">
            <v>7.4999999999999995E-64</v>
          </cell>
          <cell r="Q3728">
            <v>2.9299999999999999E-63</v>
          </cell>
          <cell r="R3728" t="str">
            <v>NO</v>
          </cell>
        </row>
        <row r="3729">
          <cell r="A3729" t="str">
            <v>orf19.347</v>
          </cell>
          <cell r="B3729">
            <v>843</v>
          </cell>
          <cell r="C3729">
            <v>43</v>
          </cell>
          <cell r="D3729">
            <v>9</v>
          </cell>
          <cell r="E3729">
            <v>144</v>
          </cell>
          <cell r="F3729">
            <v>12</v>
          </cell>
          <cell r="G3729">
            <v>3.7290000000000001</v>
          </cell>
          <cell r="H3729">
            <v>0.63700000000000001</v>
          </cell>
          <cell r="I3729">
            <v>2.823</v>
          </cell>
          <cell r="J3729">
            <v>0.23599999999999999</v>
          </cell>
          <cell r="K3729">
            <v>187</v>
          </cell>
          <cell r="L3729">
            <v>21</v>
          </cell>
          <cell r="M3729">
            <v>2.76</v>
          </cell>
          <cell r="N3729">
            <v>0.37</v>
          </cell>
          <cell r="O3729">
            <v>-2.91</v>
          </cell>
          <cell r="P3729">
            <v>3.1000000000000001E-35</v>
          </cell>
          <cell r="Q3729">
            <v>8.9500000000000001E-35</v>
          </cell>
          <cell r="R3729" t="str">
            <v>YES</v>
          </cell>
        </row>
        <row r="3730">
          <cell r="A3730" t="str">
            <v>orf19.3470</v>
          </cell>
          <cell r="B3730">
            <v>2612</v>
          </cell>
          <cell r="C3730">
            <v>882</v>
          </cell>
          <cell r="D3730">
            <v>1504</v>
          </cell>
          <cell r="E3730">
            <v>6104</v>
          </cell>
          <cell r="F3730">
            <v>5984</v>
          </cell>
          <cell r="G3730">
            <v>24.686</v>
          </cell>
          <cell r="H3730">
            <v>34.363</v>
          </cell>
          <cell r="I3730">
            <v>38.621000000000002</v>
          </cell>
          <cell r="J3730">
            <v>37.905000000000001</v>
          </cell>
          <cell r="K3730">
            <v>6986</v>
          </cell>
          <cell r="L3730">
            <v>7488</v>
          </cell>
          <cell r="M3730">
            <v>82.68</v>
          </cell>
          <cell r="N3730">
            <v>94.38</v>
          </cell>
          <cell r="O3730">
            <v>0.19</v>
          </cell>
          <cell r="P3730">
            <v>0.2</v>
          </cell>
          <cell r="Q3730">
            <v>0.253</v>
          </cell>
          <cell r="R3730" t="str">
            <v>NO</v>
          </cell>
        </row>
        <row r="3731">
          <cell r="A3731" t="str">
            <v>orf19.3471</v>
          </cell>
          <cell r="B3731">
            <v>836</v>
          </cell>
          <cell r="C3731">
            <v>415</v>
          </cell>
          <cell r="D3731">
            <v>303</v>
          </cell>
          <cell r="E3731">
            <v>1963</v>
          </cell>
          <cell r="F3731">
            <v>1583</v>
          </cell>
          <cell r="G3731">
            <v>36.290999999999997</v>
          </cell>
          <cell r="H3731">
            <v>21.63</v>
          </cell>
          <cell r="I3731">
            <v>38.805999999999997</v>
          </cell>
          <cell r="J3731">
            <v>31.329000000000001</v>
          </cell>
          <cell r="K3731">
            <v>2378</v>
          </cell>
          <cell r="L3731">
            <v>1886</v>
          </cell>
          <cell r="M3731">
            <v>31.39</v>
          </cell>
          <cell r="N3731">
            <v>22.14</v>
          </cell>
          <cell r="O3731">
            <v>-0.5</v>
          </cell>
          <cell r="P3731">
            <v>1.1E-17</v>
          </cell>
          <cell r="Q3731">
            <v>2.3600000000000001E-17</v>
          </cell>
          <cell r="R3731" t="str">
            <v>NO</v>
          </cell>
        </row>
        <row r="3732">
          <cell r="A3732" t="str">
            <v>orf19.3473</v>
          </cell>
          <cell r="B3732">
            <v>2070</v>
          </cell>
          <cell r="C3732">
            <v>899</v>
          </cell>
          <cell r="D3732">
            <v>1030</v>
          </cell>
          <cell r="E3732">
            <v>4572</v>
          </cell>
          <cell r="F3732">
            <v>3033</v>
          </cell>
          <cell r="G3732">
            <v>31.75</v>
          </cell>
          <cell r="H3732">
            <v>29.695</v>
          </cell>
          <cell r="I3732">
            <v>36.502000000000002</v>
          </cell>
          <cell r="J3732">
            <v>24.242000000000001</v>
          </cell>
          <cell r="K3732">
            <v>5471</v>
          </cell>
          <cell r="L3732">
            <v>4063</v>
          </cell>
          <cell r="M3732">
            <v>70.64</v>
          </cell>
          <cell r="N3732">
            <v>55.82</v>
          </cell>
          <cell r="O3732">
            <v>-0.34</v>
          </cell>
          <cell r="P3732">
            <v>5.0000000000000001E-59</v>
          </cell>
          <cell r="Q3732">
            <v>1.88E-58</v>
          </cell>
          <cell r="R3732" t="str">
            <v>NO</v>
          </cell>
        </row>
        <row r="3733">
          <cell r="A3733" t="str">
            <v>orf19.3474</v>
          </cell>
          <cell r="B3733">
            <v>1752</v>
          </cell>
          <cell r="C3733">
            <v>388</v>
          </cell>
          <cell r="D3733">
            <v>403</v>
          </cell>
          <cell r="E3733">
            <v>2280</v>
          </cell>
          <cell r="F3733">
            <v>1001</v>
          </cell>
          <cell r="G3733">
            <v>16.190000000000001</v>
          </cell>
          <cell r="H3733">
            <v>13.727</v>
          </cell>
          <cell r="I3733">
            <v>21.507000000000001</v>
          </cell>
          <cell r="J3733">
            <v>9.4529999999999994</v>
          </cell>
          <cell r="K3733">
            <v>2668</v>
          </cell>
          <cell r="L3733">
            <v>1404</v>
          </cell>
          <cell r="M3733">
            <v>33.020000000000003</v>
          </cell>
          <cell r="N3733">
            <v>20.309999999999999</v>
          </cell>
          <cell r="O3733">
            <v>-0.7</v>
          </cell>
          <cell r="P3733">
            <v>1.3000000000000001E-98</v>
          </cell>
          <cell r="Q3733">
            <v>6.4399999999999999E-98</v>
          </cell>
          <cell r="R3733" t="str">
            <v>NO</v>
          </cell>
        </row>
        <row r="3734">
          <cell r="A3734" t="str">
            <v>orf19.3475</v>
          </cell>
          <cell r="B3734">
            <v>1049</v>
          </cell>
          <cell r="C3734">
            <v>6494</v>
          </cell>
          <cell r="D3734">
            <v>5089</v>
          </cell>
          <cell r="E3734">
            <v>27125</v>
          </cell>
          <cell r="F3734">
            <v>19096</v>
          </cell>
          <cell r="G3734">
            <v>452.57799999999997</v>
          </cell>
          <cell r="H3734">
            <v>289.51299999999998</v>
          </cell>
          <cell r="I3734">
            <v>427.34699999999998</v>
          </cell>
          <cell r="J3734">
            <v>301.19</v>
          </cell>
          <cell r="K3734">
            <v>33619</v>
          </cell>
          <cell r="L3734">
            <v>24185</v>
          </cell>
          <cell r="M3734">
            <v>461.52</v>
          </cell>
          <cell r="N3734">
            <v>309.82</v>
          </cell>
          <cell r="O3734">
            <v>-0.56999999999999995</v>
          </cell>
          <cell r="P3734">
            <v>0</v>
          </cell>
          <cell r="Q3734">
            <v>0</v>
          </cell>
          <cell r="R3734" t="str">
            <v>NO</v>
          </cell>
        </row>
        <row r="3735">
          <cell r="A3735" t="str">
            <v>orf19.3476</v>
          </cell>
          <cell r="B3735">
            <v>2474</v>
          </cell>
          <cell r="C3735">
            <v>1861</v>
          </cell>
          <cell r="D3735">
            <v>2983</v>
          </cell>
          <cell r="E3735">
            <v>9726</v>
          </cell>
          <cell r="F3735">
            <v>8137</v>
          </cell>
          <cell r="G3735">
            <v>54.993000000000002</v>
          </cell>
          <cell r="H3735">
            <v>71.956000000000003</v>
          </cell>
          <cell r="I3735">
            <v>64.971000000000004</v>
          </cell>
          <cell r="J3735">
            <v>54.417000000000002</v>
          </cell>
          <cell r="K3735">
            <v>11587</v>
          </cell>
          <cell r="L3735">
            <v>11120</v>
          </cell>
          <cell r="M3735">
            <v>148.4</v>
          </cell>
          <cell r="N3735">
            <v>156.32</v>
          </cell>
          <cell r="O3735">
            <v>0.08</v>
          </cell>
          <cell r="P3735">
            <v>8.5E-9</v>
          </cell>
          <cell r="Q3735">
            <v>1.52E-8</v>
          </cell>
          <cell r="R3735" t="str">
            <v>NO</v>
          </cell>
        </row>
        <row r="3736">
          <cell r="A3736" t="str">
            <v>orf19.3477</v>
          </cell>
          <cell r="B3736">
            <v>1879</v>
          </cell>
          <cell r="C3736">
            <v>838</v>
          </cell>
          <cell r="D3736">
            <v>1234</v>
          </cell>
          <cell r="E3736">
            <v>5088</v>
          </cell>
          <cell r="F3736">
            <v>5083</v>
          </cell>
          <cell r="G3736">
            <v>32.603999999999999</v>
          </cell>
          <cell r="H3736">
            <v>39.192</v>
          </cell>
          <cell r="I3736">
            <v>44.750999999999998</v>
          </cell>
          <cell r="J3736">
            <v>44.758000000000003</v>
          </cell>
          <cell r="K3736">
            <v>5926</v>
          </cell>
          <cell r="L3736">
            <v>6317</v>
          </cell>
          <cell r="M3736">
            <v>72.680000000000007</v>
          </cell>
          <cell r="N3736">
            <v>78.87</v>
          </cell>
          <cell r="O3736">
            <v>0.12</v>
          </cell>
          <cell r="P3736">
            <v>0.41</v>
          </cell>
          <cell r="Q3736">
            <v>0.48599999999999999</v>
          </cell>
          <cell r="R3736" t="str">
            <v>NO</v>
          </cell>
        </row>
        <row r="3737">
          <cell r="A3737" t="str">
            <v>orf19.3478</v>
          </cell>
          <cell r="B3737">
            <v>827</v>
          </cell>
          <cell r="C3737">
            <v>577</v>
          </cell>
          <cell r="D3737">
            <v>392</v>
          </cell>
          <cell r="E3737">
            <v>2987</v>
          </cell>
          <cell r="F3737">
            <v>2674</v>
          </cell>
          <cell r="G3737">
            <v>51.006999999999998</v>
          </cell>
          <cell r="H3737">
            <v>28.286999999999999</v>
          </cell>
          <cell r="I3737">
            <v>59.692</v>
          </cell>
          <cell r="J3737">
            <v>53.497</v>
          </cell>
          <cell r="K3737">
            <v>3564</v>
          </cell>
          <cell r="L3737">
            <v>3066</v>
          </cell>
          <cell r="M3737">
            <v>45.77</v>
          </cell>
          <cell r="N3737">
            <v>33.82</v>
          </cell>
          <cell r="O3737">
            <v>-0.44</v>
          </cell>
          <cell r="P3737">
            <v>1E-13</v>
          </cell>
          <cell r="Q3737">
            <v>2.01E-13</v>
          </cell>
          <cell r="R3737" t="str">
            <v>NO</v>
          </cell>
        </row>
        <row r="3738">
          <cell r="A3738" t="str">
            <v>orf19.348</v>
          </cell>
          <cell r="B3738">
            <v>2457</v>
          </cell>
          <cell r="C3738">
            <v>346</v>
          </cell>
          <cell r="D3738">
            <v>162</v>
          </cell>
          <cell r="E3738">
            <v>1548</v>
          </cell>
          <cell r="F3738">
            <v>342</v>
          </cell>
          <cell r="G3738">
            <v>10.295</v>
          </cell>
          <cell r="H3738">
            <v>3.9350000000000001</v>
          </cell>
          <cell r="I3738">
            <v>10.412000000000001</v>
          </cell>
          <cell r="J3738">
            <v>2.3029999999999999</v>
          </cell>
          <cell r="K3738">
            <v>1894</v>
          </cell>
          <cell r="L3738">
            <v>504</v>
          </cell>
          <cell r="M3738">
            <v>25.44</v>
          </cell>
          <cell r="N3738">
            <v>7.66</v>
          </cell>
          <cell r="O3738">
            <v>-1.73</v>
          </cell>
          <cell r="P3738">
            <v>2.6000000000000001E-199</v>
          </cell>
          <cell r="Q3738">
            <v>2.0800000000000001E-198</v>
          </cell>
          <cell r="R3738" t="str">
            <v>YES</v>
          </cell>
        </row>
        <row r="3739">
          <cell r="A3739" t="str">
            <v>orf19.3480</v>
          </cell>
          <cell r="B3739">
            <v>1601</v>
          </cell>
          <cell r="C3739">
            <v>1805</v>
          </cell>
          <cell r="D3739">
            <v>3316</v>
          </cell>
          <cell r="E3739">
            <v>10112</v>
          </cell>
          <cell r="F3739">
            <v>12935</v>
          </cell>
          <cell r="G3739">
            <v>82.421999999999997</v>
          </cell>
          <cell r="H3739">
            <v>123.605</v>
          </cell>
          <cell r="I3739">
            <v>104.384</v>
          </cell>
          <cell r="J3739">
            <v>133.67500000000001</v>
          </cell>
          <cell r="K3739">
            <v>11917</v>
          </cell>
          <cell r="L3739">
            <v>16251</v>
          </cell>
          <cell r="M3739">
            <v>149.54</v>
          </cell>
          <cell r="N3739">
            <v>205.95</v>
          </cell>
          <cell r="O3739">
            <v>0.46</v>
          </cell>
          <cell r="P3739">
            <v>4.2999999999999998E-111</v>
          </cell>
          <cell r="Q3739">
            <v>2.32E-110</v>
          </cell>
          <cell r="R3739" t="str">
            <v>NO</v>
          </cell>
        </row>
        <row r="3740">
          <cell r="A3740" t="str">
            <v>orf19.3481</v>
          </cell>
          <cell r="B3740">
            <v>2921</v>
          </cell>
          <cell r="C3740">
            <v>3125</v>
          </cell>
          <cell r="D3740">
            <v>3906</v>
          </cell>
          <cell r="E3740">
            <v>18171</v>
          </cell>
          <cell r="F3740">
            <v>16735</v>
          </cell>
          <cell r="G3740">
            <v>78.212000000000003</v>
          </cell>
          <cell r="H3740">
            <v>79.802000000000007</v>
          </cell>
          <cell r="I3740">
            <v>102.81</v>
          </cell>
          <cell r="J3740">
            <v>94.790999999999997</v>
          </cell>
          <cell r="K3740">
            <v>21296</v>
          </cell>
          <cell r="L3740">
            <v>20641</v>
          </cell>
          <cell r="M3740">
            <v>264.38</v>
          </cell>
          <cell r="N3740">
            <v>254.99</v>
          </cell>
          <cell r="O3740">
            <v>-0.05</v>
          </cell>
          <cell r="P3740">
            <v>3.3000000000000001E-12</v>
          </cell>
          <cell r="Q3740">
            <v>6.4600000000000003E-12</v>
          </cell>
          <cell r="R3740" t="str">
            <v>NO</v>
          </cell>
        </row>
        <row r="3741">
          <cell r="A3741" t="str">
            <v>orf19.3482</v>
          </cell>
          <cell r="B3741">
            <v>1642</v>
          </cell>
          <cell r="C3741">
            <v>1088</v>
          </cell>
          <cell r="D3741">
            <v>1440</v>
          </cell>
          <cell r="E3741">
            <v>4886</v>
          </cell>
          <cell r="F3741">
            <v>4916</v>
          </cell>
          <cell r="G3741">
            <v>48.441000000000003</v>
          </cell>
          <cell r="H3741">
            <v>52.335999999999999</v>
          </cell>
          <cell r="I3741">
            <v>49.177999999999997</v>
          </cell>
          <cell r="J3741">
            <v>49.534999999999997</v>
          </cell>
          <cell r="K3741">
            <v>5974</v>
          </cell>
          <cell r="L3741">
            <v>6356</v>
          </cell>
          <cell r="M3741">
            <v>80.14</v>
          </cell>
          <cell r="N3741">
            <v>83.64</v>
          </cell>
          <cell r="O3741">
            <v>0.06</v>
          </cell>
          <cell r="P3741">
            <v>0.47</v>
          </cell>
          <cell r="Q3741">
            <v>0.54799402900000005</v>
          </cell>
          <cell r="R3741" t="str">
            <v>NO</v>
          </cell>
        </row>
        <row r="3742">
          <cell r="A3742" t="str">
            <v>orf19.3483</v>
          </cell>
          <cell r="B3742">
            <v>1485</v>
          </cell>
          <cell r="C3742">
            <v>74</v>
          </cell>
          <cell r="D3742">
            <v>358</v>
          </cell>
          <cell r="E3742">
            <v>364</v>
          </cell>
          <cell r="F3742">
            <v>887</v>
          </cell>
          <cell r="G3742">
            <v>3.6429999999999998</v>
          </cell>
          <cell r="H3742">
            <v>14.387</v>
          </cell>
          <cell r="I3742">
            <v>4.0510000000000002</v>
          </cell>
          <cell r="J3742">
            <v>9.8829999999999991</v>
          </cell>
          <cell r="K3742">
            <v>438</v>
          </cell>
          <cell r="L3742">
            <v>1245</v>
          </cell>
          <cell r="M3742">
            <v>5.71</v>
          </cell>
          <cell r="N3742">
            <v>18.02</v>
          </cell>
          <cell r="O3742">
            <v>1.66</v>
          </cell>
          <cell r="P3742">
            <v>1.6999999999999999E-81</v>
          </cell>
          <cell r="Q3742">
            <v>7.7700000000000003E-81</v>
          </cell>
          <cell r="R3742" t="str">
            <v>YES</v>
          </cell>
        </row>
        <row r="3743">
          <cell r="A3743" t="str">
            <v>orf19.3487</v>
          </cell>
          <cell r="B3743">
            <v>1138</v>
          </cell>
          <cell r="C3743">
            <v>546</v>
          </cell>
          <cell r="D3743">
            <v>571</v>
          </cell>
          <cell r="E3743">
            <v>2478</v>
          </cell>
          <cell r="F3743">
            <v>3174</v>
          </cell>
          <cell r="G3743">
            <v>35.076000000000001</v>
          </cell>
          <cell r="H3743">
            <v>29.943999999999999</v>
          </cell>
          <cell r="I3743">
            <v>35.987000000000002</v>
          </cell>
          <cell r="J3743">
            <v>46.146000000000001</v>
          </cell>
          <cell r="K3743">
            <v>3024</v>
          </cell>
          <cell r="L3743">
            <v>3745</v>
          </cell>
          <cell r="M3743">
            <v>40.43</v>
          </cell>
          <cell r="N3743">
            <v>43.3</v>
          </cell>
          <cell r="O3743">
            <v>0.1</v>
          </cell>
          <cell r="P3743">
            <v>8.6999999999999997E-12</v>
          </cell>
          <cell r="Q3743">
            <v>1.68E-11</v>
          </cell>
          <cell r="R3743" t="str">
            <v>NO</v>
          </cell>
        </row>
        <row r="3744">
          <cell r="A3744" t="str">
            <v>orf19.349</v>
          </cell>
          <cell r="B3744">
            <v>2370</v>
          </cell>
          <cell r="C3744">
            <v>1091</v>
          </cell>
          <cell r="D3744">
            <v>907</v>
          </cell>
          <cell r="E3744">
            <v>4632</v>
          </cell>
          <cell r="F3744">
            <v>2332</v>
          </cell>
          <cell r="G3744">
            <v>33.654000000000003</v>
          </cell>
          <cell r="H3744">
            <v>22.838999999999999</v>
          </cell>
          <cell r="I3744">
            <v>32.299999999999997</v>
          </cell>
          <cell r="J3744">
            <v>16.28</v>
          </cell>
          <cell r="K3744">
            <v>5723</v>
          </cell>
          <cell r="L3744">
            <v>3239</v>
          </cell>
          <cell r="M3744">
            <v>78.16</v>
          </cell>
          <cell r="N3744">
            <v>46.36</v>
          </cell>
          <cell r="O3744">
            <v>-0.75</v>
          </cell>
          <cell r="P3744">
            <v>2E-174</v>
          </cell>
          <cell r="Q3744">
            <v>1.42E-173</v>
          </cell>
          <cell r="R3744" t="str">
            <v>NO</v>
          </cell>
        </row>
        <row r="3745">
          <cell r="A3745" t="str">
            <v>orf19.3490</v>
          </cell>
          <cell r="B3745">
            <v>1539</v>
          </cell>
          <cell r="C3745">
            <v>1</v>
          </cell>
          <cell r="D3745">
            <v>1</v>
          </cell>
          <cell r="E3745">
            <v>1</v>
          </cell>
          <cell r="F3745">
            <v>1</v>
          </cell>
          <cell r="G3745">
            <v>4.8000000000000001E-2</v>
          </cell>
          <cell r="H3745">
            <v>3.9E-2</v>
          </cell>
          <cell r="I3745">
            <v>1.0999999999999999E-2</v>
          </cell>
          <cell r="J3745">
            <v>1.0999999999999999E-2</v>
          </cell>
          <cell r="K3745">
            <v>2</v>
          </cell>
          <cell r="L3745">
            <v>2</v>
          </cell>
          <cell r="M3745">
            <v>0.04</v>
          </cell>
          <cell r="N3745">
            <v>0.04</v>
          </cell>
          <cell r="O3745">
            <v>-0.23</v>
          </cell>
          <cell r="P3745">
            <v>1</v>
          </cell>
          <cell r="Q3745">
            <v>0.99999855999999998</v>
          </cell>
          <cell r="R3745" t="str">
            <v>NO</v>
          </cell>
        </row>
        <row r="3746">
          <cell r="A3746" t="str">
            <v>orf19.3494</v>
          </cell>
          <cell r="B3746">
            <v>1265</v>
          </cell>
          <cell r="C3746">
            <v>169</v>
          </cell>
          <cell r="D3746">
            <v>222</v>
          </cell>
          <cell r="E3746">
            <v>827</v>
          </cell>
          <cell r="F3746">
            <v>848</v>
          </cell>
          <cell r="G3746">
            <v>9.7669999999999995</v>
          </cell>
          <cell r="H3746">
            <v>10.473000000000001</v>
          </cell>
          <cell r="I3746">
            <v>10.804</v>
          </cell>
          <cell r="J3746">
            <v>11.090999999999999</v>
          </cell>
          <cell r="K3746">
            <v>996</v>
          </cell>
          <cell r="L3746">
            <v>1070</v>
          </cell>
          <cell r="M3746">
            <v>13.01</v>
          </cell>
          <cell r="N3746">
            <v>13.64</v>
          </cell>
          <cell r="O3746">
            <v>7.0000000000000007E-2</v>
          </cell>
          <cell r="P3746">
            <v>0.77</v>
          </cell>
          <cell r="Q3746">
            <v>0.85599999999999998</v>
          </cell>
          <cell r="R3746" t="str">
            <v>NO</v>
          </cell>
        </row>
        <row r="3747">
          <cell r="A3747" t="str">
            <v>orf19.3496</v>
          </cell>
          <cell r="B3747">
            <v>5373</v>
          </cell>
          <cell r="C3747">
            <v>4274</v>
          </cell>
          <cell r="D3747">
            <v>9062</v>
          </cell>
          <cell r="E3747">
            <v>21065</v>
          </cell>
          <cell r="F3747">
            <v>18204</v>
          </cell>
          <cell r="G3747">
            <v>58.152999999999999</v>
          </cell>
          <cell r="H3747">
            <v>100.651</v>
          </cell>
          <cell r="I3747">
            <v>64.793000000000006</v>
          </cell>
          <cell r="J3747">
            <v>56.055999999999997</v>
          </cell>
          <cell r="K3747">
            <v>25339</v>
          </cell>
          <cell r="L3747">
            <v>27266</v>
          </cell>
          <cell r="M3747">
            <v>330.3</v>
          </cell>
          <cell r="N3747">
            <v>420.99</v>
          </cell>
          <cell r="O3747">
            <v>0.35</v>
          </cell>
          <cell r="P3747">
            <v>6.2E-4</v>
          </cell>
          <cell r="Q3747">
            <v>9.2062600000000002E-4</v>
          </cell>
          <cell r="R3747" t="str">
            <v>NO</v>
          </cell>
        </row>
        <row r="3748">
          <cell r="A3748" t="str">
            <v>orf19.3498</v>
          </cell>
          <cell r="B3748">
            <v>1334</v>
          </cell>
          <cell r="C3748">
            <v>335</v>
          </cell>
          <cell r="D3748">
            <v>386</v>
          </cell>
          <cell r="E3748">
            <v>1383</v>
          </cell>
          <cell r="F3748">
            <v>1436</v>
          </cell>
          <cell r="G3748">
            <v>18.359000000000002</v>
          </cell>
          <cell r="H3748">
            <v>17.268000000000001</v>
          </cell>
          <cell r="I3748">
            <v>17.134</v>
          </cell>
          <cell r="J3748">
            <v>17.809999999999999</v>
          </cell>
          <cell r="K3748">
            <v>1718</v>
          </cell>
          <cell r="L3748">
            <v>1822</v>
          </cell>
          <cell r="M3748">
            <v>23.67</v>
          </cell>
          <cell r="N3748">
            <v>23.4</v>
          </cell>
          <cell r="O3748">
            <v>-0.02</v>
          </cell>
          <cell r="P3748">
            <v>0.85</v>
          </cell>
          <cell r="Q3748">
            <v>0.93400000000000005</v>
          </cell>
          <cell r="R3748" t="str">
            <v>NO</v>
          </cell>
        </row>
        <row r="3749">
          <cell r="A3749" t="str">
            <v>orf19.3499</v>
          </cell>
          <cell r="B3749">
            <v>504</v>
          </cell>
          <cell r="C3749">
            <v>4</v>
          </cell>
          <cell r="D3749">
            <v>20</v>
          </cell>
          <cell r="E3749">
            <v>33</v>
          </cell>
          <cell r="F3749">
            <v>87</v>
          </cell>
          <cell r="G3749">
            <v>0.57999999999999996</v>
          </cell>
          <cell r="H3749">
            <v>2.3679999999999999</v>
          </cell>
          <cell r="I3749">
            <v>1.0820000000000001</v>
          </cell>
          <cell r="J3749">
            <v>2.8559999999999999</v>
          </cell>
          <cell r="K3749">
            <v>37</v>
          </cell>
          <cell r="L3749">
            <v>107</v>
          </cell>
          <cell r="M3749">
            <v>0.42</v>
          </cell>
          <cell r="N3749">
            <v>1.32</v>
          </cell>
          <cell r="O3749">
            <v>1.65</v>
          </cell>
          <cell r="P3749">
            <v>7.6000000000000006E-8</v>
          </cell>
          <cell r="Q3749">
            <v>1.3199999999999999E-7</v>
          </cell>
          <cell r="R3749" t="str">
            <v>YES</v>
          </cell>
        </row>
        <row r="3750">
          <cell r="A3750" t="str">
            <v>orf19.35</v>
          </cell>
          <cell r="B3750">
            <v>3698</v>
          </cell>
          <cell r="C3750">
            <v>1785</v>
          </cell>
          <cell r="D3750">
            <v>2076</v>
          </cell>
          <cell r="E3750">
            <v>9025</v>
          </cell>
          <cell r="F3750">
            <v>4552</v>
          </cell>
          <cell r="G3750">
            <v>35.287999999999997</v>
          </cell>
          <cell r="H3750">
            <v>33.502000000000002</v>
          </cell>
          <cell r="I3750">
            <v>40.334000000000003</v>
          </cell>
          <cell r="J3750">
            <v>20.366</v>
          </cell>
          <cell r="K3750">
            <v>10810</v>
          </cell>
          <cell r="L3750">
            <v>6628</v>
          </cell>
          <cell r="M3750">
            <v>139.82</v>
          </cell>
          <cell r="N3750">
            <v>99.6</v>
          </cell>
          <cell r="O3750">
            <v>-0.49</v>
          </cell>
          <cell r="P3750">
            <v>2.9E-258</v>
          </cell>
          <cell r="Q3750">
            <v>2.7500000000000001E-257</v>
          </cell>
          <cell r="R3750" t="str">
            <v>NO</v>
          </cell>
        </row>
        <row r="3751">
          <cell r="A3751" t="str">
            <v>orf19.35.1</v>
          </cell>
          <cell r="B3751">
            <v>243</v>
          </cell>
          <cell r="C3751">
            <v>1</v>
          </cell>
          <cell r="D3751">
            <v>1</v>
          </cell>
          <cell r="E3751">
            <v>3</v>
          </cell>
          <cell r="F3751">
            <v>2</v>
          </cell>
          <cell r="G3751">
            <v>0.30099999999999999</v>
          </cell>
          <cell r="H3751">
            <v>0.246</v>
          </cell>
          <cell r="I3751">
            <v>0.20399999999999999</v>
          </cell>
          <cell r="J3751">
            <v>0.13600000000000001</v>
          </cell>
          <cell r="K3751">
            <v>4</v>
          </cell>
          <cell r="L3751">
            <v>3</v>
          </cell>
          <cell r="M3751">
            <v>0.06</v>
          </cell>
          <cell r="N3751">
            <v>0.05</v>
          </cell>
          <cell r="O3751">
            <v>-0.4</v>
          </cell>
          <cell r="P3751">
            <v>0.91</v>
          </cell>
          <cell r="Q3751">
            <v>0.98099999999999998</v>
          </cell>
          <cell r="R3751" t="str">
            <v>NO</v>
          </cell>
        </row>
        <row r="3752">
          <cell r="A3752" t="str">
            <v>orf19.350</v>
          </cell>
          <cell r="B3752">
            <v>1028</v>
          </cell>
          <cell r="C3752">
            <v>2909</v>
          </cell>
          <cell r="D3752">
            <v>4576</v>
          </cell>
          <cell r="E3752">
            <v>13662</v>
          </cell>
          <cell r="F3752">
            <v>11467</v>
          </cell>
          <cell r="G3752">
            <v>206.875</v>
          </cell>
          <cell r="H3752">
            <v>265.64699999999999</v>
          </cell>
          <cell r="I3752">
            <v>219.63800000000001</v>
          </cell>
          <cell r="J3752">
            <v>184.55699999999999</v>
          </cell>
          <cell r="K3752">
            <v>16571</v>
          </cell>
          <cell r="L3752">
            <v>16043</v>
          </cell>
          <cell r="M3752">
            <v>219.23</v>
          </cell>
          <cell r="N3752">
            <v>231.4</v>
          </cell>
          <cell r="O3752">
            <v>0.08</v>
          </cell>
          <cell r="P3752">
            <v>6.0999999999999996E-10</v>
          </cell>
          <cell r="Q3752">
            <v>1.1200000000000001E-9</v>
          </cell>
          <cell r="R3752" t="str">
            <v>NO</v>
          </cell>
        </row>
        <row r="3753">
          <cell r="A3753" t="str">
            <v>orf19.3501</v>
          </cell>
          <cell r="B3753">
            <v>3273</v>
          </cell>
          <cell r="C3753">
            <v>177</v>
          </cell>
          <cell r="D3753">
            <v>605</v>
          </cell>
          <cell r="E3753">
            <v>1119</v>
          </cell>
          <cell r="F3753">
            <v>1971</v>
          </cell>
          <cell r="G3753">
            <v>3.9540000000000002</v>
          </cell>
          <cell r="H3753">
            <v>11.031000000000001</v>
          </cell>
          <cell r="I3753">
            <v>5.65</v>
          </cell>
          <cell r="J3753">
            <v>9.9640000000000004</v>
          </cell>
          <cell r="K3753">
            <v>1296</v>
          </cell>
          <cell r="L3753">
            <v>2576</v>
          </cell>
          <cell r="M3753">
            <v>15.72</v>
          </cell>
          <cell r="N3753">
            <v>34.36</v>
          </cell>
          <cell r="O3753">
            <v>1.1299999999999999</v>
          </cell>
          <cell r="P3753">
            <v>1.2E-83</v>
          </cell>
          <cell r="Q3753">
            <v>5.5900000000000001E-83</v>
          </cell>
          <cell r="R3753" t="str">
            <v>YES</v>
          </cell>
        </row>
        <row r="3754">
          <cell r="A3754" t="str">
            <v>orf19.3503</v>
          </cell>
          <cell r="B3754">
            <v>309</v>
          </cell>
          <cell r="C3754">
            <v>1</v>
          </cell>
          <cell r="D3754">
            <v>2</v>
          </cell>
          <cell r="E3754">
            <v>7</v>
          </cell>
          <cell r="F3754">
            <v>3</v>
          </cell>
          <cell r="G3754">
            <v>0.23699999999999999</v>
          </cell>
          <cell r="H3754">
            <v>0.38600000000000001</v>
          </cell>
          <cell r="I3754">
            <v>0.374</v>
          </cell>
          <cell r="J3754">
            <v>0.161</v>
          </cell>
          <cell r="K3754">
            <v>8</v>
          </cell>
          <cell r="L3754">
            <v>5</v>
          </cell>
          <cell r="M3754">
            <v>0.09</v>
          </cell>
          <cell r="N3754">
            <v>0.08</v>
          </cell>
          <cell r="O3754">
            <v>-0.16</v>
          </cell>
          <cell r="P3754">
            <v>0.66</v>
          </cell>
          <cell r="Q3754">
            <v>0.75050410700000003</v>
          </cell>
          <cell r="R3754" t="str">
            <v>NO</v>
          </cell>
        </row>
        <row r="3755">
          <cell r="A3755" t="str">
            <v>orf19.3504</v>
          </cell>
          <cell r="B3755">
            <v>752</v>
          </cell>
          <cell r="C3755">
            <v>23294</v>
          </cell>
          <cell r="D3755">
            <v>20445</v>
          </cell>
          <cell r="E3755">
            <v>98260</v>
          </cell>
          <cell r="F3755">
            <v>110283</v>
          </cell>
          <cell r="G3755">
            <v>2264.556</v>
          </cell>
          <cell r="H3755">
            <v>1622.4849999999999</v>
          </cell>
          <cell r="I3755">
            <v>2159.46</v>
          </cell>
          <cell r="J3755">
            <v>2426.4110000000001</v>
          </cell>
          <cell r="K3755">
            <v>121554</v>
          </cell>
          <cell r="L3755">
            <v>130728</v>
          </cell>
          <cell r="M3755">
            <v>1663.43</v>
          </cell>
          <cell r="N3755">
            <v>1522.38</v>
          </cell>
          <cell r="O3755">
            <v>-0.13</v>
          </cell>
          <cell r="P3755">
            <v>1.3E-15</v>
          </cell>
          <cell r="Q3755">
            <v>2.7300000000000002E-15</v>
          </cell>
          <cell r="R3755" t="str">
            <v>NO</v>
          </cell>
        </row>
        <row r="3756">
          <cell r="A3756" t="str">
            <v>orf19.3505</v>
          </cell>
          <cell r="B3756">
            <v>2786</v>
          </cell>
          <cell r="C3756">
            <v>2513</v>
          </cell>
          <cell r="D3756">
            <v>3420</v>
          </cell>
          <cell r="E3756">
            <v>12341</v>
          </cell>
          <cell r="F3756">
            <v>9597</v>
          </cell>
          <cell r="G3756">
            <v>65.942999999999998</v>
          </cell>
          <cell r="H3756">
            <v>73.257999999999996</v>
          </cell>
          <cell r="I3756">
            <v>73.206999999999994</v>
          </cell>
          <cell r="J3756">
            <v>56.994</v>
          </cell>
          <cell r="K3756">
            <v>14854</v>
          </cell>
          <cell r="L3756">
            <v>13017</v>
          </cell>
          <cell r="M3756">
            <v>193.84</v>
          </cell>
          <cell r="N3756">
            <v>181.44</v>
          </cell>
          <cell r="O3756">
            <v>-0.1</v>
          </cell>
          <cell r="P3756">
            <v>2.6999999999999998E-45</v>
          </cell>
          <cell r="Q3756">
            <v>8.7400000000000006E-45</v>
          </cell>
          <cell r="R3756" t="str">
            <v>NO</v>
          </cell>
        </row>
        <row r="3757">
          <cell r="A3757" t="str">
            <v>orf19.3506</v>
          </cell>
          <cell r="B3757">
            <v>2348</v>
          </cell>
          <cell r="C3757">
            <v>341</v>
          </cell>
          <cell r="D3757">
            <v>499</v>
          </cell>
          <cell r="E3757">
            <v>2086</v>
          </cell>
          <cell r="F3757">
            <v>1856</v>
          </cell>
          <cell r="G3757">
            <v>10.617000000000001</v>
          </cell>
          <cell r="H3757">
            <v>12.683</v>
          </cell>
          <cell r="I3757">
            <v>14.683</v>
          </cell>
          <cell r="J3757">
            <v>13.077999999999999</v>
          </cell>
          <cell r="K3757">
            <v>2427</v>
          </cell>
          <cell r="L3757">
            <v>2355</v>
          </cell>
          <cell r="M3757">
            <v>29.7</v>
          </cell>
          <cell r="N3757">
            <v>30.24</v>
          </cell>
          <cell r="O3757">
            <v>0.03</v>
          </cell>
          <cell r="P3757">
            <v>5.3999999999999999E-2</v>
          </cell>
          <cell r="Q3757">
            <v>7.0847493999999997E-2</v>
          </cell>
          <cell r="R3757" t="str">
            <v>NO</v>
          </cell>
        </row>
        <row r="3758">
          <cell r="A3758" t="str">
            <v>orf19.3507</v>
          </cell>
          <cell r="B3758">
            <v>1235</v>
          </cell>
          <cell r="C3758">
            <v>8220</v>
          </cell>
          <cell r="D3758">
            <v>14599</v>
          </cell>
          <cell r="E3758">
            <v>32151</v>
          </cell>
          <cell r="F3758">
            <v>45894</v>
          </cell>
          <cell r="G3758">
            <v>486.58800000000002</v>
          </cell>
          <cell r="H3758">
            <v>705.452</v>
          </cell>
          <cell r="I3758">
            <v>430.24299999999999</v>
          </cell>
          <cell r="J3758">
            <v>614.84100000000001</v>
          </cell>
          <cell r="K3758">
            <v>40371</v>
          </cell>
          <cell r="L3758">
            <v>60493</v>
          </cell>
          <cell r="M3758">
            <v>566.14</v>
          </cell>
          <cell r="N3758">
            <v>815.28</v>
          </cell>
          <cell r="O3758">
            <v>0.53</v>
          </cell>
          <cell r="P3758">
            <v>0</v>
          </cell>
          <cell r="Q3758">
            <v>0</v>
          </cell>
          <cell r="R3758" t="str">
            <v>NO</v>
          </cell>
        </row>
        <row r="3759">
          <cell r="A3759" t="str">
            <v>orf19.3508</v>
          </cell>
          <cell r="B3759">
            <v>1418</v>
          </cell>
          <cell r="C3759">
            <v>1099</v>
          </cell>
          <cell r="D3759">
            <v>1493</v>
          </cell>
          <cell r="E3759">
            <v>3790</v>
          </cell>
          <cell r="F3759">
            <v>3142</v>
          </cell>
          <cell r="G3759">
            <v>56.66</v>
          </cell>
          <cell r="H3759">
            <v>62.834000000000003</v>
          </cell>
          <cell r="I3759">
            <v>44.171999999999997</v>
          </cell>
          <cell r="J3759">
            <v>36.661000000000001</v>
          </cell>
          <cell r="K3759">
            <v>4889</v>
          </cell>
          <cell r="L3759">
            <v>4635</v>
          </cell>
          <cell r="M3759">
            <v>71.489999999999995</v>
          </cell>
          <cell r="N3759">
            <v>70.540000000000006</v>
          </cell>
          <cell r="O3759">
            <v>-0.02</v>
          </cell>
          <cell r="P3759">
            <v>3.3000000000000003E-5</v>
          </cell>
          <cell r="Q3759">
            <v>5.1600000000000001E-5</v>
          </cell>
          <cell r="R3759" t="str">
            <v>NO</v>
          </cell>
        </row>
        <row r="3760">
          <cell r="A3760" t="str">
            <v>orf19.351</v>
          </cell>
          <cell r="B3760">
            <v>734</v>
          </cell>
          <cell r="C3760">
            <v>65</v>
          </cell>
          <cell r="D3760">
            <v>66</v>
          </cell>
          <cell r="E3760">
            <v>216</v>
          </cell>
          <cell r="F3760">
            <v>259</v>
          </cell>
          <cell r="G3760">
            <v>6.4740000000000002</v>
          </cell>
          <cell r="H3760">
            <v>5.3659999999999997</v>
          </cell>
          <cell r="I3760">
            <v>4.8630000000000004</v>
          </cell>
          <cell r="J3760">
            <v>5.8380000000000001</v>
          </cell>
          <cell r="K3760">
            <v>281</v>
          </cell>
          <cell r="L3760">
            <v>325</v>
          </cell>
          <cell r="M3760">
            <v>4.16</v>
          </cell>
          <cell r="N3760">
            <v>4.1100000000000003</v>
          </cell>
          <cell r="O3760">
            <v>-0.02</v>
          </cell>
          <cell r="P3760">
            <v>0.43</v>
          </cell>
          <cell r="Q3760">
            <v>0.50700000000000001</v>
          </cell>
          <cell r="R3760" t="str">
            <v>NO</v>
          </cell>
        </row>
        <row r="3761">
          <cell r="A3761" t="str">
            <v>orf19.3512</v>
          </cell>
          <cell r="B3761">
            <v>1065</v>
          </cell>
          <cell r="C3761">
            <v>30</v>
          </cell>
          <cell r="D3761">
            <v>25</v>
          </cell>
          <cell r="E3761">
            <v>115</v>
          </cell>
          <cell r="F3761">
            <v>66</v>
          </cell>
          <cell r="G3761">
            <v>2.0590000000000002</v>
          </cell>
          <cell r="H3761">
            <v>1.401</v>
          </cell>
          <cell r="I3761">
            <v>1.7849999999999999</v>
          </cell>
          <cell r="J3761">
            <v>1.0249999999999999</v>
          </cell>
          <cell r="K3761">
            <v>145</v>
          </cell>
          <cell r="L3761">
            <v>91</v>
          </cell>
          <cell r="M3761">
            <v>2.0499999999999998</v>
          </cell>
          <cell r="N3761">
            <v>1.29</v>
          </cell>
          <cell r="O3761">
            <v>-0.66</v>
          </cell>
          <cell r="P3761">
            <v>6.4000000000000005E-4</v>
          </cell>
          <cell r="Q3761">
            <v>9.46261E-4</v>
          </cell>
          <cell r="R3761" t="str">
            <v>NO</v>
          </cell>
        </row>
        <row r="3762">
          <cell r="A3762" t="str">
            <v>orf19.3515</v>
          </cell>
          <cell r="B3762">
            <v>808</v>
          </cell>
          <cell r="C3762">
            <v>681</v>
          </cell>
          <cell r="D3762">
            <v>503</v>
          </cell>
          <cell r="E3762">
            <v>2409</v>
          </cell>
          <cell r="F3762">
            <v>2204</v>
          </cell>
          <cell r="G3762">
            <v>61.616</v>
          </cell>
          <cell r="H3762">
            <v>37.151000000000003</v>
          </cell>
          <cell r="I3762">
            <v>49.273000000000003</v>
          </cell>
          <cell r="J3762">
            <v>45.131</v>
          </cell>
          <cell r="K3762">
            <v>3090</v>
          </cell>
          <cell r="L3762">
            <v>2707</v>
          </cell>
          <cell r="M3762">
            <v>44.8</v>
          </cell>
          <cell r="N3762">
            <v>33.24</v>
          </cell>
          <cell r="O3762">
            <v>-0.43</v>
          </cell>
          <cell r="P3762">
            <v>5.0000000000000003E-10</v>
          </cell>
          <cell r="Q3762">
            <v>9.1700000000000004E-10</v>
          </cell>
          <cell r="R3762" t="str">
            <v>NO</v>
          </cell>
        </row>
        <row r="3763">
          <cell r="A3763" t="str">
            <v>orf19.3516</v>
          </cell>
          <cell r="B3763">
            <v>850</v>
          </cell>
          <cell r="C3763">
            <v>1064</v>
          </cell>
          <cell r="D3763">
            <v>1305</v>
          </cell>
          <cell r="E3763">
            <v>4333</v>
          </cell>
          <cell r="F3763">
            <v>5323</v>
          </cell>
          <cell r="G3763">
            <v>91.512</v>
          </cell>
          <cell r="H3763">
            <v>91.623000000000005</v>
          </cell>
          <cell r="I3763">
            <v>84.247</v>
          </cell>
          <cell r="J3763">
            <v>103.61199999999999</v>
          </cell>
          <cell r="K3763">
            <v>5397</v>
          </cell>
          <cell r="L3763">
            <v>6628</v>
          </cell>
          <cell r="M3763">
            <v>74.7</v>
          </cell>
          <cell r="N3763">
            <v>82.97</v>
          </cell>
          <cell r="O3763">
            <v>0.15</v>
          </cell>
          <cell r="P3763">
            <v>1.4999999999999999E-18</v>
          </cell>
          <cell r="Q3763">
            <v>3.4299999999999999E-18</v>
          </cell>
          <cell r="R3763" t="str">
            <v>NO</v>
          </cell>
        </row>
        <row r="3764">
          <cell r="A3764" t="str">
            <v>orf19.3517</v>
          </cell>
          <cell r="B3764">
            <v>1082</v>
          </cell>
          <cell r="C3764">
            <v>835</v>
          </cell>
          <cell r="D3764">
            <v>750</v>
          </cell>
          <cell r="E3764">
            <v>3051</v>
          </cell>
          <cell r="F3764">
            <v>2327</v>
          </cell>
          <cell r="G3764">
            <v>56.417999999999999</v>
          </cell>
          <cell r="H3764">
            <v>41.366</v>
          </cell>
          <cell r="I3764">
            <v>46.601999999999997</v>
          </cell>
          <cell r="J3764">
            <v>35.582999999999998</v>
          </cell>
          <cell r="K3764">
            <v>3886</v>
          </cell>
          <cell r="L3764">
            <v>3077</v>
          </cell>
          <cell r="M3764">
            <v>55.73</v>
          </cell>
          <cell r="N3764">
            <v>41.63</v>
          </cell>
          <cell r="O3764">
            <v>-0.42</v>
          </cell>
          <cell r="P3764">
            <v>9.1000000000000002E-29</v>
          </cell>
          <cell r="Q3764">
            <v>2.4099999999999999E-28</v>
          </cell>
          <cell r="R3764" t="str">
            <v>NO</v>
          </cell>
        </row>
        <row r="3765">
          <cell r="A3765" t="str">
            <v>orf19.3518</v>
          </cell>
          <cell r="B3765">
            <v>1183</v>
          </cell>
          <cell r="C3765">
            <v>3635</v>
          </cell>
          <cell r="D3765">
            <v>4078</v>
          </cell>
          <cell r="E3765">
            <v>16391</v>
          </cell>
          <cell r="F3765">
            <v>16554</v>
          </cell>
          <cell r="G3765">
            <v>224.63499999999999</v>
          </cell>
          <cell r="H3765">
            <v>205.71899999999999</v>
          </cell>
          <cell r="I3765">
            <v>228.98500000000001</v>
          </cell>
          <cell r="J3765">
            <v>231.52199999999999</v>
          </cell>
          <cell r="K3765">
            <v>20026</v>
          </cell>
          <cell r="L3765">
            <v>20632</v>
          </cell>
          <cell r="M3765">
            <v>268.32</v>
          </cell>
          <cell r="N3765">
            <v>258.63</v>
          </cell>
          <cell r="O3765">
            <v>-0.05</v>
          </cell>
          <cell r="P3765">
            <v>0.6</v>
          </cell>
          <cell r="Q3765">
            <v>0.69050854699999997</v>
          </cell>
          <cell r="R3765" t="str">
            <v>NO</v>
          </cell>
        </row>
        <row r="3766">
          <cell r="A3766" t="str">
            <v>orf19.3519</v>
          </cell>
          <cell r="B3766">
            <v>1510</v>
          </cell>
          <cell r="C3766">
            <v>177</v>
          </cell>
          <cell r="D3766">
            <v>341</v>
          </cell>
          <cell r="E3766">
            <v>751</v>
          </cell>
          <cell r="F3766">
            <v>1247</v>
          </cell>
          <cell r="G3766">
            <v>8.5690000000000008</v>
          </cell>
          <cell r="H3766">
            <v>13.477</v>
          </cell>
          <cell r="I3766">
            <v>8.2200000000000006</v>
          </cell>
          <cell r="J3766">
            <v>13.664</v>
          </cell>
          <cell r="K3766">
            <v>928</v>
          </cell>
          <cell r="L3766">
            <v>1588</v>
          </cell>
          <cell r="M3766">
            <v>12.68</v>
          </cell>
          <cell r="N3766">
            <v>20.49</v>
          </cell>
          <cell r="O3766">
            <v>0.69</v>
          </cell>
          <cell r="P3766">
            <v>2.7999999999999999E-33</v>
          </cell>
          <cell r="Q3766">
            <v>7.9099999999999999E-33</v>
          </cell>
          <cell r="R3766" t="str">
            <v>NO</v>
          </cell>
        </row>
        <row r="3767">
          <cell r="A3767" t="str">
            <v>orf19.352</v>
          </cell>
          <cell r="B3767">
            <v>1777</v>
          </cell>
          <cell r="C3767">
            <v>1247</v>
          </cell>
          <cell r="D3767">
            <v>1582</v>
          </cell>
          <cell r="E3767">
            <v>6248</v>
          </cell>
          <cell r="F3767">
            <v>5148</v>
          </cell>
          <cell r="G3767">
            <v>51.302</v>
          </cell>
          <cell r="H3767">
            <v>53.128999999999998</v>
          </cell>
          <cell r="I3767">
            <v>58.109000000000002</v>
          </cell>
          <cell r="J3767">
            <v>47.932000000000002</v>
          </cell>
          <cell r="K3767">
            <v>7495</v>
          </cell>
          <cell r="L3767">
            <v>6730</v>
          </cell>
          <cell r="M3767">
            <v>97.21</v>
          </cell>
          <cell r="N3767">
            <v>89.79</v>
          </cell>
          <cell r="O3767">
            <v>-0.11</v>
          </cell>
          <cell r="P3767">
            <v>1.6999999999999999E-17</v>
          </cell>
          <cell r="Q3767">
            <v>3.7499999999999999E-17</v>
          </cell>
          <cell r="R3767" t="str">
            <v>NO</v>
          </cell>
        </row>
        <row r="3768">
          <cell r="A3768" t="str">
            <v>orf19.3521</v>
          </cell>
          <cell r="B3768">
            <v>1638</v>
          </cell>
          <cell r="C3768">
            <v>716</v>
          </cell>
          <cell r="D3768">
            <v>716</v>
          </cell>
          <cell r="E3768">
            <v>2987</v>
          </cell>
          <cell r="F3768">
            <v>3070</v>
          </cell>
          <cell r="G3768">
            <v>31.956</v>
          </cell>
          <cell r="H3768">
            <v>26.085999999999999</v>
          </cell>
          <cell r="I3768">
            <v>30.138000000000002</v>
          </cell>
          <cell r="J3768">
            <v>31.01</v>
          </cell>
          <cell r="K3768">
            <v>3703</v>
          </cell>
          <cell r="L3768">
            <v>3786</v>
          </cell>
          <cell r="M3768">
            <v>50.85</v>
          </cell>
          <cell r="N3768">
            <v>46.76</v>
          </cell>
          <cell r="O3768">
            <v>-0.12</v>
          </cell>
          <cell r="P3768">
            <v>0.75</v>
          </cell>
          <cell r="Q3768">
            <v>0.83499999999999996</v>
          </cell>
          <cell r="R3768" t="str">
            <v>NO</v>
          </cell>
        </row>
        <row r="3769">
          <cell r="A3769" t="str">
            <v>orf19.3522</v>
          </cell>
          <cell r="B3769">
            <v>306</v>
          </cell>
          <cell r="C3769">
            <v>1</v>
          </cell>
          <cell r="D3769">
            <v>2</v>
          </cell>
          <cell r="E3769">
            <v>1</v>
          </cell>
          <cell r="F3769">
            <v>6</v>
          </cell>
          <cell r="G3769">
            <v>0.23899999999999999</v>
          </cell>
          <cell r="H3769">
            <v>0.39</v>
          </cell>
          <cell r="I3769">
            <v>5.3999999999999999E-2</v>
          </cell>
          <cell r="J3769">
            <v>0.32400000000000001</v>
          </cell>
          <cell r="K3769">
            <v>2</v>
          </cell>
          <cell r="L3769">
            <v>8</v>
          </cell>
          <cell r="M3769">
            <v>0.04</v>
          </cell>
          <cell r="N3769">
            <v>0.11</v>
          </cell>
          <cell r="O3769">
            <v>1.29</v>
          </cell>
          <cell r="P3769">
            <v>0.16</v>
          </cell>
          <cell r="Q3769">
            <v>0.20399999999999999</v>
          </cell>
          <cell r="R3769" t="str">
            <v>NO</v>
          </cell>
        </row>
        <row r="3770">
          <cell r="A3770" t="str">
            <v>orf19.3523</v>
          </cell>
          <cell r="B3770">
            <v>2392</v>
          </cell>
          <cell r="C3770">
            <v>889</v>
          </cell>
          <cell r="D3770">
            <v>949</v>
          </cell>
          <cell r="E3770">
            <v>4315</v>
          </cell>
          <cell r="F3770">
            <v>3885</v>
          </cell>
          <cell r="G3770">
            <v>27.17</v>
          </cell>
          <cell r="H3770">
            <v>23.675999999999998</v>
          </cell>
          <cell r="I3770">
            <v>29.812999999999999</v>
          </cell>
          <cell r="J3770">
            <v>26.872</v>
          </cell>
          <cell r="K3770">
            <v>5204</v>
          </cell>
          <cell r="L3770">
            <v>4834</v>
          </cell>
          <cell r="M3770">
            <v>68.150000000000006</v>
          </cell>
          <cell r="N3770">
            <v>60.46</v>
          </cell>
          <cell r="O3770">
            <v>-0.17</v>
          </cell>
          <cell r="P3770">
            <v>9.5999999999999999E-8</v>
          </cell>
          <cell r="Q3770">
            <v>1.6500000000000001E-7</v>
          </cell>
          <cell r="R3770" t="str">
            <v>NO</v>
          </cell>
        </row>
        <row r="3771">
          <cell r="A3771" t="str">
            <v>orf19.3526</v>
          </cell>
          <cell r="B3771">
            <v>2033</v>
          </cell>
          <cell r="C3771">
            <v>3070</v>
          </cell>
          <cell r="D3771">
            <v>1991</v>
          </cell>
          <cell r="E3771">
            <v>14100</v>
          </cell>
          <cell r="F3771">
            <v>6377</v>
          </cell>
          <cell r="G3771">
            <v>110.39700000000001</v>
          </cell>
          <cell r="H3771">
            <v>58.445</v>
          </cell>
          <cell r="I3771">
            <v>114.622</v>
          </cell>
          <cell r="J3771">
            <v>51.898000000000003</v>
          </cell>
          <cell r="K3771">
            <v>17170</v>
          </cell>
          <cell r="L3771">
            <v>8368</v>
          </cell>
          <cell r="M3771">
            <v>228.73</v>
          </cell>
          <cell r="N3771">
            <v>112.16</v>
          </cell>
          <cell r="O3771">
            <v>-1.03</v>
          </cell>
          <cell r="P3771">
            <v>0</v>
          </cell>
          <cell r="Q3771">
            <v>0</v>
          </cell>
          <cell r="R3771" t="str">
            <v>YES</v>
          </cell>
        </row>
        <row r="3772">
          <cell r="A3772" t="str">
            <v>orf19.3527</v>
          </cell>
          <cell r="B3772">
            <v>1418</v>
          </cell>
          <cell r="C3772">
            <v>16666</v>
          </cell>
          <cell r="D3772">
            <v>24177</v>
          </cell>
          <cell r="E3772">
            <v>77277</v>
          </cell>
          <cell r="F3772">
            <v>95859</v>
          </cell>
          <cell r="G3772">
            <v>859.23500000000001</v>
          </cell>
          <cell r="H3772">
            <v>1017.5069999999999</v>
          </cell>
          <cell r="I3772">
            <v>900.65899999999999</v>
          </cell>
          <cell r="J3772">
            <v>1118.4849999999999</v>
          </cell>
          <cell r="K3772">
            <v>93943</v>
          </cell>
          <cell r="L3772">
            <v>120036</v>
          </cell>
          <cell r="M3772">
            <v>1247.76</v>
          </cell>
          <cell r="N3772">
            <v>1514.42</v>
          </cell>
          <cell r="O3772">
            <v>0.28000000000000003</v>
          </cell>
          <cell r="P3772">
            <v>0</v>
          </cell>
          <cell r="Q3772">
            <v>0</v>
          </cell>
          <cell r="R3772" t="str">
            <v>NO</v>
          </cell>
        </row>
        <row r="3773">
          <cell r="A3773" t="str">
            <v>orf19.3528</v>
          </cell>
          <cell r="B3773">
            <v>1010</v>
          </cell>
          <cell r="C3773">
            <v>287</v>
          </cell>
          <cell r="D3773">
            <v>257</v>
          </cell>
          <cell r="E3773">
            <v>1451</v>
          </cell>
          <cell r="F3773">
            <v>1451</v>
          </cell>
          <cell r="G3773">
            <v>20.774000000000001</v>
          </cell>
          <cell r="H3773">
            <v>15.185</v>
          </cell>
          <cell r="I3773">
            <v>23.742999999999999</v>
          </cell>
          <cell r="J3773">
            <v>23.768999999999998</v>
          </cell>
          <cell r="K3773">
            <v>1738</v>
          </cell>
          <cell r="L3773">
            <v>1708</v>
          </cell>
          <cell r="M3773">
            <v>22.48</v>
          </cell>
          <cell r="N3773">
            <v>19.670000000000002</v>
          </cell>
          <cell r="O3773">
            <v>-0.19</v>
          </cell>
          <cell r="P3773">
            <v>0.24</v>
          </cell>
          <cell r="Q3773">
            <v>0.29899999999999999</v>
          </cell>
          <cell r="R3773" t="str">
            <v>NO</v>
          </cell>
        </row>
        <row r="3774">
          <cell r="A3774" t="str">
            <v>orf19.3529</v>
          </cell>
          <cell r="B3774">
            <v>1833</v>
          </cell>
          <cell r="C3774">
            <v>55</v>
          </cell>
          <cell r="D3774">
            <v>7</v>
          </cell>
          <cell r="E3774">
            <v>240</v>
          </cell>
          <cell r="F3774">
            <v>13</v>
          </cell>
          <cell r="G3774">
            <v>2.194</v>
          </cell>
          <cell r="H3774">
            <v>0.22800000000000001</v>
          </cell>
          <cell r="I3774">
            <v>2.1640000000000001</v>
          </cell>
          <cell r="J3774">
            <v>0.11700000000000001</v>
          </cell>
          <cell r="K3774">
            <v>295</v>
          </cell>
          <cell r="L3774">
            <v>20</v>
          </cell>
          <cell r="M3774">
            <v>3.99</v>
          </cell>
          <cell r="N3774">
            <v>0.32</v>
          </cell>
          <cell r="O3774">
            <v>-3.66</v>
          </cell>
          <cell r="P3774">
            <v>1.3E-65</v>
          </cell>
          <cell r="Q3774">
            <v>5.2299999999999997E-65</v>
          </cell>
          <cell r="R3774" t="str">
            <v>YES</v>
          </cell>
        </row>
        <row r="3775">
          <cell r="A3775" t="str">
            <v>orf19.353</v>
          </cell>
          <cell r="B3775">
            <v>1293</v>
          </cell>
          <cell r="C3775">
            <v>409</v>
          </cell>
          <cell r="D3775">
            <v>341</v>
          </cell>
          <cell r="E3775">
            <v>1850</v>
          </cell>
          <cell r="F3775">
            <v>1383</v>
          </cell>
          <cell r="G3775">
            <v>23.125</v>
          </cell>
          <cell r="H3775">
            <v>15.739000000000001</v>
          </cell>
          <cell r="I3775">
            <v>23.646000000000001</v>
          </cell>
          <cell r="J3775">
            <v>17.696999999999999</v>
          </cell>
          <cell r="K3775">
            <v>2259</v>
          </cell>
          <cell r="L3775">
            <v>1724</v>
          </cell>
          <cell r="M3775">
            <v>30.24</v>
          </cell>
          <cell r="N3775">
            <v>21.62</v>
          </cell>
          <cell r="O3775">
            <v>-0.48</v>
          </cell>
          <cell r="P3775">
            <v>2.3999999999999999E-21</v>
          </cell>
          <cell r="Q3775">
            <v>5.6799999999999999E-21</v>
          </cell>
          <cell r="R3775" t="str">
            <v>NO</v>
          </cell>
        </row>
        <row r="3776">
          <cell r="A3776" t="str">
            <v>orf19.3530</v>
          </cell>
          <cell r="B3776">
            <v>1431</v>
          </cell>
          <cell r="C3776">
            <v>978</v>
          </cell>
          <cell r="D3776">
            <v>1044</v>
          </cell>
          <cell r="E3776">
            <v>4617</v>
          </cell>
          <cell r="F3776">
            <v>4647</v>
          </cell>
          <cell r="G3776">
            <v>49.963999999999999</v>
          </cell>
          <cell r="H3776">
            <v>43.537999999999997</v>
          </cell>
          <cell r="I3776">
            <v>53.322000000000003</v>
          </cell>
          <cell r="J3776">
            <v>53.728999999999999</v>
          </cell>
          <cell r="K3776">
            <v>5595</v>
          </cell>
          <cell r="L3776">
            <v>5691</v>
          </cell>
          <cell r="M3776">
            <v>73.900000000000006</v>
          </cell>
          <cell r="N3776">
            <v>69.59</v>
          </cell>
          <cell r="O3776">
            <v>-0.09</v>
          </cell>
          <cell r="P3776">
            <v>0.48</v>
          </cell>
          <cell r="Q3776">
            <v>0.56200000000000006</v>
          </cell>
          <cell r="R3776" t="str">
            <v>NO</v>
          </cell>
        </row>
        <row r="3777">
          <cell r="A3777" t="str">
            <v>orf19.3531</v>
          </cell>
          <cell r="B3777">
            <v>1058</v>
          </cell>
          <cell r="C3777">
            <v>345</v>
          </cell>
          <cell r="D3777">
            <v>462</v>
          </cell>
          <cell r="E3777">
            <v>1644</v>
          </cell>
          <cell r="F3777">
            <v>1336</v>
          </cell>
          <cell r="G3777">
            <v>23.838999999999999</v>
          </cell>
          <cell r="H3777">
            <v>26.06</v>
          </cell>
          <cell r="I3777">
            <v>25.68</v>
          </cell>
          <cell r="J3777">
            <v>20.893000000000001</v>
          </cell>
          <cell r="K3777">
            <v>1989</v>
          </cell>
          <cell r="L3777">
            <v>1798</v>
          </cell>
          <cell r="M3777">
            <v>26.2</v>
          </cell>
          <cell r="N3777">
            <v>24.84</v>
          </cell>
          <cell r="O3777">
            <v>-0.08</v>
          </cell>
          <cell r="P3777">
            <v>8.6000000000000003E-5</v>
          </cell>
          <cell r="Q3777">
            <v>1.3200000000000001E-4</v>
          </cell>
          <cell r="R3777" t="str">
            <v>NO</v>
          </cell>
        </row>
        <row r="3778">
          <cell r="A3778" t="str">
            <v>orf19.3532</v>
          </cell>
          <cell r="B3778">
            <v>966</v>
          </cell>
          <cell r="C3778">
            <v>1482</v>
          </cell>
          <cell r="D3778">
            <v>1665</v>
          </cell>
          <cell r="E3778">
            <v>6667</v>
          </cell>
          <cell r="F3778">
            <v>8624</v>
          </cell>
          <cell r="G3778">
            <v>112.157</v>
          </cell>
          <cell r="H3778">
            <v>102.86</v>
          </cell>
          <cell r="I3778">
            <v>114.062</v>
          </cell>
          <cell r="J3778">
            <v>147.708</v>
          </cell>
          <cell r="K3778">
            <v>8149</v>
          </cell>
          <cell r="L3778">
            <v>10289</v>
          </cell>
          <cell r="M3778">
            <v>109.26</v>
          </cell>
          <cell r="N3778">
            <v>121.02</v>
          </cell>
          <cell r="O3778">
            <v>0.15</v>
          </cell>
          <cell r="P3778">
            <v>7.0000000000000003E-38</v>
          </cell>
          <cell r="Q3778">
            <v>2.0800000000000001E-37</v>
          </cell>
          <cell r="R3778" t="str">
            <v>NO</v>
          </cell>
        </row>
        <row r="3779">
          <cell r="A3779" t="str">
            <v>orf19.3533</v>
          </cell>
          <cell r="B3779">
            <v>731</v>
          </cell>
          <cell r="C3779">
            <v>769</v>
          </cell>
          <cell r="D3779">
            <v>579</v>
          </cell>
          <cell r="E3779">
            <v>3148</v>
          </cell>
          <cell r="F3779">
            <v>4722</v>
          </cell>
          <cell r="G3779">
            <v>76.906999999999996</v>
          </cell>
          <cell r="H3779">
            <v>47.268999999999998</v>
          </cell>
          <cell r="I3779">
            <v>71.171000000000006</v>
          </cell>
          <cell r="J3779">
            <v>106.876</v>
          </cell>
          <cell r="K3779">
            <v>3917</v>
          </cell>
          <cell r="L3779">
            <v>5301</v>
          </cell>
          <cell r="M3779">
            <v>54.12</v>
          </cell>
          <cell r="N3779">
            <v>56.34</v>
          </cell>
          <cell r="O3779">
            <v>0.06</v>
          </cell>
          <cell r="P3779">
            <v>7.3999999999999998E-35</v>
          </cell>
          <cell r="Q3779">
            <v>2.1299999999999999E-34</v>
          </cell>
          <cell r="R3779" t="str">
            <v>NO</v>
          </cell>
        </row>
        <row r="3780">
          <cell r="A3780" t="str">
            <v>orf19.3534</v>
          </cell>
          <cell r="B3780">
            <v>1003</v>
          </cell>
          <cell r="C3780">
            <v>2296</v>
          </cell>
          <cell r="D3780">
            <v>3467</v>
          </cell>
          <cell r="E3780">
            <v>10678</v>
          </cell>
          <cell r="F3780">
            <v>12005</v>
          </cell>
          <cell r="G3780">
            <v>167.351</v>
          </cell>
          <cell r="H3780">
            <v>206.28299999999999</v>
          </cell>
          <cell r="I3780">
            <v>175.94399999999999</v>
          </cell>
          <cell r="J3780">
            <v>198.03200000000001</v>
          </cell>
          <cell r="K3780">
            <v>12974</v>
          </cell>
          <cell r="L3780">
            <v>15472</v>
          </cell>
          <cell r="M3780">
            <v>172.16</v>
          </cell>
          <cell r="N3780">
            <v>202.76</v>
          </cell>
          <cell r="O3780">
            <v>0.24</v>
          </cell>
          <cell r="P3780">
            <v>2.7000000000000002E-29</v>
          </cell>
          <cell r="Q3780">
            <v>7.3099999999999998E-29</v>
          </cell>
          <cell r="R3780" t="str">
            <v>NO</v>
          </cell>
        </row>
        <row r="3781">
          <cell r="A3781" t="str">
            <v>orf19.3535</v>
          </cell>
          <cell r="B3781">
            <v>1065</v>
          </cell>
          <cell r="C3781">
            <v>1226</v>
          </cell>
          <cell r="D3781">
            <v>1670</v>
          </cell>
          <cell r="E3781">
            <v>5532</v>
          </cell>
          <cell r="F3781">
            <v>7236</v>
          </cell>
          <cell r="G3781">
            <v>84.158000000000001</v>
          </cell>
          <cell r="H3781">
            <v>93.578999999999994</v>
          </cell>
          <cell r="I3781">
            <v>85.846000000000004</v>
          </cell>
          <cell r="J3781">
            <v>112.41500000000001</v>
          </cell>
          <cell r="K3781">
            <v>6758</v>
          </cell>
          <cell r="L3781">
            <v>8906</v>
          </cell>
          <cell r="M3781">
            <v>90.53</v>
          </cell>
          <cell r="N3781">
            <v>109.69</v>
          </cell>
          <cell r="O3781">
            <v>0.28000000000000003</v>
          </cell>
          <cell r="P3781">
            <v>1.1000000000000001E-47</v>
          </cell>
          <cell r="Q3781">
            <v>3.6800000000000001E-47</v>
          </cell>
          <cell r="R3781" t="str">
            <v>NO</v>
          </cell>
        </row>
        <row r="3782">
          <cell r="A3782" t="str">
            <v>orf19.3536</v>
          </cell>
          <cell r="B3782">
            <v>1564</v>
          </cell>
          <cell r="C3782">
            <v>867</v>
          </cell>
          <cell r="D3782">
            <v>885</v>
          </cell>
          <cell r="E3782">
            <v>3562</v>
          </cell>
          <cell r="F3782">
            <v>4245</v>
          </cell>
          <cell r="G3782">
            <v>40.527000000000001</v>
          </cell>
          <cell r="H3782">
            <v>33.768999999999998</v>
          </cell>
          <cell r="I3782">
            <v>37.639000000000003</v>
          </cell>
          <cell r="J3782">
            <v>44.906999999999996</v>
          </cell>
          <cell r="K3782">
            <v>4429</v>
          </cell>
          <cell r="L3782">
            <v>5130</v>
          </cell>
          <cell r="M3782">
            <v>61.13</v>
          </cell>
          <cell r="N3782">
            <v>61.52</v>
          </cell>
          <cell r="O3782">
            <v>0.01</v>
          </cell>
          <cell r="P3782">
            <v>1.1000000000000001E-6</v>
          </cell>
          <cell r="Q3782">
            <v>1.9099999999999999E-6</v>
          </cell>
          <cell r="R3782" t="str">
            <v>NO</v>
          </cell>
        </row>
        <row r="3783">
          <cell r="A3783" t="str">
            <v>orf19.3537</v>
          </cell>
          <cell r="B3783">
            <v>653</v>
          </cell>
          <cell r="C3783">
            <v>146</v>
          </cell>
          <cell r="D3783">
            <v>102</v>
          </cell>
          <cell r="E3783">
            <v>424</v>
          </cell>
          <cell r="F3783">
            <v>418</v>
          </cell>
          <cell r="G3783">
            <v>16.344999999999999</v>
          </cell>
          <cell r="H3783">
            <v>9.3219999999999992</v>
          </cell>
          <cell r="I3783">
            <v>10.731</v>
          </cell>
          <cell r="J3783">
            <v>10.590999999999999</v>
          </cell>
          <cell r="K3783">
            <v>570</v>
          </cell>
          <cell r="L3783">
            <v>520</v>
          </cell>
          <cell r="M3783">
            <v>8.84</v>
          </cell>
          <cell r="N3783">
            <v>6.5</v>
          </cell>
          <cell r="O3783">
            <v>-0.44</v>
          </cell>
          <cell r="P3783">
            <v>9.5000000000000001E-2</v>
          </cell>
          <cell r="Q3783">
            <v>0.122</v>
          </cell>
          <cell r="R3783" t="str">
            <v>NO</v>
          </cell>
        </row>
        <row r="3784">
          <cell r="A3784" t="str">
            <v>orf19.3538</v>
          </cell>
          <cell r="B3784">
            <v>2268</v>
          </cell>
          <cell r="C3784">
            <v>89</v>
          </cell>
          <cell r="D3784">
            <v>202</v>
          </cell>
          <cell r="E3784">
            <v>443</v>
          </cell>
          <cell r="F3784">
            <v>685</v>
          </cell>
          <cell r="G3784">
            <v>2.8690000000000002</v>
          </cell>
          <cell r="H3784">
            <v>5.3150000000000004</v>
          </cell>
          <cell r="I3784">
            <v>3.2280000000000002</v>
          </cell>
          <cell r="J3784">
            <v>4.9969999999999999</v>
          </cell>
          <cell r="K3784">
            <v>532</v>
          </cell>
          <cell r="L3784">
            <v>887</v>
          </cell>
          <cell r="M3784">
            <v>6.91</v>
          </cell>
          <cell r="N3784">
            <v>11.69</v>
          </cell>
          <cell r="O3784">
            <v>0.76</v>
          </cell>
          <cell r="P3784">
            <v>2.7999999999999999E-17</v>
          </cell>
          <cell r="Q3784">
            <v>6.1800000000000001E-17</v>
          </cell>
          <cell r="R3784" t="str">
            <v>NO</v>
          </cell>
        </row>
        <row r="3785">
          <cell r="A3785" t="str">
            <v>orf19.3539</v>
          </cell>
          <cell r="B3785">
            <v>1354</v>
          </cell>
          <cell r="C3785">
            <v>383</v>
          </cell>
          <cell r="D3785">
            <v>335</v>
          </cell>
          <cell r="E3785">
            <v>1880</v>
          </cell>
          <cell r="F3785">
            <v>1514</v>
          </cell>
          <cell r="G3785">
            <v>20.678999999999998</v>
          </cell>
          <cell r="H3785">
            <v>14.765000000000001</v>
          </cell>
          <cell r="I3785">
            <v>22.946999999999999</v>
          </cell>
          <cell r="J3785">
            <v>18.5</v>
          </cell>
          <cell r="K3785">
            <v>2263</v>
          </cell>
          <cell r="L3785">
            <v>1849</v>
          </cell>
          <cell r="M3785">
            <v>29.54</v>
          </cell>
          <cell r="N3785">
            <v>22.52</v>
          </cell>
          <cell r="O3785">
            <v>-0.39</v>
          </cell>
          <cell r="P3785">
            <v>1E-13</v>
          </cell>
          <cell r="Q3785">
            <v>2.0399999999999999E-13</v>
          </cell>
          <cell r="R3785" t="str">
            <v>NO</v>
          </cell>
        </row>
        <row r="3786">
          <cell r="A3786" t="str">
            <v>orf19.354</v>
          </cell>
          <cell r="B3786">
            <v>1712</v>
          </cell>
          <cell r="C3786">
            <v>665</v>
          </cell>
          <cell r="D3786">
            <v>838</v>
          </cell>
          <cell r="E3786">
            <v>3638</v>
          </cell>
          <cell r="F3786">
            <v>3266</v>
          </cell>
          <cell r="G3786">
            <v>28.396999999999998</v>
          </cell>
          <cell r="H3786">
            <v>29.210999999999999</v>
          </cell>
          <cell r="I3786">
            <v>35.119</v>
          </cell>
          <cell r="J3786">
            <v>31.564</v>
          </cell>
          <cell r="K3786">
            <v>4303</v>
          </cell>
          <cell r="L3786">
            <v>4104</v>
          </cell>
          <cell r="M3786">
            <v>54.37</v>
          </cell>
          <cell r="N3786">
            <v>52.02</v>
          </cell>
          <cell r="O3786">
            <v>-0.06</v>
          </cell>
          <cell r="P3786">
            <v>3.4000000000000002E-4</v>
          </cell>
          <cell r="Q3786">
            <v>5.1400000000000003E-4</v>
          </cell>
          <cell r="R3786" t="str">
            <v>NO</v>
          </cell>
        </row>
        <row r="3787">
          <cell r="A3787" t="str">
            <v>orf19.3540</v>
          </cell>
          <cell r="B3787">
            <v>2598</v>
          </cell>
          <cell r="C3787">
            <v>1675</v>
          </cell>
          <cell r="D3787">
            <v>1017</v>
          </cell>
          <cell r="E3787">
            <v>10399</v>
          </cell>
          <cell r="F3787">
            <v>6337</v>
          </cell>
          <cell r="G3787">
            <v>47.134</v>
          </cell>
          <cell r="H3787">
            <v>23.361000000000001</v>
          </cell>
          <cell r="I3787">
            <v>66.150999999999996</v>
          </cell>
          <cell r="J3787">
            <v>40.356999999999999</v>
          </cell>
          <cell r="K3787">
            <v>12074</v>
          </cell>
          <cell r="L3787">
            <v>7354</v>
          </cell>
          <cell r="M3787">
            <v>147.16</v>
          </cell>
          <cell r="N3787">
            <v>82.77</v>
          </cell>
          <cell r="O3787">
            <v>-0.83</v>
          </cell>
          <cell r="P3787">
            <v>1.1E-294</v>
          </cell>
          <cell r="Q3787">
            <v>1.1699999999999999E-293</v>
          </cell>
          <cell r="R3787" t="str">
            <v>NO</v>
          </cell>
        </row>
        <row r="3788">
          <cell r="A3788" t="str">
            <v>orf19.3541</v>
          </cell>
          <cell r="B3788">
            <v>1516</v>
          </cell>
          <cell r="C3788">
            <v>5193</v>
          </cell>
          <cell r="D3788">
            <v>4062</v>
          </cell>
          <cell r="E3788">
            <v>22772</v>
          </cell>
          <cell r="F3788">
            <v>21568</v>
          </cell>
          <cell r="G3788">
            <v>250.42400000000001</v>
          </cell>
          <cell r="H3788">
            <v>159.90100000000001</v>
          </cell>
          <cell r="I3788">
            <v>248.249</v>
          </cell>
          <cell r="J3788">
            <v>235.38800000000001</v>
          </cell>
          <cell r="K3788">
            <v>27965</v>
          </cell>
          <cell r="L3788">
            <v>25630</v>
          </cell>
          <cell r="M3788">
            <v>377.99</v>
          </cell>
          <cell r="N3788">
            <v>299.63</v>
          </cell>
          <cell r="O3788">
            <v>-0.34</v>
          </cell>
          <cell r="P3788">
            <v>1.4E-47</v>
          </cell>
          <cell r="Q3788">
            <v>4.5199999999999999E-47</v>
          </cell>
          <cell r="R3788" t="str">
            <v>NO</v>
          </cell>
        </row>
        <row r="3789">
          <cell r="A3789" t="str">
            <v>orf19.3542</v>
          </cell>
          <cell r="B3789">
            <v>1779</v>
          </cell>
          <cell r="C3789">
            <v>2843</v>
          </cell>
          <cell r="D3789">
            <v>3414</v>
          </cell>
          <cell r="E3789">
            <v>11763</v>
          </cell>
          <cell r="F3789">
            <v>12122</v>
          </cell>
          <cell r="G3789">
            <v>116.831</v>
          </cell>
          <cell r="H3789">
            <v>114.52500000000001</v>
          </cell>
          <cell r="I3789">
            <v>109.277</v>
          </cell>
          <cell r="J3789">
            <v>112.738</v>
          </cell>
          <cell r="K3789">
            <v>14606</v>
          </cell>
          <cell r="L3789">
            <v>15536</v>
          </cell>
          <cell r="M3789">
            <v>201.12</v>
          </cell>
          <cell r="N3789">
            <v>202.15</v>
          </cell>
          <cell r="O3789">
            <v>0.01</v>
          </cell>
          <cell r="P3789">
            <v>0.16</v>
          </cell>
          <cell r="Q3789">
            <v>0.203762467</v>
          </cell>
          <cell r="R3789" t="str">
            <v>NO</v>
          </cell>
        </row>
        <row r="3790">
          <cell r="A3790" t="str">
            <v>orf19.3543</v>
          </cell>
          <cell r="B3790">
            <v>345</v>
          </cell>
          <cell r="C3790">
            <v>1</v>
          </cell>
          <cell r="D3790">
            <v>1</v>
          </cell>
          <cell r="E3790">
            <v>2</v>
          </cell>
          <cell r="F3790">
            <v>1</v>
          </cell>
          <cell r="G3790">
            <v>0.21199999999999999</v>
          </cell>
          <cell r="H3790">
            <v>0.17299999999999999</v>
          </cell>
          <cell r="I3790">
            <v>9.6000000000000002E-2</v>
          </cell>
          <cell r="J3790">
            <v>4.8000000000000001E-2</v>
          </cell>
          <cell r="K3790">
            <v>3</v>
          </cell>
          <cell r="L3790">
            <v>2</v>
          </cell>
          <cell r="M3790">
            <v>0.05</v>
          </cell>
          <cell r="N3790">
            <v>0.04</v>
          </cell>
          <cell r="O3790">
            <v>-0.48</v>
          </cell>
          <cell r="P3790">
            <v>0.89</v>
          </cell>
          <cell r="Q3790">
            <v>0.95949227100000001</v>
          </cell>
          <cell r="R3790" t="str">
            <v>NO</v>
          </cell>
        </row>
        <row r="3791">
          <cell r="A3791" t="str">
            <v>orf19.3544</v>
          </cell>
          <cell r="B3791">
            <v>1176</v>
          </cell>
          <cell r="C3791">
            <v>343</v>
          </cell>
          <cell r="D3791">
            <v>304</v>
          </cell>
          <cell r="E3791">
            <v>948</v>
          </cell>
          <cell r="F3791">
            <v>637</v>
          </cell>
          <cell r="G3791">
            <v>21.323</v>
          </cell>
          <cell r="H3791">
            <v>15.427</v>
          </cell>
          <cell r="I3791">
            <v>13.323</v>
          </cell>
          <cell r="J3791">
            <v>8.9619999999999997</v>
          </cell>
          <cell r="K3791">
            <v>1291</v>
          </cell>
          <cell r="L3791">
            <v>941</v>
          </cell>
          <cell r="M3791">
            <v>20.37</v>
          </cell>
          <cell r="N3791">
            <v>14.34</v>
          </cell>
          <cell r="O3791">
            <v>-0.51</v>
          </cell>
          <cell r="P3791">
            <v>6.5999999999999998E-16</v>
          </cell>
          <cell r="Q3791">
            <v>1.3899999999999999E-15</v>
          </cell>
          <cell r="R3791" t="str">
            <v>NO</v>
          </cell>
        </row>
        <row r="3792">
          <cell r="A3792" t="str">
            <v>orf19.3545</v>
          </cell>
          <cell r="B3792">
            <v>3494</v>
          </cell>
          <cell r="C3792">
            <v>388</v>
          </cell>
          <cell r="D3792">
            <v>679</v>
          </cell>
          <cell r="E3792">
            <v>2050</v>
          </cell>
          <cell r="F3792">
            <v>2079</v>
          </cell>
          <cell r="G3792">
            <v>8.1180000000000003</v>
          </cell>
          <cell r="H3792">
            <v>11.597</v>
          </cell>
          <cell r="I3792">
            <v>9.6969999999999992</v>
          </cell>
          <cell r="J3792">
            <v>9.8450000000000006</v>
          </cell>
          <cell r="K3792">
            <v>2438</v>
          </cell>
          <cell r="L3792">
            <v>2758</v>
          </cell>
          <cell r="M3792">
            <v>31.12</v>
          </cell>
          <cell r="N3792">
            <v>37.46</v>
          </cell>
          <cell r="O3792">
            <v>0.27</v>
          </cell>
          <cell r="P3792">
            <v>1.0999999999999999E-2</v>
          </cell>
          <cell r="Q3792">
            <v>1.5012898E-2</v>
          </cell>
          <cell r="R3792" t="str">
            <v>NO</v>
          </cell>
        </row>
        <row r="3793">
          <cell r="A3793" t="str">
            <v>orf19.3546</v>
          </cell>
          <cell r="B3793">
            <v>1408</v>
          </cell>
          <cell r="C3793">
            <v>1243</v>
          </cell>
          <cell r="D3793">
            <v>1038</v>
          </cell>
          <cell r="E3793">
            <v>4748</v>
          </cell>
          <cell r="F3793">
            <v>3235</v>
          </cell>
          <cell r="G3793">
            <v>64.539000000000001</v>
          </cell>
          <cell r="H3793">
            <v>43.994999999999997</v>
          </cell>
          <cell r="I3793">
            <v>55.731000000000002</v>
          </cell>
          <cell r="J3793">
            <v>38.014000000000003</v>
          </cell>
          <cell r="K3793">
            <v>5991</v>
          </cell>
          <cell r="L3793">
            <v>4273</v>
          </cell>
          <cell r="M3793">
            <v>84.67</v>
          </cell>
          <cell r="N3793">
            <v>57.73</v>
          </cell>
          <cell r="O3793">
            <v>-0.55000000000000004</v>
          </cell>
          <cell r="P3793">
            <v>3.5000000000000003E-79</v>
          </cell>
          <cell r="Q3793">
            <v>1.53E-78</v>
          </cell>
          <cell r="R3793" t="str">
            <v>NO</v>
          </cell>
        </row>
        <row r="3794">
          <cell r="A3794" t="str">
            <v>orf19.3547</v>
          </cell>
          <cell r="B3794">
            <v>2075</v>
          </cell>
          <cell r="C3794">
            <v>2027</v>
          </cell>
          <cell r="D3794">
            <v>1447</v>
          </cell>
          <cell r="E3794">
            <v>15707</v>
          </cell>
          <cell r="F3794">
            <v>7857</v>
          </cell>
          <cell r="G3794">
            <v>71.415000000000006</v>
          </cell>
          <cell r="H3794">
            <v>41.616</v>
          </cell>
          <cell r="I3794">
            <v>125.101</v>
          </cell>
          <cell r="J3794">
            <v>62.649000000000001</v>
          </cell>
          <cell r="K3794">
            <v>17734</v>
          </cell>
          <cell r="L3794">
            <v>9304</v>
          </cell>
          <cell r="M3794">
            <v>203.89</v>
          </cell>
          <cell r="N3794">
            <v>108.17</v>
          </cell>
          <cell r="O3794">
            <v>-0.91</v>
          </cell>
          <cell r="P3794">
            <v>0</v>
          </cell>
          <cell r="Q3794">
            <v>0</v>
          </cell>
          <cell r="R3794" t="str">
            <v>NO</v>
          </cell>
        </row>
        <row r="3795">
          <cell r="A3795" t="str">
            <v>orf19.3548</v>
          </cell>
          <cell r="B3795">
            <v>933</v>
          </cell>
          <cell r="C3795">
            <v>631</v>
          </cell>
          <cell r="D3795">
            <v>555</v>
          </cell>
          <cell r="E3795">
            <v>2600</v>
          </cell>
          <cell r="F3795">
            <v>2363</v>
          </cell>
          <cell r="G3795">
            <v>49.442999999999998</v>
          </cell>
          <cell r="H3795">
            <v>35.5</v>
          </cell>
          <cell r="I3795">
            <v>46.055</v>
          </cell>
          <cell r="J3795">
            <v>41.904000000000003</v>
          </cell>
          <cell r="K3795">
            <v>3231</v>
          </cell>
          <cell r="L3795">
            <v>2918</v>
          </cell>
          <cell r="M3795">
            <v>44.55</v>
          </cell>
          <cell r="N3795">
            <v>36.11</v>
          </cell>
          <cell r="O3795">
            <v>-0.3</v>
          </cell>
          <cell r="P3795">
            <v>1.9999999999999999E-7</v>
          </cell>
          <cell r="Q3795">
            <v>3.4700000000000002E-7</v>
          </cell>
          <cell r="R3795" t="str">
            <v>NO</v>
          </cell>
        </row>
        <row r="3796">
          <cell r="A3796" t="str">
            <v>orf19.3548.1</v>
          </cell>
          <cell r="B3796">
            <v>495</v>
          </cell>
          <cell r="C3796">
            <v>3437</v>
          </cell>
          <cell r="D3796">
            <v>209</v>
          </cell>
          <cell r="E3796">
            <v>6537</v>
          </cell>
          <cell r="F3796">
            <v>416</v>
          </cell>
          <cell r="G3796">
            <v>507.61099999999999</v>
          </cell>
          <cell r="H3796">
            <v>25.196999999999999</v>
          </cell>
          <cell r="I3796">
            <v>218.25299999999999</v>
          </cell>
          <cell r="J3796">
            <v>13.904999999999999</v>
          </cell>
          <cell r="K3796">
            <v>9974</v>
          </cell>
          <cell r="L3796">
            <v>625</v>
          </cell>
          <cell r="M3796">
            <v>179.65</v>
          </cell>
          <cell r="N3796">
            <v>9.68</v>
          </cell>
          <cell r="O3796">
            <v>-4.21</v>
          </cell>
          <cell r="P3796">
            <v>0</v>
          </cell>
          <cell r="Q3796">
            <v>0</v>
          </cell>
          <cell r="R3796" t="str">
            <v>YES</v>
          </cell>
        </row>
        <row r="3797">
          <cell r="A3797" t="str">
            <v>orf19.3549</v>
          </cell>
          <cell r="B3797">
            <v>1033</v>
          </cell>
          <cell r="C3797">
            <v>920</v>
          </cell>
          <cell r="D3797">
            <v>868</v>
          </cell>
          <cell r="E3797">
            <v>3448</v>
          </cell>
          <cell r="F3797">
            <v>3201</v>
          </cell>
          <cell r="G3797">
            <v>65.108999999999995</v>
          </cell>
          <cell r="H3797">
            <v>50.145000000000003</v>
          </cell>
          <cell r="I3797">
            <v>55.164000000000001</v>
          </cell>
          <cell r="J3797">
            <v>51.268999999999998</v>
          </cell>
          <cell r="K3797">
            <v>4368</v>
          </cell>
          <cell r="L3797">
            <v>4069</v>
          </cell>
          <cell r="M3797">
            <v>62.12</v>
          </cell>
          <cell r="N3797">
            <v>52.38</v>
          </cell>
          <cell r="O3797">
            <v>-0.25</v>
          </cell>
          <cell r="P3797">
            <v>2.5000000000000002E-6</v>
          </cell>
          <cell r="Q3797">
            <v>4.0400000000000003E-6</v>
          </cell>
          <cell r="R3797" t="str">
            <v>NO</v>
          </cell>
        </row>
        <row r="3798">
          <cell r="A3798" t="str">
            <v>orf19.355</v>
          </cell>
          <cell r="B3798">
            <v>1272</v>
          </cell>
          <cell r="C3798">
            <v>1</v>
          </cell>
          <cell r="D3798">
            <v>20</v>
          </cell>
          <cell r="E3798">
            <v>3</v>
          </cell>
          <cell r="F3798">
            <v>34</v>
          </cell>
          <cell r="G3798">
            <v>5.7000000000000002E-2</v>
          </cell>
          <cell r="H3798">
            <v>0.93799999999999994</v>
          </cell>
          <cell r="I3798">
            <v>3.9E-2</v>
          </cell>
          <cell r="J3798">
            <v>0.442</v>
          </cell>
          <cell r="K3798">
            <v>4</v>
          </cell>
          <cell r="L3798">
            <v>54</v>
          </cell>
          <cell r="M3798">
            <v>0.06</v>
          </cell>
          <cell r="N3798">
            <v>0.88</v>
          </cell>
          <cell r="O3798">
            <v>3.84</v>
          </cell>
          <cell r="P3798">
            <v>1.8999999999999999E-11</v>
          </cell>
          <cell r="Q3798">
            <v>3.71E-11</v>
          </cell>
          <cell r="R3798" t="str">
            <v>YES</v>
          </cell>
        </row>
        <row r="3799">
          <cell r="A3799" t="str">
            <v>orf19.3550</v>
          </cell>
          <cell r="B3799">
            <v>1549</v>
          </cell>
          <cell r="C3799">
            <v>554</v>
          </cell>
          <cell r="D3799">
            <v>520</v>
          </cell>
          <cell r="E3799">
            <v>2145</v>
          </cell>
          <cell r="F3799">
            <v>1906</v>
          </cell>
          <cell r="G3799">
            <v>26.146999999999998</v>
          </cell>
          <cell r="H3799">
            <v>20.033999999999999</v>
          </cell>
          <cell r="I3799">
            <v>22.885999999999999</v>
          </cell>
          <cell r="J3799">
            <v>20.358000000000001</v>
          </cell>
          <cell r="K3799">
            <v>2699</v>
          </cell>
          <cell r="L3799">
            <v>2426</v>
          </cell>
          <cell r="M3799">
            <v>37.979999999999997</v>
          </cell>
          <cell r="N3799">
            <v>31.28</v>
          </cell>
          <cell r="O3799">
            <v>-0.28000000000000003</v>
          </cell>
          <cell r="P3799">
            <v>1.1000000000000001E-6</v>
          </cell>
          <cell r="Q3799">
            <v>1.8300000000000001E-6</v>
          </cell>
          <cell r="R3799" t="str">
            <v>NO</v>
          </cell>
        </row>
        <row r="3800">
          <cell r="A3800" t="str">
            <v>orf19.3551</v>
          </cell>
          <cell r="B3800">
            <v>863</v>
          </cell>
          <cell r="C3800">
            <v>321</v>
          </cell>
          <cell r="D3800">
            <v>255</v>
          </cell>
          <cell r="E3800">
            <v>1173</v>
          </cell>
          <cell r="F3800">
            <v>977</v>
          </cell>
          <cell r="G3800">
            <v>27.193000000000001</v>
          </cell>
          <cell r="H3800">
            <v>17.634</v>
          </cell>
          <cell r="I3800">
            <v>22.463000000000001</v>
          </cell>
          <cell r="J3800">
            <v>18.731000000000002</v>
          </cell>
          <cell r="K3800">
            <v>1494</v>
          </cell>
          <cell r="L3800">
            <v>1232</v>
          </cell>
          <cell r="M3800">
            <v>21.43</v>
          </cell>
          <cell r="N3800">
            <v>15.69</v>
          </cell>
          <cell r="O3800">
            <v>-0.45</v>
          </cell>
          <cell r="P3800">
            <v>1.0999999999999999E-8</v>
          </cell>
          <cell r="Q3800">
            <v>1.89E-8</v>
          </cell>
          <cell r="R3800" t="str">
            <v>NO</v>
          </cell>
        </row>
        <row r="3801">
          <cell r="A3801" t="str">
            <v>orf19.3552</v>
          </cell>
          <cell r="B3801">
            <v>3349</v>
          </cell>
          <cell r="C3801">
            <v>1743</v>
          </cell>
          <cell r="D3801">
            <v>2499</v>
          </cell>
          <cell r="E3801">
            <v>9616</v>
          </cell>
          <cell r="F3801">
            <v>8680</v>
          </cell>
          <cell r="G3801">
            <v>38.048999999999999</v>
          </cell>
          <cell r="H3801">
            <v>44.530999999999999</v>
          </cell>
          <cell r="I3801">
            <v>47.453000000000003</v>
          </cell>
          <cell r="J3801">
            <v>42.881999999999998</v>
          </cell>
          <cell r="K3801">
            <v>11359</v>
          </cell>
          <cell r="L3801">
            <v>11179</v>
          </cell>
          <cell r="M3801">
            <v>143.16999999999999</v>
          </cell>
          <cell r="N3801">
            <v>146.37</v>
          </cell>
          <cell r="O3801">
            <v>0.03</v>
          </cell>
          <cell r="P3801">
            <v>1.6000000000000001E-4</v>
          </cell>
          <cell r="Q3801">
            <v>2.3900000000000001E-4</v>
          </cell>
          <cell r="R3801" t="str">
            <v>NO</v>
          </cell>
        </row>
        <row r="3802">
          <cell r="A3802" t="str">
            <v>orf19.3553</v>
          </cell>
          <cell r="B3802">
            <v>1157</v>
          </cell>
          <cell r="C3802">
            <v>3451</v>
          </cell>
          <cell r="D3802">
            <v>1181</v>
          </cell>
          <cell r="E3802">
            <v>15183</v>
          </cell>
          <cell r="F3802">
            <v>8594</v>
          </cell>
          <cell r="G3802">
            <v>218.05600000000001</v>
          </cell>
          <cell r="H3802">
            <v>60.915999999999997</v>
          </cell>
          <cell r="I3802">
            <v>216.876</v>
          </cell>
          <cell r="J3802">
            <v>122.895</v>
          </cell>
          <cell r="K3802">
            <v>18634</v>
          </cell>
          <cell r="L3802">
            <v>9775</v>
          </cell>
          <cell r="M3802">
            <v>251.61</v>
          </cell>
          <cell r="N3802">
            <v>106.33</v>
          </cell>
          <cell r="O3802">
            <v>-1.24</v>
          </cell>
          <cell r="P3802">
            <v>0</v>
          </cell>
          <cell r="Q3802">
            <v>0</v>
          </cell>
          <cell r="R3802" t="str">
            <v>YES</v>
          </cell>
        </row>
        <row r="3803">
          <cell r="A3803" t="str">
            <v>orf19.3554</v>
          </cell>
          <cell r="B3803">
            <v>1593</v>
          </cell>
          <cell r="C3803">
            <v>5269</v>
          </cell>
          <cell r="D3803">
            <v>8360</v>
          </cell>
          <cell r="E3803">
            <v>20593</v>
          </cell>
          <cell r="F3803">
            <v>22195</v>
          </cell>
          <cell r="G3803">
            <v>241.80699999999999</v>
          </cell>
          <cell r="H3803">
            <v>313.18599999999998</v>
          </cell>
          <cell r="I3803">
            <v>213.64400000000001</v>
          </cell>
          <cell r="J3803">
            <v>230.52199999999999</v>
          </cell>
          <cell r="K3803">
            <v>25862</v>
          </cell>
          <cell r="L3803">
            <v>30555</v>
          </cell>
          <cell r="M3803">
            <v>362.77</v>
          </cell>
          <cell r="N3803">
            <v>433.06</v>
          </cell>
          <cell r="O3803">
            <v>0.26</v>
          </cell>
          <cell r="P3803">
            <v>6.5999999999999997E-50</v>
          </cell>
          <cell r="Q3803">
            <v>2.26E-49</v>
          </cell>
          <cell r="R3803" t="str">
            <v>NO</v>
          </cell>
        </row>
        <row r="3804">
          <cell r="A3804" t="str">
            <v>orf19.3555</v>
          </cell>
          <cell r="B3804">
            <v>2811</v>
          </cell>
          <cell r="C3804">
            <v>761</v>
          </cell>
          <cell r="D3804">
            <v>1441</v>
          </cell>
          <cell r="E3804">
            <v>4003</v>
          </cell>
          <cell r="F3804">
            <v>4177</v>
          </cell>
          <cell r="G3804">
            <v>19.792000000000002</v>
          </cell>
          <cell r="H3804">
            <v>30.591999999999999</v>
          </cell>
          <cell r="I3804">
            <v>23.535</v>
          </cell>
          <cell r="J3804">
            <v>24.585000000000001</v>
          </cell>
          <cell r="K3804">
            <v>4764</v>
          </cell>
          <cell r="L3804">
            <v>5618</v>
          </cell>
          <cell r="M3804">
            <v>60.9</v>
          </cell>
          <cell r="N3804">
            <v>77.55</v>
          </cell>
          <cell r="O3804">
            <v>0.35</v>
          </cell>
          <cell r="P3804">
            <v>1.6000000000000001E-9</v>
          </cell>
          <cell r="Q3804">
            <v>2.9699999999999999E-9</v>
          </cell>
          <cell r="R3804" t="str">
            <v>NO</v>
          </cell>
        </row>
        <row r="3805">
          <cell r="A3805" t="str">
            <v>orf19.3556</v>
          </cell>
          <cell r="B3805">
            <v>3261</v>
          </cell>
          <cell r="C3805">
            <v>1340</v>
          </cell>
          <cell r="D3805">
            <v>1519</v>
          </cell>
          <cell r="E3805">
            <v>8191</v>
          </cell>
          <cell r="F3805">
            <v>5853</v>
          </cell>
          <cell r="G3805">
            <v>30.041</v>
          </cell>
          <cell r="H3805">
            <v>27.797999999999998</v>
          </cell>
          <cell r="I3805">
            <v>41.512</v>
          </cell>
          <cell r="J3805">
            <v>29.696000000000002</v>
          </cell>
          <cell r="K3805">
            <v>9531</v>
          </cell>
          <cell r="L3805">
            <v>7372</v>
          </cell>
          <cell r="M3805">
            <v>116.67</v>
          </cell>
          <cell r="N3805">
            <v>93.74</v>
          </cell>
          <cell r="O3805">
            <v>-0.32</v>
          </cell>
          <cell r="P3805">
            <v>7.1999999999999997E-81</v>
          </cell>
          <cell r="Q3805">
            <v>3.19E-80</v>
          </cell>
          <cell r="R3805" t="str">
            <v>NO</v>
          </cell>
        </row>
        <row r="3806">
          <cell r="A3806" t="str">
            <v>orf19.3557</v>
          </cell>
          <cell r="B3806">
            <v>1096</v>
          </cell>
          <cell r="C3806">
            <v>254</v>
          </cell>
          <cell r="D3806">
            <v>329</v>
          </cell>
          <cell r="E3806">
            <v>1196</v>
          </cell>
          <cell r="F3806">
            <v>944</v>
          </cell>
          <cell r="G3806">
            <v>16.943000000000001</v>
          </cell>
          <cell r="H3806">
            <v>17.914000000000001</v>
          </cell>
          <cell r="I3806">
            <v>18.035</v>
          </cell>
          <cell r="J3806">
            <v>14.250999999999999</v>
          </cell>
          <cell r="K3806">
            <v>1450</v>
          </cell>
          <cell r="L3806">
            <v>1273</v>
          </cell>
          <cell r="M3806">
            <v>19.170000000000002</v>
          </cell>
          <cell r="N3806">
            <v>17.63</v>
          </cell>
          <cell r="O3806">
            <v>-0.12</v>
          </cell>
          <cell r="P3806">
            <v>5.5000000000000002E-5</v>
          </cell>
          <cell r="Q3806">
            <v>8.4900000000000004E-5</v>
          </cell>
          <cell r="R3806" t="str">
            <v>NO</v>
          </cell>
        </row>
        <row r="3807">
          <cell r="A3807" t="str">
            <v>orf19.3558</v>
          </cell>
          <cell r="B3807">
            <v>776</v>
          </cell>
          <cell r="C3807">
            <v>3299</v>
          </cell>
          <cell r="D3807">
            <v>5744</v>
          </cell>
          <cell r="E3807">
            <v>11913</v>
          </cell>
          <cell r="F3807">
            <v>17818</v>
          </cell>
          <cell r="G3807">
            <v>310.79700000000003</v>
          </cell>
          <cell r="H3807">
            <v>441.73700000000002</v>
          </cell>
          <cell r="I3807">
            <v>253.715</v>
          </cell>
          <cell r="J3807">
            <v>379.90100000000001</v>
          </cell>
          <cell r="K3807">
            <v>15212</v>
          </cell>
          <cell r="L3807">
            <v>23562</v>
          </cell>
          <cell r="M3807">
            <v>219.03</v>
          </cell>
          <cell r="N3807">
            <v>318.8</v>
          </cell>
          <cell r="O3807">
            <v>0.54</v>
          </cell>
          <cell r="P3807">
            <v>0</v>
          </cell>
          <cell r="Q3807">
            <v>0</v>
          </cell>
          <cell r="R3807" t="str">
            <v>NO</v>
          </cell>
        </row>
        <row r="3808">
          <cell r="A3808" t="str">
            <v>orf19.3559</v>
          </cell>
          <cell r="B3808">
            <v>1089</v>
          </cell>
          <cell r="C3808">
            <v>2880</v>
          </cell>
          <cell r="D3808">
            <v>2928</v>
          </cell>
          <cell r="E3808">
            <v>12402</v>
          </cell>
          <cell r="F3808">
            <v>16311</v>
          </cell>
          <cell r="G3808">
            <v>193.34</v>
          </cell>
          <cell r="H3808">
            <v>160.45500000000001</v>
          </cell>
          <cell r="I3808">
            <v>188.21299999999999</v>
          </cell>
          <cell r="J3808">
            <v>247.81399999999999</v>
          </cell>
          <cell r="K3808">
            <v>15282</v>
          </cell>
          <cell r="L3808">
            <v>19239</v>
          </cell>
          <cell r="M3808">
            <v>207.76</v>
          </cell>
          <cell r="N3808">
            <v>222.3</v>
          </cell>
          <cell r="O3808">
            <v>0.1</v>
          </cell>
          <cell r="P3808">
            <v>3.1999999999999999E-68</v>
          </cell>
          <cell r="Q3808">
            <v>1.28E-67</v>
          </cell>
          <cell r="R3808" t="str">
            <v>NO</v>
          </cell>
        </row>
        <row r="3809">
          <cell r="A3809" t="str">
            <v>orf19.356</v>
          </cell>
          <cell r="B3809">
            <v>1001</v>
          </cell>
          <cell r="C3809">
            <v>10</v>
          </cell>
          <cell r="D3809">
            <v>301</v>
          </cell>
          <cell r="E3809">
            <v>37</v>
          </cell>
          <cell r="F3809">
            <v>1106</v>
          </cell>
          <cell r="G3809">
            <v>0.73</v>
          </cell>
          <cell r="H3809">
            <v>17.945</v>
          </cell>
          <cell r="I3809">
            <v>0.61099999999999999</v>
          </cell>
          <cell r="J3809">
            <v>18.280999999999999</v>
          </cell>
          <cell r="K3809">
            <v>47</v>
          </cell>
          <cell r="L3809">
            <v>1407</v>
          </cell>
          <cell r="M3809">
            <v>0.67</v>
          </cell>
          <cell r="N3809">
            <v>18.13</v>
          </cell>
          <cell r="O3809">
            <v>4.76</v>
          </cell>
          <cell r="P3809">
            <v>0</v>
          </cell>
          <cell r="Q3809">
            <v>0</v>
          </cell>
          <cell r="R3809" t="str">
            <v>YES</v>
          </cell>
        </row>
        <row r="3810">
          <cell r="A3810" t="str">
            <v>orf19.3561</v>
          </cell>
          <cell r="B3810">
            <v>2207</v>
          </cell>
          <cell r="C3810">
            <v>660</v>
          </cell>
          <cell r="D3810">
            <v>926</v>
          </cell>
          <cell r="E3810">
            <v>3786</v>
          </cell>
          <cell r="F3810">
            <v>2848</v>
          </cell>
          <cell r="G3810">
            <v>21.861999999999998</v>
          </cell>
          <cell r="H3810">
            <v>25.039000000000001</v>
          </cell>
          <cell r="I3810">
            <v>28.350999999999999</v>
          </cell>
          <cell r="J3810">
            <v>21.350999999999999</v>
          </cell>
          <cell r="K3810">
            <v>4446</v>
          </cell>
          <cell r="L3810">
            <v>3774</v>
          </cell>
          <cell r="M3810">
            <v>55.41</v>
          </cell>
          <cell r="N3810">
            <v>51.19</v>
          </cell>
          <cell r="O3810">
            <v>-0.11</v>
          </cell>
          <cell r="P3810">
            <v>3.5000000000000002E-19</v>
          </cell>
          <cell r="Q3810">
            <v>7.9500000000000001E-19</v>
          </cell>
          <cell r="R3810" t="str">
            <v>NO</v>
          </cell>
        </row>
        <row r="3811">
          <cell r="A3811" t="str">
            <v>orf19.3563</v>
          </cell>
          <cell r="B3811">
            <v>1744</v>
          </cell>
          <cell r="C3811">
            <v>180</v>
          </cell>
          <cell r="D3811">
            <v>306</v>
          </cell>
          <cell r="E3811">
            <v>1082</v>
          </cell>
          <cell r="F3811">
            <v>876</v>
          </cell>
          <cell r="G3811">
            <v>7.5449999999999999</v>
          </cell>
          <cell r="H3811">
            <v>10.471</v>
          </cell>
          <cell r="I3811">
            <v>10.253</v>
          </cell>
          <cell r="J3811">
            <v>8.3109999999999999</v>
          </cell>
          <cell r="K3811">
            <v>1262</v>
          </cell>
          <cell r="L3811">
            <v>1182</v>
          </cell>
          <cell r="M3811">
            <v>15.52</v>
          </cell>
          <cell r="N3811">
            <v>16.38</v>
          </cell>
          <cell r="O3811">
            <v>0.08</v>
          </cell>
          <cell r="P3811">
            <v>3.4000000000000002E-2</v>
          </cell>
          <cell r="Q3811">
            <v>4.53E-2</v>
          </cell>
          <cell r="R3811" t="str">
            <v>NO</v>
          </cell>
        </row>
        <row r="3812">
          <cell r="A3812" t="str">
            <v>orf19.3564</v>
          </cell>
          <cell r="B3812">
            <v>1313</v>
          </cell>
          <cell r="C3812">
            <v>1276</v>
          </cell>
          <cell r="D3812">
            <v>746</v>
          </cell>
          <cell r="E3812">
            <v>6073</v>
          </cell>
          <cell r="F3812">
            <v>5182</v>
          </cell>
          <cell r="G3812">
            <v>71.046999999999997</v>
          </cell>
          <cell r="H3812">
            <v>33.906999999999996</v>
          </cell>
          <cell r="I3812">
            <v>76.441000000000003</v>
          </cell>
          <cell r="J3812">
            <v>65.299000000000007</v>
          </cell>
          <cell r="K3812">
            <v>7349</v>
          </cell>
          <cell r="L3812">
            <v>5928</v>
          </cell>
          <cell r="M3812">
            <v>96.83</v>
          </cell>
          <cell r="N3812">
            <v>65.13</v>
          </cell>
          <cell r="O3812">
            <v>-0.56999999999999995</v>
          </cell>
          <cell r="P3812">
            <v>3.1999999999999999E-47</v>
          </cell>
          <cell r="Q3812">
            <v>1.0400000000000001E-46</v>
          </cell>
          <cell r="R3812" t="str">
            <v>NO</v>
          </cell>
        </row>
        <row r="3813">
          <cell r="A3813" t="str">
            <v>orf19.3565</v>
          </cell>
          <cell r="B3813">
            <v>1174</v>
          </cell>
          <cell r="C3813">
            <v>239</v>
          </cell>
          <cell r="D3813">
            <v>272</v>
          </cell>
          <cell r="E3813">
            <v>1105</v>
          </cell>
          <cell r="F3813">
            <v>804</v>
          </cell>
          <cell r="G3813">
            <v>14.882999999999999</v>
          </cell>
          <cell r="H3813">
            <v>13.826000000000001</v>
          </cell>
          <cell r="I3813">
            <v>15.555</v>
          </cell>
          <cell r="J3813">
            <v>11.331</v>
          </cell>
          <cell r="K3813">
            <v>1344</v>
          </cell>
          <cell r="L3813">
            <v>1076</v>
          </cell>
          <cell r="M3813">
            <v>17.87</v>
          </cell>
          <cell r="N3813">
            <v>14.77</v>
          </cell>
          <cell r="O3813">
            <v>-0.27</v>
          </cell>
          <cell r="P3813">
            <v>1.0000000000000001E-9</v>
          </cell>
          <cell r="Q3813">
            <v>1.92E-9</v>
          </cell>
          <cell r="R3813" t="str">
            <v>NO</v>
          </cell>
        </row>
        <row r="3814">
          <cell r="A3814" t="str">
            <v>orf19.3567</v>
          </cell>
          <cell r="B3814">
            <v>1539</v>
          </cell>
          <cell r="C3814">
            <v>80</v>
          </cell>
          <cell r="D3814">
            <v>57</v>
          </cell>
          <cell r="E3814">
            <v>266</v>
          </cell>
          <cell r="F3814">
            <v>119</v>
          </cell>
          <cell r="G3814">
            <v>3.8</v>
          </cell>
          <cell r="H3814">
            <v>2.21</v>
          </cell>
          <cell r="I3814">
            <v>2.8559999999999999</v>
          </cell>
          <cell r="J3814">
            <v>1.2789999999999999</v>
          </cell>
          <cell r="K3814">
            <v>346</v>
          </cell>
          <cell r="L3814">
            <v>176</v>
          </cell>
          <cell r="M3814">
            <v>5.12</v>
          </cell>
          <cell r="N3814">
            <v>2.69</v>
          </cell>
          <cell r="O3814">
            <v>-0.93</v>
          </cell>
          <cell r="P3814">
            <v>1.7E-14</v>
          </cell>
          <cell r="Q3814">
            <v>3.5800000000000003E-14</v>
          </cell>
          <cell r="R3814" t="str">
            <v>NO</v>
          </cell>
        </row>
        <row r="3815">
          <cell r="A3815" t="str">
            <v>orf19.3568</v>
          </cell>
          <cell r="B3815">
            <v>2089</v>
          </cell>
          <cell r="C3815">
            <v>767</v>
          </cell>
          <cell r="D3815">
            <v>1101</v>
          </cell>
          <cell r="E3815">
            <v>4316</v>
          </cell>
          <cell r="F3815">
            <v>3402</v>
          </cell>
          <cell r="G3815">
            <v>26.841999999999999</v>
          </cell>
          <cell r="H3815">
            <v>31.452999999999999</v>
          </cell>
          <cell r="I3815">
            <v>34.145000000000003</v>
          </cell>
          <cell r="J3815">
            <v>26.943999999999999</v>
          </cell>
          <cell r="K3815">
            <v>5083</v>
          </cell>
          <cell r="L3815">
            <v>4503</v>
          </cell>
          <cell r="M3815">
            <v>63.7</v>
          </cell>
          <cell r="N3815">
            <v>61</v>
          </cell>
          <cell r="O3815">
            <v>-0.06</v>
          </cell>
          <cell r="P3815">
            <v>3.5000000000000002E-14</v>
          </cell>
          <cell r="Q3815">
            <v>7.0799999999999999E-14</v>
          </cell>
          <cell r="R3815" t="str">
            <v>NO</v>
          </cell>
        </row>
        <row r="3816">
          <cell r="A3816" t="str">
            <v>orf19.3569</v>
          </cell>
          <cell r="B3816">
            <v>2092</v>
          </cell>
          <cell r="C3816">
            <v>659</v>
          </cell>
          <cell r="D3816">
            <v>755</v>
          </cell>
          <cell r="E3816">
            <v>3470</v>
          </cell>
          <cell r="F3816">
            <v>3139</v>
          </cell>
          <cell r="G3816">
            <v>23.029</v>
          </cell>
          <cell r="H3816">
            <v>21.538</v>
          </cell>
          <cell r="I3816">
            <v>27.413</v>
          </cell>
          <cell r="J3816">
            <v>24.826000000000001</v>
          </cell>
          <cell r="K3816">
            <v>4129</v>
          </cell>
          <cell r="L3816">
            <v>3894</v>
          </cell>
          <cell r="M3816">
            <v>52.76</v>
          </cell>
          <cell r="N3816">
            <v>48.5</v>
          </cell>
          <cell r="O3816">
            <v>-0.12</v>
          </cell>
          <cell r="P3816">
            <v>6.0999999999999999E-5</v>
          </cell>
          <cell r="Q3816">
            <v>9.48E-5</v>
          </cell>
          <cell r="R3816" t="str">
            <v>NO</v>
          </cell>
        </row>
        <row r="3817">
          <cell r="A3817" t="str">
            <v>orf19.357</v>
          </cell>
          <cell r="B3817">
            <v>1001</v>
          </cell>
          <cell r="C3817">
            <v>55</v>
          </cell>
          <cell r="D3817">
            <v>101</v>
          </cell>
          <cell r="E3817">
            <v>345</v>
          </cell>
          <cell r="F3817">
            <v>312</v>
          </cell>
          <cell r="G3817">
            <v>4.0170000000000003</v>
          </cell>
          <cell r="H3817">
            <v>6.0209999999999999</v>
          </cell>
          <cell r="I3817">
            <v>5.6959999999999997</v>
          </cell>
          <cell r="J3817">
            <v>5.157</v>
          </cell>
          <cell r="K3817">
            <v>400</v>
          </cell>
          <cell r="L3817">
            <v>413</v>
          </cell>
          <cell r="M3817">
            <v>4.8600000000000003</v>
          </cell>
          <cell r="N3817">
            <v>5.59</v>
          </cell>
          <cell r="O3817">
            <v>0.2</v>
          </cell>
          <cell r="P3817">
            <v>0.99</v>
          </cell>
          <cell r="Q3817">
            <v>0.99999855999999998</v>
          </cell>
          <cell r="R3817" t="str">
            <v>NO</v>
          </cell>
        </row>
        <row r="3818">
          <cell r="A3818" t="str">
            <v>orf19.3571</v>
          </cell>
          <cell r="B3818">
            <v>726</v>
          </cell>
          <cell r="C3818">
            <v>33</v>
          </cell>
          <cell r="D3818">
            <v>53</v>
          </cell>
          <cell r="E3818">
            <v>303</v>
          </cell>
          <cell r="F3818">
            <v>159</v>
          </cell>
          <cell r="G3818">
            <v>3.323</v>
          </cell>
          <cell r="H3818">
            <v>4.3570000000000002</v>
          </cell>
          <cell r="I3818">
            <v>6.8979999999999997</v>
          </cell>
          <cell r="J3818">
            <v>3.6240000000000001</v>
          </cell>
          <cell r="K3818">
            <v>336</v>
          </cell>
          <cell r="L3818">
            <v>212</v>
          </cell>
          <cell r="M3818">
            <v>3.71</v>
          </cell>
          <cell r="N3818">
            <v>2.9</v>
          </cell>
          <cell r="O3818">
            <v>-0.36</v>
          </cell>
          <cell r="P3818">
            <v>5.4E-8</v>
          </cell>
          <cell r="Q3818">
            <v>9.4800000000000002E-8</v>
          </cell>
          <cell r="R3818" t="str">
            <v>NO</v>
          </cell>
        </row>
        <row r="3819">
          <cell r="A3819" t="str">
            <v>orf19.3572</v>
          </cell>
          <cell r="B3819">
            <v>1380</v>
          </cell>
          <cell r="C3819">
            <v>82</v>
          </cell>
          <cell r="D3819">
            <v>173</v>
          </cell>
          <cell r="E3819">
            <v>412</v>
          </cell>
          <cell r="F3819">
            <v>453</v>
          </cell>
          <cell r="G3819">
            <v>4.3440000000000003</v>
          </cell>
          <cell r="H3819">
            <v>7.4809999999999999</v>
          </cell>
          <cell r="I3819">
            <v>4.9340000000000002</v>
          </cell>
          <cell r="J3819">
            <v>5.431</v>
          </cell>
          <cell r="K3819">
            <v>494</v>
          </cell>
          <cell r="L3819">
            <v>626</v>
          </cell>
          <cell r="M3819">
            <v>6.4</v>
          </cell>
          <cell r="N3819">
            <v>8.91</v>
          </cell>
          <cell r="O3819">
            <v>0.48</v>
          </cell>
          <cell r="P3819">
            <v>4.4999999999999997E-3</v>
          </cell>
          <cell r="Q3819">
            <v>6.4255830000000003E-3</v>
          </cell>
          <cell r="R3819" t="str">
            <v>NO</v>
          </cell>
        </row>
        <row r="3820">
          <cell r="A3820" t="str">
            <v>orf19.3572.3</v>
          </cell>
          <cell r="B3820">
            <v>873</v>
          </cell>
          <cell r="C3820">
            <v>23323</v>
          </cell>
          <cell r="D3820">
            <v>19962</v>
          </cell>
          <cell r="E3820">
            <v>92065</v>
          </cell>
          <cell r="F3820">
            <v>124002</v>
          </cell>
          <cell r="G3820">
            <v>1953.1110000000001</v>
          </cell>
          <cell r="H3820">
            <v>1364.587</v>
          </cell>
          <cell r="I3820">
            <v>1742.877</v>
          </cell>
          <cell r="J3820">
            <v>2350.1089999999999</v>
          </cell>
          <cell r="K3820">
            <v>115388</v>
          </cell>
          <cell r="L3820">
            <v>143964</v>
          </cell>
          <cell r="M3820">
            <v>1613.3</v>
          </cell>
          <cell r="N3820">
            <v>1621.46</v>
          </cell>
          <cell r="O3820">
            <v>0.01</v>
          </cell>
          <cell r="P3820">
            <v>0</v>
          </cell>
          <cell r="Q3820">
            <v>0</v>
          </cell>
          <cell r="R3820" t="str">
            <v>NO</v>
          </cell>
        </row>
        <row r="3821">
          <cell r="A3821" t="str">
            <v>orf19.3573</v>
          </cell>
          <cell r="B3821">
            <v>3668</v>
          </cell>
          <cell r="C3821">
            <v>849</v>
          </cell>
          <cell r="D3821">
            <v>1058</v>
          </cell>
          <cell r="E3821">
            <v>3066</v>
          </cell>
          <cell r="F3821">
            <v>2575</v>
          </cell>
          <cell r="G3821">
            <v>16.920999999999999</v>
          </cell>
          <cell r="H3821">
            <v>17.213000000000001</v>
          </cell>
          <cell r="I3821">
            <v>13.814</v>
          </cell>
          <cell r="J3821">
            <v>11.615</v>
          </cell>
          <cell r="K3821">
            <v>3915</v>
          </cell>
          <cell r="L3821">
            <v>3633</v>
          </cell>
          <cell r="M3821">
            <v>56.37</v>
          </cell>
          <cell r="N3821">
            <v>52.87</v>
          </cell>
          <cell r="O3821">
            <v>-0.09</v>
          </cell>
          <cell r="P3821">
            <v>4.1999999999999996E-6</v>
          </cell>
          <cell r="Q3821">
            <v>6.8900000000000001E-6</v>
          </cell>
          <cell r="R3821" t="str">
            <v>NO</v>
          </cell>
        </row>
        <row r="3822">
          <cell r="A3822" t="str">
            <v>orf19.3574</v>
          </cell>
          <cell r="B3822">
            <v>816</v>
          </cell>
          <cell r="C3822">
            <v>175</v>
          </cell>
          <cell r="D3822">
            <v>298</v>
          </cell>
          <cell r="E3822">
            <v>946</v>
          </cell>
          <cell r="F3822">
            <v>1027</v>
          </cell>
          <cell r="G3822">
            <v>15.679</v>
          </cell>
          <cell r="H3822">
            <v>21.794</v>
          </cell>
          <cell r="I3822">
            <v>19.16</v>
          </cell>
          <cell r="J3822">
            <v>20.824000000000002</v>
          </cell>
          <cell r="K3822">
            <v>1121</v>
          </cell>
          <cell r="L3822">
            <v>1325</v>
          </cell>
          <cell r="M3822">
            <v>14.21</v>
          </cell>
          <cell r="N3822">
            <v>17.39</v>
          </cell>
          <cell r="O3822">
            <v>0.28999999999999998</v>
          </cell>
          <cell r="P3822">
            <v>7.1000000000000004E-3</v>
          </cell>
          <cell r="Q3822">
            <v>9.9600000000000001E-3</v>
          </cell>
          <cell r="R3822" t="str">
            <v>NO</v>
          </cell>
        </row>
        <row r="3823">
          <cell r="A3823" t="str">
            <v>orf19.3575</v>
          </cell>
          <cell r="B3823">
            <v>1728</v>
          </cell>
          <cell r="C3823">
            <v>63871</v>
          </cell>
          <cell r="D3823">
            <v>64809</v>
          </cell>
          <cell r="E3823">
            <v>192585</v>
          </cell>
          <cell r="F3823">
            <v>216915</v>
          </cell>
          <cell r="G3823">
            <v>2702.1959999999999</v>
          </cell>
          <cell r="H3823">
            <v>2238.221</v>
          </cell>
          <cell r="I3823">
            <v>1841.896</v>
          </cell>
          <cell r="J3823">
            <v>2076.9180000000001</v>
          </cell>
          <cell r="K3823">
            <v>256456</v>
          </cell>
          <cell r="L3823">
            <v>281724</v>
          </cell>
          <cell r="M3823">
            <v>3926.09</v>
          </cell>
          <cell r="N3823">
            <v>3728.28</v>
          </cell>
          <cell r="O3823">
            <v>-7.0000000000000007E-2</v>
          </cell>
          <cell r="P3823">
            <v>2.1E-86</v>
          </cell>
          <cell r="Q3823">
            <v>9.5599999999999999E-86</v>
          </cell>
          <cell r="R3823" t="str">
            <v>NO</v>
          </cell>
        </row>
        <row r="3824">
          <cell r="A3824" t="str">
            <v>orf19.3577</v>
          </cell>
          <cell r="B3824">
            <v>1077</v>
          </cell>
          <cell r="C3824">
            <v>3462</v>
          </cell>
          <cell r="D3824">
            <v>3170</v>
          </cell>
          <cell r="E3824">
            <v>16111</v>
          </cell>
          <cell r="F3824">
            <v>14383</v>
          </cell>
          <cell r="G3824">
            <v>235</v>
          </cell>
          <cell r="H3824">
            <v>175.65299999999999</v>
          </cell>
          <cell r="I3824">
            <v>247.22499999999999</v>
          </cell>
          <cell r="J3824">
            <v>220.95699999999999</v>
          </cell>
          <cell r="K3824">
            <v>19573</v>
          </cell>
          <cell r="L3824">
            <v>17553</v>
          </cell>
          <cell r="M3824">
            <v>259.68</v>
          </cell>
          <cell r="N3824">
            <v>213.57</v>
          </cell>
          <cell r="O3824">
            <v>-0.28000000000000003</v>
          </cell>
          <cell r="P3824">
            <v>3.1000000000000001E-45</v>
          </cell>
          <cell r="Q3824">
            <v>9.9799999999999994E-45</v>
          </cell>
          <cell r="R3824" t="str">
            <v>NO</v>
          </cell>
        </row>
        <row r="3825">
          <cell r="A3825" t="str">
            <v>orf19.3577.1</v>
          </cell>
          <cell r="B3825">
            <v>488</v>
          </cell>
          <cell r="C3825">
            <v>184</v>
          </cell>
          <cell r="D3825">
            <v>219</v>
          </cell>
          <cell r="E3825">
            <v>838</v>
          </cell>
          <cell r="F3825">
            <v>1225</v>
          </cell>
          <cell r="G3825">
            <v>27.565000000000001</v>
          </cell>
          <cell r="H3825">
            <v>26.782</v>
          </cell>
          <cell r="I3825">
            <v>28.38</v>
          </cell>
          <cell r="J3825">
            <v>41.533000000000001</v>
          </cell>
          <cell r="K3825">
            <v>1022</v>
          </cell>
          <cell r="L3825">
            <v>1444</v>
          </cell>
          <cell r="M3825">
            <v>13.65</v>
          </cell>
          <cell r="N3825">
            <v>16.670000000000002</v>
          </cell>
          <cell r="O3825">
            <v>0.28999999999999998</v>
          </cell>
          <cell r="P3825">
            <v>4.7000000000000002E-13</v>
          </cell>
          <cell r="Q3825">
            <v>9.3600000000000005E-13</v>
          </cell>
          <cell r="R3825" t="str">
            <v>NO</v>
          </cell>
        </row>
        <row r="3826">
          <cell r="A3826" t="str">
            <v>orf19.3578</v>
          </cell>
          <cell r="B3826">
            <v>586</v>
          </cell>
          <cell r="C3826">
            <v>111</v>
          </cell>
          <cell r="D3826">
            <v>74</v>
          </cell>
          <cell r="E3826">
            <v>464</v>
          </cell>
          <cell r="F3826">
            <v>671</v>
          </cell>
          <cell r="G3826">
            <v>13.848000000000001</v>
          </cell>
          <cell r="H3826">
            <v>7.5359999999999996</v>
          </cell>
          <cell r="I3826">
            <v>13.086</v>
          </cell>
          <cell r="J3826">
            <v>18.945</v>
          </cell>
          <cell r="K3826">
            <v>575</v>
          </cell>
          <cell r="L3826">
            <v>745</v>
          </cell>
          <cell r="M3826">
            <v>7.89</v>
          </cell>
          <cell r="N3826">
            <v>7.76</v>
          </cell>
          <cell r="O3826">
            <v>-0.02</v>
          </cell>
          <cell r="P3826">
            <v>3.8999999999999999E-4</v>
          </cell>
          <cell r="Q3826">
            <v>5.7700000000000004E-4</v>
          </cell>
          <cell r="R3826" t="str">
            <v>NO</v>
          </cell>
        </row>
        <row r="3827">
          <cell r="A3827" t="str">
            <v>orf19.3579</v>
          </cell>
          <cell r="B3827">
            <v>847</v>
          </cell>
          <cell r="C3827">
            <v>6504</v>
          </cell>
          <cell r="D3827">
            <v>16219</v>
          </cell>
          <cell r="E3827">
            <v>29181</v>
          </cell>
          <cell r="F3827">
            <v>46952</v>
          </cell>
          <cell r="G3827">
            <v>561.37599999999998</v>
          </cell>
          <cell r="H3827">
            <v>1142.752</v>
          </cell>
          <cell r="I3827">
            <v>569.38099999999997</v>
          </cell>
          <cell r="J3827">
            <v>917.15800000000002</v>
          </cell>
          <cell r="K3827">
            <v>35685</v>
          </cell>
          <cell r="L3827">
            <v>63171</v>
          </cell>
          <cell r="M3827">
            <v>478.88</v>
          </cell>
          <cell r="N3827">
            <v>872.37</v>
          </cell>
          <cell r="O3827">
            <v>0.87</v>
          </cell>
          <cell r="P3827">
            <v>0</v>
          </cell>
          <cell r="Q3827">
            <v>0</v>
          </cell>
          <cell r="R3827" t="str">
            <v>NO</v>
          </cell>
        </row>
        <row r="3828">
          <cell r="A3828" t="str">
            <v>orf19.3581</v>
          </cell>
          <cell r="B3828">
            <v>1448</v>
          </cell>
          <cell r="C3828">
            <v>591</v>
          </cell>
          <cell r="D3828">
            <v>589</v>
          </cell>
          <cell r="E3828">
            <v>2705</v>
          </cell>
          <cell r="F3828">
            <v>3322</v>
          </cell>
          <cell r="G3828">
            <v>29.838000000000001</v>
          </cell>
          <cell r="H3828">
            <v>24.274999999999999</v>
          </cell>
          <cell r="I3828">
            <v>30.873000000000001</v>
          </cell>
          <cell r="J3828">
            <v>37.957999999999998</v>
          </cell>
          <cell r="K3828">
            <v>3296</v>
          </cell>
          <cell r="L3828">
            <v>3911</v>
          </cell>
          <cell r="M3828">
            <v>43.96</v>
          </cell>
          <cell r="N3828">
            <v>45.06</v>
          </cell>
          <cell r="O3828">
            <v>0.04</v>
          </cell>
          <cell r="P3828">
            <v>1.9000000000000001E-7</v>
          </cell>
          <cell r="Q3828">
            <v>3.2800000000000003E-7</v>
          </cell>
          <cell r="R3828" t="str">
            <v>NO</v>
          </cell>
        </row>
        <row r="3829">
          <cell r="A3829" t="str">
            <v>orf19.3582</v>
          </cell>
          <cell r="B3829">
            <v>944</v>
          </cell>
          <cell r="C3829">
            <v>550</v>
          </cell>
          <cell r="D3829">
            <v>306</v>
          </cell>
          <cell r="E3829">
            <v>2633</v>
          </cell>
          <cell r="F3829">
            <v>1955</v>
          </cell>
          <cell r="G3829">
            <v>42.594000000000001</v>
          </cell>
          <cell r="H3829">
            <v>19.344999999999999</v>
          </cell>
          <cell r="I3829">
            <v>46.095999999999997</v>
          </cell>
          <cell r="J3829">
            <v>34.265000000000001</v>
          </cell>
          <cell r="K3829">
            <v>3183</v>
          </cell>
          <cell r="L3829">
            <v>2261</v>
          </cell>
          <cell r="M3829">
            <v>41.86</v>
          </cell>
          <cell r="N3829">
            <v>25.3</v>
          </cell>
          <cell r="O3829">
            <v>-0.73</v>
          </cell>
          <cell r="P3829">
            <v>3.0999999999999999E-43</v>
          </cell>
          <cell r="Q3829">
            <v>9.9700000000000004E-43</v>
          </cell>
          <cell r="R3829" t="str">
            <v>NO</v>
          </cell>
        </row>
        <row r="3830">
          <cell r="A3830" t="str">
            <v>orf19.3583</v>
          </cell>
          <cell r="B3830">
            <v>1548</v>
          </cell>
          <cell r="C3830">
            <v>1164</v>
          </cell>
          <cell r="D3830">
            <v>1197</v>
          </cell>
          <cell r="E3830">
            <v>5539</v>
          </cell>
          <cell r="F3830">
            <v>4925</v>
          </cell>
          <cell r="G3830">
            <v>54.972000000000001</v>
          </cell>
          <cell r="H3830">
            <v>46.146000000000001</v>
          </cell>
          <cell r="I3830">
            <v>59.134999999999998</v>
          </cell>
          <cell r="J3830">
            <v>52.639000000000003</v>
          </cell>
          <cell r="K3830">
            <v>6703</v>
          </cell>
          <cell r="L3830">
            <v>6122</v>
          </cell>
          <cell r="M3830">
            <v>88.32</v>
          </cell>
          <cell r="N3830">
            <v>76.459999999999994</v>
          </cell>
          <cell r="O3830">
            <v>-0.21</v>
          </cell>
          <cell r="P3830">
            <v>1.5000000000000001E-12</v>
          </cell>
          <cell r="Q3830">
            <v>2.8599999999999999E-12</v>
          </cell>
          <cell r="R3830" t="str">
            <v>NO</v>
          </cell>
        </row>
        <row r="3831">
          <cell r="A3831" t="str">
            <v>orf19.3585</v>
          </cell>
          <cell r="B3831">
            <v>902</v>
          </cell>
          <cell r="C3831">
            <v>449</v>
          </cell>
          <cell r="D3831">
            <v>313</v>
          </cell>
          <cell r="E3831">
            <v>2656</v>
          </cell>
          <cell r="F3831">
            <v>1625</v>
          </cell>
          <cell r="G3831">
            <v>36.390999999999998</v>
          </cell>
          <cell r="H3831">
            <v>20.709</v>
          </cell>
          <cell r="I3831">
            <v>48.664000000000001</v>
          </cell>
          <cell r="J3831">
            <v>29.806999999999999</v>
          </cell>
          <cell r="K3831">
            <v>3105</v>
          </cell>
          <cell r="L3831">
            <v>1938</v>
          </cell>
          <cell r="M3831">
            <v>38.36</v>
          </cell>
          <cell r="N3831">
            <v>22.78</v>
          </cell>
          <cell r="O3831">
            <v>-0.75</v>
          </cell>
          <cell r="P3831">
            <v>2E-70</v>
          </cell>
          <cell r="Q3831">
            <v>8.3900000000000003E-70</v>
          </cell>
          <cell r="R3831" t="str">
            <v>NO</v>
          </cell>
        </row>
        <row r="3832">
          <cell r="A3832" t="str">
            <v>orf19.3586</v>
          </cell>
          <cell r="B3832">
            <v>1421</v>
          </cell>
          <cell r="C3832">
            <v>1047</v>
          </cell>
          <cell r="D3832">
            <v>636</v>
          </cell>
          <cell r="E3832">
            <v>4488</v>
          </cell>
          <cell r="F3832">
            <v>2314</v>
          </cell>
          <cell r="G3832">
            <v>53.865000000000002</v>
          </cell>
          <cell r="H3832">
            <v>26.71</v>
          </cell>
          <cell r="I3832">
            <v>52.197000000000003</v>
          </cell>
          <cell r="J3832">
            <v>26.943000000000001</v>
          </cell>
          <cell r="K3832">
            <v>5535</v>
          </cell>
          <cell r="L3832">
            <v>2950</v>
          </cell>
          <cell r="M3832">
            <v>75.36</v>
          </cell>
          <cell r="N3832">
            <v>38.119999999999997</v>
          </cell>
          <cell r="O3832">
            <v>-0.98</v>
          </cell>
          <cell r="P3832">
            <v>1.5000000000000001E-197</v>
          </cell>
          <cell r="Q3832">
            <v>1.2200000000000001E-196</v>
          </cell>
          <cell r="R3832" t="str">
            <v>NO</v>
          </cell>
        </row>
        <row r="3833">
          <cell r="A3833" t="str">
            <v>orf19.3589</v>
          </cell>
          <cell r="B3833">
            <v>930</v>
          </cell>
          <cell r="C3833">
            <v>26</v>
          </cell>
          <cell r="D3833">
            <v>3</v>
          </cell>
          <cell r="E3833">
            <v>97</v>
          </cell>
          <cell r="F3833">
            <v>16</v>
          </cell>
          <cell r="G3833">
            <v>2.044</v>
          </cell>
          <cell r="H3833">
            <v>0.193</v>
          </cell>
          <cell r="I3833">
            <v>1.724</v>
          </cell>
          <cell r="J3833">
            <v>0.28499999999999998</v>
          </cell>
          <cell r="K3833">
            <v>123</v>
          </cell>
          <cell r="L3833">
            <v>19</v>
          </cell>
          <cell r="M3833">
            <v>1.75</v>
          </cell>
          <cell r="N3833">
            <v>0.22</v>
          </cell>
          <cell r="O3833">
            <v>-2.98</v>
          </cell>
          <cell r="P3833">
            <v>4.1000000000000001E-20</v>
          </cell>
          <cell r="Q3833">
            <v>9.4000000000000003E-20</v>
          </cell>
          <cell r="R3833" t="str">
            <v>YES</v>
          </cell>
        </row>
        <row r="3834">
          <cell r="A3834" t="str">
            <v>orf19.359</v>
          </cell>
          <cell r="B3834">
            <v>750</v>
          </cell>
          <cell r="C3834">
            <v>1</v>
          </cell>
          <cell r="D3834">
            <v>4</v>
          </cell>
          <cell r="E3834">
            <v>4</v>
          </cell>
          <cell r="F3834">
            <v>3</v>
          </cell>
          <cell r="G3834">
            <v>9.7000000000000003E-2</v>
          </cell>
          <cell r="H3834">
            <v>0.318</v>
          </cell>
          <cell r="I3834">
            <v>8.7999999999999995E-2</v>
          </cell>
          <cell r="J3834">
            <v>6.6000000000000003E-2</v>
          </cell>
          <cell r="K3834">
            <v>5</v>
          </cell>
          <cell r="L3834">
            <v>7</v>
          </cell>
          <cell r="M3834">
            <v>7.0000000000000007E-2</v>
          </cell>
          <cell r="N3834">
            <v>0.14000000000000001</v>
          </cell>
          <cell r="O3834">
            <v>1.05</v>
          </cell>
          <cell r="P3834">
            <v>0.88</v>
          </cell>
          <cell r="Q3834">
            <v>0.95734491899999996</v>
          </cell>
          <cell r="R3834" t="str">
            <v>NO</v>
          </cell>
        </row>
        <row r="3835">
          <cell r="A3835" t="str">
            <v>orf19.3590</v>
          </cell>
          <cell r="B3835">
            <v>1249</v>
          </cell>
          <cell r="C3835">
            <v>9601</v>
          </cell>
          <cell r="D3835">
            <v>17043</v>
          </cell>
          <cell r="E3835">
            <v>42906</v>
          </cell>
          <cell r="F3835">
            <v>54913</v>
          </cell>
          <cell r="G3835">
            <v>561.96699999999998</v>
          </cell>
          <cell r="H3835">
            <v>814.32</v>
          </cell>
          <cell r="I3835">
            <v>567.73</v>
          </cell>
          <cell r="J3835">
            <v>727.42200000000003</v>
          </cell>
          <cell r="K3835">
            <v>52507</v>
          </cell>
          <cell r="L3835">
            <v>71956</v>
          </cell>
          <cell r="M3835">
            <v>705.5</v>
          </cell>
          <cell r="N3835">
            <v>962.82</v>
          </cell>
          <cell r="O3835">
            <v>0.45</v>
          </cell>
          <cell r="P3835">
            <v>0</v>
          </cell>
          <cell r="Q3835">
            <v>0</v>
          </cell>
          <cell r="R3835" t="str">
            <v>NO</v>
          </cell>
        </row>
        <row r="3836">
          <cell r="A3836" t="str">
            <v>orf19.3591</v>
          </cell>
          <cell r="B3836">
            <v>1836</v>
          </cell>
          <cell r="C3836">
            <v>3262</v>
          </cell>
          <cell r="D3836">
            <v>4273</v>
          </cell>
          <cell r="E3836">
            <v>15787</v>
          </cell>
          <cell r="F3836">
            <v>13407</v>
          </cell>
          <cell r="G3836">
            <v>129.88800000000001</v>
          </cell>
          <cell r="H3836">
            <v>138.88999999999999</v>
          </cell>
          <cell r="I3836">
            <v>142.10599999999999</v>
          </cell>
          <cell r="J3836">
            <v>120.818</v>
          </cell>
          <cell r="K3836">
            <v>19049</v>
          </cell>
          <cell r="L3836">
            <v>17680</v>
          </cell>
          <cell r="M3836">
            <v>249.69</v>
          </cell>
          <cell r="N3836">
            <v>238.41</v>
          </cell>
          <cell r="O3836">
            <v>-7.0000000000000007E-2</v>
          </cell>
          <cell r="P3836">
            <v>8.6999999999999998E-27</v>
          </cell>
          <cell r="Q3836">
            <v>2.23E-26</v>
          </cell>
          <cell r="R3836" t="str">
            <v>NO</v>
          </cell>
        </row>
        <row r="3837">
          <cell r="A3837" t="str">
            <v>orf19.3592</v>
          </cell>
          <cell r="B3837">
            <v>2120</v>
          </cell>
          <cell r="C3837">
            <v>613</v>
          </cell>
          <cell r="D3837">
            <v>705</v>
          </cell>
          <cell r="E3837">
            <v>2714</v>
          </cell>
          <cell r="F3837">
            <v>2725</v>
          </cell>
          <cell r="G3837">
            <v>21.138999999999999</v>
          </cell>
          <cell r="H3837">
            <v>19.846</v>
          </cell>
          <cell r="I3837">
            <v>21.157</v>
          </cell>
          <cell r="J3837">
            <v>21.266999999999999</v>
          </cell>
          <cell r="K3837">
            <v>3327</v>
          </cell>
          <cell r="L3837">
            <v>3430</v>
          </cell>
          <cell r="M3837">
            <v>44.83</v>
          </cell>
          <cell r="N3837">
            <v>43.58</v>
          </cell>
          <cell r="O3837">
            <v>-0.04</v>
          </cell>
          <cell r="P3837">
            <v>0.93</v>
          </cell>
          <cell r="Q3837">
            <v>0.99299999999999999</v>
          </cell>
          <cell r="R3837" t="str">
            <v>NO</v>
          </cell>
        </row>
        <row r="3838">
          <cell r="A3838" t="str">
            <v>orf19.3593</v>
          </cell>
          <cell r="B3838">
            <v>1403</v>
          </cell>
          <cell r="C3838">
            <v>4472</v>
          </cell>
          <cell r="D3838">
            <v>4822</v>
          </cell>
          <cell r="E3838">
            <v>20098</v>
          </cell>
          <cell r="F3838">
            <v>19814</v>
          </cell>
          <cell r="G3838">
            <v>233.024</v>
          </cell>
          <cell r="H3838">
            <v>205.107</v>
          </cell>
          <cell r="I3838">
            <v>236.745</v>
          </cell>
          <cell r="J3838">
            <v>233.66200000000001</v>
          </cell>
          <cell r="K3838">
            <v>24570</v>
          </cell>
          <cell r="L3838">
            <v>24636</v>
          </cell>
          <cell r="M3838">
            <v>329.54</v>
          </cell>
          <cell r="N3838">
            <v>307.8</v>
          </cell>
          <cell r="O3838">
            <v>-0.1</v>
          </cell>
          <cell r="P3838">
            <v>2.1000000000000001E-4</v>
          </cell>
          <cell r="Q3838">
            <v>3.19E-4</v>
          </cell>
          <cell r="R3838" t="str">
            <v>NO</v>
          </cell>
        </row>
        <row r="3839">
          <cell r="A3839" t="str">
            <v>orf19.3594</v>
          </cell>
          <cell r="B3839">
            <v>671</v>
          </cell>
          <cell r="C3839">
            <v>340</v>
          </cell>
          <cell r="D3839">
            <v>313</v>
          </cell>
          <cell r="E3839">
            <v>1296</v>
          </cell>
          <cell r="F3839">
            <v>1098</v>
          </cell>
          <cell r="G3839">
            <v>37.043999999999997</v>
          </cell>
          <cell r="H3839">
            <v>27.838000000000001</v>
          </cell>
          <cell r="I3839">
            <v>31.92</v>
          </cell>
          <cell r="J3839">
            <v>27.074000000000002</v>
          </cell>
          <cell r="K3839">
            <v>1636</v>
          </cell>
          <cell r="L3839">
            <v>1411</v>
          </cell>
          <cell r="M3839">
            <v>23.14</v>
          </cell>
          <cell r="N3839">
            <v>18.420000000000002</v>
          </cell>
          <cell r="O3839">
            <v>-0.33</v>
          </cell>
          <cell r="P3839">
            <v>1.5E-6</v>
          </cell>
          <cell r="Q3839">
            <v>2.52E-6</v>
          </cell>
          <cell r="R3839" t="str">
            <v>NO</v>
          </cell>
        </row>
        <row r="3840">
          <cell r="A3840" t="str">
            <v>orf19.3599</v>
          </cell>
          <cell r="B3840">
            <v>3565</v>
          </cell>
          <cell r="C3840">
            <v>7616</v>
          </cell>
          <cell r="D3840">
            <v>7614</v>
          </cell>
          <cell r="E3840">
            <v>43685</v>
          </cell>
          <cell r="F3840">
            <v>31320</v>
          </cell>
          <cell r="G3840">
            <v>156.18</v>
          </cell>
          <cell r="H3840">
            <v>127.45699999999999</v>
          </cell>
          <cell r="I3840">
            <v>202.51599999999999</v>
          </cell>
          <cell r="J3840">
            <v>145.357</v>
          </cell>
          <cell r="K3840">
            <v>51301</v>
          </cell>
          <cell r="L3840">
            <v>38934</v>
          </cell>
          <cell r="M3840">
            <v>639.37</v>
          </cell>
          <cell r="N3840">
            <v>486.29</v>
          </cell>
          <cell r="O3840">
            <v>-0.39</v>
          </cell>
          <cell r="P3840">
            <v>0</v>
          </cell>
          <cell r="Q3840">
            <v>0</v>
          </cell>
          <cell r="R3840" t="str">
            <v>NO</v>
          </cell>
        </row>
        <row r="3841">
          <cell r="A3841" t="str">
            <v>orf19.36</v>
          </cell>
          <cell r="B3841">
            <v>1800</v>
          </cell>
          <cell r="C3841">
            <v>532</v>
          </cell>
          <cell r="D3841">
            <v>447</v>
          </cell>
          <cell r="E3841">
            <v>2205</v>
          </cell>
          <cell r="F3841">
            <v>1697</v>
          </cell>
          <cell r="G3841">
            <v>21.606999999999999</v>
          </cell>
          <cell r="H3841">
            <v>14.82</v>
          </cell>
          <cell r="I3841">
            <v>20.245000000000001</v>
          </cell>
          <cell r="J3841">
            <v>15.599</v>
          </cell>
          <cell r="K3841">
            <v>2737</v>
          </cell>
          <cell r="L3841">
            <v>2144</v>
          </cell>
          <cell r="M3841">
            <v>37.67</v>
          </cell>
          <cell r="N3841">
            <v>27.38</v>
          </cell>
          <cell r="O3841">
            <v>-0.46</v>
          </cell>
          <cell r="P3841">
            <v>5.9999999999999998E-22</v>
          </cell>
          <cell r="Q3841">
            <v>1.4100000000000001E-21</v>
          </cell>
          <cell r="R3841" t="str">
            <v>NO</v>
          </cell>
        </row>
        <row r="3842">
          <cell r="A3842" t="str">
            <v>orf19.36.1</v>
          </cell>
          <cell r="B3842">
            <v>457</v>
          </cell>
          <cell r="C3842">
            <v>289</v>
          </cell>
          <cell r="D3842">
            <v>6693</v>
          </cell>
          <cell r="E3842">
            <v>1331</v>
          </cell>
          <cell r="F3842">
            <v>12428</v>
          </cell>
          <cell r="G3842">
            <v>46.231999999999999</v>
          </cell>
          <cell r="H3842">
            <v>874.00900000000001</v>
          </cell>
          <cell r="I3842">
            <v>48.134</v>
          </cell>
          <cell r="J3842">
            <v>449.94400000000002</v>
          </cell>
          <cell r="K3842">
            <v>1620</v>
          </cell>
          <cell r="L3842">
            <v>19121</v>
          </cell>
          <cell r="M3842">
            <v>21.56</v>
          </cell>
          <cell r="N3842">
            <v>302.52</v>
          </cell>
          <cell r="O3842">
            <v>3.81</v>
          </cell>
          <cell r="P3842">
            <v>0</v>
          </cell>
          <cell r="Q3842">
            <v>0</v>
          </cell>
          <cell r="R3842" t="str">
            <v>YES</v>
          </cell>
        </row>
        <row r="3843">
          <cell r="A3843" t="str">
            <v>orf19.360</v>
          </cell>
          <cell r="B3843">
            <v>1713</v>
          </cell>
          <cell r="C3843">
            <v>1</v>
          </cell>
          <cell r="D3843">
            <v>1</v>
          </cell>
          <cell r="E3843">
            <v>1</v>
          </cell>
          <cell r="F3843">
            <v>1</v>
          </cell>
          <cell r="G3843">
            <v>4.2999999999999997E-2</v>
          </cell>
          <cell r="H3843">
            <v>3.5000000000000003E-2</v>
          </cell>
          <cell r="I3843">
            <v>0.01</v>
          </cell>
          <cell r="J3843">
            <v>0.01</v>
          </cell>
          <cell r="K3843">
            <v>2</v>
          </cell>
          <cell r="L3843">
            <v>2</v>
          </cell>
          <cell r="M3843">
            <v>0.04</v>
          </cell>
          <cell r="N3843">
            <v>0.04</v>
          </cell>
          <cell r="O3843">
            <v>-0.23</v>
          </cell>
          <cell r="P3843">
            <v>1</v>
          </cell>
          <cell r="Q3843">
            <v>1</v>
          </cell>
          <cell r="R3843" t="str">
            <v>NO</v>
          </cell>
        </row>
        <row r="3844">
          <cell r="A3844" t="str">
            <v>orf19.3600</v>
          </cell>
          <cell r="B3844">
            <v>738</v>
          </cell>
          <cell r="C3844">
            <v>96</v>
          </cell>
          <cell r="D3844">
            <v>143</v>
          </cell>
          <cell r="E3844">
            <v>452</v>
          </cell>
          <cell r="F3844">
            <v>444</v>
          </cell>
          <cell r="G3844">
            <v>9.51</v>
          </cell>
          <cell r="H3844">
            <v>11.564</v>
          </cell>
          <cell r="I3844">
            <v>10.122</v>
          </cell>
          <cell r="J3844">
            <v>9.9540000000000006</v>
          </cell>
          <cell r="K3844">
            <v>548</v>
          </cell>
          <cell r="L3844">
            <v>587</v>
          </cell>
          <cell r="M3844">
            <v>7.24</v>
          </cell>
          <cell r="N3844">
            <v>7.94</v>
          </cell>
          <cell r="O3844">
            <v>0.13</v>
          </cell>
          <cell r="P3844">
            <v>0.89</v>
          </cell>
          <cell r="Q3844">
            <v>0.961673059</v>
          </cell>
          <cell r="R3844" t="str">
            <v>NO</v>
          </cell>
        </row>
        <row r="3845">
          <cell r="A3845" t="str">
            <v>orf19.3601</v>
          </cell>
          <cell r="B3845">
            <v>1864</v>
          </cell>
          <cell r="C3845">
            <v>390</v>
          </cell>
          <cell r="D3845">
            <v>662</v>
          </cell>
          <cell r="E3845">
            <v>1852</v>
          </cell>
          <cell r="F3845">
            <v>1589</v>
          </cell>
          <cell r="G3845">
            <v>15.295999999999999</v>
          </cell>
          <cell r="H3845">
            <v>21.195</v>
          </cell>
          <cell r="I3845">
            <v>16.420000000000002</v>
          </cell>
          <cell r="J3845">
            <v>14.103999999999999</v>
          </cell>
          <cell r="K3845">
            <v>2242</v>
          </cell>
          <cell r="L3845">
            <v>2251</v>
          </cell>
          <cell r="M3845">
            <v>29.56</v>
          </cell>
          <cell r="N3845">
            <v>32.9</v>
          </cell>
          <cell r="O3845">
            <v>0.15</v>
          </cell>
          <cell r="P3845">
            <v>0.49</v>
          </cell>
          <cell r="Q3845">
            <v>0.56799999999999995</v>
          </cell>
          <cell r="R3845" t="str">
            <v>NO</v>
          </cell>
        </row>
        <row r="3846">
          <cell r="A3846" t="str">
            <v>orf19.3603</v>
          </cell>
          <cell r="B3846">
            <v>2786</v>
          </cell>
          <cell r="C3846">
            <v>330</v>
          </cell>
          <cell r="D3846">
            <v>573</v>
          </cell>
          <cell r="E3846">
            <v>2166</v>
          </cell>
          <cell r="F3846">
            <v>2213</v>
          </cell>
          <cell r="G3846">
            <v>8.6590000000000007</v>
          </cell>
          <cell r="H3846">
            <v>12.273999999999999</v>
          </cell>
          <cell r="I3846">
            <v>12.849</v>
          </cell>
          <cell r="J3846">
            <v>13.141999999999999</v>
          </cell>
          <cell r="K3846">
            <v>2496</v>
          </cell>
          <cell r="L3846">
            <v>2786</v>
          </cell>
          <cell r="M3846">
            <v>29.96</v>
          </cell>
          <cell r="N3846">
            <v>35.4</v>
          </cell>
          <cell r="O3846">
            <v>0.24</v>
          </cell>
          <cell r="P3846">
            <v>3.9E-2</v>
          </cell>
          <cell r="Q3846">
            <v>5.1911427000000003E-2</v>
          </cell>
          <cell r="R3846" t="str">
            <v>NO</v>
          </cell>
        </row>
        <row r="3847">
          <cell r="A3847" t="str">
            <v>orf19.3604</v>
          </cell>
          <cell r="B3847">
            <v>1406</v>
          </cell>
          <cell r="C3847">
            <v>888</v>
          </cell>
          <cell r="D3847">
            <v>766</v>
          </cell>
          <cell r="E3847">
            <v>4410</v>
          </cell>
          <cell r="F3847">
            <v>3677</v>
          </cell>
          <cell r="G3847">
            <v>46.173000000000002</v>
          </cell>
          <cell r="H3847">
            <v>32.512999999999998</v>
          </cell>
          <cell r="I3847">
            <v>51.837000000000003</v>
          </cell>
          <cell r="J3847">
            <v>43.268999999999998</v>
          </cell>
          <cell r="K3847">
            <v>5298</v>
          </cell>
          <cell r="L3847">
            <v>4443</v>
          </cell>
          <cell r="M3847">
            <v>68.900000000000006</v>
          </cell>
          <cell r="N3847">
            <v>53.27</v>
          </cell>
          <cell r="O3847">
            <v>-0.37</v>
          </cell>
          <cell r="P3847">
            <v>2.9000000000000001E-25</v>
          </cell>
          <cell r="Q3847">
            <v>7.2399999999999997E-25</v>
          </cell>
          <cell r="R3847" t="str">
            <v>NO</v>
          </cell>
        </row>
        <row r="3848">
          <cell r="A3848" t="str">
            <v>orf19.3605</v>
          </cell>
          <cell r="B3848">
            <v>1140</v>
          </cell>
          <cell r="C3848">
            <v>593</v>
          </cell>
          <cell r="D3848">
            <v>535</v>
          </cell>
          <cell r="E3848">
            <v>2244</v>
          </cell>
          <cell r="F3848">
            <v>1727</v>
          </cell>
          <cell r="G3848">
            <v>38.027999999999999</v>
          </cell>
          <cell r="H3848">
            <v>28.007000000000001</v>
          </cell>
          <cell r="I3848">
            <v>32.531999999999996</v>
          </cell>
          <cell r="J3848">
            <v>25.065000000000001</v>
          </cell>
          <cell r="K3848">
            <v>2837</v>
          </cell>
          <cell r="L3848">
            <v>2262</v>
          </cell>
          <cell r="M3848">
            <v>40.22</v>
          </cell>
          <cell r="N3848">
            <v>30.25</v>
          </cell>
          <cell r="O3848">
            <v>-0.41</v>
          </cell>
          <cell r="P3848">
            <v>3.1E-20</v>
          </cell>
          <cell r="Q3848">
            <v>7.0199999999999995E-20</v>
          </cell>
          <cell r="R3848" t="str">
            <v>NO</v>
          </cell>
        </row>
        <row r="3849">
          <cell r="A3849" t="str">
            <v>orf19.3606</v>
          </cell>
          <cell r="B3849">
            <v>1014</v>
          </cell>
          <cell r="C3849">
            <v>361</v>
          </cell>
          <cell r="D3849">
            <v>377</v>
          </cell>
          <cell r="E3849">
            <v>2229</v>
          </cell>
          <cell r="F3849">
            <v>1302</v>
          </cell>
          <cell r="G3849">
            <v>26.027000000000001</v>
          </cell>
          <cell r="H3849">
            <v>22.187999999999999</v>
          </cell>
          <cell r="I3849">
            <v>36.329000000000001</v>
          </cell>
          <cell r="J3849">
            <v>21.245000000000001</v>
          </cell>
          <cell r="K3849">
            <v>2590</v>
          </cell>
          <cell r="L3849">
            <v>1679</v>
          </cell>
          <cell r="M3849">
            <v>31.61</v>
          </cell>
          <cell r="N3849">
            <v>22.02</v>
          </cell>
          <cell r="O3849">
            <v>-0.52</v>
          </cell>
          <cell r="P3849">
            <v>1.7E-51</v>
          </cell>
          <cell r="Q3849">
            <v>5.8200000000000005E-51</v>
          </cell>
          <cell r="R3849" t="str">
            <v>NO</v>
          </cell>
        </row>
        <row r="3850">
          <cell r="A3850" t="str">
            <v>orf19.3607</v>
          </cell>
          <cell r="B3850">
            <v>1611</v>
          </cell>
          <cell r="C3850">
            <v>87</v>
          </cell>
          <cell r="D3850">
            <v>49</v>
          </cell>
          <cell r="E3850">
            <v>282</v>
          </cell>
          <cell r="F3850">
            <v>99</v>
          </cell>
          <cell r="G3850">
            <v>3.948</v>
          </cell>
          <cell r="H3850">
            <v>1.8149999999999999</v>
          </cell>
          <cell r="I3850">
            <v>2.8929999999999998</v>
          </cell>
          <cell r="J3850">
            <v>1.0169999999999999</v>
          </cell>
          <cell r="K3850">
            <v>369</v>
          </cell>
          <cell r="L3850">
            <v>148</v>
          </cell>
          <cell r="M3850">
            <v>5.51</v>
          </cell>
          <cell r="N3850">
            <v>2.2799999999999998</v>
          </cell>
          <cell r="O3850">
            <v>-1.27</v>
          </cell>
          <cell r="P3850">
            <v>7.2000000000000002E-24</v>
          </cell>
          <cell r="Q3850">
            <v>1.76E-23</v>
          </cell>
          <cell r="R3850" t="str">
            <v>YES</v>
          </cell>
        </row>
        <row r="3851">
          <cell r="A3851" t="str">
            <v>orf19.3608</v>
          </cell>
          <cell r="B3851">
            <v>3474</v>
          </cell>
          <cell r="C3851">
            <v>446</v>
          </cell>
          <cell r="D3851">
            <v>778</v>
          </cell>
          <cell r="E3851">
            <v>2731</v>
          </cell>
          <cell r="F3851">
            <v>2389</v>
          </cell>
          <cell r="G3851">
            <v>9.3859999999999992</v>
          </cell>
          <cell r="H3851">
            <v>13.365</v>
          </cell>
          <cell r="I3851">
            <v>12.992000000000001</v>
          </cell>
          <cell r="J3851">
            <v>11.378</v>
          </cell>
          <cell r="K3851">
            <v>3177</v>
          </cell>
          <cell r="L3851">
            <v>3167</v>
          </cell>
          <cell r="M3851">
            <v>38.869999999999997</v>
          </cell>
          <cell r="N3851">
            <v>42.98</v>
          </cell>
          <cell r="O3851">
            <v>0.14000000000000001</v>
          </cell>
          <cell r="P3851">
            <v>0.23</v>
          </cell>
          <cell r="Q3851">
            <v>0.28399999999999997</v>
          </cell>
          <cell r="R3851" t="str">
            <v>NO</v>
          </cell>
        </row>
        <row r="3852">
          <cell r="A3852" t="str">
            <v>orf19.3609</v>
          </cell>
          <cell r="B3852">
            <v>1664</v>
          </cell>
          <cell r="C3852">
            <v>543</v>
          </cell>
          <cell r="D3852">
            <v>580</v>
          </cell>
          <cell r="E3852">
            <v>3424</v>
          </cell>
          <cell r="F3852">
            <v>2711</v>
          </cell>
          <cell r="G3852">
            <v>23.856000000000002</v>
          </cell>
          <cell r="H3852">
            <v>20.800999999999998</v>
          </cell>
          <cell r="I3852">
            <v>34.006999999999998</v>
          </cell>
          <cell r="J3852">
            <v>26.956</v>
          </cell>
          <cell r="K3852">
            <v>3967</v>
          </cell>
          <cell r="L3852">
            <v>3291</v>
          </cell>
          <cell r="M3852">
            <v>48.14</v>
          </cell>
          <cell r="N3852">
            <v>39.729999999999997</v>
          </cell>
          <cell r="O3852">
            <v>-0.28000000000000003</v>
          </cell>
          <cell r="P3852">
            <v>7.0000000000000007E-21</v>
          </cell>
          <cell r="Q3852">
            <v>1.6299999999999999E-20</v>
          </cell>
          <cell r="R3852" t="str">
            <v>NO</v>
          </cell>
        </row>
        <row r="3853">
          <cell r="A3853" t="str">
            <v>orf19.3610</v>
          </cell>
          <cell r="B3853">
            <v>2109</v>
          </cell>
          <cell r="C3853">
            <v>190</v>
          </cell>
          <cell r="D3853">
            <v>192</v>
          </cell>
          <cell r="E3853">
            <v>741</v>
          </cell>
          <cell r="F3853">
            <v>651</v>
          </cell>
          <cell r="G3853">
            <v>6.5860000000000003</v>
          </cell>
          <cell r="H3853">
            <v>5.4329999999999998</v>
          </cell>
          <cell r="I3853">
            <v>5.8070000000000004</v>
          </cell>
          <cell r="J3853">
            <v>5.1070000000000002</v>
          </cell>
          <cell r="K3853">
            <v>931</v>
          </cell>
          <cell r="L3853">
            <v>843</v>
          </cell>
          <cell r="M3853">
            <v>13.07</v>
          </cell>
          <cell r="N3853">
            <v>11.11</v>
          </cell>
          <cell r="O3853">
            <v>-0.23</v>
          </cell>
          <cell r="P3853">
            <v>1.4E-2</v>
          </cell>
          <cell r="Q3853">
            <v>1.9E-2</v>
          </cell>
          <cell r="R3853" t="str">
            <v>NO</v>
          </cell>
        </row>
        <row r="3854">
          <cell r="A3854" t="str">
            <v>orf19.3611</v>
          </cell>
          <cell r="B3854">
            <v>928</v>
          </cell>
          <cell r="C3854">
            <v>2707</v>
          </cell>
          <cell r="D3854">
            <v>2977</v>
          </cell>
          <cell r="E3854">
            <v>15012</v>
          </cell>
          <cell r="F3854">
            <v>14401</v>
          </cell>
          <cell r="G3854">
            <v>213.25399999999999</v>
          </cell>
          <cell r="H3854">
            <v>191.44399999999999</v>
          </cell>
          <cell r="I3854">
            <v>267.34800000000001</v>
          </cell>
          <cell r="J3854">
            <v>256.755</v>
          </cell>
          <cell r="K3854">
            <v>17719</v>
          </cell>
          <cell r="L3854">
            <v>17378</v>
          </cell>
          <cell r="M3854">
            <v>223</v>
          </cell>
          <cell r="N3854">
            <v>207.96</v>
          </cell>
          <cell r="O3854">
            <v>-0.1</v>
          </cell>
          <cell r="P3854">
            <v>2.1E-7</v>
          </cell>
          <cell r="Q3854">
            <v>3.58E-7</v>
          </cell>
          <cell r="R3854" t="str">
            <v>NO</v>
          </cell>
        </row>
        <row r="3855">
          <cell r="A3855" t="str">
            <v>orf19.3612</v>
          </cell>
          <cell r="B3855">
            <v>713</v>
          </cell>
          <cell r="C3855">
            <v>415</v>
          </cell>
          <cell r="D3855">
            <v>6552</v>
          </cell>
          <cell r="E3855">
            <v>1493</v>
          </cell>
          <cell r="F3855">
            <v>17255</v>
          </cell>
          <cell r="G3855">
            <v>42.552</v>
          </cell>
          <cell r="H3855">
            <v>548.39800000000002</v>
          </cell>
          <cell r="I3855">
            <v>34.606000000000002</v>
          </cell>
          <cell r="J3855">
            <v>400.40499999999997</v>
          </cell>
          <cell r="K3855">
            <v>1908</v>
          </cell>
          <cell r="L3855">
            <v>23807</v>
          </cell>
          <cell r="M3855">
            <v>27.51</v>
          </cell>
          <cell r="N3855">
            <v>338.25</v>
          </cell>
          <cell r="O3855">
            <v>3.62</v>
          </cell>
          <cell r="P3855">
            <v>0</v>
          </cell>
          <cell r="Q3855">
            <v>0</v>
          </cell>
          <cell r="R3855" t="str">
            <v>YES</v>
          </cell>
        </row>
        <row r="3856">
          <cell r="A3856" t="str">
            <v>orf19.3613</v>
          </cell>
          <cell r="B3856">
            <v>1614</v>
          </cell>
          <cell r="C3856">
            <v>1073</v>
          </cell>
          <cell r="D3856">
            <v>1252</v>
          </cell>
          <cell r="E3856">
            <v>5707</v>
          </cell>
          <cell r="F3856">
            <v>4861</v>
          </cell>
          <cell r="G3856">
            <v>48.601999999999997</v>
          </cell>
          <cell r="H3856">
            <v>46.292999999999999</v>
          </cell>
          <cell r="I3856">
            <v>58.436999999999998</v>
          </cell>
          <cell r="J3856">
            <v>49.831000000000003</v>
          </cell>
          <cell r="K3856">
            <v>6780</v>
          </cell>
          <cell r="L3856">
            <v>6113</v>
          </cell>
          <cell r="M3856">
            <v>86.38</v>
          </cell>
          <cell r="N3856">
            <v>77.569999999999993</v>
          </cell>
          <cell r="O3856">
            <v>-0.16</v>
          </cell>
          <cell r="P3856">
            <v>4.2999999999999997E-15</v>
          </cell>
          <cell r="Q3856">
            <v>8.9600000000000004E-15</v>
          </cell>
          <cell r="R3856" t="str">
            <v>NO</v>
          </cell>
        </row>
        <row r="3857">
          <cell r="A3857" t="str">
            <v>orf19.3615</v>
          </cell>
          <cell r="B3857">
            <v>1690</v>
          </cell>
          <cell r="C3857">
            <v>591</v>
          </cell>
          <cell r="D3857">
            <v>574</v>
          </cell>
          <cell r="E3857">
            <v>2520</v>
          </cell>
          <cell r="F3857">
            <v>1716</v>
          </cell>
          <cell r="G3857">
            <v>25.565999999999999</v>
          </cell>
          <cell r="H3857">
            <v>20.268999999999998</v>
          </cell>
          <cell r="I3857">
            <v>24.643000000000001</v>
          </cell>
          <cell r="J3857">
            <v>16.8</v>
          </cell>
          <cell r="K3857">
            <v>3111</v>
          </cell>
          <cell r="L3857">
            <v>2290</v>
          </cell>
          <cell r="M3857">
            <v>42.43</v>
          </cell>
          <cell r="N3857">
            <v>31.32</v>
          </cell>
          <cell r="O3857">
            <v>-0.44</v>
          </cell>
          <cell r="P3857">
            <v>1.6999999999999999E-35</v>
          </cell>
          <cell r="Q3857">
            <v>5.0399999999999995E-35</v>
          </cell>
          <cell r="R3857" t="str">
            <v>NO</v>
          </cell>
        </row>
        <row r="3858">
          <cell r="A3858" t="str">
            <v>orf19.3616</v>
          </cell>
          <cell r="B3858">
            <v>1876</v>
          </cell>
          <cell r="C3858">
            <v>3814</v>
          </cell>
          <cell r="D3858">
            <v>3414</v>
          </cell>
          <cell r="E3858">
            <v>16786</v>
          </cell>
          <cell r="F3858">
            <v>10892</v>
          </cell>
          <cell r="G3858">
            <v>148.62899999999999</v>
          </cell>
          <cell r="H3858">
            <v>108.60299999999999</v>
          </cell>
          <cell r="I3858">
            <v>147.87700000000001</v>
          </cell>
          <cell r="J3858">
            <v>96.061000000000007</v>
          </cell>
          <cell r="K3858">
            <v>20600</v>
          </cell>
          <cell r="L3858">
            <v>14306</v>
          </cell>
          <cell r="M3858">
            <v>278.12</v>
          </cell>
          <cell r="N3858">
            <v>191.98</v>
          </cell>
          <cell r="O3858">
            <v>-0.53</v>
          </cell>
          <cell r="P3858">
            <v>7.1000000000000001E-306</v>
          </cell>
          <cell r="Q3858">
            <v>7.7099999999999997E-305</v>
          </cell>
          <cell r="R3858" t="str">
            <v>NO</v>
          </cell>
        </row>
        <row r="3859">
          <cell r="A3859" t="str">
            <v>orf19.3617</v>
          </cell>
          <cell r="B3859">
            <v>1439</v>
          </cell>
          <cell r="C3859">
            <v>570</v>
          </cell>
          <cell r="D3859">
            <v>509</v>
          </cell>
          <cell r="E3859">
            <v>2604</v>
          </cell>
          <cell r="F3859">
            <v>2127</v>
          </cell>
          <cell r="G3859">
            <v>28.957999999999998</v>
          </cell>
          <cell r="H3859">
            <v>21.109000000000002</v>
          </cell>
          <cell r="I3859">
            <v>29.907</v>
          </cell>
          <cell r="J3859">
            <v>24.456</v>
          </cell>
          <cell r="K3859">
            <v>3174</v>
          </cell>
          <cell r="L3859">
            <v>2636</v>
          </cell>
          <cell r="M3859">
            <v>42.35</v>
          </cell>
          <cell r="N3859">
            <v>32.78</v>
          </cell>
          <cell r="O3859">
            <v>-0.37</v>
          </cell>
          <cell r="P3859">
            <v>9.9999999999999998E-17</v>
          </cell>
          <cell r="Q3859">
            <v>2.2600000000000002E-16</v>
          </cell>
          <cell r="R3859" t="str">
            <v>NO</v>
          </cell>
        </row>
        <row r="3860">
          <cell r="A3860" t="str">
            <v>orf19.3618</v>
          </cell>
          <cell r="B3860">
            <v>2221</v>
          </cell>
          <cell r="C3860">
            <v>16655</v>
          </cell>
          <cell r="D3860">
            <v>14428</v>
          </cell>
          <cell r="E3860">
            <v>86631</v>
          </cell>
          <cell r="F3860">
            <v>43185</v>
          </cell>
          <cell r="G3860">
            <v>548.21699999999998</v>
          </cell>
          <cell r="H3860">
            <v>387.67599999999999</v>
          </cell>
          <cell r="I3860">
            <v>644.63099999999997</v>
          </cell>
          <cell r="J3860">
            <v>321.70499999999998</v>
          </cell>
          <cell r="K3860">
            <v>103286</v>
          </cell>
          <cell r="L3860">
            <v>57613</v>
          </cell>
          <cell r="M3860">
            <v>1324.66</v>
          </cell>
          <cell r="N3860">
            <v>787.77</v>
          </cell>
          <cell r="O3860">
            <v>-0.75</v>
          </cell>
          <cell r="P3860">
            <v>0</v>
          </cell>
          <cell r="Q3860">
            <v>0</v>
          </cell>
          <cell r="R3860" t="str">
            <v>NO</v>
          </cell>
        </row>
        <row r="3861">
          <cell r="A3861" t="str">
            <v>orf19.362</v>
          </cell>
          <cell r="B3861">
            <v>678</v>
          </cell>
          <cell r="C3861">
            <v>14</v>
          </cell>
          <cell r="D3861">
            <v>5</v>
          </cell>
          <cell r="E3861">
            <v>43</v>
          </cell>
          <cell r="F3861">
            <v>29</v>
          </cell>
          <cell r="G3861">
            <v>1.51</v>
          </cell>
          <cell r="H3861">
            <v>0.44</v>
          </cell>
          <cell r="I3861">
            <v>1.048</v>
          </cell>
          <cell r="J3861">
            <v>0.70799999999999996</v>
          </cell>
          <cell r="K3861">
            <v>57</v>
          </cell>
          <cell r="L3861">
            <v>34</v>
          </cell>
          <cell r="M3861">
            <v>0.87</v>
          </cell>
          <cell r="N3861">
            <v>0.39</v>
          </cell>
          <cell r="O3861">
            <v>-1.1599999999999999</v>
          </cell>
          <cell r="P3861">
            <v>3.3000000000000002E-2</v>
          </cell>
          <cell r="Q3861">
            <v>4.3994593999999998E-2</v>
          </cell>
          <cell r="R3861" t="str">
            <v>NO</v>
          </cell>
        </row>
        <row r="3862">
          <cell r="A3862" t="str">
            <v>orf19.3621</v>
          </cell>
          <cell r="B3862">
            <v>1236</v>
          </cell>
          <cell r="C3862">
            <v>39</v>
          </cell>
          <cell r="D3862">
            <v>55</v>
          </cell>
          <cell r="E3862">
            <v>114</v>
          </cell>
          <cell r="F3862">
            <v>123</v>
          </cell>
          <cell r="G3862">
            <v>2.3069999999999999</v>
          </cell>
          <cell r="H3862">
            <v>2.6560000000000001</v>
          </cell>
          <cell r="I3862">
            <v>1.524</v>
          </cell>
          <cell r="J3862">
            <v>1.6459999999999999</v>
          </cell>
          <cell r="K3862">
            <v>153</v>
          </cell>
          <cell r="L3862">
            <v>178</v>
          </cell>
          <cell r="M3862">
            <v>2.37</v>
          </cell>
          <cell r="N3862">
            <v>2.66</v>
          </cell>
          <cell r="O3862">
            <v>0.17</v>
          </cell>
          <cell r="P3862">
            <v>0.6</v>
          </cell>
          <cell r="Q3862">
            <v>0.68513512099999996</v>
          </cell>
          <cell r="R3862" t="str">
            <v>NO</v>
          </cell>
        </row>
        <row r="3863">
          <cell r="A3863" t="str">
            <v>orf19.3622</v>
          </cell>
          <cell r="B3863">
            <v>1971</v>
          </cell>
          <cell r="C3863">
            <v>445</v>
          </cell>
          <cell r="D3863">
            <v>897</v>
          </cell>
          <cell r="E3863">
            <v>2685</v>
          </cell>
          <cell r="F3863">
            <v>2486</v>
          </cell>
          <cell r="G3863">
            <v>16.506</v>
          </cell>
          <cell r="H3863">
            <v>27.158999999999999</v>
          </cell>
          <cell r="I3863">
            <v>22.513999999999999</v>
          </cell>
          <cell r="J3863">
            <v>20.867999999999999</v>
          </cell>
          <cell r="K3863">
            <v>3130</v>
          </cell>
          <cell r="L3863">
            <v>3383</v>
          </cell>
          <cell r="M3863">
            <v>38.450000000000003</v>
          </cell>
          <cell r="N3863">
            <v>47.33</v>
          </cell>
          <cell r="O3863">
            <v>0.3</v>
          </cell>
          <cell r="P3863">
            <v>0.31</v>
          </cell>
          <cell r="Q3863">
            <v>0.373</v>
          </cell>
          <cell r="R3863" t="str">
            <v>NO</v>
          </cell>
        </row>
        <row r="3864">
          <cell r="A3864" t="str">
            <v>orf19.3623</v>
          </cell>
          <cell r="B3864">
            <v>3849</v>
          </cell>
          <cell r="C3864">
            <v>1228</v>
          </cell>
          <cell r="D3864">
            <v>1588</v>
          </cell>
          <cell r="E3864">
            <v>5788</v>
          </cell>
          <cell r="F3864">
            <v>4877</v>
          </cell>
          <cell r="G3864">
            <v>23.324000000000002</v>
          </cell>
          <cell r="H3864">
            <v>24.620999999999999</v>
          </cell>
          <cell r="I3864">
            <v>24.852</v>
          </cell>
          <cell r="J3864">
            <v>20.963999999999999</v>
          </cell>
          <cell r="K3864">
            <v>7016</v>
          </cell>
          <cell r="L3864">
            <v>6465</v>
          </cell>
          <cell r="M3864">
            <v>92.72</v>
          </cell>
          <cell r="N3864">
            <v>87.73</v>
          </cell>
          <cell r="O3864">
            <v>-0.08</v>
          </cell>
          <cell r="P3864">
            <v>1.6E-11</v>
          </cell>
          <cell r="Q3864">
            <v>2.9800000000000003E-11</v>
          </cell>
          <cell r="R3864" t="str">
            <v>NO</v>
          </cell>
        </row>
        <row r="3865">
          <cell r="A3865" t="str">
            <v>orf19.3624</v>
          </cell>
          <cell r="B3865">
            <v>3568</v>
          </cell>
          <cell r="C3865">
            <v>210</v>
          </cell>
          <cell r="D3865">
            <v>460</v>
          </cell>
          <cell r="E3865">
            <v>1370</v>
          </cell>
          <cell r="F3865">
            <v>1568</v>
          </cell>
          <cell r="G3865">
            <v>4.3029999999999999</v>
          </cell>
          <cell r="H3865">
            <v>7.694</v>
          </cell>
          <cell r="I3865">
            <v>6.3460000000000001</v>
          </cell>
          <cell r="J3865">
            <v>7.2709999999999999</v>
          </cell>
          <cell r="K3865">
            <v>1580</v>
          </cell>
          <cell r="L3865">
            <v>2028</v>
          </cell>
          <cell r="M3865">
            <v>19</v>
          </cell>
          <cell r="N3865">
            <v>26.7</v>
          </cell>
          <cell r="O3865">
            <v>0.49</v>
          </cell>
          <cell r="P3865">
            <v>2.7999999999999998E-9</v>
          </cell>
          <cell r="Q3865">
            <v>5.0899999999999996E-9</v>
          </cell>
          <cell r="R3865" t="str">
            <v>NO</v>
          </cell>
        </row>
        <row r="3866">
          <cell r="A3866" t="str">
            <v>orf19.3625</v>
          </cell>
          <cell r="B3866">
            <v>1256</v>
          </cell>
          <cell r="C3866">
            <v>433</v>
          </cell>
          <cell r="D3866">
            <v>294</v>
          </cell>
          <cell r="E3866">
            <v>1731</v>
          </cell>
          <cell r="F3866">
            <v>1846</v>
          </cell>
          <cell r="G3866">
            <v>25.202999999999999</v>
          </cell>
          <cell r="H3866">
            <v>13.968999999999999</v>
          </cell>
          <cell r="I3866">
            <v>22.777000000000001</v>
          </cell>
          <cell r="J3866">
            <v>24.317</v>
          </cell>
          <cell r="K3866">
            <v>2164</v>
          </cell>
          <cell r="L3866">
            <v>2140</v>
          </cell>
          <cell r="M3866">
            <v>30.13</v>
          </cell>
          <cell r="N3866">
            <v>24.04</v>
          </cell>
          <cell r="O3866">
            <v>-0.33</v>
          </cell>
          <cell r="P3866">
            <v>0.25</v>
          </cell>
          <cell r="Q3866">
            <v>0.30260917300000001</v>
          </cell>
          <cell r="R3866" t="str">
            <v>NO</v>
          </cell>
        </row>
        <row r="3867">
          <cell r="A3867" t="str">
            <v>orf19.3626</v>
          </cell>
          <cell r="B3867">
            <v>2215</v>
          </cell>
          <cell r="C3867">
            <v>201</v>
          </cell>
          <cell r="D3867">
            <v>348</v>
          </cell>
          <cell r="E3867">
            <v>1348</v>
          </cell>
          <cell r="F3867">
            <v>1475</v>
          </cell>
          <cell r="G3867">
            <v>6.6340000000000003</v>
          </cell>
          <cell r="H3867">
            <v>9.3759999999999994</v>
          </cell>
          <cell r="I3867">
            <v>10.058</v>
          </cell>
          <cell r="J3867">
            <v>11.018000000000001</v>
          </cell>
          <cell r="K3867">
            <v>1549</v>
          </cell>
          <cell r="L3867">
            <v>1823</v>
          </cell>
          <cell r="M3867">
            <v>18.489999999999998</v>
          </cell>
          <cell r="N3867">
            <v>22.59</v>
          </cell>
          <cell r="O3867">
            <v>0.28999999999999998</v>
          </cell>
          <cell r="P3867">
            <v>1.6999999999999999E-3</v>
          </cell>
          <cell r="Q3867">
            <v>2.49E-3</v>
          </cell>
          <cell r="R3867" t="str">
            <v>NO</v>
          </cell>
        </row>
        <row r="3868">
          <cell r="A3868" t="str">
            <v>orf19.3626.1</v>
          </cell>
          <cell r="B3868">
            <v>186</v>
          </cell>
          <cell r="C3868">
            <v>2</v>
          </cell>
          <cell r="D3868">
            <v>11</v>
          </cell>
          <cell r="E3868">
            <v>4</v>
          </cell>
          <cell r="F3868">
            <v>42</v>
          </cell>
          <cell r="G3868">
            <v>0.78600000000000003</v>
          </cell>
          <cell r="H3868">
            <v>3.5289999999999999</v>
          </cell>
          <cell r="I3868">
            <v>0.35499999999999998</v>
          </cell>
          <cell r="J3868">
            <v>3.7360000000000002</v>
          </cell>
          <cell r="K3868">
            <v>6</v>
          </cell>
          <cell r="L3868">
            <v>53</v>
          </cell>
          <cell r="M3868">
            <v>0.11</v>
          </cell>
          <cell r="N3868">
            <v>0.68</v>
          </cell>
          <cell r="O3868">
            <v>2.67</v>
          </cell>
          <cell r="P3868">
            <v>1.2E-9</v>
          </cell>
          <cell r="Q3868">
            <v>2.1299999999999999E-9</v>
          </cell>
          <cell r="R3868" t="str">
            <v>YES</v>
          </cell>
        </row>
        <row r="3869">
          <cell r="A3869" t="str">
            <v>orf19.3627</v>
          </cell>
          <cell r="B3869">
            <v>963</v>
          </cell>
          <cell r="C3869">
            <v>284</v>
          </cell>
          <cell r="D3869">
            <v>263</v>
          </cell>
          <cell r="E3869">
            <v>1056</v>
          </cell>
          <cell r="F3869">
            <v>773</v>
          </cell>
          <cell r="G3869">
            <v>21.56</v>
          </cell>
          <cell r="H3869">
            <v>16.297999999999998</v>
          </cell>
          <cell r="I3869">
            <v>18.123000000000001</v>
          </cell>
          <cell r="J3869">
            <v>13.281000000000001</v>
          </cell>
          <cell r="K3869">
            <v>1340</v>
          </cell>
          <cell r="L3869">
            <v>1036</v>
          </cell>
          <cell r="M3869">
            <v>19.11</v>
          </cell>
          <cell r="N3869">
            <v>14.24</v>
          </cell>
          <cell r="O3869">
            <v>-0.42</v>
          </cell>
          <cell r="P3869">
            <v>4.9999999999999997E-12</v>
          </cell>
          <cell r="Q3869">
            <v>9.7700000000000006E-12</v>
          </cell>
          <cell r="R3869" t="str">
            <v>NO</v>
          </cell>
        </row>
        <row r="3870">
          <cell r="A3870" t="str">
            <v>orf19.3628</v>
          </cell>
          <cell r="B3870">
            <v>2871</v>
          </cell>
          <cell r="C3870">
            <v>2554</v>
          </cell>
          <cell r="D3870">
            <v>2617</v>
          </cell>
          <cell r="E3870">
            <v>13073</v>
          </cell>
          <cell r="F3870">
            <v>8274</v>
          </cell>
          <cell r="G3870">
            <v>65.034999999999997</v>
          </cell>
          <cell r="H3870">
            <v>54.398000000000003</v>
          </cell>
          <cell r="I3870">
            <v>75.254000000000005</v>
          </cell>
          <cell r="J3870">
            <v>47.682000000000002</v>
          </cell>
          <cell r="K3870">
            <v>15627</v>
          </cell>
          <cell r="L3870">
            <v>10891</v>
          </cell>
          <cell r="M3870">
            <v>201.38</v>
          </cell>
          <cell r="N3870">
            <v>146.54</v>
          </cell>
          <cell r="O3870">
            <v>-0.46</v>
          </cell>
          <cell r="P3870">
            <v>1.4000000000000001E-228</v>
          </cell>
          <cell r="Q3870">
            <v>1.2499999999999999E-227</v>
          </cell>
          <cell r="R3870" t="str">
            <v>NO</v>
          </cell>
        </row>
        <row r="3871">
          <cell r="A3871" t="str">
            <v>orf19.3629</v>
          </cell>
          <cell r="B3871">
            <v>2935</v>
          </cell>
          <cell r="C3871">
            <v>995</v>
          </cell>
          <cell r="D3871">
            <v>1083</v>
          </cell>
          <cell r="E3871">
            <v>4916</v>
          </cell>
          <cell r="F3871">
            <v>2686</v>
          </cell>
          <cell r="G3871">
            <v>24.783999999999999</v>
          </cell>
          <cell r="H3871">
            <v>22.021000000000001</v>
          </cell>
          <cell r="I3871">
            <v>27.681999999999999</v>
          </cell>
          <cell r="J3871">
            <v>15.141999999999999</v>
          </cell>
          <cell r="K3871">
            <v>5911</v>
          </cell>
          <cell r="L3871">
            <v>3769</v>
          </cell>
          <cell r="M3871">
            <v>76.989999999999995</v>
          </cell>
          <cell r="N3871">
            <v>54.54</v>
          </cell>
          <cell r="O3871">
            <v>-0.5</v>
          </cell>
          <cell r="P3871">
            <v>7.7000000000000001E-124</v>
          </cell>
          <cell r="Q3871">
            <v>4.4300000000000001E-123</v>
          </cell>
          <cell r="R3871" t="str">
            <v>NO</v>
          </cell>
        </row>
        <row r="3872">
          <cell r="A3872" t="str">
            <v>orf19.3630</v>
          </cell>
          <cell r="B3872">
            <v>1662</v>
          </cell>
          <cell r="C3872">
            <v>1086</v>
          </cell>
          <cell r="D3872">
            <v>851</v>
          </cell>
          <cell r="E3872">
            <v>6709</v>
          </cell>
          <cell r="F3872">
            <v>5728</v>
          </cell>
          <cell r="G3872">
            <v>47.77</v>
          </cell>
          <cell r="H3872">
            <v>30.556999999999999</v>
          </cell>
          <cell r="I3872">
            <v>66.712999999999994</v>
          </cell>
          <cell r="J3872">
            <v>57.021999999999998</v>
          </cell>
          <cell r="K3872">
            <v>7795</v>
          </cell>
          <cell r="L3872">
            <v>6579</v>
          </cell>
          <cell r="M3872">
            <v>95.14</v>
          </cell>
          <cell r="N3872">
            <v>72.78</v>
          </cell>
          <cell r="O3872">
            <v>-0.39</v>
          </cell>
          <cell r="P3872">
            <v>7.8999999999999998E-35</v>
          </cell>
          <cell r="Q3872">
            <v>2.2800000000000001E-34</v>
          </cell>
          <cell r="R3872" t="str">
            <v>NO</v>
          </cell>
        </row>
        <row r="3873">
          <cell r="A3873" t="str">
            <v>orf19.3631</v>
          </cell>
          <cell r="B3873">
            <v>1902</v>
          </cell>
          <cell r="C3873">
            <v>122</v>
          </cell>
          <cell r="D3873">
            <v>185</v>
          </cell>
          <cell r="E3873">
            <v>598</v>
          </cell>
          <cell r="F3873">
            <v>531</v>
          </cell>
          <cell r="G3873">
            <v>4.6890000000000001</v>
          </cell>
          <cell r="H3873">
            <v>5.8049999999999997</v>
          </cell>
          <cell r="I3873">
            <v>5.1959999999999997</v>
          </cell>
          <cell r="J3873">
            <v>4.6189999999999998</v>
          </cell>
          <cell r="K3873">
            <v>720</v>
          </cell>
          <cell r="L3873">
            <v>716</v>
          </cell>
          <cell r="M3873">
            <v>9.4</v>
          </cell>
          <cell r="N3873">
            <v>9.91</v>
          </cell>
          <cell r="O3873">
            <v>0.08</v>
          </cell>
          <cell r="P3873">
            <v>0.69</v>
          </cell>
          <cell r="Q3873">
            <v>0.77900000000000003</v>
          </cell>
          <cell r="R3873" t="str">
            <v>NO</v>
          </cell>
        </row>
        <row r="3874">
          <cell r="A3874" t="str">
            <v>orf19.3633</v>
          </cell>
          <cell r="B3874">
            <v>684</v>
          </cell>
          <cell r="C3874">
            <v>188</v>
          </cell>
          <cell r="D3874">
            <v>172</v>
          </cell>
          <cell r="E3874">
            <v>564</v>
          </cell>
          <cell r="F3874">
            <v>621</v>
          </cell>
          <cell r="G3874">
            <v>20.094000000000001</v>
          </cell>
          <cell r="H3874">
            <v>15.007</v>
          </cell>
          <cell r="I3874">
            <v>13.627000000000001</v>
          </cell>
          <cell r="J3874">
            <v>15.021000000000001</v>
          </cell>
          <cell r="K3874">
            <v>752</v>
          </cell>
          <cell r="L3874">
            <v>793</v>
          </cell>
          <cell r="M3874">
            <v>11.53</v>
          </cell>
          <cell r="N3874">
            <v>10.27</v>
          </cell>
          <cell r="O3874">
            <v>-0.17</v>
          </cell>
          <cell r="P3874">
            <v>0.97</v>
          </cell>
          <cell r="Q3874">
            <v>1</v>
          </cell>
          <cell r="R3874" t="str">
            <v>NO</v>
          </cell>
        </row>
        <row r="3875">
          <cell r="A3875" t="str">
            <v>orf19.3635</v>
          </cell>
          <cell r="B3875">
            <v>4815</v>
          </cell>
          <cell r="C3875">
            <v>566</v>
          </cell>
          <cell r="D3875">
            <v>827</v>
          </cell>
          <cell r="E3875">
            <v>3305</v>
          </cell>
          <cell r="F3875">
            <v>2211</v>
          </cell>
          <cell r="G3875">
            <v>8.5939999999999994</v>
          </cell>
          <cell r="H3875">
            <v>10.25</v>
          </cell>
          <cell r="I3875">
            <v>11.343999999999999</v>
          </cell>
          <cell r="J3875">
            <v>7.5970000000000004</v>
          </cell>
          <cell r="K3875">
            <v>3871</v>
          </cell>
          <cell r="L3875">
            <v>3038</v>
          </cell>
          <cell r="M3875">
            <v>48</v>
          </cell>
          <cell r="N3875">
            <v>42.97</v>
          </cell>
          <cell r="O3875">
            <v>-0.16</v>
          </cell>
          <cell r="P3875">
            <v>2.1999999999999998E-30</v>
          </cell>
          <cell r="Q3875">
            <v>6.0699999999999997E-30</v>
          </cell>
          <cell r="R3875" t="str">
            <v>NO</v>
          </cell>
        </row>
        <row r="3876">
          <cell r="A3876" t="str">
            <v>orf19.3637</v>
          </cell>
          <cell r="B3876">
            <v>318</v>
          </cell>
          <cell r="C3876">
            <v>1</v>
          </cell>
          <cell r="D3876">
            <v>1</v>
          </cell>
          <cell r="E3876">
            <v>1</v>
          </cell>
          <cell r="F3876">
            <v>1</v>
          </cell>
          <cell r="G3876">
            <v>0.23</v>
          </cell>
          <cell r="H3876">
            <v>0.188</v>
          </cell>
          <cell r="I3876">
            <v>5.1999999999999998E-2</v>
          </cell>
          <cell r="J3876">
            <v>5.1999999999999998E-2</v>
          </cell>
          <cell r="K3876">
            <v>2</v>
          </cell>
          <cell r="L3876">
            <v>2</v>
          </cell>
          <cell r="M3876">
            <v>0.04</v>
          </cell>
          <cell r="N3876">
            <v>0.04</v>
          </cell>
          <cell r="O3876">
            <v>-0.23</v>
          </cell>
          <cell r="P3876">
            <v>1</v>
          </cell>
          <cell r="Q3876">
            <v>1</v>
          </cell>
          <cell r="R3876" t="str">
            <v>NO</v>
          </cell>
        </row>
        <row r="3877">
          <cell r="A3877" t="str">
            <v>orf19.3638</v>
          </cell>
          <cell r="B3877">
            <v>1023</v>
          </cell>
          <cell r="C3877">
            <v>3</v>
          </cell>
          <cell r="D3877">
            <v>1</v>
          </cell>
          <cell r="E3877">
            <v>18</v>
          </cell>
          <cell r="F3877">
            <v>4</v>
          </cell>
          <cell r="G3877">
            <v>0.214</v>
          </cell>
          <cell r="H3877">
            <v>5.8000000000000003E-2</v>
          </cell>
          <cell r="I3877">
            <v>0.29099999999999998</v>
          </cell>
          <cell r="J3877">
            <v>6.5000000000000002E-2</v>
          </cell>
          <cell r="K3877">
            <v>21</v>
          </cell>
          <cell r="L3877">
            <v>5</v>
          </cell>
          <cell r="M3877">
            <v>0.26</v>
          </cell>
          <cell r="N3877">
            <v>0.06</v>
          </cell>
          <cell r="O3877">
            <v>-2.04</v>
          </cell>
          <cell r="P3877">
            <v>3.5999999999999999E-3</v>
          </cell>
          <cell r="Q3877">
            <v>5.1623429999999998E-3</v>
          </cell>
          <cell r="R3877" t="str">
            <v>NO</v>
          </cell>
        </row>
        <row r="3878">
          <cell r="A3878" t="str">
            <v>orf19.3639</v>
          </cell>
          <cell r="B3878">
            <v>1389</v>
          </cell>
          <cell r="C3878">
            <v>352</v>
          </cell>
          <cell r="D3878">
            <v>577</v>
          </cell>
          <cell r="E3878">
            <v>1450</v>
          </cell>
          <cell r="F3878">
            <v>1647</v>
          </cell>
          <cell r="G3878">
            <v>18.527000000000001</v>
          </cell>
          <cell r="H3878">
            <v>24.79</v>
          </cell>
          <cell r="I3878">
            <v>17.253</v>
          </cell>
          <cell r="J3878">
            <v>19.617999999999999</v>
          </cell>
          <cell r="K3878">
            <v>1802</v>
          </cell>
          <cell r="L3878">
            <v>2224</v>
          </cell>
          <cell r="M3878">
            <v>24.85</v>
          </cell>
          <cell r="N3878">
            <v>30.84</v>
          </cell>
          <cell r="O3878">
            <v>0.31</v>
          </cell>
          <cell r="P3878">
            <v>4.7E-7</v>
          </cell>
          <cell r="Q3878">
            <v>7.9999999999999996E-7</v>
          </cell>
          <cell r="R3878" t="str">
            <v>NO</v>
          </cell>
        </row>
        <row r="3879">
          <cell r="A3879" t="str">
            <v>orf19.364</v>
          </cell>
          <cell r="B3879">
            <v>1080</v>
          </cell>
          <cell r="C3879">
            <v>3003</v>
          </cell>
          <cell r="D3879">
            <v>4172</v>
          </cell>
          <cell r="E3879">
            <v>14141</v>
          </cell>
          <cell r="F3879">
            <v>15906</v>
          </cell>
          <cell r="G3879">
            <v>203.27699999999999</v>
          </cell>
          <cell r="H3879">
            <v>230.53200000000001</v>
          </cell>
          <cell r="I3879">
            <v>216.393</v>
          </cell>
          <cell r="J3879">
            <v>243.67500000000001</v>
          </cell>
          <cell r="K3879">
            <v>17144</v>
          </cell>
          <cell r="L3879">
            <v>20078</v>
          </cell>
          <cell r="M3879">
            <v>226.62</v>
          </cell>
          <cell r="N3879">
            <v>256.07</v>
          </cell>
          <cell r="O3879">
            <v>0.18</v>
          </cell>
          <cell r="P3879">
            <v>7.5000000000000001E-29</v>
          </cell>
          <cell r="Q3879">
            <v>1.9800000000000001E-28</v>
          </cell>
          <cell r="R3879" t="str">
            <v>NO</v>
          </cell>
        </row>
        <row r="3880">
          <cell r="A3880" t="str">
            <v>orf19.3642</v>
          </cell>
          <cell r="B3880">
            <v>1867</v>
          </cell>
          <cell r="C3880">
            <v>8112</v>
          </cell>
          <cell r="D3880">
            <v>8079</v>
          </cell>
          <cell r="E3880">
            <v>39430</v>
          </cell>
          <cell r="F3880">
            <v>25234</v>
          </cell>
          <cell r="G3880">
            <v>317.64400000000001</v>
          </cell>
          <cell r="H3880">
            <v>258.24099999999999</v>
          </cell>
          <cell r="I3880">
            <v>349.03500000000003</v>
          </cell>
          <cell r="J3880">
            <v>223.62200000000001</v>
          </cell>
          <cell r="K3880">
            <v>47542</v>
          </cell>
          <cell r="L3880">
            <v>33313</v>
          </cell>
          <cell r="M3880">
            <v>622.34</v>
          </cell>
          <cell r="N3880">
            <v>449.82</v>
          </cell>
          <cell r="O3880">
            <v>-0.47</v>
          </cell>
          <cell r="P3880">
            <v>0</v>
          </cell>
          <cell r="Q3880">
            <v>0</v>
          </cell>
          <cell r="R3880" t="str">
            <v>NO</v>
          </cell>
        </row>
        <row r="3881">
          <cell r="A3881" t="str">
            <v>orf19.3643</v>
          </cell>
          <cell r="B3881">
            <v>1173</v>
          </cell>
          <cell r="C3881">
            <v>9</v>
          </cell>
          <cell r="D3881">
            <v>1</v>
          </cell>
          <cell r="E3881">
            <v>48</v>
          </cell>
          <cell r="F3881">
            <v>1</v>
          </cell>
          <cell r="G3881">
            <v>0.56100000000000005</v>
          </cell>
          <cell r="H3881">
            <v>5.0999999999999997E-2</v>
          </cell>
          <cell r="I3881">
            <v>0.67600000000000005</v>
          </cell>
          <cell r="J3881">
            <v>1.4E-2</v>
          </cell>
          <cell r="K3881">
            <v>57</v>
          </cell>
          <cell r="L3881">
            <v>2</v>
          </cell>
          <cell r="M3881">
            <v>0.73</v>
          </cell>
          <cell r="N3881">
            <v>0.04</v>
          </cell>
          <cell r="O3881">
            <v>-4.25</v>
          </cell>
          <cell r="P3881">
            <v>3.6000000000000001E-15</v>
          </cell>
          <cell r="Q3881">
            <v>7.4199999999999999E-15</v>
          </cell>
          <cell r="R3881" t="str">
            <v>YES</v>
          </cell>
        </row>
        <row r="3882">
          <cell r="A3882" t="str">
            <v>orf19.3644</v>
          </cell>
          <cell r="B3882">
            <v>2635</v>
          </cell>
          <cell r="C3882">
            <v>672</v>
          </cell>
          <cell r="D3882">
            <v>943</v>
          </cell>
          <cell r="E3882">
            <v>3787</v>
          </cell>
          <cell r="F3882">
            <v>2105</v>
          </cell>
          <cell r="G3882">
            <v>18.643999999999998</v>
          </cell>
          <cell r="H3882">
            <v>21.356999999999999</v>
          </cell>
          <cell r="I3882">
            <v>23.751999999999999</v>
          </cell>
          <cell r="J3882">
            <v>13.217000000000001</v>
          </cell>
          <cell r="K3882">
            <v>4459</v>
          </cell>
          <cell r="L3882">
            <v>3048</v>
          </cell>
          <cell r="M3882">
            <v>55.86</v>
          </cell>
          <cell r="N3882">
            <v>45.55</v>
          </cell>
          <cell r="O3882">
            <v>-0.28999999999999998</v>
          </cell>
          <cell r="P3882">
            <v>1.7E-71</v>
          </cell>
          <cell r="Q3882">
            <v>7.1199999999999998E-71</v>
          </cell>
          <cell r="R3882" t="str">
            <v>NO</v>
          </cell>
        </row>
        <row r="3883">
          <cell r="A3883" t="str">
            <v>orf19.3646</v>
          </cell>
          <cell r="B3883">
            <v>1100</v>
          </cell>
          <cell r="C3883">
            <v>4694</v>
          </cell>
          <cell r="D3883">
            <v>1889</v>
          </cell>
          <cell r="E3883">
            <v>28625</v>
          </cell>
          <cell r="F3883">
            <v>7752</v>
          </cell>
          <cell r="G3883">
            <v>311.96600000000001</v>
          </cell>
          <cell r="H3883">
            <v>102.483</v>
          </cell>
          <cell r="I3883">
            <v>430.07</v>
          </cell>
          <cell r="J3883">
            <v>116.599</v>
          </cell>
          <cell r="K3883">
            <v>33319</v>
          </cell>
          <cell r="L3883">
            <v>9641</v>
          </cell>
          <cell r="M3883">
            <v>408.12</v>
          </cell>
          <cell r="N3883">
            <v>120.49</v>
          </cell>
          <cell r="O3883">
            <v>-1.76</v>
          </cell>
          <cell r="P3883">
            <v>0</v>
          </cell>
          <cell r="Q3883">
            <v>0</v>
          </cell>
          <cell r="R3883" t="str">
            <v>YES</v>
          </cell>
        </row>
        <row r="3884">
          <cell r="A3884" t="str">
            <v>orf19.3647</v>
          </cell>
          <cell r="B3884">
            <v>3498</v>
          </cell>
          <cell r="C3884">
            <v>1260</v>
          </cell>
          <cell r="D3884">
            <v>1735</v>
          </cell>
          <cell r="E3884">
            <v>5958</v>
          </cell>
          <cell r="F3884">
            <v>4422</v>
          </cell>
          <cell r="G3884">
            <v>26.332999999999998</v>
          </cell>
          <cell r="H3884">
            <v>29.6</v>
          </cell>
          <cell r="I3884">
            <v>28.149000000000001</v>
          </cell>
          <cell r="J3884">
            <v>20.916</v>
          </cell>
          <cell r="K3884">
            <v>7218</v>
          </cell>
          <cell r="L3884">
            <v>6157</v>
          </cell>
          <cell r="M3884">
            <v>95.29</v>
          </cell>
          <cell r="N3884">
            <v>88.35</v>
          </cell>
          <cell r="O3884">
            <v>-0.11</v>
          </cell>
          <cell r="P3884">
            <v>2.4999999999999999E-29</v>
          </cell>
          <cell r="Q3884">
            <v>6.6000000000000006E-29</v>
          </cell>
          <cell r="R3884" t="str">
            <v>NO</v>
          </cell>
        </row>
        <row r="3885">
          <cell r="A3885" t="str">
            <v>orf19.3648</v>
          </cell>
          <cell r="B3885">
            <v>1909</v>
          </cell>
          <cell r="C3885">
            <v>796</v>
          </cell>
          <cell r="D3885">
            <v>674</v>
          </cell>
          <cell r="E3885">
            <v>3592</v>
          </cell>
          <cell r="F3885">
            <v>2544</v>
          </cell>
          <cell r="G3885">
            <v>30.483000000000001</v>
          </cell>
          <cell r="H3885">
            <v>21.07</v>
          </cell>
          <cell r="I3885">
            <v>31.097000000000001</v>
          </cell>
          <cell r="J3885">
            <v>22.048999999999999</v>
          </cell>
          <cell r="K3885">
            <v>4388</v>
          </cell>
          <cell r="L3885">
            <v>3218</v>
          </cell>
          <cell r="M3885">
            <v>58.78</v>
          </cell>
          <cell r="N3885">
            <v>41.16</v>
          </cell>
          <cell r="O3885">
            <v>-0.51</v>
          </cell>
          <cell r="P3885">
            <v>1E-50</v>
          </cell>
          <cell r="Q3885">
            <v>3.4799999999999999E-50</v>
          </cell>
          <cell r="R3885" t="str">
            <v>NO</v>
          </cell>
        </row>
        <row r="3886">
          <cell r="A3886" t="str">
            <v>orf19.3649</v>
          </cell>
          <cell r="B3886">
            <v>1156</v>
          </cell>
          <cell r="C3886">
            <v>1323</v>
          </cell>
          <cell r="D3886">
            <v>1261</v>
          </cell>
          <cell r="E3886">
            <v>6120</v>
          </cell>
          <cell r="F3886">
            <v>4278</v>
          </cell>
          <cell r="G3886">
            <v>83.668000000000006</v>
          </cell>
          <cell r="H3886">
            <v>65.097999999999999</v>
          </cell>
          <cell r="I3886">
            <v>87.494</v>
          </cell>
          <cell r="J3886">
            <v>61.228999999999999</v>
          </cell>
          <cell r="K3886">
            <v>7443</v>
          </cell>
          <cell r="L3886">
            <v>5539</v>
          </cell>
          <cell r="M3886">
            <v>98.93</v>
          </cell>
          <cell r="N3886">
            <v>73.02</v>
          </cell>
          <cell r="O3886">
            <v>-0.44</v>
          </cell>
          <cell r="P3886">
            <v>3.8000000000000001E-79</v>
          </cell>
          <cell r="Q3886">
            <v>1.68E-78</v>
          </cell>
          <cell r="R3886" t="str">
            <v>NO</v>
          </cell>
        </row>
        <row r="3887">
          <cell r="A3887" t="str">
            <v>orf19.3651</v>
          </cell>
          <cell r="B3887">
            <v>1455</v>
          </cell>
          <cell r="C3887">
            <v>89806</v>
          </cell>
          <cell r="D3887">
            <v>124395</v>
          </cell>
          <cell r="E3887">
            <v>275129</v>
          </cell>
          <cell r="F3887">
            <v>282508</v>
          </cell>
          <cell r="G3887">
            <v>4512.3119999999999</v>
          </cell>
          <cell r="H3887">
            <v>5102.1279999999997</v>
          </cell>
          <cell r="I3887">
            <v>3125.07</v>
          </cell>
          <cell r="J3887">
            <v>3212.4859999999999</v>
          </cell>
          <cell r="K3887">
            <v>364935</v>
          </cell>
          <cell r="L3887">
            <v>406903</v>
          </cell>
          <cell r="M3887">
            <v>5556.2</v>
          </cell>
          <cell r="N3887">
            <v>6048.88</v>
          </cell>
          <cell r="O3887">
            <v>0.12</v>
          </cell>
          <cell r="P3887">
            <v>2.5999999999999999E-200</v>
          </cell>
          <cell r="Q3887">
            <v>2.1299999999999998E-199</v>
          </cell>
          <cell r="R3887" t="str">
            <v>NO</v>
          </cell>
        </row>
        <row r="3888">
          <cell r="A3888" t="str">
            <v>orf19.3653</v>
          </cell>
          <cell r="B3888">
            <v>2308</v>
          </cell>
          <cell r="C3888">
            <v>1886</v>
          </cell>
          <cell r="D3888">
            <v>2856</v>
          </cell>
          <cell r="E3888">
            <v>8909</v>
          </cell>
          <cell r="F3888">
            <v>8906</v>
          </cell>
          <cell r="G3888">
            <v>59.74</v>
          </cell>
          <cell r="H3888">
            <v>73.846999999999994</v>
          </cell>
          <cell r="I3888">
            <v>63.793999999999997</v>
          </cell>
          <cell r="J3888">
            <v>63.844000000000001</v>
          </cell>
          <cell r="K3888">
            <v>10795</v>
          </cell>
          <cell r="L3888">
            <v>11762</v>
          </cell>
          <cell r="M3888">
            <v>142.56</v>
          </cell>
          <cell r="N3888">
            <v>158.9</v>
          </cell>
          <cell r="O3888">
            <v>0.16</v>
          </cell>
          <cell r="P3888">
            <v>2.5999999999999999E-3</v>
          </cell>
          <cell r="Q3888">
            <v>3.6800000000000001E-3</v>
          </cell>
          <cell r="R3888" t="str">
            <v>NO</v>
          </cell>
        </row>
        <row r="3889">
          <cell r="A3889" t="str">
            <v>orf19.3655</v>
          </cell>
          <cell r="B3889">
            <v>1917</v>
          </cell>
          <cell r="C3889">
            <v>2</v>
          </cell>
          <cell r="D3889">
            <v>1</v>
          </cell>
          <cell r="E3889">
            <v>3</v>
          </cell>
          <cell r="F3889">
            <v>3</v>
          </cell>
          <cell r="G3889">
            <v>7.5999999999999998E-2</v>
          </cell>
          <cell r="H3889">
            <v>3.1E-2</v>
          </cell>
          <cell r="I3889">
            <v>2.5999999999999999E-2</v>
          </cell>
          <cell r="J3889">
            <v>2.5999999999999999E-2</v>
          </cell>
          <cell r="K3889">
            <v>5</v>
          </cell>
          <cell r="L3889">
            <v>4</v>
          </cell>
          <cell r="M3889">
            <v>0.1</v>
          </cell>
          <cell r="N3889">
            <v>0.05</v>
          </cell>
          <cell r="O3889">
            <v>-0.84</v>
          </cell>
          <cell r="P3889">
            <v>0.93</v>
          </cell>
          <cell r="Q3889">
            <v>0.98957624899999996</v>
          </cell>
          <cell r="R3889" t="str">
            <v>NO</v>
          </cell>
        </row>
        <row r="3890">
          <cell r="A3890" t="str">
            <v>orf19.3656</v>
          </cell>
          <cell r="B3890">
            <v>1638</v>
          </cell>
          <cell r="C3890">
            <v>2600</v>
          </cell>
          <cell r="D3890">
            <v>4362</v>
          </cell>
          <cell r="E3890">
            <v>10092</v>
          </cell>
          <cell r="F3890">
            <v>12012</v>
          </cell>
          <cell r="G3890">
            <v>116.042</v>
          </cell>
          <cell r="H3890">
            <v>158.922</v>
          </cell>
          <cell r="I3890">
            <v>101.824</v>
          </cell>
          <cell r="J3890">
            <v>121.33199999999999</v>
          </cell>
          <cell r="K3890">
            <v>12692</v>
          </cell>
          <cell r="L3890">
            <v>16374</v>
          </cell>
          <cell r="M3890">
            <v>178.43</v>
          </cell>
          <cell r="N3890">
            <v>229.53</v>
          </cell>
          <cell r="O3890">
            <v>0.36</v>
          </cell>
          <cell r="P3890">
            <v>5.6000000000000002E-73</v>
          </cell>
          <cell r="Q3890">
            <v>2.36E-72</v>
          </cell>
          <cell r="R3890" t="str">
            <v>NO</v>
          </cell>
        </row>
        <row r="3891">
          <cell r="A3891" t="str">
            <v>orf19.3658</v>
          </cell>
          <cell r="B3891">
            <v>2252</v>
          </cell>
          <cell r="C3891">
            <v>559</v>
          </cell>
          <cell r="D3891">
            <v>583</v>
          </cell>
          <cell r="E3891">
            <v>2601</v>
          </cell>
          <cell r="F3891">
            <v>1716</v>
          </cell>
          <cell r="G3891">
            <v>18.146999999999998</v>
          </cell>
          <cell r="H3891">
            <v>15.449</v>
          </cell>
          <cell r="I3891">
            <v>19.088000000000001</v>
          </cell>
          <cell r="J3891">
            <v>12.606999999999999</v>
          </cell>
          <cell r="K3891">
            <v>3160</v>
          </cell>
          <cell r="L3891">
            <v>2299</v>
          </cell>
          <cell r="M3891">
            <v>41.93</v>
          </cell>
          <cell r="N3891">
            <v>31.59</v>
          </cell>
          <cell r="O3891">
            <v>-0.41</v>
          </cell>
          <cell r="P3891">
            <v>2.9999999999999999E-38</v>
          </cell>
          <cell r="Q3891">
            <v>9.0899999999999999E-38</v>
          </cell>
          <cell r="R3891" t="str">
            <v>NO</v>
          </cell>
        </row>
        <row r="3892">
          <cell r="A3892" t="str">
            <v>orf19.3659</v>
          </cell>
          <cell r="B3892">
            <v>1130</v>
          </cell>
          <cell r="C3892">
            <v>612</v>
          </cell>
          <cell r="D3892">
            <v>570</v>
          </cell>
          <cell r="E3892">
            <v>2771</v>
          </cell>
          <cell r="F3892">
            <v>2110</v>
          </cell>
          <cell r="G3892">
            <v>39.594000000000001</v>
          </cell>
          <cell r="H3892">
            <v>30.103000000000002</v>
          </cell>
          <cell r="I3892">
            <v>40.527000000000001</v>
          </cell>
          <cell r="J3892">
            <v>30.893999999999998</v>
          </cell>
          <cell r="K3892">
            <v>3383</v>
          </cell>
          <cell r="L3892">
            <v>2680</v>
          </cell>
          <cell r="M3892">
            <v>45.27</v>
          </cell>
          <cell r="N3892">
            <v>34.46</v>
          </cell>
          <cell r="O3892">
            <v>-0.39</v>
          </cell>
          <cell r="P3892">
            <v>4.6999999999999995E-25</v>
          </cell>
          <cell r="Q3892">
            <v>1.16E-24</v>
          </cell>
          <cell r="R3892" t="str">
            <v>NO</v>
          </cell>
        </row>
        <row r="3893">
          <cell r="A3893" t="str">
            <v>orf19.366</v>
          </cell>
          <cell r="B3893">
            <v>1141</v>
          </cell>
          <cell r="C3893">
            <v>1022</v>
          </cell>
          <cell r="D3893">
            <v>617</v>
          </cell>
          <cell r="E3893">
            <v>4155</v>
          </cell>
          <cell r="F3893">
            <v>4377</v>
          </cell>
          <cell r="G3893">
            <v>65.481999999999999</v>
          </cell>
          <cell r="H3893">
            <v>32.271000000000001</v>
          </cell>
          <cell r="I3893">
            <v>60.183</v>
          </cell>
          <cell r="J3893">
            <v>63.469000000000001</v>
          </cell>
          <cell r="K3893">
            <v>5177</v>
          </cell>
          <cell r="L3893">
            <v>4994</v>
          </cell>
          <cell r="M3893">
            <v>71.69</v>
          </cell>
          <cell r="N3893">
            <v>54.62</v>
          </cell>
          <cell r="O3893">
            <v>-0.39</v>
          </cell>
          <cell r="P3893">
            <v>6.8000000000000005E-4</v>
          </cell>
          <cell r="Q3893">
            <v>9.9991899999999994E-4</v>
          </cell>
          <cell r="R3893" t="str">
            <v>NO</v>
          </cell>
        </row>
        <row r="3894">
          <cell r="A3894" t="str">
            <v>orf19.3660</v>
          </cell>
          <cell r="B3894">
            <v>1762</v>
          </cell>
          <cell r="C3894">
            <v>214</v>
          </cell>
          <cell r="D3894">
            <v>220</v>
          </cell>
          <cell r="E3894">
            <v>1117</v>
          </cell>
          <cell r="F3894">
            <v>1059</v>
          </cell>
          <cell r="G3894">
            <v>8.8789999999999996</v>
          </cell>
          <cell r="H3894">
            <v>7.4509999999999996</v>
          </cell>
          <cell r="I3894">
            <v>10.477</v>
          </cell>
          <cell r="J3894">
            <v>9.9440000000000008</v>
          </cell>
          <cell r="K3894">
            <v>1331</v>
          </cell>
          <cell r="L3894">
            <v>1279</v>
          </cell>
          <cell r="M3894">
            <v>17.05</v>
          </cell>
          <cell r="N3894">
            <v>15.33</v>
          </cell>
          <cell r="O3894">
            <v>-0.15</v>
          </cell>
          <cell r="P3894">
            <v>0.13</v>
          </cell>
          <cell r="Q3894">
            <v>0.16</v>
          </cell>
          <cell r="R3894" t="str">
            <v>NO</v>
          </cell>
        </row>
        <row r="3895">
          <cell r="A3895" t="str">
            <v>orf19.3661</v>
          </cell>
          <cell r="B3895">
            <v>2692</v>
          </cell>
          <cell r="C3895">
            <v>1300</v>
          </cell>
          <cell r="D3895">
            <v>1176</v>
          </cell>
          <cell r="E3895">
            <v>5262</v>
          </cell>
          <cell r="F3895">
            <v>3200</v>
          </cell>
          <cell r="G3895">
            <v>35.304000000000002</v>
          </cell>
          <cell r="H3895">
            <v>26.07</v>
          </cell>
          <cell r="I3895">
            <v>32.304000000000002</v>
          </cell>
          <cell r="J3895">
            <v>19.667000000000002</v>
          </cell>
          <cell r="K3895">
            <v>6562</v>
          </cell>
          <cell r="L3895">
            <v>4376</v>
          </cell>
          <cell r="M3895">
            <v>91</v>
          </cell>
          <cell r="N3895">
            <v>61.56</v>
          </cell>
          <cell r="O3895">
            <v>-0.56000000000000005</v>
          </cell>
          <cell r="P3895">
            <v>4.6999999999999999E-116</v>
          </cell>
          <cell r="Q3895">
            <v>2.5899999999999998E-115</v>
          </cell>
          <cell r="R3895" t="str">
            <v>NO</v>
          </cell>
        </row>
        <row r="3896">
          <cell r="A3896" t="str">
            <v>orf19.3663</v>
          </cell>
          <cell r="B3896">
            <v>3027</v>
          </cell>
          <cell r="C3896">
            <v>1637</v>
          </cell>
          <cell r="D3896">
            <v>5141</v>
          </cell>
          <cell r="E3896">
            <v>7343</v>
          </cell>
          <cell r="F3896">
            <v>13546</v>
          </cell>
          <cell r="G3896">
            <v>39.536000000000001</v>
          </cell>
          <cell r="H3896">
            <v>101.355</v>
          </cell>
          <cell r="I3896">
            <v>40.091000000000001</v>
          </cell>
          <cell r="J3896">
            <v>74.040999999999997</v>
          </cell>
          <cell r="K3896">
            <v>8980</v>
          </cell>
          <cell r="L3896">
            <v>18687</v>
          </cell>
          <cell r="M3896">
            <v>120.52</v>
          </cell>
          <cell r="N3896">
            <v>265.45999999999998</v>
          </cell>
          <cell r="O3896">
            <v>1.1399999999999999</v>
          </cell>
          <cell r="P3896">
            <v>0</v>
          </cell>
          <cell r="Q3896">
            <v>0</v>
          </cell>
          <cell r="R3896" t="str">
            <v>YES</v>
          </cell>
        </row>
        <row r="3897">
          <cell r="A3897" t="str">
            <v>orf19.3663.1</v>
          </cell>
          <cell r="B3897">
            <v>1022</v>
          </cell>
          <cell r="C3897">
            <v>819</v>
          </cell>
          <cell r="D3897">
            <v>662</v>
          </cell>
          <cell r="E3897">
            <v>2774</v>
          </cell>
          <cell r="F3897">
            <v>2346</v>
          </cell>
          <cell r="G3897">
            <v>58.585000000000001</v>
          </cell>
          <cell r="H3897">
            <v>38.655999999999999</v>
          </cell>
          <cell r="I3897">
            <v>44.857999999999997</v>
          </cell>
          <cell r="J3897">
            <v>37.979999999999997</v>
          </cell>
          <cell r="K3897">
            <v>3593</v>
          </cell>
          <cell r="L3897">
            <v>3008</v>
          </cell>
          <cell r="M3897">
            <v>52.86</v>
          </cell>
          <cell r="N3897">
            <v>39.159999999999997</v>
          </cell>
          <cell r="O3897">
            <v>-0.43</v>
          </cell>
          <cell r="P3897">
            <v>1.3E-17</v>
          </cell>
          <cell r="Q3897">
            <v>2.8100000000000003E-17</v>
          </cell>
          <cell r="R3897" t="str">
            <v>NO</v>
          </cell>
        </row>
        <row r="3898">
          <cell r="A3898" t="str">
            <v>orf19.3664</v>
          </cell>
          <cell r="B3898">
            <v>1070</v>
          </cell>
          <cell r="C3898">
            <v>60</v>
          </cell>
          <cell r="D3898">
            <v>16</v>
          </cell>
          <cell r="E3898">
            <v>157</v>
          </cell>
          <cell r="F3898">
            <v>41</v>
          </cell>
          <cell r="G3898">
            <v>4.0990000000000002</v>
          </cell>
          <cell r="H3898">
            <v>0.89200000000000002</v>
          </cell>
          <cell r="I3898">
            <v>2.4249999999999998</v>
          </cell>
          <cell r="J3898">
            <v>0.63400000000000001</v>
          </cell>
          <cell r="K3898">
            <v>217</v>
          </cell>
          <cell r="L3898">
            <v>57</v>
          </cell>
          <cell r="M3898">
            <v>3.49</v>
          </cell>
          <cell r="N3898">
            <v>0.82</v>
          </cell>
          <cell r="O3898">
            <v>-2.1</v>
          </cell>
          <cell r="P3898">
            <v>9.0999999999999999E-24</v>
          </cell>
          <cell r="Q3898">
            <v>2.22E-23</v>
          </cell>
          <cell r="R3898" t="str">
            <v>YES</v>
          </cell>
        </row>
        <row r="3899">
          <cell r="A3899" t="str">
            <v>orf19.3665</v>
          </cell>
          <cell r="B3899">
            <v>1477</v>
          </cell>
          <cell r="C3899">
            <v>296</v>
          </cell>
          <cell r="D3899">
            <v>391</v>
          </cell>
          <cell r="E3899">
            <v>2104</v>
          </cell>
          <cell r="F3899">
            <v>1981</v>
          </cell>
          <cell r="G3899">
            <v>14.651</v>
          </cell>
          <cell r="H3899">
            <v>15.798</v>
          </cell>
          <cell r="I3899">
            <v>23.542000000000002</v>
          </cell>
          <cell r="J3899">
            <v>22.190999999999999</v>
          </cell>
          <cell r="K3899">
            <v>2400</v>
          </cell>
          <cell r="L3899">
            <v>2372</v>
          </cell>
          <cell r="M3899">
            <v>28.21</v>
          </cell>
          <cell r="N3899">
            <v>28.06</v>
          </cell>
          <cell r="O3899">
            <v>-0.01</v>
          </cell>
          <cell r="P3899">
            <v>0.21</v>
          </cell>
          <cell r="Q3899">
            <v>0.254</v>
          </cell>
          <cell r="R3899" t="str">
            <v>NO</v>
          </cell>
        </row>
        <row r="3900">
          <cell r="A3900" t="str">
            <v>orf19.3666</v>
          </cell>
          <cell r="B3900">
            <v>2011</v>
          </cell>
          <cell r="C3900">
            <v>375</v>
          </cell>
          <cell r="D3900">
            <v>472</v>
          </cell>
          <cell r="E3900">
            <v>1847</v>
          </cell>
          <cell r="F3900">
            <v>1851</v>
          </cell>
          <cell r="G3900">
            <v>13.632999999999999</v>
          </cell>
          <cell r="H3900">
            <v>14.007</v>
          </cell>
          <cell r="I3900">
            <v>15.179</v>
          </cell>
          <cell r="J3900">
            <v>15.228999999999999</v>
          </cell>
          <cell r="K3900">
            <v>2222</v>
          </cell>
          <cell r="L3900">
            <v>2323</v>
          </cell>
          <cell r="M3900">
            <v>28.97</v>
          </cell>
          <cell r="N3900">
            <v>29.4</v>
          </cell>
          <cell r="O3900">
            <v>0.02</v>
          </cell>
          <cell r="P3900">
            <v>0.99</v>
          </cell>
          <cell r="Q3900">
            <v>1</v>
          </cell>
          <cell r="R3900" t="str">
            <v>NO</v>
          </cell>
        </row>
        <row r="3901">
          <cell r="A3901" t="str">
            <v>orf19.3667</v>
          </cell>
          <cell r="B3901">
            <v>1779</v>
          </cell>
          <cell r="C3901">
            <v>309</v>
          </cell>
          <cell r="D3901">
            <v>437</v>
          </cell>
          <cell r="E3901">
            <v>1193</v>
          </cell>
          <cell r="F3901">
            <v>1106</v>
          </cell>
          <cell r="G3901">
            <v>12.698</v>
          </cell>
          <cell r="H3901">
            <v>14.659000000000001</v>
          </cell>
          <cell r="I3901">
            <v>11.083</v>
          </cell>
          <cell r="J3901">
            <v>10.286</v>
          </cell>
          <cell r="K3901">
            <v>1502</v>
          </cell>
          <cell r="L3901">
            <v>1543</v>
          </cell>
          <cell r="M3901">
            <v>21.15</v>
          </cell>
          <cell r="N3901">
            <v>22.19</v>
          </cell>
          <cell r="O3901">
            <v>7.0000000000000007E-2</v>
          </cell>
          <cell r="P3901">
            <v>0.94</v>
          </cell>
          <cell r="Q3901">
            <v>1</v>
          </cell>
          <cell r="R3901" t="str">
            <v>NO</v>
          </cell>
        </row>
        <row r="3902">
          <cell r="A3902" t="str">
            <v>orf19.3668</v>
          </cell>
          <cell r="B3902">
            <v>1809</v>
          </cell>
          <cell r="C3902">
            <v>432</v>
          </cell>
          <cell r="D3902">
            <v>2949</v>
          </cell>
          <cell r="E3902">
            <v>1125</v>
          </cell>
          <cell r="F3902">
            <v>9140</v>
          </cell>
          <cell r="G3902">
            <v>17.457999999999998</v>
          </cell>
          <cell r="H3902">
            <v>97.284999999999997</v>
          </cell>
          <cell r="I3902">
            <v>10.278</v>
          </cell>
          <cell r="J3902">
            <v>83.594999999999999</v>
          </cell>
          <cell r="K3902">
            <v>1557</v>
          </cell>
          <cell r="L3902">
            <v>12089</v>
          </cell>
          <cell r="M3902">
            <v>25.09</v>
          </cell>
          <cell r="N3902">
            <v>163.61000000000001</v>
          </cell>
          <cell r="O3902">
            <v>2.71</v>
          </cell>
          <cell r="P3902">
            <v>0</v>
          </cell>
          <cell r="Q3902">
            <v>0</v>
          </cell>
          <cell r="R3902" t="str">
            <v>YES</v>
          </cell>
        </row>
        <row r="3903">
          <cell r="A3903" t="str">
            <v>orf19.3669</v>
          </cell>
          <cell r="B3903">
            <v>1960</v>
          </cell>
          <cell r="C3903">
            <v>13208</v>
          </cell>
          <cell r="D3903">
            <v>1110</v>
          </cell>
          <cell r="E3903">
            <v>67452</v>
          </cell>
          <cell r="F3903">
            <v>1645</v>
          </cell>
          <cell r="G3903">
            <v>492.649</v>
          </cell>
          <cell r="H3903">
            <v>33.796999999999997</v>
          </cell>
          <cell r="I3903">
            <v>568.755</v>
          </cell>
          <cell r="J3903">
            <v>13.885999999999999</v>
          </cell>
          <cell r="K3903">
            <v>80660</v>
          </cell>
          <cell r="L3903">
            <v>2755</v>
          </cell>
          <cell r="M3903">
            <v>1040.18</v>
          </cell>
          <cell r="N3903">
            <v>46.73</v>
          </cell>
          <cell r="O3903">
            <v>-4.4800000000000004</v>
          </cell>
          <cell r="P3903">
            <v>0</v>
          </cell>
          <cell r="Q3903">
            <v>0</v>
          </cell>
          <cell r="R3903" t="str">
            <v>YES</v>
          </cell>
        </row>
        <row r="3904">
          <cell r="A3904" t="str">
            <v>orf19.367</v>
          </cell>
          <cell r="B3904">
            <v>2425</v>
          </cell>
          <cell r="C3904">
            <v>1300</v>
          </cell>
          <cell r="D3904">
            <v>1299</v>
          </cell>
          <cell r="E3904">
            <v>7008</v>
          </cell>
          <cell r="F3904">
            <v>5463</v>
          </cell>
          <cell r="G3904">
            <v>39.191000000000003</v>
          </cell>
          <cell r="H3904">
            <v>31.968</v>
          </cell>
          <cell r="I3904">
            <v>47.76</v>
          </cell>
          <cell r="J3904">
            <v>37.273000000000003</v>
          </cell>
          <cell r="K3904">
            <v>8308</v>
          </cell>
          <cell r="L3904">
            <v>6762</v>
          </cell>
          <cell r="M3904">
            <v>105.43</v>
          </cell>
          <cell r="N3904">
            <v>83.95</v>
          </cell>
          <cell r="O3904">
            <v>-0.33</v>
          </cell>
          <cell r="P3904">
            <v>7.0999999999999998E-50</v>
          </cell>
          <cell r="Q3904">
            <v>2.43E-49</v>
          </cell>
          <cell r="R3904" t="str">
            <v>NO</v>
          </cell>
        </row>
        <row r="3905">
          <cell r="A3905" t="str">
            <v>orf19.3670</v>
          </cell>
          <cell r="B3905">
            <v>2226</v>
          </cell>
          <cell r="C3905">
            <v>3066</v>
          </cell>
          <cell r="D3905">
            <v>2646</v>
          </cell>
          <cell r="E3905">
            <v>10930</v>
          </cell>
          <cell r="F3905">
            <v>6341</v>
          </cell>
          <cell r="G3905">
            <v>100.694</v>
          </cell>
          <cell r="H3905">
            <v>70.938000000000002</v>
          </cell>
          <cell r="I3905">
            <v>81.149000000000001</v>
          </cell>
          <cell r="J3905">
            <v>47.131</v>
          </cell>
          <cell r="K3905">
            <v>13996</v>
          </cell>
          <cell r="L3905">
            <v>8987</v>
          </cell>
          <cell r="M3905">
            <v>202.39</v>
          </cell>
          <cell r="N3905">
            <v>131.41</v>
          </cell>
          <cell r="O3905">
            <v>-0.62</v>
          </cell>
          <cell r="P3905">
            <v>6.2000000000000002E-285</v>
          </cell>
          <cell r="Q3905">
            <v>6.3600000000000003E-284</v>
          </cell>
          <cell r="R3905" t="str">
            <v>NO</v>
          </cell>
        </row>
        <row r="3906">
          <cell r="A3906" t="str">
            <v>orf19.3671</v>
          </cell>
          <cell r="B3906">
            <v>345</v>
          </cell>
          <cell r="C3906">
            <v>2</v>
          </cell>
          <cell r="D3906">
            <v>1</v>
          </cell>
          <cell r="E3906">
            <v>5</v>
          </cell>
          <cell r="F3906">
            <v>9</v>
          </cell>
          <cell r="G3906">
            <v>0.42399999999999999</v>
          </cell>
          <cell r="H3906">
            <v>0.17299999999999999</v>
          </cell>
          <cell r="I3906">
            <v>0.24</v>
          </cell>
          <cell r="J3906">
            <v>0.432</v>
          </cell>
          <cell r="K3906">
            <v>7</v>
          </cell>
          <cell r="L3906">
            <v>10</v>
          </cell>
          <cell r="M3906">
            <v>0.11</v>
          </cell>
          <cell r="N3906">
            <v>0.1</v>
          </cell>
          <cell r="O3906">
            <v>-0.13</v>
          </cell>
          <cell r="P3906">
            <v>0.81</v>
          </cell>
          <cell r="Q3906">
            <v>0.89574819500000002</v>
          </cell>
          <cell r="R3906" t="str">
            <v>NO</v>
          </cell>
        </row>
        <row r="3907">
          <cell r="A3907" t="str">
            <v>orf19.3672</v>
          </cell>
          <cell r="B3907">
            <v>2276</v>
          </cell>
          <cell r="C3907">
            <v>1490</v>
          </cell>
          <cell r="D3907">
            <v>3959</v>
          </cell>
          <cell r="E3907">
            <v>4405</v>
          </cell>
          <cell r="F3907">
            <v>6852</v>
          </cell>
          <cell r="G3907">
            <v>47.86</v>
          </cell>
          <cell r="H3907">
            <v>103.807</v>
          </cell>
          <cell r="I3907">
            <v>31.986000000000001</v>
          </cell>
          <cell r="J3907">
            <v>49.81</v>
          </cell>
          <cell r="K3907">
            <v>5895</v>
          </cell>
          <cell r="L3907">
            <v>10811</v>
          </cell>
          <cell r="M3907">
            <v>90.86</v>
          </cell>
          <cell r="N3907">
            <v>174.82</v>
          </cell>
          <cell r="O3907">
            <v>0.94</v>
          </cell>
          <cell r="P3907">
            <v>1.6000000000000001E-278</v>
          </cell>
          <cell r="Q3907">
            <v>1.5699999999999999E-277</v>
          </cell>
          <cell r="R3907" t="str">
            <v>NO</v>
          </cell>
        </row>
        <row r="3908">
          <cell r="A3908" t="str">
            <v>orf19.3673</v>
          </cell>
          <cell r="B3908">
            <v>872</v>
          </cell>
          <cell r="C3908">
            <v>363</v>
          </cell>
          <cell r="D3908">
            <v>347</v>
          </cell>
          <cell r="E3908">
            <v>1296</v>
          </cell>
          <cell r="F3908">
            <v>1216</v>
          </cell>
          <cell r="G3908">
            <v>30.433</v>
          </cell>
          <cell r="H3908">
            <v>23.748000000000001</v>
          </cell>
          <cell r="I3908">
            <v>24.562999999999999</v>
          </cell>
          <cell r="J3908">
            <v>23.071999999999999</v>
          </cell>
          <cell r="K3908">
            <v>1659</v>
          </cell>
          <cell r="L3908">
            <v>1563</v>
          </cell>
          <cell r="M3908">
            <v>23.98</v>
          </cell>
          <cell r="N3908">
            <v>20.41</v>
          </cell>
          <cell r="O3908">
            <v>-0.23</v>
          </cell>
          <cell r="P3908">
            <v>1.9E-2</v>
          </cell>
          <cell r="Q3908">
            <v>2.5499999999999998E-2</v>
          </cell>
          <cell r="R3908" t="str">
            <v>NO</v>
          </cell>
        </row>
        <row r="3909">
          <cell r="A3909" t="str">
            <v>orf19.3674</v>
          </cell>
          <cell r="B3909">
            <v>993</v>
          </cell>
          <cell r="C3909">
            <v>137</v>
          </cell>
          <cell r="D3909">
            <v>155</v>
          </cell>
          <cell r="E3909">
            <v>374</v>
          </cell>
          <cell r="F3909">
            <v>322</v>
          </cell>
          <cell r="G3909">
            <v>10.086</v>
          </cell>
          <cell r="H3909">
            <v>9.3149999999999995</v>
          </cell>
          <cell r="I3909">
            <v>6.2249999999999996</v>
          </cell>
          <cell r="J3909">
            <v>5.3650000000000002</v>
          </cell>
          <cell r="K3909">
            <v>511</v>
          </cell>
          <cell r="L3909">
            <v>477</v>
          </cell>
          <cell r="M3909">
            <v>8.1</v>
          </cell>
          <cell r="N3909">
            <v>7.29</v>
          </cell>
          <cell r="O3909">
            <v>-0.15</v>
          </cell>
          <cell r="P3909">
            <v>0.23</v>
          </cell>
          <cell r="Q3909">
            <v>0.28548105000000001</v>
          </cell>
          <cell r="R3909" t="str">
            <v>NO</v>
          </cell>
        </row>
        <row r="3910">
          <cell r="A3910" t="str">
            <v>orf19.3675</v>
          </cell>
          <cell r="B3910">
            <v>1568</v>
          </cell>
          <cell r="C3910">
            <v>2896</v>
          </cell>
          <cell r="D3910">
            <v>1082</v>
          </cell>
          <cell r="E3910">
            <v>10669</v>
          </cell>
          <cell r="F3910">
            <v>3207</v>
          </cell>
          <cell r="G3910">
            <v>135.023</v>
          </cell>
          <cell r="H3910">
            <v>41.180999999999997</v>
          </cell>
          <cell r="I3910">
            <v>112.45099999999999</v>
          </cell>
          <cell r="J3910">
            <v>33.840000000000003</v>
          </cell>
          <cell r="K3910">
            <v>13565</v>
          </cell>
          <cell r="L3910">
            <v>4289</v>
          </cell>
          <cell r="M3910">
            <v>194.02</v>
          </cell>
          <cell r="N3910">
            <v>58.82</v>
          </cell>
          <cell r="O3910">
            <v>-1.72</v>
          </cell>
          <cell r="P3910">
            <v>0</v>
          </cell>
          <cell r="Q3910">
            <v>0</v>
          </cell>
          <cell r="R3910" t="str">
            <v>YES</v>
          </cell>
        </row>
        <row r="3911">
          <cell r="A3911" t="str">
            <v>orf19.3676</v>
          </cell>
          <cell r="B3911">
            <v>1081</v>
          </cell>
          <cell r="C3911">
            <v>426</v>
          </cell>
          <cell r="D3911">
            <v>396</v>
          </cell>
          <cell r="E3911">
            <v>2412</v>
          </cell>
          <cell r="F3911">
            <v>2619</v>
          </cell>
          <cell r="G3911">
            <v>28.81</v>
          </cell>
          <cell r="H3911">
            <v>21.861999999999998</v>
          </cell>
          <cell r="I3911">
            <v>36.875999999999998</v>
          </cell>
          <cell r="J3911">
            <v>40.085000000000001</v>
          </cell>
          <cell r="K3911">
            <v>2838</v>
          </cell>
          <cell r="L3911">
            <v>3015</v>
          </cell>
          <cell r="M3911">
            <v>35.5</v>
          </cell>
          <cell r="N3911">
            <v>33.479999999999997</v>
          </cell>
          <cell r="O3911">
            <v>-0.08</v>
          </cell>
          <cell r="P3911">
            <v>0.73</v>
          </cell>
          <cell r="Q3911">
            <v>0.81899999999999995</v>
          </cell>
          <cell r="R3911" t="str">
            <v>NO</v>
          </cell>
        </row>
        <row r="3912">
          <cell r="A3912" t="str">
            <v>orf19.3677</v>
          </cell>
          <cell r="B3912">
            <v>1116</v>
          </cell>
          <cell r="C3912">
            <v>246</v>
          </cell>
          <cell r="D3912">
            <v>166</v>
          </cell>
          <cell r="E3912">
            <v>759</v>
          </cell>
          <cell r="F3912">
            <v>578</v>
          </cell>
          <cell r="G3912">
            <v>16.114999999999998</v>
          </cell>
          <cell r="H3912">
            <v>8.8770000000000007</v>
          </cell>
          <cell r="I3912">
            <v>11.24</v>
          </cell>
          <cell r="J3912">
            <v>8.5690000000000008</v>
          </cell>
          <cell r="K3912">
            <v>1005</v>
          </cell>
          <cell r="L3912">
            <v>744</v>
          </cell>
          <cell r="M3912">
            <v>15.26</v>
          </cell>
          <cell r="N3912">
            <v>9.73</v>
          </cell>
          <cell r="O3912">
            <v>-0.65</v>
          </cell>
          <cell r="P3912">
            <v>1.3E-11</v>
          </cell>
          <cell r="Q3912">
            <v>2.4600000000000001E-11</v>
          </cell>
          <cell r="R3912" t="str">
            <v>NO</v>
          </cell>
        </row>
        <row r="3913">
          <cell r="A3913" t="str">
            <v>orf19.3678</v>
          </cell>
          <cell r="B3913">
            <v>2284</v>
          </cell>
          <cell r="C3913">
            <v>738</v>
          </cell>
          <cell r="D3913">
            <v>455</v>
          </cell>
          <cell r="E3913">
            <v>4439</v>
          </cell>
          <cell r="F3913">
            <v>1335</v>
          </cell>
          <cell r="G3913">
            <v>23.622</v>
          </cell>
          <cell r="H3913">
            <v>11.888</v>
          </cell>
          <cell r="I3913">
            <v>32.119999999999997</v>
          </cell>
          <cell r="J3913">
            <v>9.6709999999999994</v>
          </cell>
          <cell r="K3913">
            <v>5177</v>
          </cell>
          <cell r="L3913">
            <v>1790</v>
          </cell>
          <cell r="M3913">
            <v>63.66</v>
          </cell>
          <cell r="N3913">
            <v>24.62</v>
          </cell>
          <cell r="O3913">
            <v>-1.37</v>
          </cell>
          <cell r="P3913">
            <v>0</v>
          </cell>
          <cell r="Q3913">
            <v>0</v>
          </cell>
          <cell r="R3913" t="str">
            <v>YES</v>
          </cell>
        </row>
        <row r="3914">
          <cell r="A3914" t="str">
            <v>orf19.3679</v>
          </cell>
          <cell r="B3914">
            <v>1419</v>
          </cell>
          <cell r="C3914">
            <v>1011</v>
          </cell>
          <cell r="D3914">
            <v>1647</v>
          </cell>
          <cell r="E3914">
            <v>4181</v>
          </cell>
          <cell r="F3914">
            <v>3982</v>
          </cell>
          <cell r="G3914">
            <v>52.087000000000003</v>
          </cell>
          <cell r="H3914">
            <v>69.266000000000005</v>
          </cell>
          <cell r="I3914">
            <v>48.695</v>
          </cell>
          <cell r="J3914">
            <v>46.429000000000002</v>
          </cell>
          <cell r="K3914">
            <v>5192</v>
          </cell>
          <cell r="L3914">
            <v>5629</v>
          </cell>
          <cell r="M3914">
            <v>71.5</v>
          </cell>
          <cell r="N3914">
            <v>82.09</v>
          </cell>
          <cell r="O3914">
            <v>0.2</v>
          </cell>
          <cell r="P3914">
            <v>0.1</v>
          </cell>
          <cell r="Q3914">
            <v>0.13166757600000001</v>
          </cell>
          <cell r="R3914" t="str">
            <v>NO</v>
          </cell>
        </row>
        <row r="3915">
          <cell r="A3915" t="str">
            <v>orf19.3680</v>
          </cell>
          <cell r="B3915">
            <v>2918</v>
          </cell>
          <cell r="C3915">
            <v>934</v>
          </cell>
          <cell r="D3915">
            <v>1530</v>
          </cell>
          <cell r="E3915">
            <v>5089</v>
          </cell>
          <cell r="F3915">
            <v>4826</v>
          </cell>
          <cell r="G3915">
            <v>23.4</v>
          </cell>
          <cell r="H3915">
            <v>31.291</v>
          </cell>
          <cell r="I3915">
            <v>28.823</v>
          </cell>
          <cell r="J3915">
            <v>27.364000000000001</v>
          </cell>
          <cell r="K3915">
            <v>6023</v>
          </cell>
          <cell r="L3915">
            <v>6356</v>
          </cell>
          <cell r="M3915">
            <v>76.19</v>
          </cell>
          <cell r="N3915">
            <v>85.58</v>
          </cell>
          <cell r="O3915">
            <v>0.17</v>
          </cell>
          <cell r="P3915">
            <v>0.74</v>
          </cell>
          <cell r="Q3915">
            <v>0.82599999999999996</v>
          </cell>
          <cell r="R3915" t="str">
            <v>NO</v>
          </cell>
        </row>
        <row r="3916">
          <cell r="A3916" t="str">
            <v>orf19.3681</v>
          </cell>
          <cell r="B3916">
            <v>2994</v>
          </cell>
          <cell r="C3916">
            <v>344</v>
          </cell>
          <cell r="D3916">
            <v>855</v>
          </cell>
          <cell r="E3916">
            <v>2387</v>
          </cell>
          <cell r="F3916">
            <v>2180</v>
          </cell>
          <cell r="G3916">
            <v>8.4</v>
          </cell>
          <cell r="H3916">
            <v>17.042000000000002</v>
          </cell>
          <cell r="I3916">
            <v>13.176</v>
          </cell>
          <cell r="J3916">
            <v>12.047000000000001</v>
          </cell>
          <cell r="K3916">
            <v>2731</v>
          </cell>
          <cell r="L3916">
            <v>3035</v>
          </cell>
          <cell r="M3916">
            <v>32.299999999999997</v>
          </cell>
          <cell r="N3916">
            <v>43.55</v>
          </cell>
          <cell r="O3916">
            <v>0.43</v>
          </cell>
          <cell r="P3916">
            <v>4.4999999999999998E-2</v>
          </cell>
          <cell r="Q3916">
            <v>5.8900000000000001E-2</v>
          </cell>
          <cell r="R3916" t="str">
            <v>NO</v>
          </cell>
        </row>
        <row r="3917">
          <cell r="A3917" t="str">
            <v>orf19.3682</v>
          </cell>
          <cell r="B3917">
            <v>1747</v>
          </cell>
          <cell r="C3917">
            <v>1539</v>
          </cell>
          <cell r="D3917">
            <v>1322</v>
          </cell>
          <cell r="E3917">
            <v>5731</v>
          </cell>
          <cell r="F3917">
            <v>4393</v>
          </cell>
          <cell r="G3917">
            <v>64.402000000000001</v>
          </cell>
          <cell r="H3917">
            <v>45.16</v>
          </cell>
          <cell r="I3917">
            <v>54.216000000000001</v>
          </cell>
          <cell r="J3917">
            <v>41.604999999999997</v>
          </cell>
          <cell r="K3917">
            <v>7270</v>
          </cell>
          <cell r="L3917">
            <v>5715</v>
          </cell>
          <cell r="M3917">
            <v>103.61</v>
          </cell>
          <cell r="N3917">
            <v>75.790000000000006</v>
          </cell>
          <cell r="O3917">
            <v>-0.45</v>
          </cell>
          <cell r="P3917">
            <v>8.2999999999999994E-56</v>
          </cell>
          <cell r="Q3917">
            <v>3.0100000000000001E-55</v>
          </cell>
          <cell r="R3917" t="str">
            <v>NO</v>
          </cell>
        </row>
        <row r="3918">
          <cell r="A3918" t="str">
            <v>orf19.3683</v>
          </cell>
          <cell r="B3918">
            <v>1418</v>
          </cell>
          <cell r="C3918">
            <v>2201</v>
          </cell>
          <cell r="D3918">
            <v>3094</v>
          </cell>
          <cell r="E3918">
            <v>10500</v>
          </cell>
          <cell r="F3918">
            <v>8441</v>
          </cell>
          <cell r="G3918">
            <v>113.47499999999999</v>
          </cell>
          <cell r="H3918">
            <v>130.21299999999999</v>
          </cell>
          <cell r="I3918">
            <v>122.377</v>
          </cell>
          <cell r="J3918">
            <v>98.49</v>
          </cell>
          <cell r="K3918">
            <v>12701</v>
          </cell>
          <cell r="L3918">
            <v>11535</v>
          </cell>
          <cell r="M3918">
            <v>167.22</v>
          </cell>
          <cell r="N3918">
            <v>162.15</v>
          </cell>
          <cell r="O3918">
            <v>-0.04</v>
          </cell>
          <cell r="P3918">
            <v>4.5999999999999998E-25</v>
          </cell>
          <cell r="Q3918">
            <v>1.1400000000000001E-24</v>
          </cell>
          <cell r="R3918" t="str">
            <v>NO</v>
          </cell>
        </row>
        <row r="3919">
          <cell r="A3919" t="str">
            <v>orf19.3684</v>
          </cell>
          <cell r="B3919">
            <v>919</v>
          </cell>
          <cell r="C3919">
            <v>118</v>
          </cell>
          <cell r="D3919">
            <v>749</v>
          </cell>
          <cell r="E3919">
            <v>245</v>
          </cell>
          <cell r="F3919">
            <v>2544</v>
          </cell>
          <cell r="G3919">
            <v>9.3870000000000005</v>
          </cell>
          <cell r="H3919">
            <v>48.637999999999998</v>
          </cell>
          <cell r="I3919">
            <v>4.4059999999999997</v>
          </cell>
          <cell r="J3919">
            <v>45.801000000000002</v>
          </cell>
          <cell r="K3919">
            <v>363</v>
          </cell>
          <cell r="L3919">
            <v>3293</v>
          </cell>
          <cell r="M3919">
            <v>6.34</v>
          </cell>
          <cell r="N3919">
            <v>43.39</v>
          </cell>
          <cell r="O3919">
            <v>2.78</v>
          </cell>
          <cell r="P3919">
            <v>0</v>
          </cell>
          <cell r="Q3919">
            <v>0</v>
          </cell>
          <cell r="R3919" t="str">
            <v>YES</v>
          </cell>
        </row>
        <row r="3920">
          <cell r="A3920" t="str">
            <v>orf19.3685</v>
          </cell>
          <cell r="B3920">
            <v>3149</v>
          </cell>
          <cell r="C3920">
            <v>377</v>
          </cell>
          <cell r="D3920">
            <v>359</v>
          </cell>
          <cell r="E3920">
            <v>1621</v>
          </cell>
          <cell r="F3920">
            <v>1381</v>
          </cell>
          <cell r="G3920">
            <v>8.7520000000000007</v>
          </cell>
          <cell r="H3920">
            <v>6.8040000000000003</v>
          </cell>
          <cell r="I3920">
            <v>8.5069999999999997</v>
          </cell>
          <cell r="J3920">
            <v>7.2560000000000002</v>
          </cell>
          <cell r="K3920">
            <v>1998</v>
          </cell>
          <cell r="L3920">
            <v>1740</v>
          </cell>
          <cell r="M3920">
            <v>27.18</v>
          </cell>
          <cell r="N3920">
            <v>22.14</v>
          </cell>
          <cell r="O3920">
            <v>-0.3</v>
          </cell>
          <cell r="P3920">
            <v>3.8000000000000001E-7</v>
          </cell>
          <cell r="Q3920">
            <v>6.44E-7</v>
          </cell>
          <cell r="R3920" t="str">
            <v>NO</v>
          </cell>
        </row>
        <row r="3921">
          <cell r="A3921" t="str">
            <v>orf19.3686</v>
          </cell>
          <cell r="B3921">
            <v>1384</v>
          </cell>
          <cell r="C3921">
            <v>776</v>
          </cell>
          <cell r="D3921">
            <v>1702</v>
          </cell>
          <cell r="E3921">
            <v>3973</v>
          </cell>
          <cell r="F3921">
            <v>4735</v>
          </cell>
          <cell r="G3921">
            <v>40.99</v>
          </cell>
          <cell r="H3921">
            <v>73.39</v>
          </cell>
          <cell r="I3921">
            <v>47.442999999999998</v>
          </cell>
          <cell r="J3921">
            <v>56.604999999999997</v>
          </cell>
          <cell r="K3921">
            <v>4749</v>
          </cell>
          <cell r="L3921">
            <v>6437</v>
          </cell>
          <cell r="M3921">
            <v>61.2</v>
          </cell>
          <cell r="N3921">
            <v>89.96</v>
          </cell>
          <cell r="O3921">
            <v>0.56000000000000005</v>
          </cell>
          <cell r="P3921">
            <v>1.2E-42</v>
          </cell>
          <cell r="Q3921">
            <v>3.9099999999999997E-42</v>
          </cell>
          <cell r="R3921" t="str">
            <v>NO</v>
          </cell>
        </row>
        <row r="3922">
          <cell r="A3922" t="str">
            <v>orf19.3687</v>
          </cell>
          <cell r="B3922">
            <v>662</v>
          </cell>
          <cell r="C3922">
            <v>316</v>
          </cell>
          <cell r="D3922">
            <v>371</v>
          </cell>
          <cell r="E3922">
            <v>1360</v>
          </cell>
          <cell r="F3922">
            <v>1277</v>
          </cell>
          <cell r="G3922">
            <v>34.896999999999998</v>
          </cell>
          <cell r="H3922">
            <v>33.445</v>
          </cell>
          <cell r="I3922">
            <v>33.951999999999998</v>
          </cell>
          <cell r="J3922">
            <v>31.916</v>
          </cell>
          <cell r="K3922">
            <v>1676</v>
          </cell>
          <cell r="L3922">
            <v>1648</v>
          </cell>
          <cell r="M3922">
            <v>22.79</v>
          </cell>
          <cell r="N3922">
            <v>21.63</v>
          </cell>
          <cell r="O3922">
            <v>-0.08</v>
          </cell>
          <cell r="P3922">
            <v>0.26</v>
          </cell>
          <cell r="Q3922">
            <v>0.32100000000000001</v>
          </cell>
          <cell r="R3922" t="str">
            <v>NO</v>
          </cell>
        </row>
        <row r="3923">
          <cell r="A3923" t="str">
            <v>orf19.3688</v>
          </cell>
          <cell r="B3923">
            <v>716</v>
          </cell>
          <cell r="C3923">
            <v>553</v>
          </cell>
          <cell r="D3923">
            <v>510</v>
          </cell>
          <cell r="E3923">
            <v>1781</v>
          </cell>
          <cell r="F3923">
            <v>1983</v>
          </cell>
          <cell r="G3923">
            <v>56.463999999999999</v>
          </cell>
          <cell r="H3923">
            <v>42.508000000000003</v>
          </cell>
          <cell r="I3923">
            <v>41.109000000000002</v>
          </cell>
          <cell r="J3923">
            <v>45.823</v>
          </cell>
          <cell r="K3923">
            <v>2334</v>
          </cell>
          <cell r="L3923">
            <v>2493</v>
          </cell>
          <cell r="M3923">
            <v>34.93</v>
          </cell>
          <cell r="N3923">
            <v>31.62</v>
          </cell>
          <cell r="O3923">
            <v>-0.14000000000000001</v>
          </cell>
          <cell r="P3923">
            <v>0.66</v>
          </cell>
          <cell r="Q3923">
            <v>0.751</v>
          </cell>
          <cell r="R3923" t="str">
            <v>NO</v>
          </cell>
        </row>
        <row r="3924">
          <cell r="A3924" t="str">
            <v>orf19.3689</v>
          </cell>
          <cell r="B3924">
            <v>1910</v>
          </cell>
          <cell r="C3924">
            <v>1374</v>
          </cell>
          <cell r="D3924">
            <v>1996</v>
          </cell>
          <cell r="E3924">
            <v>6956</v>
          </cell>
          <cell r="F3924">
            <v>6066</v>
          </cell>
          <cell r="G3924">
            <v>52.591000000000001</v>
          </cell>
          <cell r="H3924">
            <v>62.365000000000002</v>
          </cell>
          <cell r="I3924">
            <v>60.188000000000002</v>
          </cell>
          <cell r="J3924">
            <v>52.545999999999999</v>
          </cell>
          <cell r="K3924">
            <v>8330</v>
          </cell>
          <cell r="L3924">
            <v>8062</v>
          </cell>
          <cell r="M3924">
            <v>107.7</v>
          </cell>
          <cell r="N3924">
            <v>109.74</v>
          </cell>
          <cell r="O3924">
            <v>0.03</v>
          </cell>
          <cell r="P3924">
            <v>2.0999999999999999E-5</v>
          </cell>
          <cell r="Q3924">
            <v>3.3500000000000001E-5</v>
          </cell>
          <cell r="R3924" t="str">
            <v>NO</v>
          </cell>
        </row>
        <row r="3925">
          <cell r="A3925" t="str">
            <v>orf19.3690.2</v>
          </cell>
          <cell r="B3925">
            <v>809</v>
          </cell>
          <cell r="C3925">
            <v>20266</v>
          </cell>
          <cell r="D3925">
            <v>24875</v>
          </cell>
          <cell r="E3925">
            <v>89819</v>
          </cell>
          <cell r="F3925">
            <v>96735</v>
          </cell>
          <cell r="G3925">
            <v>1831.3710000000001</v>
          </cell>
          <cell r="H3925">
            <v>1834.9570000000001</v>
          </cell>
          <cell r="I3925">
            <v>1834.873</v>
          </cell>
          <cell r="J3925">
            <v>1978.375</v>
          </cell>
          <cell r="K3925">
            <v>110085</v>
          </cell>
          <cell r="L3925">
            <v>121610</v>
          </cell>
          <cell r="M3925">
            <v>1483</v>
          </cell>
          <cell r="N3925">
            <v>1542.49</v>
          </cell>
          <cell r="O3925">
            <v>0.06</v>
          </cell>
          <cell r="P3925">
            <v>1.2999999999999999E-45</v>
          </cell>
          <cell r="Q3925">
            <v>4.1600000000000003E-45</v>
          </cell>
          <cell r="R3925" t="str">
            <v>NO</v>
          </cell>
        </row>
        <row r="3926">
          <cell r="A3926" t="str">
            <v>orf19.3691</v>
          </cell>
          <cell r="B3926">
            <v>1159</v>
          </cell>
          <cell r="C3926">
            <v>727</v>
          </cell>
          <cell r="D3926">
            <v>1075</v>
          </cell>
          <cell r="E3926">
            <v>4094</v>
          </cell>
          <cell r="F3926">
            <v>3928</v>
          </cell>
          <cell r="G3926">
            <v>45.856999999999999</v>
          </cell>
          <cell r="H3926">
            <v>55.351999999999997</v>
          </cell>
          <cell r="I3926">
            <v>58.378</v>
          </cell>
          <cell r="J3926">
            <v>56.073999999999998</v>
          </cell>
          <cell r="K3926">
            <v>4821</v>
          </cell>
          <cell r="L3926">
            <v>5003</v>
          </cell>
          <cell r="M3926">
            <v>60.4</v>
          </cell>
          <cell r="N3926">
            <v>64.569999999999993</v>
          </cell>
          <cell r="O3926">
            <v>0.1</v>
          </cell>
          <cell r="P3926">
            <v>0.99</v>
          </cell>
          <cell r="Q3926">
            <v>1</v>
          </cell>
          <cell r="R3926" t="str">
            <v>NO</v>
          </cell>
        </row>
        <row r="3927">
          <cell r="A3927" t="str">
            <v>orf19.3693</v>
          </cell>
          <cell r="B3927">
            <v>1926</v>
          </cell>
          <cell r="C3927">
            <v>6</v>
          </cell>
          <cell r="D3927">
            <v>4</v>
          </cell>
          <cell r="E3927">
            <v>20</v>
          </cell>
          <cell r="F3927">
            <v>13</v>
          </cell>
          <cell r="G3927">
            <v>0.22800000000000001</v>
          </cell>
          <cell r="H3927">
            <v>0.124</v>
          </cell>
          <cell r="I3927">
            <v>0.17199999999999999</v>
          </cell>
          <cell r="J3927">
            <v>0.112</v>
          </cell>
          <cell r="K3927">
            <v>26</v>
          </cell>
          <cell r="L3927">
            <v>17</v>
          </cell>
          <cell r="M3927">
            <v>0.38</v>
          </cell>
          <cell r="N3927">
            <v>0.23</v>
          </cell>
          <cell r="O3927">
            <v>-0.76</v>
          </cell>
          <cell r="P3927">
            <v>0.32</v>
          </cell>
          <cell r="Q3927">
            <v>0.38600000000000001</v>
          </cell>
          <cell r="R3927" t="str">
            <v>NO</v>
          </cell>
        </row>
        <row r="3928">
          <cell r="A3928" t="str">
            <v>orf19.3694</v>
          </cell>
          <cell r="B3928">
            <v>3911</v>
          </cell>
          <cell r="C3928">
            <v>673</v>
          </cell>
          <cell r="D3928">
            <v>1048</v>
          </cell>
          <cell r="E3928">
            <v>3929</v>
          </cell>
          <cell r="F3928">
            <v>3107</v>
          </cell>
          <cell r="G3928">
            <v>12.58</v>
          </cell>
          <cell r="H3928">
            <v>15.991</v>
          </cell>
          <cell r="I3928">
            <v>16.603000000000002</v>
          </cell>
          <cell r="J3928">
            <v>13.144</v>
          </cell>
          <cell r="K3928">
            <v>4602</v>
          </cell>
          <cell r="L3928">
            <v>4155</v>
          </cell>
          <cell r="M3928">
            <v>57.07</v>
          </cell>
          <cell r="N3928">
            <v>56.97</v>
          </cell>
          <cell r="O3928">
            <v>0</v>
          </cell>
          <cell r="P3928">
            <v>2.7E-10</v>
          </cell>
          <cell r="Q3928">
            <v>5.0200000000000002E-10</v>
          </cell>
          <cell r="R3928" t="str">
            <v>NO</v>
          </cell>
        </row>
        <row r="3929">
          <cell r="A3929" t="str">
            <v>orf19.3695</v>
          </cell>
          <cell r="B3929">
            <v>1451</v>
          </cell>
          <cell r="C3929">
            <v>1108</v>
          </cell>
          <cell r="D3929">
            <v>1673</v>
          </cell>
          <cell r="E3929">
            <v>5030</v>
          </cell>
          <cell r="F3929">
            <v>6319</v>
          </cell>
          <cell r="G3929">
            <v>55.825000000000003</v>
          </cell>
          <cell r="H3929">
            <v>68.808000000000007</v>
          </cell>
          <cell r="I3929">
            <v>57.290999999999997</v>
          </cell>
          <cell r="J3929">
            <v>72.052999999999997</v>
          </cell>
          <cell r="K3929">
            <v>6138</v>
          </cell>
          <cell r="L3929">
            <v>7992</v>
          </cell>
          <cell r="M3929">
            <v>82.07</v>
          </cell>
          <cell r="N3929">
            <v>102.2</v>
          </cell>
          <cell r="O3929">
            <v>0.32</v>
          </cell>
          <cell r="P3929">
            <v>6.5999999999999997E-39</v>
          </cell>
          <cell r="Q3929">
            <v>1.9999999999999999E-38</v>
          </cell>
          <cell r="R3929" t="str">
            <v>NO</v>
          </cell>
        </row>
        <row r="3930">
          <cell r="A3930" t="str">
            <v>orf19.3696</v>
          </cell>
          <cell r="B3930">
            <v>921</v>
          </cell>
          <cell r="C3930">
            <v>3979</v>
          </cell>
          <cell r="D3930">
            <v>5849</v>
          </cell>
          <cell r="E3930">
            <v>18616</v>
          </cell>
          <cell r="F3930">
            <v>24384</v>
          </cell>
          <cell r="G3930">
            <v>315.84300000000002</v>
          </cell>
          <cell r="H3930">
            <v>378.995</v>
          </cell>
          <cell r="I3930">
            <v>334.05099999999999</v>
          </cell>
          <cell r="J3930">
            <v>438.04500000000002</v>
          </cell>
          <cell r="K3930">
            <v>22595</v>
          </cell>
          <cell r="L3930">
            <v>30233</v>
          </cell>
          <cell r="M3930">
            <v>299.27999999999997</v>
          </cell>
          <cell r="N3930">
            <v>376.25</v>
          </cell>
          <cell r="O3930">
            <v>0.33</v>
          </cell>
          <cell r="P3930">
            <v>6.1999999999999998E-180</v>
          </cell>
          <cell r="Q3930">
            <v>4.5199999999999999E-179</v>
          </cell>
          <cell r="R3930" t="str">
            <v>NO</v>
          </cell>
        </row>
        <row r="3931">
          <cell r="A3931" t="str">
            <v>orf19.3697</v>
          </cell>
          <cell r="B3931">
            <v>3099</v>
          </cell>
          <cell r="C3931">
            <v>398</v>
          </cell>
          <cell r="D3931">
            <v>533</v>
          </cell>
          <cell r="E3931">
            <v>1913</v>
          </cell>
          <cell r="F3931">
            <v>1541</v>
          </cell>
          <cell r="G3931">
            <v>9.3889999999999993</v>
          </cell>
          <cell r="H3931">
            <v>10.263999999999999</v>
          </cell>
          <cell r="I3931">
            <v>10.202</v>
          </cell>
          <cell r="J3931">
            <v>8.2270000000000003</v>
          </cell>
          <cell r="K3931">
            <v>2311</v>
          </cell>
          <cell r="L3931">
            <v>2074</v>
          </cell>
          <cell r="M3931">
            <v>30.36</v>
          </cell>
          <cell r="N3931">
            <v>28.65</v>
          </cell>
          <cell r="O3931">
            <v>-0.08</v>
          </cell>
          <cell r="P3931">
            <v>6.1999999999999999E-6</v>
          </cell>
          <cell r="Q3931">
            <v>1.0000000000000001E-5</v>
          </cell>
          <cell r="R3931" t="str">
            <v>NO</v>
          </cell>
        </row>
        <row r="3932">
          <cell r="A3932" t="str">
            <v>orf19.3698</v>
          </cell>
          <cell r="B3932">
            <v>979</v>
          </cell>
          <cell r="C3932">
            <v>132</v>
          </cell>
          <cell r="D3932">
            <v>219</v>
          </cell>
          <cell r="E3932">
            <v>875</v>
          </cell>
          <cell r="F3932">
            <v>803</v>
          </cell>
          <cell r="G3932">
            <v>9.8569999999999993</v>
          </cell>
          <cell r="H3932">
            <v>13.35</v>
          </cell>
          <cell r="I3932">
            <v>14.771000000000001</v>
          </cell>
          <cell r="J3932">
            <v>13.571</v>
          </cell>
          <cell r="K3932">
            <v>1007</v>
          </cell>
          <cell r="L3932">
            <v>1022</v>
          </cell>
          <cell r="M3932">
            <v>12.06</v>
          </cell>
          <cell r="N3932">
            <v>13.18</v>
          </cell>
          <cell r="O3932">
            <v>0.13</v>
          </cell>
          <cell r="P3932">
            <v>0.85</v>
          </cell>
          <cell r="Q3932">
            <v>0.93500000000000005</v>
          </cell>
          <cell r="R3932" t="str">
            <v>NO</v>
          </cell>
        </row>
        <row r="3933">
          <cell r="A3933" t="str">
            <v>orf19.3699</v>
          </cell>
          <cell r="B3933">
            <v>1278</v>
          </cell>
          <cell r="C3933">
            <v>148</v>
          </cell>
          <cell r="D3933">
            <v>141</v>
          </cell>
          <cell r="E3933">
            <v>663</v>
          </cell>
          <cell r="F3933">
            <v>365</v>
          </cell>
          <cell r="G3933">
            <v>8.4659999999999993</v>
          </cell>
          <cell r="H3933">
            <v>6.5839999999999996</v>
          </cell>
          <cell r="I3933">
            <v>8.5739999999999998</v>
          </cell>
          <cell r="J3933">
            <v>4.7249999999999996</v>
          </cell>
          <cell r="K3933">
            <v>811</v>
          </cell>
          <cell r="L3933">
            <v>506</v>
          </cell>
          <cell r="M3933">
            <v>10.89</v>
          </cell>
          <cell r="N3933">
            <v>7.23</v>
          </cell>
          <cell r="O3933">
            <v>-0.59</v>
          </cell>
          <cell r="P3933">
            <v>5.9999999999999999E-19</v>
          </cell>
          <cell r="Q3933">
            <v>1.34E-18</v>
          </cell>
          <cell r="R3933" t="str">
            <v>NO</v>
          </cell>
        </row>
        <row r="3934">
          <cell r="A3934" t="str">
            <v>orf19.3700</v>
          </cell>
          <cell r="B3934">
            <v>2292</v>
          </cell>
          <cell r="C3934">
            <v>1235</v>
          </cell>
          <cell r="D3934">
            <v>3086</v>
          </cell>
          <cell r="E3934">
            <v>7776</v>
          </cell>
          <cell r="F3934">
            <v>8326</v>
          </cell>
          <cell r="G3934">
            <v>39.392000000000003</v>
          </cell>
          <cell r="H3934">
            <v>80.350999999999999</v>
          </cell>
          <cell r="I3934">
            <v>56.07</v>
          </cell>
          <cell r="J3934">
            <v>60.103000000000002</v>
          </cell>
          <cell r="K3934">
            <v>9011</v>
          </cell>
          <cell r="L3934">
            <v>11412</v>
          </cell>
          <cell r="M3934">
            <v>109.4</v>
          </cell>
          <cell r="N3934">
            <v>160.96</v>
          </cell>
          <cell r="O3934">
            <v>0.56000000000000005</v>
          </cell>
          <cell r="P3934">
            <v>3.5E-43</v>
          </cell>
          <cell r="Q3934">
            <v>1.1199999999999999E-42</v>
          </cell>
          <cell r="R3934" t="str">
            <v>NO</v>
          </cell>
        </row>
        <row r="3935">
          <cell r="A3935" t="str">
            <v>orf19.3701</v>
          </cell>
          <cell r="B3935">
            <v>2297</v>
          </cell>
          <cell r="C3935">
            <v>306</v>
          </cell>
          <cell r="D3935">
            <v>411</v>
          </cell>
          <cell r="E3935">
            <v>1425</v>
          </cell>
          <cell r="F3935">
            <v>1136</v>
          </cell>
          <cell r="G3935">
            <v>9.7390000000000008</v>
          </cell>
          <cell r="H3935">
            <v>10.678000000000001</v>
          </cell>
          <cell r="I3935">
            <v>10.253</v>
          </cell>
          <cell r="J3935">
            <v>8.1829999999999998</v>
          </cell>
          <cell r="K3935">
            <v>1731</v>
          </cell>
          <cell r="L3935">
            <v>1547</v>
          </cell>
          <cell r="M3935">
            <v>22.96</v>
          </cell>
          <cell r="N3935">
            <v>21.66</v>
          </cell>
          <cell r="O3935">
            <v>-0.08</v>
          </cell>
          <cell r="P3935">
            <v>7.7000000000000001E-5</v>
          </cell>
          <cell r="Q3935">
            <v>1.18591E-4</v>
          </cell>
          <cell r="R3935" t="str">
            <v>NO</v>
          </cell>
        </row>
        <row r="3936">
          <cell r="A3936" t="str">
            <v>orf19.3704</v>
          </cell>
          <cell r="B3936">
            <v>2096</v>
          </cell>
          <cell r="C3936">
            <v>1027</v>
          </cell>
          <cell r="D3936">
            <v>997</v>
          </cell>
          <cell r="E3936">
            <v>5621</v>
          </cell>
          <cell r="F3936">
            <v>5255</v>
          </cell>
          <cell r="G3936">
            <v>35.820999999999998</v>
          </cell>
          <cell r="H3936">
            <v>28.387</v>
          </cell>
          <cell r="I3936">
            <v>44.320999999999998</v>
          </cell>
          <cell r="J3936">
            <v>41.481999999999999</v>
          </cell>
          <cell r="K3936">
            <v>6648</v>
          </cell>
          <cell r="L3936">
            <v>6252</v>
          </cell>
          <cell r="M3936">
            <v>83.99</v>
          </cell>
          <cell r="N3936">
            <v>73.22</v>
          </cell>
          <cell r="O3936">
            <v>-0.2</v>
          </cell>
          <cell r="P3936">
            <v>6.8E-8</v>
          </cell>
          <cell r="Q3936">
            <v>1.18E-7</v>
          </cell>
          <cell r="R3936" t="str">
            <v>NO</v>
          </cell>
        </row>
        <row r="3937">
          <cell r="A3937" t="str">
            <v>orf19.3704.1</v>
          </cell>
          <cell r="B3937">
            <v>575</v>
          </cell>
          <cell r="C3937">
            <v>431</v>
          </cell>
          <cell r="D3937">
            <v>476</v>
          </cell>
          <cell r="E3937">
            <v>1931</v>
          </cell>
          <cell r="F3937">
            <v>2887</v>
          </cell>
          <cell r="G3937">
            <v>54.798000000000002</v>
          </cell>
          <cell r="H3937">
            <v>49.402999999999999</v>
          </cell>
          <cell r="I3937">
            <v>55.500999999999998</v>
          </cell>
          <cell r="J3937">
            <v>83.072000000000003</v>
          </cell>
          <cell r="K3937">
            <v>2362</v>
          </cell>
          <cell r="L3937">
            <v>3363</v>
          </cell>
          <cell r="M3937">
            <v>31.71</v>
          </cell>
          <cell r="N3937">
            <v>38.090000000000003</v>
          </cell>
          <cell r="O3937">
            <v>0.26</v>
          </cell>
          <cell r="P3937">
            <v>9.0000000000000008E-31</v>
          </cell>
          <cell r="Q3937">
            <v>2.4399999999999999E-30</v>
          </cell>
          <cell r="R3937" t="str">
            <v>NO</v>
          </cell>
        </row>
        <row r="3938">
          <cell r="A3938" t="str">
            <v>orf19.3705</v>
          </cell>
          <cell r="B3938">
            <v>1568</v>
          </cell>
          <cell r="C3938">
            <v>899</v>
          </cell>
          <cell r="D3938">
            <v>1343</v>
          </cell>
          <cell r="E3938">
            <v>3847</v>
          </cell>
          <cell r="F3938">
            <v>4299</v>
          </cell>
          <cell r="G3938">
            <v>41.914999999999999</v>
          </cell>
          <cell r="H3938">
            <v>51.113999999999997</v>
          </cell>
          <cell r="I3938">
            <v>40.546999999999997</v>
          </cell>
          <cell r="J3938">
            <v>45.362000000000002</v>
          </cell>
          <cell r="K3938">
            <v>4746</v>
          </cell>
          <cell r="L3938">
            <v>5642</v>
          </cell>
          <cell r="M3938">
            <v>64.650000000000006</v>
          </cell>
          <cell r="N3938">
            <v>75.64</v>
          </cell>
          <cell r="O3938">
            <v>0.23</v>
          </cell>
          <cell r="P3938">
            <v>1.0999999999999999E-10</v>
          </cell>
          <cell r="Q3938">
            <v>2.0800000000000001E-10</v>
          </cell>
          <cell r="R3938" t="str">
            <v>NO</v>
          </cell>
        </row>
        <row r="3939">
          <cell r="A3939" t="str">
            <v>orf19.3706</v>
          </cell>
          <cell r="B3939">
            <v>2126</v>
          </cell>
          <cell r="C3939">
            <v>1525</v>
          </cell>
          <cell r="D3939">
            <v>1417</v>
          </cell>
          <cell r="E3939">
            <v>7898</v>
          </cell>
          <cell r="F3939">
            <v>3368</v>
          </cell>
          <cell r="G3939">
            <v>52.44</v>
          </cell>
          <cell r="H3939">
            <v>39.776000000000003</v>
          </cell>
          <cell r="I3939">
            <v>61.396000000000001</v>
          </cell>
          <cell r="J3939">
            <v>26.210999999999999</v>
          </cell>
          <cell r="K3939">
            <v>9423</v>
          </cell>
          <cell r="L3939">
            <v>4785</v>
          </cell>
          <cell r="M3939">
            <v>121.01</v>
          </cell>
          <cell r="N3939">
            <v>70.14</v>
          </cell>
          <cell r="O3939">
            <v>-0.79</v>
          </cell>
          <cell r="P3939">
            <v>0</v>
          </cell>
          <cell r="Q3939">
            <v>0</v>
          </cell>
          <cell r="R3939" t="str">
            <v>NO</v>
          </cell>
        </row>
        <row r="3940">
          <cell r="A3940" t="str">
            <v>orf19.3707</v>
          </cell>
          <cell r="B3940">
            <v>1495</v>
          </cell>
          <cell r="C3940">
            <v>7305</v>
          </cell>
          <cell r="D3940">
            <v>13685</v>
          </cell>
          <cell r="E3940">
            <v>28031</v>
          </cell>
          <cell r="F3940">
            <v>31903</v>
          </cell>
          <cell r="G3940">
            <v>357.22</v>
          </cell>
          <cell r="H3940">
            <v>546.28</v>
          </cell>
          <cell r="I3940">
            <v>309.87299999999999</v>
          </cell>
          <cell r="J3940">
            <v>353.072</v>
          </cell>
          <cell r="K3940">
            <v>35336</v>
          </cell>
          <cell r="L3940">
            <v>45588</v>
          </cell>
          <cell r="M3940">
            <v>498.65</v>
          </cell>
          <cell r="N3940">
            <v>672.27</v>
          </cell>
          <cell r="O3940">
            <v>0.43</v>
          </cell>
          <cell r="P3940">
            <v>6.4000000000000002E-202</v>
          </cell>
          <cell r="Q3940">
            <v>5.1900000000000003E-201</v>
          </cell>
          <cell r="R3940" t="str">
            <v>NO</v>
          </cell>
        </row>
        <row r="3941">
          <cell r="A3941" t="str">
            <v>orf19.3708</v>
          </cell>
          <cell r="B3941">
            <v>1197</v>
          </cell>
          <cell r="C3941">
            <v>8</v>
          </cell>
          <cell r="D3941">
            <v>5</v>
          </cell>
          <cell r="E3941">
            <v>21</v>
          </cell>
          <cell r="F3941">
            <v>5</v>
          </cell>
          <cell r="G3941">
            <v>0.48899999999999999</v>
          </cell>
          <cell r="H3941">
            <v>0.249</v>
          </cell>
          <cell r="I3941">
            <v>0.28999999999999998</v>
          </cell>
          <cell r="J3941">
            <v>6.9000000000000006E-2</v>
          </cell>
          <cell r="K3941">
            <v>29</v>
          </cell>
          <cell r="L3941">
            <v>10</v>
          </cell>
          <cell r="M3941">
            <v>0.47</v>
          </cell>
          <cell r="N3941">
            <v>0.19</v>
          </cell>
          <cell r="O3941">
            <v>-1.29</v>
          </cell>
          <cell r="P3941">
            <v>5.4000000000000003E-3</v>
          </cell>
          <cell r="Q3941">
            <v>7.62E-3</v>
          </cell>
          <cell r="R3941" t="str">
            <v>NO</v>
          </cell>
        </row>
        <row r="3942">
          <cell r="A3942" t="str">
            <v>orf19.371</v>
          </cell>
          <cell r="B3942">
            <v>849</v>
          </cell>
          <cell r="C3942">
            <v>1237</v>
          </cell>
          <cell r="D3942">
            <v>836</v>
          </cell>
          <cell r="E3942">
            <v>4489</v>
          </cell>
          <cell r="F3942">
            <v>3311</v>
          </cell>
          <cell r="G3942">
            <v>106.517</v>
          </cell>
          <cell r="H3942">
            <v>58.764000000000003</v>
          </cell>
          <cell r="I3942">
            <v>87.382999999999996</v>
          </cell>
          <cell r="J3942">
            <v>64.525000000000006</v>
          </cell>
          <cell r="K3942">
            <v>5726</v>
          </cell>
          <cell r="L3942">
            <v>4147</v>
          </cell>
          <cell r="M3942">
            <v>82.31</v>
          </cell>
          <cell r="N3942">
            <v>52.34</v>
          </cell>
          <cell r="O3942">
            <v>-0.65</v>
          </cell>
          <cell r="P3942">
            <v>2.7999999999999999E-70</v>
          </cell>
          <cell r="Q3942">
            <v>1.1299999999999999E-69</v>
          </cell>
          <cell r="R3942" t="str">
            <v>NO</v>
          </cell>
        </row>
        <row r="3943">
          <cell r="A3943" t="str">
            <v>orf19.3710</v>
          </cell>
          <cell r="B3943">
            <v>1402</v>
          </cell>
          <cell r="C3943">
            <v>113</v>
          </cell>
          <cell r="D3943">
            <v>185</v>
          </cell>
          <cell r="E3943">
            <v>771</v>
          </cell>
          <cell r="F3943">
            <v>608</v>
          </cell>
          <cell r="G3943">
            <v>5.8920000000000003</v>
          </cell>
          <cell r="H3943">
            <v>7.875</v>
          </cell>
          <cell r="I3943">
            <v>9.0890000000000004</v>
          </cell>
          <cell r="J3943">
            <v>7.1749999999999998</v>
          </cell>
          <cell r="K3943">
            <v>884</v>
          </cell>
          <cell r="L3943">
            <v>793</v>
          </cell>
          <cell r="M3943">
            <v>10.5</v>
          </cell>
          <cell r="N3943">
            <v>10.55</v>
          </cell>
          <cell r="O3943">
            <v>0.01</v>
          </cell>
          <cell r="P3943">
            <v>9.9000000000000008E-3</v>
          </cell>
          <cell r="Q3943">
            <v>1.38E-2</v>
          </cell>
          <cell r="R3943" t="str">
            <v>NO</v>
          </cell>
        </row>
        <row r="3944">
          <cell r="A3944" t="str">
            <v>orf19.3711</v>
          </cell>
          <cell r="B3944">
            <v>2190</v>
          </cell>
          <cell r="C3944">
            <v>5</v>
          </cell>
          <cell r="D3944">
            <v>17</v>
          </cell>
          <cell r="E3944">
            <v>27</v>
          </cell>
          <cell r="F3944">
            <v>61</v>
          </cell>
          <cell r="G3944">
            <v>0.16700000000000001</v>
          </cell>
          <cell r="H3944">
            <v>0.46300000000000002</v>
          </cell>
          <cell r="I3944">
            <v>0.20399999999999999</v>
          </cell>
          <cell r="J3944">
            <v>0.46100000000000002</v>
          </cell>
          <cell r="K3944">
            <v>32</v>
          </cell>
          <cell r="L3944">
            <v>78</v>
          </cell>
          <cell r="M3944">
            <v>0.41</v>
          </cell>
          <cell r="N3944">
            <v>1.01</v>
          </cell>
          <cell r="O3944">
            <v>1.32</v>
          </cell>
          <cell r="P3944">
            <v>1.2E-4</v>
          </cell>
          <cell r="Q3944">
            <v>1.83E-4</v>
          </cell>
          <cell r="R3944" t="str">
            <v>NO</v>
          </cell>
        </row>
        <row r="3945">
          <cell r="A3945" t="str">
            <v>orf19.3712</v>
          </cell>
          <cell r="B3945">
            <v>880</v>
          </cell>
          <cell r="C3945">
            <v>759</v>
          </cell>
          <cell r="D3945">
            <v>861</v>
          </cell>
          <cell r="E3945">
            <v>4790</v>
          </cell>
          <cell r="F3945">
            <v>1225</v>
          </cell>
          <cell r="G3945">
            <v>63.054000000000002</v>
          </cell>
          <cell r="H3945">
            <v>58.389000000000003</v>
          </cell>
          <cell r="I3945">
            <v>89.957999999999998</v>
          </cell>
          <cell r="J3945">
            <v>23.032</v>
          </cell>
          <cell r="K3945">
            <v>5549</v>
          </cell>
          <cell r="L3945">
            <v>2086</v>
          </cell>
          <cell r="M3945">
            <v>67.33</v>
          </cell>
          <cell r="N3945">
            <v>35.83</v>
          </cell>
          <cell r="O3945">
            <v>-0.91</v>
          </cell>
          <cell r="P3945">
            <v>0</v>
          </cell>
          <cell r="Q3945">
            <v>0</v>
          </cell>
          <cell r="R3945" t="str">
            <v>NO</v>
          </cell>
        </row>
        <row r="3946">
          <cell r="A3946" t="str">
            <v>orf19.3713</v>
          </cell>
          <cell r="B3946">
            <v>591</v>
          </cell>
          <cell r="C3946">
            <v>215</v>
          </cell>
          <cell r="D3946">
            <v>135</v>
          </cell>
          <cell r="E3946">
            <v>1510</v>
          </cell>
          <cell r="F3946">
            <v>205</v>
          </cell>
          <cell r="G3946">
            <v>26.594999999999999</v>
          </cell>
          <cell r="H3946">
            <v>13.632</v>
          </cell>
          <cell r="I3946">
            <v>42.225999999999999</v>
          </cell>
          <cell r="J3946">
            <v>5.7389999999999999</v>
          </cell>
          <cell r="K3946">
            <v>1725</v>
          </cell>
          <cell r="L3946">
            <v>340</v>
          </cell>
          <cell r="M3946">
            <v>20.34</v>
          </cell>
          <cell r="N3946">
            <v>5.72</v>
          </cell>
          <cell r="O3946">
            <v>-1.83</v>
          </cell>
          <cell r="P3946">
            <v>2.3999999999999999E-233</v>
          </cell>
          <cell r="Q3946">
            <v>2.0899999999999999E-232</v>
          </cell>
          <cell r="R3946" t="str">
            <v>YES</v>
          </cell>
        </row>
        <row r="3947">
          <cell r="A3947" t="str">
            <v>orf19.3714</v>
          </cell>
          <cell r="B3947">
            <v>2082</v>
          </cell>
          <cell r="C3947">
            <v>838</v>
          </cell>
          <cell r="D3947">
            <v>881</v>
          </cell>
          <cell r="E3947">
            <v>4095</v>
          </cell>
          <cell r="F3947">
            <v>2348</v>
          </cell>
          <cell r="G3947">
            <v>29.425000000000001</v>
          </cell>
          <cell r="H3947">
            <v>25.253</v>
          </cell>
          <cell r="I3947">
            <v>32.506</v>
          </cell>
          <cell r="J3947">
            <v>18.658999999999999</v>
          </cell>
          <cell r="K3947">
            <v>4933</v>
          </cell>
          <cell r="L3947">
            <v>3229</v>
          </cell>
          <cell r="M3947">
            <v>64.47</v>
          </cell>
          <cell r="N3947">
            <v>45.71</v>
          </cell>
          <cell r="O3947">
            <v>-0.5</v>
          </cell>
          <cell r="P3947">
            <v>5.7999999999999999E-94</v>
          </cell>
          <cell r="Q3947">
            <v>2.8099999999999998E-93</v>
          </cell>
          <cell r="R3947" t="str">
            <v>NO</v>
          </cell>
        </row>
        <row r="3948">
          <cell r="A3948" t="str">
            <v>orf19.3715</v>
          </cell>
          <cell r="B3948">
            <v>968</v>
          </cell>
          <cell r="C3948">
            <v>947</v>
          </cell>
          <cell r="D3948">
            <v>573</v>
          </cell>
          <cell r="E3948">
            <v>3713</v>
          </cell>
          <cell r="F3948">
            <v>3465</v>
          </cell>
          <cell r="G3948">
            <v>71.521000000000001</v>
          </cell>
          <cell r="H3948">
            <v>35.326000000000001</v>
          </cell>
          <cell r="I3948">
            <v>63.392000000000003</v>
          </cell>
          <cell r="J3948">
            <v>59.225000000000001</v>
          </cell>
          <cell r="K3948">
            <v>4660</v>
          </cell>
          <cell r="L3948">
            <v>4038</v>
          </cell>
          <cell r="M3948">
            <v>65.3</v>
          </cell>
          <cell r="N3948">
            <v>45.76</v>
          </cell>
          <cell r="O3948">
            <v>-0.51</v>
          </cell>
          <cell r="P3948">
            <v>1.6000000000000001E-16</v>
          </cell>
          <cell r="Q3948">
            <v>3.5099999999999998E-16</v>
          </cell>
          <cell r="R3948" t="str">
            <v>NO</v>
          </cell>
        </row>
        <row r="3949">
          <cell r="A3949" t="str">
            <v>orf19.3719</v>
          </cell>
          <cell r="B3949">
            <v>471</v>
          </cell>
          <cell r="C3949">
            <v>1</v>
          </cell>
          <cell r="D3949">
            <v>2</v>
          </cell>
          <cell r="E3949">
            <v>1</v>
          </cell>
          <cell r="F3949">
            <v>5</v>
          </cell>
          <cell r="G3949">
            <v>0.155</v>
          </cell>
          <cell r="H3949">
            <v>0.253</v>
          </cell>
          <cell r="I3949">
            <v>3.5000000000000003E-2</v>
          </cell>
          <cell r="J3949">
            <v>0.17599999999999999</v>
          </cell>
          <cell r="K3949">
            <v>2</v>
          </cell>
          <cell r="L3949">
            <v>7</v>
          </cell>
          <cell r="M3949">
            <v>0.04</v>
          </cell>
          <cell r="N3949">
            <v>0.1</v>
          </cell>
          <cell r="O3949">
            <v>1.17</v>
          </cell>
          <cell r="P3949">
            <v>0.25</v>
          </cell>
          <cell r="Q3949">
            <v>0.309</v>
          </cell>
          <cell r="R3949" t="str">
            <v>NO</v>
          </cell>
        </row>
        <row r="3950">
          <cell r="A3950" t="str">
            <v>orf19.372</v>
          </cell>
          <cell r="B3950">
            <v>739</v>
          </cell>
          <cell r="C3950">
            <v>97</v>
          </cell>
          <cell r="D3950">
            <v>116</v>
          </cell>
          <cell r="E3950">
            <v>511</v>
          </cell>
          <cell r="F3950">
            <v>632</v>
          </cell>
          <cell r="G3950">
            <v>9.5960000000000001</v>
          </cell>
          <cell r="H3950">
            <v>9.3680000000000003</v>
          </cell>
          <cell r="I3950">
            <v>11.428000000000001</v>
          </cell>
          <cell r="J3950">
            <v>14.15</v>
          </cell>
          <cell r="K3950">
            <v>608</v>
          </cell>
          <cell r="L3950">
            <v>748</v>
          </cell>
          <cell r="M3950">
            <v>7.77</v>
          </cell>
          <cell r="N3950">
            <v>8.69</v>
          </cell>
          <cell r="O3950">
            <v>0.16</v>
          </cell>
          <cell r="P3950">
            <v>8.8999999999999999E-3</v>
          </cell>
          <cell r="Q3950">
            <v>1.23E-2</v>
          </cell>
          <cell r="R3950" t="str">
            <v>NO</v>
          </cell>
        </row>
        <row r="3951">
          <cell r="A3951" t="str">
            <v>orf19.3720</v>
          </cell>
          <cell r="B3951">
            <v>2303</v>
          </cell>
          <cell r="C3951">
            <v>485</v>
          </cell>
          <cell r="D3951">
            <v>425</v>
          </cell>
          <cell r="E3951">
            <v>2632</v>
          </cell>
          <cell r="F3951">
            <v>1513</v>
          </cell>
          <cell r="G3951">
            <v>15.396000000000001</v>
          </cell>
          <cell r="H3951">
            <v>11.013</v>
          </cell>
          <cell r="I3951">
            <v>18.888000000000002</v>
          </cell>
          <cell r="J3951">
            <v>10.87</v>
          </cell>
          <cell r="K3951">
            <v>3117</v>
          </cell>
          <cell r="L3951">
            <v>1938</v>
          </cell>
          <cell r="M3951">
            <v>39.479999999999997</v>
          </cell>
          <cell r="N3951">
            <v>25.2</v>
          </cell>
          <cell r="O3951">
            <v>-0.65</v>
          </cell>
          <cell r="P3951">
            <v>1.2999999999999999E-71</v>
          </cell>
          <cell r="Q3951">
            <v>5.4399999999999997E-71</v>
          </cell>
          <cell r="R3951" t="str">
            <v>NO</v>
          </cell>
        </row>
        <row r="3952">
          <cell r="A3952" t="str">
            <v>orf19.3721</v>
          </cell>
          <cell r="B3952">
            <v>1214</v>
          </cell>
          <cell r="C3952">
            <v>256</v>
          </cell>
          <cell r="D3952">
            <v>146</v>
          </cell>
          <cell r="E3952">
            <v>1073</v>
          </cell>
          <cell r="F3952">
            <v>911</v>
          </cell>
          <cell r="G3952">
            <v>15.416</v>
          </cell>
          <cell r="H3952">
            <v>7.1769999999999996</v>
          </cell>
          <cell r="I3952">
            <v>14.606999999999999</v>
          </cell>
          <cell r="J3952">
            <v>12.416</v>
          </cell>
          <cell r="K3952">
            <v>1329</v>
          </cell>
          <cell r="L3952">
            <v>1057</v>
          </cell>
          <cell r="M3952">
            <v>18.22</v>
          </cell>
          <cell r="N3952">
            <v>11.89</v>
          </cell>
          <cell r="O3952">
            <v>-0.62</v>
          </cell>
          <cell r="P3952">
            <v>5.0000000000000003E-10</v>
          </cell>
          <cell r="Q3952">
            <v>9.2200000000000002E-10</v>
          </cell>
          <cell r="R3952" t="str">
            <v>NO</v>
          </cell>
        </row>
        <row r="3953">
          <cell r="A3953" t="str">
            <v>orf19.3722</v>
          </cell>
          <cell r="B3953">
            <v>2657</v>
          </cell>
          <cell r="C3953">
            <v>1367</v>
          </cell>
          <cell r="D3953">
            <v>1373</v>
          </cell>
          <cell r="E3953">
            <v>7936</v>
          </cell>
          <cell r="F3953">
            <v>4748</v>
          </cell>
          <cell r="G3953">
            <v>37.613</v>
          </cell>
          <cell r="H3953">
            <v>30.838000000000001</v>
          </cell>
          <cell r="I3953">
            <v>49.362000000000002</v>
          </cell>
          <cell r="J3953">
            <v>29.565999999999999</v>
          </cell>
          <cell r="K3953">
            <v>9303</v>
          </cell>
          <cell r="L3953">
            <v>6121</v>
          </cell>
          <cell r="M3953">
            <v>115.55</v>
          </cell>
          <cell r="N3953">
            <v>80.25</v>
          </cell>
          <cell r="O3953">
            <v>-0.53</v>
          </cell>
          <cell r="P3953">
            <v>4.0999999999999997E-173</v>
          </cell>
          <cell r="Q3953">
            <v>2.9300000000000003E-172</v>
          </cell>
          <cell r="R3953" t="str">
            <v>NO</v>
          </cell>
        </row>
        <row r="3954">
          <cell r="A3954" t="str">
            <v>orf19.3724</v>
          </cell>
          <cell r="B3954">
            <v>1058</v>
          </cell>
          <cell r="C3954">
            <v>763</v>
          </cell>
          <cell r="D3954">
            <v>291</v>
          </cell>
          <cell r="E3954">
            <v>3980</v>
          </cell>
          <cell r="F3954">
            <v>2710</v>
          </cell>
          <cell r="G3954">
            <v>52.722000000000001</v>
          </cell>
          <cell r="H3954">
            <v>16.414000000000001</v>
          </cell>
          <cell r="I3954">
            <v>62.17</v>
          </cell>
          <cell r="J3954">
            <v>42.38</v>
          </cell>
          <cell r="K3954">
            <v>4743</v>
          </cell>
          <cell r="L3954">
            <v>3001</v>
          </cell>
          <cell r="M3954">
            <v>60.78</v>
          </cell>
          <cell r="N3954">
            <v>31.1</v>
          </cell>
          <cell r="O3954">
            <v>-0.97</v>
          </cell>
          <cell r="P3954">
            <v>2.8999999999999999E-102</v>
          </cell>
          <cell r="Q3954">
            <v>1.49E-101</v>
          </cell>
          <cell r="R3954" t="str">
            <v>NO</v>
          </cell>
        </row>
        <row r="3955">
          <cell r="A3955" t="str">
            <v>orf19.3726</v>
          </cell>
          <cell r="B3955">
            <v>3179</v>
          </cell>
          <cell r="C3955">
            <v>810</v>
          </cell>
          <cell r="D3955">
            <v>603</v>
          </cell>
          <cell r="E3955">
            <v>3564</v>
          </cell>
          <cell r="F3955">
            <v>2289</v>
          </cell>
          <cell r="G3955">
            <v>18.626999999999999</v>
          </cell>
          <cell r="H3955">
            <v>11.32</v>
          </cell>
          <cell r="I3955">
            <v>18.527999999999999</v>
          </cell>
          <cell r="J3955">
            <v>11.913</v>
          </cell>
          <cell r="K3955">
            <v>4374</v>
          </cell>
          <cell r="L3955">
            <v>2892</v>
          </cell>
          <cell r="M3955">
            <v>59.06</v>
          </cell>
          <cell r="N3955">
            <v>36.93</v>
          </cell>
          <cell r="O3955">
            <v>-0.68</v>
          </cell>
          <cell r="P3955">
            <v>3.0000000000000001E-80</v>
          </cell>
          <cell r="Q3955">
            <v>1.32E-79</v>
          </cell>
          <cell r="R3955" t="str">
            <v>NO</v>
          </cell>
        </row>
        <row r="3956">
          <cell r="A3956" t="str">
            <v>orf19.3727</v>
          </cell>
          <cell r="B3956">
            <v>1456</v>
          </cell>
          <cell r="C3956">
            <v>7</v>
          </cell>
          <cell r="D3956">
            <v>98</v>
          </cell>
          <cell r="E3956">
            <v>21</v>
          </cell>
          <cell r="F3956">
            <v>413</v>
          </cell>
          <cell r="G3956">
            <v>0.35099999999999998</v>
          </cell>
          <cell r="H3956">
            <v>4.0170000000000003</v>
          </cell>
          <cell r="I3956">
            <v>0.23799999999999999</v>
          </cell>
          <cell r="J3956">
            <v>4.6929999999999996</v>
          </cell>
          <cell r="K3956">
            <v>28</v>
          </cell>
          <cell r="L3956">
            <v>511</v>
          </cell>
          <cell r="M3956">
            <v>0.43</v>
          </cell>
          <cell r="N3956">
            <v>6.34</v>
          </cell>
          <cell r="O3956">
            <v>3.88</v>
          </cell>
          <cell r="P3956">
            <v>4.7000000000000001E-111</v>
          </cell>
          <cell r="Q3956">
            <v>2.54E-110</v>
          </cell>
          <cell r="R3956" t="str">
            <v>YES</v>
          </cell>
        </row>
        <row r="3957">
          <cell r="A3957" t="str">
            <v>orf19.3728</v>
          </cell>
          <cell r="B3957">
            <v>2855</v>
          </cell>
          <cell r="C3957">
            <v>1108</v>
          </cell>
          <cell r="D3957">
            <v>2568</v>
          </cell>
          <cell r="E3957">
            <v>5768</v>
          </cell>
          <cell r="F3957">
            <v>5606</v>
          </cell>
          <cell r="G3957">
            <v>28.372</v>
          </cell>
          <cell r="H3957">
            <v>53.677999999999997</v>
          </cell>
          <cell r="I3957">
            <v>33.389000000000003</v>
          </cell>
          <cell r="J3957">
            <v>32.488</v>
          </cell>
          <cell r="K3957">
            <v>6876</v>
          </cell>
          <cell r="L3957">
            <v>8174</v>
          </cell>
          <cell r="M3957">
            <v>88.16</v>
          </cell>
          <cell r="N3957">
            <v>123</v>
          </cell>
          <cell r="O3957">
            <v>0.48</v>
          </cell>
          <cell r="P3957">
            <v>3.8000000000000002E-15</v>
          </cell>
          <cell r="Q3957">
            <v>7.8800000000000002E-15</v>
          </cell>
          <cell r="R3957" t="str">
            <v>NO</v>
          </cell>
        </row>
        <row r="3958">
          <cell r="A3958" t="str">
            <v>orf19.3730</v>
          </cell>
          <cell r="B3958">
            <v>655</v>
          </cell>
          <cell r="C3958">
            <v>944</v>
          </cell>
          <cell r="D3958">
            <v>1445</v>
          </cell>
          <cell r="E3958">
            <v>3731</v>
          </cell>
          <cell r="F3958">
            <v>4871</v>
          </cell>
          <cell r="G3958">
            <v>105.363</v>
          </cell>
          <cell r="H3958">
            <v>131.655</v>
          </cell>
          <cell r="I3958">
            <v>94.138999999999996</v>
          </cell>
          <cell r="J3958">
            <v>123.041</v>
          </cell>
          <cell r="K3958">
            <v>4675</v>
          </cell>
          <cell r="L3958">
            <v>6316</v>
          </cell>
          <cell r="M3958">
            <v>65.34</v>
          </cell>
          <cell r="N3958">
            <v>83.41</v>
          </cell>
          <cell r="O3958">
            <v>0.35</v>
          </cell>
          <cell r="P3958">
            <v>6.6999999999999996E-41</v>
          </cell>
          <cell r="Q3958">
            <v>2.08E-40</v>
          </cell>
          <cell r="R3958" t="str">
            <v>NO</v>
          </cell>
        </row>
        <row r="3959">
          <cell r="A3959" t="str">
            <v>orf19.3732</v>
          </cell>
          <cell r="B3959">
            <v>1319</v>
          </cell>
          <cell r="C3959">
            <v>2263</v>
          </cell>
          <cell r="D3959">
            <v>3111</v>
          </cell>
          <cell r="E3959">
            <v>9675</v>
          </cell>
          <cell r="F3959">
            <v>14281</v>
          </cell>
          <cell r="G3959">
            <v>125.429</v>
          </cell>
          <cell r="H3959">
            <v>140.756</v>
          </cell>
          <cell r="I3959">
            <v>121.22499999999999</v>
          </cell>
          <cell r="J3959">
            <v>179.13800000000001</v>
          </cell>
          <cell r="K3959">
            <v>11938</v>
          </cell>
          <cell r="L3959">
            <v>17392</v>
          </cell>
          <cell r="M3959">
            <v>162.66999999999999</v>
          </cell>
          <cell r="N3959">
            <v>210.97</v>
          </cell>
          <cell r="O3959">
            <v>0.38</v>
          </cell>
          <cell r="P3959">
            <v>1.1999999999999999E-177</v>
          </cell>
          <cell r="Q3959">
            <v>8.5700000000000007E-177</v>
          </cell>
          <cell r="R3959" t="str">
            <v>NO</v>
          </cell>
        </row>
        <row r="3960">
          <cell r="A3960" t="str">
            <v>orf19.3733</v>
          </cell>
          <cell r="B3960">
            <v>1606</v>
          </cell>
          <cell r="C3960">
            <v>927</v>
          </cell>
          <cell r="D3960">
            <v>2776</v>
          </cell>
          <cell r="E3960">
            <v>3492</v>
          </cell>
          <cell r="F3960">
            <v>9766</v>
          </cell>
          <cell r="G3960">
            <v>42.198</v>
          </cell>
          <cell r="H3960">
            <v>103.154</v>
          </cell>
          <cell r="I3960">
            <v>35.935000000000002</v>
          </cell>
          <cell r="J3960">
            <v>100.611</v>
          </cell>
          <cell r="K3960">
            <v>4419</v>
          </cell>
          <cell r="L3960">
            <v>12542</v>
          </cell>
          <cell r="M3960">
            <v>62.74</v>
          </cell>
          <cell r="N3960">
            <v>163.62</v>
          </cell>
          <cell r="O3960">
            <v>1.38</v>
          </cell>
          <cell r="P3960">
            <v>0</v>
          </cell>
          <cell r="Q3960">
            <v>0</v>
          </cell>
          <cell r="R3960" t="str">
            <v>YES</v>
          </cell>
        </row>
        <row r="3961">
          <cell r="A3961" t="str">
            <v>orf19.3734</v>
          </cell>
          <cell r="B3961">
            <v>3245</v>
          </cell>
          <cell r="C3961">
            <v>442</v>
          </cell>
          <cell r="D3961">
            <v>664</v>
          </cell>
          <cell r="E3961">
            <v>2188</v>
          </cell>
          <cell r="F3961">
            <v>1409</v>
          </cell>
          <cell r="G3961">
            <v>9.9580000000000002</v>
          </cell>
          <cell r="H3961">
            <v>12.211</v>
          </cell>
          <cell r="I3961">
            <v>11.143000000000001</v>
          </cell>
          <cell r="J3961">
            <v>7.1840000000000002</v>
          </cell>
          <cell r="K3961">
            <v>2630</v>
          </cell>
          <cell r="L3961">
            <v>2073</v>
          </cell>
          <cell r="M3961">
            <v>34.24</v>
          </cell>
          <cell r="N3961">
            <v>31.47</v>
          </cell>
          <cell r="O3961">
            <v>-0.12</v>
          </cell>
          <cell r="P3961">
            <v>2.7E-20</v>
          </cell>
          <cell r="Q3961">
            <v>6.1400000000000004E-20</v>
          </cell>
          <cell r="R3961" t="str">
            <v>NO</v>
          </cell>
        </row>
        <row r="3962">
          <cell r="A3962" t="str">
            <v>orf19.3735</v>
          </cell>
          <cell r="B3962">
            <v>1257</v>
          </cell>
          <cell r="C3962">
            <v>2</v>
          </cell>
          <cell r="D3962">
            <v>5</v>
          </cell>
          <cell r="E3962">
            <v>8</v>
          </cell>
          <cell r="F3962">
            <v>13</v>
          </cell>
          <cell r="G3962">
            <v>0.11600000000000001</v>
          </cell>
          <cell r="H3962">
            <v>0.23699999999999999</v>
          </cell>
          <cell r="I3962">
            <v>0.105</v>
          </cell>
          <cell r="J3962">
            <v>0.17100000000000001</v>
          </cell>
          <cell r="K3962">
            <v>10</v>
          </cell>
          <cell r="L3962">
            <v>18</v>
          </cell>
          <cell r="M3962">
            <v>0.14000000000000001</v>
          </cell>
          <cell r="N3962">
            <v>0.26</v>
          </cell>
          <cell r="O3962">
            <v>0.88</v>
          </cell>
          <cell r="P3962">
            <v>0.37</v>
          </cell>
          <cell r="Q3962">
            <v>0.43568047999999998</v>
          </cell>
          <cell r="R3962" t="str">
            <v>NO</v>
          </cell>
        </row>
        <row r="3963">
          <cell r="A3963" t="str">
            <v>orf19.3736</v>
          </cell>
          <cell r="B3963">
            <v>1110</v>
          </cell>
          <cell r="C3963">
            <v>12</v>
          </cell>
          <cell r="D3963">
            <v>16</v>
          </cell>
          <cell r="E3963">
            <v>25</v>
          </cell>
          <cell r="F3963">
            <v>35</v>
          </cell>
          <cell r="G3963">
            <v>0.79</v>
          </cell>
          <cell r="H3963">
            <v>0.86</v>
          </cell>
          <cell r="I3963">
            <v>0.372</v>
          </cell>
          <cell r="J3963">
            <v>0.52200000000000002</v>
          </cell>
          <cell r="K3963">
            <v>37</v>
          </cell>
          <cell r="L3963">
            <v>51</v>
          </cell>
          <cell r="M3963">
            <v>0.65</v>
          </cell>
          <cell r="N3963">
            <v>0.77</v>
          </cell>
          <cell r="O3963">
            <v>0.25</v>
          </cell>
          <cell r="P3963">
            <v>0.42</v>
          </cell>
          <cell r="Q3963">
            <v>0.5</v>
          </cell>
          <cell r="R3963" t="str">
            <v>NO</v>
          </cell>
        </row>
        <row r="3964">
          <cell r="A3964" t="str">
            <v>orf19.3737</v>
          </cell>
          <cell r="B3964">
            <v>2646</v>
          </cell>
          <cell r="C3964">
            <v>601</v>
          </cell>
          <cell r="D3964">
            <v>719</v>
          </cell>
          <cell r="E3964">
            <v>3065</v>
          </cell>
          <cell r="F3964">
            <v>2233</v>
          </cell>
          <cell r="G3964">
            <v>16.605</v>
          </cell>
          <cell r="H3964">
            <v>16.216000000000001</v>
          </cell>
          <cell r="I3964">
            <v>19.143999999999998</v>
          </cell>
          <cell r="J3964">
            <v>13.962999999999999</v>
          </cell>
          <cell r="K3964">
            <v>3666</v>
          </cell>
          <cell r="L3964">
            <v>2952</v>
          </cell>
          <cell r="M3964">
            <v>47.3</v>
          </cell>
          <cell r="N3964">
            <v>39.93</v>
          </cell>
          <cell r="O3964">
            <v>-0.24</v>
          </cell>
          <cell r="P3964">
            <v>3.2000000000000001E-24</v>
          </cell>
          <cell r="Q3964">
            <v>7.8799999999999997E-24</v>
          </cell>
          <cell r="R3964" t="str">
            <v>NO</v>
          </cell>
        </row>
        <row r="3965">
          <cell r="A3965" t="str">
            <v>orf19.3738</v>
          </cell>
          <cell r="B3965">
            <v>510</v>
          </cell>
          <cell r="C3965">
            <v>1</v>
          </cell>
          <cell r="D3965">
            <v>2</v>
          </cell>
          <cell r="E3965">
            <v>6</v>
          </cell>
          <cell r="F3965">
            <v>2</v>
          </cell>
          <cell r="G3965">
            <v>0.14299999999999999</v>
          </cell>
          <cell r="H3965">
            <v>0.23400000000000001</v>
          </cell>
          <cell r="I3965">
            <v>0.19400000000000001</v>
          </cell>
          <cell r="J3965">
            <v>6.5000000000000002E-2</v>
          </cell>
          <cell r="K3965">
            <v>7</v>
          </cell>
          <cell r="L3965">
            <v>4</v>
          </cell>
          <cell r="M3965">
            <v>0.09</v>
          </cell>
          <cell r="N3965">
            <v>0.08</v>
          </cell>
          <cell r="O3965">
            <v>-0.18</v>
          </cell>
          <cell r="P3965">
            <v>0.62</v>
          </cell>
          <cell r="Q3965">
            <v>0.70799999999999996</v>
          </cell>
          <cell r="R3965" t="str">
            <v>NO</v>
          </cell>
        </row>
        <row r="3966">
          <cell r="A3966" t="str">
            <v>orf19.374</v>
          </cell>
          <cell r="B3966">
            <v>2541</v>
          </cell>
          <cell r="C3966">
            <v>1653</v>
          </cell>
          <cell r="D3966">
            <v>1868</v>
          </cell>
          <cell r="E3966">
            <v>8452</v>
          </cell>
          <cell r="F3966">
            <v>8493</v>
          </cell>
          <cell r="G3966">
            <v>47.558</v>
          </cell>
          <cell r="H3966">
            <v>43.872</v>
          </cell>
          <cell r="I3966">
            <v>54.972000000000001</v>
          </cell>
          <cell r="J3966">
            <v>55.301000000000002</v>
          </cell>
          <cell r="K3966">
            <v>10105</v>
          </cell>
          <cell r="L3966">
            <v>10361</v>
          </cell>
          <cell r="M3966">
            <v>130.26</v>
          </cell>
          <cell r="N3966">
            <v>126</v>
          </cell>
          <cell r="O3966">
            <v>-0.05</v>
          </cell>
          <cell r="P3966">
            <v>0.56999999999999995</v>
          </cell>
          <cell r="Q3966">
            <v>0.65819434200000004</v>
          </cell>
          <cell r="R3966" t="str">
            <v>NO</v>
          </cell>
        </row>
        <row r="3967">
          <cell r="A3967" t="str">
            <v>orf19.3740</v>
          </cell>
          <cell r="B3967">
            <v>1032</v>
          </cell>
          <cell r="C3967">
            <v>37</v>
          </cell>
          <cell r="D3967">
            <v>220</v>
          </cell>
          <cell r="E3967">
            <v>170</v>
          </cell>
          <cell r="F3967">
            <v>386</v>
          </cell>
          <cell r="G3967">
            <v>2.621</v>
          </cell>
          <cell r="H3967">
            <v>12.722</v>
          </cell>
          <cell r="I3967">
            <v>2.722</v>
          </cell>
          <cell r="J3967">
            <v>6.1879999999999997</v>
          </cell>
          <cell r="K3967">
            <v>207</v>
          </cell>
          <cell r="L3967">
            <v>606</v>
          </cell>
          <cell r="M3967">
            <v>2.76</v>
          </cell>
          <cell r="N3967">
            <v>9.76</v>
          </cell>
          <cell r="O3967">
            <v>1.82</v>
          </cell>
          <cell r="P3967">
            <v>9.0999999999999995E-42</v>
          </cell>
          <cell r="Q3967">
            <v>2.8300000000000001E-41</v>
          </cell>
          <cell r="R3967" t="str">
            <v>YES</v>
          </cell>
        </row>
        <row r="3968">
          <cell r="A3968" t="str">
            <v>orf19.3742</v>
          </cell>
          <cell r="B3968">
            <v>856</v>
          </cell>
          <cell r="C3968">
            <v>154</v>
          </cell>
          <cell r="D3968">
            <v>169</v>
          </cell>
          <cell r="E3968">
            <v>635</v>
          </cell>
          <cell r="F3968">
            <v>908</v>
          </cell>
          <cell r="G3968">
            <v>13.151999999999999</v>
          </cell>
          <cell r="H3968">
            <v>11.782</v>
          </cell>
          <cell r="I3968">
            <v>12.26</v>
          </cell>
          <cell r="J3968">
            <v>17.55</v>
          </cell>
          <cell r="K3968">
            <v>789</v>
          </cell>
          <cell r="L3968">
            <v>1077</v>
          </cell>
          <cell r="M3968">
            <v>10.88</v>
          </cell>
          <cell r="N3968">
            <v>12.55</v>
          </cell>
          <cell r="O3968">
            <v>0.21</v>
          </cell>
          <cell r="P3968">
            <v>4.3000000000000001E-8</v>
          </cell>
          <cell r="Q3968">
            <v>7.5600000000000002E-8</v>
          </cell>
          <cell r="R3968" t="str">
            <v>NO</v>
          </cell>
        </row>
        <row r="3969">
          <cell r="A3969" t="str">
            <v>orf19.3743</v>
          </cell>
          <cell r="B3969">
            <v>1207</v>
          </cell>
          <cell r="C3969">
            <v>366</v>
          </cell>
          <cell r="D3969">
            <v>382</v>
          </cell>
          <cell r="E3969">
            <v>1282</v>
          </cell>
          <cell r="F3969">
            <v>1030</v>
          </cell>
          <cell r="G3969">
            <v>22.167999999999999</v>
          </cell>
          <cell r="H3969">
            <v>18.887</v>
          </cell>
          <cell r="I3969">
            <v>17.553999999999998</v>
          </cell>
          <cell r="J3969">
            <v>14.119</v>
          </cell>
          <cell r="K3969">
            <v>1648</v>
          </cell>
          <cell r="L3969">
            <v>1412</v>
          </cell>
          <cell r="M3969">
            <v>23.97</v>
          </cell>
          <cell r="N3969">
            <v>19.920000000000002</v>
          </cell>
          <cell r="O3969">
            <v>-0.27</v>
          </cell>
          <cell r="P3969">
            <v>5.5000000000000003E-7</v>
          </cell>
          <cell r="Q3969">
            <v>9.2900000000000002E-7</v>
          </cell>
          <cell r="R3969" t="str">
            <v>NO</v>
          </cell>
        </row>
        <row r="3970">
          <cell r="A3970" t="str">
            <v>orf19.3744</v>
          </cell>
          <cell r="B3970">
            <v>2458</v>
          </cell>
          <cell r="C3970">
            <v>611</v>
          </cell>
          <cell r="D3970">
            <v>981</v>
          </cell>
          <cell r="E3970">
            <v>3245</v>
          </cell>
          <cell r="F3970">
            <v>3385</v>
          </cell>
          <cell r="G3970">
            <v>18.172999999999998</v>
          </cell>
          <cell r="H3970">
            <v>23.818000000000001</v>
          </cell>
          <cell r="I3970">
            <v>21.818000000000001</v>
          </cell>
          <cell r="J3970">
            <v>22.785</v>
          </cell>
          <cell r="K3970">
            <v>3856</v>
          </cell>
          <cell r="L3970">
            <v>4366</v>
          </cell>
          <cell r="M3970">
            <v>49.15</v>
          </cell>
          <cell r="N3970">
            <v>57.27</v>
          </cell>
          <cell r="O3970">
            <v>0.22</v>
          </cell>
          <cell r="P3970">
            <v>6.7000000000000002E-4</v>
          </cell>
          <cell r="Q3970">
            <v>9.8657999999999992E-4</v>
          </cell>
          <cell r="R3970" t="str">
            <v>NO</v>
          </cell>
        </row>
        <row r="3971">
          <cell r="A3971" t="str">
            <v>orf19.3746</v>
          </cell>
          <cell r="B3971">
            <v>2790</v>
          </cell>
          <cell r="C3971">
            <v>6</v>
          </cell>
          <cell r="D3971">
            <v>95</v>
          </cell>
          <cell r="E3971">
            <v>52</v>
          </cell>
          <cell r="F3971">
            <v>211</v>
          </cell>
          <cell r="G3971">
            <v>0.157</v>
          </cell>
          <cell r="H3971">
            <v>2.032</v>
          </cell>
          <cell r="I3971">
            <v>0.308</v>
          </cell>
          <cell r="J3971">
            <v>1.2509999999999999</v>
          </cell>
          <cell r="K3971">
            <v>58</v>
          </cell>
          <cell r="L3971">
            <v>306</v>
          </cell>
          <cell r="M3971">
            <v>0.65</v>
          </cell>
          <cell r="N3971">
            <v>4.58</v>
          </cell>
          <cell r="O3971">
            <v>2.82</v>
          </cell>
          <cell r="P3971">
            <v>7.4000000000000003E-39</v>
          </cell>
          <cell r="Q3971">
            <v>2.21E-38</v>
          </cell>
          <cell r="R3971" t="str">
            <v>YES</v>
          </cell>
        </row>
        <row r="3972">
          <cell r="A3972" t="str">
            <v>orf19.3748</v>
          </cell>
          <cell r="B3972">
            <v>321</v>
          </cell>
          <cell r="C3972">
            <v>5</v>
          </cell>
          <cell r="D3972">
            <v>2</v>
          </cell>
          <cell r="E3972">
            <v>24</v>
          </cell>
          <cell r="F3972">
            <v>2</v>
          </cell>
          <cell r="G3972">
            <v>1.139</v>
          </cell>
          <cell r="H3972">
            <v>0.372</v>
          </cell>
          <cell r="I3972">
            <v>1.236</v>
          </cell>
          <cell r="J3972">
            <v>0.10299999999999999</v>
          </cell>
          <cell r="K3972">
            <v>29</v>
          </cell>
          <cell r="L3972">
            <v>4</v>
          </cell>
          <cell r="M3972">
            <v>0.38</v>
          </cell>
          <cell r="N3972">
            <v>0.08</v>
          </cell>
          <cell r="O3972">
            <v>-2.3199999999999998</v>
          </cell>
          <cell r="P3972">
            <v>1.4E-5</v>
          </cell>
          <cell r="Q3972">
            <v>2.1999999999999999E-5</v>
          </cell>
          <cell r="R3972" t="str">
            <v>YES</v>
          </cell>
        </row>
        <row r="3973">
          <cell r="A3973" t="str">
            <v>orf19.3749</v>
          </cell>
          <cell r="B3973">
            <v>2776</v>
          </cell>
          <cell r="C3973">
            <v>138</v>
          </cell>
          <cell r="D3973">
            <v>194</v>
          </cell>
          <cell r="E3973">
            <v>451</v>
          </cell>
          <cell r="F3973">
            <v>555</v>
          </cell>
          <cell r="G3973">
            <v>3.6339999999999999</v>
          </cell>
          <cell r="H3973">
            <v>4.1710000000000003</v>
          </cell>
          <cell r="I3973">
            <v>2.6850000000000001</v>
          </cell>
          <cell r="J3973">
            <v>3.3079999999999998</v>
          </cell>
          <cell r="K3973">
            <v>589</v>
          </cell>
          <cell r="L3973">
            <v>749</v>
          </cell>
          <cell r="M3973">
            <v>8.77</v>
          </cell>
          <cell r="N3973">
            <v>10.38</v>
          </cell>
          <cell r="O3973">
            <v>0.24</v>
          </cell>
          <cell r="P3973">
            <v>1.2999999999999999E-3</v>
          </cell>
          <cell r="Q3973">
            <v>1.8400000000000001E-3</v>
          </cell>
          <cell r="R3973" t="str">
            <v>NO</v>
          </cell>
        </row>
        <row r="3974">
          <cell r="A3974" t="str">
            <v>orf19.3751</v>
          </cell>
          <cell r="B3974">
            <v>3877</v>
          </cell>
          <cell r="C3974">
            <v>837</v>
          </cell>
          <cell r="D3974">
            <v>1873</v>
          </cell>
          <cell r="E3974">
            <v>4859</v>
          </cell>
          <cell r="F3974">
            <v>5451</v>
          </cell>
          <cell r="G3974">
            <v>15.782999999999999</v>
          </cell>
          <cell r="H3974">
            <v>28.831</v>
          </cell>
          <cell r="I3974">
            <v>20.713000000000001</v>
          </cell>
          <cell r="J3974">
            <v>23.262</v>
          </cell>
          <cell r="K3974">
            <v>5696</v>
          </cell>
          <cell r="L3974">
            <v>7324</v>
          </cell>
          <cell r="M3974">
            <v>70.75</v>
          </cell>
          <cell r="N3974">
            <v>100.98</v>
          </cell>
          <cell r="O3974">
            <v>0.51</v>
          </cell>
          <cell r="P3974">
            <v>4.1999999999999998E-32</v>
          </cell>
          <cell r="Q3974">
            <v>1.17E-31</v>
          </cell>
          <cell r="R3974" t="str">
            <v>NO</v>
          </cell>
        </row>
        <row r="3975">
          <cell r="A3975" t="str">
            <v>orf19.3752</v>
          </cell>
          <cell r="B3975">
            <v>1312</v>
          </cell>
          <cell r="C3975">
            <v>1332</v>
          </cell>
          <cell r="D3975">
            <v>1430</v>
          </cell>
          <cell r="E3975">
            <v>5192</v>
          </cell>
          <cell r="F3975">
            <v>5370</v>
          </cell>
          <cell r="G3975">
            <v>74.221000000000004</v>
          </cell>
          <cell r="H3975">
            <v>65.045000000000002</v>
          </cell>
          <cell r="I3975">
            <v>65.400999999999996</v>
          </cell>
          <cell r="J3975">
            <v>67.72</v>
          </cell>
          <cell r="K3975">
            <v>6524</v>
          </cell>
          <cell r="L3975">
            <v>6800</v>
          </cell>
          <cell r="M3975">
            <v>91.59</v>
          </cell>
          <cell r="N3975">
            <v>87.09</v>
          </cell>
          <cell r="O3975">
            <v>-7.0000000000000007E-2</v>
          </cell>
          <cell r="P3975">
            <v>1</v>
          </cell>
          <cell r="Q3975">
            <v>0.99999855999999998</v>
          </cell>
          <cell r="R3975" t="str">
            <v>NO</v>
          </cell>
        </row>
        <row r="3976">
          <cell r="A3976" t="str">
            <v>orf19.3753</v>
          </cell>
          <cell r="B3976">
            <v>3115</v>
          </cell>
          <cell r="C3976">
            <v>458</v>
          </cell>
          <cell r="D3976">
            <v>809</v>
          </cell>
          <cell r="E3976">
            <v>3396</v>
          </cell>
          <cell r="F3976">
            <v>2267</v>
          </cell>
          <cell r="G3976">
            <v>10.749000000000001</v>
          </cell>
          <cell r="H3976">
            <v>15.499000000000001</v>
          </cell>
          <cell r="I3976">
            <v>18.018000000000001</v>
          </cell>
          <cell r="J3976">
            <v>12.041</v>
          </cell>
          <cell r="K3976">
            <v>3854</v>
          </cell>
          <cell r="L3976">
            <v>3076</v>
          </cell>
          <cell r="M3976">
            <v>44.8</v>
          </cell>
          <cell r="N3976">
            <v>42.89</v>
          </cell>
          <cell r="O3976">
            <v>-0.06</v>
          </cell>
          <cell r="P3976">
            <v>4.8E-27</v>
          </cell>
          <cell r="Q3976">
            <v>1.23E-26</v>
          </cell>
          <cell r="R3976" t="str">
            <v>NO</v>
          </cell>
        </row>
        <row r="3977">
          <cell r="A3977" t="str">
            <v>orf19.3755</v>
          </cell>
          <cell r="B3977">
            <v>1082</v>
          </cell>
          <cell r="C3977">
            <v>1824</v>
          </cell>
          <cell r="D3977">
            <v>2264</v>
          </cell>
          <cell r="E3977">
            <v>7320</v>
          </cell>
          <cell r="F3977">
            <v>11081</v>
          </cell>
          <cell r="G3977">
            <v>123.241</v>
          </cell>
          <cell r="H3977">
            <v>124.871</v>
          </cell>
          <cell r="I3977">
            <v>111.807</v>
          </cell>
          <cell r="J3977">
            <v>169.44399999999999</v>
          </cell>
          <cell r="K3977">
            <v>9144</v>
          </cell>
          <cell r="L3977">
            <v>13345</v>
          </cell>
          <cell r="M3977">
            <v>127.16</v>
          </cell>
          <cell r="N3977">
            <v>159.22</v>
          </cell>
          <cell r="O3977">
            <v>0.32</v>
          </cell>
          <cell r="P3977">
            <v>8.6999999999999998E-138</v>
          </cell>
          <cell r="Q3977">
            <v>5.3000000000000004E-137</v>
          </cell>
          <cell r="R3977" t="str">
            <v>NO</v>
          </cell>
        </row>
        <row r="3978">
          <cell r="A3978" t="str">
            <v>orf19.3756</v>
          </cell>
          <cell r="B3978">
            <v>1994</v>
          </cell>
          <cell r="C3978">
            <v>783</v>
          </cell>
          <cell r="D3978">
            <v>1381</v>
          </cell>
          <cell r="E3978">
            <v>5295</v>
          </cell>
          <cell r="F3978">
            <v>6033</v>
          </cell>
          <cell r="G3978">
            <v>28.707000000000001</v>
          </cell>
          <cell r="H3978">
            <v>41.331000000000003</v>
          </cell>
          <cell r="I3978">
            <v>43.886000000000003</v>
          </cell>
          <cell r="J3978">
            <v>50.058999999999997</v>
          </cell>
          <cell r="K3978">
            <v>6078</v>
          </cell>
          <cell r="L3978">
            <v>7414</v>
          </cell>
          <cell r="M3978">
            <v>72.38</v>
          </cell>
          <cell r="N3978">
            <v>91.12</v>
          </cell>
          <cell r="O3978">
            <v>0.33</v>
          </cell>
          <cell r="P3978">
            <v>3.9999999999999999E-19</v>
          </cell>
          <cell r="Q3978">
            <v>9.0899999999999994E-19</v>
          </cell>
          <cell r="R3978" t="str">
            <v>NO</v>
          </cell>
        </row>
        <row r="3979">
          <cell r="A3979" t="str">
            <v>orf19.3757</v>
          </cell>
          <cell r="B3979">
            <v>787</v>
          </cell>
          <cell r="C3979">
            <v>3521</v>
          </cell>
          <cell r="D3979">
            <v>5017</v>
          </cell>
          <cell r="E3979">
            <v>14946</v>
          </cell>
          <cell r="F3979">
            <v>18147</v>
          </cell>
          <cell r="G3979">
            <v>327.07600000000002</v>
          </cell>
          <cell r="H3979">
            <v>380.435</v>
          </cell>
          <cell r="I3979">
            <v>313.86</v>
          </cell>
          <cell r="J3979">
            <v>381.50799999999998</v>
          </cell>
          <cell r="K3979">
            <v>18467</v>
          </cell>
          <cell r="L3979">
            <v>23164</v>
          </cell>
          <cell r="M3979">
            <v>252.21</v>
          </cell>
          <cell r="N3979">
            <v>299.82</v>
          </cell>
          <cell r="O3979">
            <v>0.25</v>
          </cell>
          <cell r="P3979">
            <v>4.7000000000000002E-79</v>
          </cell>
          <cell r="Q3979">
            <v>2.07E-78</v>
          </cell>
          <cell r="R3979" t="str">
            <v>NO</v>
          </cell>
        </row>
        <row r="3980">
          <cell r="A3980" t="str">
            <v>orf19.3758</v>
          </cell>
          <cell r="B3980">
            <v>1876</v>
          </cell>
          <cell r="C3980">
            <v>1393</v>
          </cell>
          <cell r="D3980">
            <v>1482</v>
          </cell>
          <cell r="E3980">
            <v>5899</v>
          </cell>
          <cell r="F3980">
            <v>4821</v>
          </cell>
          <cell r="G3980">
            <v>54.283999999999999</v>
          </cell>
          <cell r="H3980">
            <v>47.143999999999998</v>
          </cell>
          <cell r="I3980">
            <v>51.968000000000004</v>
          </cell>
          <cell r="J3980">
            <v>42.518000000000001</v>
          </cell>
          <cell r="K3980">
            <v>7292</v>
          </cell>
          <cell r="L3980">
            <v>6303</v>
          </cell>
          <cell r="M3980">
            <v>99.66</v>
          </cell>
          <cell r="N3980">
            <v>84.1</v>
          </cell>
          <cell r="O3980">
            <v>-0.24</v>
          </cell>
          <cell r="P3980">
            <v>4.4999999999999999E-26</v>
          </cell>
          <cell r="Q3980">
            <v>1.14E-25</v>
          </cell>
          <cell r="R3980" t="str">
            <v>NO</v>
          </cell>
        </row>
        <row r="3981">
          <cell r="A3981" t="str">
            <v>orf19.3759</v>
          </cell>
          <cell r="B3981">
            <v>1468</v>
          </cell>
          <cell r="C3981">
            <v>371</v>
          </cell>
          <cell r="D3981">
            <v>535</v>
          </cell>
          <cell r="E3981">
            <v>2477</v>
          </cell>
          <cell r="F3981">
            <v>2725</v>
          </cell>
          <cell r="G3981">
            <v>18.475999999999999</v>
          </cell>
          <cell r="H3981">
            <v>21.748999999999999</v>
          </cell>
          <cell r="I3981">
            <v>27.885999999999999</v>
          </cell>
          <cell r="J3981">
            <v>30.712</v>
          </cell>
          <cell r="K3981">
            <v>2848</v>
          </cell>
          <cell r="L3981">
            <v>3260</v>
          </cell>
          <cell r="M3981">
            <v>34.03</v>
          </cell>
          <cell r="N3981">
            <v>38.51</v>
          </cell>
          <cell r="O3981">
            <v>0.18</v>
          </cell>
          <cell r="P3981">
            <v>9.8999999999999999E-4</v>
          </cell>
          <cell r="Q3981">
            <v>1.4435299999999999E-3</v>
          </cell>
          <cell r="R3981" t="str">
            <v>NO</v>
          </cell>
        </row>
        <row r="3982">
          <cell r="A3982" t="str">
            <v>orf19.376</v>
          </cell>
          <cell r="B3982">
            <v>1248</v>
          </cell>
          <cell r="C3982">
            <v>39</v>
          </cell>
          <cell r="D3982">
            <v>111</v>
          </cell>
          <cell r="E3982">
            <v>65</v>
          </cell>
          <cell r="F3982">
            <v>604</v>
          </cell>
          <cell r="G3982">
            <v>2.2850000000000001</v>
          </cell>
          <cell r="H3982">
            <v>5.3079999999999998</v>
          </cell>
          <cell r="I3982">
            <v>0.86099999999999999</v>
          </cell>
          <cell r="J3982">
            <v>8.0069999999999997</v>
          </cell>
          <cell r="K3982">
            <v>104</v>
          </cell>
          <cell r="L3982">
            <v>715</v>
          </cell>
          <cell r="M3982">
            <v>1.96</v>
          </cell>
          <cell r="N3982">
            <v>8.31</v>
          </cell>
          <cell r="O3982">
            <v>2.08</v>
          </cell>
          <cell r="P3982">
            <v>1.1E-106</v>
          </cell>
          <cell r="Q3982">
            <v>5.7899999999999997E-106</v>
          </cell>
          <cell r="R3982" t="str">
            <v>YES</v>
          </cell>
        </row>
        <row r="3983">
          <cell r="A3983" t="str">
            <v>orf19.3760</v>
          </cell>
          <cell r="B3983">
            <v>975</v>
          </cell>
          <cell r="C3983">
            <v>2</v>
          </cell>
          <cell r="D3983">
            <v>2</v>
          </cell>
          <cell r="E3983">
            <v>5</v>
          </cell>
          <cell r="F3983">
            <v>6</v>
          </cell>
          <cell r="G3983">
            <v>0.15</v>
          </cell>
          <cell r="H3983">
            <v>0.122</v>
          </cell>
          <cell r="I3983">
            <v>8.5000000000000006E-2</v>
          </cell>
          <cell r="J3983">
            <v>0.10199999999999999</v>
          </cell>
          <cell r="K3983">
            <v>7</v>
          </cell>
          <cell r="L3983">
            <v>8</v>
          </cell>
          <cell r="M3983">
            <v>0.11</v>
          </cell>
          <cell r="N3983">
            <v>0.11</v>
          </cell>
          <cell r="O3983">
            <v>-7.0000000000000007E-2</v>
          </cell>
          <cell r="P3983">
            <v>0.98</v>
          </cell>
          <cell r="Q3983">
            <v>0.99999855999999998</v>
          </cell>
          <cell r="R3983" t="str">
            <v>NO</v>
          </cell>
        </row>
        <row r="3984">
          <cell r="A3984" t="str">
            <v>orf19.3761</v>
          </cell>
          <cell r="B3984">
            <v>2857</v>
          </cell>
          <cell r="C3984">
            <v>770</v>
          </cell>
          <cell r="D3984">
            <v>1997</v>
          </cell>
          <cell r="E3984">
            <v>4446</v>
          </cell>
          <cell r="F3984">
            <v>5733</v>
          </cell>
          <cell r="G3984">
            <v>19.702999999999999</v>
          </cell>
          <cell r="H3984">
            <v>41.713999999999999</v>
          </cell>
          <cell r="I3984">
            <v>25.718</v>
          </cell>
          <cell r="J3984">
            <v>33.201000000000001</v>
          </cell>
          <cell r="K3984">
            <v>5216</v>
          </cell>
          <cell r="L3984">
            <v>7730</v>
          </cell>
          <cell r="M3984">
            <v>64.88</v>
          </cell>
          <cell r="N3984">
            <v>107.02</v>
          </cell>
          <cell r="O3984">
            <v>0.72</v>
          </cell>
          <cell r="P3984">
            <v>8.2000000000000007E-87</v>
          </cell>
          <cell r="Q3984">
            <v>3.8300000000000001E-86</v>
          </cell>
          <cell r="R3984" t="str">
            <v>NO</v>
          </cell>
        </row>
        <row r="3985">
          <cell r="A3985" t="str">
            <v>orf19.3762</v>
          </cell>
          <cell r="B3985">
            <v>785</v>
          </cell>
          <cell r="C3985">
            <v>459</v>
          </cell>
          <cell r="D3985">
            <v>318</v>
          </cell>
          <cell r="E3985">
            <v>2183</v>
          </cell>
          <cell r="F3985">
            <v>1809</v>
          </cell>
          <cell r="G3985">
            <v>42.746000000000002</v>
          </cell>
          <cell r="H3985">
            <v>24.175000000000001</v>
          </cell>
          <cell r="I3985">
            <v>45.959000000000003</v>
          </cell>
          <cell r="J3985">
            <v>38.128</v>
          </cell>
          <cell r="K3985">
            <v>2642</v>
          </cell>
          <cell r="L3985">
            <v>2127</v>
          </cell>
          <cell r="M3985">
            <v>34.82</v>
          </cell>
          <cell r="N3985">
            <v>24.45</v>
          </cell>
          <cell r="O3985">
            <v>-0.51</v>
          </cell>
          <cell r="P3985">
            <v>1.1E-17</v>
          </cell>
          <cell r="Q3985">
            <v>2.4200000000000001E-17</v>
          </cell>
          <cell r="R3985" t="str">
            <v>NO</v>
          </cell>
        </row>
        <row r="3986">
          <cell r="A3986" t="str">
            <v>orf19.3763</v>
          </cell>
          <cell r="B3986">
            <v>1674</v>
          </cell>
          <cell r="C3986">
            <v>312</v>
          </cell>
          <cell r="D3986">
            <v>398</v>
          </cell>
          <cell r="E3986">
            <v>1526</v>
          </cell>
          <cell r="F3986">
            <v>1326</v>
          </cell>
          <cell r="G3986">
            <v>13.625999999999999</v>
          </cell>
          <cell r="H3986">
            <v>14.189</v>
          </cell>
          <cell r="I3986">
            <v>15.066000000000001</v>
          </cell>
          <cell r="J3986">
            <v>13.106</v>
          </cell>
          <cell r="K3986">
            <v>1838</v>
          </cell>
          <cell r="L3986">
            <v>1724</v>
          </cell>
          <cell r="M3986">
            <v>24.01</v>
          </cell>
          <cell r="N3986">
            <v>22.85</v>
          </cell>
          <cell r="O3986">
            <v>-7.0000000000000007E-2</v>
          </cell>
          <cell r="P3986">
            <v>8.3000000000000001E-3</v>
          </cell>
          <cell r="Q3986">
            <v>1.15E-2</v>
          </cell>
          <cell r="R3986" t="str">
            <v>NO</v>
          </cell>
        </row>
        <row r="3987">
          <cell r="A3987" t="str">
            <v>orf19.3764</v>
          </cell>
          <cell r="B3987">
            <v>2501</v>
          </cell>
          <cell r="C3987">
            <v>572</v>
          </cell>
          <cell r="D3987">
            <v>637</v>
          </cell>
          <cell r="E3987">
            <v>2555</v>
          </cell>
          <cell r="F3987">
            <v>2207</v>
          </cell>
          <cell r="G3987">
            <v>16.72</v>
          </cell>
          <cell r="H3987">
            <v>15.2</v>
          </cell>
          <cell r="I3987">
            <v>16.884</v>
          </cell>
          <cell r="J3987">
            <v>14.6</v>
          </cell>
          <cell r="K3987">
            <v>3127</v>
          </cell>
          <cell r="L3987">
            <v>2844</v>
          </cell>
          <cell r="M3987">
            <v>42.02</v>
          </cell>
          <cell r="N3987">
            <v>37.270000000000003</v>
          </cell>
          <cell r="O3987">
            <v>-0.17</v>
          </cell>
          <cell r="P3987">
            <v>1.3E-6</v>
          </cell>
          <cell r="Q3987">
            <v>2.2299999999999998E-6</v>
          </cell>
          <cell r="R3987" t="str">
            <v>NO</v>
          </cell>
        </row>
        <row r="3988">
          <cell r="A3988" t="str">
            <v>orf19.3765</v>
          </cell>
          <cell r="B3988">
            <v>4599</v>
          </cell>
          <cell r="C3988">
            <v>718</v>
          </cell>
          <cell r="D3988">
            <v>1799</v>
          </cell>
          <cell r="E3988">
            <v>3354</v>
          </cell>
          <cell r="F3988">
            <v>4724</v>
          </cell>
          <cell r="G3988">
            <v>11.413</v>
          </cell>
          <cell r="H3988">
            <v>23.344000000000001</v>
          </cell>
          <cell r="I3988">
            <v>12.053000000000001</v>
          </cell>
          <cell r="J3988">
            <v>16.995000000000001</v>
          </cell>
          <cell r="K3988">
            <v>4072</v>
          </cell>
          <cell r="L3988">
            <v>6523</v>
          </cell>
          <cell r="M3988">
            <v>53.96</v>
          </cell>
          <cell r="N3988">
            <v>92.76</v>
          </cell>
          <cell r="O3988">
            <v>0.78</v>
          </cell>
          <cell r="P3988">
            <v>9.9999999999999993E-105</v>
          </cell>
          <cell r="Q3988">
            <v>5.3600000000000001E-104</v>
          </cell>
          <cell r="R3988" t="str">
            <v>NO</v>
          </cell>
        </row>
        <row r="3989">
          <cell r="A3989" t="str">
            <v>orf19.3767</v>
          </cell>
          <cell r="B3989">
            <v>5260</v>
          </cell>
          <cell r="C3989">
            <v>2025</v>
          </cell>
          <cell r="D3989">
            <v>5702</v>
          </cell>
          <cell r="E3989">
            <v>9825</v>
          </cell>
          <cell r="F3989">
            <v>13084</v>
          </cell>
          <cell r="G3989">
            <v>28.145</v>
          </cell>
          <cell r="H3989">
            <v>64.691999999999993</v>
          </cell>
          <cell r="I3989">
            <v>30.87</v>
          </cell>
          <cell r="J3989">
            <v>41.155999999999999</v>
          </cell>
          <cell r="K3989">
            <v>11850</v>
          </cell>
          <cell r="L3989">
            <v>18786</v>
          </cell>
          <cell r="M3989">
            <v>155.21</v>
          </cell>
          <cell r="N3989">
            <v>278.38</v>
          </cell>
          <cell r="O3989">
            <v>0.84</v>
          </cell>
          <cell r="P3989">
            <v>2E-287</v>
          </cell>
          <cell r="Q3989">
            <v>2.11E-286</v>
          </cell>
          <cell r="R3989" t="str">
            <v>NO</v>
          </cell>
        </row>
        <row r="3990">
          <cell r="A3990" t="str">
            <v>orf19.3769</v>
          </cell>
          <cell r="B3990">
            <v>2256</v>
          </cell>
          <cell r="C3990">
            <v>463</v>
          </cell>
          <cell r="D3990">
            <v>891</v>
          </cell>
          <cell r="E3990">
            <v>2410</v>
          </cell>
          <cell r="F3990">
            <v>2146</v>
          </cell>
          <cell r="G3990">
            <v>15.004</v>
          </cell>
          <cell r="H3990">
            <v>23.568999999999999</v>
          </cell>
          <cell r="I3990">
            <v>17.655000000000001</v>
          </cell>
          <cell r="J3990">
            <v>15.739000000000001</v>
          </cell>
          <cell r="K3990">
            <v>2873</v>
          </cell>
          <cell r="L3990">
            <v>3037</v>
          </cell>
          <cell r="M3990">
            <v>36.840000000000003</v>
          </cell>
          <cell r="N3990">
            <v>44.34</v>
          </cell>
          <cell r="O3990">
            <v>0.27</v>
          </cell>
          <cell r="P3990">
            <v>0.83</v>
          </cell>
          <cell r="Q3990">
            <v>0.91702025899999995</v>
          </cell>
          <cell r="R3990" t="str">
            <v>NO</v>
          </cell>
        </row>
        <row r="3991">
          <cell r="A3991" t="str">
            <v>orf19.377</v>
          </cell>
          <cell r="B3991">
            <v>1464</v>
          </cell>
          <cell r="C3991">
            <v>1</v>
          </cell>
          <cell r="D3991">
            <v>4</v>
          </cell>
          <cell r="E3991">
            <v>4</v>
          </cell>
          <cell r="F3991">
            <v>6</v>
          </cell>
          <cell r="G3991">
            <v>0.05</v>
          </cell>
          <cell r="H3991">
            <v>0.16300000000000001</v>
          </cell>
          <cell r="I3991">
            <v>4.4999999999999998E-2</v>
          </cell>
          <cell r="J3991">
            <v>6.8000000000000005E-2</v>
          </cell>
          <cell r="K3991">
            <v>5</v>
          </cell>
          <cell r="L3991">
            <v>10</v>
          </cell>
          <cell r="M3991">
            <v>7.0000000000000007E-2</v>
          </cell>
          <cell r="N3991">
            <v>0.17</v>
          </cell>
          <cell r="O3991">
            <v>1.28</v>
          </cell>
          <cell r="P3991">
            <v>0.47</v>
          </cell>
          <cell r="Q3991">
            <v>0.55109675499999999</v>
          </cell>
          <cell r="R3991" t="str">
            <v>NO</v>
          </cell>
        </row>
        <row r="3992">
          <cell r="A3992" t="str">
            <v>orf19.3770</v>
          </cell>
          <cell r="B3992">
            <v>1634</v>
          </cell>
          <cell r="C3992">
            <v>403</v>
          </cell>
          <cell r="D3992">
            <v>501</v>
          </cell>
          <cell r="E3992">
            <v>1535</v>
          </cell>
          <cell r="F3992">
            <v>1223</v>
          </cell>
          <cell r="G3992">
            <v>18.030999999999999</v>
          </cell>
          <cell r="H3992">
            <v>18.297999999999998</v>
          </cell>
          <cell r="I3992">
            <v>15.525</v>
          </cell>
          <cell r="J3992">
            <v>12.384</v>
          </cell>
          <cell r="K3992">
            <v>1938</v>
          </cell>
          <cell r="L3992">
            <v>1724</v>
          </cell>
          <cell r="M3992">
            <v>27.42</v>
          </cell>
          <cell r="N3992">
            <v>25.07</v>
          </cell>
          <cell r="O3992">
            <v>-0.13</v>
          </cell>
          <cell r="P3992">
            <v>1.2999999999999999E-5</v>
          </cell>
          <cell r="Q3992">
            <v>2.0999999999999999E-5</v>
          </cell>
          <cell r="R3992" t="str">
            <v>NO</v>
          </cell>
        </row>
        <row r="3993">
          <cell r="A3993" t="str">
            <v>orf19.3773</v>
          </cell>
          <cell r="B3993">
            <v>2366</v>
          </cell>
          <cell r="C3993">
            <v>396</v>
          </cell>
          <cell r="D3993">
            <v>593</v>
          </cell>
          <cell r="E3993">
            <v>2460</v>
          </cell>
          <cell r="F3993">
            <v>1831</v>
          </cell>
          <cell r="G3993">
            <v>12.236000000000001</v>
          </cell>
          <cell r="H3993">
            <v>14.957000000000001</v>
          </cell>
          <cell r="I3993">
            <v>17.183</v>
          </cell>
          <cell r="J3993">
            <v>12.804</v>
          </cell>
          <cell r="K3993">
            <v>2856</v>
          </cell>
          <cell r="L3993">
            <v>2424</v>
          </cell>
          <cell r="M3993">
            <v>34.799999999999997</v>
          </cell>
          <cell r="N3993">
            <v>32.840000000000003</v>
          </cell>
          <cell r="O3993">
            <v>-0.08</v>
          </cell>
          <cell r="P3993">
            <v>1.4000000000000001E-12</v>
          </cell>
          <cell r="Q3993">
            <v>2.66E-12</v>
          </cell>
          <cell r="R3993" t="str">
            <v>NO</v>
          </cell>
        </row>
        <row r="3994">
          <cell r="A3994" t="str">
            <v>orf19.3774</v>
          </cell>
          <cell r="B3994">
            <v>1732</v>
          </cell>
          <cell r="C3994">
            <v>465</v>
          </cell>
          <cell r="D3994">
            <v>501</v>
          </cell>
          <cell r="E3994">
            <v>2282</v>
          </cell>
          <cell r="F3994">
            <v>2038</v>
          </cell>
          <cell r="G3994">
            <v>19.626999999999999</v>
          </cell>
          <cell r="H3994">
            <v>17.262</v>
          </cell>
          <cell r="I3994">
            <v>21.774999999999999</v>
          </cell>
          <cell r="J3994">
            <v>19.468</v>
          </cell>
          <cell r="K3994">
            <v>2747</v>
          </cell>
          <cell r="L3994">
            <v>2539</v>
          </cell>
          <cell r="M3994">
            <v>35.85</v>
          </cell>
          <cell r="N3994">
            <v>31.81</v>
          </cell>
          <cell r="O3994">
            <v>-0.17</v>
          </cell>
          <cell r="P3994">
            <v>9.3999999999999994E-5</v>
          </cell>
          <cell r="Q3994">
            <v>1.44E-4</v>
          </cell>
          <cell r="R3994" t="str">
            <v>NO</v>
          </cell>
        </row>
        <row r="3995">
          <cell r="A3995" t="str">
            <v>orf19.3774.1</v>
          </cell>
          <cell r="B3995">
            <v>1064</v>
          </cell>
          <cell r="C3995">
            <v>157</v>
          </cell>
          <cell r="D3995">
            <v>153</v>
          </cell>
          <cell r="E3995">
            <v>633</v>
          </cell>
          <cell r="F3995">
            <v>845</v>
          </cell>
          <cell r="G3995">
            <v>10.787000000000001</v>
          </cell>
          <cell r="H3995">
            <v>8.5809999999999995</v>
          </cell>
          <cell r="I3995">
            <v>9.8320000000000007</v>
          </cell>
          <cell r="J3995">
            <v>13.14</v>
          </cell>
          <cell r="K3995">
            <v>790</v>
          </cell>
          <cell r="L3995">
            <v>998</v>
          </cell>
          <cell r="M3995">
            <v>10.97</v>
          </cell>
          <cell r="N3995">
            <v>11.56</v>
          </cell>
          <cell r="O3995">
            <v>0.08</v>
          </cell>
          <cell r="P3995">
            <v>2.4000000000000001E-4</v>
          </cell>
          <cell r="Q3995">
            <v>3.59E-4</v>
          </cell>
          <cell r="R3995" t="str">
            <v>NO</v>
          </cell>
        </row>
        <row r="3996">
          <cell r="A3996" t="str">
            <v>orf19.3775</v>
          </cell>
          <cell r="B3996">
            <v>5158</v>
          </cell>
          <cell r="C3996">
            <v>1247</v>
          </cell>
          <cell r="D3996">
            <v>2645</v>
          </cell>
          <cell r="E3996">
            <v>6885</v>
          </cell>
          <cell r="F3996">
            <v>7077</v>
          </cell>
          <cell r="G3996">
            <v>17.673999999999999</v>
          </cell>
          <cell r="H3996">
            <v>30.602</v>
          </cell>
          <cell r="I3996">
            <v>22.06</v>
          </cell>
          <cell r="J3996">
            <v>22.701000000000001</v>
          </cell>
          <cell r="K3996">
            <v>8132</v>
          </cell>
          <cell r="L3996">
            <v>9722</v>
          </cell>
          <cell r="M3996">
            <v>102.48</v>
          </cell>
          <cell r="N3996">
            <v>137.47</v>
          </cell>
          <cell r="O3996">
            <v>0.42</v>
          </cell>
          <cell r="P3996">
            <v>2.6000000000000001E-19</v>
          </cell>
          <cell r="Q3996">
            <v>5.8199999999999997E-19</v>
          </cell>
          <cell r="R3996" t="str">
            <v>NO</v>
          </cell>
        </row>
        <row r="3997">
          <cell r="A3997" t="str">
            <v>orf19.3777</v>
          </cell>
          <cell r="B3997">
            <v>574</v>
          </cell>
          <cell r="C3997">
            <v>291</v>
          </cell>
          <cell r="D3997">
            <v>304</v>
          </cell>
          <cell r="E3997">
            <v>1304</v>
          </cell>
          <cell r="F3997">
            <v>1981</v>
          </cell>
          <cell r="G3997">
            <v>37.063000000000002</v>
          </cell>
          <cell r="H3997">
            <v>31.606000000000002</v>
          </cell>
          <cell r="I3997">
            <v>37.545000000000002</v>
          </cell>
          <cell r="J3997">
            <v>57.100999999999999</v>
          </cell>
          <cell r="K3997">
            <v>1595</v>
          </cell>
          <cell r="L3997">
            <v>2285</v>
          </cell>
          <cell r="M3997">
            <v>21.41</v>
          </cell>
          <cell r="N3997">
            <v>25.46</v>
          </cell>
          <cell r="O3997">
            <v>0.25</v>
          </cell>
          <cell r="P3997">
            <v>6.9000000000000004E-22</v>
          </cell>
          <cell r="Q3997">
            <v>1.6299999999999999E-21</v>
          </cell>
          <cell r="R3997" t="str">
            <v>NO</v>
          </cell>
        </row>
        <row r="3998">
          <cell r="A3998" t="str">
            <v>orf19.3778</v>
          </cell>
          <cell r="B3998">
            <v>1668</v>
          </cell>
          <cell r="C3998">
            <v>1312</v>
          </cell>
          <cell r="D3998">
            <v>790</v>
          </cell>
          <cell r="E3998">
            <v>7800</v>
          </cell>
          <cell r="F3998">
            <v>4482</v>
          </cell>
          <cell r="G3998">
            <v>57.503999999999998</v>
          </cell>
          <cell r="H3998">
            <v>28.265000000000001</v>
          </cell>
          <cell r="I3998">
            <v>77.283000000000001</v>
          </cell>
          <cell r="J3998">
            <v>44.457999999999998</v>
          </cell>
          <cell r="K3998">
            <v>9112</v>
          </cell>
          <cell r="L3998">
            <v>5272</v>
          </cell>
          <cell r="M3998">
            <v>112.41</v>
          </cell>
          <cell r="N3998">
            <v>60.65</v>
          </cell>
          <cell r="O3998">
            <v>-0.89</v>
          </cell>
          <cell r="P3998">
            <v>1.9000000000000002E-260</v>
          </cell>
          <cell r="Q3998">
            <v>1.7799999999999999E-259</v>
          </cell>
          <cell r="R3998" t="str">
            <v>NO</v>
          </cell>
        </row>
        <row r="3999">
          <cell r="A3999" t="str">
            <v>orf19.3780</v>
          </cell>
          <cell r="B3999">
            <v>1393</v>
          </cell>
          <cell r="C3999">
            <v>144</v>
          </cell>
          <cell r="D3999">
            <v>214</v>
          </cell>
          <cell r="E3999">
            <v>625</v>
          </cell>
          <cell r="F3999">
            <v>957</v>
          </cell>
          <cell r="G3999">
            <v>7.5570000000000004</v>
          </cell>
          <cell r="H3999">
            <v>9.1679999999999993</v>
          </cell>
          <cell r="I3999">
            <v>7.415</v>
          </cell>
          <cell r="J3999">
            <v>11.367000000000001</v>
          </cell>
          <cell r="K3999">
            <v>769</v>
          </cell>
          <cell r="L3999">
            <v>1171</v>
          </cell>
          <cell r="M3999">
            <v>10.43</v>
          </cell>
          <cell r="N3999">
            <v>14.3</v>
          </cell>
          <cell r="O3999">
            <v>0.46</v>
          </cell>
          <cell r="P3999">
            <v>1.2E-15</v>
          </cell>
          <cell r="Q3999">
            <v>2.5600000000000002E-15</v>
          </cell>
          <cell r="R3999" t="str">
            <v>NO</v>
          </cell>
        </row>
        <row r="4000">
          <cell r="A4000" t="str">
            <v>orf19.3781</v>
          </cell>
          <cell r="B4000">
            <v>1620</v>
          </cell>
          <cell r="C4000">
            <v>206</v>
          </cell>
          <cell r="D4000">
            <v>248</v>
          </cell>
          <cell r="E4000">
            <v>827</v>
          </cell>
          <cell r="F4000">
            <v>878</v>
          </cell>
          <cell r="G4000">
            <v>9.2959999999999994</v>
          </cell>
          <cell r="H4000">
            <v>9.1359999999999992</v>
          </cell>
          <cell r="I4000">
            <v>8.4369999999999994</v>
          </cell>
          <cell r="J4000">
            <v>8.9670000000000005</v>
          </cell>
          <cell r="K4000">
            <v>1033</v>
          </cell>
          <cell r="L4000">
            <v>1126</v>
          </cell>
          <cell r="M4000">
            <v>14.36</v>
          </cell>
          <cell r="N4000">
            <v>14.66</v>
          </cell>
          <cell r="O4000">
            <v>0.03</v>
          </cell>
          <cell r="P4000">
            <v>0.56000000000000005</v>
          </cell>
          <cell r="Q4000">
            <v>0.64458969200000005</v>
          </cell>
          <cell r="R4000" t="str">
            <v>NO</v>
          </cell>
        </row>
        <row r="4001">
          <cell r="A4001" t="str">
            <v>orf19.3782</v>
          </cell>
          <cell r="B4001">
            <v>1876</v>
          </cell>
          <cell r="C4001">
            <v>369</v>
          </cell>
          <cell r="D4001">
            <v>657</v>
          </cell>
          <cell r="E4001">
            <v>1726</v>
          </cell>
          <cell r="F4001">
            <v>1887</v>
          </cell>
          <cell r="G4001">
            <v>14.38</v>
          </cell>
          <cell r="H4001">
            <v>20.9</v>
          </cell>
          <cell r="I4001">
            <v>15.205</v>
          </cell>
          <cell r="J4001">
            <v>16.641999999999999</v>
          </cell>
          <cell r="K4001">
            <v>2095</v>
          </cell>
          <cell r="L4001">
            <v>2544</v>
          </cell>
          <cell r="M4001">
            <v>27.75</v>
          </cell>
          <cell r="N4001">
            <v>35.21</v>
          </cell>
          <cell r="O4001">
            <v>0.34</v>
          </cell>
          <cell r="P4001">
            <v>1.1000000000000001E-6</v>
          </cell>
          <cell r="Q4001">
            <v>1.77E-6</v>
          </cell>
          <cell r="R4001" t="str">
            <v>NO</v>
          </cell>
        </row>
        <row r="4002">
          <cell r="A4002" t="str">
            <v>orf19.3782.2</v>
          </cell>
          <cell r="B4002">
            <v>816</v>
          </cell>
          <cell r="C4002">
            <v>2316</v>
          </cell>
          <cell r="D4002">
            <v>3741</v>
          </cell>
          <cell r="E4002">
            <v>10682</v>
          </cell>
          <cell r="F4002">
            <v>13420</v>
          </cell>
          <cell r="G4002">
            <v>207.494</v>
          </cell>
          <cell r="H4002">
            <v>273.596</v>
          </cell>
          <cell r="I4002">
            <v>216.346</v>
          </cell>
          <cell r="J4002">
            <v>272.10500000000002</v>
          </cell>
          <cell r="K4002">
            <v>12998</v>
          </cell>
          <cell r="L4002">
            <v>17161</v>
          </cell>
          <cell r="M4002">
            <v>172.93</v>
          </cell>
          <cell r="N4002">
            <v>222.65</v>
          </cell>
          <cell r="O4002">
            <v>0.36</v>
          </cell>
          <cell r="P4002">
            <v>1.5000000000000001E-92</v>
          </cell>
          <cell r="Q4002">
            <v>7.3899999999999998E-92</v>
          </cell>
          <cell r="R4002" t="str">
            <v>NO</v>
          </cell>
        </row>
        <row r="4003">
          <cell r="A4003" t="str">
            <v>orf19.3783</v>
          </cell>
          <cell r="B4003">
            <v>469</v>
          </cell>
          <cell r="C4003">
            <v>11</v>
          </cell>
          <cell r="D4003">
            <v>66</v>
          </cell>
          <cell r="E4003">
            <v>67</v>
          </cell>
          <cell r="F4003">
            <v>154</v>
          </cell>
          <cell r="G4003">
            <v>1.7150000000000001</v>
          </cell>
          <cell r="H4003">
            <v>8.3979999999999997</v>
          </cell>
          <cell r="I4003">
            <v>2.3610000000000002</v>
          </cell>
          <cell r="J4003">
            <v>5.4329999999999998</v>
          </cell>
          <cell r="K4003">
            <v>78</v>
          </cell>
          <cell r="L4003">
            <v>220</v>
          </cell>
          <cell r="M4003">
            <v>0.96</v>
          </cell>
          <cell r="N4003">
            <v>3.24</v>
          </cell>
          <cell r="O4003">
            <v>1.76</v>
          </cell>
          <cell r="P4003">
            <v>7.8000000000000005E-15</v>
          </cell>
          <cell r="Q4003">
            <v>1.62E-14</v>
          </cell>
          <cell r="R4003" t="str">
            <v>YES</v>
          </cell>
        </row>
        <row r="4004">
          <cell r="A4004" t="str">
            <v>orf19.3784</v>
          </cell>
          <cell r="B4004">
            <v>944</v>
          </cell>
          <cell r="C4004">
            <v>48</v>
          </cell>
          <cell r="D4004">
            <v>119</v>
          </cell>
          <cell r="E4004">
            <v>179</v>
          </cell>
          <cell r="F4004">
            <v>303</v>
          </cell>
          <cell r="G4004">
            <v>3.7170000000000001</v>
          </cell>
          <cell r="H4004">
            <v>7.5229999999999997</v>
          </cell>
          <cell r="I4004">
            <v>3.1339999999999999</v>
          </cell>
          <cell r="J4004">
            <v>5.3109999999999999</v>
          </cell>
          <cell r="K4004">
            <v>227</v>
          </cell>
          <cell r="L4004">
            <v>422</v>
          </cell>
          <cell r="M4004">
            <v>3.23</v>
          </cell>
          <cell r="N4004">
            <v>6.06</v>
          </cell>
          <cell r="O4004">
            <v>0.91</v>
          </cell>
          <cell r="P4004">
            <v>5.0999999999999997E-12</v>
          </cell>
          <cell r="Q4004">
            <v>9.8999999999999994E-12</v>
          </cell>
          <cell r="R4004" t="str">
            <v>NO</v>
          </cell>
        </row>
        <row r="4005">
          <cell r="A4005" t="str">
            <v>orf19.3785</v>
          </cell>
          <cell r="B4005">
            <v>1178</v>
          </cell>
          <cell r="C4005">
            <v>234</v>
          </cell>
          <cell r="D4005">
            <v>205</v>
          </cell>
          <cell r="E4005">
            <v>984</v>
          </cell>
          <cell r="F4005">
            <v>888</v>
          </cell>
          <cell r="G4005">
            <v>14.522</v>
          </cell>
          <cell r="H4005">
            <v>10.385</v>
          </cell>
          <cell r="I4005">
            <v>13.805</v>
          </cell>
          <cell r="J4005">
            <v>12.472</v>
          </cell>
          <cell r="K4005">
            <v>1218</v>
          </cell>
          <cell r="L4005">
            <v>1093</v>
          </cell>
          <cell r="M4005">
            <v>16.68</v>
          </cell>
          <cell r="N4005">
            <v>13.46</v>
          </cell>
          <cell r="O4005">
            <v>-0.31</v>
          </cell>
          <cell r="P4005">
            <v>1.8E-3</v>
          </cell>
          <cell r="Q4005">
            <v>2.5799999999999998E-3</v>
          </cell>
          <cell r="R4005" t="str">
            <v>NO</v>
          </cell>
        </row>
        <row r="4006">
          <cell r="A4006" t="str">
            <v>orf19.3787</v>
          </cell>
          <cell r="B4006">
            <v>1601</v>
          </cell>
          <cell r="C4006">
            <v>1106</v>
          </cell>
          <cell r="D4006">
            <v>757</v>
          </cell>
          <cell r="E4006">
            <v>4342</v>
          </cell>
          <cell r="F4006">
            <v>3921</v>
          </cell>
          <cell r="G4006">
            <v>50.503</v>
          </cell>
          <cell r="H4006">
            <v>28.216999999999999</v>
          </cell>
          <cell r="I4006">
            <v>44.820999999999998</v>
          </cell>
          <cell r="J4006">
            <v>40.521000000000001</v>
          </cell>
          <cell r="K4006">
            <v>5448</v>
          </cell>
          <cell r="L4006">
            <v>4678</v>
          </cell>
          <cell r="M4006">
            <v>76.31</v>
          </cell>
          <cell r="N4006">
            <v>55.02</v>
          </cell>
          <cell r="O4006">
            <v>-0.47</v>
          </cell>
          <cell r="P4006">
            <v>5.6999999999999996E-21</v>
          </cell>
          <cell r="Q4006">
            <v>1.32E-20</v>
          </cell>
          <cell r="R4006" t="str">
            <v>NO</v>
          </cell>
        </row>
        <row r="4007">
          <cell r="A4007" t="str">
            <v>orf19.3788</v>
          </cell>
          <cell r="B4007">
            <v>903</v>
          </cell>
          <cell r="C4007">
            <v>576</v>
          </cell>
          <cell r="D4007">
            <v>319</v>
          </cell>
          <cell r="E4007">
            <v>2039</v>
          </cell>
          <cell r="F4007">
            <v>1682</v>
          </cell>
          <cell r="G4007">
            <v>46.633000000000003</v>
          </cell>
          <cell r="H4007">
            <v>21.082000000000001</v>
          </cell>
          <cell r="I4007">
            <v>37.317999999999998</v>
          </cell>
          <cell r="J4007">
            <v>30.818999999999999</v>
          </cell>
          <cell r="K4007">
            <v>2615</v>
          </cell>
          <cell r="L4007">
            <v>2001</v>
          </cell>
          <cell r="M4007">
            <v>37.9</v>
          </cell>
          <cell r="N4007">
            <v>23.43</v>
          </cell>
          <cell r="O4007">
            <v>-0.69</v>
          </cell>
          <cell r="P4007">
            <v>3.2999999999999998E-24</v>
          </cell>
          <cell r="Q4007">
            <v>8.0200000000000001E-24</v>
          </cell>
          <cell r="R4007" t="str">
            <v>NO</v>
          </cell>
        </row>
        <row r="4008">
          <cell r="A4008" t="str">
            <v>orf19.3788.1</v>
          </cell>
          <cell r="B4008">
            <v>524</v>
          </cell>
          <cell r="C4008">
            <v>36432</v>
          </cell>
          <cell r="D4008">
            <v>44777</v>
          </cell>
          <cell r="E4008">
            <v>144191</v>
          </cell>
          <cell r="F4008">
            <v>190074</v>
          </cell>
          <cell r="G4008">
            <v>5082.8639999999996</v>
          </cell>
          <cell r="H4008">
            <v>5099.5879999999997</v>
          </cell>
          <cell r="I4008">
            <v>4547.7139999999999</v>
          </cell>
          <cell r="J4008">
            <v>6001.5709999999999</v>
          </cell>
          <cell r="K4008">
            <v>180623</v>
          </cell>
          <cell r="L4008">
            <v>234851</v>
          </cell>
          <cell r="M4008">
            <v>2523.21</v>
          </cell>
          <cell r="N4008">
            <v>2908.5</v>
          </cell>
          <cell r="O4008">
            <v>0.21</v>
          </cell>
          <cell r="P4008">
            <v>0</v>
          </cell>
          <cell r="Q4008">
            <v>0</v>
          </cell>
          <cell r="R4008" t="str">
            <v>NO</v>
          </cell>
        </row>
        <row r="4009">
          <cell r="A4009" t="str">
            <v>orf19.3789</v>
          </cell>
          <cell r="B4009">
            <v>1480</v>
          </cell>
          <cell r="C4009">
            <v>34241</v>
          </cell>
          <cell r="D4009">
            <v>43952</v>
          </cell>
          <cell r="E4009">
            <v>142524</v>
          </cell>
          <cell r="F4009">
            <v>156474</v>
          </cell>
          <cell r="G4009">
            <v>1691.3810000000001</v>
          </cell>
          <cell r="H4009">
            <v>1772.2639999999999</v>
          </cell>
          <cell r="I4009">
            <v>1591.5219999999999</v>
          </cell>
          <cell r="J4009">
            <v>1749.259</v>
          </cell>
          <cell r="K4009">
            <v>176765</v>
          </cell>
          <cell r="L4009">
            <v>200426</v>
          </cell>
          <cell r="M4009">
            <v>2429.35</v>
          </cell>
          <cell r="N4009">
            <v>2605.9299999999998</v>
          </cell>
          <cell r="O4009">
            <v>0.1</v>
          </cell>
          <cell r="P4009">
            <v>2.9000000000000001E-151</v>
          </cell>
          <cell r="Q4009">
            <v>1.85E-150</v>
          </cell>
          <cell r="R4009" t="str">
            <v>NO</v>
          </cell>
        </row>
        <row r="4010">
          <cell r="A4010" t="str">
            <v>orf19.3791</v>
          </cell>
          <cell r="B4010">
            <v>975</v>
          </cell>
          <cell r="C4010">
            <v>55</v>
          </cell>
          <cell r="D4010">
            <v>144</v>
          </cell>
          <cell r="E4010">
            <v>230</v>
          </cell>
          <cell r="F4010">
            <v>439</v>
          </cell>
          <cell r="G4010">
            <v>4.1239999999999997</v>
          </cell>
          <cell r="H4010">
            <v>8.8140000000000001</v>
          </cell>
          <cell r="I4010">
            <v>3.899</v>
          </cell>
          <cell r="J4010">
            <v>7.45</v>
          </cell>
          <cell r="K4010">
            <v>285</v>
          </cell>
          <cell r="L4010">
            <v>583</v>
          </cell>
          <cell r="M4010">
            <v>3.91</v>
          </cell>
          <cell r="N4010">
            <v>7.93</v>
          </cell>
          <cell r="O4010">
            <v>1.02</v>
          </cell>
          <cell r="P4010">
            <v>6.6999999999999997E-21</v>
          </cell>
          <cell r="Q4010">
            <v>1.55E-20</v>
          </cell>
          <cell r="R4010" t="str">
            <v>YES</v>
          </cell>
        </row>
        <row r="4011">
          <cell r="A4011" t="str">
            <v>orf19.3792</v>
          </cell>
          <cell r="B4011">
            <v>2589</v>
          </cell>
          <cell r="C4011">
            <v>3780</v>
          </cell>
          <cell r="D4011">
            <v>5783</v>
          </cell>
          <cell r="E4011">
            <v>22673</v>
          </cell>
          <cell r="F4011">
            <v>16780</v>
          </cell>
          <cell r="G4011">
            <v>106.73699999999999</v>
          </cell>
          <cell r="H4011">
            <v>133.30099999999999</v>
          </cell>
          <cell r="I4011">
            <v>144.732</v>
          </cell>
          <cell r="J4011">
            <v>107.23399999999999</v>
          </cell>
          <cell r="K4011">
            <v>26453</v>
          </cell>
          <cell r="L4011">
            <v>22563</v>
          </cell>
          <cell r="M4011">
            <v>325.52999999999997</v>
          </cell>
          <cell r="N4011">
            <v>311.37</v>
          </cell>
          <cell r="O4011">
            <v>-0.06</v>
          </cell>
          <cell r="P4011">
            <v>1.2000000000000001E-105</v>
          </cell>
          <cell r="Q4011">
            <v>6.3500000000000002E-105</v>
          </cell>
          <cell r="R4011" t="str">
            <v>NO</v>
          </cell>
        </row>
        <row r="4012">
          <cell r="A4012" t="str">
            <v>orf19.3793</v>
          </cell>
          <cell r="B4012">
            <v>1627</v>
          </cell>
          <cell r="C4012">
            <v>565</v>
          </cell>
          <cell r="D4012">
            <v>345</v>
          </cell>
          <cell r="E4012">
            <v>2709</v>
          </cell>
          <cell r="F4012">
            <v>832</v>
          </cell>
          <cell r="G4012">
            <v>25.387</v>
          </cell>
          <cell r="H4012">
            <v>12.654</v>
          </cell>
          <cell r="I4012">
            <v>27.516999999999999</v>
          </cell>
          <cell r="J4012">
            <v>8.4610000000000003</v>
          </cell>
          <cell r="K4012">
            <v>3274</v>
          </cell>
          <cell r="L4012">
            <v>1177</v>
          </cell>
          <cell r="M4012">
            <v>43.04</v>
          </cell>
          <cell r="N4012">
            <v>17.18</v>
          </cell>
          <cell r="O4012">
            <v>-1.33</v>
          </cell>
          <cell r="P4012">
            <v>1.7E-242</v>
          </cell>
          <cell r="Q4012">
            <v>1.55E-241</v>
          </cell>
          <cell r="R4012" t="str">
            <v>YES</v>
          </cell>
        </row>
        <row r="4013">
          <cell r="A4013" t="str">
            <v>orf19.3794</v>
          </cell>
          <cell r="B4013">
            <v>2497</v>
          </cell>
          <cell r="C4013">
            <v>833</v>
          </cell>
          <cell r="D4013">
            <v>5807</v>
          </cell>
          <cell r="E4013">
            <v>2522</v>
          </cell>
          <cell r="F4013">
            <v>12855</v>
          </cell>
          <cell r="G4013">
            <v>24.388000000000002</v>
          </cell>
          <cell r="H4013">
            <v>138.786</v>
          </cell>
          <cell r="I4013">
            <v>16.692</v>
          </cell>
          <cell r="J4013">
            <v>85.177999999999997</v>
          </cell>
          <cell r="K4013">
            <v>3355</v>
          </cell>
          <cell r="L4013">
            <v>18662</v>
          </cell>
          <cell r="M4013">
            <v>51.29</v>
          </cell>
          <cell r="N4013">
            <v>279.62</v>
          </cell>
          <cell r="O4013">
            <v>2.4500000000000002</v>
          </cell>
          <cell r="P4013">
            <v>0</v>
          </cell>
          <cell r="Q4013">
            <v>0</v>
          </cell>
          <cell r="R4013" t="str">
            <v>YES</v>
          </cell>
        </row>
        <row r="4014">
          <cell r="A4014" t="str">
            <v>orf19.3795</v>
          </cell>
          <cell r="B4014">
            <v>1842</v>
          </cell>
          <cell r="C4014">
            <v>804</v>
          </cell>
          <cell r="D4014">
            <v>515</v>
          </cell>
          <cell r="E4014">
            <v>3748</v>
          </cell>
          <cell r="F4014">
            <v>1930</v>
          </cell>
          <cell r="G4014">
            <v>31.91</v>
          </cell>
          <cell r="H4014">
            <v>16.684999999999999</v>
          </cell>
          <cell r="I4014">
            <v>33.628</v>
          </cell>
          <cell r="J4014">
            <v>17.335999999999999</v>
          </cell>
          <cell r="K4014">
            <v>4552</v>
          </cell>
          <cell r="L4014">
            <v>2445</v>
          </cell>
          <cell r="M4014">
            <v>60.36</v>
          </cell>
          <cell r="N4014">
            <v>31.33</v>
          </cell>
          <cell r="O4014">
            <v>-0.95</v>
          </cell>
          <cell r="P4014">
            <v>1.8000000000000001E-159</v>
          </cell>
          <cell r="Q4014">
            <v>1.2200000000000001E-158</v>
          </cell>
          <cell r="R4014" t="str">
            <v>NO</v>
          </cell>
        </row>
        <row r="4015">
          <cell r="A4015" t="str">
            <v>orf19.3796</v>
          </cell>
          <cell r="B4015">
            <v>2137</v>
          </cell>
          <cell r="C4015">
            <v>1186</v>
          </cell>
          <cell r="D4015">
            <v>1171</v>
          </cell>
          <cell r="E4015">
            <v>6254</v>
          </cell>
          <cell r="F4015">
            <v>4692</v>
          </cell>
          <cell r="G4015">
            <v>40.573</v>
          </cell>
          <cell r="H4015">
            <v>32.701000000000001</v>
          </cell>
          <cell r="I4015">
            <v>48.366</v>
          </cell>
          <cell r="J4015">
            <v>36.326999999999998</v>
          </cell>
          <cell r="K4015">
            <v>7440</v>
          </cell>
          <cell r="L4015">
            <v>5863</v>
          </cell>
          <cell r="M4015">
            <v>95.03</v>
          </cell>
          <cell r="N4015">
            <v>73.760000000000005</v>
          </cell>
          <cell r="O4015">
            <v>-0.37</v>
          </cell>
          <cell r="P4015">
            <v>3.4999999999999998E-56</v>
          </cell>
          <cell r="Q4015">
            <v>1.2799999999999999E-55</v>
          </cell>
          <cell r="R4015" t="str">
            <v>NO</v>
          </cell>
        </row>
        <row r="4016">
          <cell r="A4016" t="str">
            <v>orf19.3797</v>
          </cell>
          <cell r="B4016">
            <v>1069</v>
          </cell>
          <cell r="C4016">
            <v>1557</v>
          </cell>
          <cell r="D4016">
            <v>1488</v>
          </cell>
          <cell r="E4016">
            <v>7575</v>
          </cell>
          <cell r="F4016">
            <v>10162</v>
          </cell>
          <cell r="G4016">
            <v>106.48</v>
          </cell>
          <cell r="H4016">
            <v>83.069000000000003</v>
          </cell>
          <cell r="I4016">
            <v>117.10899999999999</v>
          </cell>
          <cell r="J4016">
            <v>157.28100000000001</v>
          </cell>
          <cell r="K4016">
            <v>9132</v>
          </cell>
          <cell r="L4016">
            <v>11650</v>
          </cell>
          <cell r="M4016">
            <v>119.51</v>
          </cell>
          <cell r="N4016">
            <v>128.47</v>
          </cell>
          <cell r="O4016">
            <v>0.1</v>
          </cell>
          <cell r="P4016">
            <v>3.5999999999999999E-47</v>
          </cell>
          <cell r="Q4016">
            <v>1.1799999999999999E-46</v>
          </cell>
          <cell r="R4016" t="str">
            <v>NO</v>
          </cell>
        </row>
        <row r="4017">
          <cell r="A4017" t="str">
            <v>orf19.3798</v>
          </cell>
          <cell r="B4017">
            <v>1216</v>
          </cell>
          <cell r="C4017">
            <v>737</v>
          </cell>
          <cell r="D4017">
            <v>442</v>
          </cell>
          <cell r="E4017">
            <v>3705</v>
          </cell>
          <cell r="F4017">
            <v>3613</v>
          </cell>
          <cell r="G4017">
            <v>44.308999999999997</v>
          </cell>
          <cell r="H4017">
            <v>21.692</v>
          </cell>
          <cell r="I4017">
            <v>50.354999999999997</v>
          </cell>
          <cell r="J4017">
            <v>49.16</v>
          </cell>
          <cell r="K4017">
            <v>4442</v>
          </cell>
          <cell r="L4017">
            <v>4055</v>
          </cell>
          <cell r="M4017">
            <v>57.56</v>
          </cell>
          <cell r="N4017">
            <v>43.08</v>
          </cell>
          <cell r="O4017">
            <v>-0.42</v>
          </cell>
          <cell r="P4017">
            <v>1.3000000000000001E-8</v>
          </cell>
          <cell r="Q4017">
            <v>2.2300000000000001E-8</v>
          </cell>
          <cell r="R4017" t="str">
            <v>NO</v>
          </cell>
        </row>
        <row r="4018">
          <cell r="A4018" t="str">
            <v>orf19.3799</v>
          </cell>
          <cell r="B4018">
            <v>1673</v>
          </cell>
          <cell r="C4018">
            <v>6492</v>
          </cell>
          <cell r="D4018">
            <v>15528</v>
          </cell>
          <cell r="E4018">
            <v>31454</v>
          </cell>
          <cell r="F4018">
            <v>46863</v>
          </cell>
          <cell r="G4018">
            <v>283.68700000000001</v>
          </cell>
          <cell r="H4018">
            <v>553.9</v>
          </cell>
          <cell r="I4018">
            <v>310.71800000000002</v>
          </cell>
          <cell r="J4018">
            <v>463.45499999999998</v>
          </cell>
          <cell r="K4018">
            <v>37946</v>
          </cell>
          <cell r="L4018">
            <v>62391</v>
          </cell>
          <cell r="M4018">
            <v>497.22</v>
          </cell>
          <cell r="N4018">
            <v>851.02</v>
          </cell>
          <cell r="O4018">
            <v>0.78</v>
          </cell>
          <cell r="P4018">
            <v>0</v>
          </cell>
          <cell r="Q4018">
            <v>0</v>
          </cell>
          <cell r="R4018" t="str">
            <v>NO</v>
          </cell>
        </row>
        <row r="4019">
          <cell r="A4019" t="str">
            <v>orf19.3801</v>
          </cell>
          <cell r="B4019">
            <v>2547</v>
          </cell>
          <cell r="C4019">
            <v>12</v>
          </cell>
          <cell r="D4019">
            <v>23</v>
          </cell>
          <cell r="E4019">
            <v>57</v>
          </cell>
          <cell r="F4019">
            <v>72</v>
          </cell>
          <cell r="G4019">
            <v>0.34399999999999997</v>
          </cell>
          <cell r="H4019">
            <v>0.53900000000000003</v>
          </cell>
          <cell r="I4019">
            <v>0.37</v>
          </cell>
          <cell r="J4019">
            <v>0.46800000000000003</v>
          </cell>
          <cell r="K4019">
            <v>69</v>
          </cell>
          <cell r="L4019">
            <v>95</v>
          </cell>
          <cell r="M4019">
            <v>0.91</v>
          </cell>
          <cell r="N4019">
            <v>1.28</v>
          </cell>
          <cell r="O4019">
            <v>0.49</v>
          </cell>
          <cell r="P4019">
            <v>0.2</v>
          </cell>
          <cell r="Q4019">
            <v>0.253</v>
          </cell>
          <cell r="R4019" t="str">
            <v>NO</v>
          </cell>
        </row>
        <row r="4020">
          <cell r="A4020" t="str">
            <v>orf19.3802</v>
          </cell>
          <cell r="B4020">
            <v>2890</v>
          </cell>
          <cell r="C4020">
            <v>2471</v>
          </cell>
          <cell r="D4020">
            <v>2934</v>
          </cell>
          <cell r="E4020">
            <v>12122</v>
          </cell>
          <cell r="F4020">
            <v>7959</v>
          </cell>
          <cell r="G4020">
            <v>62.506999999999998</v>
          </cell>
          <cell r="H4020">
            <v>60.585999999999999</v>
          </cell>
          <cell r="I4020">
            <v>69.320999999999998</v>
          </cell>
          <cell r="J4020">
            <v>45.564999999999998</v>
          </cell>
          <cell r="K4020">
            <v>14593</v>
          </cell>
          <cell r="L4020">
            <v>10893</v>
          </cell>
          <cell r="M4020">
            <v>190.49</v>
          </cell>
          <cell r="N4020">
            <v>153.38999999999999</v>
          </cell>
          <cell r="O4020">
            <v>-0.31</v>
          </cell>
          <cell r="P4020">
            <v>6.3000000000000004E-152</v>
          </cell>
          <cell r="Q4020">
            <v>4.1000000000000001E-151</v>
          </cell>
          <cell r="R4020" t="str">
            <v>NO</v>
          </cell>
        </row>
        <row r="4021">
          <cell r="A4021" t="str">
            <v>orf19.3803</v>
          </cell>
          <cell r="B4021">
            <v>1968</v>
          </cell>
          <cell r="C4021">
            <v>3773</v>
          </cell>
          <cell r="D4021">
            <v>75</v>
          </cell>
          <cell r="E4021">
            <v>10638</v>
          </cell>
          <cell r="F4021">
            <v>378</v>
          </cell>
          <cell r="G4021">
            <v>140.15799999999999</v>
          </cell>
          <cell r="H4021">
            <v>2.274</v>
          </cell>
          <cell r="I4021">
            <v>89.334999999999994</v>
          </cell>
          <cell r="J4021">
            <v>3.1779999999999999</v>
          </cell>
          <cell r="K4021">
            <v>14411</v>
          </cell>
          <cell r="L4021">
            <v>453</v>
          </cell>
          <cell r="M4021">
            <v>225.82</v>
          </cell>
          <cell r="N4021">
            <v>5.36</v>
          </cell>
          <cell r="O4021">
            <v>-5.4</v>
          </cell>
          <cell r="P4021">
            <v>0</v>
          </cell>
          <cell r="Q4021">
            <v>0</v>
          </cell>
          <cell r="R4021" t="str">
            <v>YES</v>
          </cell>
        </row>
        <row r="4022">
          <cell r="A4022" t="str">
            <v>orf19.3804</v>
          </cell>
          <cell r="B4022">
            <v>1053</v>
          </cell>
          <cell r="C4022">
            <v>622</v>
          </cell>
          <cell r="D4022">
            <v>539</v>
          </cell>
          <cell r="E4022">
            <v>2437</v>
          </cell>
          <cell r="F4022">
            <v>2442</v>
          </cell>
          <cell r="G4022">
            <v>43.183999999999997</v>
          </cell>
          <cell r="H4022">
            <v>30.547000000000001</v>
          </cell>
          <cell r="I4022">
            <v>38.247999999999998</v>
          </cell>
          <cell r="J4022">
            <v>38.369999999999997</v>
          </cell>
          <cell r="K4022">
            <v>3059</v>
          </cell>
          <cell r="L4022">
            <v>2981</v>
          </cell>
          <cell r="M4022">
            <v>42.87</v>
          </cell>
          <cell r="N4022">
            <v>36.28</v>
          </cell>
          <cell r="O4022">
            <v>-0.24</v>
          </cell>
          <cell r="P4022">
            <v>3.9E-2</v>
          </cell>
          <cell r="Q4022">
            <v>5.1555796000000001E-2</v>
          </cell>
          <cell r="R4022" t="str">
            <v>NO</v>
          </cell>
        </row>
        <row r="4023">
          <cell r="A4023" t="str">
            <v>orf19.3806</v>
          </cell>
          <cell r="B4023">
            <v>1894</v>
          </cell>
          <cell r="C4023">
            <v>691</v>
          </cell>
          <cell r="D4023">
            <v>641</v>
          </cell>
          <cell r="E4023">
            <v>3220</v>
          </cell>
          <cell r="F4023">
            <v>2227</v>
          </cell>
          <cell r="G4023">
            <v>26.672000000000001</v>
          </cell>
          <cell r="H4023">
            <v>20.196999999999999</v>
          </cell>
          <cell r="I4023">
            <v>28.097000000000001</v>
          </cell>
          <cell r="J4023">
            <v>19.454000000000001</v>
          </cell>
          <cell r="K4023">
            <v>3911</v>
          </cell>
          <cell r="L4023">
            <v>2868</v>
          </cell>
          <cell r="M4023">
            <v>51.87</v>
          </cell>
          <cell r="N4023">
            <v>37.549999999999997</v>
          </cell>
          <cell r="O4023">
            <v>-0.47</v>
          </cell>
          <cell r="P4023">
            <v>2.6999999999999998E-45</v>
          </cell>
          <cell r="Q4023">
            <v>8.64E-45</v>
          </cell>
          <cell r="R4023" t="str">
            <v>NO</v>
          </cell>
        </row>
        <row r="4024">
          <cell r="A4024" t="str">
            <v>orf19.3809</v>
          </cell>
          <cell r="B4024">
            <v>2297</v>
          </cell>
          <cell r="C4024">
            <v>292</v>
          </cell>
          <cell r="D4024">
            <v>464</v>
          </cell>
          <cell r="E4024">
            <v>2373</v>
          </cell>
          <cell r="F4024">
            <v>2478</v>
          </cell>
          <cell r="G4024">
            <v>9.2929999999999993</v>
          </cell>
          <cell r="H4024">
            <v>12.055</v>
          </cell>
          <cell r="I4024">
            <v>17.074000000000002</v>
          </cell>
          <cell r="J4024">
            <v>17.849</v>
          </cell>
          <cell r="K4024">
            <v>2665</v>
          </cell>
          <cell r="L4024">
            <v>2942</v>
          </cell>
          <cell r="M4024">
            <v>30.28</v>
          </cell>
          <cell r="N4024">
            <v>34.340000000000003</v>
          </cell>
          <cell r="O4024">
            <v>0.18</v>
          </cell>
          <cell r="P4024">
            <v>8.6999999999999994E-2</v>
          </cell>
          <cell r="Q4024">
            <v>0.111935566</v>
          </cell>
          <cell r="R4024" t="str">
            <v>NO</v>
          </cell>
        </row>
        <row r="4025">
          <cell r="A4025" t="str">
            <v>orf19.3810</v>
          </cell>
          <cell r="B4025">
            <v>1102</v>
          </cell>
          <cell r="C4025">
            <v>449</v>
          </cell>
          <cell r="D4025">
            <v>344</v>
          </cell>
          <cell r="E4025">
            <v>2470</v>
          </cell>
          <cell r="F4025">
            <v>1221</v>
          </cell>
          <cell r="G4025">
            <v>29.786999999999999</v>
          </cell>
          <cell r="H4025">
            <v>18.629000000000001</v>
          </cell>
          <cell r="I4025">
            <v>37.042999999999999</v>
          </cell>
          <cell r="J4025">
            <v>18.332000000000001</v>
          </cell>
          <cell r="K4025">
            <v>2919</v>
          </cell>
          <cell r="L4025">
            <v>1565</v>
          </cell>
          <cell r="M4025">
            <v>36.82</v>
          </cell>
          <cell r="N4025">
            <v>20.37</v>
          </cell>
          <cell r="O4025">
            <v>-0.85</v>
          </cell>
          <cell r="P4025">
            <v>5.5000000000000003E-103</v>
          </cell>
          <cell r="Q4025">
            <v>2.8000000000000001E-102</v>
          </cell>
          <cell r="R4025" t="str">
            <v>NO</v>
          </cell>
        </row>
        <row r="4026">
          <cell r="A4026" t="str">
            <v>orf19.3811</v>
          </cell>
          <cell r="B4026">
            <v>1968</v>
          </cell>
          <cell r="C4026">
            <v>1714</v>
          </cell>
          <cell r="D4026">
            <v>1390</v>
          </cell>
          <cell r="E4026">
            <v>6933</v>
          </cell>
          <cell r="F4026">
            <v>3997</v>
          </cell>
          <cell r="G4026">
            <v>63.670999999999999</v>
          </cell>
          <cell r="H4026">
            <v>42.15</v>
          </cell>
          <cell r="I4026">
            <v>58.220999999999997</v>
          </cell>
          <cell r="J4026">
            <v>33.603000000000002</v>
          </cell>
          <cell r="K4026">
            <v>8647</v>
          </cell>
          <cell r="L4026">
            <v>5387</v>
          </cell>
          <cell r="M4026">
            <v>119.94</v>
          </cell>
          <cell r="N4026">
            <v>74.540000000000006</v>
          </cell>
          <cell r="O4026">
            <v>-0.69</v>
          </cell>
          <cell r="P4026">
            <v>4.9E-196</v>
          </cell>
          <cell r="Q4026">
            <v>3.8400000000000003E-195</v>
          </cell>
          <cell r="R4026" t="str">
            <v>NO</v>
          </cell>
        </row>
        <row r="4027">
          <cell r="A4027" t="str">
            <v>orf19.3812</v>
          </cell>
          <cell r="B4027">
            <v>1726</v>
          </cell>
          <cell r="C4027">
            <v>18194</v>
          </cell>
          <cell r="D4027">
            <v>15359</v>
          </cell>
          <cell r="E4027">
            <v>93097</v>
          </cell>
          <cell r="F4027">
            <v>58759</v>
          </cell>
          <cell r="G4027">
            <v>770.62699999999995</v>
          </cell>
          <cell r="H4027">
            <v>531.048</v>
          </cell>
          <cell r="I4027">
            <v>891.41800000000001</v>
          </cell>
          <cell r="J4027">
            <v>563.25800000000004</v>
          </cell>
          <cell r="K4027">
            <v>111291</v>
          </cell>
          <cell r="L4027">
            <v>74118</v>
          </cell>
          <cell r="M4027">
            <v>1434.34</v>
          </cell>
          <cell r="N4027">
            <v>944.39</v>
          </cell>
          <cell r="O4027">
            <v>-0.6</v>
          </cell>
          <cell r="P4027">
            <v>0</v>
          </cell>
          <cell r="Q4027">
            <v>0</v>
          </cell>
          <cell r="R4027" t="str">
            <v>NO</v>
          </cell>
        </row>
        <row r="4028">
          <cell r="A4028" t="str">
            <v>orf19.3813</v>
          </cell>
          <cell r="B4028">
            <v>1642</v>
          </cell>
          <cell r="C4028">
            <v>364</v>
          </cell>
          <cell r="D4028">
            <v>568</v>
          </cell>
          <cell r="E4028">
            <v>1330</v>
          </cell>
          <cell r="F4028">
            <v>2228</v>
          </cell>
          <cell r="G4028">
            <v>16.206</v>
          </cell>
          <cell r="H4028">
            <v>20.643999999999998</v>
          </cell>
          <cell r="I4028">
            <v>13.385999999999999</v>
          </cell>
          <cell r="J4028">
            <v>22.45</v>
          </cell>
          <cell r="K4028">
            <v>1694</v>
          </cell>
          <cell r="L4028">
            <v>2796</v>
          </cell>
          <cell r="M4028">
            <v>24.3</v>
          </cell>
          <cell r="N4028">
            <v>35.380000000000003</v>
          </cell>
          <cell r="O4028">
            <v>0.54</v>
          </cell>
          <cell r="P4028">
            <v>6.2999999999999998E-51</v>
          </cell>
          <cell r="Q4028">
            <v>2.1599999999999998E-50</v>
          </cell>
          <cell r="R4028" t="str">
            <v>NO</v>
          </cell>
        </row>
        <row r="4029">
          <cell r="A4029" t="str">
            <v>orf19.3815</v>
          </cell>
          <cell r="B4029">
            <v>3168</v>
          </cell>
          <cell r="C4029">
            <v>761</v>
          </cell>
          <cell r="D4029">
            <v>1027</v>
          </cell>
          <cell r="E4029">
            <v>3941</v>
          </cell>
          <cell r="F4029">
            <v>2467</v>
          </cell>
          <cell r="G4029">
            <v>17.561</v>
          </cell>
          <cell r="H4029">
            <v>19.346</v>
          </cell>
          <cell r="I4029">
            <v>20.559000000000001</v>
          </cell>
          <cell r="J4029">
            <v>12.884</v>
          </cell>
          <cell r="K4029">
            <v>4702</v>
          </cell>
          <cell r="L4029">
            <v>3494</v>
          </cell>
          <cell r="M4029">
            <v>60.38</v>
          </cell>
          <cell r="N4029">
            <v>51.05</v>
          </cell>
          <cell r="O4029">
            <v>-0.24</v>
          </cell>
          <cell r="P4029">
            <v>1.0999999999999999E-50</v>
          </cell>
          <cell r="Q4029">
            <v>3.9399999999999999E-50</v>
          </cell>
          <cell r="R4029" t="str">
            <v>NO</v>
          </cell>
        </row>
        <row r="4030">
          <cell r="A4030" t="str">
            <v>orf19.3817</v>
          </cell>
          <cell r="B4030">
            <v>992</v>
          </cell>
          <cell r="C4030">
            <v>271</v>
          </cell>
          <cell r="D4030">
            <v>206</v>
          </cell>
          <cell r="E4030">
            <v>970</v>
          </cell>
          <cell r="F4030">
            <v>957</v>
          </cell>
          <cell r="G4030">
            <v>19.972000000000001</v>
          </cell>
          <cell r="H4030">
            <v>12.393000000000001</v>
          </cell>
          <cell r="I4030">
            <v>16.16</v>
          </cell>
          <cell r="J4030">
            <v>15.962</v>
          </cell>
          <cell r="K4030">
            <v>1241</v>
          </cell>
          <cell r="L4030">
            <v>1163</v>
          </cell>
          <cell r="M4030">
            <v>17.920000000000002</v>
          </cell>
          <cell r="N4030">
            <v>14.06</v>
          </cell>
          <cell r="O4030">
            <v>-0.35</v>
          </cell>
          <cell r="P4030">
            <v>3.6999999999999998E-2</v>
          </cell>
          <cell r="Q4030">
            <v>4.9500000000000002E-2</v>
          </cell>
          <cell r="R4030" t="str">
            <v>NO</v>
          </cell>
        </row>
        <row r="4031">
          <cell r="A4031" t="str">
            <v>orf19.3818</v>
          </cell>
          <cell r="B4031">
            <v>1073</v>
          </cell>
          <cell r="C4031">
            <v>195</v>
          </cell>
          <cell r="D4031">
            <v>185</v>
          </cell>
          <cell r="E4031">
            <v>1057</v>
          </cell>
          <cell r="F4031">
            <v>779</v>
          </cell>
          <cell r="G4031">
            <v>13.286</v>
          </cell>
          <cell r="H4031">
            <v>10.289</v>
          </cell>
          <cell r="I4031">
            <v>16.28</v>
          </cell>
          <cell r="J4031">
            <v>12.012</v>
          </cell>
          <cell r="K4031">
            <v>1252</v>
          </cell>
          <cell r="L4031">
            <v>964</v>
          </cell>
          <cell r="M4031">
            <v>15.86</v>
          </cell>
          <cell r="N4031">
            <v>11.96</v>
          </cell>
          <cell r="O4031">
            <v>-0.41</v>
          </cell>
          <cell r="P4031">
            <v>1.5E-11</v>
          </cell>
          <cell r="Q4031">
            <v>2.8499999999999999E-11</v>
          </cell>
          <cell r="R4031" t="str">
            <v>NO</v>
          </cell>
        </row>
        <row r="4032">
          <cell r="A4032" t="str">
            <v>orf19.3819</v>
          </cell>
          <cell r="B4032">
            <v>396</v>
          </cell>
          <cell r="C4032">
            <v>125</v>
          </cell>
          <cell r="D4032">
            <v>218</v>
          </cell>
          <cell r="E4032">
            <v>620</v>
          </cell>
          <cell r="F4032">
            <v>428</v>
          </cell>
          <cell r="G4032">
            <v>23.077000000000002</v>
          </cell>
          <cell r="H4032">
            <v>32.853000000000002</v>
          </cell>
          <cell r="I4032">
            <v>25.875</v>
          </cell>
          <cell r="J4032">
            <v>17.882000000000001</v>
          </cell>
          <cell r="K4032">
            <v>745</v>
          </cell>
          <cell r="L4032">
            <v>646</v>
          </cell>
          <cell r="M4032">
            <v>9.69</v>
          </cell>
          <cell r="N4032">
            <v>10.050000000000001</v>
          </cell>
          <cell r="O4032">
            <v>0.05</v>
          </cell>
          <cell r="P4032">
            <v>3.0999999999999999E-3</v>
          </cell>
          <cell r="Q4032">
            <v>4.45E-3</v>
          </cell>
          <cell r="R4032" t="str">
            <v>NO</v>
          </cell>
        </row>
        <row r="4033">
          <cell r="A4033" t="str">
            <v>orf19.382</v>
          </cell>
          <cell r="B4033">
            <v>1711</v>
          </cell>
          <cell r="C4033">
            <v>233</v>
          </cell>
          <cell r="D4033">
            <v>231</v>
          </cell>
          <cell r="E4033">
            <v>771</v>
          </cell>
          <cell r="F4033">
            <v>623</v>
          </cell>
          <cell r="G4033">
            <v>9.9550000000000001</v>
          </cell>
          <cell r="H4033">
            <v>8.0570000000000004</v>
          </cell>
          <cell r="I4033">
            <v>7.4470000000000001</v>
          </cell>
          <cell r="J4033">
            <v>6.024</v>
          </cell>
          <cell r="K4033">
            <v>1004</v>
          </cell>
          <cell r="L4033">
            <v>854</v>
          </cell>
          <cell r="M4033">
            <v>14.89</v>
          </cell>
          <cell r="N4033">
            <v>12.05</v>
          </cell>
          <cell r="O4033">
            <v>-0.31</v>
          </cell>
          <cell r="P4033">
            <v>8.2000000000000001E-5</v>
          </cell>
          <cell r="Q4033">
            <v>1.2604000000000001E-4</v>
          </cell>
          <cell r="R4033" t="str">
            <v>NO</v>
          </cell>
        </row>
        <row r="4034">
          <cell r="A4034" t="str">
            <v>orf19.3820</v>
          </cell>
          <cell r="B4034">
            <v>1551</v>
          </cell>
          <cell r="C4034">
            <v>1</v>
          </cell>
          <cell r="D4034">
            <v>1</v>
          </cell>
          <cell r="E4034">
            <v>1</v>
          </cell>
          <cell r="F4034">
            <v>1</v>
          </cell>
          <cell r="G4034">
            <v>4.7E-2</v>
          </cell>
          <cell r="H4034">
            <v>3.7999999999999999E-2</v>
          </cell>
          <cell r="I4034">
            <v>1.0999999999999999E-2</v>
          </cell>
          <cell r="J4034">
            <v>1.0999999999999999E-2</v>
          </cell>
          <cell r="K4034">
            <v>2</v>
          </cell>
          <cell r="L4034">
            <v>2</v>
          </cell>
          <cell r="M4034">
            <v>0.04</v>
          </cell>
          <cell r="N4034">
            <v>0.04</v>
          </cell>
          <cell r="O4034">
            <v>-0.23</v>
          </cell>
          <cell r="P4034">
            <v>1</v>
          </cell>
          <cell r="Q4034">
            <v>1</v>
          </cell>
          <cell r="R4034" t="str">
            <v>NO</v>
          </cell>
        </row>
        <row r="4035">
          <cell r="A4035" t="str">
            <v>orf19.3821</v>
          </cell>
          <cell r="B4035">
            <v>1413</v>
          </cell>
          <cell r="C4035">
            <v>999</v>
          </cell>
          <cell r="D4035">
            <v>767</v>
          </cell>
          <cell r="E4035">
            <v>3846</v>
          </cell>
          <cell r="F4035">
            <v>3339</v>
          </cell>
          <cell r="G4035">
            <v>51.686999999999998</v>
          </cell>
          <cell r="H4035">
            <v>32.393999999999998</v>
          </cell>
          <cell r="I4035">
            <v>44.984000000000002</v>
          </cell>
          <cell r="J4035">
            <v>39.097000000000001</v>
          </cell>
          <cell r="K4035">
            <v>4845</v>
          </cell>
          <cell r="L4035">
            <v>4106</v>
          </cell>
          <cell r="M4035">
            <v>68.3</v>
          </cell>
          <cell r="N4035">
            <v>50.51</v>
          </cell>
          <cell r="O4035">
            <v>-0.44</v>
          </cell>
          <cell r="P4035">
            <v>3.7999999999999998E-21</v>
          </cell>
          <cell r="Q4035">
            <v>8.9599999999999998E-21</v>
          </cell>
          <cell r="R4035" t="str">
            <v>NO</v>
          </cell>
        </row>
        <row r="4036">
          <cell r="A4036" t="str">
            <v>orf19.3822</v>
          </cell>
          <cell r="B4036">
            <v>1579</v>
          </cell>
          <cell r="C4036">
            <v>3300</v>
          </cell>
          <cell r="D4036">
            <v>3745</v>
          </cell>
          <cell r="E4036">
            <v>12665</v>
          </cell>
          <cell r="F4036">
            <v>14101</v>
          </cell>
          <cell r="G4036">
            <v>152.78800000000001</v>
          </cell>
          <cell r="H4036">
            <v>141.541</v>
          </cell>
          <cell r="I4036">
            <v>132.559</v>
          </cell>
          <cell r="J4036">
            <v>147.755</v>
          </cell>
          <cell r="K4036">
            <v>15965</v>
          </cell>
          <cell r="L4036">
            <v>17846</v>
          </cell>
          <cell r="M4036">
            <v>225.28</v>
          </cell>
          <cell r="N4036">
            <v>228.4</v>
          </cell>
          <cell r="O4036">
            <v>0.02</v>
          </cell>
          <cell r="P4036">
            <v>4.0000000000000001E-10</v>
          </cell>
          <cell r="Q4036">
            <v>7.5E-10</v>
          </cell>
          <cell r="R4036" t="str">
            <v>NO</v>
          </cell>
        </row>
        <row r="4037">
          <cell r="A4037" t="str">
            <v>orf19.3823</v>
          </cell>
          <cell r="B4037">
            <v>5236</v>
          </cell>
          <cell r="C4037">
            <v>972</v>
          </cell>
          <cell r="D4037">
            <v>1901</v>
          </cell>
          <cell r="E4037">
            <v>5431</v>
          </cell>
          <cell r="F4037">
            <v>5608</v>
          </cell>
          <cell r="G4037">
            <v>13.571</v>
          </cell>
          <cell r="H4037">
            <v>21.667000000000002</v>
          </cell>
          <cell r="I4037">
            <v>17.141999999999999</v>
          </cell>
          <cell r="J4037">
            <v>17.721</v>
          </cell>
          <cell r="K4037">
            <v>6403</v>
          </cell>
          <cell r="L4037">
            <v>7509</v>
          </cell>
          <cell r="M4037">
            <v>80.41</v>
          </cell>
          <cell r="N4037">
            <v>103.12</v>
          </cell>
          <cell r="O4037">
            <v>0.36</v>
          </cell>
          <cell r="P4037">
            <v>1.7999999999999999E-11</v>
          </cell>
          <cell r="Q4037">
            <v>3.3599999999999999E-11</v>
          </cell>
          <cell r="R4037" t="str">
            <v>NO</v>
          </cell>
        </row>
        <row r="4038">
          <cell r="A4038" t="str">
            <v>orf19.3825</v>
          </cell>
          <cell r="B4038">
            <v>1023</v>
          </cell>
          <cell r="C4038">
            <v>529</v>
          </cell>
          <cell r="D4038">
            <v>769</v>
          </cell>
          <cell r="E4038">
            <v>2141</v>
          </cell>
          <cell r="F4038">
            <v>1922</v>
          </cell>
          <cell r="G4038">
            <v>37.804000000000002</v>
          </cell>
          <cell r="H4038">
            <v>44.86</v>
          </cell>
          <cell r="I4038">
            <v>34.588000000000001</v>
          </cell>
          <cell r="J4038">
            <v>31.085000000000001</v>
          </cell>
          <cell r="K4038">
            <v>2670</v>
          </cell>
          <cell r="L4038">
            <v>2691</v>
          </cell>
          <cell r="M4038">
            <v>37.03</v>
          </cell>
          <cell r="N4038">
            <v>38.85</v>
          </cell>
          <cell r="O4038">
            <v>7.0000000000000007E-2</v>
          </cell>
          <cell r="P4038">
            <v>0.5</v>
          </cell>
          <cell r="Q4038">
            <v>0.58699999999999997</v>
          </cell>
          <cell r="R4038" t="str">
            <v>NO</v>
          </cell>
        </row>
        <row r="4039">
          <cell r="A4039" t="str">
            <v>orf19.3826</v>
          </cell>
          <cell r="B4039">
            <v>1283</v>
          </cell>
          <cell r="C4039">
            <v>863</v>
          </cell>
          <cell r="D4039">
            <v>572</v>
          </cell>
          <cell r="E4039">
            <v>4014</v>
          </cell>
          <cell r="F4039">
            <v>2302</v>
          </cell>
          <cell r="G4039">
            <v>49.174999999999997</v>
          </cell>
          <cell r="H4039">
            <v>26.606000000000002</v>
          </cell>
          <cell r="I4039">
            <v>51.706000000000003</v>
          </cell>
          <cell r="J4039">
            <v>29.686</v>
          </cell>
          <cell r="K4039">
            <v>4877</v>
          </cell>
          <cell r="L4039">
            <v>2874</v>
          </cell>
          <cell r="M4039">
            <v>64.709999999999994</v>
          </cell>
          <cell r="N4039">
            <v>36.11</v>
          </cell>
          <cell r="O4039">
            <v>-0.84</v>
          </cell>
          <cell r="P4039">
            <v>2.1999999999999999E-132</v>
          </cell>
          <cell r="Q4039">
            <v>1.33E-131</v>
          </cell>
          <cell r="R4039" t="str">
            <v>NO</v>
          </cell>
        </row>
        <row r="4040">
          <cell r="A4040" t="str">
            <v>orf19.3827</v>
          </cell>
          <cell r="B4040">
            <v>1308</v>
          </cell>
          <cell r="C4040">
            <v>1023</v>
          </cell>
          <cell r="D4040">
            <v>993</v>
          </cell>
          <cell r="E4040">
            <v>4145</v>
          </cell>
          <cell r="F4040">
            <v>2737</v>
          </cell>
          <cell r="G4040">
            <v>57.177</v>
          </cell>
          <cell r="H4040">
            <v>45.305999999999997</v>
          </cell>
          <cell r="I4040">
            <v>52.372</v>
          </cell>
          <cell r="J4040">
            <v>34.621000000000002</v>
          </cell>
          <cell r="K4040">
            <v>5168</v>
          </cell>
          <cell r="L4040">
            <v>3730</v>
          </cell>
          <cell r="M4040">
            <v>71.650000000000006</v>
          </cell>
          <cell r="N4040">
            <v>52.27</v>
          </cell>
          <cell r="O4040">
            <v>-0.45</v>
          </cell>
          <cell r="P4040">
            <v>1.3E-64</v>
          </cell>
          <cell r="Q4040">
            <v>5.2699999999999998E-64</v>
          </cell>
          <cell r="R4040" t="str">
            <v>NO</v>
          </cell>
        </row>
        <row r="4041">
          <cell r="A4041" t="str">
            <v>orf19.3828</v>
          </cell>
          <cell r="B4041">
            <v>333</v>
          </cell>
          <cell r="C4041">
            <v>2</v>
          </cell>
          <cell r="D4041">
            <v>6</v>
          </cell>
          <cell r="E4041">
            <v>3</v>
          </cell>
          <cell r="F4041">
            <v>12</v>
          </cell>
          <cell r="G4041">
            <v>0.439</v>
          </cell>
          <cell r="H4041">
            <v>1.075</v>
          </cell>
          <cell r="I4041">
            <v>0.14899999999999999</v>
          </cell>
          <cell r="J4041">
            <v>0.59599999999999997</v>
          </cell>
          <cell r="K4041">
            <v>5</v>
          </cell>
          <cell r="L4041">
            <v>18</v>
          </cell>
          <cell r="M4041">
            <v>0.1</v>
          </cell>
          <cell r="N4041">
            <v>0.28000000000000003</v>
          </cell>
          <cell r="O4041">
            <v>1.51</v>
          </cell>
          <cell r="P4041">
            <v>2.5999999999999999E-2</v>
          </cell>
          <cell r="Q4041">
            <v>3.5200000000000002E-2</v>
          </cell>
          <cell r="R4041" t="str">
            <v>NO</v>
          </cell>
        </row>
        <row r="4042">
          <cell r="A4042" t="str">
            <v>orf19.3829</v>
          </cell>
          <cell r="B4042">
            <v>1733</v>
          </cell>
          <cell r="C4042">
            <v>82</v>
          </cell>
          <cell r="D4042">
            <v>345</v>
          </cell>
          <cell r="E4042">
            <v>226</v>
          </cell>
          <cell r="F4042">
            <v>669</v>
          </cell>
          <cell r="G4042">
            <v>3.4590000000000001</v>
          </cell>
          <cell r="H4042">
            <v>11.88</v>
          </cell>
          <cell r="I4042">
            <v>2.1549999999999998</v>
          </cell>
          <cell r="J4042">
            <v>6.3869999999999996</v>
          </cell>
          <cell r="K4042">
            <v>308</v>
          </cell>
          <cell r="L4042">
            <v>1014</v>
          </cell>
          <cell r="M4042">
            <v>4.8600000000000003</v>
          </cell>
          <cell r="N4042">
            <v>15.83</v>
          </cell>
          <cell r="O4042">
            <v>1.7</v>
          </cell>
          <cell r="P4042">
            <v>4.9000000000000003E-81</v>
          </cell>
          <cell r="Q4042">
            <v>2.21E-80</v>
          </cell>
          <cell r="R4042" t="str">
            <v>YES</v>
          </cell>
        </row>
        <row r="4043">
          <cell r="A4043" t="str">
            <v>orf19.3831</v>
          </cell>
          <cell r="B4043">
            <v>1001</v>
          </cell>
          <cell r="C4043">
            <v>424</v>
          </cell>
          <cell r="D4043">
            <v>276</v>
          </cell>
          <cell r="E4043">
            <v>2506</v>
          </cell>
          <cell r="F4043">
            <v>3867</v>
          </cell>
          <cell r="G4043">
            <v>30.966000000000001</v>
          </cell>
          <cell r="H4043">
            <v>16.454999999999998</v>
          </cell>
          <cell r="I4043">
            <v>41.375</v>
          </cell>
          <cell r="J4043">
            <v>63.917000000000002</v>
          </cell>
          <cell r="K4043">
            <v>2930</v>
          </cell>
          <cell r="L4043">
            <v>4143</v>
          </cell>
          <cell r="M4043">
            <v>36.21</v>
          </cell>
          <cell r="N4043">
            <v>40.229999999999997</v>
          </cell>
          <cell r="O4043">
            <v>0.15</v>
          </cell>
          <cell r="P4043">
            <v>3.0000000000000002E-36</v>
          </cell>
          <cell r="Q4043">
            <v>8.7099999999999998E-36</v>
          </cell>
          <cell r="R4043" t="str">
            <v>NO</v>
          </cell>
        </row>
        <row r="4044">
          <cell r="A4044" t="str">
            <v>orf19.3833</v>
          </cell>
          <cell r="B4044">
            <v>4391</v>
          </cell>
          <cell r="C4044">
            <v>908</v>
          </cell>
          <cell r="D4044">
            <v>970</v>
          </cell>
          <cell r="E4044">
            <v>5088</v>
          </cell>
          <cell r="F4044">
            <v>3318</v>
          </cell>
          <cell r="G4044">
            <v>15.117000000000001</v>
          </cell>
          <cell r="H4044">
            <v>13.183</v>
          </cell>
          <cell r="I4044">
            <v>19.149999999999999</v>
          </cell>
          <cell r="J4044">
            <v>12.502000000000001</v>
          </cell>
          <cell r="K4044">
            <v>5996</v>
          </cell>
          <cell r="L4044">
            <v>4288</v>
          </cell>
          <cell r="M4044">
            <v>75.23</v>
          </cell>
          <cell r="N4044">
            <v>56.39</v>
          </cell>
          <cell r="O4044">
            <v>-0.42</v>
          </cell>
          <cell r="P4044">
            <v>2.9999999999999999E-78</v>
          </cell>
          <cell r="Q4044">
            <v>1.3199999999999999E-77</v>
          </cell>
          <cell r="R4044" t="str">
            <v>NO</v>
          </cell>
        </row>
        <row r="4045">
          <cell r="A4045" t="str">
            <v>orf19.3836</v>
          </cell>
          <cell r="B4045">
            <v>907</v>
          </cell>
          <cell r="C4045">
            <v>1308</v>
          </cell>
          <cell r="D4045">
            <v>584</v>
          </cell>
          <cell r="E4045">
            <v>6670</v>
          </cell>
          <cell r="F4045">
            <v>3295</v>
          </cell>
          <cell r="G4045">
            <v>105.428</v>
          </cell>
          <cell r="H4045">
            <v>38.424999999999997</v>
          </cell>
          <cell r="I4045">
            <v>121.536</v>
          </cell>
          <cell r="J4045">
            <v>60.106999999999999</v>
          </cell>
          <cell r="K4045">
            <v>7978</v>
          </cell>
          <cell r="L4045">
            <v>3879</v>
          </cell>
          <cell r="M4045">
            <v>102.93</v>
          </cell>
          <cell r="N4045">
            <v>44.68</v>
          </cell>
          <cell r="O4045">
            <v>-1.2</v>
          </cell>
          <cell r="P4045">
            <v>0</v>
          </cell>
          <cell r="Q4045">
            <v>0</v>
          </cell>
          <cell r="R4045" t="str">
            <v>YES</v>
          </cell>
        </row>
        <row r="4046">
          <cell r="A4046" t="str">
            <v>orf19.3838</v>
          </cell>
          <cell r="B4046">
            <v>1227</v>
          </cell>
          <cell r="C4046">
            <v>33779</v>
          </cell>
          <cell r="D4046">
            <v>29702</v>
          </cell>
          <cell r="E4046">
            <v>145865</v>
          </cell>
          <cell r="F4046">
            <v>141436</v>
          </cell>
          <cell r="G4046">
            <v>2012.607</v>
          </cell>
          <cell r="H4046">
            <v>1444.616</v>
          </cell>
          <cell r="I4046">
            <v>1964.6849999999999</v>
          </cell>
          <cell r="J4046">
            <v>1907.1679999999999</v>
          </cell>
          <cell r="K4046">
            <v>179644</v>
          </cell>
          <cell r="L4046">
            <v>171138</v>
          </cell>
          <cell r="M4046">
            <v>2440.0700000000002</v>
          </cell>
          <cell r="N4046">
            <v>2056.3200000000002</v>
          </cell>
          <cell r="O4046">
            <v>-0.25</v>
          </cell>
          <cell r="P4046">
            <v>4.1000000000000001E-149</v>
          </cell>
          <cell r="Q4046">
            <v>2.6600000000000002E-148</v>
          </cell>
          <cell r="R4046" t="str">
            <v>NO</v>
          </cell>
        </row>
        <row r="4047">
          <cell r="A4047" t="str">
            <v>orf19.3839</v>
          </cell>
          <cell r="B4047">
            <v>1413</v>
          </cell>
          <cell r="C4047">
            <v>88</v>
          </cell>
          <cell r="D4047">
            <v>146</v>
          </cell>
          <cell r="E4047">
            <v>267</v>
          </cell>
          <cell r="F4047">
            <v>505</v>
          </cell>
          <cell r="G4047">
            <v>4.5529999999999999</v>
          </cell>
          <cell r="H4047">
            <v>6.1660000000000004</v>
          </cell>
          <cell r="I4047">
            <v>3.1230000000000002</v>
          </cell>
          <cell r="J4047">
            <v>5.9130000000000003</v>
          </cell>
          <cell r="K4047">
            <v>355</v>
          </cell>
          <cell r="L4047">
            <v>651</v>
          </cell>
          <cell r="M4047">
            <v>5.42</v>
          </cell>
          <cell r="N4047">
            <v>8.5299999999999994</v>
          </cell>
          <cell r="O4047">
            <v>0.65</v>
          </cell>
          <cell r="P4047">
            <v>1.9000000000000001E-17</v>
          </cell>
          <cell r="Q4047">
            <v>4.1200000000000003E-17</v>
          </cell>
          <cell r="R4047" t="str">
            <v>NO</v>
          </cell>
        </row>
        <row r="4048">
          <cell r="A4048" t="str">
            <v>orf19.384</v>
          </cell>
          <cell r="B4048">
            <v>2016</v>
          </cell>
          <cell r="C4048">
            <v>1440</v>
          </cell>
          <cell r="D4048">
            <v>1303</v>
          </cell>
          <cell r="E4048">
            <v>7370</v>
          </cell>
          <cell r="F4048">
            <v>3543</v>
          </cell>
          <cell r="G4048">
            <v>52.219000000000001</v>
          </cell>
          <cell r="H4048">
            <v>38.570999999999998</v>
          </cell>
          <cell r="I4048">
            <v>60.417999999999999</v>
          </cell>
          <cell r="J4048">
            <v>29.077000000000002</v>
          </cell>
          <cell r="K4048">
            <v>8810</v>
          </cell>
          <cell r="L4048">
            <v>4846</v>
          </cell>
          <cell r="M4048">
            <v>113.54</v>
          </cell>
          <cell r="N4048">
            <v>68.19</v>
          </cell>
          <cell r="O4048">
            <v>-0.74</v>
          </cell>
          <cell r="P4048">
            <v>1.2999999999999999E-289</v>
          </cell>
          <cell r="Q4048">
            <v>1.2899999999999999E-288</v>
          </cell>
          <cell r="R4048" t="str">
            <v>NO</v>
          </cell>
        </row>
        <row r="4049">
          <cell r="A4049" t="str">
            <v>orf19.3840</v>
          </cell>
          <cell r="B4049">
            <v>4475</v>
          </cell>
          <cell r="C4049">
            <v>1711</v>
          </cell>
          <cell r="D4049">
            <v>3123</v>
          </cell>
          <cell r="E4049">
            <v>8692</v>
          </cell>
          <cell r="F4049">
            <v>10268</v>
          </cell>
          <cell r="G4049">
            <v>27.952000000000002</v>
          </cell>
          <cell r="H4049">
            <v>41.648000000000003</v>
          </cell>
          <cell r="I4049">
            <v>32.100999999999999</v>
          </cell>
          <cell r="J4049">
            <v>37.963999999999999</v>
          </cell>
          <cell r="K4049">
            <v>10403</v>
          </cell>
          <cell r="L4049">
            <v>13391</v>
          </cell>
          <cell r="M4049">
            <v>134.37</v>
          </cell>
          <cell r="N4049">
            <v>178.13</v>
          </cell>
          <cell r="O4049">
            <v>0.41</v>
          </cell>
          <cell r="P4049">
            <v>1.2E-58</v>
          </cell>
          <cell r="Q4049">
            <v>4.3399999999999997E-58</v>
          </cell>
          <cell r="R4049" t="str">
            <v>NO</v>
          </cell>
        </row>
        <row r="4050">
          <cell r="A4050" t="str">
            <v>orf19.3841</v>
          </cell>
          <cell r="B4050">
            <v>2773</v>
          </cell>
          <cell r="C4050">
            <v>212</v>
          </cell>
          <cell r="D4050">
            <v>307</v>
          </cell>
          <cell r="E4050">
            <v>1298</v>
          </cell>
          <cell r="F4050">
            <v>905</v>
          </cell>
          <cell r="G4050">
            <v>5.5890000000000004</v>
          </cell>
          <cell r="H4050">
            <v>6.6070000000000002</v>
          </cell>
          <cell r="I4050">
            <v>7.7359999999999998</v>
          </cell>
          <cell r="J4050">
            <v>5.4</v>
          </cell>
          <cell r="K4050">
            <v>1510</v>
          </cell>
          <cell r="L4050">
            <v>1212</v>
          </cell>
          <cell r="M4050">
            <v>18.48</v>
          </cell>
          <cell r="N4050">
            <v>16.649999999999999</v>
          </cell>
          <cell r="O4050">
            <v>-0.15</v>
          </cell>
          <cell r="P4050">
            <v>1.2E-10</v>
          </cell>
          <cell r="Q4050">
            <v>2.3300000000000002E-10</v>
          </cell>
          <cell r="R4050" t="str">
            <v>NO</v>
          </cell>
        </row>
        <row r="4051">
          <cell r="A4051" t="str">
            <v>orf19.3843</v>
          </cell>
          <cell r="B4051">
            <v>977</v>
          </cell>
          <cell r="C4051">
            <v>1939</v>
          </cell>
          <cell r="D4051">
            <v>1696</v>
          </cell>
          <cell r="E4051">
            <v>7996</v>
          </cell>
          <cell r="F4051">
            <v>10908</v>
          </cell>
          <cell r="G4051">
            <v>145.09100000000001</v>
          </cell>
          <cell r="H4051">
            <v>103.596</v>
          </cell>
          <cell r="I4051">
            <v>135.25800000000001</v>
          </cell>
          <cell r="J4051">
            <v>184.72399999999999</v>
          </cell>
          <cell r="K4051">
            <v>9935</v>
          </cell>
          <cell r="L4051">
            <v>12604</v>
          </cell>
          <cell r="M4051">
            <v>136.94999999999999</v>
          </cell>
          <cell r="N4051">
            <v>140.84</v>
          </cell>
          <cell r="O4051">
            <v>0.04</v>
          </cell>
          <cell r="P4051">
            <v>2.0999999999999999E-48</v>
          </cell>
          <cell r="Q4051">
            <v>7.0799999999999995E-48</v>
          </cell>
          <cell r="R4051" t="str">
            <v>NO</v>
          </cell>
        </row>
        <row r="4052">
          <cell r="A4052" t="str">
            <v>orf19.3844</v>
          </cell>
          <cell r="B4052">
            <v>767</v>
          </cell>
          <cell r="C4052">
            <v>1010</v>
          </cell>
          <cell r="D4052">
            <v>1063</v>
          </cell>
          <cell r="E4052">
            <v>3701</v>
          </cell>
          <cell r="F4052">
            <v>5157</v>
          </cell>
          <cell r="G4052">
            <v>96.268000000000001</v>
          </cell>
          <cell r="H4052">
            <v>82.707999999999998</v>
          </cell>
          <cell r="I4052">
            <v>79.745999999999995</v>
          </cell>
          <cell r="J4052">
            <v>111.244</v>
          </cell>
          <cell r="K4052">
            <v>4711</v>
          </cell>
          <cell r="L4052">
            <v>6220</v>
          </cell>
          <cell r="M4052">
            <v>67.5</v>
          </cell>
          <cell r="N4052">
            <v>74.38</v>
          </cell>
          <cell r="O4052">
            <v>0.14000000000000001</v>
          </cell>
          <cell r="P4052">
            <v>5.1999999999999999E-34</v>
          </cell>
          <cell r="Q4052">
            <v>1.48E-33</v>
          </cell>
          <cell r="R4052" t="str">
            <v>NO</v>
          </cell>
        </row>
        <row r="4053">
          <cell r="A4053" t="str">
            <v>orf19.3845</v>
          </cell>
          <cell r="B4053">
            <v>1747</v>
          </cell>
          <cell r="C4053">
            <v>420</v>
          </cell>
          <cell r="D4053">
            <v>506</v>
          </cell>
          <cell r="E4053">
            <v>2313</v>
          </cell>
          <cell r="F4053">
            <v>1848</v>
          </cell>
          <cell r="G4053">
            <v>17.576000000000001</v>
          </cell>
          <cell r="H4053">
            <v>17.285</v>
          </cell>
          <cell r="I4053">
            <v>21.881</v>
          </cell>
          <cell r="J4053">
            <v>17.501999999999999</v>
          </cell>
          <cell r="K4053">
            <v>2733</v>
          </cell>
          <cell r="L4053">
            <v>2354</v>
          </cell>
          <cell r="M4053">
            <v>34.47</v>
          </cell>
          <cell r="N4053">
            <v>30.39</v>
          </cell>
          <cell r="O4053">
            <v>-0.18</v>
          </cell>
          <cell r="P4053">
            <v>1.4000000000000001E-10</v>
          </cell>
          <cell r="Q4053">
            <v>2.6600000000000001E-10</v>
          </cell>
          <cell r="R4053" t="str">
            <v>NO</v>
          </cell>
        </row>
        <row r="4054">
          <cell r="A4054" t="str">
            <v>orf19.3846</v>
          </cell>
          <cell r="B4054">
            <v>2333</v>
          </cell>
          <cell r="C4054">
            <v>3026</v>
          </cell>
          <cell r="D4054">
            <v>3595</v>
          </cell>
          <cell r="E4054">
            <v>14424</v>
          </cell>
          <cell r="F4054">
            <v>13345</v>
          </cell>
          <cell r="G4054">
            <v>94.822000000000003</v>
          </cell>
          <cell r="H4054">
            <v>91.959000000000003</v>
          </cell>
          <cell r="I4054">
            <v>102.178</v>
          </cell>
          <cell r="J4054">
            <v>94.641000000000005</v>
          </cell>
          <cell r="K4054">
            <v>17450</v>
          </cell>
          <cell r="L4054">
            <v>16940</v>
          </cell>
          <cell r="M4054">
            <v>229.8</v>
          </cell>
          <cell r="N4054">
            <v>217.67</v>
          </cell>
          <cell r="O4054">
            <v>-0.08</v>
          </cell>
          <cell r="P4054">
            <v>1.0000000000000001E-9</v>
          </cell>
          <cell r="Q4054">
            <v>1.8300000000000001E-9</v>
          </cell>
          <cell r="R4054" t="str">
            <v>NO</v>
          </cell>
        </row>
        <row r="4055">
          <cell r="A4055" t="str">
            <v>orf19.3848</v>
          </cell>
          <cell r="B4055">
            <v>1584</v>
          </cell>
          <cell r="C4055">
            <v>410</v>
          </cell>
          <cell r="D4055">
            <v>303</v>
          </cell>
          <cell r="E4055">
            <v>1651</v>
          </cell>
          <cell r="F4055">
            <v>1369</v>
          </cell>
          <cell r="G4055">
            <v>18.922999999999998</v>
          </cell>
          <cell r="H4055">
            <v>11.416</v>
          </cell>
          <cell r="I4055">
            <v>17.225999999999999</v>
          </cell>
          <cell r="J4055">
            <v>14.3</v>
          </cell>
          <cell r="K4055">
            <v>2061</v>
          </cell>
          <cell r="L4055">
            <v>1672</v>
          </cell>
          <cell r="M4055">
            <v>28.63</v>
          </cell>
          <cell r="N4055">
            <v>20.37</v>
          </cell>
          <cell r="O4055">
            <v>-0.49</v>
          </cell>
          <cell r="P4055">
            <v>3.2E-13</v>
          </cell>
          <cell r="Q4055">
            <v>6.3200000000000003E-13</v>
          </cell>
          <cell r="R4055" t="str">
            <v>NO</v>
          </cell>
        </row>
        <row r="4056">
          <cell r="A4056" t="str">
            <v>orf19.385</v>
          </cell>
          <cell r="B4056">
            <v>3143</v>
          </cell>
          <cell r="C4056">
            <v>10334</v>
          </cell>
          <cell r="D4056">
            <v>10393</v>
          </cell>
          <cell r="E4056">
            <v>52808</v>
          </cell>
          <cell r="F4056">
            <v>28162</v>
          </cell>
          <cell r="G4056">
            <v>240.37</v>
          </cell>
          <cell r="H4056">
            <v>197.33699999999999</v>
          </cell>
          <cell r="I4056">
            <v>277.678</v>
          </cell>
          <cell r="J4056">
            <v>148.249</v>
          </cell>
          <cell r="K4056">
            <v>63142</v>
          </cell>
          <cell r="L4056">
            <v>38555</v>
          </cell>
          <cell r="M4056">
            <v>814.11</v>
          </cell>
          <cell r="N4056">
            <v>543.09</v>
          </cell>
          <cell r="O4056">
            <v>-0.57999999999999996</v>
          </cell>
          <cell r="P4056">
            <v>0</v>
          </cell>
          <cell r="Q4056">
            <v>0</v>
          </cell>
          <cell r="R4056" t="str">
            <v>NO</v>
          </cell>
        </row>
        <row r="4057">
          <cell r="A4057" t="str">
            <v>orf19.3851</v>
          </cell>
          <cell r="B4057">
            <v>1602</v>
          </cell>
          <cell r="C4057">
            <v>436</v>
          </cell>
          <cell r="D4057">
            <v>745</v>
          </cell>
          <cell r="E4057">
            <v>2029</v>
          </cell>
          <cell r="F4057">
            <v>1927</v>
          </cell>
          <cell r="G4057">
            <v>19.896999999999998</v>
          </cell>
          <cell r="H4057">
            <v>27.753</v>
          </cell>
          <cell r="I4057">
            <v>20.931999999999999</v>
          </cell>
          <cell r="J4057">
            <v>19.902000000000001</v>
          </cell>
          <cell r="K4057">
            <v>2465</v>
          </cell>
          <cell r="L4057">
            <v>2672</v>
          </cell>
          <cell r="M4057">
            <v>32.700000000000003</v>
          </cell>
          <cell r="N4057">
            <v>38.17</v>
          </cell>
          <cell r="O4057">
            <v>0.22</v>
          </cell>
          <cell r="P4057">
            <v>0.34</v>
          </cell>
          <cell r="Q4057">
            <v>0.41</v>
          </cell>
          <cell r="R4057" t="str">
            <v>NO</v>
          </cell>
        </row>
        <row r="4058">
          <cell r="A4058" t="str">
            <v>orf19.3852</v>
          </cell>
          <cell r="B4058">
            <v>2388</v>
          </cell>
          <cell r="C4058">
            <v>7</v>
          </cell>
          <cell r="D4058">
            <v>5</v>
          </cell>
          <cell r="E4058">
            <v>23</v>
          </cell>
          <cell r="F4058">
            <v>11</v>
          </cell>
          <cell r="G4058">
            <v>0.214</v>
          </cell>
          <cell r="H4058">
            <v>0.125</v>
          </cell>
          <cell r="I4058">
            <v>0.159</v>
          </cell>
          <cell r="J4058">
            <v>7.5999999999999998E-2</v>
          </cell>
          <cell r="K4058">
            <v>30</v>
          </cell>
          <cell r="L4058">
            <v>16</v>
          </cell>
          <cell r="M4058">
            <v>0.45</v>
          </cell>
          <cell r="N4058">
            <v>0.24</v>
          </cell>
          <cell r="O4058">
            <v>-0.89</v>
          </cell>
          <cell r="P4058">
            <v>8.5999999999999993E-2</v>
          </cell>
          <cell r="Q4058">
            <v>0.111</v>
          </cell>
          <cell r="R4058" t="str">
            <v>NO</v>
          </cell>
        </row>
        <row r="4059">
          <cell r="A4059" t="str">
            <v>orf19.3854</v>
          </cell>
          <cell r="B4059">
            <v>2699</v>
          </cell>
          <cell r="C4059">
            <v>1271</v>
          </cell>
          <cell r="D4059">
            <v>839</v>
          </cell>
          <cell r="E4059">
            <v>8192</v>
          </cell>
          <cell r="F4059">
            <v>3208</v>
          </cell>
          <cell r="G4059">
            <v>34.427</v>
          </cell>
          <cell r="H4059">
            <v>18.550999999999998</v>
          </cell>
          <cell r="I4059">
            <v>50.161999999999999</v>
          </cell>
          <cell r="J4059">
            <v>19.666</v>
          </cell>
          <cell r="K4059">
            <v>9463</v>
          </cell>
          <cell r="L4059">
            <v>4047</v>
          </cell>
          <cell r="M4059">
            <v>114.15</v>
          </cell>
          <cell r="N4059">
            <v>51.57</v>
          </cell>
          <cell r="O4059">
            <v>-1.1499999999999999</v>
          </cell>
          <cell r="P4059">
            <v>0</v>
          </cell>
          <cell r="Q4059">
            <v>0</v>
          </cell>
          <cell r="R4059" t="str">
            <v>YES</v>
          </cell>
        </row>
        <row r="4060">
          <cell r="A4060" t="str">
            <v>orf19.3856</v>
          </cell>
          <cell r="B4060">
            <v>1392</v>
          </cell>
          <cell r="C4060">
            <v>2192</v>
          </cell>
          <cell r="D4060">
            <v>2550</v>
          </cell>
          <cell r="E4060">
            <v>9122</v>
          </cell>
          <cell r="F4060">
            <v>8811</v>
          </cell>
          <cell r="G4060">
            <v>115.122</v>
          </cell>
          <cell r="H4060">
            <v>109.32299999999999</v>
          </cell>
          <cell r="I4060">
            <v>108.30200000000001</v>
          </cell>
          <cell r="J4060">
            <v>104.727</v>
          </cell>
          <cell r="K4060">
            <v>11314</v>
          </cell>
          <cell r="L4060">
            <v>11361</v>
          </cell>
          <cell r="M4060">
            <v>155.5</v>
          </cell>
          <cell r="N4060">
            <v>148.97999999999999</v>
          </cell>
          <cell r="O4060">
            <v>-0.06</v>
          </cell>
          <cell r="P4060">
            <v>2.7E-2</v>
          </cell>
          <cell r="Q4060">
            <v>3.6900000000000002E-2</v>
          </cell>
          <cell r="R4060" t="str">
            <v>NO</v>
          </cell>
        </row>
        <row r="4061">
          <cell r="A4061" t="str">
            <v>orf19.3858</v>
          </cell>
          <cell r="B4061">
            <v>860</v>
          </cell>
          <cell r="C4061">
            <v>568</v>
          </cell>
          <cell r="D4061">
            <v>479</v>
          </cell>
          <cell r="E4061">
            <v>2395</v>
          </cell>
          <cell r="F4061">
            <v>1802</v>
          </cell>
          <cell r="G4061">
            <v>48.283999999999999</v>
          </cell>
          <cell r="H4061">
            <v>33.238999999999997</v>
          </cell>
          <cell r="I4061">
            <v>46.024999999999999</v>
          </cell>
          <cell r="J4061">
            <v>34.667999999999999</v>
          </cell>
          <cell r="K4061">
            <v>2963</v>
          </cell>
          <cell r="L4061">
            <v>2281</v>
          </cell>
          <cell r="M4061">
            <v>40.549999999999997</v>
          </cell>
          <cell r="N4061">
            <v>29.2</v>
          </cell>
          <cell r="O4061">
            <v>-0.47</v>
          </cell>
          <cell r="P4061">
            <v>2.2000000000000001E-26</v>
          </cell>
          <cell r="Q4061">
            <v>5.6300000000000001E-26</v>
          </cell>
          <cell r="R4061" t="str">
            <v>NO</v>
          </cell>
        </row>
        <row r="4062">
          <cell r="A4062" t="str">
            <v>orf19.3859</v>
          </cell>
          <cell r="B4062">
            <v>1353</v>
          </cell>
          <cell r="C4062">
            <v>4359</v>
          </cell>
          <cell r="D4062">
            <v>8162</v>
          </cell>
          <cell r="E4062">
            <v>19558</v>
          </cell>
          <cell r="F4062">
            <v>19623</v>
          </cell>
          <cell r="G4062">
            <v>235.53</v>
          </cell>
          <cell r="H4062">
            <v>360.00599999999997</v>
          </cell>
          <cell r="I4062">
            <v>238.898</v>
          </cell>
          <cell r="J4062">
            <v>239.96100000000001</v>
          </cell>
          <cell r="K4062">
            <v>23917</v>
          </cell>
          <cell r="L4062">
            <v>27785</v>
          </cell>
          <cell r="M4062">
            <v>320.95</v>
          </cell>
          <cell r="N4062">
            <v>405.88</v>
          </cell>
          <cell r="O4062">
            <v>0.34</v>
          </cell>
          <cell r="P4062">
            <v>1.2E-34</v>
          </cell>
          <cell r="Q4062">
            <v>3.3899999999999998E-34</v>
          </cell>
          <cell r="R4062" t="str">
            <v>NO</v>
          </cell>
        </row>
        <row r="4063">
          <cell r="A4063" t="str">
            <v>orf19.386</v>
          </cell>
          <cell r="B4063">
            <v>1302</v>
          </cell>
          <cell r="C4063">
            <v>2593</v>
          </cell>
          <cell r="D4063">
            <v>1195</v>
          </cell>
          <cell r="E4063">
            <v>10625</v>
          </cell>
          <cell r="F4063">
            <v>6389</v>
          </cell>
          <cell r="G4063">
            <v>145.596</v>
          </cell>
          <cell r="H4063">
            <v>54.773000000000003</v>
          </cell>
          <cell r="I4063">
            <v>134.86699999999999</v>
          </cell>
          <cell r="J4063">
            <v>81.188999999999993</v>
          </cell>
          <cell r="K4063">
            <v>13218</v>
          </cell>
          <cell r="L4063">
            <v>7584</v>
          </cell>
          <cell r="M4063">
            <v>182.58</v>
          </cell>
          <cell r="N4063">
            <v>88.51</v>
          </cell>
          <cell r="O4063">
            <v>-1.04</v>
          </cell>
          <cell r="P4063">
            <v>0</v>
          </cell>
          <cell r="Q4063">
            <v>0</v>
          </cell>
          <cell r="R4063" t="str">
            <v>YES</v>
          </cell>
        </row>
        <row r="4064">
          <cell r="A4064" t="str">
            <v>orf19.3861</v>
          </cell>
          <cell r="B4064">
            <v>1233</v>
          </cell>
          <cell r="C4064">
            <v>5364</v>
          </cell>
          <cell r="D4064">
            <v>5397</v>
          </cell>
          <cell r="E4064">
            <v>22384</v>
          </cell>
          <cell r="F4064">
            <v>18827</v>
          </cell>
          <cell r="G4064">
            <v>318.041</v>
          </cell>
          <cell r="H4064">
            <v>261.21699999999998</v>
          </cell>
          <cell r="I4064">
            <v>300.02699999999999</v>
          </cell>
          <cell r="J4064">
            <v>252.63399999999999</v>
          </cell>
          <cell r="K4064">
            <v>27748</v>
          </cell>
          <cell r="L4064">
            <v>24224</v>
          </cell>
          <cell r="M4064">
            <v>381.04</v>
          </cell>
          <cell r="N4064">
            <v>316.79000000000002</v>
          </cell>
          <cell r="O4064">
            <v>-0.27</v>
          </cell>
          <cell r="P4064">
            <v>1.5000000000000001E-87</v>
          </cell>
          <cell r="Q4064">
            <v>6.9900000000000003E-87</v>
          </cell>
          <cell r="R4064" t="str">
            <v>NO</v>
          </cell>
        </row>
        <row r="4065">
          <cell r="A4065" t="str">
            <v>orf19.3862</v>
          </cell>
          <cell r="B4065">
            <v>1222</v>
          </cell>
          <cell r="C4065">
            <v>1214</v>
          </cell>
          <cell r="D4065">
            <v>967</v>
          </cell>
          <cell r="E4065">
            <v>4515</v>
          </cell>
          <cell r="F4065">
            <v>3889</v>
          </cell>
          <cell r="G4065">
            <v>72.628</v>
          </cell>
          <cell r="H4065">
            <v>47.223999999999997</v>
          </cell>
          <cell r="I4065">
            <v>61.061999999999998</v>
          </cell>
          <cell r="J4065">
            <v>52.655000000000001</v>
          </cell>
          <cell r="K4065">
            <v>5729</v>
          </cell>
          <cell r="L4065">
            <v>4856</v>
          </cell>
          <cell r="M4065">
            <v>81.680000000000007</v>
          </cell>
          <cell r="N4065">
            <v>61.03</v>
          </cell>
          <cell r="O4065">
            <v>-0.42</v>
          </cell>
          <cell r="P4065">
            <v>7.8999999999999997E-25</v>
          </cell>
          <cell r="Q4065">
            <v>1.96E-24</v>
          </cell>
          <cell r="R4065" t="str">
            <v>NO</v>
          </cell>
        </row>
        <row r="4066">
          <cell r="A4066" t="str">
            <v>orf19.3863</v>
          </cell>
          <cell r="B4066">
            <v>1893</v>
          </cell>
          <cell r="C4066">
            <v>6</v>
          </cell>
          <cell r="D4066">
            <v>8</v>
          </cell>
          <cell r="E4066">
            <v>6</v>
          </cell>
          <cell r="F4066">
            <v>18</v>
          </cell>
          <cell r="G4066">
            <v>0.23200000000000001</v>
          </cell>
          <cell r="H4066">
            <v>0.252</v>
          </cell>
          <cell r="I4066">
            <v>5.1999999999999998E-2</v>
          </cell>
          <cell r="J4066">
            <v>0.157</v>
          </cell>
          <cell r="K4066">
            <v>12</v>
          </cell>
          <cell r="L4066">
            <v>26</v>
          </cell>
          <cell r="M4066">
            <v>0.27</v>
          </cell>
          <cell r="N4066">
            <v>0.39</v>
          </cell>
          <cell r="O4066">
            <v>0.53</v>
          </cell>
          <cell r="P4066">
            <v>9.2999999999999999E-2</v>
          </cell>
          <cell r="Q4066">
            <v>0.120358443</v>
          </cell>
          <cell r="R4066" t="str">
            <v>NO</v>
          </cell>
        </row>
        <row r="4067">
          <cell r="A4067" t="str">
            <v>orf19.3865</v>
          </cell>
          <cell r="B4067">
            <v>2656</v>
          </cell>
          <cell r="C4067">
            <v>166</v>
          </cell>
          <cell r="D4067">
            <v>396</v>
          </cell>
          <cell r="E4067">
            <v>834</v>
          </cell>
          <cell r="F4067">
            <v>1306</v>
          </cell>
          <cell r="G4067">
            <v>4.569</v>
          </cell>
          <cell r="H4067">
            <v>8.8979999999999997</v>
          </cell>
          <cell r="I4067">
            <v>5.1890000000000001</v>
          </cell>
          <cell r="J4067">
            <v>8.1359999999999992</v>
          </cell>
          <cell r="K4067">
            <v>1000</v>
          </cell>
          <cell r="L4067">
            <v>1702</v>
          </cell>
          <cell r="M4067">
            <v>12.96</v>
          </cell>
          <cell r="N4067">
            <v>22.62</v>
          </cell>
          <cell r="O4067">
            <v>0.8</v>
          </cell>
          <cell r="P4067">
            <v>5.8999999999999996E-35</v>
          </cell>
          <cell r="Q4067">
            <v>1.69E-34</v>
          </cell>
          <cell r="R4067" t="str">
            <v>NO</v>
          </cell>
        </row>
        <row r="4068">
          <cell r="A4068" t="str">
            <v>orf19.3867</v>
          </cell>
          <cell r="B4068">
            <v>1125</v>
          </cell>
          <cell r="C4068">
            <v>2551</v>
          </cell>
          <cell r="D4068">
            <v>1189</v>
          </cell>
          <cell r="E4068">
            <v>12813</v>
          </cell>
          <cell r="F4068">
            <v>8607</v>
          </cell>
          <cell r="G4068">
            <v>165.773</v>
          </cell>
          <cell r="H4068">
            <v>63.073</v>
          </cell>
          <cell r="I4068">
            <v>188.22800000000001</v>
          </cell>
          <cell r="J4068">
            <v>126.58199999999999</v>
          </cell>
          <cell r="K4068">
            <v>15364</v>
          </cell>
          <cell r="L4068">
            <v>9796</v>
          </cell>
          <cell r="M4068">
            <v>199.13</v>
          </cell>
          <cell r="N4068">
            <v>106.68</v>
          </cell>
          <cell r="O4068">
            <v>-0.9</v>
          </cell>
          <cell r="P4068" t="str">
            <v>8.86847834285038e-321</v>
          </cell>
          <cell r="Q4068" t="str">
            <v>9.89811114878353e-320</v>
          </cell>
          <cell r="R4068" t="str">
            <v>NO</v>
          </cell>
        </row>
        <row r="4069">
          <cell r="A4069" t="str">
            <v>orf19.3868</v>
          </cell>
          <cell r="B4069">
            <v>354</v>
          </cell>
          <cell r="C4069">
            <v>1</v>
          </cell>
          <cell r="D4069">
            <v>1</v>
          </cell>
          <cell r="E4069">
            <v>2</v>
          </cell>
          <cell r="F4069">
            <v>2</v>
          </cell>
          <cell r="G4069">
            <v>0.20699999999999999</v>
          </cell>
          <cell r="H4069">
            <v>0.16900000000000001</v>
          </cell>
          <cell r="I4069">
            <v>9.2999999999999999E-2</v>
          </cell>
          <cell r="J4069">
            <v>9.2999999999999999E-2</v>
          </cell>
          <cell r="K4069">
            <v>3</v>
          </cell>
          <cell r="L4069">
            <v>3</v>
          </cell>
          <cell r="M4069">
            <v>0.05</v>
          </cell>
          <cell r="N4069">
            <v>0.05</v>
          </cell>
          <cell r="O4069">
            <v>-0.19</v>
          </cell>
          <cell r="P4069">
            <v>1</v>
          </cell>
          <cell r="Q4069">
            <v>1</v>
          </cell>
          <cell r="R4069" t="str">
            <v>NO</v>
          </cell>
        </row>
        <row r="4070">
          <cell r="A4070" t="str">
            <v>orf19.3869</v>
          </cell>
          <cell r="B4070">
            <v>2266</v>
          </cell>
          <cell r="C4070">
            <v>1891</v>
          </cell>
          <cell r="D4070">
            <v>1322</v>
          </cell>
          <cell r="E4070">
            <v>12613</v>
          </cell>
          <cell r="F4070">
            <v>3242</v>
          </cell>
          <cell r="G4070">
            <v>61.008000000000003</v>
          </cell>
          <cell r="H4070">
            <v>34.816000000000003</v>
          </cell>
          <cell r="I4070">
            <v>91.991</v>
          </cell>
          <cell r="J4070">
            <v>23.672000000000001</v>
          </cell>
          <cell r="K4070">
            <v>14504</v>
          </cell>
          <cell r="L4070">
            <v>4564</v>
          </cell>
          <cell r="M4070">
            <v>173.35</v>
          </cell>
          <cell r="N4070">
            <v>66.27</v>
          </cell>
          <cell r="O4070">
            <v>-1.39</v>
          </cell>
          <cell r="P4070">
            <v>0</v>
          </cell>
          <cell r="Q4070">
            <v>0</v>
          </cell>
          <cell r="R4070" t="str">
            <v>YES</v>
          </cell>
        </row>
        <row r="4071">
          <cell r="A4071" t="str">
            <v>orf19.387</v>
          </cell>
          <cell r="B4071">
            <v>2905</v>
          </cell>
          <cell r="C4071">
            <v>3019</v>
          </cell>
          <cell r="D4071">
            <v>4073</v>
          </cell>
          <cell r="E4071">
            <v>15569</v>
          </cell>
          <cell r="F4071">
            <v>11759</v>
          </cell>
          <cell r="G4071">
            <v>75.975999999999999</v>
          </cell>
          <cell r="H4071">
            <v>83.671999999999997</v>
          </cell>
          <cell r="I4071">
            <v>88.572999999999993</v>
          </cell>
          <cell r="J4071">
            <v>66.972999999999999</v>
          </cell>
          <cell r="K4071">
            <v>18588</v>
          </cell>
          <cell r="L4071">
            <v>15832</v>
          </cell>
          <cell r="M4071">
            <v>239.01</v>
          </cell>
          <cell r="N4071">
            <v>218.81</v>
          </cell>
          <cell r="O4071">
            <v>-0.13</v>
          </cell>
          <cell r="P4071">
            <v>1.9E-75</v>
          </cell>
          <cell r="Q4071">
            <v>7.9799999999999995E-75</v>
          </cell>
          <cell r="R4071" t="str">
            <v>NO</v>
          </cell>
        </row>
        <row r="4072">
          <cell r="A4072" t="str">
            <v>orf19.3870</v>
          </cell>
          <cell r="B4072">
            <v>1719</v>
          </cell>
          <cell r="C4072">
            <v>3364</v>
          </cell>
          <cell r="D4072">
            <v>4774</v>
          </cell>
          <cell r="E4072">
            <v>15556</v>
          </cell>
          <cell r="F4072">
            <v>15338</v>
          </cell>
          <cell r="G4072">
            <v>143.066</v>
          </cell>
          <cell r="H4072">
            <v>165.73599999999999</v>
          </cell>
          <cell r="I4072">
            <v>149.55799999999999</v>
          </cell>
          <cell r="J4072">
            <v>147.62700000000001</v>
          </cell>
          <cell r="K4072">
            <v>18920</v>
          </cell>
          <cell r="L4072">
            <v>20112</v>
          </cell>
          <cell r="M4072">
            <v>251.51</v>
          </cell>
          <cell r="N4072">
            <v>269.33999999999997</v>
          </cell>
          <cell r="O4072">
            <v>0.1</v>
          </cell>
          <cell r="P4072">
            <v>0.11</v>
          </cell>
          <cell r="Q4072">
            <v>0.13900000000000001</v>
          </cell>
          <cell r="R4072" t="str">
            <v>NO</v>
          </cell>
        </row>
        <row r="4073">
          <cell r="A4073" t="str">
            <v>orf19.3871</v>
          </cell>
          <cell r="B4073">
            <v>926</v>
          </cell>
          <cell r="C4073">
            <v>540</v>
          </cell>
          <cell r="D4073">
            <v>480</v>
          </cell>
          <cell r="E4073">
            <v>2060</v>
          </cell>
          <cell r="F4073">
            <v>1440</v>
          </cell>
          <cell r="G4073">
            <v>42.631999999999998</v>
          </cell>
          <cell r="H4073">
            <v>30.934000000000001</v>
          </cell>
          <cell r="I4073">
            <v>36.765999999999998</v>
          </cell>
          <cell r="J4073">
            <v>25.728999999999999</v>
          </cell>
          <cell r="K4073">
            <v>2600</v>
          </cell>
          <cell r="L4073">
            <v>1920</v>
          </cell>
          <cell r="M4073">
            <v>36.76</v>
          </cell>
          <cell r="N4073">
            <v>26.24</v>
          </cell>
          <cell r="O4073">
            <v>-0.49</v>
          </cell>
          <cell r="P4073">
            <v>2.8000000000000002E-29</v>
          </cell>
          <cell r="Q4073">
            <v>7.3599999999999995E-29</v>
          </cell>
          <cell r="R4073" t="str">
            <v>NO</v>
          </cell>
        </row>
        <row r="4074">
          <cell r="A4074" t="str">
            <v>orf19.3872</v>
          </cell>
          <cell r="B4074">
            <v>997</v>
          </cell>
          <cell r="C4074">
            <v>1175</v>
          </cell>
          <cell r="D4074">
            <v>2315</v>
          </cell>
          <cell r="E4074">
            <v>4388</v>
          </cell>
          <cell r="F4074">
            <v>6962</v>
          </cell>
          <cell r="G4074">
            <v>86.159000000000006</v>
          </cell>
          <cell r="H4074">
            <v>138.56899999999999</v>
          </cell>
          <cell r="I4074">
            <v>72.736999999999995</v>
          </cell>
          <cell r="J4074">
            <v>115.535</v>
          </cell>
          <cell r="K4074">
            <v>5563</v>
          </cell>
          <cell r="L4074">
            <v>9277</v>
          </cell>
          <cell r="M4074">
            <v>79.209999999999994</v>
          </cell>
          <cell r="N4074">
            <v>126.67</v>
          </cell>
          <cell r="O4074">
            <v>0.68</v>
          </cell>
          <cell r="P4074">
            <v>6.4E-174</v>
          </cell>
          <cell r="Q4074">
            <v>4.5199999999999997E-173</v>
          </cell>
          <cell r="R4074" t="str">
            <v>NO</v>
          </cell>
        </row>
        <row r="4075">
          <cell r="A4075" t="str">
            <v>orf19.3873</v>
          </cell>
          <cell r="B4075">
            <v>1444</v>
          </cell>
          <cell r="C4075">
            <v>5212</v>
          </cell>
          <cell r="D4075">
            <v>7533</v>
          </cell>
          <cell r="E4075">
            <v>18324</v>
          </cell>
          <cell r="F4075">
            <v>26421</v>
          </cell>
          <cell r="G4075">
            <v>263.87200000000001</v>
          </cell>
          <cell r="H4075">
            <v>311.32400000000001</v>
          </cell>
          <cell r="I4075">
            <v>209.72</v>
          </cell>
          <cell r="J4075">
            <v>302.73</v>
          </cell>
          <cell r="K4075">
            <v>23536</v>
          </cell>
          <cell r="L4075">
            <v>33954</v>
          </cell>
          <cell r="M4075">
            <v>341.93</v>
          </cell>
          <cell r="N4075">
            <v>443.35</v>
          </cell>
          <cell r="O4075">
            <v>0.37</v>
          </cell>
          <cell r="P4075">
            <v>0</v>
          </cell>
          <cell r="Q4075">
            <v>0</v>
          </cell>
          <cell r="R4075" t="str">
            <v>NO</v>
          </cell>
        </row>
        <row r="4076">
          <cell r="A4076" t="str">
            <v>orf19.3874</v>
          </cell>
          <cell r="B4076">
            <v>2087</v>
          </cell>
          <cell r="C4076">
            <v>582</v>
          </cell>
          <cell r="D4076">
            <v>1885</v>
          </cell>
          <cell r="E4076">
            <v>3051</v>
          </cell>
          <cell r="F4076">
            <v>5370</v>
          </cell>
          <cell r="G4076">
            <v>20.387</v>
          </cell>
          <cell r="H4076">
            <v>53.901000000000003</v>
          </cell>
          <cell r="I4076">
            <v>24.161000000000001</v>
          </cell>
          <cell r="J4076">
            <v>42.572000000000003</v>
          </cell>
          <cell r="K4076">
            <v>3633</v>
          </cell>
          <cell r="L4076">
            <v>7255</v>
          </cell>
          <cell r="M4076">
            <v>46.49</v>
          </cell>
          <cell r="N4076">
            <v>100.67</v>
          </cell>
          <cell r="O4076">
            <v>1.1100000000000001</v>
          </cell>
          <cell r="P4076">
            <v>4.5000000000000001E-237</v>
          </cell>
          <cell r="Q4076">
            <v>4.0100000000000002E-236</v>
          </cell>
          <cell r="R4076" t="str">
            <v>YES</v>
          </cell>
        </row>
        <row r="4077">
          <cell r="A4077" t="str">
            <v>orf19.3876</v>
          </cell>
          <cell r="B4077">
            <v>1892</v>
          </cell>
          <cell r="C4077">
            <v>86</v>
          </cell>
          <cell r="D4077">
            <v>110</v>
          </cell>
          <cell r="E4077">
            <v>382</v>
          </cell>
          <cell r="F4077">
            <v>325</v>
          </cell>
          <cell r="G4077">
            <v>3.323</v>
          </cell>
          <cell r="H4077">
            <v>3.47</v>
          </cell>
          <cell r="I4077">
            <v>3.3370000000000002</v>
          </cell>
          <cell r="J4077">
            <v>2.8420000000000001</v>
          </cell>
          <cell r="K4077">
            <v>468</v>
          </cell>
          <cell r="L4077">
            <v>435</v>
          </cell>
          <cell r="M4077">
            <v>6.3</v>
          </cell>
          <cell r="N4077">
            <v>5.97</v>
          </cell>
          <cell r="O4077">
            <v>-0.08</v>
          </cell>
          <cell r="P4077">
            <v>0.24</v>
          </cell>
          <cell r="Q4077">
            <v>0.29099999999999998</v>
          </cell>
          <cell r="R4077" t="str">
            <v>NO</v>
          </cell>
        </row>
        <row r="4078">
          <cell r="A4078" t="str">
            <v>orf19.3877</v>
          </cell>
          <cell r="B4078">
            <v>1256</v>
          </cell>
          <cell r="C4078">
            <v>145</v>
          </cell>
          <cell r="D4078">
            <v>251</v>
          </cell>
          <cell r="E4078">
            <v>792</v>
          </cell>
          <cell r="F4078">
            <v>405</v>
          </cell>
          <cell r="G4078">
            <v>8.44</v>
          </cell>
          <cell r="H4078">
            <v>11.926</v>
          </cell>
          <cell r="I4078">
            <v>10.420999999999999</v>
          </cell>
          <cell r="J4078">
            <v>5.335</v>
          </cell>
          <cell r="K4078">
            <v>937</v>
          </cell>
          <cell r="L4078">
            <v>656</v>
          </cell>
          <cell r="M4078">
            <v>11.84</v>
          </cell>
          <cell r="N4078">
            <v>10.84</v>
          </cell>
          <cell r="O4078">
            <v>-0.13</v>
          </cell>
          <cell r="P4078">
            <v>4.1000000000000002E-14</v>
          </cell>
          <cell r="Q4078">
            <v>8.3799999999999994E-14</v>
          </cell>
          <cell r="R4078" t="str">
            <v>NO</v>
          </cell>
        </row>
        <row r="4079">
          <cell r="A4079" t="str">
            <v>orf19.3878</v>
          </cell>
          <cell r="B4079">
            <v>1302</v>
          </cell>
          <cell r="C4079">
            <v>208</v>
          </cell>
          <cell r="D4079">
            <v>202</v>
          </cell>
          <cell r="E4079">
            <v>938</v>
          </cell>
          <cell r="F4079">
            <v>634</v>
          </cell>
          <cell r="G4079">
            <v>11.679</v>
          </cell>
          <cell r="H4079">
            <v>9.2590000000000003</v>
          </cell>
          <cell r="I4079">
            <v>11.906000000000001</v>
          </cell>
          <cell r="J4079">
            <v>8.0570000000000004</v>
          </cell>
          <cell r="K4079">
            <v>1146</v>
          </cell>
          <cell r="L4079">
            <v>836</v>
          </cell>
          <cell r="M4079">
            <v>15.35</v>
          </cell>
          <cell r="N4079">
            <v>11.27</v>
          </cell>
          <cell r="O4079">
            <v>-0.45</v>
          </cell>
          <cell r="P4079">
            <v>3.8000000000000002E-14</v>
          </cell>
          <cell r="Q4079">
            <v>7.7200000000000002E-14</v>
          </cell>
          <cell r="R4079" t="str">
            <v>NO</v>
          </cell>
        </row>
        <row r="4080">
          <cell r="A4080" t="str">
            <v>orf19.3879</v>
          </cell>
          <cell r="B4080">
            <v>570</v>
          </cell>
          <cell r="C4080">
            <v>19</v>
          </cell>
          <cell r="D4080">
            <v>15</v>
          </cell>
          <cell r="E4080">
            <v>69</v>
          </cell>
          <cell r="F4080">
            <v>63</v>
          </cell>
          <cell r="G4080">
            <v>2.4369999999999998</v>
          </cell>
          <cell r="H4080">
            <v>1.57</v>
          </cell>
          <cell r="I4080">
            <v>2.0009999999999999</v>
          </cell>
          <cell r="J4080">
            <v>1.829</v>
          </cell>
          <cell r="K4080">
            <v>88</v>
          </cell>
          <cell r="L4080">
            <v>78</v>
          </cell>
          <cell r="M4080">
            <v>1.26</v>
          </cell>
          <cell r="N4080">
            <v>0.97</v>
          </cell>
          <cell r="O4080">
            <v>-0.38</v>
          </cell>
          <cell r="P4080">
            <v>0.59</v>
          </cell>
          <cell r="Q4080">
            <v>0.67300000000000004</v>
          </cell>
          <cell r="R4080" t="str">
            <v>NO</v>
          </cell>
        </row>
        <row r="4081">
          <cell r="A4081" t="str">
            <v>orf19.388</v>
          </cell>
          <cell r="B4081">
            <v>1155</v>
          </cell>
          <cell r="C4081">
            <v>2070</v>
          </cell>
          <cell r="D4081">
            <v>1133</v>
          </cell>
          <cell r="E4081">
            <v>7562</v>
          </cell>
          <cell r="F4081">
            <v>5311</v>
          </cell>
          <cell r="G4081">
            <v>131.02199999999999</v>
          </cell>
          <cell r="H4081">
            <v>58.540999999999997</v>
          </cell>
          <cell r="I4081">
            <v>108.203</v>
          </cell>
          <cell r="J4081">
            <v>76.08</v>
          </cell>
          <cell r="K4081">
            <v>9632</v>
          </cell>
          <cell r="L4081">
            <v>6444</v>
          </cell>
          <cell r="M4081">
            <v>138.15</v>
          </cell>
          <cell r="N4081">
            <v>77.739999999999995</v>
          </cell>
          <cell r="O4081">
            <v>-0.83</v>
          </cell>
          <cell r="P4081">
            <v>7.6999999999999997E-168</v>
          </cell>
          <cell r="Q4081">
            <v>5.35E-167</v>
          </cell>
          <cell r="R4081" t="str">
            <v>NO</v>
          </cell>
        </row>
        <row r="4082">
          <cell r="A4082" t="str">
            <v>orf19.3881</v>
          </cell>
          <cell r="B4082">
            <v>1266</v>
          </cell>
          <cell r="C4082">
            <v>702</v>
          </cell>
          <cell r="D4082">
            <v>476</v>
          </cell>
          <cell r="E4082">
            <v>2415</v>
          </cell>
          <cell r="F4082">
            <v>1652</v>
          </cell>
          <cell r="G4082">
            <v>40.537999999999997</v>
          </cell>
          <cell r="H4082">
            <v>22.437999999999999</v>
          </cell>
          <cell r="I4082">
            <v>31.526</v>
          </cell>
          <cell r="J4082">
            <v>21.59</v>
          </cell>
          <cell r="K4082">
            <v>3117</v>
          </cell>
          <cell r="L4082">
            <v>2128</v>
          </cell>
          <cell r="M4082">
            <v>45.62</v>
          </cell>
          <cell r="N4082">
            <v>27.87</v>
          </cell>
          <cell r="O4082">
            <v>-0.71</v>
          </cell>
          <cell r="P4082">
            <v>1.9E-50</v>
          </cell>
          <cell r="Q4082">
            <v>6.3800000000000005E-50</v>
          </cell>
          <cell r="R4082" t="str">
            <v>NO</v>
          </cell>
        </row>
        <row r="4083">
          <cell r="A4083" t="str">
            <v>orf19.3884</v>
          </cell>
          <cell r="B4083">
            <v>824</v>
          </cell>
          <cell r="C4083">
            <v>457</v>
          </cell>
          <cell r="D4083">
            <v>207</v>
          </cell>
          <cell r="E4083">
            <v>2070</v>
          </cell>
          <cell r="F4083">
            <v>1427</v>
          </cell>
          <cell r="G4083">
            <v>40.545999999999999</v>
          </cell>
          <cell r="H4083">
            <v>14.992000000000001</v>
          </cell>
          <cell r="I4083">
            <v>41.517000000000003</v>
          </cell>
          <cell r="J4083">
            <v>28.652999999999999</v>
          </cell>
          <cell r="K4083">
            <v>2527</v>
          </cell>
          <cell r="L4083">
            <v>1634</v>
          </cell>
          <cell r="M4083">
            <v>33.81</v>
          </cell>
          <cell r="N4083">
            <v>17.98</v>
          </cell>
          <cell r="O4083">
            <v>-0.91</v>
          </cell>
          <cell r="P4083">
            <v>9.7000000000000004E-51</v>
          </cell>
          <cell r="Q4083">
            <v>3.36E-50</v>
          </cell>
          <cell r="R4083" t="str">
            <v>NO</v>
          </cell>
        </row>
        <row r="4084">
          <cell r="A4084" t="str">
            <v>orf19.3885</v>
          </cell>
          <cell r="B4084">
            <v>1237</v>
          </cell>
          <cell r="C4084">
            <v>23</v>
          </cell>
          <cell r="D4084">
            <v>53</v>
          </cell>
          <cell r="E4084">
            <v>64</v>
          </cell>
          <cell r="F4084">
            <v>134</v>
          </cell>
          <cell r="G4084">
            <v>1.359</v>
          </cell>
          <cell r="H4084">
            <v>2.5569999999999999</v>
          </cell>
          <cell r="I4084">
            <v>0.85499999999999998</v>
          </cell>
          <cell r="J4084">
            <v>1.792</v>
          </cell>
          <cell r="K4084">
            <v>87</v>
          </cell>
          <cell r="L4084">
            <v>187</v>
          </cell>
          <cell r="M4084">
            <v>1.37</v>
          </cell>
          <cell r="N4084">
            <v>2.69</v>
          </cell>
          <cell r="O4084">
            <v>0.97</v>
          </cell>
          <cell r="P4084">
            <v>5.4E-8</v>
          </cell>
          <cell r="Q4084">
            <v>9.3299999999999995E-8</v>
          </cell>
          <cell r="R4084" t="str">
            <v>NO</v>
          </cell>
        </row>
        <row r="4085">
          <cell r="A4085" t="str">
            <v>orf19.3886</v>
          </cell>
          <cell r="B4085">
            <v>1721</v>
          </cell>
          <cell r="C4085">
            <v>250</v>
          </cell>
          <cell r="D4085">
            <v>282</v>
          </cell>
          <cell r="E4085">
            <v>1232</v>
          </cell>
          <cell r="F4085">
            <v>1105</v>
          </cell>
          <cell r="G4085">
            <v>10.62</v>
          </cell>
          <cell r="H4085">
            <v>9.7789999999999999</v>
          </cell>
          <cell r="I4085">
            <v>11.831</v>
          </cell>
          <cell r="J4085">
            <v>10.622999999999999</v>
          </cell>
          <cell r="K4085">
            <v>1482</v>
          </cell>
          <cell r="L4085">
            <v>1387</v>
          </cell>
          <cell r="M4085">
            <v>19.32</v>
          </cell>
          <cell r="N4085">
            <v>17.559999999999999</v>
          </cell>
          <cell r="O4085">
            <v>-0.14000000000000001</v>
          </cell>
          <cell r="P4085">
            <v>1.7999999999999999E-2</v>
          </cell>
          <cell r="Q4085">
            <v>2.4299999999999999E-2</v>
          </cell>
          <cell r="R4085" t="str">
            <v>NO</v>
          </cell>
        </row>
        <row r="4086">
          <cell r="A4086" t="str">
            <v>orf19.3887</v>
          </cell>
          <cell r="B4086">
            <v>669</v>
          </cell>
          <cell r="C4086">
            <v>525</v>
          </cell>
          <cell r="D4086">
            <v>367</v>
          </cell>
          <cell r="E4086">
            <v>2892</v>
          </cell>
          <cell r="F4086">
            <v>2785</v>
          </cell>
          <cell r="G4086">
            <v>57.371000000000002</v>
          </cell>
          <cell r="H4086">
            <v>32.738</v>
          </cell>
          <cell r="I4086">
            <v>71.442999999999998</v>
          </cell>
          <cell r="J4086">
            <v>68.876999999999995</v>
          </cell>
          <cell r="K4086">
            <v>3417</v>
          </cell>
          <cell r="L4086">
            <v>3152</v>
          </cell>
          <cell r="M4086">
            <v>43.09</v>
          </cell>
          <cell r="N4086">
            <v>33.99</v>
          </cell>
          <cell r="O4086">
            <v>-0.34</v>
          </cell>
          <cell r="P4086">
            <v>6.7000000000000002E-6</v>
          </cell>
          <cell r="Q4086">
            <v>1.08E-5</v>
          </cell>
          <cell r="R4086" t="str">
            <v>NO</v>
          </cell>
        </row>
        <row r="4087">
          <cell r="A4087" t="str">
            <v>orf19.3888</v>
          </cell>
          <cell r="B4087">
            <v>1887</v>
          </cell>
          <cell r="C4087">
            <v>27626</v>
          </cell>
          <cell r="D4087">
            <v>42425</v>
          </cell>
          <cell r="E4087">
            <v>108875</v>
          </cell>
          <cell r="F4087">
            <v>111762</v>
          </cell>
          <cell r="G4087">
            <v>1070.2940000000001</v>
          </cell>
          <cell r="H4087">
            <v>1341.7180000000001</v>
          </cell>
          <cell r="I4087">
            <v>953.548</v>
          </cell>
          <cell r="J4087">
            <v>979.93200000000002</v>
          </cell>
          <cell r="K4087">
            <v>136501</v>
          </cell>
          <cell r="L4087">
            <v>154187</v>
          </cell>
          <cell r="M4087">
            <v>1909.49</v>
          </cell>
          <cell r="N4087">
            <v>2190.48</v>
          </cell>
          <cell r="O4087">
            <v>0.2</v>
          </cell>
          <cell r="P4087">
            <v>9.5999999999999998E-107</v>
          </cell>
          <cell r="Q4087">
            <v>5.06E-106</v>
          </cell>
          <cell r="R4087" t="str">
            <v>NO</v>
          </cell>
        </row>
        <row r="4088">
          <cell r="A4088" t="str">
            <v>orf19.3888.2</v>
          </cell>
          <cell r="B4088">
            <v>288</v>
          </cell>
          <cell r="C4088">
            <v>2</v>
          </cell>
          <cell r="D4088">
            <v>2</v>
          </cell>
          <cell r="E4088">
            <v>3</v>
          </cell>
          <cell r="F4088">
            <v>3</v>
          </cell>
          <cell r="G4088">
            <v>0.50800000000000001</v>
          </cell>
          <cell r="H4088">
            <v>0.41399999999999998</v>
          </cell>
          <cell r="I4088">
            <v>0.17199999999999999</v>
          </cell>
          <cell r="J4088">
            <v>0.17199999999999999</v>
          </cell>
          <cell r="K4088">
            <v>5</v>
          </cell>
          <cell r="L4088">
            <v>5</v>
          </cell>
          <cell r="M4088">
            <v>0.1</v>
          </cell>
          <cell r="N4088">
            <v>0.08</v>
          </cell>
          <cell r="O4088">
            <v>-0.21</v>
          </cell>
          <cell r="P4088">
            <v>1</v>
          </cell>
          <cell r="Q4088">
            <v>0.99999855999999998</v>
          </cell>
          <cell r="R4088" t="str">
            <v>NO</v>
          </cell>
        </row>
        <row r="4089">
          <cell r="A4089" t="str">
            <v>orf19.389</v>
          </cell>
          <cell r="B4089">
            <v>649</v>
          </cell>
          <cell r="C4089">
            <v>339</v>
          </cell>
          <cell r="D4089">
            <v>350</v>
          </cell>
          <cell r="E4089">
            <v>1595</v>
          </cell>
          <cell r="F4089">
            <v>1316</v>
          </cell>
          <cell r="G4089">
            <v>38.186999999999998</v>
          </cell>
          <cell r="H4089">
            <v>32.183999999999997</v>
          </cell>
          <cell r="I4089">
            <v>40.616</v>
          </cell>
          <cell r="J4089">
            <v>33.548999999999999</v>
          </cell>
          <cell r="K4089">
            <v>1934</v>
          </cell>
          <cell r="L4089">
            <v>1666</v>
          </cell>
          <cell r="M4089">
            <v>25.57</v>
          </cell>
          <cell r="N4089">
            <v>21.33</v>
          </cell>
          <cell r="O4089">
            <v>-0.26</v>
          </cell>
          <cell r="P4089">
            <v>1.1000000000000001E-7</v>
          </cell>
          <cell r="Q4089">
            <v>1.8900000000000001E-7</v>
          </cell>
          <cell r="R4089" t="str">
            <v>NO</v>
          </cell>
        </row>
        <row r="4090">
          <cell r="A4090" t="str">
            <v>orf19.3893</v>
          </cell>
          <cell r="B4090">
            <v>1789</v>
          </cell>
          <cell r="C4090">
            <v>3651</v>
          </cell>
          <cell r="D4090">
            <v>3394</v>
          </cell>
          <cell r="E4090">
            <v>21298</v>
          </cell>
          <cell r="F4090">
            <v>12316</v>
          </cell>
          <cell r="G4090">
            <v>149.196</v>
          </cell>
          <cell r="H4090">
            <v>113.217</v>
          </cell>
          <cell r="I4090">
            <v>196.75</v>
          </cell>
          <cell r="J4090">
            <v>113.902</v>
          </cell>
          <cell r="K4090">
            <v>24949</v>
          </cell>
          <cell r="L4090">
            <v>15710</v>
          </cell>
          <cell r="M4090">
            <v>309.45</v>
          </cell>
          <cell r="N4090">
            <v>203.16</v>
          </cell>
          <cell r="O4090">
            <v>-0.61</v>
          </cell>
          <cell r="P4090">
            <v>0</v>
          </cell>
          <cell r="Q4090">
            <v>0</v>
          </cell>
          <cell r="R4090" t="str">
            <v>NO</v>
          </cell>
        </row>
        <row r="4091">
          <cell r="A4091" t="str">
            <v>orf19.3894</v>
          </cell>
          <cell r="B4091">
            <v>1152</v>
          </cell>
          <cell r="C4091">
            <v>201</v>
          </cell>
          <cell r="D4091">
            <v>223</v>
          </cell>
          <cell r="E4091">
            <v>894</v>
          </cell>
          <cell r="F4091">
            <v>1072</v>
          </cell>
          <cell r="G4091">
            <v>12.756</v>
          </cell>
          <cell r="H4091">
            <v>11.552</v>
          </cell>
          <cell r="I4091">
            <v>12.824999999999999</v>
          </cell>
          <cell r="J4091">
            <v>15.396000000000001</v>
          </cell>
          <cell r="K4091">
            <v>1095</v>
          </cell>
          <cell r="L4091">
            <v>1295</v>
          </cell>
          <cell r="M4091">
            <v>14.73</v>
          </cell>
          <cell r="N4091">
            <v>15.52</v>
          </cell>
          <cell r="O4091">
            <v>0.08</v>
          </cell>
          <cell r="P4091">
            <v>7.6E-3</v>
          </cell>
          <cell r="Q4091">
            <v>1.0664322E-2</v>
          </cell>
          <cell r="R4091" t="str">
            <v>NO</v>
          </cell>
        </row>
        <row r="4092">
          <cell r="A4092" t="str">
            <v>orf19.3895</v>
          </cell>
          <cell r="B4092">
            <v>2081</v>
          </cell>
          <cell r="C4092">
            <v>13837</v>
          </cell>
          <cell r="D4092">
            <v>56647</v>
          </cell>
          <cell r="E4092">
            <v>77446</v>
          </cell>
          <cell r="F4092">
            <v>183170</v>
          </cell>
          <cell r="G4092">
            <v>486.101</v>
          </cell>
          <cell r="H4092">
            <v>1624.4870000000001</v>
          </cell>
          <cell r="I4092">
            <v>615.05399999999997</v>
          </cell>
          <cell r="J4092">
            <v>1456.317</v>
          </cell>
          <cell r="K4092">
            <v>91283</v>
          </cell>
          <cell r="L4092">
            <v>239817</v>
          </cell>
          <cell r="M4092">
            <v>1145.75</v>
          </cell>
          <cell r="N4092">
            <v>3205.58</v>
          </cell>
          <cell r="O4092">
            <v>1.48</v>
          </cell>
          <cell r="P4092">
            <v>0</v>
          </cell>
          <cell r="Q4092">
            <v>0</v>
          </cell>
          <cell r="R4092" t="str">
            <v>YES</v>
          </cell>
        </row>
        <row r="4093">
          <cell r="A4093" t="str">
            <v>orf19.3897</v>
          </cell>
          <cell r="B4093">
            <v>1616</v>
          </cell>
          <cell r="C4093">
            <v>41</v>
          </cell>
          <cell r="D4093">
            <v>1104</v>
          </cell>
          <cell r="E4093">
            <v>123</v>
          </cell>
          <cell r="F4093">
            <v>2999</v>
          </cell>
          <cell r="G4093">
            <v>1.855</v>
          </cell>
          <cell r="H4093">
            <v>40.770000000000003</v>
          </cell>
          <cell r="I4093">
            <v>1.258</v>
          </cell>
          <cell r="J4093">
            <v>30.704999999999998</v>
          </cell>
          <cell r="K4093">
            <v>164</v>
          </cell>
          <cell r="L4093">
            <v>4103</v>
          </cell>
          <cell r="M4093">
            <v>2.52</v>
          </cell>
          <cell r="N4093">
            <v>57.75</v>
          </cell>
          <cell r="O4093">
            <v>4.5199999999999996</v>
          </cell>
          <cell r="P4093">
            <v>0</v>
          </cell>
          <cell r="Q4093">
            <v>0</v>
          </cell>
          <cell r="R4093" t="str">
            <v>YES</v>
          </cell>
        </row>
        <row r="4094">
          <cell r="A4094" t="str">
            <v>orf19.3898</v>
          </cell>
          <cell r="B4094">
            <v>902</v>
          </cell>
          <cell r="C4094">
            <v>357</v>
          </cell>
          <cell r="D4094">
            <v>512</v>
          </cell>
          <cell r="E4094">
            <v>1262</v>
          </cell>
          <cell r="F4094">
            <v>1673</v>
          </cell>
          <cell r="G4094">
            <v>28.934999999999999</v>
          </cell>
          <cell r="H4094">
            <v>33.875</v>
          </cell>
          <cell r="I4094">
            <v>23.123000000000001</v>
          </cell>
          <cell r="J4094">
            <v>30.687999999999999</v>
          </cell>
          <cell r="K4094">
            <v>1619</v>
          </cell>
          <cell r="L4094">
            <v>2185</v>
          </cell>
          <cell r="M4094">
            <v>23.48</v>
          </cell>
          <cell r="N4094">
            <v>29.12</v>
          </cell>
          <cell r="O4094">
            <v>0.31</v>
          </cell>
          <cell r="P4094">
            <v>1.6000000000000001E-14</v>
          </cell>
          <cell r="Q4094">
            <v>3.2999999999999998E-14</v>
          </cell>
          <cell r="R4094" t="str">
            <v>NO</v>
          </cell>
        </row>
        <row r="4095">
          <cell r="A4095" t="str">
            <v>orf19.3899</v>
          </cell>
          <cell r="B4095">
            <v>659</v>
          </cell>
          <cell r="C4095">
            <v>430</v>
          </cell>
          <cell r="D4095">
            <v>313</v>
          </cell>
          <cell r="E4095">
            <v>1941</v>
          </cell>
          <cell r="F4095">
            <v>1734</v>
          </cell>
          <cell r="G4095">
            <v>47.701999999999998</v>
          </cell>
          <cell r="H4095">
            <v>28.344999999999999</v>
          </cell>
          <cell r="I4095">
            <v>48.677</v>
          </cell>
          <cell r="J4095">
            <v>43.534999999999997</v>
          </cell>
          <cell r="K4095">
            <v>2371</v>
          </cell>
          <cell r="L4095">
            <v>2047</v>
          </cell>
          <cell r="M4095">
            <v>31.76</v>
          </cell>
          <cell r="N4095">
            <v>23.68</v>
          </cell>
          <cell r="O4095">
            <v>-0.42</v>
          </cell>
          <cell r="P4095">
            <v>4.4999999999999998E-9</v>
          </cell>
          <cell r="Q4095">
            <v>8.2000000000000006E-9</v>
          </cell>
          <cell r="R4095" t="str">
            <v>NO</v>
          </cell>
        </row>
        <row r="4096">
          <cell r="A4096" t="str">
            <v>orf19.390</v>
          </cell>
          <cell r="B4096">
            <v>1081</v>
          </cell>
          <cell r="C4096">
            <v>2252</v>
          </cell>
          <cell r="D4096">
            <v>2493</v>
          </cell>
          <cell r="E4096">
            <v>9107</v>
          </cell>
          <cell r="F4096">
            <v>9608</v>
          </cell>
          <cell r="G4096">
            <v>152.30000000000001</v>
          </cell>
          <cell r="H4096">
            <v>137.62799999999999</v>
          </cell>
          <cell r="I4096">
            <v>139.23099999999999</v>
          </cell>
          <cell r="J4096">
            <v>147.05500000000001</v>
          </cell>
          <cell r="K4096">
            <v>11359</v>
          </cell>
          <cell r="L4096">
            <v>12101</v>
          </cell>
          <cell r="M4096">
            <v>157.57</v>
          </cell>
          <cell r="N4096">
            <v>153.87</v>
          </cell>
          <cell r="O4096">
            <v>-0.03</v>
          </cell>
          <cell r="P4096">
            <v>0.2</v>
          </cell>
          <cell r="Q4096">
            <v>0.24501179100000001</v>
          </cell>
          <cell r="R4096" t="str">
            <v>NO</v>
          </cell>
        </row>
        <row r="4097">
          <cell r="A4097" t="str">
            <v>orf19.3900</v>
          </cell>
          <cell r="B4097">
            <v>1859</v>
          </cell>
          <cell r="C4097">
            <v>1138</v>
          </cell>
          <cell r="D4097">
            <v>1323</v>
          </cell>
          <cell r="E4097">
            <v>5428</v>
          </cell>
          <cell r="F4097">
            <v>4600</v>
          </cell>
          <cell r="G4097">
            <v>44.753</v>
          </cell>
          <cell r="H4097">
            <v>42.470999999999997</v>
          </cell>
          <cell r="I4097">
            <v>48.255000000000003</v>
          </cell>
          <cell r="J4097">
            <v>40.94</v>
          </cell>
          <cell r="K4097">
            <v>6566</v>
          </cell>
          <cell r="L4097">
            <v>5923</v>
          </cell>
          <cell r="M4097">
            <v>86.45</v>
          </cell>
          <cell r="N4097">
            <v>77.53</v>
          </cell>
          <cell r="O4097">
            <v>-0.16</v>
          </cell>
          <cell r="P4097">
            <v>1.4999999999999999E-14</v>
          </cell>
          <cell r="Q4097">
            <v>3.1200000000000002E-14</v>
          </cell>
          <cell r="R4097" t="str">
            <v>NO</v>
          </cell>
        </row>
        <row r="4098">
          <cell r="A4098" t="str">
            <v>orf19.3901</v>
          </cell>
          <cell r="B4098">
            <v>1683</v>
          </cell>
          <cell r="C4098">
            <v>165</v>
          </cell>
          <cell r="D4098">
            <v>173</v>
          </cell>
          <cell r="E4098">
            <v>937</v>
          </cell>
          <cell r="F4098">
            <v>514</v>
          </cell>
          <cell r="G4098">
            <v>7.1669999999999998</v>
          </cell>
          <cell r="H4098">
            <v>6.1340000000000003</v>
          </cell>
          <cell r="I4098">
            <v>9.2010000000000005</v>
          </cell>
          <cell r="J4098">
            <v>5.0529999999999999</v>
          </cell>
          <cell r="K4098">
            <v>1102</v>
          </cell>
          <cell r="L4098">
            <v>687</v>
          </cell>
          <cell r="M4098">
            <v>13.77</v>
          </cell>
          <cell r="N4098">
            <v>9.41</v>
          </cell>
          <cell r="O4098">
            <v>-0.55000000000000004</v>
          </cell>
          <cell r="P4098">
            <v>1.4999999999999999E-25</v>
          </cell>
          <cell r="Q4098">
            <v>3.6800000000000001E-25</v>
          </cell>
          <cell r="R4098" t="str">
            <v>NO</v>
          </cell>
        </row>
        <row r="4099">
          <cell r="A4099" t="str">
            <v>orf19.3902</v>
          </cell>
          <cell r="B4099">
            <v>1142</v>
          </cell>
          <cell r="C4099">
            <v>31</v>
          </cell>
          <cell r="D4099">
            <v>1818</v>
          </cell>
          <cell r="E4099">
            <v>105</v>
          </cell>
          <cell r="F4099">
            <v>8844</v>
          </cell>
          <cell r="G4099">
            <v>1.9850000000000001</v>
          </cell>
          <cell r="H4099">
            <v>95.003</v>
          </cell>
          <cell r="I4099">
            <v>1.52</v>
          </cell>
          <cell r="J4099">
            <v>128.13200000000001</v>
          </cell>
          <cell r="K4099">
            <v>136</v>
          </cell>
          <cell r="L4099">
            <v>10662</v>
          </cell>
          <cell r="M4099">
            <v>2</v>
          </cell>
          <cell r="N4099">
            <v>127.41</v>
          </cell>
          <cell r="O4099">
            <v>5.99</v>
          </cell>
          <cell r="P4099">
            <v>0</v>
          </cell>
          <cell r="Q4099">
            <v>0</v>
          </cell>
          <cell r="R4099" t="str">
            <v>YES</v>
          </cell>
        </row>
        <row r="4100">
          <cell r="A4100" t="str">
            <v>orf19.3903</v>
          </cell>
          <cell r="B4100">
            <v>588</v>
          </cell>
          <cell r="C4100">
            <v>1</v>
          </cell>
          <cell r="D4100">
            <v>1</v>
          </cell>
          <cell r="E4100">
            <v>3</v>
          </cell>
          <cell r="F4100">
            <v>5</v>
          </cell>
          <cell r="G4100">
            <v>0.124</v>
          </cell>
          <cell r="H4100">
            <v>0.10100000000000001</v>
          </cell>
          <cell r="I4100">
            <v>8.4000000000000005E-2</v>
          </cell>
          <cell r="J4100">
            <v>0.14099999999999999</v>
          </cell>
          <cell r="K4100">
            <v>4</v>
          </cell>
          <cell r="L4100">
            <v>6</v>
          </cell>
          <cell r="M4100">
            <v>0.06</v>
          </cell>
          <cell r="N4100">
            <v>7.0000000000000007E-2</v>
          </cell>
          <cell r="O4100">
            <v>0.22</v>
          </cell>
          <cell r="P4100">
            <v>0.85</v>
          </cell>
          <cell r="Q4100">
            <v>0.93137434100000005</v>
          </cell>
          <cell r="R4100" t="str">
            <v>NO</v>
          </cell>
        </row>
        <row r="4101">
          <cell r="A4101" t="str">
            <v>orf19.3904</v>
          </cell>
          <cell r="B4101">
            <v>771</v>
          </cell>
          <cell r="C4101">
            <v>1</v>
          </cell>
          <cell r="D4101">
            <v>1</v>
          </cell>
          <cell r="E4101">
            <v>1</v>
          </cell>
          <cell r="F4101">
            <v>3</v>
          </cell>
          <cell r="G4101">
            <v>9.5000000000000001E-2</v>
          </cell>
          <cell r="H4101">
            <v>7.6999999999999999E-2</v>
          </cell>
          <cell r="I4101">
            <v>2.1000000000000001E-2</v>
          </cell>
          <cell r="J4101">
            <v>6.4000000000000001E-2</v>
          </cell>
          <cell r="K4101">
            <v>2</v>
          </cell>
          <cell r="L4101">
            <v>4</v>
          </cell>
          <cell r="M4101">
            <v>0.04</v>
          </cell>
          <cell r="N4101">
            <v>0.05</v>
          </cell>
          <cell r="O4101">
            <v>0.28999999999999998</v>
          </cell>
          <cell r="P4101">
            <v>0.74</v>
          </cell>
          <cell r="Q4101">
            <v>0.82761294799999996</v>
          </cell>
          <cell r="R4101" t="str">
            <v>NO</v>
          </cell>
        </row>
        <row r="4102">
          <cell r="A4102" t="str">
            <v>orf19.3905</v>
          </cell>
          <cell r="B4102">
            <v>642</v>
          </cell>
          <cell r="C4102">
            <v>10</v>
          </cell>
          <cell r="D4102">
            <v>1</v>
          </cell>
          <cell r="E4102">
            <v>33</v>
          </cell>
          <cell r="F4102">
            <v>7</v>
          </cell>
          <cell r="G4102">
            <v>1.139</v>
          </cell>
          <cell r="H4102">
            <v>9.2999999999999999E-2</v>
          </cell>
          <cell r="I4102">
            <v>0.85</v>
          </cell>
          <cell r="J4102">
            <v>0.18</v>
          </cell>
          <cell r="K4102">
            <v>43</v>
          </cell>
          <cell r="L4102">
            <v>8</v>
          </cell>
          <cell r="M4102">
            <v>0.64</v>
          </cell>
          <cell r="N4102">
            <v>0.09</v>
          </cell>
          <cell r="O4102">
            <v>-2.86</v>
          </cell>
          <cell r="P4102">
            <v>9.1999999999999998E-7</v>
          </cell>
          <cell r="Q4102">
            <v>1.53E-6</v>
          </cell>
          <cell r="R4102" t="str">
            <v>YES</v>
          </cell>
        </row>
        <row r="4103">
          <cell r="A4103" t="str">
            <v>orf19.3906</v>
          </cell>
          <cell r="B4103">
            <v>591</v>
          </cell>
          <cell r="C4103">
            <v>1</v>
          </cell>
          <cell r="D4103">
            <v>1</v>
          </cell>
          <cell r="E4103">
            <v>3</v>
          </cell>
          <cell r="F4103">
            <v>4</v>
          </cell>
          <cell r="G4103">
            <v>0.124</v>
          </cell>
          <cell r="H4103">
            <v>0.10100000000000001</v>
          </cell>
          <cell r="I4103">
            <v>8.4000000000000005E-2</v>
          </cell>
          <cell r="J4103">
            <v>0.112</v>
          </cell>
          <cell r="K4103">
            <v>4</v>
          </cell>
          <cell r="L4103">
            <v>5</v>
          </cell>
          <cell r="M4103">
            <v>0.06</v>
          </cell>
          <cell r="N4103">
            <v>0.06</v>
          </cell>
          <cell r="O4103">
            <v>0.04</v>
          </cell>
          <cell r="P4103">
            <v>0.96</v>
          </cell>
          <cell r="Q4103">
            <v>0.99999855999999998</v>
          </cell>
          <cell r="R4103" t="str">
            <v>NO</v>
          </cell>
        </row>
        <row r="4104">
          <cell r="A4104" t="str">
            <v>orf19.3907</v>
          </cell>
          <cell r="B4104">
            <v>312</v>
          </cell>
          <cell r="C4104">
            <v>1</v>
          </cell>
          <cell r="D4104">
            <v>1</v>
          </cell>
          <cell r="E4104">
            <v>2</v>
          </cell>
          <cell r="F4104">
            <v>1</v>
          </cell>
          <cell r="G4104">
            <v>0.23400000000000001</v>
          </cell>
          <cell r="H4104">
            <v>0.191</v>
          </cell>
          <cell r="I4104">
            <v>0.106</v>
          </cell>
          <cell r="J4104">
            <v>5.2999999999999999E-2</v>
          </cell>
          <cell r="K4104">
            <v>3</v>
          </cell>
          <cell r="L4104">
            <v>2</v>
          </cell>
          <cell r="M4104">
            <v>0.05</v>
          </cell>
          <cell r="N4104">
            <v>0.04</v>
          </cell>
          <cell r="O4104">
            <v>-0.48</v>
          </cell>
          <cell r="P4104">
            <v>0.89</v>
          </cell>
          <cell r="Q4104">
            <v>0.95949227100000001</v>
          </cell>
          <cell r="R4104" t="str">
            <v>NO</v>
          </cell>
        </row>
        <row r="4105">
          <cell r="A4105" t="str">
            <v>orf19.3908</v>
          </cell>
          <cell r="B4105">
            <v>615</v>
          </cell>
          <cell r="C4105">
            <v>5</v>
          </cell>
          <cell r="D4105">
            <v>1</v>
          </cell>
          <cell r="E4105">
            <v>3</v>
          </cell>
          <cell r="F4105">
            <v>2</v>
          </cell>
          <cell r="G4105">
            <v>0.59399999999999997</v>
          </cell>
          <cell r="H4105">
            <v>9.7000000000000003E-2</v>
          </cell>
          <cell r="I4105">
            <v>8.1000000000000003E-2</v>
          </cell>
          <cell r="J4105">
            <v>5.3999999999999999E-2</v>
          </cell>
          <cell r="K4105">
            <v>8</v>
          </cell>
          <cell r="L4105">
            <v>3</v>
          </cell>
          <cell r="M4105">
            <v>0.21</v>
          </cell>
          <cell r="N4105">
            <v>0.05</v>
          </cell>
          <cell r="O4105">
            <v>-2.16</v>
          </cell>
          <cell r="P4105">
            <v>0.28000000000000003</v>
          </cell>
          <cell r="Q4105">
            <v>0.33700000000000002</v>
          </cell>
          <cell r="R4105" t="str">
            <v>NO</v>
          </cell>
        </row>
        <row r="4106">
          <cell r="A4106" t="str">
            <v>orf19.391</v>
          </cell>
          <cell r="B4106">
            <v>2713</v>
          </cell>
          <cell r="C4106">
            <v>1972</v>
          </cell>
          <cell r="D4106">
            <v>1993</v>
          </cell>
          <cell r="E4106">
            <v>7662</v>
          </cell>
          <cell r="F4106">
            <v>7296</v>
          </cell>
          <cell r="G4106">
            <v>53.139000000000003</v>
          </cell>
          <cell r="H4106">
            <v>43.84</v>
          </cell>
          <cell r="I4106">
            <v>46.673999999999999</v>
          </cell>
          <cell r="J4106">
            <v>44.494999999999997</v>
          </cell>
          <cell r="K4106">
            <v>9634</v>
          </cell>
          <cell r="L4106">
            <v>9289</v>
          </cell>
          <cell r="M4106">
            <v>135.4</v>
          </cell>
          <cell r="N4106">
            <v>119.83</v>
          </cell>
          <cell r="O4106">
            <v>-0.18</v>
          </cell>
          <cell r="P4106">
            <v>1.1000000000000001E-6</v>
          </cell>
          <cell r="Q4106">
            <v>1.7799999999999999E-6</v>
          </cell>
          <cell r="R4106" t="str">
            <v>NO</v>
          </cell>
        </row>
        <row r="4107">
          <cell r="A4107" t="str">
            <v>orf19.3910</v>
          </cell>
          <cell r="B4107">
            <v>1279</v>
          </cell>
          <cell r="C4107">
            <v>52</v>
          </cell>
          <cell r="D4107">
            <v>187</v>
          </cell>
          <cell r="E4107">
            <v>141</v>
          </cell>
          <cell r="F4107">
            <v>275</v>
          </cell>
          <cell r="G4107">
            <v>2.972</v>
          </cell>
          <cell r="H4107">
            <v>8.7249999999999996</v>
          </cell>
          <cell r="I4107">
            <v>1.8220000000000001</v>
          </cell>
          <cell r="J4107">
            <v>3.5569999999999999</v>
          </cell>
          <cell r="K4107">
            <v>193</v>
          </cell>
          <cell r="L4107">
            <v>462</v>
          </cell>
          <cell r="M4107">
            <v>3.07</v>
          </cell>
          <cell r="N4107">
            <v>7.85</v>
          </cell>
          <cell r="O4107">
            <v>1.36</v>
          </cell>
          <cell r="P4107">
            <v>3.5999999999999998E-23</v>
          </cell>
          <cell r="Q4107">
            <v>8.6299999999999996E-23</v>
          </cell>
          <cell r="R4107" t="str">
            <v>YES</v>
          </cell>
        </row>
        <row r="4108">
          <cell r="A4108" t="str">
            <v>orf19.3911</v>
          </cell>
          <cell r="B4108">
            <v>1842</v>
          </cell>
          <cell r="C4108">
            <v>9986</v>
          </cell>
          <cell r="D4108">
            <v>28513</v>
          </cell>
          <cell r="E4108">
            <v>46212</v>
          </cell>
          <cell r="F4108">
            <v>72922</v>
          </cell>
          <cell r="G4108">
            <v>396.33199999999999</v>
          </cell>
          <cell r="H4108">
            <v>923.77200000000005</v>
          </cell>
          <cell r="I4108">
            <v>414.62099999999998</v>
          </cell>
          <cell r="J4108">
            <v>655.00199999999995</v>
          </cell>
          <cell r="K4108">
            <v>56198</v>
          </cell>
          <cell r="L4108">
            <v>101435</v>
          </cell>
          <cell r="M4108">
            <v>746.89</v>
          </cell>
          <cell r="N4108">
            <v>1454.05</v>
          </cell>
          <cell r="O4108">
            <v>0.96</v>
          </cell>
          <cell r="P4108">
            <v>0</v>
          </cell>
          <cell r="Q4108">
            <v>0</v>
          </cell>
          <cell r="R4108" t="str">
            <v>NO</v>
          </cell>
        </row>
        <row r="4109">
          <cell r="A4109" t="str">
            <v>orf19.3912</v>
          </cell>
          <cell r="B4109">
            <v>2519</v>
          </cell>
          <cell r="C4109">
            <v>852</v>
          </cell>
          <cell r="D4109">
            <v>1374</v>
          </cell>
          <cell r="E4109">
            <v>4906</v>
          </cell>
          <cell r="F4109">
            <v>3900</v>
          </cell>
          <cell r="G4109">
            <v>24.727</v>
          </cell>
          <cell r="H4109">
            <v>32.551000000000002</v>
          </cell>
          <cell r="I4109">
            <v>32.186999999999998</v>
          </cell>
          <cell r="J4109">
            <v>25.616</v>
          </cell>
          <cell r="K4109">
            <v>5758</v>
          </cell>
          <cell r="L4109">
            <v>5274</v>
          </cell>
          <cell r="M4109">
            <v>71.680000000000007</v>
          </cell>
          <cell r="N4109">
            <v>73.260000000000005</v>
          </cell>
          <cell r="O4109">
            <v>0.03</v>
          </cell>
          <cell r="P4109">
            <v>1.8E-10</v>
          </cell>
          <cell r="Q4109">
            <v>3.4100000000000001E-10</v>
          </cell>
          <cell r="R4109" t="str">
            <v>NO</v>
          </cell>
        </row>
        <row r="4110">
          <cell r="A4110" t="str">
            <v>orf19.3914</v>
          </cell>
          <cell r="B4110">
            <v>2027</v>
          </cell>
          <cell r="C4110">
            <v>1932</v>
          </cell>
          <cell r="D4110">
            <v>3340</v>
          </cell>
          <cell r="E4110">
            <v>11171</v>
          </cell>
          <cell r="F4110">
            <v>11496</v>
          </cell>
          <cell r="G4110">
            <v>69.680000000000007</v>
          </cell>
          <cell r="H4110">
            <v>98.334000000000003</v>
          </cell>
          <cell r="I4110">
            <v>91.08</v>
          </cell>
          <cell r="J4110">
            <v>93.834999999999994</v>
          </cell>
          <cell r="K4110">
            <v>13103</v>
          </cell>
          <cell r="L4110">
            <v>14836</v>
          </cell>
          <cell r="M4110">
            <v>162.93</v>
          </cell>
          <cell r="N4110">
            <v>194.76</v>
          </cell>
          <cell r="O4110">
            <v>0.26</v>
          </cell>
          <cell r="P4110">
            <v>1.6E-11</v>
          </cell>
          <cell r="Q4110">
            <v>3.12E-11</v>
          </cell>
          <cell r="R4110" t="str">
            <v>NO</v>
          </cell>
        </row>
        <row r="4111">
          <cell r="A4111" t="str">
            <v>orf19.3915</v>
          </cell>
          <cell r="B4111">
            <v>1875</v>
          </cell>
          <cell r="C4111">
            <v>5083</v>
          </cell>
          <cell r="D4111">
            <v>5939</v>
          </cell>
          <cell r="E4111">
            <v>21138</v>
          </cell>
          <cell r="F4111">
            <v>19460</v>
          </cell>
          <cell r="G4111">
            <v>198.18700000000001</v>
          </cell>
          <cell r="H4111">
            <v>189.02699999999999</v>
          </cell>
          <cell r="I4111">
            <v>186.315</v>
          </cell>
          <cell r="J4111">
            <v>171.71799999999999</v>
          </cell>
          <cell r="K4111">
            <v>26221</v>
          </cell>
          <cell r="L4111">
            <v>25399</v>
          </cell>
          <cell r="M4111">
            <v>360.47</v>
          </cell>
          <cell r="N4111">
            <v>338.2</v>
          </cell>
          <cell r="O4111">
            <v>-0.09</v>
          </cell>
          <cell r="P4111">
            <v>4.1999999999999996E-15</v>
          </cell>
          <cell r="Q4111">
            <v>8.7500000000000006E-15</v>
          </cell>
          <cell r="R4111" t="str">
            <v>NO</v>
          </cell>
        </row>
        <row r="4112">
          <cell r="A4112" t="str">
            <v>orf19.3916</v>
          </cell>
          <cell r="B4112">
            <v>2063</v>
          </cell>
          <cell r="C4112">
            <v>931</v>
          </cell>
          <cell r="D4112">
            <v>1148</v>
          </cell>
          <cell r="E4112">
            <v>4322</v>
          </cell>
          <cell r="F4112">
            <v>4087</v>
          </cell>
          <cell r="G4112">
            <v>32.991999999999997</v>
          </cell>
          <cell r="H4112">
            <v>33.209000000000003</v>
          </cell>
          <cell r="I4112">
            <v>34.624000000000002</v>
          </cell>
          <cell r="J4112">
            <v>32.777999999999999</v>
          </cell>
          <cell r="K4112">
            <v>5253</v>
          </cell>
          <cell r="L4112">
            <v>5235</v>
          </cell>
          <cell r="M4112">
            <v>69.75</v>
          </cell>
          <cell r="N4112">
            <v>68.069999999999993</v>
          </cell>
          <cell r="O4112">
            <v>-0.04</v>
          </cell>
          <cell r="P4112">
            <v>8.6999999999999994E-2</v>
          </cell>
          <cell r="Q4112">
            <v>0.11171447299999999</v>
          </cell>
          <cell r="R4112" t="str">
            <v>NO</v>
          </cell>
        </row>
        <row r="4113">
          <cell r="A4113" t="str">
            <v>orf19.3919</v>
          </cell>
          <cell r="B4113">
            <v>2571</v>
          </cell>
          <cell r="C4113">
            <v>432</v>
          </cell>
          <cell r="D4113">
            <v>1141</v>
          </cell>
          <cell r="E4113">
            <v>2064</v>
          </cell>
          <cell r="F4113">
            <v>2636</v>
          </cell>
          <cell r="G4113">
            <v>12.284000000000001</v>
          </cell>
          <cell r="H4113">
            <v>26.484999999999999</v>
          </cell>
          <cell r="I4113">
            <v>13.268000000000001</v>
          </cell>
          <cell r="J4113">
            <v>16.963999999999999</v>
          </cell>
          <cell r="K4113">
            <v>2496</v>
          </cell>
          <cell r="L4113">
            <v>3777</v>
          </cell>
          <cell r="M4113">
            <v>32.85</v>
          </cell>
          <cell r="N4113">
            <v>55.85</v>
          </cell>
          <cell r="O4113">
            <v>0.77</v>
          </cell>
          <cell r="P4113">
            <v>2.1000000000000001E-47</v>
          </cell>
          <cell r="Q4113">
            <v>6.9399999999999998E-47</v>
          </cell>
          <cell r="R4113" t="str">
            <v>NO</v>
          </cell>
        </row>
        <row r="4114">
          <cell r="A4114" t="str">
            <v>orf19.3919.1</v>
          </cell>
          <cell r="B4114">
            <v>648</v>
          </cell>
          <cell r="C4114">
            <v>1544</v>
          </cell>
          <cell r="D4114">
            <v>1326</v>
          </cell>
          <cell r="E4114">
            <v>5546</v>
          </cell>
          <cell r="F4114">
            <v>8345</v>
          </cell>
          <cell r="G4114">
            <v>174.19200000000001</v>
          </cell>
          <cell r="H4114">
            <v>122.11799999999999</v>
          </cell>
          <cell r="I4114">
            <v>141.446</v>
          </cell>
          <cell r="J4114">
            <v>213.071</v>
          </cell>
          <cell r="K4114">
            <v>7090</v>
          </cell>
          <cell r="L4114">
            <v>9671</v>
          </cell>
          <cell r="M4114">
            <v>102.27</v>
          </cell>
          <cell r="N4114">
            <v>108.6</v>
          </cell>
          <cell r="O4114">
            <v>0.09</v>
          </cell>
          <cell r="P4114">
            <v>1.5999999999999999E-66</v>
          </cell>
          <cell r="Q4114">
            <v>6.3400000000000003E-66</v>
          </cell>
          <cell r="R4114" t="str">
            <v>NO</v>
          </cell>
        </row>
        <row r="4115">
          <cell r="A4115" t="str">
            <v>orf19.392</v>
          </cell>
          <cell r="B4115">
            <v>733</v>
          </cell>
          <cell r="C4115">
            <v>1145</v>
          </cell>
          <cell r="D4115">
            <v>877</v>
          </cell>
          <cell r="E4115">
            <v>4142</v>
          </cell>
          <cell r="F4115">
            <v>6653</v>
          </cell>
          <cell r="G4115">
            <v>114.19799999999999</v>
          </cell>
          <cell r="H4115">
            <v>71.400999999999996</v>
          </cell>
          <cell r="I4115">
            <v>93.388000000000005</v>
          </cell>
          <cell r="J4115">
            <v>150.17099999999999</v>
          </cell>
          <cell r="K4115">
            <v>5287</v>
          </cell>
          <cell r="L4115">
            <v>7530</v>
          </cell>
          <cell r="M4115">
            <v>76.08</v>
          </cell>
          <cell r="N4115">
            <v>81.209999999999994</v>
          </cell>
          <cell r="O4115">
            <v>0.09</v>
          </cell>
          <cell r="P4115">
            <v>3.9000000000000003E-68</v>
          </cell>
          <cell r="Q4115">
            <v>1.5800000000000001E-67</v>
          </cell>
          <cell r="R4115" t="str">
            <v>NO</v>
          </cell>
        </row>
        <row r="4116">
          <cell r="A4116" t="str">
            <v>orf19.3920</v>
          </cell>
          <cell r="B4116">
            <v>1029</v>
          </cell>
          <cell r="C4116">
            <v>754</v>
          </cell>
          <cell r="D4116">
            <v>1352</v>
          </cell>
          <cell r="E4116">
            <v>3171</v>
          </cell>
          <cell r="F4116">
            <v>4837</v>
          </cell>
          <cell r="G4116">
            <v>53.569000000000003</v>
          </cell>
          <cell r="H4116">
            <v>78.41</v>
          </cell>
          <cell r="I4116">
            <v>50.929000000000002</v>
          </cell>
          <cell r="J4116">
            <v>77.774000000000001</v>
          </cell>
          <cell r="K4116">
            <v>3925</v>
          </cell>
          <cell r="L4116">
            <v>6189</v>
          </cell>
          <cell r="M4116">
            <v>53.76</v>
          </cell>
          <cell r="N4116">
            <v>80.36</v>
          </cell>
          <cell r="O4116">
            <v>0.57999999999999996</v>
          </cell>
          <cell r="P4116">
            <v>4.9999999999999999E-93</v>
          </cell>
          <cell r="Q4116">
            <v>2.4200000000000002E-92</v>
          </cell>
          <cell r="R4116" t="str">
            <v>NO</v>
          </cell>
        </row>
        <row r="4117">
          <cell r="A4117" t="str">
            <v>orf19.3921</v>
          </cell>
          <cell r="B4117">
            <v>920</v>
          </cell>
          <cell r="C4117">
            <v>884</v>
          </cell>
          <cell r="D4117">
            <v>464</v>
          </cell>
          <cell r="E4117">
            <v>3539</v>
          </cell>
          <cell r="F4117">
            <v>3421</v>
          </cell>
          <cell r="G4117">
            <v>70.245999999999995</v>
          </cell>
          <cell r="H4117">
            <v>30.097999999999999</v>
          </cell>
          <cell r="I4117">
            <v>63.573999999999998</v>
          </cell>
          <cell r="J4117">
            <v>61.523000000000003</v>
          </cell>
          <cell r="K4117">
            <v>4423</v>
          </cell>
          <cell r="L4117">
            <v>3885</v>
          </cell>
          <cell r="M4117">
            <v>61.56</v>
          </cell>
          <cell r="N4117">
            <v>42.15</v>
          </cell>
          <cell r="O4117">
            <v>-0.55000000000000004</v>
          </cell>
          <cell r="P4117">
            <v>1.1999999999999999E-13</v>
          </cell>
          <cell r="Q4117">
            <v>2.36E-13</v>
          </cell>
          <cell r="R4117" t="str">
            <v>NO</v>
          </cell>
        </row>
        <row r="4118">
          <cell r="A4118" t="str">
            <v>orf19.3922</v>
          </cell>
          <cell r="B4118">
            <v>957</v>
          </cell>
          <cell r="C4118">
            <v>1025</v>
          </cell>
          <cell r="D4118">
            <v>801</v>
          </cell>
          <cell r="E4118">
            <v>3900</v>
          </cell>
          <cell r="F4118">
            <v>2365</v>
          </cell>
          <cell r="G4118">
            <v>78.301000000000002</v>
          </cell>
          <cell r="H4118">
            <v>49.95</v>
          </cell>
          <cell r="I4118">
            <v>67.349999999999994</v>
          </cell>
          <cell r="J4118">
            <v>40.887999999999998</v>
          </cell>
          <cell r="K4118">
            <v>4925</v>
          </cell>
          <cell r="L4118">
            <v>3166</v>
          </cell>
          <cell r="M4118">
            <v>69.69</v>
          </cell>
          <cell r="N4118">
            <v>43.47</v>
          </cell>
          <cell r="O4118">
            <v>-0.68</v>
          </cell>
          <cell r="P4118">
            <v>2.5999999999999998E-100</v>
          </cell>
          <cell r="Q4118">
            <v>1.29E-99</v>
          </cell>
          <cell r="R4118" t="str">
            <v>NO</v>
          </cell>
        </row>
        <row r="4119">
          <cell r="A4119" t="str">
            <v>orf19.3923</v>
          </cell>
          <cell r="B4119">
            <v>720</v>
          </cell>
          <cell r="C4119">
            <v>56</v>
          </cell>
          <cell r="D4119">
            <v>53</v>
          </cell>
          <cell r="E4119">
            <v>219</v>
          </cell>
          <cell r="F4119">
            <v>164</v>
          </cell>
          <cell r="G4119">
            <v>5.6859999999999999</v>
          </cell>
          <cell r="H4119">
            <v>4.3929999999999998</v>
          </cell>
          <cell r="I4119">
            <v>5.0270000000000001</v>
          </cell>
          <cell r="J4119">
            <v>3.7690000000000001</v>
          </cell>
          <cell r="K4119">
            <v>275</v>
          </cell>
          <cell r="L4119">
            <v>217</v>
          </cell>
          <cell r="M4119">
            <v>3.86</v>
          </cell>
          <cell r="N4119">
            <v>2.94</v>
          </cell>
          <cell r="O4119">
            <v>-0.39</v>
          </cell>
          <cell r="P4119">
            <v>9.2999999999999992E-3</v>
          </cell>
          <cell r="Q4119">
            <v>1.29E-2</v>
          </cell>
          <cell r="R4119" t="str">
            <v>NO</v>
          </cell>
        </row>
        <row r="4120">
          <cell r="A4120" t="str">
            <v>orf19.3924</v>
          </cell>
          <cell r="B4120">
            <v>1354</v>
          </cell>
          <cell r="C4120">
            <v>5</v>
          </cell>
          <cell r="D4120">
            <v>240</v>
          </cell>
          <cell r="E4120">
            <v>19</v>
          </cell>
          <cell r="F4120">
            <v>765</v>
          </cell>
          <cell r="G4120">
            <v>0.27</v>
          </cell>
          <cell r="H4120">
            <v>10.577999999999999</v>
          </cell>
          <cell r="I4120">
            <v>0.23200000000000001</v>
          </cell>
          <cell r="J4120">
            <v>9.3480000000000008</v>
          </cell>
          <cell r="K4120">
            <v>24</v>
          </cell>
          <cell r="L4120">
            <v>1005</v>
          </cell>
          <cell r="M4120">
            <v>0.34</v>
          </cell>
          <cell r="N4120">
            <v>13.49</v>
          </cell>
          <cell r="O4120">
            <v>5.31</v>
          </cell>
          <cell r="P4120">
            <v>1.3E-252</v>
          </cell>
          <cell r="Q4120">
            <v>1.16E-251</v>
          </cell>
          <cell r="R4120" t="str">
            <v>YES</v>
          </cell>
        </row>
        <row r="4121">
          <cell r="A4121" t="str">
            <v>orf19.3925</v>
          </cell>
          <cell r="B4121">
            <v>793</v>
          </cell>
          <cell r="C4121">
            <v>2</v>
          </cell>
          <cell r="D4121">
            <v>90</v>
          </cell>
          <cell r="E4121">
            <v>31</v>
          </cell>
          <cell r="F4121">
            <v>295</v>
          </cell>
          <cell r="G4121">
            <v>0.184</v>
          </cell>
          <cell r="H4121">
            <v>6.7729999999999997</v>
          </cell>
          <cell r="I4121">
            <v>0.64600000000000002</v>
          </cell>
          <cell r="J4121">
            <v>6.1550000000000002</v>
          </cell>
          <cell r="K4121">
            <v>33</v>
          </cell>
          <cell r="L4121">
            <v>385</v>
          </cell>
          <cell r="M4121">
            <v>0.33</v>
          </cell>
          <cell r="N4121">
            <v>5.13</v>
          </cell>
          <cell r="O4121">
            <v>3.96</v>
          </cell>
          <cell r="P4121">
            <v>2.0999999999999999E-73</v>
          </cell>
          <cell r="Q4121">
            <v>8.6499999999999998E-73</v>
          </cell>
          <cell r="R4121" t="str">
            <v>YES</v>
          </cell>
        </row>
        <row r="4122">
          <cell r="A4122" t="str">
            <v>orf19.3926</v>
          </cell>
          <cell r="B4122">
            <v>1421</v>
          </cell>
          <cell r="C4122">
            <v>10</v>
          </cell>
          <cell r="D4122">
            <v>933</v>
          </cell>
          <cell r="E4122">
            <v>50</v>
          </cell>
          <cell r="F4122">
            <v>3993</v>
          </cell>
          <cell r="G4122">
            <v>0.51400000000000001</v>
          </cell>
          <cell r="H4122">
            <v>39.183</v>
          </cell>
          <cell r="I4122">
            <v>0.58199999999999996</v>
          </cell>
          <cell r="J4122">
            <v>46.491999999999997</v>
          </cell>
          <cell r="K4122">
            <v>60</v>
          </cell>
          <cell r="L4122">
            <v>4926</v>
          </cell>
          <cell r="M4122">
            <v>0.78</v>
          </cell>
          <cell r="N4122">
            <v>60.87</v>
          </cell>
          <cell r="O4122">
            <v>6.29</v>
          </cell>
          <cell r="P4122">
            <v>0</v>
          </cell>
          <cell r="Q4122">
            <v>0</v>
          </cell>
          <cell r="R4122" t="str">
            <v>YES</v>
          </cell>
        </row>
        <row r="4123">
          <cell r="A4123" t="str">
            <v>orf19.3928</v>
          </cell>
          <cell r="B4123">
            <v>1443</v>
          </cell>
          <cell r="C4123">
            <v>1451</v>
          </cell>
          <cell r="D4123">
            <v>1121</v>
          </cell>
          <cell r="E4123">
            <v>6161</v>
          </cell>
          <cell r="F4123">
            <v>4350</v>
          </cell>
          <cell r="G4123">
            <v>73.512</v>
          </cell>
          <cell r="H4123">
            <v>46.360999999999997</v>
          </cell>
          <cell r="I4123">
            <v>70.561999999999998</v>
          </cell>
          <cell r="J4123">
            <v>49.877000000000002</v>
          </cell>
          <cell r="K4123">
            <v>7612</v>
          </cell>
          <cell r="L4123">
            <v>5471</v>
          </cell>
          <cell r="M4123">
            <v>103.95</v>
          </cell>
          <cell r="N4123">
            <v>69.44</v>
          </cell>
          <cell r="O4123">
            <v>-0.57999999999999996</v>
          </cell>
          <cell r="P4123">
            <v>9.1E-97</v>
          </cell>
          <cell r="Q4123">
            <v>4.5300000000000001E-96</v>
          </cell>
          <cell r="R4123" t="str">
            <v>NO</v>
          </cell>
        </row>
        <row r="4124">
          <cell r="A4124" t="str">
            <v>orf19.3929</v>
          </cell>
          <cell r="B4124">
            <v>1238</v>
          </cell>
          <cell r="C4124">
            <v>1108</v>
          </cell>
          <cell r="D4124">
            <v>1442</v>
          </cell>
          <cell r="E4124">
            <v>4871</v>
          </cell>
          <cell r="F4124">
            <v>4237</v>
          </cell>
          <cell r="G4124">
            <v>65.430000000000007</v>
          </cell>
          <cell r="H4124">
            <v>69.510999999999996</v>
          </cell>
          <cell r="I4124">
            <v>65.025999999999996</v>
          </cell>
          <cell r="J4124">
            <v>56.625</v>
          </cell>
          <cell r="K4124">
            <v>5979</v>
          </cell>
          <cell r="L4124">
            <v>5679</v>
          </cell>
          <cell r="M4124">
            <v>80.75</v>
          </cell>
          <cell r="N4124">
            <v>78.08</v>
          </cell>
          <cell r="O4124">
            <v>-0.05</v>
          </cell>
          <cell r="P4124">
            <v>5.4E-6</v>
          </cell>
          <cell r="Q4124">
            <v>8.6999999999999997E-6</v>
          </cell>
          <cell r="R4124" t="str">
            <v>NO</v>
          </cell>
        </row>
        <row r="4125">
          <cell r="A4125" t="str">
            <v>orf19.393</v>
          </cell>
          <cell r="B4125">
            <v>727</v>
          </cell>
          <cell r="C4125">
            <v>807</v>
          </cell>
          <cell r="D4125">
            <v>650</v>
          </cell>
          <cell r="E4125">
            <v>2962</v>
          </cell>
          <cell r="F4125">
            <v>2267</v>
          </cell>
          <cell r="G4125">
            <v>81.150999999999996</v>
          </cell>
          <cell r="H4125">
            <v>53.356999999999999</v>
          </cell>
          <cell r="I4125">
            <v>67.334000000000003</v>
          </cell>
          <cell r="J4125">
            <v>51.593000000000004</v>
          </cell>
          <cell r="K4125">
            <v>3769</v>
          </cell>
          <cell r="L4125">
            <v>2917</v>
          </cell>
          <cell r="M4125">
            <v>53.97</v>
          </cell>
          <cell r="N4125">
            <v>38.15</v>
          </cell>
          <cell r="O4125">
            <v>-0.5</v>
          </cell>
          <cell r="P4125">
            <v>2.6999999999999998E-32</v>
          </cell>
          <cell r="Q4125">
            <v>7.47E-32</v>
          </cell>
          <cell r="R4125" t="str">
            <v>NO</v>
          </cell>
        </row>
        <row r="4126">
          <cell r="A4126" t="str">
            <v>orf19.3930</v>
          </cell>
          <cell r="B4126">
            <v>1202</v>
          </cell>
          <cell r="C4126">
            <v>1155</v>
          </cell>
          <cell r="D4126">
            <v>1134</v>
          </cell>
          <cell r="E4126">
            <v>4841</v>
          </cell>
          <cell r="F4126">
            <v>4138</v>
          </cell>
          <cell r="G4126">
            <v>70.248000000000005</v>
          </cell>
          <cell r="H4126">
            <v>56.302</v>
          </cell>
          <cell r="I4126">
            <v>66.561000000000007</v>
          </cell>
          <cell r="J4126">
            <v>56.959000000000003</v>
          </cell>
          <cell r="K4126">
            <v>5996</v>
          </cell>
          <cell r="L4126">
            <v>5272</v>
          </cell>
          <cell r="M4126">
            <v>82.22</v>
          </cell>
          <cell r="N4126">
            <v>68.069999999999993</v>
          </cell>
          <cell r="O4126">
            <v>-0.27</v>
          </cell>
          <cell r="P4126">
            <v>4.6999999999999996E-18</v>
          </cell>
          <cell r="Q4126">
            <v>1.04E-17</v>
          </cell>
          <cell r="R4126" t="str">
            <v>NO</v>
          </cell>
        </row>
        <row r="4127">
          <cell r="A4127" t="str">
            <v>orf19.3931</v>
          </cell>
          <cell r="B4127">
            <v>1183</v>
          </cell>
          <cell r="C4127">
            <v>453</v>
          </cell>
          <cell r="D4127">
            <v>1823</v>
          </cell>
          <cell r="E4127">
            <v>1341</v>
          </cell>
          <cell r="F4127">
            <v>4158</v>
          </cell>
          <cell r="G4127">
            <v>27.994</v>
          </cell>
          <cell r="H4127">
            <v>91.962999999999994</v>
          </cell>
          <cell r="I4127">
            <v>18.734000000000002</v>
          </cell>
          <cell r="J4127">
            <v>58.152999999999999</v>
          </cell>
          <cell r="K4127">
            <v>1794</v>
          </cell>
          <cell r="L4127">
            <v>5981</v>
          </cell>
          <cell r="M4127">
            <v>27.64</v>
          </cell>
          <cell r="N4127">
            <v>88.79</v>
          </cell>
          <cell r="O4127">
            <v>1.68</v>
          </cell>
          <cell r="P4127">
            <v>0</v>
          </cell>
          <cell r="Q4127">
            <v>0</v>
          </cell>
          <cell r="R4127" t="str">
            <v>YES</v>
          </cell>
        </row>
        <row r="4128">
          <cell r="A4128" t="str">
            <v>orf19.3931.1</v>
          </cell>
          <cell r="B4128">
            <v>303</v>
          </cell>
          <cell r="C4128">
            <v>1</v>
          </cell>
          <cell r="D4128">
            <v>2</v>
          </cell>
          <cell r="E4128">
            <v>1</v>
          </cell>
          <cell r="F4128">
            <v>1</v>
          </cell>
          <cell r="G4128">
            <v>0.24099999999999999</v>
          </cell>
          <cell r="H4128">
            <v>0.39400000000000002</v>
          </cell>
          <cell r="I4128">
            <v>5.5E-2</v>
          </cell>
          <cell r="J4128">
            <v>5.5E-2</v>
          </cell>
          <cell r="K4128">
            <v>2</v>
          </cell>
          <cell r="L4128">
            <v>3</v>
          </cell>
          <cell r="M4128">
            <v>0.04</v>
          </cell>
          <cell r="N4128">
            <v>7.0000000000000007E-2</v>
          </cell>
          <cell r="O4128">
            <v>0.6</v>
          </cell>
          <cell r="P4128">
            <v>0.92</v>
          </cell>
          <cell r="Q4128">
            <v>0.98721413899999999</v>
          </cell>
          <cell r="R4128" t="str">
            <v>NO</v>
          </cell>
        </row>
        <row r="4129">
          <cell r="A4129" t="str">
            <v>orf19.3931.2</v>
          </cell>
          <cell r="B4129">
            <v>183</v>
          </cell>
          <cell r="C4129">
            <v>1</v>
          </cell>
          <cell r="D4129">
            <v>1</v>
          </cell>
          <cell r="E4129">
            <v>2</v>
          </cell>
          <cell r="F4129">
            <v>1</v>
          </cell>
          <cell r="G4129">
            <v>0.39900000000000002</v>
          </cell>
          <cell r="H4129">
            <v>0.32600000000000001</v>
          </cell>
          <cell r="I4129">
            <v>0.18099999999999999</v>
          </cell>
          <cell r="J4129">
            <v>0.09</v>
          </cell>
          <cell r="K4129">
            <v>3</v>
          </cell>
          <cell r="L4129">
            <v>2</v>
          </cell>
          <cell r="M4129">
            <v>0.05</v>
          </cell>
          <cell r="N4129">
            <v>0.04</v>
          </cell>
          <cell r="O4129">
            <v>-0.48</v>
          </cell>
          <cell r="P4129">
            <v>0.89</v>
          </cell>
          <cell r="Q4129">
            <v>0.95899999999999996</v>
          </cell>
          <cell r="R4129" t="str">
            <v>NO</v>
          </cell>
        </row>
        <row r="4130">
          <cell r="A4130" t="str">
            <v>orf19.3932</v>
          </cell>
          <cell r="B4130">
            <v>1048</v>
          </cell>
          <cell r="C4130">
            <v>710</v>
          </cell>
          <cell r="D4130">
            <v>1438</v>
          </cell>
          <cell r="E4130">
            <v>1968</v>
          </cell>
          <cell r="F4130">
            <v>3241</v>
          </cell>
          <cell r="G4130">
            <v>49.527999999999999</v>
          </cell>
          <cell r="H4130">
            <v>81.885999999999996</v>
          </cell>
          <cell r="I4130">
            <v>31.035</v>
          </cell>
          <cell r="J4130">
            <v>51.167000000000002</v>
          </cell>
          <cell r="K4130">
            <v>2678</v>
          </cell>
          <cell r="L4130">
            <v>4679</v>
          </cell>
          <cell r="M4130">
            <v>42.22</v>
          </cell>
          <cell r="N4130">
            <v>69.72</v>
          </cell>
          <cell r="O4130">
            <v>0.72</v>
          </cell>
          <cell r="P4130">
            <v>9.2999999999999999E-104</v>
          </cell>
          <cell r="Q4130">
            <v>4.7900000000000004E-103</v>
          </cell>
          <cell r="R4130" t="str">
            <v>NO</v>
          </cell>
        </row>
        <row r="4131">
          <cell r="A4131" t="str">
            <v>orf19.3932.1</v>
          </cell>
          <cell r="B4131">
            <v>270</v>
          </cell>
          <cell r="C4131">
            <v>1</v>
          </cell>
          <cell r="D4131">
            <v>1</v>
          </cell>
          <cell r="E4131">
            <v>9</v>
          </cell>
          <cell r="F4131">
            <v>9</v>
          </cell>
          <cell r="G4131">
            <v>0.27100000000000002</v>
          </cell>
          <cell r="H4131">
            <v>0.221</v>
          </cell>
          <cell r="I4131">
            <v>0.55100000000000005</v>
          </cell>
          <cell r="J4131">
            <v>0.55200000000000005</v>
          </cell>
          <cell r="K4131">
            <v>10</v>
          </cell>
          <cell r="L4131">
            <v>10</v>
          </cell>
          <cell r="M4131">
            <v>0.11</v>
          </cell>
          <cell r="N4131">
            <v>0.1</v>
          </cell>
          <cell r="O4131">
            <v>-0.09</v>
          </cell>
          <cell r="P4131">
            <v>1</v>
          </cell>
          <cell r="Q4131">
            <v>1</v>
          </cell>
          <cell r="R4131" t="str">
            <v>NO</v>
          </cell>
        </row>
        <row r="4132">
          <cell r="A4132" t="str">
            <v>orf19.3934</v>
          </cell>
          <cell r="B4132">
            <v>1154</v>
          </cell>
          <cell r="C4132">
            <v>3620</v>
          </cell>
          <cell r="D4132">
            <v>4526</v>
          </cell>
          <cell r="E4132">
            <v>13627</v>
          </cell>
          <cell r="F4132">
            <v>18710</v>
          </cell>
          <cell r="G4132">
            <v>229.32900000000001</v>
          </cell>
          <cell r="H4132">
            <v>234.05600000000001</v>
          </cell>
          <cell r="I4132">
            <v>195.155</v>
          </cell>
          <cell r="J4132">
            <v>268.25099999999998</v>
          </cell>
          <cell r="K4132">
            <v>17247</v>
          </cell>
          <cell r="L4132">
            <v>23236</v>
          </cell>
          <cell r="M4132">
            <v>244.93</v>
          </cell>
          <cell r="N4132">
            <v>289.83</v>
          </cell>
          <cell r="O4132">
            <v>0.24</v>
          </cell>
          <cell r="P4132">
            <v>1.4000000000000001E-145</v>
          </cell>
          <cell r="Q4132">
            <v>8.9300000000000004E-145</v>
          </cell>
          <cell r="R4132" t="str">
            <v>NO</v>
          </cell>
        </row>
        <row r="4133">
          <cell r="A4133" t="str">
            <v>orf19.3935</v>
          </cell>
          <cell r="B4133">
            <v>303</v>
          </cell>
          <cell r="C4133">
            <v>3</v>
          </cell>
          <cell r="D4133">
            <v>2</v>
          </cell>
          <cell r="E4133">
            <v>9</v>
          </cell>
          <cell r="F4133">
            <v>6</v>
          </cell>
          <cell r="G4133">
            <v>0.72399999999999998</v>
          </cell>
          <cell r="H4133">
            <v>0.39400000000000002</v>
          </cell>
          <cell r="I4133">
            <v>0.49099999999999999</v>
          </cell>
          <cell r="J4133">
            <v>0.32800000000000001</v>
          </cell>
          <cell r="K4133">
            <v>12</v>
          </cell>
          <cell r="L4133">
            <v>8</v>
          </cell>
          <cell r="M4133">
            <v>0.18</v>
          </cell>
          <cell r="N4133">
            <v>0.11</v>
          </cell>
          <cell r="O4133">
            <v>-0.75</v>
          </cell>
          <cell r="P4133">
            <v>0.61</v>
          </cell>
          <cell r="Q4133">
            <v>0.70199999999999996</v>
          </cell>
          <cell r="R4133" t="str">
            <v>NO</v>
          </cell>
        </row>
        <row r="4134">
          <cell r="A4134" t="str">
            <v>orf19.3936</v>
          </cell>
          <cell r="B4134">
            <v>3848</v>
          </cell>
          <cell r="C4134">
            <v>901</v>
          </cell>
          <cell r="D4134">
            <v>4101</v>
          </cell>
          <cell r="E4134">
            <v>4659</v>
          </cell>
          <cell r="F4134">
            <v>9211</v>
          </cell>
          <cell r="G4134">
            <v>17.117999999999999</v>
          </cell>
          <cell r="H4134">
            <v>63.600999999999999</v>
          </cell>
          <cell r="I4134">
            <v>20.010000000000002</v>
          </cell>
          <cell r="J4134">
            <v>39.604999999999997</v>
          </cell>
          <cell r="K4134">
            <v>5560</v>
          </cell>
          <cell r="L4134">
            <v>13312</v>
          </cell>
          <cell r="M4134">
            <v>71.430000000000007</v>
          </cell>
          <cell r="N4134">
            <v>198.57</v>
          </cell>
          <cell r="O4134">
            <v>1.47</v>
          </cell>
          <cell r="P4134">
            <v>0</v>
          </cell>
          <cell r="Q4134">
            <v>0</v>
          </cell>
          <cell r="R4134" t="str">
            <v>YES</v>
          </cell>
        </row>
        <row r="4135">
          <cell r="A4135" t="str">
            <v>orf19.3937</v>
          </cell>
          <cell r="B4135">
            <v>1294</v>
          </cell>
          <cell r="C4135">
            <v>481</v>
          </cell>
          <cell r="D4135">
            <v>424</v>
          </cell>
          <cell r="E4135">
            <v>2083</v>
          </cell>
          <cell r="F4135">
            <v>1652</v>
          </cell>
          <cell r="G4135">
            <v>27.175000000000001</v>
          </cell>
          <cell r="H4135">
            <v>19.553999999999998</v>
          </cell>
          <cell r="I4135">
            <v>26.603999999999999</v>
          </cell>
          <cell r="J4135">
            <v>21.123000000000001</v>
          </cell>
          <cell r="K4135">
            <v>2564</v>
          </cell>
          <cell r="L4135">
            <v>2076</v>
          </cell>
          <cell r="M4135">
            <v>34.79</v>
          </cell>
          <cell r="N4135">
            <v>26.32</v>
          </cell>
          <cell r="O4135">
            <v>-0.4</v>
          </cell>
          <cell r="P4135">
            <v>1.7E-16</v>
          </cell>
          <cell r="Q4135">
            <v>3.5699999999999998E-16</v>
          </cell>
          <cell r="R4135" t="str">
            <v>NO</v>
          </cell>
        </row>
        <row r="4136">
          <cell r="A4136" t="str">
            <v>orf19.3938</v>
          </cell>
          <cell r="B4136">
            <v>1036</v>
          </cell>
          <cell r="C4136">
            <v>1887</v>
          </cell>
          <cell r="D4136">
            <v>2196</v>
          </cell>
          <cell r="E4136">
            <v>9179</v>
          </cell>
          <cell r="F4136">
            <v>10511</v>
          </cell>
          <cell r="G4136">
            <v>133.15899999999999</v>
          </cell>
          <cell r="H4136">
            <v>126.498</v>
          </cell>
          <cell r="I4136">
            <v>146.42699999999999</v>
          </cell>
          <cell r="J4136">
            <v>167.864</v>
          </cell>
          <cell r="K4136">
            <v>11066</v>
          </cell>
          <cell r="L4136">
            <v>12707</v>
          </cell>
          <cell r="M4136">
            <v>144.83000000000001</v>
          </cell>
          <cell r="N4136">
            <v>152.47999999999999</v>
          </cell>
          <cell r="O4136">
            <v>7.0000000000000007E-2</v>
          </cell>
          <cell r="P4136">
            <v>3.3000000000000001E-13</v>
          </cell>
          <cell r="Q4136">
            <v>6.5099999999999995E-13</v>
          </cell>
          <cell r="R4136" t="str">
            <v>NO</v>
          </cell>
        </row>
        <row r="4137">
          <cell r="A4137" t="str">
            <v>orf19.3939</v>
          </cell>
          <cell r="B4137">
            <v>1163</v>
          </cell>
          <cell r="C4137">
            <v>454</v>
          </cell>
          <cell r="D4137">
            <v>544</v>
          </cell>
          <cell r="E4137">
            <v>2325</v>
          </cell>
          <cell r="F4137">
            <v>2056</v>
          </cell>
          <cell r="G4137">
            <v>28.539000000000001</v>
          </cell>
          <cell r="H4137">
            <v>27.914999999999999</v>
          </cell>
          <cell r="I4137">
            <v>33.039000000000001</v>
          </cell>
          <cell r="J4137">
            <v>29.248999999999999</v>
          </cell>
          <cell r="K4137">
            <v>2779</v>
          </cell>
          <cell r="L4137">
            <v>2600</v>
          </cell>
          <cell r="M4137">
            <v>35.81</v>
          </cell>
          <cell r="N4137">
            <v>33.24</v>
          </cell>
          <cell r="O4137">
            <v>-0.11</v>
          </cell>
          <cell r="P4137">
            <v>5.0000000000000001E-4</v>
          </cell>
          <cell r="Q4137">
            <v>7.4100000000000001E-4</v>
          </cell>
          <cell r="R4137" t="str">
            <v>NO</v>
          </cell>
        </row>
        <row r="4138">
          <cell r="A4138" t="str">
            <v>orf19.394</v>
          </cell>
          <cell r="B4138">
            <v>1556</v>
          </cell>
          <cell r="C4138">
            <v>1637</v>
          </cell>
          <cell r="D4138">
            <v>1254</v>
          </cell>
          <cell r="E4138">
            <v>7183</v>
          </cell>
          <cell r="F4138">
            <v>4913</v>
          </cell>
          <cell r="G4138">
            <v>76.912000000000006</v>
          </cell>
          <cell r="H4138">
            <v>48.094999999999999</v>
          </cell>
          <cell r="I4138">
            <v>76.293000000000006</v>
          </cell>
          <cell r="J4138">
            <v>52.241</v>
          </cell>
          <cell r="K4138">
            <v>8820</v>
          </cell>
          <cell r="L4138">
            <v>6167</v>
          </cell>
          <cell r="M4138">
            <v>119.19</v>
          </cell>
          <cell r="N4138">
            <v>78.06</v>
          </cell>
          <cell r="O4138">
            <v>-0.61</v>
          </cell>
          <cell r="P4138">
            <v>1.9E-127</v>
          </cell>
          <cell r="Q4138">
            <v>1.12E-126</v>
          </cell>
          <cell r="R4138" t="str">
            <v>NO</v>
          </cell>
        </row>
        <row r="4139">
          <cell r="A4139" t="str">
            <v>orf19.3940</v>
          </cell>
          <cell r="B4139">
            <v>1045</v>
          </cell>
          <cell r="C4139">
            <v>362</v>
          </cell>
          <cell r="D4139">
            <v>215</v>
          </cell>
          <cell r="E4139">
            <v>1361</v>
          </cell>
          <cell r="F4139">
            <v>1036</v>
          </cell>
          <cell r="G4139">
            <v>25.324999999999999</v>
          </cell>
          <cell r="H4139">
            <v>12.278</v>
          </cell>
          <cell r="I4139">
            <v>21.524000000000001</v>
          </cell>
          <cell r="J4139">
            <v>16.402999999999999</v>
          </cell>
          <cell r="K4139">
            <v>1723</v>
          </cell>
          <cell r="L4139">
            <v>1251</v>
          </cell>
          <cell r="M4139">
            <v>24.48</v>
          </cell>
          <cell r="N4139">
            <v>14.99</v>
          </cell>
          <cell r="O4139">
            <v>-0.71</v>
          </cell>
          <cell r="P4139">
            <v>2.1000000000000001E-21</v>
          </cell>
          <cell r="Q4139">
            <v>5.0300000000000001E-21</v>
          </cell>
          <cell r="R4139" t="str">
            <v>NO</v>
          </cell>
        </row>
        <row r="4140">
          <cell r="A4140" t="str">
            <v>orf19.3940.1</v>
          </cell>
          <cell r="B4140">
            <v>415</v>
          </cell>
          <cell r="C4140">
            <v>1211</v>
          </cell>
          <cell r="D4140">
            <v>1864</v>
          </cell>
          <cell r="E4140">
            <v>4612</v>
          </cell>
          <cell r="F4140">
            <v>9817</v>
          </cell>
          <cell r="G4140">
            <v>213.33</v>
          </cell>
          <cell r="H4140">
            <v>268.04599999999999</v>
          </cell>
          <cell r="I4140">
            <v>183.66499999999999</v>
          </cell>
          <cell r="J4140">
            <v>391.38499999999999</v>
          </cell>
          <cell r="K4140">
            <v>5823</v>
          </cell>
          <cell r="L4140">
            <v>11681</v>
          </cell>
          <cell r="M4140">
            <v>82.38</v>
          </cell>
          <cell r="N4140">
            <v>136.83000000000001</v>
          </cell>
          <cell r="O4140">
            <v>0.73</v>
          </cell>
          <cell r="P4140">
            <v>0</v>
          </cell>
          <cell r="Q4140">
            <v>0</v>
          </cell>
          <cell r="R4140" t="str">
            <v>NO</v>
          </cell>
        </row>
        <row r="4141">
          <cell r="A4141" t="str">
            <v>orf19.3941</v>
          </cell>
          <cell r="B4141">
            <v>1976</v>
          </cell>
          <cell r="C4141">
            <v>2594</v>
          </cell>
          <cell r="D4141">
            <v>2919</v>
          </cell>
          <cell r="E4141">
            <v>15402</v>
          </cell>
          <cell r="F4141">
            <v>12945</v>
          </cell>
          <cell r="G4141">
            <v>95.971000000000004</v>
          </cell>
          <cell r="H4141">
            <v>88.156999999999996</v>
          </cell>
          <cell r="I4141">
            <v>128.81800000000001</v>
          </cell>
          <cell r="J4141">
            <v>108.39</v>
          </cell>
          <cell r="K4141">
            <v>17996</v>
          </cell>
          <cell r="L4141">
            <v>15864</v>
          </cell>
          <cell r="M4141">
            <v>222.09</v>
          </cell>
          <cell r="N4141">
            <v>194.19</v>
          </cell>
          <cell r="O4141">
            <v>-0.19</v>
          </cell>
          <cell r="P4141">
            <v>3.2E-51</v>
          </cell>
          <cell r="Q4141">
            <v>1.12E-50</v>
          </cell>
          <cell r="R4141" t="str">
            <v>NO</v>
          </cell>
        </row>
        <row r="4142">
          <cell r="A4142" t="str">
            <v>orf19.3942</v>
          </cell>
          <cell r="B4142">
            <v>675</v>
          </cell>
          <cell r="C4142">
            <v>166</v>
          </cell>
          <cell r="D4142">
            <v>154</v>
          </cell>
          <cell r="E4142">
            <v>776</v>
          </cell>
          <cell r="F4142">
            <v>834</v>
          </cell>
          <cell r="G4142">
            <v>17.978999999999999</v>
          </cell>
          <cell r="H4142">
            <v>13.615</v>
          </cell>
          <cell r="I4142">
            <v>19</v>
          </cell>
          <cell r="J4142">
            <v>20.443000000000001</v>
          </cell>
          <cell r="K4142">
            <v>942</v>
          </cell>
          <cell r="L4142">
            <v>988</v>
          </cell>
          <cell r="M4142">
            <v>12.48</v>
          </cell>
          <cell r="N4142">
            <v>11.49</v>
          </cell>
          <cell r="O4142">
            <v>-0.12</v>
          </cell>
          <cell r="P4142">
            <v>0.99</v>
          </cell>
          <cell r="Q4142">
            <v>1</v>
          </cell>
          <cell r="R4142" t="str">
            <v>NO</v>
          </cell>
        </row>
        <row r="4143">
          <cell r="A4143" t="str">
            <v>orf19.3942.1</v>
          </cell>
          <cell r="B4143">
            <v>624</v>
          </cell>
          <cell r="C4143">
            <v>10685</v>
          </cell>
          <cell r="D4143">
            <v>12266</v>
          </cell>
          <cell r="E4143">
            <v>50491</v>
          </cell>
          <cell r="F4143">
            <v>67683</v>
          </cell>
          <cell r="G4143">
            <v>1251.8340000000001</v>
          </cell>
          <cell r="H4143">
            <v>1173.086</v>
          </cell>
          <cell r="I4143">
            <v>1337.26</v>
          </cell>
          <cell r="J4143">
            <v>1794.604</v>
          </cell>
          <cell r="K4143">
            <v>61176</v>
          </cell>
          <cell r="L4143">
            <v>79949</v>
          </cell>
          <cell r="M4143">
            <v>807.8</v>
          </cell>
          <cell r="N4143">
            <v>925.92</v>
          </cell>
          <cell r="O4143">
            <v>0.2</v>
          </cell>
          <cell r="P4143">
            <v>0</v>
          </cell>
          <cell r="Q4143">
            <v>0</v>
          </cell>
          <cell r="R4143" t="str">
            <v>NO</v>
          </cell>
        </row>
        <row r="4144">
          <cell r="A4144" t="str">
            <v>orf19.3944</v>
          </cell>
          <cell r="B4144">
            <v>2616</v>
          </cell>
          <cell r="C4144">
            <v>1212</v>
          </cell>
          <cell r="D4144">
            <v>2160</v>
          </cell>
          <cell r="E4144">
            <v>6416</v>
          </cell>
          <cell r="F4144">
            <v>7432</v>
          </cell>
          <cell r="G4144">
            <v>33.871000000000002</v>
          </cell>
          <cell r="H4144">
            <v>49.274999999999999</v>
          </cell>
          <cell r="I4144">
            <v>40.533000000000001</v>
          </cell>
          <cell r="J4144">
            <v>47.005000000000003</v>
          </cell>
          <cell r="K4144">
            <v>7628</v>
          </cell>
          <cell r="L4144">
            <v>9592</v>
          </cell>
          <cell r="M4144">
            <v>97.32</v>
          </cell>
          <cell r="N4144">
            <v>125.93</v>
          </cell>
          <cell r="O4144">
            <v>0.37</v>
          </cell>
          <cell r="P4144">
            <v>5.5000000000000001E-34</v>
          </cell>
          <cell r="Q4144">
            <v>1.56E-33</v>
          </cell>
          <cell r="R4144" t="str">
            <v>NO</v>
          </cell>
        </row>
        <row r="4145">
          <cell r="A4145" t="str">
            <v>orf19.3945</v>
          </cell>
          <cell r="B4145">
            <v>1853</v>
          </cell>
          <cell r="C4145">
            <v>806</v>
          </cell>
          <cell r="D4145">
            <v>832</v>
          </cell>
          <cell r="E4145">
            <v>3958</v>
          </cell>
          <cell r="F4145">
            <v>3161</v>
          </cell>
          <cell r="G4145">
            <v>31.798999999999999</v>
          </cell>
          <cell r="H4145">
            <v>26.795000000000002</v>
          </cell>
          <cell r="I4145">
            <v>35.301000000000002</v>
          </cell>
          <cell r="J4145">
            <v>28.224</v>
          </cell>
          <cell r="K4145">
            <v>4764</v>
          </cell>
          <cell r="L4145">
            <v>3993</v>
          </cell>
          <cell r="M4145">
            <v>62.17</v>
          </cell>
          <cell r="N4145">
            <v>50.98</v>
          </cell>
          <cell r="O4145">
            <v>-0.28999999999999998</v>
          </cell>
          <cell r="P4145">
            <v>6.8000000000000001E-23</v>
          </cell>
          <cell r="Q4145">
            <v>1.62E-22</v>
          </cell>
          <cell r="R4145" t="str">
            <v>NO</v>
          </cell>
        </row>
        <row r="4146">
          <cell r="A4146" t="str">
            <v>orf19.3946</v>
          </cell>
          <cell r="B4146">
            <v>1214</v>
          </cell>
          <cell r="C4146">
            <v>480</v>
          </cell>
          <cell r="D4146">
            <v>716</v>
          </cell>
          <cell r="E4146">
            <v>2186</v>
          </cell>
          <cell r="F4146">
            <v>2325</v>
          </cell>
          <cell r="G4146">
            <v>28.905000000000001</v>
          </cell>
          <cell r="H4146">
            <v>35.197000000000003</v>
          </cell>
          <cell r="I4146">
            <v>29.759</v>
          </cell>
          <cell r="J4146">
            <v>31.687000000000001</v>
          </cell>
          <cell r="K4146">
            <v>2666</v>
          </cell>
          <cell r="L4146">
            <v>3041</v>
          </cell>
          <cell r="M4146">
            <v>35.61</v>
          </cell>
          <cell r="N4146">
            <v>40.6</v>
          </cell>
          <cell r="O4146">
            <v>0.19</v>
          </cell>
          <cell r="P4146">
            <v>2.5000000000000001E-3</v>
          </cell>
          <cell r="Q4146">
            <v>3.5500000000000002E-3</v>
          </cell>
          <cell r="R4146" t="str">
            <v>NO</v>
          </cell>
        </row>
        <row r="4147">
          <cell r="A4147" t="str">
            <v>orf19.3947</v>
          </cell>
          <cell r="B4147">
            <v>659</v>
          </cell>
          <cell r="C4147">
            <v>707</v>
          </cell>
          <cell r="D4147">
            <v>548</v>
          </cell>
          <cell r="E4147">
            <v>2771</v>
          </cell>
          <cell r="F4147">
            <v>3022</v>
          </cell>
          <cell r="G4147">
            <v>78.432000000000002</v>
          </cell>
          <cell r="H4147">
            <v>49.625999999999998</v>
          </cell>
          <cell r="I4147">
            <v>69.492000000000004</v>
          </cell>
          <cell r="J4147">
            <v>75.872</v>
          </cell>
          <cell r="K4147">
            <v>3478</v>
          </cell>
          <cell r="L4147">
            <v>3570</v>
          </cell>
          <cell r="M4147">
            <v>48.74</v>
          </cell>
          <cell r="N4147">
            <v>41.35</v>
          </cell>
          <cell r="O4147">
            <v>-0.24</v>
          </cell>
          <cell r="P4147">
            <v>0.85</v>
          </cell>
          <cell r="Q4147">
            <v>0.93101621800000001</v>
          </cell>
          <cell r="R4147" t="str">
            <v>NO</v>
          </cell>
        </row>
        <row r="4148">
          <cell r="A4148" t="str">
            <v>orf19.3949</v>
          </cell>
          <cell r="B4148">
            <v>4317</v>
          </cell>
          <cell r="C4148">
            <v>2004</v>
          </cell>
          <cell r="D4148">
            <v>1943</v>
          </cell>
          <cell r="E4148">
            <v>9765</v>
          </cell>
          <cell r="F4148">
            <v>7418</v>
          </cell>
          <cell r="G4148">
            <v>33.936999999999998</v>
          </cell>
          <cell r="H4148">
            <v>26.86</v>
          </cell>
          <cell r="I4148">
            <v>37.383000000000003</v>
          </cell>
          <cell r="J4148">
            <v>28.43</v>
          </cell>
          <cell r="K4148">
            <v>11769</v>
          </cell>
          <cell r="L4148">
            <v>9361</v>
          </cell>
          <cell r="M4148">
            <v>153.94</v>
          </cell>
          <cell r="N4148">
            <v>119.34</v>
          </cell>
          <cell r="O4148">
            <v>-0.37</v>
          </cell>
          <cell r="P4148">
            <v>4.7000000000000003E-83</v>
          </cell>
          <cell r="Q4148">
            <v>2.12E-82</v>
          </cell>
          <cell r="R4148" t="str">
            <v>NO</v>
          </cell>
        </row>
        <row r="4149">
          <cell r="A4149" t="str">
            <v>orf19.395</v>
          </cell>
          <cell r="B4149">
            <v>1474</v>
          </cell>
          <cell r="C4149">
            <v>75952</v>
          </cell>
          <cell r="D4149">
            <v>111844</v>
          </cell>
          <cell r="E4149">
            <v>294405</v>
          </cell>
          <cell r="F4149">
            <v>273596</v>
          </cell>
          <cell r="G4149">
            <v>3767.0250000000001</v>
          </cell>
          <cell r="H4149">
            <v>4528.2110000000002</v>
          </cell>
          <cell r="I4149">
            <v>3300.9119999999998</v>
          </cell>
          <cell r="J4149">
            <v>3071.0419999999999</v>
          </cell>
          <cell r="K4149">
            <v>370357</v>
          </cell>
          <cell r="L4149">
            <v>385440</v>
          </cell>
          <cell r="M4149">
            <v>5209.07</v>
          </cell>
          <cell r="N4149">
            <v>5600.65</v>
          </cell>
          <cell r="O4149">
            <v>0.1</v>
          </cell>
          <cell r="P4149">
            <v>1</v>
          </cell>
          <cell r="Q4149">
            <v>0.99999855999999998</v>
          </cell>
          <cell r="R4149" t="str">
            <v>NO</v>
          </cell>
        </row>
        <row r="4150">
          <cell r="A4150" t="str">
            <v>orf19.3950</v>
          </cell>
          <cell r="B4150">
            <v>1944</v>
          </cell>
          <cell r="C4150">
            <v>653</v>
          </cell>
          <cell r="D4150">
            <v>1138</v>
          </cell>
          <cell r="E4150">
            <v>3340</v>
          </cell>
          <cell r="F4150">
            <v>3768</v>
          </cell>
          <cell r="G4150">
            <v>24.556999999999999</v>
          </cell>
          <cell r="H4150">
            <v>34.935000000000002</v>
          </cell>
          <cell r="I4150">
            <v>28.395</v>
          </cell>
          <cell r="J4150">
            <v>32.069000000000003</v>
          </cell>
          <cell r="K4150">
            <v>3993</v>
          </cell>
          <cell r="L4150">
            <v>4906</v>
          </cell>
          <cell r="M4150">
            <v>51.47</v>
          </cell>
          <cell r="N4150">
            <v>65.13</v>
          </cell>
          <cell r="O4150">
            <v>0.34</v>
          </cell>
          <cell r="P4150">
            <v>5.6000000000000001E-14</v>
          </cell>
          <cell r="Q4150">
            <v>1.13E-13</v>
          </cell>
          <cell r="R4150" t="str">
            <v>NO</v>
          </cell>
        </row>
        <row r="4151">
          <cell r="A4151" t="str">
            <v>orf19.3951</v>
          </cell>
          <cell r="B4151">
            <v>971</v>
          </cell>
          <cell r="C4151">
            <v>1456</v>
          </cell>
          <cell r="D4151">
            <v>1917</v>
          </cell>
          <cell r="E4151">
            <v>5976</v>
          </cell>
          <cell r="F4151">
            <v>7170</v>
          </cell>
          <cell r="G4151">
            <v>109.622</v>
          </cell>
          <cell r="H4151">
            <v>117.819</v>
          </cell>
          <cell r="I4151">
            <v>101.71299999999999</v>
          </cell>
          <cell r="J4151">
            <v>122.173</v>
          </cell>
          <cell r="K4151">
            <v>7432</v>
          </cell>
          <cell r="L4151">
            <v>9087</v>
          </cell>
          <cell r="M4151">
            <v>102.6</v>
          </cell>
          <cell r="N4151">
            <v>116.52</v>
          </cell>
          <cell r="O4151">
            <v>0.18</v>
          </cell>
          <cell r="P4151">
            <v>6.5E-24</v>
          </cell>
          <cell r="Q4151">
            <v>1.5800000000000001E-23</v>
          </cell>
          <cell r="R4151" t="str">
            <v>NO</v>
          </cell>
        </row>
        <row r="4152">
          <cell r="A4152" t="str">
            <v>orf19.3952</v>
          </cell>
          <cell r="B4152">
            <v>1866</v>
          </cell>
          <cell r="C4152">
            <v>2540</v>
          </cell>
          <cell r="D4152">
            <v>2169</v>
          </cell>
          <cell r="E4152">
            <v>11033</v>
          </cell>
          <cell r="F4152">
            <v>8737</v>
          </cell>
          <cell r="G4152">
            <v>99.513000000000005</v>
          </cell>
          <cell r="H4152">
            <v>69.367999999999995</v>
          </cell>
          <cell r="I4152">
            <v>97.716999999999999</v>
          </cell>
          <cell r="J4152">
            <v>77.468000000000004</v>
          </cell>
          <cell r="K4152">
            <v>13573</v>
          </cell>
          <cell r="L4152">
            <v>10906</v>
          </cell>
          <cell r="M4152">
            <v>184.02</v>
          </cell>
          <cell r="N4152">
            <v>137</v>
          </cell>
          <cell r="O4152">
            <v>-0.43</v>
          </cell>
          <cell r="P4152">
            <v>4.4000000000000002E-89</v>
          </cell>
          <cell r="Q4152">
            <v>2.0700000000000001E-88</v>
          </cell>
          <cell r="R4152" t="str">
            <v>NO</v>
          </cell>
        </row>
        <row r="4153">
          <cell r="A4153" t="str">
            <v>orf19.3954</v>
          </cell>
          <cell r="B4153">
            <v>3594</v>
          </cell>
          <cell r="C4153">
            <v>985</v>
          </cell>
          <cell r="D4153">
            <v>1031</v>
          </cell>
          <cell r="E4153">
            <v>4686</v>
          </cell>
          <cell r="F4153">
            <v>3053</v>
          </cell>
          <cell r="G4153">
            <v>20.036000000000001</v>
          </cell>
          <cell r="H4153">
            <v>17.12</v>
          </cell>
          <cell r="I4153">
            <v>21.547999999999998</v>
          </cell>
          <cell r="J4153">
            <v>14.055</v>
          </cell>
          <cell r="K4153">
            <v>5671</v>
          </cell>
          <cell r="L4153">
            <v>4084</v>
          </cell>
          <cell r="M4153">
            <v>74.73</v>
          </cell>
          <cell r="N4153">
            <v>56.02</v>
          </cell>
          <cell r="O4153">
            <v>-0.42</v>
          </cell>
          <cell r="P4153">
            <v>1.4E-71</v>
          </cell>
          <cell r="Q4153">
            <v>5.75E-71</v>
          </cell>
          <cell r="R4153" t="str">
            <v>NO</v>
          </cell>
        </row>
        <row r="4154">
          <cell r="A4154" t="str">
            <v>orf19.3954.1</v>
          </cell>
          <cell r="B4154">
            <v>562</v>
          </cell>
          <cell r="C4154">
            <v>136</v>
          </cell>
          <cell r="D4154">
            <v>108</v>
          </cell>
          <cell r="E4154">
            <v>393</v>
          </cell>
          <cell r="F4154">
            <v>989</v>
          </cell>
          <cell r="G4154">
            <v>17.690999999999999</v>
          </cell>
          <cell r="H4154">
            <v>11.468</v>
          </cell>
          <cell r="I4154">
            <v>11.557</v>
          </cell>
          <cell r="J4154">
            <v>29.116</v>
          </cell>
          <cell r="K4154">
            <v>529</v>
          </cell>
          <cell r="L4154">
            <v>1097</v>
          </cell>
          <cell r="M4154">
            <v>8.2200000000000006</v>
          </cell>
          <cell r="N4154">
            <v>11.4</v>
          </cell>
          <cell r="O4154">
            <v>0.47</v>
          </cell>
          <cell r="P4154">
            <v>5.6999999999999998E-40</v>
          </cell>
          <cell r="Q4154">
            <v>1.75E-39</v>
          </cell>
          <cell r="R4154" t="str">
            <v>NO</v>
          </cell>
        </row>
        <row r="4155">
          <cell r="A4155" t="str">
            <v>orf19.3955</v>
          </cell>
          <cell r="B4155">
            <v>2411</v>
          </cell>
          <cell r="C4155">
            <v>9364</v>
          </cell>
          <cell r="D4155">
            <v>10496</v>
          </cell>
          <cell r="E4155">
            <v>43713</v>
          </cell>
          <cell r="F4155">
            <v>34147</v>
          </cell>
          <cell r="G4155">
            <v>283.93599999999998</v>
          </cell>
          <cell r="H4155">
            <v>259.79899999999998</v>
          </cell>
          <cell r="I4155">
            <v>299.64</v>
          </cell>
          <cell r="J4155">
            <v>234.33099999999999</v>
          </cell>
          <cell r="K4155">
            <v>53077</v>
          </cell>
          <cell r="L4155">
            <v>44643</v>
          </cell>
          <cell r="M4155">
            <v>703.5</v>
          </cell>
          <cell r="N4155">
            <v>595.66999999999996</v>
          </cell>
          <cell r="O4155">
            <v>-0.24</v>
          </cell>
          <cell r="P4155">
            <v>3.1999999999999999E-240</v>
          </cell>
          <cell r="Q4155">
            <v>2.8499999999999999E-239</v>
          </cell>
          <cell r="R4155" t="str">
            <v>NO</v>
          </cell>
        </row>
        <row r="4156">
          <cell r="A4156" t="str">
            <v>orf19.3956</v>
          </cell>
          <cell r="B4156">
            <v>1627</v>
          </cell>
          <cell r="C4156">
            <v>991</v>
          </cell>
          <cell r="D4156">
            <v>655</v>
          </cell>
          <cell r="E4156">
            <v>4400</v>
          </cell>
          <cell r="F4156">
            <v>2472</v>
          </cell>
          <cell r="G4156">
            <v>44.529000000000003</v>
          </cell>
          <cell r="H4156">
            <v>24.024999999999999</v>
          </cell>
          <cell r="I4156">
            <v>44.694000000000003</v>
          </cell>
          <cell r="J4156">
            <v>25.138000000000002</v>
          </cell>
          <cell r="K4156">
            <v>5391</v>
          </cell>
          <cell r="L4156">
            <v>3127</v>
          </cell>
          <cell r="M4156">
            <v>72.58</v>
          </cell>
          <cell r="N4156">
            <v>39.99</v>
          </cell>
          <cell r="O4156">
            <v>-0.86</v>
          </cell>
          <cell r="P4156">
            <v>2.9E-153</v>
          </cell>
          <cell r="Q4156">
            <v>1.9000000000000001E-152</v>
          </cell>
          <cell r="R4156" t="str">
            <v>NO</v>
          </cell>
        </row>
        <row r="4157">
          <cell r="A4157" t="str">
            <v>orf19.3957</v>
          </cell>
          <cell r="B4157">
            <v>1373</v>
          </cell>
          <cell r="C4157">
            <v>2036</v>
          </cell>
          <cell r="D4157">
            <v>2071</v>
          </cell>
          <cell r="E4157">
            <v>10096</v>
          </cell>
          <cell r="F4157">
            <v>9089</v>
          </cell>
          <cell r="G4157">
            <v>108.40900000000001</v>
          </cell>
          <cell r="H4157">
            <v>90.016000000000005</v>
          </cell>
          <cell r="I4157">
            <v>121.52500000000001</v>
          </cell>
          <cell r="J4157">
            <v>109.526</v>
          </cell>
          <cell r="K4157">
            <v>12132</v>
          </cell>
          <cell r="L4157">
            <v>11160</v>
          </cell>
          <cell r="M4157">
            <v>157.85</v>
          </cell>
          <cell r="N4157">
            <v>136.99</v>
          </cell>
          <cell r="O4157">
            <v>-0.2</v>
          </cell>
          <cell r="P4157">
            <v>6.2E-20</v>
          </cell>
          <cell r="Q4157">
            <v>1.42E-19</v>
          </cell>
          <cell r="R4157" t="str">
            <v>NO</v>
          </cell>
        </row>
        <row r="4158">
          <cell r="A4158" t="str">
            <v>orf19.3959</v>
          </cell>
          <cell r="B4158">
            <v>3947</v>
          </cell>
          <cell r="C4158">
            <v>1494</v>
          </cell>
          <cell r="D4158">
            <v>3094</v>
          </cell>
          <cell r="E4158">
            <v>7810</v>
          </cell>
          <cell r="F4158">
            <v>7728</v>
          </cell>
          <cell r="G4158">
            <v>27.672000000000001</v>
          </cell>
          <cell r="H4158">
            <v>46.78</v>
          </cell>
          <cell r="I4158">
            <v>32.701999999999998</v>
          </cell>
          <cell r="J4158">
            <v>32.395000000000003</v>
          </cell>
          <cell r="K4158">
            <v>9304</v>
          </cell>
          <cell r="L4158">
            <v>10822</v>
          </cell>
          <cell r="M4158">
            <v>119.15</v>
          </cell>
          <cell r="N4158">
            <v>156.25</v>
          </cell>
          <cell r="O4158">
            <v>0.39</v>
          </cell>
          <cell r="P4158">
            <v>3.1E-14</v>
          </cell>
          <cell r="Q4158">
            <v>6.3800000000000003E-14</v>
          </cell>
          <cell r="R4158" t="str">
            <v>NO</v>
          </cell>
        </row>
        <row r="4159">
          <cell r="A4159" t="str">
            <v>orf19.396</v>
          </cell>
          <cell r="B4159">
            <v>921</v>
          </cell>
          <cell r="C4159">
            <v>1135</v>
          </cell>
          <cell r="D4159">
            <v>585</v>
          </cell>
          <cell r="E4159">
            <v>3980</v>
          </cell>
          <cell r="F4159">
            <v>2772</v>
          </cell>
          <cell r="G4159">
            <v>90.093000000000004</v>
          </cell>
          <cell r="H4159">
            <v>37.905999999999999</v>
          </cell>
          <cell r="I4159">
            <v>71.418000000000006</v>
          </cell>
          <cell r="J4159">
            <v>49.796999999999997</v>
          </cell>
          <cell r="K4159">
            <v>5115</v>
          </cell>
          <cell r="L4159">
            <v>3357</v>
          </cell>
          <cell r="M4159">
            <v>74.38</v>
          </cell>
          <cell r="N4159">
            <v>40.39</v>
          </cell>
          <cell r="O4159">
            <v>-0.88</v>
          </cell>
          <cell r="P4159">
            <v>1.9999999999999998E-96</v>
          </cell>
          <cell r="Q4159">
            <v>9.7700000000000004E-96</v>
          </cell>
          <cell r="R4159" t="str">
            <v>NO</v>
          </cell>
        </row>
        <row r="4160">
          <cell r="A4160" t="str">
            <v>orf19.3960</v>
          </cell>
          <cell r="B4160">
            <v>1575</v>
          </cell>
          <cell r="C4160">
            <v>850</v>
          </cell>
          <cell r="D4160">
            <v>1363</v>
          </cell>
          <cell r="E4160">
            <v>3576</v>
          </cell>
          <cell r="F4160">
            <v>4652</v>
          </cell>
          <cell r="G4160">
            <v>39.454000000000001</v>
          </cell>
          <cell r="H4160">
            <v>51.645000000000003</v>
          </cell>
          <cell r="I4160">
            <v>37.523000000000003</v>
          </cell>
          <cell r="J4160">
            <v>48.869</v>
          </cell>
          <cell r="K4160">
            <v>4426</v>
          </cell>
          <cell r="L4160">
            <v>6015</v>
          </cell>
          <cell r="M4160">
            <v>60.62</v>
          </cell>
          <cell r="N4160">
            <v>79.150000000000006</v>
          </cell>
          <cell r="O4160">
            <v>0.38</v>
          </cell>
          <cell r="P4160">
            <v>1.3000000000000001E-40</v>
          </cell>
          <cell r="Q4160">
            <v>3.97E-40</v>
          </cell>
          <cell r="R4160" t="str">
            <v>NO</v>
          </cell>
        </row>
        <row r="4161">
          <cell r="A4161" t="str">
            <v>orf19.3962</v>
          </cell>
          <cell r="B4161">
            <v>1798</v>
          </cell>
          <cell r="C4161">
            <v>3971</v>
          </cell>
          <cell r="D4161">
            <v>2186</v>
          </cell>
          <cell r="E4161">
            <v>24547</v>
          </cell>
          <cell r="F4161">
            <v>11829</v>
          </cell>
          <cell r="G4161">
            <v>161.46100000000001</v>
          </cell>
          <cell r="H4161">
            <v>72.555999999999997</v>
          </cell>
          <cell r="I4161">
            <v>225.62899999999999</v>
          </cell>
          <cell r="J4161">
            <v>108.851</v>
          </cell>
          <cell r="K4161">
            <v>28518</v>
          </cell>
          <cell r="L4161">
            <v>14015</v>
          </cell>
          <cell r="M4161">
            <v>347.99</v>
          </cell>
          <cell r="N4161">
            <v>163.08000000000001</v>
          </cell>
          <cell r="O4161">
            <v>-1.0900000000000001</v>
          </cell>
          <cell r="P4161">
            <v>0</v>
          </cell>
          <cell r="Q4161">
            <v>0</v>
          </cell>
          <cell r="R4161" t="str">
            <v>YES</v>
          </cell>
        </row>
        <row r="4162">
          <cell r="A4162" t="str">
            <v>orf19.3963</v>
          </cell>
          <cell r="B4162">
            <v>1188</v>
          </cell>
          <cell r="C4162">
            <v>530</v>
          </cell>
          <cell r="D4162">
            <v>625</v>
          </cell>
          <cell r="E4162">
            <v>2467</v>
          </cell>
          <cell r="F4162">
            <v>2735</v>
          </cell>
          <cell r="G4162">
            <v>32.615000000000002</v>
          </cell>
          <cell r="H4162">
            <v>31.396000000000001</v>
          </cell>
          <cell r="I4162">
            <v>34.319000000000003</v>
          </cell>
          <cell r="J4162">
            <v>38.090000000000003</v>
          </cell>
          <cell r="K4162">
            <v>2997</v>
          </cell>
          <cell r="L4162">
            <v>3360</v>
          </cell>
          <cell r="M4162">
            <v>39.76</v>
          </cell>
          <cell r="N4162">
            <v>41.27</v>
          </cell>
          <cell r="O4162">
            <v>0.05</v>
          </cell>
          <cell r="P4162">
            <v>1.2E-2</v>
          </cell>
          <cell r="Q4162">
            <v>1.6799999999999999E-2</v>
          </cell>
          <cell r="R4162" t="str">
            <v>NO</v>
          </cell>
        </row>
        <row r="4163">
          <cell r="A4163" t="str">
            <v>orf19.3964</v>
          </cell>
          <cell r="B4163">
            <v>1526</v>
          </cell>
          <cell r="C4163">
            <v>737</v>
          </cell>
          <cell r="D4163">
            <v>798</v>
          </cell>
          <cell r="E4163">
            <v>4330</v>
          </cell>
          <cell r="F4163">
            <v>4085</v>
          </cell>
          <cell r="G4163">
            <v>35.308</v>
          </cell>
          <cell r="H4163">
            <v>31.207999999999998</v>
          </cell>
          <cell r="I4163">
            <v>46.893999999999998</v>
          </cell>
          <cell r="J4163">
            <v>44.290999999999997</v>
          </cell>
          <cell r="K4163">
            <v>5067</v>
          </cell>
          <cell r="L4163">
            <v>4883</v>
          </cell>
          <cell r="M4163">
            <v>62.72</v>
          </cell>
          <cell r="N4163">
            <v>57.61</v>
          </cell>
          <cell r="O4163">
            <v>-0.12</v>
          </cell>
          <cell r="P4163">
            <v>6.6E-4</v>
          </cell>
          <cell r="Q4163">
            <v>9.7000000000000005E-4</v>
          </cell>
          <cell r="R4163" t="str">
            <v>NO</v>
          </cell>
        </row>
        <row r="4164">
          <cell r="A4164" t="str">
            <v>orf19.3965</v>
          </cell>
          <cell r="B4164">
            <v>1312</v>
          </cell>
          <cell r="C4164">
            <v>476</v>
          </cell>
          <cell r="D4164">
            <v>655</v>
          </cell>
          <cell r="E4164">
            <v>2068</v>
          </cell>
          <cell r="F4164">
            <v>2482</v>
          </cell>
          <cell r="G4164">
            <v>26.523</v>
          </cell>
          <cell r="H4164">
            <v>29.792999999999999</v>
          </cell>
          <cell r="I4164">
            <v>26.05</v>
          </cell>
          <cell r="J4164">
            <v>31.3</v>
          </cell>
          <cell r="K4164">
            <v>2544</v>
          </cell>
          <cell r="L4164">
            <v>3137</v>
          </cell>
          <cell r="M4164">
            <v>34.49</v>
          </cell>
          <cell r="N4164">
            <v>40.08</v>
          </cell>
          <cell r="O4164">
            <v>0.22</v>
          </cell>
          <cell r="P4164">
            <v>1.5E-9</v>
          </cell>
          <cell r="Q4164">
            <v>2.69E-9</v>
          </cell>
          <cell r="R4164" t="str">
            <v>NO</v>
          </cell>
        </row>
        <row r="4165">
          <cell r="A4165" t="str">
            <v>orf19.3966</v>
          </cell>
          <cell r="B4165">
            <v>1515</v>
          </cell>
          <cell r="C4165">
            <v>18</v>
          </cell>
          <cell r="D4165">
            <v>9</v>
          </cell>
          <cell r="E4165">
            <v>72</v>
          </cell>
          <cell r="F4165">
            <v>36</v>
          </cell>
          <cell r="G4165">
            <v>0.86899999999999999</v>
          </cell>
          <cell r="H4165">
            <v>0.35499999999999998</v>
          </cell>
          <cell r="I4165">
            <v>0.78500000000000003</v>
          </cell>
          <cell r="J4165">
            <v>0.39300000000000002</v>
          </cell>
          <cell r="K4165">
            <v>90</v>
          </cell>
          <cell r="L4165">
            <v>45</v>
          </cell>
          <cell r="M4165">
            <v>1.25</v>
          </cell>
          <cell r="N4165">
            <v>0.56999999999999995</v>
          </cell>
          <cell r="O4165">
            <v>-1.1499999999999999</v>
          </cell>
          <cell r="P4165">
            <v>1.9000000000000001E-4</v>
          </cell>
          <cell r="Q4165">
            <v>2.8800000000000001E-4</v>
          </cell>
          <cell r="R4165" t="str">
            <v>NO</v>
          </cell>
        </row>
        <row r="4166">
          <cell r="A4166" t="str">
            <v>orf19.3967</v>
          </cell>
          <cell r="B4166">
            <v>3283</v>
          </cell>
          <cell r="C4166">
            <v>13808</v>
          </cell>
          <cell r="D4166">
            <v>14539</v>
          </cell>
          <cell r="E4166">
            <v>49632</v>
          </cell>
          <cell r="F4166">
            <v>32774</v>
          </cell>
          <cell r="G4166">
            <v>307.48</v>
          </cell>
          <cell r="H4166">
            <v>264.28699999999998</v>
          </cell>
          <cell r="I4166">
            <v>249.84899999999999</v>
          </cell>
          <cell r="J4166">
            <v>165.17</v>
          </cell>
          <cell r="K4166">
            <v>63440</v>
          </cell>
          <cell r="L4166">
            <v>47313</v>
          </cell>
          <cell r="M4166">
            <v>914.85</v>
          </cell>
          <cell r="N4166">
            <v>704.95</v>
          </cell>
          <cell r="O4166">
            <v>-0.38</v>
          </cell>
          <cell r="P4166">
            <v>0</v>
          </cell>
          <cell r="Q4166">
            <v>0</v>
          </cell>
          <cell r="R4166" t="str">
            <v>NO</v>
          </cell>
        </row>
        <row r="4167">
          <cell r="A4167" t="str">
            <v>orf19.3968</v>
          </cell>
          <cell r="B4167">
            <v>312</v>
          </cell>
          <cell r="C4167">
            <v>1</v>
          </cell>
          <cell r="D4167">
            <v>1</v>
          </cell>
          <cell r="E4167">
            <v>3</v>
          </cell>
          <cell r="F4167">
            <v>1</v>
          </cell>
          <cell r="G4167">
            <v>0.23400000000000001</v>
          </cell>
          <cell r="H4167">
            <v>0.191</v>
          </cell>
          <cell r="I4167">
            <v>0.159</v>
          </cell>
          <cell r="J4167">
            <v>5.2999999999999999E-2</v>
          </cell>
          <cell r="K4167">
            <v>4</v>
          </cell>
          <cell r="L4167">
            <v>2</v>
          </cell>
          <cell r="M4167">
            <v>0.06</v>
          </cell>
          <cell r="N4167">
            <v>0.04</v>
          </cell>
          <cell r="O4167">
            <v>-0.69</v>
          </cell>
          <cell r="P4167">
            <v>0.68</v>
          </cell>
          <cell r="Q4167">
            <v>0.77100000000000002</v>
          </cell>
          <cell r="R4167" t="str">
            <v>NO</v>
          </cell>
        </row>
        <row r="4168">
          <cell r="A4168" t="str">
            <v>orf19.3969</v>
          </cell>
          <cell r="B4168">
            <v>2145</v>
          </cell>
          <cell r="C4168">
            <v>24</v>
          </cell>
          <cell r="D4168">
            <v>5</v>
          </cell>
          <cell r="E4168">
            <v>234</v>
          </cell>
          <cell r="F4168">
            <v>8</v>
          </cell>
          <cell r="G4168">
            <v>0.81799999999999995</v>
          </cell>
          <cell r="H4168">
            <v>0.13900000000000001</v>
          </cell>
          <cell r="I4168">
            <v>1.8029999999999999</v>
          </cell>
          <cell r="J4168">
            <v>6.2E-2</v>
          </cell>
          <cell r="K4168">
            <v>258</v>
          </cell>
          <cell r="L4168">
            <v>13</v>
          </cell>
          <cell r="M4168">
            <v>2.81</v>
          </cell>
          <cell r="N4168">
            <v>0.22</v>
          </cell>
          <cell r="O4168">
            <v>-3.71</v>
          </cell>
          <cell r="P4168">
            <v>8.7000000000000009E-62</v>
          </cell>
          <cell r="Q4168">
            <v>3.3100000000000003E-61</v>
          </cell>
          <cell r="R4168" t="str">
            <v>YES</v>
          </cell>
        </row>
        <row r="4169">
          <cell r="A4169" t="str">
            <v>orf19.397</v>
          </cell>
          <cell r="B4169">
            <v>612</v>
          </cell>
          <cell r="C4169">
            <v>581</v>
          </cell>
          <cell r="D4169">
            <v>592</v>
          </cell>
          <cell r="E4169">
            <v>3085</v>
          </cell>
          <cell r="F4169">
            <v>5133</v>
          </cell>
          <cell r="G4169">
            <v>69.403999999999996</v>
          </cell>
          <cell r="H4169">
            <v>57.726999999999997</v>
          </cell>
          <cell r="I4169">
            <v>83.308999999999997</v>
          </cell>
          <cell r="J4169">
            <v>138.76900000000001</v>
          </cell>
          <cell r="K4169">
            <v>3666</v>
          </cell>
          <cell r="L4169">
            <v>5725</v>
          </cell>
          <cell r="M4169">
            <v>46.73</v>
          </cell>
          <cell r="N4169">
            <v>60.13</v>
          </cell>
          <cell r="O4169">
            <v>0.36</v>
          </cell>
          <cell r="P4169">
            <v>1.4000000000000001E-82</v>
          </cell>
          <cell r="Q4169">
            <v>6.34E-82</v>
          </cell>
          <cell r="R4169" t="str">
            <v>NO</v>
          </cell>
        </row>
        <row r="4170">
          <cell r="A4170" t="str">
            <v>orf19.3970</v>
          </cell>
          <cell r="B4170">
            <v>962</v>
          </cell>
          <cell r="C4170">
            <v>196</v>
          </cell>
          <cell r="D4170">
            <v>280</v>
          </cell>
          <cell r="E4170">
            <v>1205</v>
          </cell>
          <cell r="F4170">
            <v>1372</v>
          </cell>
          <cell r="G4170">
            <v>14.895</v>
          </cell>
          <cell r="H4170">
            <v>17.37</v>
          </cell>
          <cell r="I4170">
            <v>20.701000000000001</v>
          </cell>
          <cell r="J4170">
            <v>23.597000000000001</v>
          </cell>
          <cell r="K4170">
            <v>1401</v>
          </cell>
          <cell r="L4170">
            <v>1652</v>
          </cell>
          <cell r="M4170">
            <v>17.12</v>
          </cell>
          <cell r="N4170">
            <v>19.7</v>
          </cell>
          <cell r="O4170">
            <v>0.2</v>
          </cell>
          <cell r="P4170">
            <v>2.5999999999999999E-3</v>
          </cell>
          <cell r="Q4170">
            <v>3.7599999999999999E-3</v>
          </cell>
          <cell r="R4170" t="str">
            <v>NO</v>
          </cell>
        </row>
        <row r="4171">
          <cell r="A4171" t="str">
            <v>orf19.3971</v>
          </cell>
          <cell r="B4171">
            <v>1060</v>
          </cell>
          <cell r="C4171">
            <v>58</v>
          </cell>
          <cell r="D4171">
            <v>59</v>
          </cell>
          <cell r="E4171">
            <v>245</v>
          </cell>
          <cell r="F4171">
            <v>264</v>
          </cell>
          <cell r="G4171">
            <v>4</v>
          </cell>
          <cell r="H4171">
            <v>3.3220000000000001</v>
          </cell>
          <cell r="I4171">
            <v>3.82</v>
          </cell>
          <cell r="J4171">
            <v>4.1210000000000004</v>
          </cell>
          <cell r="K4171">
            <v>303</v>
          </cell>
          <cell r="L4171">
            <v>323</v>
          </cell>
          <cell r="M4171">
            <v>4.1399999999999997</v>
          </cell>
          <cell r="N4171">
            <v>3.94</v>
          </cell>
          <cell r="O4171">
            <v>-7.0000000000000007E-2</v>
          </cell>
          <cell r="P4171">
            <v>0.96</v>
          </cell>
          <cell r="Q4171">
            <v>1</v>
          </cell>
          <cell r="R4171" t="str">
            <v>NO</v>
          </cell>
        </row>
        <row r="4172">
          <cell r="A4172" t="str">
            <v>orf19.3972</v>
          </cell>
          <cell r="B4172">
            <v>1076</v>
          </cell>
          <cell r="C4172">
            <v>334</v>
          </cell>
          <cell r="D4172">
            <v>329</v>
          </cell>
          <cell r="E4172">
            <v>1721</v>
          </cell>
          <cell r="F4172">
            <v>1459</v>
          </cell>
          <cell r="G4172">
            <v>22.693000000000001</v>
          </cell>
          <cell r="H4172">
            <v>18.247</v>
          </cell>
          <cell r="I4172">
            <v>26.434000000000001</v>
          </cell>
          <cell r="J4172">
            <v>22.434999999999999</v>
          </cell>
          <cell r="K4172">
            <v>2055</v>
          </cell>
          <cell r="L4172">
            <v>1788</v>
          </cell>
          <cell r="M4172">
            <v>26.43</v>
          </cell>
          <cell r="N4172">
            <v>21.89</v>
          </cell>
          <cell r="O4172">
            <v>-0.27</v>
          </cell>
          <cell r="P4172">
            <v>2.2000000000000001E-7</v>
          </cell>
          <cell r="Q4172">
            <v>3.6699999999999999E-7</v>
          </cell>
          <cell r="R4172" t="str">
            <v>NO</v>
          </cell>
        </row>
        <row r="4173">
          <cell r="A4173" t="str">
            <v>orf19.3973</v>
          </cell>
          <cell r="B4173">
            <v>1043</v>
          </cell>
          <cell r="C4173">
            <v>246</v>
          </cell>
          <cell r="D4173">
            <v>354</v>
          </cell>
          <cell r="E4173">
            <v>1407</v>
          </cell>
          <cell r="F4173">
            <v>925</v>
          </cell>
          <cell r="G4173">
            <v>17.242999999999999</v>
          </cell>
          <cell r="H4173">
            <v>20.254999999999999</v>
          </cell>
          <cell r="I4173">
            <v>22.294</v>
          </cell>
          <cell r="J4173">
            <v>14.673</v>
          </cell>
          <cell r="K4173">
            <v>1653</v>
          </cell>
          <cell r="L4173">
            <v>1279</v>
          </cell>
          <cell r="M4173">
            <v>20.62</v>
          </cell>
          <cell r="N4173">
            <v>18.22</v>
          </cell>
          <cell r="O4173">
            <v>-0.18</v>
          </cell>
          <cell r="P4173">
            <v>1.4E-14</v>
          </cell>
          <cell r="Q4173">
            <v>2.7700000000000001E-14</v>
          </cell>
          <cell r="R4173" t="str">
            <v>NO</v>
          </cell>
        </row>
        <row r="4174">
          <cell r="A4174" t="str">
            <v>orf19.3974</v>
          </cell>
          <cell r="B4174">
            <v>1955</v>
          </cell>
          <cell r="C4174">
            <v>478</v>
          </cell>
          <cell r="D4174">
            <v>562</v>
          </cell>
          <cell r="E4174">
            <v>2285</v>
          </cell>
          <cell r="F4174">
            <v>1599</v>
          </cell>
          <cell r="G4174">
            <v>17.875</v>
          </cell>
          <cell r="H4174">
            <v>17.155000000000001</v>
          </cell>
          <cell r="I4174">
            <v>19.315999999999999</v>
          </cell>
          <cell r="J4174">
            <v>13.532</v>
          </cell>
          <cell r="K4174">
            <v>2763</v>
          </cell>
          <cell r="L4174">
            <v>2161</v>
          </cell>
          <cell r="M4174">
            <v>36.35</v>
          </cell>
          <cell r="N4174">
            <v>30</v>
          </cell>
          <cell r="O4174">
            <v>-0.28000000000000003</v>
          </cell>
          <cell r="P4174">
            <v>2.2999999999999998E-22</v>
          </cell>
          <cell r="Q4174">
            <v>5.4000000000000004E-22</v>
          </cell>
          <cell r="R4174" t="str">
            <v>NO</v>
          </cell>
        </row>
        <row r="4175">
          <cell r="A4175" t="str">
            <v>orf19.3976</v>
          </cell>
          <cell r="B4175">
            <v>1282</v>
          </cell>
          <cell r="C4175">
            <v>230</v>
          </cell>
          <cell r="D4175">
            <v>225</v>
          </cell>
          <cell r="E4175">
            <v>1055</v>
          </cell>
          <cell r="F4175">
            <v>902</v>
          </cell>
          <cell r="G4175">
            <v>13.116</v>
          </cell>
          <cell r="H4175">
            <v>10.474</v>
          </cell>
          <cell r="I4175">
            <v>13.6</v>
          </cell>
          <cell r="J4175">
            <v>11.641</v>
          </cell>
          <cell r="K4175">
            <v>1285</v>
          </cell>
          <cell r="L4175">
            <v>1127</v>
          </cell>
          <cell r="M4175">
            <v>17.13</v>
          </cell>
          <cell r="N4175">
            <v>14.18</v>
          </cell>
          <cell r="O4175">
            <v>-0.27</v>
          </cell>
          <cell r="P4175">
            <v>1.4999999999999999E-4</v>
          </cell>
          <cell r="Q4175">
            <v>2.3000000000000001E-4</v>
          </cell>
          <cell r="R4175" t="str">
            <v>NO</v>
          </cell>
        </row>
        <row r="4176">
          <cell r="A4176" t="str">
            <v>orf19.3977</v>
          </cell>
          <cell r="B4176">
            <v>1294</v>
          </cell>
          <cell r="C4176">
            <v>1212</v>
          </cell>
          <cell r="D4176">
            <v>1153</v>
          </cell>
          <cell r="E4176">
            <v>5512</v>
          </cell>
          <cell r="F4176">
            <v>5237</v>
          </cell>
          <cell r="G4176">
            <v>68.474000000000004</v>
          </cell>
          <cell r="H4176">
            <v>53.174999999999997</v>
          </cell>
          <cell r="I4176">
            <v>70.397999999999996</v>
          </cell>
          <cell r="J4176">
            <v>66.960999999999999</v>
          </cell>
          <cell r="K4176">
            <v>6724</v>
          </cell>
          <cell r="L4176">
            <v>6390</v>
          </cell>
          <cell r="M4176">
            <v>89.85</v>
          </cell>
          <cell r="N4176">
            <v>77.73</v>
          </cell>
          <cell r="O4176">
            <v>-0.21</v>
          </cell>
          <cell r="P4176">
            <v>1.3999999999999999E-6</v>
          </cell>
          <cell r="Q4176">
            <v>2.2900000000000001E-6</v>
          </cell>
          <cell r="R4176" t="str">
            <v>NO</v>
          </cell>
        </row>
        <row r="4177">
          <cell r="A4177" t="str">
            <v>orf19.3978</v>
          </cell>
          <cell r="B4177">
            <v>1180</v>
          </cell>
          <cell r="C4177">
            <v>576</v>
          </cell>
          <cell r="D4177">
            <v>426</v>
          </cell>
          <cell r="E4177">
            <v>3444</v>
          </cell>
          <cell r="F4177">
            <v>2783</v>
          </cell>
          <cell r="G4177">
            <v>35.686</v>
          </cell>
          <cell r="H4177">
            <v>21.545000000000002</v>
          </cell>
          <cell r="I4177">
            <v>48.235999999999997</v>
          </cell>
          <cell r="J4177">
            <v>39.021999999999998</v>
          </cell>
          <cell r="K4177">
            <v>4020</v>
          </cell>
          <cell r="L4177">
            <v>3209</v>
          </cell>
          <cell r="M4177">
            <v>49.51</v>
          </cell>
          <cell r="N4177">
            <v>35.729999999999997</v>
          </cell>
          <cell r="O4177">
            <v>-0.47</v>
          </cell>
          <cell r="P4177">
            <v>3.8000000000000001E-28</v>
          </cell>
          <cell r="Q4177">
            <v>9.8999999999999996E-28</v>
          </cell>
          <cell r="R4177" t="str">
            <v>NO</v>
          </cell>
        </row>
        <row r="4178">
          <cell r="A4178" t="str">
            <v>orf19.398</v>
          </cell>
          <cell r="B4178">
            <v>664</v>
          </cell>
          <cell r="C4178">
            <v>147</v>
          </cell>
          <cell r="D4178">
            <v>76</v>
          </cell>
          <cell r="E4178">
            <v>472</v>
          </cell>
          <cell r="F4178">
            <v>324</v>
          </cell>
          <cell r="G4178">
            <v>16.184999999999999</v>
          </cell>
          <cell r="H4178">
            <v>6.8310000000000004</v>
          </cell>
          <cell r="I4178">
            <v>11.747999999999999</v>
          </cell>
          <cell r="J4178">
            <v>8.0730000000000004</v>
          </cell>
          <cell r="K4178">
            <v>619</v>
          </cell>
          <cell r="L4178">
            <v>400</v>
          </cell>
          <cell r="M4178">
            <v>9.27</v>
          </cell>
          <cell r="N4178">
            <v>4.95</v>
          </cell>
          <cell r="O4178">
            <v>-0.91</v>
          </cell>
          <cell r="P4178">
            <v>5.2999999999999996E-13</v>
          </cell>
          <cell r="Q4178">
            <v>1.04E-12</v>
          </cell>
          <cell r="R4178" t="str">
            <v>NO</v>
          </cell>
        </row>
        <row r="4179">
          <cell r="A4179" t="str">
            <v>orf19.3980</v>
          </cell>
          <cell r="B4179">
            <v>6001</v>
          </cell>
          <cell r="C4179">
            <v>883</v>
          </cell>
          <cell r="D4179">
            <v>1611</v>
          </cell>
          <cell r="E4179">
            <v>4720</v>
          </cell>
          <cell r="F4179">
            <v>4364</v>
          </cell>
          <cell r="G4179">
            <v>10.757</v>
          </cell>
          <cell r="H4179">
            <v>16.021000000000001</v>
          </cell>
          <cell r="I4179">
            <v>12.999000000000001</v>
          </cell>
          <cell r="J4179">
            <v>12.032</v>
          </cell>
          <cell r="K4179">
            <v>5603</v>
          </cell>
          <cell r="L4179">
            <v>5975</v>
          </cell>
          <cell r="M4179">
            <v>71.28</v>
          </cell>
          <cell r="N4179">
            <v>84.17</v>
          </cell>
          <cell r="O4179">
            <v>0.24</v>
          </cell>
          <cell r="P4179">
            <v>0.42</v>
          </cell>
          <cell r="Q4179">
            <v>0.495</v>
          </cell>
          <cell r="R4179" t="str">
            <v>NO</v>
          </cell>
        </row>
        <row r="4180">
          <cell r="A4180" t="str">
            <v>orf19.3981</v>
          </cell>
          <cell r="B4180">
            <v>1767</v>
          </cell>
          <cell r="C4180">
            <v>98</v>
          </cell>
          <cell r="D4180">
            <v>29</v>
          </cell>
          <cell r="E4180">
            <v>225</v>
          </cell>
          <cell r="F4180">
            <v>65</v>
          </cell>
          <cell r="G4180">
            <v>4.0549999999999997</v>
          </cell>
          <cell r="H4180">
            <v>0.97899999999999998</v>
          </cell>
          <cell r="I4180">
            <v>2.1040000000000001</v>
          </cell>
          <cell r="J4180">
            <v>0.60899999999999999</v>
          </cell>
          <cell r="K4180">
            <v>323</v>
          </cell>
          <cell r="L4180">
            <v>94</v>
          </cell>
          <cell r="M4180">
            <v>5.44</v>
          </cell>
          <cell r="N4180">
            <v>1.4</v>
          </cell>
          <cell r="O4180">
            <v>-1.96</v>
          </cell>
          <cell r="P4180">
            <v>1.3E-31</v>
          </cell>
          <cell r="Q4180">
            <v>3.5299999999999998E-31</v>
          </cell>
          <cell r="R4180" t="str">
            <v>YES</v>
          </cell>
        </row>
        <row r="4181">
          <cell r="A4181" t="str">
            <v>orf19.3982</v>
          </cell>
          <cell r="B4181">
            <v>1749</v>
          </cell>
          <cell r="C4181">
            <v>59</v>
          </cell>
          <cell r="D4181">
            <v>93</v>
          </cell>
          <cell r="E4181">
            <v>209</v>
          </cell>
          <cell r="F4181">
            <v>259</v>
          </cell>
          <cell r="G4181">
            <v>2.4660000000000002</v>
          </cell>
          <cell r="H4181">
            <v>3.173</v>
          </cell>
          <cell r="I4181">
            <v>1.9750000000000001</v>
          </cell>
          <cell r="J4181">
            <v>2.4500000000000002</v>
          </cell>
          <cell r="K4181">
            <v>268</v>
          </cell>
          <cell r="L4181">
            <v>352</v>
          </cell>
          <cell r="M4181">
            <v>3.88</v>
          </cell>
          <cell r="N4181">
            <v>4.92</v>
          </cell>
          <cell r="O4181">
            <v>0.34</v>
          </cell>
          <cell r="P4181">
            <v>1.6E-2</v>
          </cell>
          <cell r="Q4181">
            <v>2.1406165000000001E-2</v>
          </cell>
          <cell r="R4181" t="str">
            <v>NO</v>
          </cell>
        </row>
        <row r="4182">
          <cell r="A4182" t="str">
            <v>orf19.3983</v>
          </cell>
          <cell r="B4182">
            <v>2355</v>
          </cell>
          <cell r="C4182">
            <v>1032</v>
          </cell>
          <cell r="D4182">
            <v>1517</v>
          </cell>
          <cell r="E4182">
            <v>4785</v>
          </cell>
          <cell r="F4182">
            <v>4007</v>
          </cell>
          <cell r="G4182">
            <v>32.036999999999999</v>
          </cell>
          <cell r="H4182">
            <v>38.442</v>
          </cell>
          <cell r="I4182">
            <v>33.58</v>
          </cell>
          <cell r="J4182">
            <v>28.152000000000001</v>
          </cell>
          <cell r="K4182">
            <v>5817</v>
          </cell>
          <cell r="L4182">
            <v>5524</v>
          </cell>
          <cell r="M4182">
            <v>77.260000000000005</v>
          </cell>
          <cell r="N4182">
            <v>78.41</v>
          </cell>
          <cell r="O4182">
            <v>0.02</v>
          </cell>
          <cell r="P4182">
            <v>7.0999999999999998E-6</v>
          </cell>
          <cell r="Q4182">
            <v>1.1399999999999999E-5</v>
          </cell>
          <cell r="R4182" t="str">
            <v>NO</v>
          </cell>
        </row>
        <row r="4183">
          <cell r="A4183" t="str">
            <v>orf19.3984</v>
          </cell>
          <cell r="B4183">
            <v>2623</v>
          </cell>
          <cell r="C4183">
            <v>84</v>
          </cell>
          <cell r="D4183">
            <v>676</v>
          </cell>
          <cell r="E4183">
            <v>330</v>
          </cell>
          <cell r="F4183">
            <v>1221</v>
          </cell>
          <cell r="G4183">
            <v>2.3410000000000002</v>
          </cell>
          <cell r="H4183">
            <v>15.38</v>
          </cell>
          <cell r="I4183">
            <v>2.0790000000000002</v>
          </cell>
          <cell r="J4183">
            <v>7.702</v>
          </cell>
          <cell r="K4183">
            <v>414</v>
          </cell>
          <cell r="L4183">
            <v>1897</v>
          </cell>
          <cell r="M4183">
            <v>5.8</v>
          </cell>
          <cell r="N4183">
            <v>30.27</v>
          </cell>
          <cell r="O4183">
            <v>2.38</v>
          </cell>
          <cell r="P4183">
            <v>5.4999999999999999E-212</v>
          </cell>
          <cell r="Q4183">
            <v>4.54E-211</v>
          </cell>
          <cell r="R4183" t="str">
            <v>YES</v>
          </cell>
        </row>
        <row r="4184">
          <cell r="A4184" t="str">
            <v>orf19.3986</v>
          </cell>
          <cell r="B4184">
            <v>2699</v>
          </cell>
          <cell r="C4184">
            <v>174</v>
          </cell>
          <cell r="D4184">
            <v>220</v>
          </cell>
          <cell r="E4184">
            <v>804</v>
          </cell>
          <cell r="F4184">
            <v>616</v>
          </cell>
          <cell r="G4184">
            <v>4.7130000000000001</v>
          </cell>
          <cell r="H4184">
            <v>4.8639999999999999</v>
          </cell>
          <cell r="I4184">
            <v>4.923</v>
          </cell>
          <cell r="J4184">
            <v>3.7759999999999998</v>
          </cell>
          <cell r="K4184">
            <v>978</v>
          </cell>
          <cell r="L4184">
            <v>836</v>
          </cell>
          <cell r="M4184">
            <v>13</v>
          </cell>
          <cell r="N4184">
            <v>11.66</v>
          </cell>
          <cell r="O4184">
            <v>-0.16</v>
          </cell>
          <cell r="P4184">
            <v>1.6000000000000001E-4</v>
          </cell>
          <cell r="Q4184">
            <v>2.42E-4</v>
          </cell>
          <cell r="R4184" t="str">
            <v>NO</v>
          </cell>
        </row>
        <row r="4185">
          <cell r="A4185" t="str">
            <v>orf19.3988</v>
          </cell>
          <cell r="B4185">
            <v>1728</v>
          </cell>
          <cell r="C4185">
            <v>34</v>
          </cell>
          <cell r="D4185">
            <v>6</v>
          </cell>
          <cell r="E4185">
            <v>133</v>
          </cell>
          <cell r="F4185">
            <v>9</v>
          </cell>
          <cell r="G4185">
            <v>1.4379999999999999</v>
          </cell>
          <cell r="H4185">
            <v>0.20699999999999999</v>
          </cell>
          <cell r="I4185">
            <v>1.272</v>
          </cell>
          <cell r="J4185">
            <v>8.5999999999999993E-2</v>
          </cell>
          <cell r="K4185">
            <v>167</v>
          </cell>
          <cell r="L4185">
            <v>15</v>
          </cell>
          <cell r="M4185">
            <v>2.34</v>
          </cell>
          <cell r="N4185">
            <v>0.25</v>
          </cell>
          <cell r="O4185">
            <v>-3.21</v>
          </cell>
          <cell r="P4185">
            <v>2.3999999999999999E-34</v>
          </cell>
          <cell r="Q4185">
            <v>6.9200000000000004E-34</v>
          </cell>
          <cell r="R4185" t="str">
            <v>YES</v>
          </cell>
        </row>
        <row r="4186">
          <cell r="A4186" t="str">
            <v>orf19.399</v>
          </cell>
          <cell r="B4186">
            <v>2291</v>
          </cell>
          <cell r="C4186">
            <v>2641</v>
          </cell>
          <cell r="D4186">
            <v>2161</v>
          </cell>
          <cell r="E4186">
            <v>12721</v>
          </cell>
          <cell r="F4186">
            <v>6205</v>
          </cell>
          <cell r="G4186">
            <v>84.275000000000006</v>
          </cell>
          <cell r="H4186">
            <v>56.290999999999997</v>
          </cell>
          <cell r="I4186">
            <v>91.766000000000005</v>
          </cell>
          <cell r="J4186">
            <v>44.811999999999998</v>
          </cell>
          <cell r="K4186">
            <v>15362</v>
          </cell>
          <cell r="L4186">
            <v>8366</v>
          </cell>
          <cell r="M4186">
            <v>201.66</v>
          </cell>
          <cell r="N4186">
            <v>115.81</v>
          </cell>
          <cell r="O4186">
            <v>-0.8</v>
          </cell>
          <cell r="P4186">
            <v>0</v>
          </cell>
          <cell r="Q4186">
            <v>0</v>
          </cell>
          <cell r="R4186" t="str">
            <v>NO</v>
          </cell>
        </row>
        <row r="4187">
          <cell r="A4187" t="str">
            <v>orf19.3990</v>
          </cell>
          <cell r="B4187">
            <v>701</v>
          </cell>
          <cell r="C4187">
            <v>418</v>
          </cell>
          <cell r="D4187">
            <v>220</v>
          </cell>
          <cell r="E4187">
            <v>1937</v>
          </cell>
          <cell r="F4187">
            <v>2072</v>
          </cell>
          <cell r="G4187">
            <v>43.593000000000004</v>
          </cell>
          <cell r="H4187">
            <v>18.728999999999999</v>
          </cell>
          <cell r="I4187">
            <v>45.667000000000002</v>
          </cell>
          <cell r="J4187">
            <v>48.904000000000003</v>
          </cell>
          <cell r="K4187">
            <v>2355</v>
          </cell>
          <cell r="L4187">
            <v>2292</v>
          </cell>
          <cell r="M4187">
            <v>31.29</v>
          </cell>
          <cell r="N4187">
            <v>23.71</v>
          </cell>
          <cell r="O4187">
            <v>-0.4</v>
          </cell>
          <cell r="P4187">
            <v>7.3999999999999996E-2</v>
          </cell>
          <cell r="Q4187">
            <v>9.6600000000000005E-2</v>
          </cell>
          <cell r="R4187" t="str">
            <v>NO</v>
          </cell>
        </row>
        <row r="4188">
          <cell r="A4188" t="str">
            <v>orf19.3991</v>
          </cell>
          <cell r="B4188">
            <v>2526</v>
          </cell>
          <cell r="C4188">
            <v>865</v>
          </cell>
          <cell r="D4188">
            <v>1163</v>
          </cell>
          <cell r="E4188">
            <v>4585</v>
          </cell>
          <cell r="F4188">
            <v>4519</v>
          </cell>
          <cell r="G4188">
            <v>25.035</v>
          </cell>
          <cell r="H4188">
            <v>27.475999999999999</v>
          </cell>
          <cell r="I4188">
            <v>29.998000000000001</v>
          </cell>
          <cell r="J4188">
            <v>29.599</v>
          </cell>
          <cell r="K4188">
            <v>5450</v>
          </cell>
          <cell r="L4188">
            <v>5682</v>
          </cell>
          <cell r="M4188">
            <v>69.510000000000005</v>
          </cell>
          <cell r="N4188">
            <v>72.09</v>
          </cell>
          <cell r="O4188">
            <v>0.05</v>
          </cell>
          <cell r="P4188">
            <v>0.99</v>
          </cell>
          <cell r="Q4188">
            <v>0.99999855999999998</v>
          </cell>
          <cell r="R4188" t="str">
            <v>NO</v>
          </cell>
        </row>
        <row r="4189">
          <cell r="A4189" t="str">
            <v>orf19.3992</v>
          </cell>
          <cell r="B4189">
            <v>973</v>
          </cell>
          <cell r="C4189">
            <v>155</v>
          </cell>
          <cell r="D4189">
            <v>167</v>
          </cell>
          <cell r="E4189">
            <v>639</v>
          </cell>
          <cell r="F4189">
            <v>762</v>
          </cell>
          <cell r="G4189">
            <v>11.646000000000001</v>
          </cell>
          <cell r="H4189">
            <v>10.243</v>
          </cell>
          <cell r="I4189">
            <v>10.853999999999999</v>
          </cell>
          <cell r="J4189">
            <v>12.957000000000001</v>
          </cell>
          <cell r="K4189">
            <v>794</v>
          </cell>
          <cell r="L4189">
            <v>929</v>
          </cell>
          <cell r="M4189">
            <v>10.95</v>
          </cell>
          <cell r="N4189">
            <v>11.29</v>
          </cell>
          <cell r="O4189">
            <v>0.04</v>
          </cell>
          <cell r="P4189">
            <v>5.1999999999999998E-2</v>
          </cell>
          <cell r="Q4189">
            <v>6.8783636999999995E-2</v>
          </cell>
          <cell r="R4189" t="str">
            <v>NO</v>
          </cell>
        </row>
        <row r="4190">
          <cell r="A4190" t="str">
            <v>orf19.3994</v>
          </cell>
          <cell r="B4190">
            <v>1352</v>
          </cell>
          <cell r="C4190">
            <v>2827</v>
          </cell>
          <cell r="D4190">
            <v>4683</v>
          </cell>
          <cell r="E4190">
            <v>11323</v>
          </cell>
          <cell r="F4190">
            <v>14114</v>
          </cell>
          <cell r="G4190">
            <v>152.864</v>
          </cell>
          <cell r="H4190">
            <v>206.709</v>
          </cell>
          <cell r="I4190">
            <v>138.411</v>
          </cell>
          <cell r="J4190">
            <v>172.72200000000001</v>
          </cell>
          <cell r="K4190">
            <v>14150</v>
          </cell>
          <cell r="L4190">
            <v>18797</v>
          </cell>
          <cell r="M4190">
            <v>196.9</v>
          </cell>
          <cell r="N4190">
            <v>256.5</v>
          </cell>
          <cell r="O4190">
            <v>0.38</v>
          </cell>
          <cell r="P4190">
            <v>3.2E-106</v>
          </cell>
          <cell r="Q4190">
            <v>1.6700000000000001E-105</v>
          </cell>
          <cell r="R4190" t="str">
            <v>NO</v>
          </cell>
        </row>
        <row r="4191">
          <cell r="A4191" t="str">
            <v>orf19.3995</v>
          </cell>
          <cell r="B4191">
            <v>2174</v>
          </cell>
          <cell r="C4191">
            <v>493</v>
          </cell>
          <cell r="D4191">
            <v>589</v>
          </cell>
          <cell r="E4191">
            <v>2480</v>
          </cell>
          <cell r="F4191">
            <v>1527</v>
          </cell>
          <cell r="G4191">
            <v>16.577999999999999</v>
          </cell>
          <cell r="H4191">
            <v>16.167999999999999</v>
          </cell>
          <cell r="I4191">
            <v>18.853000000000002</v>
          </cell>
          <cell r="J4191">
            <v>11.621</v>
          </cell>
          <cell r="K4191">
            <v>2973</v>
          </cell>
          <cell r="L4191">
            <v>2116</v>
          </cell>
          <cell r="M4191">
            <v>38.51</v>
          </cell>
          <cell r="N4191">
            <v>30.21</v>
          </cell>
          <cell r="O4191">
            <v>-0.35</v>
          </cell>
          <cell r="P4191">
            <v>4.6999999999999999E-40</v>
          </cell>
          <cell r="Q4191">
            <v>1.44E-39</v>
          </cell>
          <cell r="R4191" t="str">
            <v>NO</v>
          </cell>
        </row>
        <row r="4192">
          <cell r="A4192" t="str">
            <v>orf19.3996</v>
          </cell>
          <cell r="B4192">
            <v>1583</v>
          </cell>
          <cell r="C4192">
            <v>1107</v>
          </cell>
          <cell r="D4192">
            <v>1110</v>
          </cell>
          <cell r="E4192">
            <v>4451</v>
          </cell>
          <cell r="F4192">
            <v>3647</v>
          </cell>
          <cell r="G4192">
            <v>51.124000000000002</v>
          </cell>
          <cell r="H4192">
            <v>41.845999999999997</v>
          </cell>
          <cell r="I4192">
            <v>46.469000000000001</v>
          </cell>
          <cell r="J4192">
            <v>38.118000000000002</v>
          </cell>
          <cell r="K4192">
            <v>5558</v>
          </cell>
          <cell r="L4192">
            <v>4757</v>
          </cell>
          <cell r="M4192">
            <v>77.239999999999995</v>
          </cell>
          <cell r="N4192">
            <v>63.29</v>
          </cell>
          <cell r="O4192">
            <v>-0.28999999999999998</v>
          </cell>
          <cell r="P4192">
            <v>4.7000000000000003E-22</v>
          </cell>
          <cell r="Q4192">
            <v>1.12E-21</v>
          </cell>
          <cell r="R4192" t="str">
            <v>NO</v>
          </cell>
        </row>
        <row r="4193">
          <cell r="A4193" t="str">
            <v>orf19.3997</v>
          </cell>
          <cell r="B4193">
            <v>1620</v>
          </cell>
          <cell r="C4193">
            <v>86687</v>
          </cell>
          <cell r="D4193">
            <v>50865</v>
          </cell>
          <cell r="E4193">
            <v>287639</v>
          </cell>
          <cell r="F4193">
            <v>118878</v>
          </cell>
          <cell r="G4193">
            <v>3911.9720000000002</v>
          </cell>
          <cell r="H4193">
            <v>1873.7660000000001</v>
          </cell>
          <cell r="I4193">
            <v>2934.3980000000001</v>
          </cell>
          <cell r="J4193">
            <v>1214.116</v>
          </cell>
          <cell r="K4193">
            <v>374326</v>
          </cell>
          <cell r="L4193">
            <v>169743</v>
          </cell>
          <cell r="M4193">
            <v>5545.56</v>
          </cell>
          <cell r="N4193">
            <v>2501.1799999999998</v>
          </cell>
          <cell r="O4193">
            <v>-1.1499999999999999</v>
          </cell>
          <cell r="P4193">
            <v>0</v>
          </cell>
          <cell r="Q4193">
            <v>0</v>
          </cell>
          <cell r="R4193" t="str">
            <v>YES</v>
          </cell>
        </row>
        <row r="4194">
          <cell r="A4194" t="str">
            <v>orf19.3998</v>
          </cell>
          <cell r="B4194">
            <v>664</v>
          </cell>
          <cell r="C4194">
            <v>65</v>
          </cell>
          <cell r="D4194">
            <v>139</v>
          </cell>
          <cell r="E4194">
            <v>319</v>
          </cell>
          <cell r="F4194">
            <v>619</v>
          </cell>
          <cell r="G4194">
            <v>7.157</v>
          </cell>
          <cell r="H4194">
            <v>12.493</v>
          </cell>
          <cell r="I4194">
            <v>7.94</v>
          </cell>
          <cell r="J4194">
            <v>15.423999999999999</v>
          </cell>
          <cell r="K4194">
            <v>384</v>
          </cell>
          <cell r="L4194">
            <v>758</v>
          </cell>
          <cell r="M4194">
            <v>5.01</v>
          </cell>
          <cell r="N4194">
            <v>9.27</v>
          </cell>
          <cell r="O4194">
            <v>0.89</v>
          </cell>
          <cell r="P4194">
            <v>1.1E-24</v>
          </cell>
          <cell r="Q4194">
            <v>2.7000000000000001E-24</v>
          </cell>
          <cell r="R4194" t="str">
            <v>NO</v>
          </cell>
        </row>
        <row r="4195">
          <cell r="A4195" t="str">
            <v>orf19.3999</v>
          </cell>
          <cell r="B4195">
            <v>2840</v>
          </cell>
          <cell r="C4195">
            <v>521</v>
          </cell>
          <cell r="D4195">
            <v>491</v>
          </cell>
          <cell r="E4195">
            <v>2324</v>
          </cell>
          <cell r="F4195">
            <v>1614</v>
          </cell>
          <cell r="G4195">
            <v>13.411</v>
          </cell>
          <cell r="H4195">
            <v>10.318</v>
          </cell>
          <cell r="I4195">
            <v>13.523999999999999</v>
          </cell>
          <cell r="J4195">
            <v>9.4030000000000005</v>
          </cell>
          <cell r="K4195">
            <v>2845</v>
          </cell>
          <cell r="L4195">
            <v>2105</v>
          </cell>
          <cell r="M4195">
            <v>38.25</v>
          </cell>
          <cell r="N4195">
            <v>28</v>
          </cell>
          <cell r="O4195">
            <v>-0.45</v>
          </cell>
          <cell r="P4195">
            <v>1.2E-31</v>
          </cell>
          <cell r="Q4195">
            <v>3.2600000000000001E-31</v>
          </cell>
          <cell r="R4195" t="str">
            <v>NO</v>
          </cell>
        </row>
        <row r="4196">
          <cell r="A4196" t="str">
            <v>orf19.400</v>
          </cell>
          <cell r="B4196">
            <v>1180</v>
          </cell>
          <cell r="C4196">
            <v>4230</v>
          </cell>
          <cell r="D4196">
            <v>3763</v>
          </cell>
          <cell r="E4196">
            <v>15868</v>
          </cell>
          <cell r="F4196">
            <v>16183</v>
          </cell>
          <cell r="G4196">
            <v>262.06900000000002</v>
          </cell>
          <cell r="H4196">
            <v>190.31100000000001</v>
          </cell>
          <cell r="I4196">
            <v>222.24199999999999</v>
          </cell>
          <cell r="J4196">
            <v>226.90799999999999</v>
          </cell>
          <cell r="K4196">
            <v>20098</v>
          </cell>
          <cell r="L4196">
            <v>19946</v>
          </cell>
          <cell r="M4196">
            <v>285.74</v>
          </cell>
          <cell r="N4196">
            <v>246.16</v>
          </cell>
          <cell r="O4196">
            <v>-0.22</v>
          </cell>
          <cell r="P4196">
            <v>1.2999999999999999E-5</v>
          </cell>
          <cell r="Q4196">
            <v>2.1100000000000001E-5</v>
          </cell>
          <cell r="R4196" t="str">
            <v>NO</v>
          </cell>
        </row>
        <row r="4197">
          <cell r="A4197" t="str">
            <v>orf19.4000</v>
          </cell>
          <cell r="B4197">
            <v>3308</v>
          </cell>
          <cell r="C4197">
            <v>315</v>
          </cell>
          <cell r="D4197">
            <v>904</v>
          </cell>
          <cell r="E4197">
            <v>2349</v>
          </cell>
          <cell r="F4197">
            <v>3137</v>
          </cell>
          <cell r="G4197">
            <v>6.9610000000000003</v>
          </cell>
          <cell r="H4197">
            <v>16.309000000000001</v>
          </cell>
          <cell r="I4197">
            <v>11.736000000000001</v>
          </cell>
          <cell r="J4197">
            <v>15.69</v>
          </cell>
          <cell r="K4197">
            <v>2664</v>
          </cell>
          <cell r="L4197">
            <v>4041</v>
          </cell>
          <cell r="M4197">
            <v>30.92</v>
          </cell>
          <cell r="N4197">
            <v>52.93</v>
          </cell>
          <cell r="O4197">
            <v>0.78</v>
          </cell>
          <cell r="P4197">
            <v>3E-51</v>
          </cell>
          <cell r="Q4197">
            <v>1.0199999999999999E-50</v>
          </cell>
          <cell r="R4197" t="str">
            <v>NO</v>
          </cell>
        </row>
        <row r="4198">
          <cell r="A4198" t="str">
            <v>orf19.4001</v>
          </cell>
          <cell r="B4198">
            <v>1344</v>
          </cell>
          <cell r="C4198">
            <v>259</v>
          </cell>
          <cell r="D4198">
            <v>332</v>
          </cell>
          <cell r="E4198">
            <v>1268</v>
          </cell>
          <cell r="F4198">
            <v>1152</v>
          </cell>
          <cell r="G4198">
            <v>14.087999999999999</v>
          </cell>
          <cell r="H4198">
            <v>14.742000000000001</v>
          </cell>
          <cell r="I4198">
            <v>15.592000000000001</v>
          </cell>
          <cell r="J4198">
            <v>14.182</v>
          </cell>
          <cell r="K4198">
            <v>1527</v>
          </cell>
          <cell r="L4198">
            <v>1484</v>
          </cell>
          <cell r="M4198">
            <v>19.95</v>
          </cell>
          <cell r="N4198">
            <v>19.440000000000001</v>
          </cell>
          <cell r="O4198">
            <v>-0.04</v>
          </cell>
          <cell r="P4198">
            <v>0.17</v>
          </cell>
          <cell r="Q4198">
            <v>0.214894639</v>
          </cell>
          <cell r="R4198" t="str">
            <v>NO</v>
          </cell>
        </row>
        <row r="4199">
          <cell r="A4199" t="str">
            <v>orf19.4002</v>
          </cell>
          <cell r="B4199">
            <v>1974</v>
          </cell>
          <cell r="C4199">
            <v>801</v>
          </cell>
          <cell r="D4199">
            <v>1015</v>
          </cell>
          <cell r="E4199">
            <v>4016</v>
          </cell>
          <cell r="F4199">
            <v>3730</v>
          </cell>
          <cell r="G4199">
            <v>29.664999999999999</v>
          </cell>
          <cell r="H4199">
            <v>30.684999999999999</v>
          </cell>
          <cell r="I4199">
            <v>33.622999999999998</v>
          </cell>
          <cell r="J4199">
            <v>31.263000000000002</v>
          </cell>
          <cell r="K4199">
            <v>4817</v>
          </cell>
          <cell r="L4199">
            <v>4745</v>
          </cell>
          <cell r="M4199">
            <v>62.46</v>
          </cell>
          <cell r="N4199">
            <v>61.14</v>
          </cell>
          <cell r="O4199">
            <v>-0.03</v>
          </cell>
          <cell r="P4199">
            <v>2.7E-2</v>
          </cell>
          <cell r="Q4199">
            <v>3.7026746999999999E-2</v>
          </cell>
          <cell r="R4199" t="str">
            <v>NO</v>
          </cell>
        </row>
        <row r="4200">
          <cell r="A4200" t="str">
            <v>orf19.4003</v>
          </cell>
          <cell r="B4200">
            <v>2524</v>
          </cell>
          <cell r="C4200">
            <v>1427</v>
          </cell>
          <cell r="D4200">
            <v>1693</v>
          </cell>
          <cell r="E4200">
            <v>6589</v>
          </cell>
          <cell r="F4200">
            <v>4811</v>
          </cell>
          <cell r="G4200">
            <v>41.332000000000001</v>
          </cell>
          <cell r="H4200">
            <v>40.029000000000003</v>
          </cell>
          <cell r="I4200">
            <v>43.143999999999998</v>
          </cell>
          <cell r="J4200">
            <v>31.536999999999999</v>
          </cell>
          <cell r="K4200">
            <v>8016</v>
          </cell>
          <cell r="L4200">
            <v>6504</v>
          </cell>
          <cell r="M4200">
            <v>106.61</v>
          </cell>
          <cell r="N4200">
            <v>90.32</v>
          </cell>
          <cell r="O4200">
            <v>-0.24</v>
          </cell>
          <cell r="P4200">
            <v>2.8E-49</v>
          </cell>
          <cell r="Q4200">
            <v>9.3799999999999999E-49</v>
          </cell>
          <cell r="R4200" t="str">
            <v>NO</v>
          </cell>
        </row>
        <row r="4201">
          <cell r="A4201" t="str">
            <v>orf19.4004</v>
          </cell>
          <cell r="B4201">
            <v>1692</v>
          </cell>
          <cell r="C4201">
            <v>3351</v>
          </cell>
          <cell r="D4201">
            <v>3999</v>
          </cell>
          <cell r="E4201">
            <v>16248</v>
          </cell>
          <cell r="F4201">
            <v>16303</v>
          </cell>
          <cell r="G4201">
            <v>144.78700000000001</v>
          </cell>
          <cell r="H4201">
            <v>141.047</v>
          </cell>
          <cell r="I4201">
            <v>158.703</v>
          </cell>
          <cell r="J4201">
            <v>159.41900000000001</v>
          </cell>
          <cell r="K4201">
            <v>19599</v>
          </cell>
          <cell r="L4201">
            <v>20302</v>
          </cell>
          <cell r="M4201">
            <v>256.75</v>
          </cell>
          <cell r="N4201">
            <v>254.19</v>
          </cell>
          <cell r="O4201">
            <v>-0.01</v>
          </cell>
          <cell r="P4201">
            <v>0.9</v>
          </cell>
          <cell r="Q4201">
            <v>0.97399999999999998</v>
          </cell>
          <cell r="R4201" t="str">
            <v>NO</v>
          </cell>
        </row>
        <row r="4202">
          <cell r="A4202" t="str">
            <v>orf19.4005</v>
          </cell>
          <cell r="B4202">
            <v>905</v>
          </cell>
          <cell r="C4202">
            <v>754</v>
          </cell>
          <cell r="D4202">
            <v>588</v>
          </cell>
          <cell r="E4202">
            <v>2892</v>
          </cell>
          <cell r="F4202">
            <v>2310</v>
          </cell>
          <cell r="G4202">
            <v>60.908999999999999</v>
          </cell>
          <cell r="H4202">
            <v>38.774000000000001</v>
          </cell>
          <cell r="I4202">
            <v>52.811999999999998</v>
          </cell>
          <cell r="J4202">
            <v>42.231999999999999</v>
          </cell>
          <cell r="K4202">
            <v>3646</v>
          </cell>
          <cell r="L4202">
            <v>2898</v>
          </cell>
          <cell r="M4202">
            <v>51.46</v>
          </cell>
          <cell r="N4202">
            <v>36.65</v>
          </cell>
          <cell r="O4202">
            <v>-0.49</v>
          </cell>
          <cell r="P4202">
            <v>2.4000000000000001E-26</v>
          </cell>
          <cell r="Q4202">
            <v>5.9800000000000003E-26</v>
          </cell>
          <cell r="R4202" t="str">
            <v>NO</v>
          </cell>
        </row>
        <row r="4203">
          <cell r="A4203" t="str">
            <v>orf19.4006</v>
          </cell>
          <cell r="B4203">
            <v>1193</v>
          </cell>
          <cell r="C4203">
            <v>915</v>
          </cell>
          <cell r="D4203">
            <v>586</v>
          </cell>
          <cell r="E4203">
            <v>4216</v>
          </cell>
          <cell r="F4203">
            <v>2212</v>
          </cell>
          <cell r="G4203">
            <v>56.070999999999998</v>
          </cell>
          <cell r="H4203">
            <v>29.314</v>
          </cell>
          <cell r="I4203">
            <v>58.405000000000001</v>
          </cell>
          <cell r="J4203">
            <v>30.677</v>
          </cell>
          <cell r="K4203">
            <v>5131</v>
          </cell>
          <cell r="L4203">
            <v>2798</v>
          </cell>
          <cell r="M4203">
            <v>68.28</v>
          </cell>
          <cell r="N4203">
            <v>35.78</v>
          </cell>
          <cell r="O4203">
            <v>-0.93</v>
          </cell>
          <cell r="P4203">
            <v>7.6000000000000006E-173</v>
          </cell>
          <cell r="Q4203">
            <v>5.35E-172</v>
          </cell>
          <cell r="R4203" t="str">
            <v>NO</v>
          </cell>
        </row>
        <row r="4204">
          <cell r="A4204" t="str">
            <v>orf19.4007</v>
          </cell>
          <cell r="B4204">
            <v>1820</v>
          </cell>
          <cell r="C4204">
            <v>432</v>
          </cell>
          <cell r="D4204">
            <v>468</v>
          </cell>
          <cell r="E4204">
            <v>1966</v>
          </cell>
          <cell r="F4204">
            <v>1893</v>
          </cell>
          <cell r="G4204">
            <v>17.353000000000002</v>
          </cell>
          <cell r="H4204">
            <v>15.346</v>
          </cell>
          <cell r="I4204">
            <v>17.852</v>
          </cell>
          <cell r="J4204">
            <v>17.209</v>
          </cell>
          <cell r="K4204">
            <v>2398</v>
          </cell>
          <cell r="L4204">
            <v>2361</v>
          </cell>
          <cell r="M4204">
            <v>32.04</v>
          </cell>
          <cell r="N4204">
            <v>29.62</v>
          </cell>
          <cell r="O4204">
            <v>-0.11</v>
          </cell>
          <cell r="P4204">
            <v>0.16</v>
          </cell>
          <cell r="Q4204">
            <v>0.20262385599999999</v>
          </cell>
          <cell r="R4204" t="str">
            <v>NO</v>
          </cell>
        </row>
        <row r="4205">
          <cell r="A4205" t="str">
            <v>orf19.4009</v>
          </cell>
          <cell r="B4205">
            <v>737</v>
          </cell>
          <cell r="C4205">
            <v>1915</v>
          </cell>
          <cell r="D4205">
            <v>1981</v>
          </cell>
          <cell r="E4205">
            <v>8751</v>
          </cell>
          <cell r="F4205">
            <v>10293</v>
          </cell>
          <cell r="G4205">
            <v>189.958</v>
          </cell>
          <cell r="H4205">
            <v>160.40899999999999</v>
          </cell>
          <cell r="I4205">
            <v>196.23500000000001</v>
          </cell>
          <cell r="J4205">
            <v>231.072</v>
          </cell>
          <cell r="K4205">
            <v>10666</v>
          </cell>
          <cell r="L4205">
            <v>12274</v>
          </cell>
          <cell r="M4205">
            <v>142.31</v>
          </cell>
          <cell r="N4205">
            <v>144.26</v>
          </cell>
          <cell r="O4205">
            <v>0.02</v>
          </cell>
          <cell r="P4205">
            <v>2.6E-13</v>
          </cell>
          <cell r="Q4205">
            <v>5.2799999999999997E-13</v>
          </cell>
          <cell r="R4205" t="str">
            <v>NO</v>
          </cell>
        </row>
        <row r="4206">
          <cell r="A4206" t="str">
            <v>orf19.401</v>
          </cell>
          <cell r="B4206">
            <v>2064</v>
          </cell>
          <cell r="C4206">
            <v>4324</v>
          </cell>
          <cell r="D4206">
            <v>5898</v>
          </cell>
          <cell r="E4206">
            <v>24293</v>
          </cell>
          <cell r="F4206">
            <v>19692</v>
          </cell>
          <cell r="G4206">
            <v>153.15600000000001</v>
          </cell>
          <cell r="H4206">
            <v>170.53200000000001</v>
          </cell>
          <cell r="I4206">
            <v>194.517</v>
          </cell>
          <cell r="J4206">
            <v>157.85300000000001</v>
          </cell>
          <cell r="K4206">
            <v>28617</v>
          </cell>
          <cell r="L4206">
            <v>25590</v>
          </cell>
          <cell r="M4206">
            <v>358.8</v>
          </cell>
          <cell r="N4206">
            <v>338.89</v>
          </cell>
          <cell r="O4206">
            <v>-0.08</v>
          </cell>
          <cell r="P4206">
            <v>3E-68</v>
          </cell>
          <cell r="Q4206">
            <v>1.21E-67</v>
          </cell>
          <cell r="R4206" t="str">
            <v>NO</v>
          </cell>
        </row>
        <row r="4207">
          <cell r="A4207" t="str">
            <v>orf19.4010</v>
          </cell>
          <cell r="B4207">
            <v>2326</v>
          </cell>
          <cell r="C4207">
            <v>1439</v>
          </cell>
          <cell r="D4207">
            <v>1436</v>
          </cell>
          <cell r="E4207">
            <v>7362</v>
          </cell>
          <cell r="F4207">
            <v>4570</v>
          </cell>
          <cell r="G4207">
            <v>45.228000000000002</v>
          </cell>
          <cell r="H4207">
            <v>36.843000000000004</v>
          </cell>
          <cell r="I4207">
            <v>52.308999999999997</v>
          </cell>
          <cell r="J4207">
            <v>32.506999999999998</v>
          </cell>
          <cell r="K4207">
            <v>8801</v>
          </cell>
          <cell r="L4207">
            <v>6006</v>
          </cell>
          <cell r="M4207">
            <v>113.44</v>
          </cell>
          <cell r="N4207">
            <v>80.650000000000006</v>
          </cell>
          <cell r="O4207">
            <v>-0.49</v>
          </cell>
          <cell r="P4207">
            <v>2.2000000000000001E-141</v>
          </cell>
          <cell r="Q4207">
            <v>1.3400000000000001E-140</v>
          </cell>
          <cell r="R4207" t="str">
            <v>NO</v>
          </cell>
        </row>
        <row r="4208">
          <cell r="A4208" t="str">
            <v>orf19.4011</v>
          </cell>
          <cell r="B4208">
            <v>1224</v>
          </cell>
          <cell r="C4208">
            <v>2</v>
          </cell>
          <cell r="D4208">
            <v>1</v>
          </cell>
          <cell r="E4208">
            <v>3</v>
          </cell>
          <cell r="F4208">
            <v>7</v>
          </cell>
          <cell r="G4208">
            <v>0.11899999999999999</v>
          </cell>
          <cell r="H4208">
            <v>4.9000000000000002E-2</v>
          </cell>
          <cell r="I4208">
            <v>4.1000000000000002E-2</v>
          </cell>
          <cell r="J4208">
            <v>9.5000000000000001E-2</v>
          </cell>
          <cell r="K4208">
            <v>5</v>
          </cell>
          <cell r="L4208">
            <v>8</v>
          </cell>
          <cell r="M4208">
            <v>0.1</v>
          </cell>
          <cell r="N4208">
            <v>0.09</v>
          </cell>
          <cell r="O4208">
            <v>-0.16</v>
          </cell>
          <cell r="P4208">
            <v>0.75</v>
          </cell>
          <cell r="Q4208">
            <v>0.83379021499999995</v>
          </cell>
          <cell r="R4208" t="str">
            <v>NO</v>
          </cell>
        </row>
        <row r="4209">
          <cell r="A4209" t="str">
            <v>orf19.4012</v>
          </cell>
          <cell r="B4209">
            <v>1266</v>
          </cell>
          <cell r="C4209">
            <v>899</v>
          </cell>
          <cell r="D4209">
            <v>427</v>
          </cell>
          <cell r="E4209">
            <v>3901</v>
          </cell>
          <cell r="F4209">
            <v>1147</v>
          </cell>
          <cell r="G4209">
            <v>51.914000000000001</v>
          </cell>
          <cell r="H4209">
            <v>20.128</v>
          </cell>
          <cell r="I4209">
            <v>50.924999999999997</v>
          </cell>
          <cell r="J4209">
            <v>14.99</v>
          </cell>
          <cell r="K4209">
            <v>4800</v>
          </cell>
          <cell r="L4209">
            <v>1574</v>
          </cell>
          <cell r="M4209">
            <v>65.099999999999994</v>
          </cell>
          <cell r="N4209">
            <v>22.23</v>
          </cell>
          <cell r="O4209">
            <v>-1.55</v>
          </cell>
          <cell r="P4209">
            <v>0</v>
          </cell>
          <cell r="Q4209">
            <v>0</v>
          </cell>
          <cell r="R4209" t="str">
            <v>YES</v>
          </cell>
        </row>
        <row r="4210">
          <cell r="A4210" t="str">
            <v>orf19.4013</v>
          </cell>
          <cell r="B4210">
            <v>1481</v>
          </cell>
          <cell r="C4210">
            <v>830</v>
          </cell>
          <cell r="D4210">
            <v>1064</v>
          </cell>
          <cell r="E4210">
            <v>2583</v>
          </cell>
          <cell r="F4210">
            <v>3426</v>
          </cell>
          <cell r="G4210">
            <v>40.970999999999997</v>
          </cell>
          <cell r="H4210">
            <v>42.874000000000002</v>
          </cell>
          <cell r="I4210">
            <v>28.824000000000002</v>
          </cell>
          <cell r="J4210">
            <v>38.274000000000001</v>
          </cell>
          <cell r="K4210">
            <v>3413</v>
          </cell>
          <cell r="L4210">
            <v>4490</v>
          </cell>
          <cell r="M4210">
            <v>51.68</v>
          </cell>
          <cell r="N4210">
            <v>60.09</v>
          </cell>
          <cell r="O4210">
            <v>0.22</v>
          </cell>
          <cell r="P4210">
            <v>4.4999999999999997E-24</v>
          </cell>
          <cell r="Q4210">
            <v>1.1E-23</v>
          </cell>
          <cell r="R4210" t="str">
            <v>NO</v>
          </cell>
        </row>
        <row r="4211">
          <cell r="A4211" t="str">
            <v>orf19.4014</v>
          </cell>
          <cell r="B4211">
            <v>1480</v>
          </cell>
          <cell r="C4211">
            <v>1014</v>
          </cell>
          <cell r="D4211">
            <v>1146</v>
          </cell>
          <cell r="E4211">
            <v>4352</v>
          </cell>
          <cell r="F4211">
            <v>3935</v>
          </cell>
          <cell r="G4211">
            <v>50.088000000000001</v>
          </cell>
          <cell r="H4211">
            <v>46.21</v>
          </cell>
          <cell r="I4211">
            <v>48.597000000000001</v>
          </cell>
          <cell r="J4211">
            <v>43.99</v>
          </cell>
          <cell r="K4211">
            <v>5366</v>
          </cell>
          <cell r="L4211">
            <v>5081</v>
          </cell>
          <cell r="M4211">
            <v>73.03</v>
          </cell>
          <cell r="N4211">
            <v>66.75</v>
          </cell>
          <cell r="O4211">
            <v>-0.13</v>
          </cell>
          <cell r="P4211">
            <v>9.0000000000000002E-6</v>
          </cell>
          <cell r="Q4211">
            <v>1.4399999999999999E-5</v>
          </cell>
          <cell r="R4211" t="str">
            <v>NO</v>
          </cell>
        </row>
        <row r="4212">
          <cell r="A4212" t="str">
            <v>orf19.4015</v>
          </cell>
          <cell r="B4212">
            <v>1418</v>
          </cell>
          <cell r="C4212">
            <v>912</v>
          </cell>
          <cell r="D4212">
            <v>2363</v>
          </cell>
          <cell r="E4212">
            <v>4167</v>
          </cell>
          <cell r="F4212">
            <v>6555</v>
          </cell>
          <cell r="G4212">
            <v>47.018999999999998</v>
          </cell>
          <cell r="H4212">
            <v>99.448999999999998</v>
          </cell>
          <cell r="I4212">
            <v>48.566000000000003</v>
          </cell>
          <cell r="J4212">
            <v>76.483999999999995</v>
          </cell>
          <cell r="K4212">
            <v>5079</v>
          </cell>
          <cell r="L4212">
            <v>8918</v>
          </cell>
          <cell r="M4212">
            <v>67.77</v>
          </cell>
          <cell r="N4212">
            <v>124.74</v>
          </cell>
          <cell r="O4212">
            <v>0.88</v>
          </cell>
          <cell r="P4212">
            <v>2.3000000000000001E-200</v>
          </cell>
          <cell r="Q4212">
            <v>1.8299999999999999E-199</v>
          </cell>
          <cell r="R4212" t="str">
            <v>NO</v>
          </cell>
        </row>
        <row r="4213">
          <cell r="A4213" t="str">
            <v>orf19.4016</v>
          </cell>
          <cell r="B4213">
            <v>1442</v>
          </cell>
          <cell r="C4213">
            <v>13955</v>
          </cell>
          <cell r="D4213">
            <v>22068</v>
          </cell>
          <cell r="E4213">
            <v>67032</v>
          </cell>
          <cell r="F4213">
            <v>80826</v>
          </cell>
          <cell r="G4213">
            <v>707.49199999999996</v>
          </cell>
          <cell r="H4213">
            <v>913.29100000000005</v>
          </cell>
          <cell r="I4213">
            <v>768.25099999999998</v>
          </cell>
          <cell r="J4213">
            <v>927.38400000000001</v>
          </cell>
          <cell r="K4213">
            <v>80987</v>
          </cell>
          <cell r="L4213">
            <v>102894</v>
          </cell>
          <cell r="M4213">
            <v>1064.01</v>
          </cell>
          <cell r="N4213">
            <v>1327.13</v>
          </cell>
          <cell r="O4213">
            <v>0.32</v>
          </cell>
          <cell r="P4213">
            <v>0</v>
          </cell>
          <cell r="Q4213">
            <v>0</v>
          </cell>
          <cell r="R4213" t="str">
            <v>NO</v>
          </cell>
        </row>
        <row r="4214">
          <cell r="A4214" t="str">
            <v>orf19.4017</v>
          </cell>
          <cell r="B4214">
            <v>945</v>
          </cell>
          <cell r="C4214">
            <v>9</v>
          </cell>
          <cell r="D4214">
            <v>13</v>
          </cell>
          <cell r="E4214">
            <v>42</v>
          </cell>
          <cell r="F4214">
            <v>38</v>
          </cell>
          <cell r="G4214">
            <v>0.69599999999999995</v>
          </cell>
          <cell r="H4214">
            <v>0.82099999999999995</v>
          </cell>
          <cell r="I4214">
            <v>0.73499999999999999</v>
          </cell>
          <cell r="J4214">
            <v>0.66500000000000004</v>
          </cell>
          <cell r="K4214">
            <v>51</v>
          </cell>
          <cell r="L4214">
            <v>51</v>
          </cell>
          <cell r="M4214">
            <v>0.68</v>
          </cell>
          <cell r="N4214">
            <v>0.7</v>
          </cell>
          <cell r="O4214">
            <v>0.05</v>
          </cell>
          <cell r="P4214">
            <v>0.98</v>
          </cell>
          <cell r="Q4214">
            <v>0.99999855999999998</v>
          </cell>
          <cell r="R4214" t="str">
            <v>NO</v>
          </cell>
        </row>
        <row r="4215">
          <cell r="A4215" t="str">
            <v>orf19.4018</v>
          </cell>
          <cell r="B4215">
            <v>823</v>
          </cell>
          <cell r="C4215">
            <v>2116</v>
          </cell>
          <cell r="D4215">
            <v>2033</v>
          </cell>
          <cell r="E4215">
            <v>9533</v>
          </cell>
          <cell r="F4215">
            <v>12485</v>
          </cell>
          <cell r="G4215">
            <v>187.96299999999999</v>
          </cell>
          <cell r="H4215">
            <v>147.417</v>
          </cell>
          <cell r="I4215">
            <v>191.43299999999999</v>
          </cell>
          <cell r="J4215">
            <v>250.99299999999999</v>
          </cell>
          <cell r="K4215">
            <v>11649</v>
          </cell>
          <cell r="L4215">
            <v>14518</v>
          </cell>
          <cell r="M4215">
            <v>156.12</v>
          </cell>
          <cell r="N4215">
            <v>163.95</v>
          </cell>
          <cell r="O4215">
            <v>7.0000000000000007E-2</v>
          </cell>
          <cell r="P4215">
            <v>1.2000000000000001E-46</v>
          </cell>
          <cell r="Q4215">
            <v>4.0300000000000003E-46</v>
          </cell>
          <cell r="R4215" t="str">
            <v>NO</v>
          </cell>
        </row>
        <row r="4216">
          <cell r="A4216" t="str">
            <v>orf19.4019</v>
          </cell>
          <cell r="B4216">
            <v>789</v>
          </cell>
          <cell r="C4216">
            <v>211</v>
          </cell>
          <cell r="D4216">
            <v>218</v>
          </cell>
          <cell r="E4216">
            <v>827</v>
          </cell>
          <cell r="F4216">
            <v>840</v>
          </cell>
          <cell r="G4216">
            <v>19.550999999999998</v>
          </cell>
          <cell r="H4216">
            <v>16.489000000000001</v>
          </cell>
          <cell r="I4216">
            <v>17.323</v>
          </cell>
          <cell r="J4216">
            <v>17.614999999999998</v>
          </cell>
          <cell r="K4216">
            <v>1038</v>
          </cell>
          <cell r="L4216">
            <v>1058</v>
          </cell>
          <cell r="M4216">
            <v>14.55</v>
          </cell>
          <cell r="N4216">
            <v>13.45</v>
          </cell>
          <cell r="O4216">
            <v>-0.11</v>
          </cell>
          <cell r="P4216">
            <v>0.89</v>
          </cell>
          <cell r="Q4216">
            <v>0.96699999999999997</v>
          </cell>
          <cell r="R4216" t="str">
            <v>NO</v>
          </cell>
        </row>
        <row r="4217">
          <cell r="A4217" t="str">
            <v>orf19.4021</v>
          </cell>
          <cell r="B4217">
            <v>961</v>
          </cell>
          <cell r="C4217">
            <v>767</v>
          </cell>
          <cell r="D4217">
            <v>729</v>
          </cell>
          <cell r="E4217">
            <v>4146</v>
          </cell>
          <cell r="F4217">
            <v>5499</v>
          </cell>
          <cell r="G4217">
            <v>58.347999999999999</v>
          </cell>
          <cell r="H4217">
            <v>45.271000000000001</v>
          </cell>
          <cell r="I4217">
            <v>71.3</v>
          </cell>
          <cell r="J4217">
            <v>94.674999999999997</v>
          </cell>
          <cell r="K4217">
            <v>4913</v>
          </cell>
          <cell r="L4217">
            <v>6228</v>
          </cell>
          <cell r="M4217">
            <v>62.3</v>
          </cell>
          <cell r="N4217">
            <v>67.239999999999995</v>
          </cell>
          <cell r="O4217">
            <v>0.11</v>
          </cell>
          <cell r="P4217">
            <v>4.1999999999999999E-24</v>
          </cell>
          <cell r="Q4217">
            <v>1.0200000000000001E-23</v>
          </cell>
          <cell r="R4217" t="str">
            <v>NO</v>
          </cell>
        </row>
        <row r="4218">
          <cell r="A4218" t="str">
            <v>orf19.4022</v>
          </cell>
          <cell r="B4218">
            <v>573</v>
          </cell>
          <cell r="C4218">
            <v>504</v>
          </cell>
          <cell r="D4218">
            <v>368</v>
          </cell>
          <cell r="E4218">
            <v>2271</v>
          </cell>
          <cell r="F4218">
            <v>2831</v>
          </cell>
          <cell r="G4218">
            <v>64.302999999999997</v>
          </cell>
          <cell r="H4218">
            <v>38.326999999999998</v>
          </cell>
          <cell r="I4218">
            <v>65.501000000000005</v>
          </cell>
          <cell r="J4218">
            <v>81.745000000000005</v>
          </cell>
          <cell r="K4218">
            <v>2775</v>
          </cell>
          <cell r="L4218">
            <v>3199</v>
          </cell>
          <cell r="M4218">
            <v>37.19</v>
          </cell>
          <cell r="N4218">
            <v>34.4</v>
          </cell>
          <cell r="O4218">
            <v>-0.11</v>
          </cell>
          <cell r="P4218">
            <v>4.0999999999999999E-4</v>
          </cell>
          <cell r="Q4218">
            <v>6.0499999999999996E-4</v>
          </cell>
          <cell r="R4218" t="str">
            <v>NO</v>
          </cell>
        </row>
        <row r="4219">
          <cell r="A4219" t="str">
            <v>orf19.4023</v>
          </cell>
          <cell r="B4219">
            <v>556</v>
          </cell>
          <cell r="C4219">
            <v>2268</v>
          </cell>
          <cell r="D4219">
            <v>2546</v>
          </cell>
          <cell r="E4219">
            <v>10333</v>
          </cell>
          <cell r="F4219">
            <v>13288</v>
          </cell>
          <cell r="G4219">
            <v>298.21199999999999</v>
          </cell>
          <cell r="H4219">
            <v>273.27199999999999</v>
          </cell>
          <cell r="I4219">
            <v>307.14100000000002</v>
          </cell>
          <cell r="J4219">
            <v>395.42</v>
          </cell>
          <cell r="K4219">
            <v>12601</v>
          </cell>
          <cell r="L4219">
            <v>15834</v>
          </cell>
          <cell r="M4219">
            <v>168.29</v>
          </cell>
          <cell r="N4219">
            <v>185.9</v>
          </cell>
          <cell r="O4219">
            <v>0.14000000000000001</v>
          </cell>
          <cell r="P4219">
            <v>3.1E-55</v>
          </cell>
          <cell r="Q4219">
            <v>1.11E-54</v>
          </cell>
          <cell r="R4219" t="str">
            <v>NO</v>
          </cell>
        </row>
        <row r="4220">
          <cell r="A4220" t="str">
            <v>orf19.4024</v>
          </cell>
          <cell r="B4220">
            <v>799</v>
          </cell>
          <cell r="C4220">
            <v>1165</v>
          </cell>
          <cell r="D4220">
            <v>1801</v>
          </cell>
          <cell r="E4220">
            <v>3879</v>
          </cell>
          <cell r="F4220">
            <v>5947</v>
          </cell>
          <cell r="G4220">
            <v>106.595</v>
          </cell>
          <cell r="H4220">
            <v>134.517</v>
          </cell>
          <cell r="I4220">
            <v>80.233999999999995</v>
          </cell>
          <cell r="J4220">
            <v>123.14700000000001</v>
          </cell>
          <cell r="K4220">
            <v>5044</v>
          </cell>
          <cell r="L4220">
            <v>7748</v>
          </cell>
          <cell r="M4220">
            <v>74.64</v>
          </cell>
          <cell r="N4220">
            <v>102.94</v>
          </cell>
          <cell r="O4220">
            <v>0.46</v>
          </cell>
          <cell r="P4220">
            <v>1.5999999999999999E-103</v>
          </cell>
          <cell r="Q4220">
            <v>8.1199999999999998E-103</v>
          </cell>
          <cell r="R4220" t="str">
            <v>NO</v>
          </cell>
        </row>
        <row r="4221">
          <cell r="A4221" t="str">
            <v>orf19.4025</v>
          </cell>
          <cell r="B4221">
            <v>717</v>
          </cell>
          <cell r="C4221">
            <v>2538</v>
          </cell>
          <cell r="D4221">
            <v>2467</v>
          </cell>
          <cell r="E4221">
            <v>9870</v>
          </cell>
          <cell r="F4221">
            <v>8976</v>
          </cell>
          <cell r="G4221">
            <v>258.779</v>
          </cell>
          <cell r="H4221">
            <v>205.334</v>
          </cell>
          <cell r="I4221">
            <v>227.50200000000001</v>
          </cell>
          <cell r="J4221">
            <v>207.12700000000001</v>
          </cell>
          <cell r="K4221">
            <v>12408</v>
          </cell>
          <cell r="L4221">
            <v>11443</v>
          </cell>
          <cell r="M4221">
            <v>174.33</v>
          </cell>
          <cell r="N4221">
            <v>147.87</v>
          </cell>
          <cell r="O4221">
            <v>-0.24</v>
          </cell>
          <cell r="P4221">
            <v>1.4E-19</v>
          </cell>
          <cell r="Q4221">
            <v>3.1100000000000002E-19</v>
          </cell>
          <cell r="R4221" t="str">
            <v>NO</v>
          </cell>
        </row>
        <row r="4222">
          <cell r="A4222" t="str">
            <v>orf19.4026</v>
          </cell>
          <cell r="B4222">
            <v>1012</v>
          </cell>
          <cell r="C4222">
            <v>1046</v>
          </cell>
          <cell r="D4222">
            <v>873</v>
          </cell>
          <cell r="E4222">
            <v>5253</v>
          </cell>
          <cell r="F4222">
            <v>4218</v>
          </cell>
          <cell r="G4222">
            <v>75.563000000000002</v>
          </cell>
          <cell r="H4222">
            <v>51.481000000000002</v>
          </cell>
          <cell r="I4222">
            <v>85.784999999999997</v>
          </cell>
          <cell r="J4222">
            <v>68.959999999999994</v>
          </cell>
          <cell r="K4222">
            <v>6299</v>
          </cell>
          <cell r="L4222">
            <v>5091</v>
          </cell>
          <cell r="M4222">
            <v>81.64</v>
          </cell>
          <cell r="N4222">
            <v>60.94</v>
          </cell>
          <cell r="O4222">
            <v>-0.42</v>
          </cell>
          <cell r="P4222">
            <v>5.2000000000000003E-40</v>
          </cell>
          <cell r="Q4222">
            <v>1.5900000000000001E-39</v>
          </cell>
          <cell r="R4222" t="str">
            <v>NO</v>
          </cell>
        </row>
        <row r="4223">
          <cell r="A4223" t="str">
            <v>orf19.4028</v>
          </cell>
          <cell r="B4223">
            <v>1318</v>
          </cell>
          <cell r="C4223">
            <v>1365</v>
          </cell>
          <cell r="D4223">
            <v>1284</v>
          </cell>
          <cell r="E4223">
            <v>5824</v>
          </cell>
          <cell r="F4223">
            <v>5635</v>
          </cell>
          <cell r="G4223">
            <v>75.713999999999999</v>
          </cell>
          <cell r="H4223">
            <v>58.137999999999998</v>
          </cell>
          <cell r="I4223">
            <v>73.028000000000006</v>
          </cell>
          <cell r="J4223">
            <v>70.738</v>
          </cell>
          <cell r="K4223">
            <v>7189</v>
          </cell>
          <cell r="L4223">
            <v>6919</v>
          </cell>
          <cell r="M4223">
            <v>98.02</v>
          </cell>
          <cell r="N4223">
            <v>84.93</v>
          </cell>
          <cell r="O4223">
            <v>-0.21</v>
          </cell>
          <cell r="P4223">
            <v>2.1999999999999999E-5</v>
          </cell>
          <cell r="Q4223">
            <v>3.4100000000000002E-5</v>
          </cell>
          <cell r="R4223" t="str">
            <v>NO</v>
          </cell>
        </row>
        <row r="4224">
          <cell r="A4224" t="str">
            <v>orf19.4029</v>
          </cell>
          <cell r="B4224">
            <v>1418</v>
          </cell>
          <cell r="C4224">
            <v>3120</v>
          </cell>
          <cell r="D4224">
            <v>1309</v>
          </cell>
          <cell r="E4224">
            <v>15210</v>
          </cell>
          <cell r="F4224">
            <v>9914</v>
          </cell>
          <cell r="G4224">
            <v>160.85499999999999</v>
          </cell>
          <cell r="H4224">
            <v>55.09</v>
          </cell>
          <cell r="I4224">
            <v>177.27199999999999</v>
          </cell>
          <cell r="J4224">
            <v>115.67700000000001</v>
          </cell>
          <cell r="K4224">
            <v>18330</v>
          </cell>
          <cell r="L4224">
            <v>11223</v>
          </cell>
          <cell r="M4224">
            <v>239.73</v>
          </cell>
          <cell r="N4224">
            <v>121.07</v>
          </cell>
          <cell r="O4224">
            <v>-0.99</v>
          </cell>
          <cell r="P4224">
            <v>0</v>
          </cell>
          <cell r="Q4224">
            <v>0</v>
          </cell>
          <cell r="R4224" t="str">
            <v>NO</v>
          </cell>
        </row>
        <row r="4225">
          <cell r="A4225" t="str">
            <v>orf19.403</v>
          </cell>
          <cell r="B4225">
            <v>859</v>
          </cell>
          <cell r="C4225">
            <v>426</v>
          </cell>
          <cell r="D4225">
            <v>419</v>
          </cell>
          <cell r="E4225">
            <v>1850</v>
          </cell>
          <cell r="F4225">
            <v>2507</v>
          </cell>
          <cell r="G4225">
            <v>36.255000000000003</v>
          </cell>
          <cell r="H4225">
            <v>29.109000000000002</v>
          </cell>
          <cell r="I4225">
            <v>35.593000000000004</v>
          </cell>
          <cell r="J4225">
            <v>48.286999999999999</v>
          </cell>
          <cell r="K4225">
            <v>2276</v>
          </cell>
          <cell r="L4225">
            <v>2926</v>
          </cell>
          <cell r="M4225">
            <v>30.86</v>
          </cell>
          <cell r="N4225">
            <v>33.24</v>
          </cell>
          <cell r="O4225">
            <v>0.11</v>
          </cell>
          <cell r="P4225">
            <v>3.0999999999999999E-13</v>
          </cell>
          <cell r="Q4225">
            <v>6.0800000000000003E-13</v>
          </cell>
          <cell r="R4225" t="str">
            <v>NO</v>
          </cell>
        </row>
        <row r="4226">
          <cell r="A4226" t="str">
            <v>orf19.4030</v>
          </cell>
          <cell r="B4226">
            <v>1483</v>
          </cell>
          <cell r="C4226">
            <v>1206</v>
          </cell>
          <cell r="D4226">
            <v>1052</v>
          </cell>
          <cell r="E4226">
            <v>5417</v>
          </cell>
          <cell r="F4226">
            <v>5329</v>
          </cell>
          <cell r="G4226">
            <v>59.451999999999998</v>
          </cell>
          <cell r="H4226">
            <v>42.334000000000003</v>
          </cell>
          <cell r="I4226">
            <v>60.368000000000002</v>
          </cell>
          <cell r="J4226">
            <v>59.454000000000001</v>
          </cell>
          <cell r="K4226">
            <v>6623</v>
          </cell>
          <cell r="L4226">
            <v>6381</v>
          </cell>
          <cell r="M4226">
            <v>88.85</v>
          </cell>
          <cell r="N4226">
            <v>75.48</v>
          </cell>
          <cell r="O4226">
            <v>-0.24</v>
          </cell>
          <cell r="P4226">
            <v>6.4999999999999994E-5</v>
          </cell>
          <cell r="Q4226">
            <v>1.01142E-4</v>
          </cell>
          <cell r="R4226" t="str">
            <v>NO</v>
          </cell>
        </row>
        <row r="4227">
          <cell r="A4227" t="str">
            <v>orf19.4031</v>
          </cell>
          <cell r="B4227">
            <v>2781</v>
          </cell>
          <cell r="C4227">
            <v>786</v>
          </cell>
          <cell r="D4227">
            <v>835</v>
          </cell>
          <cell r="E4227">
            <v>3608</v>
          </cell>
          <cell r="F4227">
            <v>2533</v>
          </cell>
          <cell r="G4227">
            <v>20.661999999999999</v>
          </cell>
          <cell r="H4227">
            <v>17.917999999999999</v>
          </cell>
          <cell r="I4227">
            <v>21.440999999999999</v>
          </cell>
          <cell r="J4227">
            <v>15.07</v>
          </cell>
          <cell r="K4227">
            <v>4394</v>
          </cell>
          <cell r="L4227">
            <v>3368</v>
          </cell>
          <cell r="M4227">
            <v>58.55</v>
          </cell>
          <cell r="N4227">
            <v>45.87</v>
          </cell>
          <cell r="O4227">
            <v>-0.35</v>
          </cell>
          <cell r="P4227">
            <v>8.6000000000000005E-40</v>
          </cell>
          <cell r="Q4227">
            <v>2.6299999999999999E-39</v>
          </cell>
          <cell r="R4227" t="str">
            <v>NO</v>
          </cell>
        </row>
        <row r="4228">
          <cell r="A4228" t="str">
            <v>orf19.4032</v>
          </cell>
          <cell r="B4228">
            <v>1488</v>
          </cell>
          <cell r="C4228">
            <v>3208</v>
          </cell>
          <cell r="D4228">
            <v>4804</v>
          </cell>
          <cell r="E4228">
            <v>15426</v>
          </cell>
          <cell r="F4228">
            <v>12953</v>
          </cell>
          <cell r="G4228">
            <v>157.61199999999999</v>
          </cell>
          <cell r="H4228">
            <v>192.66900000000001</v>
          </cell>
          <cell r="I4228">
            <v>171.33099999999999</v>
          </cell>
          <cell r="J4228">
            <v>144.02600000000001</v>
          </cell>
          <cell r="K4228">
            <v>18634</v>
          </cell>
          <cell r="L4228">
            <v>17757</v>
          </cell>
          <cell r="M4228">
            <v>244.73</v>
          </cell>
          <cell r="N4228">
            <v>250.5</v>
          </cell>
          <cell r="O4228">
            <v>0.03</v>
          </cell>
          <cell r="P4228">
            <v>5.1E-16</v>
          </cell>
          <cell r="Q4228">
            <v>1.09E-15</v>
          </cell>
          <cell r="R4228" t="str">
            <v>NO</v>
          </cell>
        </row>
        <row r="4229">
          <cell r="A4229" t="str">
            <v>orf19.4033</v>
          </cell>
          <cell r="B4229">
            <v>3024</v>
          </cell>
          <cell r="C4229">
            <v>287</v>
          </cell>
          <cell r="D4229">
            <v>468</v>
          </cell>
          <cell r="E4229">
            <v>1999</v>
          </cell>
          <cell r="F4229">
            <v>1846</v>
          </cell>
          <cell r="G4229">
            <v>6.9379999999999997</v>
          </cell>
          <cell r="H4229">
            <v>9.2360000000000007</v>
          </cell>
          <cell r="I4229">
            <v>10.925000000000001</v>
          </cell>
          <cell r="J4229">
            <v>10.1</v>
          </cell>
          <cell r="K4229">
            <v>2286</v>
          </cell>
          <cell r="L4229">
            <v>2314</v>
          </cell>
          <cell r="M4229">
            <v>27.01</v>
          </cell>
          <cell r="N4229">
            <v>29.24</v>
          </cell>
          <cell r="O4229">
            <v>0.11</v>
          </cell>
          <cell r="P4229">
            <v>0.65</v>
          </cell>
          <cell r="Q4229">
            <v>0.73299999999999998</v>
          </cell>
          <cell r="R4229" t="str">
            <v>NO</v>
          </cell>
        </row>
        <row r="4230">
          <cell r="A4230" t="str">
            <v>orf19.4035</v>
          </cell>
          <cell r="B4230">
            <v>1485</v>
          </cell>
          <cell r="C4230">
            <v>2191</v>
          </cell>
          <cell r="D4230">
            <v>5083</v>
          </cell>
          <cell r="E4230">
            <v>11325</v>
          </cell>
          <cell r="F4230">
            <v>13967</v>
          </cell>
          <cell r="G4230">
            <v>107.863</v>
          </cell>
          <cell r="H4230">
            <v>204.27</v>
          </cell>
          <cell r="I4230">
            <v>126.03700000000001</v>
          </cell>
          <cell r="J4230">
            <v>155.61500000000001</v>
          </cell>
          <cell r="K4230">
            <v>13516</v>
          </cell>
          <cell r="L4230">
            <v>19050</v>
          </cell>
          <cell r="M4230">
            <v>173.67</v>
          </cell>
          <cell r="N4230">
            <v>267.20999999999998</v>
          </cell>
          <cell r="O4230">
            <v>0.62</v>
          </cell>
          <cell r="P4230">
            <v>6.3000000000000001E-161</v>
          </cell>
          <cell r="Q4230">
            <v>4.2199999999999998E-160</v>
          </cell>
          <cell r="R4230" t="str">
            <v>NO</v>
          </cell>
        </row>
        <row r="4231">
          <cell r="A4231" t="str">
            <v>orf19.4036</v>
          </cell>
          <cell r="B4231">
            <v>1497</v>
          </cell>
          <cell r="C4231">
            <v>1919</v>
          </cell>
          <cell r="D4231">
            <v>1819</v>
          </cell>
          <cell r="E4231">
            <v>8082</v>
          </cell>
          <cell r="F4231">
            <v>7676</v>
          </cell>
          <cell r="G4231">
            <v>93.715000000000003</v>
          </cell>
          <cell r="H4231">
            <v>72.513999999999996</v>
          </cell>
          <cell r="I4231">
            <v>89.224000000000004</v>
          </cell>
          <cell r="J4231">
            <v>84.837000000000003</v>
          </cell>
          <cell r="K4231">
            <v>10001</v>
          </cell>
          <cell r="L4231">
            <v>9495</v>
          </cell>
          <cell r="M4231">
            <v>136.93</v>
          </cell>
          <cell r="N4231">
            <v>117.78</v>
          </cell>
          <cell r="O4231">
            <v>-0.22</v>
          </cell>
          <cell r="P4231">
            <v>1.3000000000000001E-9</v>
          </cell>
          <cell r="Q4231">
            <v>2.3199999999999998E-9</v>
          </cell>
          <cell r="R4231" t="str">
            <v>NO</v>
          </cell>
        </row>
        <row r="4232">
          <cell r="A4232" t="str">
            <v>orf19.4040</v>
          </cell>
          <cell r="B4232">
            <v>1918</v>
          </cell>
          <cell r="C4232">
            <v>13243</v>
          </cell>
          <cell r="D4232">
            <v>10222</v>
          </cell>
          <cell r="E4232">
            <v>68182</v>
          </cell>
          <cell r="F4232">
            <v>48324</v>
          </cell>
          <cell r="G4232">
            <v>504.77100000000002</v>
          </cell>
          <cell r="H4232">
            <v>318.05200000000002</v>
          </cell>
          <cell r="I4232">
            <v>587.49900000000002</v>
          </cell>
          <cell r="J4232">
            <v>416.858</v>
          </cell>
          <cell r="K4232">
            <v>81425</v>
          </cell>
          <cell r="L4232">
            <v>58546</v>
          </cell>
          <cell r="M4232">
            <v>1047.49</v>
          </cell>
          <cell r="N4232">
            <v>704.78</v>
          </cell>
          <cell r="O4232">
            <v>-0.56999999999999995</v>
          </cell>
          <cell r="P4232">
            <v>0</v>
          </cell>
          <cell r="Q4232">
            <v>0</v>
          </cell>
          <cell r="R4232" t="str">
            <v>NO</v>
          </cell>
        </row>
        <row r="4233">
          <cell r="A4233" t="str">
            <v>orf19.4041</v>
          </cell>
          <cell r="B4233">
            <v>630</v>
          </cell>
          <cell r="C4233">
            <v>150</v>
          </cell>
          <cell r="D4233">
            <v>352</v>
          </cell>
          <cell r="E4233">
            <v>904</v>
          </cell>
          <cell r="F4233">
            <v>1358</v>
          </cell>
          <cell r="G4233">
            <v>17.405999999999999</v>
          </cell>
          <cell r="H4233">
            <v>33.344000000000001</v>
          </cell>
          <cell r="I4233">
            <v>23.715</v>
          </cell>
          <cell r="J4233">
            <v>35.664000000000001</v>
          </cell>
          <cell r="K4233">
            <v>1054</v>
          </cell>
          <cell r="L4233">
            <v>1710</v>
          </cell>
          <cell r="M4233">
            <v>12.95</v>
          </cell>
          <cell r="N4233">
            <v>21.74</v>
          </cell>
          <cell r="O4233">
            <v>0.75</v>
          </cell>
          <cell r="P4233">
            <v>1.9999999999999999E-29</v>
          </cell>
          <cell r="Q4233">
            <v>5.2900000000000002E-29</v>
          </cell>
          <cell r="R4233" t="str">
            <v>NO</v>
          </cell>
        </row>
        <row r="4234">
          <cell r="A4234" t="str">
            <v>orf19.4043</v>
          </cell>
          <cell r="B4234">
            <v>2295</v>
          </cell>
          <cell r="C4234">
            <v>747</v>
          </cell>
          <cell r="D4234">
            <v>1098</v>
          </cell>
          <cell r="E4234">
            <v>3781</v>
          </cell>
          <cell r="F4234">
            <v>3213</v>
          </cell>
          <cell r="G4234">
            <v>23.795000000000002</v>
          </cell>
          <cell r="H4234">
            <v>28.552</v>
          </cell>
          <cell r="I4234">
            <v>27.228000000000002</v>
          </cell>
          <cell r="J4234">
            <v>23.163</v>
          </cell>
          <cell r="K4234">
            <v>4528</v>
          </cell>
          <cell r="L4234">
            <v>4311</v>
          </cell>
          <cell r="M4234">
            <v>58.55</v>
          </cell>
          <cell r="N4234">
            <v>59.34</v>
          </cell>
          <cell r="O4234">
            <v>0.02</v>
          </cell>
          <cell r="P4234">
            <v>1.6000000000000001E-4</v>
          </cell>
          <cell r="Q4234">
            <v>2.46023E-4</v>
          </cell>
          <cell r="R4234" t="str">
            <v>NO</v>
          </cell>
        </row>
        <row r="4235">
          <cell r="A4235" t="str">
            <v>orf19.4044</v>
          </cell>
          <cell r="B4235">
            <v>819</v>
          </cell>
          <cell r="C4235">
            <v>243</v>
          </cell>
          <cell r="D4235">
            <v>375</v>
          </cell>
          <cell r="E4235">
            <v>1067</v>
          </cell>
          <cell r="F4235">
            <v>1247</v>
          </cell>
          <cell r="G4235">
            <v>21.690999999999999</v>
          </cell>
          <cell r="H4235">
            <v>27.324999999999999</v>
          </cell>
          <cell r="I4235">
            <v>21.530999999999999</v>
          </cell>
          <cell r="J4235">
            <v>25.192</v>
          </cell>
          <cell r="K4235">
            <v>1310</v>
          </cell>
          <cell r="L4235">
            <v>1622</v>
          </cell>
          <cell r="M4235">
            <v>17.7</v>
          </cell>
          <cell r="N4235">
            <v>21.51</v>
          </cell>
          <cell r="O4235">
            <v>0.28000000000000003</v>
          </cell>
          <cell r="P4235">
            <v>1.7E-5</v>
          </cell>
          <cell r="Q4235">
            <v>2.6299999999999999E-5</v>
          </cell>
          <cell r="R4235" t="str">
            <v>NO</v>
          </cell>
        </row>
        <row r="4236">
          <cell r="A4236" t="str">
            <v>orf19.4045</v>
          </cell>
          <cell r="B4236">
            <v>1880</v>
          </cell>
          <cell r="C4236">
            <v>1683</v>
          </cell>
          <cell r="D4236">
            <v>1586</v>
          </cell>
          <cell r="E4236">
            <v>9013</v>
          </cell>
          <cell r="F4236">
            <v>9424</v>
          </cell>
          <cell r="G4236">
            <v>65.445999999999998</v>
          </cell>
          <cell r="H4236">
            <v>50.344999999999999</v>
          </cell>
          <cell r="I4236">
            <v>79.230999999999995</v>
          </cell>
          <cell r="J4236">
            <v>82.938000000000002</v>
          </cell>
          <cell r="K4236">
            <v>10696</v>
          </cell>
          <cell r="L4236">
            <v>11010</v>
          </cell>
          <cell r="M4236">
            <v>136</v>
          </cell>
          <cell r="N4236">
            <v>125.29</v>
          </cell>
          <cell r="O4236">
            <v>-0.12</v>
          </cell>
          <cell r="P4236">
            <v>0.73</v>
          </cell>
          <cell r="Q4236">
            <v>0.81499999999999995</v>
          </cell>
          <cell r="R4236" t="str">
            <v>NO</v>
          </cell>
        </row>
        <row r="4237">
          <cell r="A4237" t="str">
            <v>orf19.4046</v>
          </cell>
          <cell r="B4237">
            <v>536</v>
          </cell>
          <cell r="C4237">
            <v>551</v>
          </cell>
          <cell r="D4237">
            <v>522</v>
          </cell>
          <cell r="E4237">
            <v>1887</v>
          </cell>
          <cell r="F4237">
            <v>3197</v>
          </cell>
          <cell r="G4237">
            <v>75.153000000000006</v>
          </cell>
          <cell r="H4237">
            <v>58.119</v>
          </cell>
          <cell r="I4237">
            <v>58.183</v>
          </cell>
          <cell r="J4237">
            <v>98.685000000000002</v>
          </cell>
          <cell r="K4237">
            <v>2438</v>
          </cell>
          <cell r="L4237">
            <v>3719</v>
          </cell>
          <cell r="M4237">
            <v>35.729999999999997</v>
          </cell>
          <cell r="N4237">
            <v>42.02</v>
          </cell>
          <cell r="O4237">
            <v>0.23</v>
          </cell>
          <cell r="P4237">
            <v>1.7000000000000001E-48</v>
          </cell>
          <cell r="Q4237">
            <v>5.7899999999999994E-48</v>
          </cell>
          <cell r="R4237" t="str">
            <v>NO</v>
          </cell>
        </row>
        <row r="4238">
          <cell r="A4238" t="str">
            <v>orf19.4048</v>
          </cell>
          <cell r="B4238">
            <v>1151</v>
          </cell>
          <cell r="C4238">
            <v>3038</v>
          </cell>
          <cell r="D4238">
            <v>2988</v>
          </cell>
          <cell r="E4238">
            <v>11673</v>
          </cell>
          <cell r="F4238">
            <v>13333</v>
          </cell>
          <cell r="G4238">
            <v>192.96100000000001</v>
          </cell>
          <cell r="H4238">
            <v>154.923</v>
          </cell>
          <cell r="I4238">
            <v>167.608</v>
          </cell>
          <cell r="J4238">
            <v>191.65799999999999</v>
          </cell>
          <cell r="K4238">
            <v>14711</v>
          </cell>
          <cell r="L4238">
            <v>16321</v>
          </cell>
          <cell r="M4238">
            <v>207.51</v>
          </cell>
          <cell r="N4238">
            <v>199.46</v>
          </cell>
          <cell r="O4238">
            <v>-0.06</v>
          </cell>
          <cell r="P4238">
            <v>1.1999999999999999E-7</v>
          </cell>
          <cell r="Q4238">
            <v>2.1400000000000001E-7</v>
          </cell>
          <cell r="R4238" t="str">
            <v>NO</v>
          </cell>
        </row>
        <row r="4239">
          <cell r="A4239" t="str">
            <v>orf19.405</v>
          </cell>
          <cell r="B4239">
            <v>1591</v>
          </cell>
          <cell r="C4239">
            <v>3636</v>
          </cell>
          <cell r="D4239">
            <v>5290</v>
          </cell>
          <cell r="E4239">
            <v>16263</v>
          </cell>
          <cell r="F4239">
            <v>19741</v>
          </cell>
          <cell r="G4239">
            <v>167.07499999999999</v>
          </cell>
          <cell r="H4239">
            <v>198.42500000000001</v>
          </cell>
          <cell r="I4239">
            <v>168.934</v>
          </cell>
          <cell r="J4239">
            <v>205.292</v>
          </cell>
          <cell r="K4239">
            <v>19899</v>
          </cell>
          <cell r="L4239">
            <v>25031</v>
          </cell>
          <cell r="M4239">
            <v>267.29000000000002</v>
          </cell>
          <cell r="N4239">
            <v>321.16000000000003</v>
          </cell>
          <cell r="O4239">
            <v>0.26</v>
          </cell>
          <cell r="P4239">
            <v>7.8999999999999997E-88</v>
          </cell>
          <cell r="Q4239">
            <v>3.7200000000000002E-87</v>
          </cell>
          <cell r="R4239" t="str">
            <v>NO</v>
          </cell>
        </row>
        <row r="4240">
          <cell r="A4240" t="str">
            <v>orf19.4051</v>
          </cell>
          <cell r="B4240">
            <v>1642</v>
          </cell>
          <cell r="C4240">
            <v>2602</v>
          </cell>
          <cell r="D4240">
            <v>2922</v>
          </cell>
          <cell r="E4240">
            <v>14677</v>
          </cell>
          <cell r="F4240">
            <v>12033</v>
          </cell>
          <cell r="G4240">
            <v>115.849</v>
          </cell>
          <cell r="H4240">
            <v>106.199</v>
          </cell>
          <cell r="I4240">
            <v>147.72399999999999</v>
          </cell>
          <cell r="J4240">
            <v>121.248</v>
          </cell>
          <cell r="K4240">
            <v>17279</v>
          </cell>
          <cell r="L4240">
            <v>14955</v>
          </cell>
          <cell r="M4240">
            <v>216.39</v>
          </cell>
          <cell r="N4240">
            <v>186.73</v>
          </cell>
          <cell r="O4240">
            <v>-0.21</v>
          </cell>
          <cell r="P4240">
            <v>5.4999999999999997E-60</v>
          </cell>
          <cell r="Q4240">
            <v>2.0799999999999998E-59</v>
          </cell>
          <cell r="R4240" t="str">
            <v>NO</v>
          </cell>
        </row>
        <row r="4241">
          <cell r="A4241" t="str">
            <v>orf19.4054</v>
          </cell>
          <cell r="B4241">
            <v>759</v>
          </cell>
          <cell r="C4241">
            <v>103</v>
          </cell>
          <cell r="D4241">
            <v>39</v>
          </cell>
          <cell r="E4241">
            <v>361</v>
          </cell>
          <cell r="F4241">
            <v>324</v>
          </cell>
          <cell r="G4241">
            <v>9.9209999999999994</v>
          </cell>
          <cell r="H4241">
            <v>3.0659999999999998</v>
          </cell>
          <cell r="I4241">
            <v>7.8609999999999998</v>
          </cell>
          <cell r="J4241">
            <v>7.0629999999999997</v>
          </cell>
          <cell r="K4241">
            <v>464</v>
          </cell>
          <cell r="L4241">
            <v>363</v>
          </cell>
          <cell r="M4241">
            <v>6.75</v>
          </cell>
          <cell r="N4241">
            <v>3.84</v>
          </cell>
          <cell r="O4241">
            <v>-0.81</v>
          </cell>
          <cell r="P4241">
            <v>2.4000000000000001E-4</v>
          </cell>
          <cell r="Q4241">
            <v>3.5500000000000001E-4</v>
          </cell>
          <cell r="R4241" t="str">
            <v>NO</v>
          </cell>
        </row>
        <row r="4242">
          <cell r="A4242" t="str">
            <v>orf19.4055</v>
          </cell>
          <cell r="B4242">
            <v>657</v>
          </cell>
          <cell r="C4242">
            <v>63</v>
          </cell>
          <cell r="D4242">
            <v>28</v>
          </cell>
          <cell r="E4242">
            <v>203</v>
          </cell>
          <cell r="F4242">
            <v>206</v>
          </cell>
          <cell r="G4242">
            <v>7.01</v>
          </cell>
          <cell r="H4242">
            <v>2.5430000000000001</v>
          </cell>
          <cell r="I4242">
            <v>5.1059999999999999</v>
          </cell>
          <cell r="J4242">
            <v>5.1879999999999997</v>
          </cell>
          <cell r="K4242">
            <v>266</v>
          </cell>
          <cell r="L4242">
            <v>234</v>
          </cell>
          <cell r="M4242">
            <v>3.98</v>
          </cell>
          <cell r="N4242">
            <v>2.54</v>
          </cell>
          <cell r="O4242">
            <v>-0.65</v>
          </cell>
          <cell r="P4242">
            <v>0.17</v>
          </cell>
          <cell r="Q4242">
            <v>0.21445456500000001</v>
          </cell>
          <cell r="R4242" t="str">
            <v>NO</v>
          </cell>
        </row>
        <row r="4243">
          <cell r="A4243" t="str">
            <v>orf19.4056</v>
          </cell>
          <cell r="B4243">
            <v>1356</v>
          </cell>
          <cell r="C4243">
            <v>34</v>
          </cell>
          <cell r="D4243">
            <v>116</v>
          </cell>
          <cell r="E4243">
            <v>141</v>
          </cell>
          <cell r="F4243">
            <v>437</v>
          </cell>
          <cell r="G4243">
            <v>1.833</v>
          </cell>
          <cell r="H4243">
            <v>5.1050000000000004</v>
          </cell>
          <cell r="I4243">
            <v>1.718</v>
          </cell>
          <cell r="J4243">
            <v>5.3319999999999999</v>
          </cell>
          <cell r="K4243">
            <v>175</v>
          </cell>
          <cell r="L4243">
            <v>553</v>
          </cell>
          <cell r="M4243">
            <v>2.41</v>
          </cell>
          <cell r="N4243">
            <v>7.08</v>
          </cell>
          <cell r="O4243">
            <v>1.56</v>
          </cell>
          <cell r="P4243">
            <v>2.7E-42</v>
          </cell>
          <cell r="Q4243">
            <v>8.3599999999999995E-42</v>
          </cell>
          <cell r="R4243" t="str">
            <v>YES</v>
          </cell>
        </row>
        <row r="4244">
          <cell r="A4244" t="str">
            <v>orf19.4057</v>
          </cell>
          <cell r="B4244">
            <v>441</v>
          </cell>
          <cell r="C4244">
            <v>1</v>
          </cell>
          <cell r="D4244">
            <v>3</v>
          </cell>
          <cell r="E4244">
            <v>5</v>
          </cell>
          <cell r="F4244">
            <v>4</v>
          </cell>
          <cell r="G4244">
            <v>0.16600000000000001</v>
          </cell>
          <cell r="H4244">
            <v>0.40600000000000003</v>
          </cell>
          <cell r="I4244">
            <v>0.187</v>
          </cell>
          <cell r="J4244">
            <v>0.15</v>
          </cell>
          <cell r="K4244">
            <v>6</v>
          </cell>
          <cell r="L4244">
            <v>7</v>
          </cell>
          <cell r="M4244">
            <v>0.08</v>
          </cell>
          <cell r="N4244">
            <v>0.12</v>
          </cell>
          <cell r="O4244">
            <v>0.65</v>
          </cell>
          <cell r="P4244">
            <v>0.98</v>
          </cell>
          <cell r="Q4244">
            <v>0.99999855999999998</v>
          </cell>
          <cell r="R4244" t="str">
            <v>NO</v>
          </cell>
        </row>
        <row r="4245">
          <cell r="A4245" t="str">
            <v>orf19.4059</v>
          </cell>
          <cell r="B4245">
            <v>2076</v>
          </cell>
          <cell r="C4245">
            <v>630</v>
          </cell>
          <cell r="D4245">
            <v>432</v>
          </cell>
          <cell r="E4245">
            <v>2700</v>
          </cell>
          <cell r="F4245">
            <v>1587</v>
          </cell>
          <cell r="G4245">
            <v>22.186</v>
          </cell>
          <cell r="H4245">
            <v>12.417999999999999</v>
          </cell>
          <cell r="I4245">
            <v>21.494</v>
          </cell>
          <cell r="J4245">
            <v>12.648</v>
          </cell>
          <cell r="K4245">
            <v>3330</v>
          </cell>
          <cell r="L4245">
            <v>2019</v>
          </cell>
          <cell r="M4245">
            <v>45.34</v>
          </cell>
          <cell r="N4245">
            <v>26.02</v>
          </cell>
          <cell r="O4245">
            <v>-0.8</v>
          </cell>
          <cell r="P4245">
            <v>5.3999999999999998E-83</v>
          </cell>
          <cell r="Q4245">
            <v>2.4299999999999999E-82</v>
          </cell>
          <cell r="R4245" t="str">
            <v>NO</v>
          </cell>
        </row>
        <row r="4246">
          <cell r="A4246" t="str">
            <v>orf19.406</v>
          </cell>
          <cell r="B4246">
            <v>1797</v>
          </cell>
          <cell r="C4246">
            <v>3852</v>
          </cell>
          <cell r="D4246">
            <v>3927</v>
          </cell>
          <cell r="E4246">
            <v>16579</v>
          </cell>
          <cell r="F4246">
            <v>11837</v>
          </cell>
          <cell r="G4246">
            <v>156.709</v>
          </cell>
          <cell r="H4246">
            <v>130.41399999999999</v>
          </cell>
          <cell r="I4246">
            <v>152.47399999999999</v>
          </cell>
          <cell r="J4246">
            <v>108.985</v>
          </cell>
          <cell r="K4246">
            <v>20431</v>
          </cell>
          <cell r="L4246">
            <v>15764</v>
          </cell>
          <cell r="M4246">
            <v>277.8</v>
          </cell>
          <cell r="N4246">
            <v>215.1</v>
          </cell>
          <cell r="O4246">
            <v>-0.37</v>
          </cell>
          <cell r="P4246">
            <v>3.5E-175</v>
          </cell>
          <cell r="Q4246">
            <v>2.53E-174</v>
          </cell>
          <cell r="R4246" t="str">
            <v>NO</v>
          </cell>
        </row>
        <row r="4247">
          <cell r="A4247" t="str">
            <v>orf19.4060</v>
          </cell>
          <cell r="B4247">
            <v>1415</v>
          </cell>
          <cell r="C4247">
            <v>9590</v>
          </cell>
          <cell r="D4247">
            <v>11883</v>
          </cell>
          <cell r="E4247">
            <v>48503</v>
          </cell>
          <cell r="F4247">
            <v>42844</v>
          </cell>
          <cell r="G4247">
            <v>495.47199999999998</v>
          </cell>
          <cell r="H4247">
            <v>501.16500000000002</v>
          </cell>
          <cell r="I4247">
            <v>566.49800000000005</v>
          </cell>
          <cell r="J4247">
            <v>500.96499999999997</v>
          </cell>
          <cell r="K4247">
            <v>58093</v>
          </cell>
          <cell r="L4247">
            <v>54727</v>
          </cell>
          <cell r="M4247">
            <v>751.34</v>
          </cell>
          <cell r="N4247">
            <v>709.01</v>
          </cell>
          <cell r="O4247">
            <v>-0.08</v>
          </cell>
          <cell r="P4247">
            <v>2.6999999999999999E-61</v>
          </cell>
          <cell r="Q4247">
            <v>1.0199999999999999E-60</v>
          </cell>
          <cell r="R4247" t="str">
            <v>NO</v>
          </cell>
        </row>
        <row r="4248">
          <cell r="A4248" t="str">
            <v>orf19.4061</v>
          </cell>
          <cell r="B4248">
            <v>1036</v>
          </cell>
          <cell r="C4248">
            <v>194</v>
          </cell>
          <cell r="D4248">
            <v>286</v>
          </cell>
          <cell r="E4248">
            <v>991</v>
          </cell>
          <cell r="F4248">
            <v>804</v>
          </cell>
          <cell r="G4248">
            <v>13.69</v>
          </cell>
          <cell r="H4248">
            <v>16.475000000000001</v>
          </cell>
          <cell r="I4248">
            <v>15.808999999999999</v>
          </cell>
          <cell r="J4248">
            <v>12.84</v>
          </cell>
          <cell r="K4248">
            <v>1185</v>
          </cell>
          <cell r="L4248">
            <v>1090</v>
          </cell>
          <cell r="M4248">
            <v>15.28</v>
          </cell>
          <cell r="N4248">
            <v>15.19</v>
          </cell>
          <cell r="O4248">
            <v>-0.01</v>
          </cell>
          <cell r="P4248">
            <v>1.2999999999999999E-2</v>
          </cell>
          <cell r="Q4248">
            <v>1.83E-2</v>
          </cell>
          <cell r="R4248" t="str">
            <v>NO</v>
          </cell>
        </row>
        <row r="4249">
          <cell r="A4249" t="str">
            <v>orf19.4062</v>
          </cell>
          <cell r="B4249">
            <v>1299</v>
          </cell>
          <cell r="C4249">
            <v>522</v>
          </cell>
          <cell r="D4249">
            <v>588</v>
          </cell>
          <cell r="E4249">
            <v>2184</v>
          </cell>
          <cell r="F4249">
            <v>2467</v>
          </cell>
          <cell r="G4249">
            <v>29.378</v>
          </cell>
          <cell r="H4249">
            <v>27.013000000000002</v>
          </cell>
          <cell r="I4249">
            <v>27.786000000000001</v>
          </cell>
          <cell r="J4249">
            <v>31.422000000000001</v>
          </cell>
          <cell r="K4249">
            <v>2706</v>
          </cell>
          <cell r="L4249">
            <v>3055</v>
          </cell>
          <cell r="M4249">
            <v>37.130000000000003</v>
          </cell>
          <cell r="N4249">
            <v>37.950000000000003</v>
          </cell>
          <cell r="O4249">
            <v>0.03</v>
          </cell>
          <cell r="P4249">
            <v>8.3999999999999995E-3</v>
          </cell>
          <cell r="Q4249">
            <v>1.1735666000000001E-2</v>
          </cell>
          <cell r="R4249" t="str">
            <v>NO</v>
          </cell>
        </row>
        <row r="4250">
          <cell r="A4250" t="str">
            <v>orf19.4063</v>
          </cell>
          <cell r="B4250">
            <v>1728</v>
          </cell>
          <cell r="C4250">
            <v>14</v>
          </cell>
          <cell r="D4250">
            <v>42</v>
          </cell>
          <cell r="E4250">
            <v>60</v>
          </cell>
          <cell r="F4250">
            <v>244</v>
          </cell>
          <cell r="G4250">
            <v>0.59199999999999997</v>
          </cell>
          <cell r="H4250">
            <v>1.45</v>
          </cell>
          <cell r="I4250">
            <v>0.57399999999999995</v>
          </cell>
          <cell r="J4250">
            <v>2.3359999999999999</v>
          </cell>
          <cell r="K4250">
            <v>74</v>
          </cell>
          <cell r="L4250">
            <v>286</v>
          </cell>
          <cell r="M4250">
            <v>1.01</v>
          </cell>
          <cell r="N4250">
            <v>3.27</v>
          </cell>
          <cell r="O4250">
            <v>1.7</v>
          </cell>
          <cell r="P4250">
            <v>7.1999999999999997E-28</v>
          </cell>
          <cell r="Q4250">
            <v>1.8699999999999999E-27</v>
          </cell>
          <cell r="R4250" t="str">
            <v>YES</v>
          </cell>
        </row>
        <row r="4251">
          <cell r="A4251" t="str">
            <v>orf19.4064</v>
          </cell>
          <cell r="B4251">
            <v>2815</v>
          </cell>
          <cell r="C4251">
            <v>506</v>
          </cell>
          <cell r="D4251">
            <v>1187</v>
          </cell>
          <cell r="E4251">
            <v>2694</v>
          </cell>
          <cell r="F4251">
            <v>3134</v>
          </cell>
          <cell r="G4251">
            <v>13.141</v>
          </cell>
          <cell r="H4251">
            <v>25.164000000000001</v>
          </cell>
          <cell r="I4251">
            <v>15.816000000000001</v>
          </cell>
          <cell r="J4251">
            <v>18.420000000000002</v>
          </cell>
          <cell r="K4251">
            <v>3200</v>
          </cell>
          <cell r="L4251">
            <v>4321</v>
          </cell>
          <cell r="M4251">
            <v>40.76</v>
          </cell>
          <cell r="N4251">
            <v>61.35</v>
          </cell>
          <cell r="O4251">
            <v>0.59</v>
          </cell>
          <cell r="P4251">
            <v>4.2000000000000001E-28</v>
          </cell>
          <cell r="Q4251">
            <v>1.09E-27</v>
          </cell>
          <cell r="R4251" t="str">
            <v>NO</v>
          </cell>
        </row>
        <row r="4252">
          <cell r="A4252" t="str">
            <v>orf19.4066</v>
          </cell>
          <cell r="B4252">
            <v>2699</v>
          </cell>
          <cell r="C4252">
            <v>648</v>
          </cell>
          <cell r="D4252">
            <v>3568</v>
          </cell>
          <cell r="E4252">
            <v>2621</v>
          </cell>
          <cell r="F4252">
            <v>8233</v>
          </cell>
          <cell r="G4252">
            <v>17.552</v>
          </cell>
          <cell r="H4252">
            <v>78.891999999999996</v>
          </cell>
          <cell r="I4252">
            <v>16.048999999999999</v>
          </cell>
          <cell r="J4252">
            <v>50.469000000000001</v>
          </cell>
          <cell r="K4252">
            <v>3269</v>
          </cell>
          <cell r="L4252">
            <v>11801</v>
          </cell>
          <cell r="M4252">
            <v>45.34</v>
          </cell>
          <cell r="N4252">
            <v>174.57</v>
          </cell>
          <cell r="O4252">
            <v>1.94</v>
          </cell>
          <cell r="P4252">
            <v>0</v>
          </cell>
          <cell r="Q4252">
            <v>0</v>
          </cell>
          <cell r="R4252" t="str">
            <v>YES</v>
          </cell>
        </row>
        <row r="4253">
          <cell r="A4253" t="str">
            <v>orf19.4067</v>
          </cell>
          <cell r="B4253">
            <v>513</v>
          </cell>
          <cell r="C4253">
            <v>1</v>
          </cell>
          <cell r="D4253">
            <v>1</v>
          </cell>
          <cell r="E4253">
            <v>1</v>
          </cell>
          <cell r="F4253">
            <v>1</v>
          </cell>
          <cell r="G4253">
            <v>0.14299999999999999</v>
          </cell>
          <cell r="H4253">
            <v>0.11600000000000001</v>
          </cell>
          <cell r="I4253">
            <v>3.2000000000000001E-2</v>
          </cell>
          <cell r="J4253">
            <v>3.2000000000000001E-2</v>
          </cell>
          <cell r="K4253">
            <v>2</v>
          </cell>
          <cell r="L4253">
            <v>2</v>
          </cell>
          <cell r="M4253">
            <v>0.04</v>
          </cell>
          <cell r="N4253">
            <v>0.04</v>
          </cell>
          <cell r="O4253">
            <v>-0.23</v>
          </cell>
          <cell r="P4253">
            <v>1</v>
          </cell>
          <cell r="Q4253">
            <v>1</v>
          </cell>
          <cell r="R4253" t="str">
            <v>NO</v>
          </cell>
        </row>
        <row r="4254">
          <cell r="A4254" t="str">
            <v>orf19.4068</v>
          </cell>
          <cell r="B4254">
            <v>2498</v>
          </cell>
          <cell r="C4254">
            <v>649</v>
          </cell>
          <cell r="D4254">
            <v>1059</v>
          </cell>
          <cell r="E4254">
            <v>3501</v>
          </cell>
          <cell r="F4254">
            <v>3294</v>
          </cell>
          <cell r="G4254">
            <v>18.994</v>
          </cell>
          <cell r="H4254">
            <v>25.3</v>
          </cell>
          <cell r="I4254">
            <v>23.163</v>
          </cell>
          <cell r="J4254">
            <v>21.817</v>
          </cell>
          <cell r="K4254">
            <v>4150</v>
          </cell>
          <cell r="L4254">
            <v>4353</v>
          </cell>
          <cell r="M4254">
            <v>52.65</v>
          </cell>
          <cell r="N4254">
            <v>58.85</v>
          </cell>
          <cell r="O4254">
            <v>0.16</v>
          </cell>
          <cell r="P4254">
            <v>0.93</v>
          </cell>
          <cell r="Q4254">
            <v>0.997</v>
          </cell>
          <cell r="R4254" t="str">
            <v>NO</v>
          </cell>
        </row>
        <row r="4255">
          <cell r="A4255" t="str">
            <v>orf19.4069</v>
          </cell>
          <cell r="B4255">
            <v>709</v>
          </cell>
          <cell r="C4255">
            <v>60</v>
          </cell>
          <cell r="D4255">
            <v>116</v>
          </cell>
          <cell r="E4255">
            <v>402</v>
          </cell>
          <cell r="F4255">
            <v>333</v>
          </cell>
          <cell r="G4255">
            <v>6.1870000000000003</v>
          </cell>
          <cell r="H4255">
            <v>9.7639999999999993</v>
          </cell>
          <cell r="I4255">
            <v>9.3710000000000004</v>
          </cell>
          <cell r="J4255">
            <v>7.7709999999999999</v>
          </cell>
          <cell r="K4255">
            <v>462</v>
          </cell>
          <cell r="L4255">
            <v>449</v>
          </cell>
          <cell r="M4255">
            <v>5.52</v>
          </cell>
          <cell r="N4255">
            <v>6.22</v>
          </cell>
          <cell r="O4255">
            <v>0.17</v>
          </cell>
          <cell r="P4255">
            <v>0.59</v>
          </cell>
          <cell r="Q4255">
            <v>0.67379559899999997</v>
          </cell>
          <cell r="R4255" t="str">
            <v>NO</v>
          </cell>
        </row>
        <row r="4256">
          <cell r="A4256" t="str">
            <v>orf19.407</v>
          </cell>
          <cell r="B4256">
            <v>2316</v>
          </cell>
          <cell r="C4256">
            <v>3293</v>
          </cell>
          <cell r="D4256">
            <v>3354</v>
          </cell>
          <cell r="E4256">
            <v>16889</v>
          </cell>
          <cell r="F4256">
            <v>14496</v>
          </cell>
          <cell r="G4256">
            <v>103.947</v>
          </cell>
          <cell r="H4256">
            <v>86.424000000000007</v>
          </cell>
          <cell r="I4256">
            <v>120.518</v>
          </cell>
          <cell r="J4256">
            <v>103.55800000000001</v>
          </cell>
          <cell r="K4256">
            <v>20182</v>
          </cell>
          <cell r="L4256">
            <v>17850</v>
          </cell>
          <cell r="M4256">
            <v>259.93</v>
          </cell>
          <cell r="N4256">
            <v>220</v>
          </cell>
          <cell r="O4256">
            <v>-0.24</v>
          </cell>
          <cell r="P4256">
            <v>3.2999999999999999E-55</v>
          </cell>
          <cell r="Q4256">
            <v>1.2000000000000001E-54</v>
          </cell>
          <cell r="R4256" t="str">
            <v>NO</v>
          </cell>
        </row>
        <row r="4257">
          <cell r="A4257" t="str">
            <v>orf19.4070</v>
          </cell>
          <cell r="B4257">
            <v>834</v>
          </cell>
          <cell r="C4257">
            <v>21</v>
          </cell>
          <cell r="D4257">
            <v>71</v>
          </cell>
          <cell r="E4257">
            <v>126</v>
          </cell>
          <cell r="F4257">
            <v>260</v>
          </cell>
          <cell r="G4257">
            <v>1.841</v>
          </cell>
          <cell r="H4257">
            <v>5.08</v>
          </cell>
          <cell r="I4257">
            <v>2.4969999999999999</v>
          </cell>
          <cell r="J4257">
            <v>5.1580000000000004</v>
          </cell>
          <cell r="K4257">
            <v>147</v>
          </cell>
          <cell r="L4257">
            <v>331</v>
          </cell>
          <cell r="M4257">
            <v>1.81</v>
          </cell>
          <cell r="N4257">
            <v>4.2699999999999996</v>
          </cell>
          <cell r="O4257">
            <v>1.24</v>
          </cell>
          <cell r="P4257">
            <v>5.8000000000000004E-15</v>
          </cell>
          <cell r="Q4257">
            <v>1.1999999999999999E-14</v>
          </cell>
          <cell r="R4257" t="str">
            <v>YES</v>
          </cell>
        </row>
        <row r="4258">
          <cell r="A4258" t="str">
            <v>orf19.4072</v>
          </cell>
          <cell r="B4258">
            <v>3705</v>
          </cell>
          <cell r="C4258">
            <v>720</v>
          </cell>
          <cell r="D4258">
            <v>65819</v>
          </cell>
          <cell r="E4258">
            <v>2355</v>
          </cell>
          <cell r="F4258">
            <v>165447</v>
          </cell>
          <cell r="G4258">
            <v>14.207000000000001</v>
          </cell>
          <cell r="H4258">
            <v>1060.1669999999999</v>
          </cell>
          <cell r="I4258">
            <v>10.505000000000001</v>
          </cell>
          <cell r="J4258">
            <v>738.83</v>
          </cell>
          <cell r="K4258">
            <v>3075</v>
          </cell>
          <cell r="L4258">
            <v>231266</v>
          </cell>
          <cell r="M4258">
            <v>45.78</v>
          </cell>
          <cell r="N4258">
            <v>3332.64</v>
          </cell>
          <cell r="O4258">
            <v>6.19</v>
          </cell>
          <cell r="P4258">
            <v>0</v>
          </cell>
          <cell r="Q4258">
            <v>0</v>
          </cell>
          <cell r="R4258" t="str">
            <v>YES</v>
          </cell>
        </row>
        <row r="4259">
          <cell r="A4259" t="str">
            <v>orf19.4076</v>
          </cell>
          <cell r="B4259">
            <v>3522</v>
          </cell>
          <cell r="C4259">
            <v>2457</v>
          </cell>
          <cell r="D4259">
            <v>2182</v>
          </cell>
          <cell r="E4259">
            <v>15285</v>
          </cell>
          <cell r="F4259">
            <v>6776</v>
          </cell>
          <cell r="G4259">
            <v>51</v>
          </cell>
          <cell r="H4259">
            <v>36.972000000000001</v>
          </cell>
          <cell r="I4259">
            <v>71.724000000000004</v>
          </cell>
          <cell r="J4259">
            <v>31.832000000000001</v>
          </cell>
          <cell r="K4259">
            <v>17742</v>
          </cell>
          <cell r="L4259">
            <v>8958</v>
          </cell>
          <cell r="M4259">
            <v>216.12</v>
          </cell>
          <cell r="N4259">
            <v>121.16</v>
          </cell>
          <cell r="O4259">
            <v>-0.83</v>
          </cell>
          <cell r="P4259">
            <v>0</v>
          </cell>
          <cell r="Q4259">
            <v>0</v>
          </cell>
          <cell r="R4259" t="str">
            <v>NO</v>
          </cell>
        </row>
        <row r="4260">
          <cell r="A4260" t="str">
            <v>orf19.4077</v>
          </cell>
          <cell r="B4260">
            <v>2057</v>
          </cell>
          <cell r="C4260">
            <v>990</v>
          </cell>
          <cell r="D4260">
            <v>1295</v>
          </cell>
          <cell r="E4260">
            <v>5080</v>
          </cell>
          <cell r="F4260">
            <v>4483</v>
          </cell>
          <cell r="G4260">
            <v>35.185000000000002</v>
          </cell>
          <cell r="H4260">
            <v>37.57</v>
          </cell>
          <cell r="I4260">
            <v>40.814999999999998</v>
          </cell>
          <cell r="J4260">
            <v>36.058999999999997</v>
          </cell>
          <cell r="K4260">
            <v>6070</v>
          </cell>
          <cell r="L4260">
            <v>5778</v>
          </cell>
          <cell r="M4260">
            <v>78.17</v>
          </cell>
          <cell r="N4260">
            <v>75.73</v>
          </cell>
          <cell r="O4260">
            <v>-0.05</v>
          </cell>
          <cell r="P4260">
            <v>7.9000000000000006E-6</v>
          </cell>
          <cell r="Q4260">
            <v>1.27E-5</v>
          </cell>
          <cell r="R4260" t="str">
            <v>NO</v>
          </cell>
        </row>
        <row r="4261">
          <cell r="A4261" t="str">
            <v>orf19.4078</v>
          </cell>
          <cell r="B4261">
            <v>1189</v>
          </cell>
          <cell r="C4261">
            <v>519</v>
          </cell>
          <cell r="D4261">
            <v>632</v>
          </cell>
          <cell r="E4261">
            <v>2757</v>
          </cell>
          <cell r="F4261">
            <v>2117</v>
          </cell>
          <cell r="G4261">
            <v>31.911000000000001</v>
          </cell>
          <cell r="H4261">
            <v>31.721</v>
          </cell>
          <cell r="I4261">
            <v>38.320999999999998</v>
          </cell>
          <cell r="J4261">
            <v>29.459</v>
          </cell>
          <cell r="K4261">
            <v>3276</v>
          </cell>
          <cell r="L4261">
            <v>2749</v>
          </cell>
          <cell r="M4261">
            <v>41.75</v>
          </cell>
          <cell r="N4261">
            <v>36.369999999999997</v>
          </cell>
          <cell r="O4261">
            <v>-0.2</v>
          </cell>
          <cell r="P4261">
            <v>8.1000000000000005E-16</v>
          </cell>
          <cell r="Q4261">
            <v>1.71E-15</v>
          </cell>
          <cell r="R4261" t="str">
            <v>NO</v>
          </cell>
        </row>
        <row r="4262">
          <cell r="A4262" t="str">
            <v>orf19.4079</v>
          </cell>
          <cell r="B4262">
            <v>1049</v>
          </cell>
          <cell r="C4262">
            <v>382</v>
          </cell>
          <cell r="D4262">
            <v>767</v>
          </cell>
          <cell r="E4262">
            <v>2591</v>
          </cell>
          <cell r="F4262">
            <v>2383</v>
          </cell>
          <cell r="G4262">
            <v>26.622</v>
          </cell>
          <cell r="H4262">
            <v>43.634999999999998</v>
          </cell>
          <cell r="I4262">
            <v>40.82</v>
          </cell>
          <cell r="J4262">
            <v>37.585999999999999</v>
          </cell>
          <cell r="K4262">
            <v>2973</v>
          </cell>
          <cell r="L4262">
            <v>3150</v>
          </cell>
          <cell r="M4262">
            <v>35.369999999999997</v>
          </cell>
          <cell r="N4262">
            <v>42.6</v>
          </cell>
          <cell r="O4262">
            <v>0.27</v>
          </cell>
          <cell r="P4262">
            <v>0.78</v>
          </cell>
          <cell r="Q4262">
            <v>0.86599999999999999</v>
          </cell>
          <cell r="R4262" t="str">
            <v>NO</v>
          </cell>
        </row>
        <row r="4263">
          <cell r="A4263" t="str">
            <v>orf19.4080</v>
          </cell>
          <cell r="B4263">
            <v>1298</v>
          </cell>
          <cell r="C4263">
            <v>408</v>
          </cell>
          <cell r="D4263">
            <v>361</v>
          </cell>
          <cell r="E4263">
            <v>1813</v>
          </cell>
          <cell r="F4263">
            <v>1221</v>
          </cell>
          <cell r="G4263">
            <v>22.98</v>
          </cell>
          <cell r="H4263">
            <v>16.597999999999999</v>
          </cell>
          <cell r="I4263">
            <v>23.084</v>
          </cell>
          <cell r="J4263">
            <v>15.564</v>
          </cell>
          <cell r="K4263">
            <v>2221</v>
          </cell>
          <cell r="L4263">
            <v>1582</v>
          </cell>
          <cell r="M4263">
            <v>29.9</v>
          </cell>
          <cell r="N4263">
            <v>20.87</v>
          </cell>
          <cell r="O4263">
            <v>-0.52</v>
          </cell>
          <cell r="P4263">
            <v>5.3999999999999997E-30</v>
          </cell>
          <cell r="Q4263">
            <v>1.4400000000000001E-29</v>
          </cell>
          <cell r="R4263" t="str">
            <v>NO</v>
          </cell>
        </row>
        <row r="4264">
          <cell r="A4264" t="str">
            <v>orf19.4081</v>
          </cell>
          <cell r="B4264">
            <v>501</v>
          </cell>
          <cell r="C4264">
            <v>4</v>
          </cell>
          <cell r="D4264">
            <v>1</v>
          </cell>
          <cell r="E4264">
            <v>10</v>
          </cell>
          <cell r="F4264">
            <v>1</v>
          </cell>
          <cell r="G4264">
            <v>0.58399999999999996</v>
          </cell>
          <cell r="H4264">
            <v>0.11899999999999999</v>
          </cell>
          <cell r="I4264">
            <v>0.33</v>
          </cell>
          <cell r="J4264">
            <v>3.3000000000000002E-2</v>
          </cell>
          <cell r="K4264">
            <v>14</v>
          </cell>
          <cell r="L4264">
            <v>2</v>
          </cell>
          <cell r="M4264">
            <v>0.23</v>
          </cell>
          <cell r="N4264">
            <v>0.04</v>
          </cell>
          <cell r="O4264">
            <v>-2.59</v>
          </cell>
          <cell r="P4264">
            <v>5.0000000000000001E-3</v>
          </cell>
          <cell r="Q4264">
            <v>7.0022369999999997E-3</v>
          </cell>
          <cell r="R4264" t="str">
            <v>NO</v>
          </cell>
        </row>
        <row r="4265">
          <cell r="A4265" t="str">
            <v>orf19.4082</v>
          </cell>
          <cell r="B4265">
            <v>919</v>
          </cell>
          <cell r="C4265">
            <v>986</v>
          </cell>
          <cell r="D4265">
            <v>16561</v>
          </cell>
          <cell r="E4265">
            <v>2656</v>
          </cell>
          <cell r="F4265">
            <v>49026</v>
          </cell>
          <cell r="G4265">
            <v>78.436000000000007</v>
          </cell>
          <cell r="H4265">
            <v>1075.431</v>
          </cell>
          <cell r="I4265">
            <v>47.764000000000003</v>
          </cell>
          <cell r="J4265">
            <v>882.64200000000005</v>
          </cell>
          <cell r="K4265">
            <v>3642</v>
          </cell>
          <cell r="L4265">
            <v>65587</v>
          </cell>
          <cell r="M4265">
            <v>57.99</v>
          </cell>
          <cell r="N4265">
            <v>899.73</v>
          </cell>
          <cell r="O4265">
            <v>3.96</v>
          </cell>
          <cell r="P4265">
            <v>0</v>
          </cell>
          <cell r="Q4265">
            <v>0</v>
          </cell>
          <cell r="R4265" t="str">
            <v>YES</v>
          </cell>
        </row>
        <row r="4266">
          <cell r="A4266" t="str">
            <v>orf19.4084</v>
          </cell>
          <cell r="B4266">
            <v>1525</v>
          </cell>
          <cell r="C4266">
            <v>3137</v>
          </cell>
          <cell r="D4266">
            <v>2726</v>
          </cell>
          <cell r="E4266">
            <v>14255</v>
          </cell>
          <cell r="F4266">
            <v>9839</v>
          </cell>
          <cell r="G4266">
            <v>150.38399999999999</v>
          </cell>
          <cell r="H4266">
            <v>106.676</v>
          </cell>
          <cell r="I4266">
            <v>154.48400000000001</v>
          </cell>
          <cell r="J4266">
            <v>106.747</v>
          </cell>
          <cell r="K4266">
            <v>17392</v>
          </cell>
          <cell r="L4266">
            <v>12565</v>
          </cell>
          <cell r="M4266">
            <v>232.46</v>
          </cell>
          <cell r="N4266">
            <v>162.72999999999999</v>
          </cell>
          <cell r="O4266">
            <v>-0.51</v>
          </cell>
          <cell r="P4266">
            <v>1.3E-214</v>
          </cell>
          <cell r="Q4266">
            <v>1.0699999999999999E-213</v>
          </cell>
          <cell r="R4266" t="str">
            <v>NO</v>
          </cell>
        </row>
        <row r="4267">
          <cell r="A4267" t="str">
            <v>orf19.4085</v>
          </cell>
          <cell r="B4267">
            <v>642</v>
          </cell>
          <cell r="C4267">
            <v>169</v>
          </cell>
          <cell r="D4267">
            <v>207</v>
          </cell>
          <cell r="E4267">
            <v>1084</v>
          </cell>
          <cell r="F4267">
            <v>533</v>
          </cell>
          <cell r="G4267">
            <v>19.245000000000001</v>
          </cell>
          <cell r="H4267">
            <v>19.242000000000001</v>
          </cell>
          <cell r="I4267">
            <v>27.905000000000001</v>
          </cell>
          <cell r="J4267">
            <v>13.736000000000001</v>
          </cell>
          <cell r="K4267">
            <v>1253</v>
          </cell>
          <cell r="L4267">
            <v>740</v>
          </cell>
          <cell r="M4267">
            <v>15.13</v>
          </cell>
          <cell r="N4267">
            <v>10.59</v>
          </cell>
          <cell r="O4267">
            <v>-0.52</v>
          </cell>
          <cell r="P4267">
            <v>2.5000000000000001E-34</v>
          </cell>
          <cell r="Q4267">
            <v>7.2000000000000002E-34</v>
          </cell>
          <cell r="R4267" t="str">
            <v>NO</v>
          </cell>
        </row>
        <row r="4268">
          <cell r="A4268" t="str">
            <v>orf19.4086</v>
          </cell>
          <cell r="B4268">
            <v>947</v>
          </cell>
          <cell r="C4268">
            <v>490</v>
          </cell>
          <cell r="D4268">
            <v>568</v>
          </cell>
          <cell r="E4268">
            <v>2165</v>
          </cell>
          <cell r="F4268">
            <v>2316</v>
          </cell>
          <cell r="G4268">
            <v>37.826999999999998</v>
          </cell>
          <cell r="H4268">
            <v>35.793999999999997</v>
          </cell>
          <cell r="I4268">
            <v>37.783000000000001</v>
          </cell>
          <cell r="J4268">
            <v>40.463000000000001</v>
          </cell>
          <cell r="K4268">
            <v>2655</v>
          </cell>
          <cell r="L4268">
            <v>2884</v>
          </cell>
          <cell r="M4268">
            <v>35.799999999999997</v>
          </cell>
          <cell r="N4268">
            <v>36.11</v>
          </cell>
          <cell r="O4268">
            <v>0.01</v>
          </cell>
          <cell r="P4268">
            <v>0.28000000000000003</v>
          </cell>
          <cell r="Q4268">
            <v>0.33800000000000002</v>
          </cell>
          <cell r="R4268" t="str">
            <v>NO</v>
          </cell>
        </row>
        <row r="4269">
          <cell r="A4269" t="str">
            <v>orf19.4088</v>
          </cell>
          <cell r="B4269">
            <v>1090</v>
          </cell>
          <cell r="C4269">
            <v>1751</v>
          </cell>
          <cell r="D4269">
            <v>1389</v>
          </cell>
          <cell r="E4269">
            <v>6058</v>
          </cell>
          <cell r="F4269">
            <v>5363</v>
          </cell>
          <cell r="G4269">
            <v>117.44</v>
          </cell>
          <cell r="H4269">
            <v>76.048000000000002</v>
          </cell>
          <cell r="I4269">
            <v>91.852000000000004</v>
          </cell>
          <cell r="J4269">
            <v>81.406000000000006</v>
          </cell>
          <cell r="K4269">
            <v>7809</v>
          </cell>
          <cell r="L4269">
            <v>6752</v>
          </cell>
          <cell r="M4269">
            <v>114.06</v>
          </cell>
          <cell r="N4269">
            <v>85.81</v>
          </cell>
          <cell r="O4269">
            <v>-0.41</v>
          </cell>
          <cell r="P4269">
            <v>8.7999999999999998E-28</v>
          </cell>
          <cell r="Q4269">
            <v>2.2999999999999999E-27</v>
          </cell>
          <cell r="R4269" t="str">
            <v>NO</v>
          </cell>
        </row>
        <row r="4270">
          <cell r="A4270" t="str">
            <v>orf19.4089</v>
          </cell>
          <cell r="B4270">
            <v>1413</v>
          </cell>
          <cell r="C4270">
            <v>2452</v>
          </cell>
          <cell r="D4270">
            <v>2546</v>
          </cell>
          <cell r="E4270">
            <v>10379</v>
          </cell>
          <cell r="F4270">
            <v>12156</v>
          </cell>
          <cell r="G4270">
            <v>126.863</v>
          </cell>
          <cell r="H4270">
            <v>107.53</v>
          </cell>
          <cell r="I4270">
            <v>121.395</v>
          </cell>
          <cell r="J4270">
            <v>142.33799999999999</v>
          </cell>
          <cell r="K4270">
            <v>12831</v>
          </cell>
          <cell r="L4270">
            <v>14702</v>
          </cell>
          <cell r="M4270">
            <v>175.39</v>
          </cell>
          <cell r="N4270">
            <v>176.53</v>
          </cell>
          <cell r="O4270">
            <v>0.01</v>
          </cell>
          <cell r="P4270">
            <v>1.4999999999999999E-14</v>
          </cell>
          <cell r="Q4270">
            <v>2.9999999999999998E-14</v>
          </cell>
          <cell r="R4270" t="str">
            <v>NO</v>
          </cell>
        </row>
        <row r="4271">
          <cell r="A4271" t="str">
            <v>orf19.409</v>
          </cell>
          <cell r="B4271">
            <v>912</v>
          </cell>
          <cell r="C4271">
            <v>10678</v>
          </cell>
          <cell r="D4271">
            <v>4867</v>
          </cell>
          <cell r="E4271">
            <v>37479</v>
          </cell>
          <cell r="F4271">
            <v>18811</v>
          </cell>
          <cell r="G4271">
            <v>855.95699999999999</v>
          </cell>
          <cell r="H4271">
            <v>318.47699999999998</v>
          </cell>
          <cell r="I4271">
            <v>679.17200000000003</v>
          </cell>
          <cell r="J4271">
            <v>341.26400000000001</v>
          </cell>
          <cell r="K4271">
            <v>48157</v>
          </cell>
          <cell r="L4271">
            <v>23678</v>
          </cell>
          <cell r="M4271">
            <v>700.02</v>
          </cell>
          <cell r="N4271">
            <v>300.83999999999997</v>
          </cell>
          <cell r="O4271">
            <v>-1.22</v>
          </cell>
          <cell r="P4271">
            <v>0</v>
          </cell>
          <cell r="Q4271">
            <v>0</v>
          </cell>
          <cell r="R4271" t="str">
            <v>YES</v>
          </cell>
        </row>
        <row r="4272">
          <cell r="A4272" t="str">
            <v>orf19.4090</v>
          </cell>
          <cell r="B4272">
            <v>1743</v>
          </cell>
          <cell r="C4272">
            <v>110</v>
          </cell>
          <cell r="D4272">
            <v>634</v>
          </cell>
          <cell r="E4272">
            <v>445</v>
          </cell>
          <cell r="F4272">
            <v>1572</v>
          </cell>
          <cell r="G4272">
            <v>4.6139999999999999</v>
          </cell>
          <cell r="H4272">
            <v>21.707000000000001</v>
          </cell>
          <cell r="I4272">
            <v>4.2190000000000003</v>
          </cell>
          <cell r="J4272">
            <v>14.922000000000001</v>
          </cell>
          <cell r="K4272">
            <v>555</v>
          </cell>
          <cell r="L4272">
            <v>2206</v>
          </cell>
          <cell r="M4272">
            <v>7.7</v>
          </cell>
          <cell r="N4272">
            <v>31.92</v>
          </cell>
          <cell r="O4272">
            <v>2.0499999999999998</v>
          </cell>
          <cell r="P4272">
            <v>3.9000000000000001E-216</v>
          </cell>
          <cell r="Q4272">
            <v>3.2399999999999999E-215</v>
          </cell>
          <cell r="R4272" t="str">
            <v>YES</v>
          </cell>
        </row>
        <row r="4273">
          <cell r="A4273" t="str">
            <v>orf19.4090.1</v>
          </cell>
          <cell r="B4273">
            <v>412</v>
          </cell>
          <cell r="C4273">
            <v>389</v>
          </cell>
          <cell r="D4273">
            <v>343</v>
          </cell>
          <cell r="E4273">
            <v>1771</v>
          </cell>
          <cell r="F4273">
            <v>1973</v>
          </cell>
          <cell r="G4273">
            <v>69.025000000000006</v>
          </cell>
          <cell r="H4273">
            <v>49.683</v>
          </cell>
          <cell r="I4273">
            <v>71.040999999999997</v>
          </cell>
          <cell r="J4273">
            <v>79.233000000000004</v>
          </cell>
          <cell r="K4273">
            <v>2160</v>
          </cell>
          <cell r="L4273">
            <v>2316</v>
          </cell>
          <cell r="M4273">
            <v>28.85</v>
          </cell>
          <cell r="N4273">
            <v>26.56</v>
          </cell>
          <cell r="O4273">
            <v>-0.12</v>
          </cell>
          <cell r="P4273">
            <v>0.61</v>
          </cell>
          <cell r="Q4273">
            <v>0.69199999999999995</v>
          </cell>
          <cell r="R4273" t="str">
            <v>NO</v>
          </cell>
        </row>
        <row r="4274">
          <cell r="A4274" t="str">
            <v>orf19.4091</v>
          </cell>
          <cell r="B4274">
            <v>1210</v>
          </cell>
          <cell r="C4274">
            <v>1106</v>
          </cell>
          <cell r="D4274">
            <v>1021</v>
          </cell>
          <cell r="E4274">
            <v>5016</v>
          </cell>
          <cell r="F4274">
            <v>4602</v>
          </cell>
          <cell r="G4274">
            <v>66.822999999999993</v>
          </cell>
          <cell r="H4274">
            <v>50.356000000000002</v>
          </cell>
          <cell r="I4274">
            <v>68.510999999999996</v>
          </cell>
          <cell r="J4274">
            <v>62.927</v>
          </cell>
          <cell r="K4274">
            <v>6122</v>
          </cell>
          <cell r="L4274">
            <v>5623</v>
          </cell>
          <cell r="M4274">
            <v>81.88</v>
          </cell>
          <cell r="N4274">
            <v>68.540000000000006</v>
          </cell>
          <cell r="O4274">
            <v>-0.26</v>
          </cell>
          <cell r="P4274">
            <v>1.2E-10</v>
          </cell>
          <cell r="Q4274">
            <v>2.24E-10</v>
          </cell>
          <cell r="R4274" t="str">
            <v>NO</v>
          </cell>
        </row>
        <row r="4275">
          <cell r="A4275" t="str">
            <v>orf19.4092</v>
          </cell>
          <cell r="B4275">
            <v>852</v>
          </cell>
          <cell r="C4275">
            <v>438</v>
          </cell>
          <cell r="D4275">
            <v>362</v>
          </cell>
          <cell r="E4275">
            <v>1656</v>
          </cell>
          <cell r="F4275">
            <v>2010</v>
          </cell>
          <cell r="G4275">
            <v>37.582999999999998</v>
          </cell>
          <cell r="H4275">
            <v>25.356000000000002</v>
          </cell>
          <cell r="I4275">
            <v>32.122</v>
          </cell>
          <cell r="J4275">
            <v>39.033000000000001</v>
          </cell>
          <cell r="K4275">
            <v>2094</v>
          </cell>
          <cell r="L4275">
            <v>2372</v>
          </cell>
          <cell r="M4275">
            <v>29.69</v>
          </cell>
          <cell r="N4275">
            <v>27.43</v>
          </cell>
          <cell r="O4275">
            <v>-0.11</v>
          </cell>
          <cell r="P4275">
            <v>1.7999999999999999E-2</v>
          </cell>
          <cell r="Q4275">
            <v>2.4663238000000001E-2</v>
          </cell>
          <cell r="R4275" t="str">
            <v>NO</v>
          </cell>
        </row>
        <row r="4276">
          <cell r="A4276" t="str">
            <v>orf19.4093</v>
          </cell>
          <cell r="B4276">
            <v>1882</v>
          </cell>
          <cell r="C4276">
            <v>4386</v>
          </cell>
          <cell r="D4276">
            <v>1886</v>
          </cell>
          <cell r="E4276">
            <v>22865</v>
          </cell>
          <cell r="F4276">
            <v>13851</v>
          </cell>
          <cell r="G4276">
            <v>170.375</v>
          </cell>
          <cell r="H4276">
            <v>59.804000000000002</v>
          </cell>
          <cell r="I4276">
            <v>200.78800000000001</v>
          </cell>
          <cell r="J4276">
            <v>121.76900000000001</v>
          </cell>
          <cell r="K4276">
            <v>27251</v>
          </cell>
          <cell r="L4276">
            <v>15737</v>
          </cell>
          <cell r="M4276">
            <v>349.26</v>
          </cell>
          <cell r="N4276">
            <v>170.86</v>
          </cell>
          <cell r="O4276">
            <v>-1.03</v>
          </cell>
          <cell r="P4276">
            <v>0</v>
          </cell>
          <cell r="Q4276">
            <v>0</v>
          </cell>
          <cell r="R4276" t="str">
            <v>YES</v>
          </cell>
        </row>
        <row r="4277">
          <cell r="A4277" t="str">
            <v>orf19.4094</v>
          </cell>
          <cell r="B4277">
            <v>492</v>
          </cell>
          <cell r="C4277">
            <v>1</v>
          </cell>
          <cell r="D4277">
            <v>1</v>
          </cell>
          <cell r="E4277">
            <v>3</v>
          </cell>
          <cell r="F4277">
            <v>1</v>
          </cell>
          <cell r="G4277">
            <v>0.14899999999999999</v>
          </cell>
          <cell r="H4277">
            <v>0.121</v>
          </cell>
          <cell r="I4277">
            <v>0.10100000000000001</v>
          </cell>
          <cell r="J4277">
            <v>3.4000000000000002E-2</v>
          </cell>
          <cell r="K4277">
            <v>4</v>
          </cell>
          <cell r="L4277">
            <v>2</v>
          </cell>
          <cell r="M4277">
            <v>0.06</v>
          </cell>
          <cell r="N4277">
            <v>0.04</v>
          </cell>
          <cell r="O4277">
            <v>-0.69</v>
          </cell>
          <cell r="P4277">
            <v>0.68</v>
          </cell>
          <cell r="Q4277">
            <v>0.77100000000000002</v>
          </cell>
          <cell r="R4277" t="str">
            <v>NO</v>
          </cell>
        </row>
        <row r="4278">
          <cell r="A4278" t="str">
            <v>orf19.4095</v>
          </cell>
          <cell r="B4278">
            <v>453</v>
          </cell>
          <cell r="C4278">
            <v>1</v>
          </cell>
          <cell r="D4278">
            <v>1</v>
          </cell>
          <cell r="E4278">
            <v>7</v>
          </cell>
          <cell r="F4278">
            <v>1</v>
          </cell>
          <cell r="G4278">
            <v>0.161</v>
          </cell>
          <cell r="H4278">
            <v>0.13200000000000001</v>
          </cell>
          <cell r="I4278">
            <v>0.255</v>
          </cell>
          <cell r="J4278">
            <v>3.6999999999999998E-2</v>
          </cell>
          <cell r="K4278">
            <v>8</v>
          </cell>
          <cell r="L4278">
            <v>2</v>
          </cell>
          <cell r="M4278">
            <v>0.09</v>
          </cell>
          <cell r="N4278">
            <v>0.04</v>
          </cell>
          <cell r="O4278">
            <v>-1.31</v>
          </cell>
          <cell r="P4278">
            <v>0.13</v>
          </cell>
          <cell r="Q4278">
            <v>0.16300000000000001</v>
          </cell>
          <cell r="R4278" t="str">
            <v>NO</v>
          </cell>
        </row>
        <row r="4279">
          <cell r="A4279" t="str">
            <v>orf19.4096</v>
          </cell>
          <cell r="B4279">
            <v>1594</v>
          </cell>
          <cell r="C4279">
            <v>342</v>
          </cell>
          <cell r="D4279">
            <v>732</v>
          </cell>
          <cell r="E4279">
            <v>2261</v>
          </cell>
          <cell r="F4279">
            <v>2811</v>
          </cell>
          <cell r="G4279">
            <v>15.685</v>
          </cell>
          <cell r="H4279">
            <v>27.405000000000001</v>
          </cell>
          <cell r="I4279">
            <v>23.442</v>
          </cell>
          <cell r="J4279">
            <v>29.177</v>
          </cell>
          <cell r="K4279">
            <v>2603</v>
          </cell>
          <cell r="L4279">
            <v>3543</v>
          </cell>
          <cell r="M4279">
            <v>31.18</v>
          </cell>
          <cell r="N4279">
            <v>45.1</v>
          </cell>
          <cell r="O4279">
            <v>0.53</v>
          </cell>
          <cell r="P4279">
            <v>1.8E-24</v>
          </cell>
          <cell r="Q4279">
            <v>4.3800000000000001E-24</v>
          </cell>
          <cell r="R4279" t="str">
            <v>NO</v>
          </cell>
        </row>
        <row r="4280">
          <cell r="A4280" t="str">
            <v>orf19.4097</v>
          </cell>
          <cell r="B4280">
            <v>2695</v>
          </cell>
          <cell r="C4280">
            <v>250</v>
          </cell>
          <cell r="D4280">
            <v>536</v>
          </cell>
          <cell r="E4280">
            <v>1612</v>
          </cell>
          <cell r="F4280">
            <v>1725</v>
          </cell>
          <cell r="G4280">
            <v>6.782</v>
          </cell>
          <cell r="H4280">
            <v>11.869</v>
          </cell>
          <cell r="I4280">
            <v>9.8849999999999998</v>
          </cell>
          <cell r="J4280">
            <v>10.59</v>
          </cell>
          <cell r="K4280">
            <v>1862</v>
          </cell>
          <cell r="L4280">
            <v>2261</v>
          </cell>
          <cell r="M4280">
            <v>22.46</v>
          </cell>
          <cell r="N4280">
            <v>30.26</v>
          </cell>
          <cell r="O4280">
            <v>0.43</v>
          </cell>
          <cell r="P4280">
            <v>4.8999999999999997E-6</v>
          </cell>
          <cell r="Q4280">
            <v>8.0099999999999995E-6</v>
          </cell>
          <cell r="R4280" t="str">
            <v>NO</v>
          </cell>
        </row>
        <row r="4281">
          <cell r="A4281" t="str">
            <v>orf19.4099</v>
          </cell>
          <cell r="B4281">
            <v>4504</v>
          </cell>
          <cell r="C4281">
            <v>4204</v>
          </cell>
          <cell r="D4281">
            <v>3750</v>
          </cell>
          <cell r="E4281">
            <v>22972</v>
          </cell>
          <cell r="F4281">
            <v>11248</v>
          </cell>
          <cell r="G4281">
            <v>68.236999999999995</v>
          </cell>
          <cell r="H4281">
            <v>49.686999999999998</v>
          </cell>
          <cell r="I4281">
            <v>84.292000000000002</v>
          </cell>
          <cell r="J4281">
            <v>41.319000000000003</v>
          </cell>
          <cell r="K4281">
            <v>27176</v>
          </cell>
          <cell r="L4281">
            <v>14998</v>
          </cell>
          <cell r="M4281">
            <v>343.5</v>
          </cell>
          <cell r="N4281">
            <v>204.95</v>
          </cell>
          <cell r="O4281">
            <v>-0.75</v>
          </cell>
          <cell r="P4281">
            <v>0</v>
          </cell>
          <cell r="Q4281">
            <v>0</v>
          </cell>
          <cell r="R4281" t="str">
            <v>NO</v>
          </cell>
        </row>
        <row r="4282">
          <cell r="A4282" t="str">
            <v>orf19.410.3</v>
          </cell>
          <cell r="B4282">
            <v>705</v>
          </cell>
          <cell r="C4282">
            <v>1138</v>
          </cell>
          <cell r="D4282">
            <v>1540</v>
          </cell>
          <cell r="E4282">
            <v>4104</v>
          </cell>
          <cell r="F4282">
            <v>6262</v>
          </cell>
          <cell r="G4282">
            <v>118.008</v>
          </cell>
          <cell r="H4282">
            <v>130.36000000000001</v>
          </cell>
          <cell r="I4282">
            <v>96.206999999999994</v>
          </cell>
          <cell r="J4282">
            <v>146.959</v>
          </cell>
          <cell r="K4282">
            <v>5242</v>
          </cell>
          <cell r="L4282">
            <v>7802</v>
          </cell>
          <cell r="M4282">
            <v>75.510000000000005</v>
          </cell>
          <cell r="N4282">
            <v>97.75</v>
          </cell>
          <cell r="O4282">
            <v>0.37</v>
          </cell>
          <cell r="P4282">
            <v>1.5E-89</v>
          </cell>
          <cell r="Q4282">
            <v>7.1800000000000001E-89</v>
          </cell>
          <cell r="R4282" t="str">
            <v>NO</v>
          </cell>
        </row>
        <row r="4283">
          <cell r="A4283" t="str">
            <v>orf19.4101</v>
          </cell>
          <cell r="B4283">
            <v>555</v>
          </cell>
          <cell r="C4283">
            <v>170</v>
          </cell>
          <cell r="D4283">
            <v>164</v>
          </cell>
          <cell r="E4283">
            <v>617</v>
          </cell>
          <cell r="F4283">
            <v>944</v>
          </cell>
          <cell r="G4283">
            <v>22.393000000000001</v>
          </cell>
          <cell r="H4283">
            <v>17.634</v>
          </cell>
          <cell r="I4283">
            <v>18.373000000000001</v>
          </cell>
          <cell r="J4283">
            <v>28.141999999999999</v>
          </cell>
          <cell r="K4283">
            <v>787</v>
          </cell>
          <cell r="L4283">
            <v>1108</v>
          </cell>
          <cell r="M4283">
            <v>11.31</v>
          </cell>
          <cell r="N4283">
            <v>12.7</v>
          </cell>
          <cell r="O4283">
            <v>0.17</v>
          </cell>
          <cell r="P4283">
            <v>5.6000000000000003E-10</v>
          </cell>
          <cell r="Q4283">
            <v>1.03E-9</v>
          </cell>
          <cell r="R4283" t="str">
            <v>NO</v>
          </cell>
        </row>
        <row r="4284">
          <cell r="A4284" t="str">
            <v>orf19.4102</v>
          </cell>
          <cell r="B4284">
            <v>1008</v>
          </cell>
          <cell r="C4284">
            <v>2688</v>
          </cell>
          <cell r="D4284">
            <v>2380</v>
          </cell>
          <cell r="E4284">
            <v>11762</v>
          </cell>
          <cell r="F4284">
            <v>9146</v>
          </cell>
          <cell r="G4284">
            <v>194.95099999999999</v>
          </cell>
          <cell r="H4284">
            <v>140.905</v>
          </cell>
          <cell r="I4284">
            <v>192.84399999999999</v>
          </cell>
          <cell r="J4284">
            <v>150.12200000000001</v>
          </cell>
          <cell r="K4284">
            <v>14450</v>
          </cell>
          <cell r="L4284">
            <v>11526</v>
          </cell>
          <cell r="M4284">
            <v>195.45</v>
          </cell>
          <cell r="N4284">
            <v>146.68</v>
          </cell>
          <cell r="O4284">
            <v>-0.41</v>
          </cell>
          <cell r="P4284">
            <v>7.7999999999999995E-100</v>
          </cell>
          <cell r="Q4284">
            <v>3.93E-99</v>
          </cell>
          <cell r="R4284" t="str">
            <v>NO</v>
          </cell>
        </row>
        <row r="4285">
          <cell r="A4285" t="str">
            <v>orf19.4104</v>
          </cell>
          <cell r="B4285">
            <v>1605</v>
          </cell>
          <cell r="C4285">
            <v>6</v>
          </cell>
          <cell r="D4285">
            <v>4</v>
          </cell>
          <cell r="E4285">
            <v>37</v>
          </cell>
          <cell r="F4285">
            <v>23</v>
          </cell>
          <cell r="G4285">
            <v>0.27300000000000002</v>
          </cell>
          <cell r="H4285">
            <v>0.14899999999999999</v>
          </cell>
          <cell r="I4285">
            <v>0.38100000000000001</v>
          </cell>
          <cell r="J4285">
            <v>0.23699999999999999</v>
          </cell>
          <cell r="K4285">
            <v>43</v>
          </cell>
          <cell r="L4285">
            <v>27</v>
          </cell>
          <cell r="M4285">
            <v>0.53</v>
          </cell>
          <cell r="N4285">
            <v>0.31</v>
          </cell>
          <cell r="O4285">
            <v>-0.76</v>
          </cell>
          <cell r="P4285">
            <v>0.11</v>
          </cell>
          <cell r="Q4285">
            <v>0.14451968100000001</v>
          </cell>
          <cell r="R4285" t="str">
            <v>NO</v>
          </cell>
        </row>
        <row r="4286">
          <cell r="A4286" t="str">
            <v>orf19.4105</v>
          </cell>
          <cell r="B4286">
            <v>1115</v>
          </cell>
          <cell r="C4286">
            <v>354</v>
          </cell>
          <cell r="D4286">
            <v>386</v>
          </cell>
          <cell r="E4286">
            <v>1276</v>
          </cell>
          <cell r="F4286">
            <v>2030</v>
          </cell>
          <cell r="G4286">
            <v>23.210999999999999</v>
          </cell>
          <cell r="H4286">
            <v>20.66</v>
          </cell>
          <cell r="I4286">
            <v>18.913</v>
          </cell>
          <cell r="J4286">
            <v>30.123000000000001</v>
          </cell>
          <cell r="K4286">
            <v>1630</v>
          </cell>
          <cell r="L4286">
            <v>2416</v>
          </cell>
          <cell r="M4286">
            <v>23.48</v>
          </cell>
          <cell r="N4286">
            <v>28.31</v>
          </cell>
          <cell r="O4286">
            <v>0.27</v>
          </cell>
          <cell r="P4286">
            <v>1.2E-27</v>
          </cell>
          <cell r="Q4286">
            <v>3.08E-27</v>
          </cell>
          <cell r="R4286" t="str">
            <v>NO</v>
          </cell>
        </row>
        <row r="4287">
          <cell r="A4287" t="str">
            <v>orf19.4106</v>
          </cell>
          <cell r="B4287">
            <v>1354</v>
          </cell>
          <cell r="C4287">
            <v>56</v>
          </cell>
          <cell r="D4287">
            <v>79</v>
          </cell>
          <cell r="E4287">
            <v>322</v>
          </cell>
          <cell r="F4287">
            <v>360</v>
          </cell>
          <cell r="G4287">
            <v>3.024</v>
          </cell>
          <cell r="H4287">
            <v>3.4820000000000002</v>
          </cell>
          <cell r="I4287">
            <v>3.93</v>
          </cell>
          <cell r="J4287">
            <v>4.399</v>
          </cell>
          <cell r="K4287">
            <v>378</v>
          </cell>
          <cell r="L4287">
            <v>439</v>
          </cell>
          <cell r="M4287">
            <v>4.71</v>
          </cell>
          <cell r="N4287">
            <v>5.34</v>
          </cell>
          <cell r="O4287">
            <v>0.18</v>
          </cell>
          <cell r="P4287">
            <v>0.28999999999999998</v>
          </cell>
          <cell r="Q4287">
            <v>0.35391745099999999</v>
          </cell>
          <cell r="R4287" t="str">
            <v>NO</v>
          </cell>
        </row>
        <row r="4288">
          <cell r="A4288" t="str">
            <v>orf19.4107</v>
          </cell>
          <cell r="B4288">
            <v>1497</v>
          </cell>
          <cell r="C4288">
            <v>1472</v>
          </cell>
          <cell r="D4288">
            <v>1628</v>
          </cell>
          <cell r="E4288">
            <v>6421</v>
          </cell>
          <cell r="F4288">
            <v>5831</v>
          </cell>
          <cell r="G4288">
            <v>71.885999999999996</v>
          </cell>
          <cell r="H4288">
            <v>64.900000000000006</v>
          </cell>
          <cell r="I4288">
            <v>70.887</v>
          </cell>
          <cell r="J4288">
            <v>64.445999999999998</v>
          </cell>
          <cell r="K4288">
            <v>7893</v>
          </cell>
          <cell r="L4288">
            <v>7459</v>
          </cell>
          <cell r="M4288">
            <v>106.87</v>
          </cell>
          <cell r="N4288">
            <v>96.82</v>
          </cell>
          <cell r="O4288">
            <v>-0.14000000000000001</v>
          </cell>
          <cell r="P4288">
            <v>1.9000000000000001E-8</v>
          </cell>
          <cell r="Q4288">
            <v>3.2800000000000003E-8</v>
          </cell>
          <cell r="R4288" t="str">
            <v>NO</v>
          </cell>
        </row>
        <row r="4289">
          <cell r="A4289" t="str">
            <v>orf19.4109</v>
          </cell>
          <cell r="B4289">
            <v>2450</v>
          </cell>
          <cell r="C4289">
            <v>4783</v>
          </cell>
          <cell r="D4289">
            <v>6601</v>
          </cell>
          <cell r="E4289">
            <v>21062</v>
          </cell>
          <cell r="F4289">
            <v>16541</v>
          </cell>
          <cell r="G4289">
            <v>142.72200000000001</v>
          </cell>
          <cell r="H4289">
            <v>160.78899999999999</v>
          </cell>
          <cell r="I4289">
            <v>142.07599999999999</v>
          </cell>
          <cell r="J4289">
            <v>111.70399999999999</v>
          </cell>
          <cell r="K4289">
            <v>25845</v>
          </cell>
          <cell r="L4289">
            <v>23142</v>
          </cell>
          <cell r="M4289">
            <v>348.88</v>
          </cell>
          <cell r="N4289">
            <v>333.8</v>
          </cell>
          <cell r="O4289">
            <v>-0.06</v>
          </cell>
          <cell r="P4289">
            <v>1.0999999999999999E-60</v>
          </cell>
          <cell r="Q4289">
            <v>4.1900000000000002E-60</v>
          </cell>
          <cell r="R4289" t="str">
            <v>NO</v>
          </cell>
        </row>
        <row r="4290">
          <cell r="A4290" t="str">
            <v>orf19.411</v>
          </cell>
          <cell r="B4290">
            <v>1455</v>
          </cell>
          <cell r="C4290">
            <v>565</v>
          </cell>
          <cell r="D4290">
            <v>343</v>
          </cell>
          <cell r="E4290">
            <v>2162</v>
          </cell>
          <cell r="F4290">
            <v>705</v>
          </cell>
          <cell r="G4290">
            <v>28.388000000000002</v>
          </cell>
          <cell r="H4290">
            <v>14.068</v>
          </cell>
          <cell r="I4290">
            <v>24.556999999999999</v>
          </cell>
          <cell r="J4290">
            <v>8.0169999999999995</v>
          </cell>
          <cell r="K4290">
            <v>2727</v>
          </cell>
          <cell r="L4290">
            <v>1048</v>
          </cell>
          <cell r="M4290">
            <v>38.520000000000003</v>
          </cell>
          <cell r="N4290">
            <v>16.07</v>
          </cell>
          <cell r="O4290">
            <v>-1.26</v>
          </cell>
          <cell r="P4290">
            <v>1.6000000000000001E-183</v>
          </cell>
          <cell r="Q4290">
            <v>1.1700000000000001E-182</v>
          </cell>
          <cell r="R4290" t="str">
            <v>YES</v>
          </cell>
        </row>
        <row r="4291">
          <cell r="A4291" t="str">
            <v>orf19.4110</v>
          </cell>
          <cell r="B4291">
            <v>3271</v>
          </cell>
          <cell r="C4291">
            <v>349</v>
          </cell>
          <cell r="D4291">
            <v>470</v>
          </cell>
          <cell r="E4291">
            <v>1793</v>
          </cell>
          <cell r="F4291">
            <v>1913</v>
          </cell>
          <cell r="G4291">
            <v>7.8</v>
          </cell>
          <cell r="H4291">
            <v>8.5749999999999993</v>
          </cell>
          <cell r="I4291">
            <v>9.0589999999999993</v>
          </cell>
          <cell r="J4291">
            <v>9.6760000000000002</v>
          </cell>
          <cell r="K4291">
            <v>2142</v>
          </cell>
          <cell r="L4291">
            <v>2383</v>
          </cell>
          <cell r="M4291">
            <v>27.57</v>
          </cell>
          <cell r="N4291">
            <v>29.85</v>
          </cell>
          <cell r="O4291">
            <v>0.11</v>
          </cell>
          <cell r="P4291">
            <v>0.08</v>
          </cell>
          <cell r="Q4291">
            <v>0.103747561</v>
          </cell>
          <cell r="R4291" t="str">
            <v>NO</v>
          </cell>
        </row>
        <row r="4292">
          <cell r="A4292" t="str">
            <v>orf19.4112</v>
          </cell>
          <cell r="B4292">
            <v>1214</v>
          </cell>
          <cell r="C4292">
            <v>1228</v>
          </cell>
          <cell r="D4292">
            <v>1193</v>
          </cell>
          <cell r="E4292">
            <v>5416</v>
          </cell>
          <cell r="F4292">
            <v>5507</v>
          </cell>
          <cell r="G4292">
            <v>73.95</v>
          </cell>
          <cell r="H4292">
            <v>58.645000000000003</v>
          </cell>
          <cell r="I4292">
            <v>73.73</v>
          </cell>
          <cell r="J4292">
            <v>75.052999999999997</v>
          </cell>
          <cell r="K4292">
            <v>6644</v>
          </cell>
          <cell r="L4292">
            <v>6700</v>
          </cell>
          <cell r="M4292">
            <v>89.64</v>
          </cell>
          <cell r="N4292">
            <v>81.16</v>
          </cell>
          <cell r="O4292">
            <v>-0.14000000000000001</v>
          </cell>
          <cell r="P4292">
            <v>0.19</v>
          </cell>
          <cell r="Q4292">
            <v>0.23899999999999999</v>
          </cell>
          <cell r="R4292" t="str">
            <v>NO</v>
          </cell>
        </row>
        <row r="4293">
          <cell r="A4293" t="str">
            <v>orf19.4114</v>
          </cell>
          <cell r="B4293">
            <v>2414</v>
          </cell>
          <cell r="C4293">
            <v>288</v>
          </cell>
          <cell r="D4293">
            <v>754</v>
          </cell>
          <cell r="E4293">
            <v>1295</v>
          </cell>
          <cell r="F4293">
            <v>1854</v>
          </cell>
          <cell r="G4293">
            <v>8.7219999999999995</v>
          </cell>
          <cell r="H4293">
            <v>18.64</v>
          </cell>
          <cell r="I4293">
            <v>8.8659999999999997</v>
          </cell>
          <cell r="J4293">
            <v>12.707000000000001</v>
          </cell>
          <cell r="K4293">
            <v>1583</v>
          </cell>
          <cell r="L4293">
            <v>2608</v>
          </cell>
          <cell r="M4293">
            <v>21.23</v>
          </cell>
          <cell r="N4293">
            <v>37.840000000000003</v>
          </cell>
          <cell r="O4293">
            <v>0.83</v>
          </cell>
          <cell r="P4293">
            <v>3.1999999999999999E-47</v>
          </cell>
          <cell r="Q4293">
            <v>1.0499999999999999E-46</v>
          </cell>
          <cell r="R4293" t="str">
            <v>NO</v>
          </cell>
        </row>
        <row r="4294">
          <cell r="A4294" t="str">
            <v>orf19.4115</v>
          </cell>
          <cell r="B4294">
            <v>333</v>
          </cell>
          <cell r="C4294">
            <v>2</v>
          </cell>
          <cell r="D4294">
            <v>2</v>
          </cell>
          <cell r="E4294">
            <v>10</v>
          </cell>
          <cell r="F4294">
            <v>4</v>
          </cell>
          <cell r="G4294">
            <v>0.439</v>
          </cell>
          <cell r="H4294">
            <v>0.35799999999999998</v>
          </cell>
          <cell r="I4294">
            <v>0.496</v>
          </cell>
          <cell r="J4294">
            <v>0.19900000000000001</v>
          </cell>
          <cell r="K4294">
            <v>12</v>
          </cell>
          <cell r="L4294">
            <v>6</v>
          </cell>
          <cell r="M4294">
            <v>0.16</v>
          </cell>
          <cell r="N4294">
            <v>0.09</v>
          </cell>
          <cell r="O4294">
            <v>-0.75</v>
          </cell>
          <cell r="P4294">
            <v>0.32</v>
          </cell>
          <cell r="Q4294">
            <v>0.38367495099999999</v>
          </cell>
          <cell r="R4294" t="str">
            <v>NO</v>
          </cell>
        </row>
        <row r="4295">
          <cell r="A4295" t="str">
            <v>orf19.4116</v>
          </cell>
          <cell r="B4295">
            <v>1651</v>
          </cell>
          <cell r="C4295">
            <v>431</v>
          </cell>
          <cell r="D4295">
            <v>269</v>
          </cell>
          <cell r="E4295">
            <v>1714</v>
          </cell>
          <cell r="F4295">
            <v>891</v>
          </cell>
          <cell r="G4295">
            <v>19.085000000000001</v>
          </cell>
          <cell r="H4295">
            <v>9.7230000000000008</v>
          </cell>
          <cell r="I4295">
            <v>17.157</v>
          </cell>
          <cell r="J4295">
            <v>8.9290000000000003</v>
          </cell>
          <cell r="K4295">
            <v>2145</v>
          </cell>
          <cell r="L4295">
            <v>1160</v>
          </cell>
          <cell r="M4295">
            <v>29.92</v>
          </cell>
          <cell r="N4295">
            <v>15.4</v>
          </cell>
          <cell r="O4295">
            <v>-0.96</v>
          </cell>
          <cell r="P4295">
            <v>3.0000000000000001E-74</v>
          </cell>
          <cell r="Q4295">
            <v>1.29E-73</v>
          </cell>
          <cell r="R4295" t="str">
            <v>NO</v>
          </cell>
        </row>
        <row r="4296">
          <cell r="A4296" t="str">
            <v>orf19.4117</v>
          </cell>
          <cell r="B4296">
            <v>1581</v>
          </cell>
          <cell r="C4296">
            <v>984</v>
          </cell>
          <cell r="D4296">
            <v>1133</v>
          </cell>
          <cell r="E4296">
            <v>4092</v>
          </cell>
          <cell r="F4296">
            <v>3771</v>
          </cell>
          <cell r="G4296">
            <v>45.500999999999998</v>
          </cell>
          <cell r="H4296">
            <v>42.767000000000003</v>
          </cell>
          <cell r="I4296">
            <v>42.774999999999999</v>
          </cell>
          <cell r="J4296">
            <v>39.463999999999999</v>
          </cell>
          <cell r="K4296">
            <v>5076</v>
          </cell>
          <cell r="L4296">
            <v>4904</v>
          </cell>
          <cell r="M4296">
            <v>69.78</v>
          </cell>
          <cell r="N4296">
            <v>65</v>
          </cell>
          <cell r="O4296">
            <v>-0.1</v>
          </cell>
          <cell r="P4296">
            <v>1E-3</v>
          </cell>
          <cell r="Q4296">
            <v>1.5061090000000001E-3</v>
          </cell>
          <cell r="R4296" t="str">
            <v>NO</v>
          </cell>
        </row>
        <row r="4297">
          <cell r="A4297" t="str">
            <v>orf19.4118</v>
          </cell>
          <cell r="B4297">
            <v>2111</v>
          </cell>
          <cell r="C4297">
            <v>1749</v>
          </cell>
          <cell r="D4297">
            <v>1217</v>
          </cell>
          <cell r="E4297">
            <v>9878</v>
          </cell>
          <cell r="F4297">
            <v>5435</v>
          </cell>
          <cell r="G4297">
            <v>60.57</v>
          </cell>
          <cell r="H4297">
            <v>34.404000000000003</v>
          </cell>
          <cell r="I4297">
            <v>77.332999999999998</v>
          </cell>
          <cell r="J4297">
            <v>42.597999999999999</v>
          </cell>
          <cell r="K4297">
            <v>11627</v>
          </cell>
          <cell r="L4297">
            <v>6652</v>
          </cell>
          <cell r="M4297">
            <v>145.56</v>
          </cell>
          <cell r="N4297">
            <v>81.28</v>
          </cell>
          <cell r="O4297">
            <v>-0.84</v>
          </cell>
          <cell r="P4297">
            <v>0</v>
          </cell>
          <cell r="Q4297">
            <v>0</v>
          </cell>
          <cell r="R4297" t="str">
            <v>NO</v>
          </cell>
        </row>
        <row r="4298">
          <cell r="A4298" t="str">
            <v>orf19.4119</v>
          </cell>
          <cell r="B4298">
            <v>5945</v>
          </cell>
          <cell r="C4298">
            <v>390</v>
          </cell>
          <cell r="D4298">
            <v>852</v>
          </cell>
          <cell r="E4298">
            <v>1894</v>
          </cell>
          <cell r="F4298">
            <v>2118</v>
          </cell>
          <cell r="G4298">
            <v>4.7960000000000003</v>
          </cell>
          <cell r="H4298">
            <v>8.5530000000000008</v>
          </cell>
          <cell r="I4298">
            <v>5.2649999999999997</v>
          </cell>
          <cell r="J4298">
            <v>5.8949999999999996</v>
          </cell>
          <cell r="K4298">
            <v>2284</v>
          </cell>
          <cell r="L4298">
            <v>2970</v>
          </cell>
          <cell r="M4298">
            <v>29.91</v>
          </cell>
          <cell r="N4298">
            <v>42.94</v>
          </cell>
          <cell r="O4298">
            <v>0.52</v>
          </cell>
          <cell r="P4298">
            <v>9.3000000000000004E-15</v>
          </cell>
          <cell r="Q4298">
            <v>1.92E-14</v>
          </cell>
          <cell r="R4298" t="str">
            <v>NO</v>
          </cell>
        </row>
        <row r="4299">
          <cell r="A4299" t="str">
            <v>orf19.412</v>
          </cell>
          <cell r="B4299">
            <v>1795</v>
          </cell>
          <cell r="C4299">
            <v>2544</v>
          </cell>
          <cell r="D4299">
            <v>4165</v>
          </cell>
          <cell r="E4299">
            <v>12256</v>
          </cell>
          <cell r="F4299">
            <v>11139</v>
          </cell>
          <cell r="G4299">
            <v>103.61199999999999</v>
          </cell>
          <cell r="H4299">
            <v>138.47200000000001</v>
          </cell>
          <cell r="I4299">
            <v>112.842</v>
          </cell>
          <cell r="J4299">
            <v>102.673</v>
          </cell>
          <cell r="K4299">
            <v>14800</v>
          </cell>
          <cell r="L4299">
            <v>15304</v>
          </cell>
          <cell r="M4299">
            <v>194.27</v>
          </cell>
          <cell r="N4299">
            <v>216.43</v>
          </cell>
          <cell r="O4299">
            <v>0.16</v>
          </cell>
          <cell r="P4299">
            <v>0.86</v>
          </cell>
          <cell r="Q4299">
            <v>0.94199999999999995</v>
          </cell>
          <cell r="R4299" t="str">
            <v>NO</v>
          </cell>
        </row>
        <row r="4300">
          <cell r="A4300" t="str">
            <v>orf19.4120</v>
          </cell>
          <cell r="B4300">
            <v>1736</v>
          </cell>
          <cell r="C4300">
            <v>548</v>
          </cell>
          <cell r="D4300">
            <v>885</v>
          </cell>
          <cell r="E4300">
            <v>2941</v>
          </cell>
          <cell r="F4300">
            <v>4195</v>
          </cell>
          <cell r="G4300">
            <v>23.077000000000002</v>
          </cell>
          <cell r="H4300">
            <v>30.422999999999998</v>
          </cell>
          <cell r="I4300">
            <v>27.998000000000001</v>
          </cell>
          <cell r="J4300">
            <v>39.981000000000002</v>
          </cell>
          <cell r="K4300">
            <v>3489</v>
          </cell>
          <cell r="L4300">
            <v>5080</v>
          </cell>
          <cell r="M4300">
            <v>44.33</v>
          </cell>
          <cell r="N4300">
            <v>61.11</v>
          </cell>
          <cell r="O4300">
            <v>0.46</v>
          </cell>
          <cell r="P4300">
            <v>3.0999999999999999E-52</v>
          </cell>
          <cell r="Q4300">
            <v>1.07E-51</v>
          </cell>
          <cell r="R4300" t="str">
            <v>NO</v>
          </cell>
        </row>
        <row r="4301">
          <cell r="A4301" t="str">
            <v>orf19.4121</v>
          </cell>
          <cell r="B4301">
            <v>1346</v>
          </cell>
          <cell r="C4301">
            <v>95</v>
          </cell>
          <cell r="D4301">
            <v>327</v>
          </cell>
          <cell r="E4301">
            <v>219</v>
          </cell>
          <cell r="F4301">
            <v>1233</v>
          </cell>
          <cell r="G4301">
            <v>5.16</v>
          </cell>
          <cell r="H4301">
            <v>14.497999999999999</v>
          </cell>
          <cell r="I4301">
            <v>2.6890000000000001</v>
          </cell>
          <cell r="J4301">
            <v>15.156000000000001</v>
          </cell>
          <cell r="K4301">
            <v>314</v>
          </cell>
          <cell r="L4301">
            <v>1560</v>
          </cell>
          <cell r="M4301">
            <v>5.28</v>
          </cell>
          <cell r="N4301">
            <v>19.96</v>
          </cell>
          <cell r="O4301">
            <v>1.92</v>
          </cell>
          <cell r="P4301">
            <v>2.1000000000000002E-186</v>
          </cell>
          <cell r="Q4301">
            <v>1.6199999999999999E-185</v>
          </cell>
          <cell r="R4301" t="str">
            <v>YES</v>
          </cell>
        </row>
        <row r="4302">
          <cell r="A4302" t="str">
            <v>orf19.4122</v>
          </cell>
          <cell r="B4302">
            <v>1173</v>
          </cell>
          <cell r="C4302">
            <v>758</v>
          </cell>
          <cell r="D4302">
            <v>589</v>
          </cell>
          <cell r="E4302">
            <v>4362</v>
          </cell>
          <cell r="F4302">
            <v>2084</v>
          </cell>
          <cell r="G4302">
            <v>47.241999999999997</v>
          </cell>
          <cell r="H4302">
            <v>29.966000000000001</v>
          </cell>
          <cell r="I4302">
            <v>61.457000000000001</v>
          </cell>
          <cell r="J4302">
            <v>29.395</v>
          </cell>
          <cell r="K4302">
            <v>5120</v>
          </cell>
          <cell r="L4302">
            <v>2673</v>
          </cell>
          <cell r="M4302">
            <v>63.75</v>
          </cell>
          <cell r="N4302">
            <v>34.82</v>
          </cell>
          <cell r="O4302">
            <v>-0.87</v>
          </cell>
          <cell r="P4302">
            <v>3.1E-192</v>
          </cell>
          <cell r="Q4302">
            <v>2.4199999999999999E-191</v>
          </cell>
          <cell r="R4302" t="str">
            <v>NO</v>
          </cell>
        </row>
        <row r="4303">
          <cell r="A4303" t="str">
            <v>orf19.4123</v>
          </cell>
          <cell r="B4303">
            <v>5079</v>
          </cell>
          <cell r="C4303">
            <v>1391</v>
          </cell>
          <cell r="D4303">
            <v>1958</v>
          </cell>
          <cell r="E4303">
            <v>7291</v>
          </cell>
          <cell r="F4303">
            <v>6297</v>
          </cell>
          <cell r="G4303">
            <v>20.021999999999998</v>
          </cell>
          <cell r="H4303">
            <v>23.006</v>
          </cell>
          <cell r="I4303">
            <v>23.724</v>
          </cell>
          <cell r="J4303">
            <v>20.513000000000002</v>
          </cell>
          <cell r="K4303">
            <v>8682</v>
          </cell>
          <cell r="L4303">
            <v>8255</v>
          </cell>
          <cell r="M4303">
            <v>111.09</v>
          </cell>
          <cell r="N4303">
            <v>110.52</v>
          </cell>
          <cell r="O4303">
            <v>-0.01</v>
          </cell>
          <cell r="P4303">
            <v>3.2999999999999998E-8</v>
          </cell>
          <cell r="Q4303">
            <v>5.8000000000000003E-8</v>
          </cell>
          <cell r="R4303" t="str">
            <v>NO</v>
          </cell>
        </row>
        <row r="4304">
          <cell r="A4304" t="str">
            <v>orf19.4125</v>
          </cell>
          <cell r="B4304">
            <v>1311</v>
          </cell>
          <cell r="C4304">
            <v>187</v>
          </cell>
          <cell r="D4304">
            <v>297</v>
          </cell>
          <cell r="E4304">
            <v>1014</v>
          </cell>
          <cell r="F4304">
            <v>1531</v>
          </cell>
          <cell r="G4304">
            <v>10.428000000000001</v>
          </cell>
          <cell r="H4304">
            <v>13.52</v>
          </cell>
          <cell r="I4304">
            <v>12.782999999999999</v>
          </cell>
          <cell r="J4304">
            <v>19.321999999999999</v>
          </cell>
          <cell r="K4304">
            <v>1201</v>
          </cell>
          <cell r="L4304">
            <v>1828</v>
          </cell>
          <cell r="M4304">
            <v>15.21</v>
          </cell>
          <cell r="N4304">
            <v>21.53</v>
          </cell>
          <cell r="O4304">
            <v>0.5</v>
          </cell>
          <cell r="P4304">
            <v>5.9000000000000002E-24</v>
          </cell>
          <cell r="Q4304">
            <v>1.44E-23</v>
          </cell>
          <cell r="R4304" t="str">
            <v>NO</v>
          </cell>
        </row>
        <row r="4305">
          <cell r="A4305" t="str">
            <v>orf19.4127</v>
          </cell>
          <cell r="B4305">
            <v>1616</v>
          </cell>
          <cell r="C4305">
            <v>3149</v>
          </cell>
          <cell r="D4305">
            <v>2250</v>
          </cell>
          <cell r="E4305">
            <v>13397</v>
          </cell>
          <cell r="F4305">
            <v>6976</v>
          </cell>
          <cell r="G4305">
            <v>142.458</v>
          </cell>
          <cell r="H4305">
            <v>83.090999999999994</v>
          </cell>
          <cell r="I4305">
            <v>137.01</v>
          </cell>
          <cell r="J4305">
            <v>71.423000000000002</v>
          </cell>
          <cell r="K4305">
            <v>16546</v>
          </cell>
          <cell r="L4305">
            <v>9226</v>
          </cell>
          <cell r="M4305">
            <v>225.81</v>
          </cell>
          <cell r="N4305">
            <v>124.85</v>
          </cell>
          <cell r="O4305">
            <v>-0.85</v>
          </cell>
          <cell r="P4305">
            <v>0</v>
          </cell>
          <cell r="Q4305">
            <v>0</v>
          </cell>
          <cell r="R4305" t="str">
            <v>NO</v>
          </cell>
        </row>
        <row r="4306">
          <cell r="A4306" t="str">
            <v>orf19.4128</v>
          </cell>
          <cell r="B4306">
            <v>1466</v>
          </cell>
          <cell r="C4306">
            <v>369</v>
          </cell>
          <cell r="D4306">
            <v>1068</v>
          </cell>
          <cell r="E4306">
            <v>1613</v>
          </cell>
          <cell r="F4306">
            <v>3071</v>
          </cell>
          <cell r="G4306">
            <v>18.401</v>
          </cell>
          <cell r="H4306">
            <v>43.475999999999999</v>
          </cell>
          <cell r="I4306">
            <v>18.184000000000001</v>
          </cell>
          <cell r="J4306">
            <v>34.658999999999999</v>
          </cell>
          <cell r="K4306">
            <v>1982</v>
          </cell>
          <cell r="L4306">
            <v>4139</v>
          </cell>
          <cell r="M4306">
            <v>26.82</v>
          </cell>
          <cell r="N4306">
            <v>57.27</v>
          </cell>
          <cell r="O4306">
            <v>1.0900000000000001</v>
          </cell>
          <cell r="P4306">
            <v>2.8000000000000001E-151</v>
          </cell>
          <cell r="Q4306">
            <v>1.8299999999999999E-150</v>
          </cell>
          <cell r="R4306" t="str">
            <v>YES</v>
          </cell>
        </row>
        <row r="4307">
          <cell r="A4307" t="str">
            <v>orf19.413</v>
          </cell>
          <cell r="B4307">
            <v>2577</v>
          </cell>
          <cell r="C4307">
            <v>111</v>
          </cell>
          <cell r="D4307">
            <v>1152</v>
          </cell>
          <cell r="E4307">
            <v>394</v>
          </cell>
          <cell r="F4307">
            <v>3741</v>
          </cell>
          <cell r="G4307">
            <v>3.149</v>
          </cell>
          <cell r="H4307">
            <v>26.678000000000001</v>
          </cell>
          <cell r="I4307">
            <v>2.5270000000000001</v>
          </cell>
          <cell r="J4307">
            <v>24.018999999999998</v>
          </cell>
          <cell r="K4307">
            <v>505</v>
          </cell>
          <cell r="L4307">
            <v>4893</v>
          </cell>
          <cell r="M4307">
            <v>7.31</v>
          </cell>
          <cell r="N4307">
            <v>65.319999999999993</v>
          </cell>
          <cell r="O4307">
            <v>3.16</v>
          </cell>
          <cell r="P4307">
            <v>0</v>
          </cell>
          <cell r="Q4307">
            <v>0</v>
          </cell>
          <cell r="R4307" t="str">
            <v>YES</v>
          </cell>
        </row>
        <row r="4308">
          <cell r="A4308" t="str">
            <v>orf19.413.1</v>
          </cell>
          <cell r="B4308">
            <v>917</v>
          </cell>
          <cell r="C4308">
            <v>1147</v>
          </cell>
          <cell r="D4308">
            <v>1859</v>
          </cell>
          <cell r="E4308">
            <v>4924</v>
          </cell>
          <cell r="F4308">
            <v>6190</v>
          </cell>
          <cell r="G4308">
            <v>91.442999999999998</v>
          </cell>
          <cell r="H4308">
            <v>120.982</v>
          </cell>
          <cell r="I4308">
            <v>88.742999999999995</v>
          </cell>
          <cell r="J4308">
            <v>111.685</v>
          </cell>
          <cell r="K4308">
            <v>6071</v>
          </cell>
          <cell r="L4308">
            <v>8049</v>
          </cell>
          <cell r="M4308">
            <v>82.62</v>
          </cell>
          <cell r="N4308">
            <v>106.68</v>
          </cell>
          <cell r="O4308">
            <v>0.37</v>
          </cell>
          <cell r="P4308">
            <v>3.2000000000000001E-45</v>
          </cell>
          <cell r="Q4308">
            <v>1.0399999999999999E-44</v>
          </cell>
          <cell r="R4308" t="str">
            <v>NO</v>
          </cell>
        </row>
        <row r="4309">
          <cell r="A4309" t="str">
            <v>orf19.4131</v>
          </cell>
          <cell r="B4309">
            <v>2844</v>
          </cell>
          <cell r="C4309">
            <v>1607</v>
          </cell>
          <cell r="D4309">
            <v>2201</v>
          </cell>
          <cell r="E4309">
            <v>6816</v>
          </cell>
          <cell r="F4309">
            <v>5244</v>
          </cell>
          <cell r="G4309">
            <v>41.308999999999997</v>
          </cell>
          <cell r="H4309">
            <v>46.185000000000002</v>
          </cell>
          <cell r="I4309">
            <v>39.607999999999997</v>
          </cell>
          <cell r="J4309">
            <v>30.507999999999999</v>
          </cell>
          <cell r="K4309">
            <v>8423</v>
          </cell>
          <cell r="L4309">
            <v>7445</v>
          </cell>
          <cell r="M4309">
            <v>115.06</v>
          </cell>
          <cell r="N4309">
            <v>109.06</v>
          </cell>
          <cell r="O4309">
            <v>-0.08</v>
          </cell>
          <cell r="P4309">
            <v>1.2E-23</v>
          </cell>
          <cell r="Q4309">
            <v>3.0100000000000001E-23</v>
          </cell>
          <cell r="R4309" t="str">
            <v>NO</v>
          </cell>
        </row>
        <row r="4310">
          <cell r="A4310" t="str">
            <v>orf19.4132</v>
          </cell>
          <cell r="B4310">
            <v>873</v>
          </cell>
          <cell r="C4310">
            <v>1424</v>
          </cell>
          <cell r="D4310">
            <v>1269</v>
          </cell>
          <cell r="E4310">
            <v>3645</v>
          </cell>
          <cell r="F4310">
            <v>5407</v>
          </cell>
          <cell r="G4310">
            <v>119.248</v>
          </cell>
          <cell r="H4310">
            <v>86.748000000000005</v>
          </cell>
          <cell r="I4310">
            <v>69.003</v>
          </cell>
          <cell r="J4310">
            <v>102.474</v>
          </cell>
          <cell r="K4310">
            <v>5069</v>
          </cell>
          <cell r="L4310">
            <v>6676</v>
          </cell>
          <cell r="M4310">
            <v>82.17</v>
          </cell>
          <cell r="N4310">
            <v>82.6</v>
          </cell>
          <cell r="O4310">
            <v>0.01</v>
          </cell>
          <cell r="P4310">
            <v>9.4000000000000006E-36</v>
          </cell>
          <cell r="Q4310">
            <v>2.7499999999999999E-35</v>
          </cell>
          <cell r="R4310" t="str">
            <v>NO</v>
          </cell>
        </row>
        <row r="4311">
          <cell r="A4311" t="str">
            <v>orf19.4133</v>
          </cell>
          <cell r="B4311">
            <v>1605</v>
          </cell>
          <cell r="C4311">
            <v>635</v>
          </cell>
          <cell r="D4311">
            <v>410</v>
          </cell>
          <cell r="E4311">
            <v>2917</v>
          </cell>
          <cell r="F4311">
            <v>2095</v>
          </cell>
          <cell r="G4311">
            <v>28.923999999999999</v>
          </cell>
          <cell r="H4311">
            <v>15.244999999999999</v>
          </cell>
          <cell r="I4311">
            <v>30.036000000000001</v>
          </cell>
          <cell r="J4311">
            <v>21.596</v>
          </cell>
          <cell r="K4311">
            <v>3552</v>
          </cell>
          <cell r="L4311">
            <v>2505</v>
          </cell>
          <cell r="M4311">
            <v>47.32</v>
          </cell>
          <cell r="N4311">
            <v>29.57</v>
          </cell>
          <cell r="O4311">
            <v>-0.68</v>
          </cell>
          <cell r="P4311">
            <v>8.7000000000000007E-50</v>
          </cell>
          <cell r="Q4311">
            <v>2.97E-49</v>
          </cell>
          <cell r="R4311" t="str">
            <v>NO</v>
          </cell>
        </row>
        <row r="4312">
          <cell r="A4312" t="str">
            <v>orf19.4134</v>
          </cell>
          <cell r="B4312">
            <v>1583</v>
          </cell>
          <cell r="C4312">
            <v>597</v>
          </cell>
          <cell r="D4312">
            <v>510</v>
          </cell>
          <cell r="E4312">
            <v>2522</v>
          </cell>
          <cell r="F4312">
            <v>1730</v>
          </cell>
          <cell r="G4312">
            <v>27.571000000000002</v>
          </cell>
          <cell r="H4312">
            <v>19.227</v>
          </cell>
          <cell r="I4312">
            <v>26.33</v>
          </cell>
          <cell r="J4312">
            <v>18.082000000000001</v>
          </cell>
          <cell r="K4312">
            <v>3119</v>
          </cell>
          <cell r="L4312">
            <v>2240</v>
          </cell>
          <cell r="M4312">
            <v>42.66</v>
          </cell>
          <cell r="N4312">
            <v>29.53</v>
          </cell>
          <cell r="O4312">
            <v>-0.53</v>
          </cell>
          <cell r="P4312">
            <v>3.2E-40</v>
          </cell>
          <cell r="Q4312">
            <v>9.65E-40</v>
          </cell>
          <cell r="R4312" t="str">
            <v>NO</v>
          </cell>
        </row>
        <row r="4313">
          <cell r="A4313" t="str">
            <v>orf19.4135</v>
          </cell>
          <cell r="B4313">
            <v>1676</v>
          </cell>
          <cell r="C4313">
            <v>272</v>
          </cell>
          <cell r="D4313">
            <v>404</v>
          </cell>
          <cell r="E4313">
            <v>969</v>
          </cell>
          <cell r="F4313">
            <v>981</v>
          </cell>
          <cell r="G4313">
            <v>11.865</v>
          </cell>
          <cell r="H4313">
            <v>14.385</v>
          </cell>
          <cell r="I4313">
            <v>9.5549999999999997</v>
          </cell>
          <cell r="J4313">
            <v>9.6839999999999993</v>
          </cell>
          <cell r="K4313">
            <v>1241</v>
          </cell>
          <cell r="L4313">
            <v>1385</v>
          </cell>
          <cell r="M4313">
            <v>17.95</v>
          </cell>
          <cell r="N4313">
            <v>20.170000000000002</v>
          </cell>
          <cell r="O4313">
            <v>0.17</v>
          </cell>
          <cell r="P4313">
            <v>0.2</v>
          </cell>
          <cell r="Q4313">
            <v>0.24801483399999999</v>
          </cell>
          <cell r="R4313" t="str">
            <v>NO</v>
          </cell>
        </row>
        <row r="4314">
          <cell r="A4314" t="str">
            <v>orf19.4136</v>
          </cell>
          <cell r="B4314">
            <v>3860</v>
          </cell>
          <cell r="C4314">
            <v>374</v>
          </cell>
          <cell r="D4314">
            <v>667</v>
          </cell>
          <cell r="E4314">
            <v>1910</v>
          </cell>
          <cell r="F4314">
            <v>2368</v>
          </cell>
          <cell r="G4314">
            <v>7.0830000000000002</v>
          </cell>
          <cell r="H4314">
            <v>10.311999999999999</v>
          </cell>
          <cell r="I4314">
            <v>8.1780000000000008</v>
          </cell>
          <cell r="J4314">
            <v>10.15</v>
          </cell>
          <cell r="K4314">
            <v>2284</v>
          </cell>
          <cell r="L4314">
            <v>3035</v>
          </cell>
          <cell r="M4314">
            <v>29.45</v>
          </cell>
          <cell r="N4314">
            <v>39.49</v>
          </cell>
          <cell r="O4314">
            <v>0.42</v>
          </cell>
          <cell r="P4314">
            <v>8.4999999999999995E-18</v>
          </cell>
          <cell r="Q4314">
            <v>1.8700000000000001E-17</v>
          </cell>
          <cell r="R4314" t="str">
            <v>NO</v>
          </cell>
        </row>
        <row r="4315">
          <cell r="A4315" t="str">
            <v>orf19.414</v>
          </cell>
          <cell r="B4315">
            <v>2437</v>
          </cell>
          <cell r="C4315">
            <v>328</v>
          </cell>
          <cell r="D4315">
            <v>477</v>
          </cell>
          <cell r="E4315">
            <v>2387</v>
          </cell>
          <cell r="F4315">
            <v>3402</v>
          </cell>
          <cell r="G4315">
            <v>9.84</v>
          </cell>
          <cell r="H4315">
            <v>11.680999999999999</v>
          </cell>
          <cell r="I4315">
            <v>16.187999999999999</v>
          </cell>
          <cell r="J4315">
            <v>23.097000000000001</v>
          </cell>
          <cell r="K4315">
            <v>2715</v>
          </cell>
          <cell r="L4315">
            <v>3879</v>
          </cell>
          <cell r="M4315">
            <v>31.71</v>
          </cell>
          <cell r="N4315">
            <v>42.38</v>
          </cell>
          <cell r="O4315">
            <v>0.42</v>
          </cell>
          <cell r="P4315">
            <v>4.3000000000000002E-36</v>
          </cell>
          <cell r="Q4315">
            <v>1.2599999999999999E-35</v>
          </cell>
          <cell r="R4315" t="str">
            <v>NO</v>
          </cell>
        </row>
        <row r="4316">
          <cell r="A4316" t="str">
            <v>orf19.4142</v>
          </cell>
          <cell r="B4316">
            <v>1704</v>
          </cell>
          <cell r="C4316">
            <v>266</v>
          </cell>
          <cell r="D4316">
            <v>751</v>
          </cell>
          <cell r="E4316">
            <v>1447</v>
          </cell>
          <cell r="F4316">
            <v>1773</v>
          </cell>
          <cell r="G4316">
            <v>11.412000000000001</v>
          </cell>
          <cell r="H4316">
            <v>26.302</v>
          </cell>
          <cell r="I4316">
            <v>14.034000000000001</v>
          </cell>
          <cell r="J4316">
            <v>17.215</v>
          </cell>
          <cell r="K4316">
            <v>1713</v>
          </cell>
          <cell r="L4316">
            <v>2524</v>
          </cell>
          <cell r="M4316">
            <v>21.68</v>
          </cell>
          <cell r="N4316">
            <v>37.08</v>
          </cell>
          <cell r="O4316">
            <v>0.77</v>
          </cell>
          <cell r="P4316">
            <v>5.2999999999999999E-28</v>
          </cell>
          <cell r="Q4316">
            <v>1.3900000000000001E-27</v>
          </cell>
          <cell r="R4316" t="str">
            <v>NO</v>
          </cell>
        </row>
        <row r="4317">
          <cell r="A4317" t="str">
            <v>orf19.4143</v>
          </cell>
          <cell r="B4317">
            <v>542</v>
          </cell>
          <cell r="C4317">
            <v>130</v>
          </cell>
          <cell r="D4317">
            <v>76</v>
          </cell>
          <cell r="E4317">
            <v>846</v>
          </cell>
          <cell r="F4317">
            <v>1230</v>
          </cell>
          <cell r="G4317">
            <v>17.535</v>
          </cell>
          <cell r="H4317">
            <v>8.3680000000000003</v>
          </cell>
          <cell r="I4317">
            <v>25.795999999999999</v>
          </cell>
          <cell r="J4317">
            <v>37.546999999999997</v>
          </cell>
          <cell r="K4317">
            <v>976</v>
          </cell>
          <cell r="L4317">
            <v>1306</v>
          </cell>
          <cell r="M4317">
            <v>11.74</v>
          </cell>
          <cell r="N4317">
            <v>12.44</v>
          </cell>
          <cell r="O4317">
            <v>0.08</v>
          </cell>
          <cell r="P4317">
            <v>1.7999999999999999E-8</v>
          </cell>
          <cell r="Q4317">
            <v>3.18E-8</v>
          </cell>
          <cell r="R4317" t="str">
            <v>NO</v>
          </cell>
        </row>
        <row r="4318">
          <cell r="A4318" t="str">
            <v>orf19.4144</v>
          </cell>
          <cell r="B4318">
            <v>1970</v>
          </cell>
          <cell r="C4318">
            <v>1138</v>
          </cell>
          <cell r="D4318">
            <v>1364</v>
          </cell>
          <cell r="E4318">
            <v>5193</v>
          </cell>
          <cell r="F4318">
            <v>4155</v>
          </cell>
          <cell r="G4318">
            <v>42.231000000000002</v>
          </cell>
          <cell r="H4318">
            <v>41.32</v>
          </cell>
          <cell r="I4318">
            <v>43.564999999999998</v>
          </cell>
          <cell r="J4318">
            <v>34.896000000000001</v>
          </cell>
          <cell r="K4318">
            <v>6331</v>
          </cell>
          <cell r="L4318">
            <v>5519</v>
          </cell>
          <cell r="M4318">
            <v>84.51</v>
          </cell>
          <cell r="N4318">
            <v>75.069999999999993</v>
          </cell>
          <cell r="O4318">
            <v>-0.17</v>
          </cell>
          <cell r="P4318">
            <v>7.5000000000000007E-21</v>
          </cell>
          <cell r="Q4318">
            <v>1.75E-20</v>
          </cell>
          <cell r="R4318" t="str">
            <v>NO</v>
          </cell>
        </row>
        <row r="4319">
          <cell r="A4319" t="str">
            <v>orf19.4145</v>
          </cell>
          <cell r="B4319">
            <v>3480</v>
          </cell>
          <cell r="C4319">
            <v>399</v>
          </cell>
          <cell r="D4319">
            <v>247</v>
          </cell>
          <cell r="E4319">
            <v>1980</v>
          </cell>
          <cell r="F4319">
            <v>841</v>
          </cell>
          <cell r="G4319">
            <v>8.3819999999999997</v>
          </cell>
          <cell r="H4319">
            <v>4.2359999999999998</v>
          </cell>
          <cell r="I4319">
            <v>9.4030000000000005</v>
          </cell>
          <cell r="J4319">
            <v>3.9980000000000002</v>
          </cell>
          <cell r="K4319">
            <v>2379</v>
          </cell>
          <cell r="L4319">
            <v>1088</v>
          </cell>
          <cell r="M4319">
            <v>30.95</v>
          </cell>
          <cell r="N4319">
            <v>14.33</v>
          </cell>
          <cell r="O4319">
            <v>-1.1100000000000001</v>
          </cell>
          <cell r="P4319">
            <v>4.0000000000000001E-119</v>
          </cell>
          <cell r="Q4319">
            <v>2.2699999999999998E-118</v>
          </cell>
          <cell r="R4319" t="str">
            <v>YES</v>
          </cell>
        </row>
        <row r="4320">
          <cell r="A4320" t="str">
            <v>orf19.4146</v>
          </cell>
          <cell r="B4320">
            <v>693</v>
          </cell>
          <cell r="C4320">
            <v>641</v>
          </cell>
          <cell r="D4320">
            <v>267</v>
          </cell>
          <cell r="E4320">
            <v>2158</v>
          </cell>
          <cell r="F4320">
            <v>2576</v>
          </cell>
          <cell r="G4320">
            <v>67.620999999999995</v>
          </cell>
          <cell r="H4320">
            <v>22.992999999999999</v>
          </cell>
          <cell r="I4320">
            <v>51.463999999999999</v>
          </cell>
          <cell r="J4320">
            <v>61.502000000000002</v>
          </cell>
          <cell r="K4320">
            <v>2799</v>
          </cell>
          <cell r="L4320">
            <v>2843</v>
          </cell>
          <cell r="M4320">
            <v>41.26</v>
          </cell>
          <cell r="N4320">
            <v>29.28</v>
          </cell>
          <cell r="O4320">
            <v>-0.5</v>
          </cell>
          <cell r="P4320">
            <v>0.66</v>
          </cell>
          <cell r="Q4320">
            <v>0.75034495499999998</v>
          </cell>
          <cell r="R4320" t="str">
            <v>NO</v>
          </cell>
        </row>
        <row r="4321">
          <cell r="A4321" t="str">
            <v>orf19.4147</v>
          </cell>
          <cell r="B4321">
            <v>1800</v>
          </cell>
          <cell r="C4321">
            <v>3238</v>
          </cell>
          <cell r="D4321">
            <v>4147</v>
          </cell>
          <cell r="E4321">
            <v>13441</v>
          </cell>
          <cell r="F4321">
            <v>13442</v>
          </cell>
          <cell r="G4321">
            <v>131.511</v>
          </cell>
          <cell r="H4321">
            <v>137.49100000000001</v>
          </cell>
          <cell r="I4321">
            <v>123.40900000000001</v>
          </cell>
          <cell r="J4321">
            <v>123.556</v>
          </cell>
          <cell r="K4321">
            <v>16679</v>
          </cell>
          <cell r="L4321">
            <v>17589</v>
          </cell>
          <cell r="M4321">
            <v>229.43</v>
          </cell>
          <cell r="N4321">
            <v>234.94</v>
          </cell>
          <cell r="O4321">
            <v>0.03</v>
          </cell>
          <cell r="P4321">
            <v>0.47</v>
          </cell>
          <cell r="Q4321">
            <v>0.54600000000000004</v>
          </cell>
          <cell r="R4321" t="str">
            <v>NO</v>
          </cell>
        </row>
        <row r="4322">
          <cell r="A4322" t="str">
            <v>orf19.4148</v>
          </cell>
          <cell r="B4322">
            <v>1696</v>
          </cell>
          <cell r="C4322">
            <v>956</v>
          </cell>
          <cell r="D4322">
            <v>1041</v>
          </cell>
          <cell r="E4322">
            <v>4603</v>
          </cell>
          <cell r="F4322">
            <v>3714</v>
          </cell>
          <cell r="G4322">
            <v>41.209000000000003</v>
          </cell>
          <cell r="H4322">
            <v>36.630000000000003</v>
          </cell>
          <cell r="I4322">
            <v>44.853999999999999</v>
          </cell>
          <cell r="J4322">
            <v>36.231999999999999</v>
          </cell>
          <cell r="K4322">
            <v>5559</v>
          </cell>
          <cell r="L4322">
            <v>4755</v>
          </cell>
          <cell r="M4322">
            <v>72.98</v>
          </cell>
          <cell r="N4322">
            <v>61.79</v>
          </cell>
          <cell r="O4322">
            <v>-0.24</v>
          </cell>
          <cell r="P4322">
            <v>3.5000000000000001E-22</v>
          </cell>
          <cell r="Q4322">
            <v>8.3599999999999997E-22</v>
          </cell>
          <cell r="R4322" t="str">
            <v>NO</v>
          </cell>
        </row>
        <row r="4323">
          <cell r="A4323" t="str">
            <v>orf19.4149</v>
          </cell>
          <cell r="B4323">
            <v>489</v>
          </cell>
          <cell r="C4323">
            <v>1</v>
          </cell>
          <cell r="D4323">
            <v>1</v>
          </cell>
          <cell r="E4323">
            <v>1</v>
          </cell>
          <cell r="F4323">
            <v>1</v>
          </cell>
          <cell r="G4323">
            <v>0.15</v>
          </cell>
          <cell r="H4323">
            <v>0.122</v>
          </cell>
          <cell r="I4323">
            <v>3.4000000000000002E-2</v>
          </cell>
          <cell r="J4323">
            <v>3.4000000000000002E-2</v>
          </cell>
          <cell r="K4323">
            <v>2</v>
          </cell>
          <cell r="L4323">
            <v>2</v>
          </cell>
          <cell r="M4323">
            <v>0.04</v>
          </cell>
          <cell r="N4323">
            <v>0.04</v>
          </cell>
          <cell r="O4323">
            <v>-0.23</v>
          </cell>
          <cell r="P4323">
            <v>1</v>
          </cell>
          <cell r="Q4323">
            <v>1</v>
          </cell>
          <cell r="R4323" t="str">
            <v>NO</v>
          </cell>
        </row>
        <row r="4324">
          <cell r="A4324" t="str">
            <v>orf19.4149.1</v>
          </cell>
          <cell r="B4324">
            <v>1041</v>
          </cell>
          <cell r="C4324">
            <v>30958</v>
          </cell>
          <cell r="D4324">
            <v>32582</v>
          </cell>
          <cell r="E4324">
            <v>130516</v>
          </cell>
          <cell r="F4324">
            <v>145546</v>
          </cell>
          <cell r="G4324">
            <v>2174.0970000000002</v>
          </cell>
          <cell r="H4324">
            <v>1867.835</v>
          </cell>
          <cell r="I4324">
            <v>2072.0459999999998</v>
          </cell>
          <cell r="J4324">
            <v>2313.2530000000002</v>
          </cell>
          <cell r="K4324">
            <v>161474</v>
          </cell>
          <cell r="L4324">
            <v>178128</v>
          </cell>
          <cell r="M4324">
            <v>2210.12</v>
          </cell>
          <cell r="N4324">
            <v>2176.2600000000002</v>
          </cell>
          <cell r="O4324">
            <v>-0.02</v>
          </cell>
          <cell r="P4324">
            <v>1.8E-63</v>
          </cell>
          <cell r="Q4324">
            <v>7.0200000000000005E-63</v>
          </cell>
          <cell r="R4324" t="str">
            <v>NO</v>
          </cell>
        </row>
        <row r="4325">
          <cell r="A4325" t="str">
            <v>orf19.415</v>
          </cell>
          <cell r="B4325">
            <v>945</v>
          </cell>
          <cell r="C4325">
            <v>1556</v>
          </cell>
          <cell r="D4325">
            <v>2801</v>
          </cell>
          <cell r="E4325">
            <v>7654</v>
          </cell>
          <cell r="F4325">
            <v>9718</v>
          </cell>
          <cell r="G4325">
            <v>120.375</v>
          </cell>
          <cell r="H4325">
            <v>176.886</v>
          </cell>
          <cell r="I4325">
            <v>133.858</v>
          </cell>
          <cell r="J4325">
            <v>170.14500000000001</v>
          </cell>
          <cell r="K4325">
            <v>9210</v>
          </cell>
          <cell r="L4325">
            <v>12519</v>
          </cell>
          <cell r="M4325">
            <v>120.12</v>
          </cell>
          <cell r="N4325">
            <v>163.97</v>
          </cell>
          <cell r="O4325">
            <v>0.45</v>
          </cell>
          <cell r="P4325">
            <v>7.3000000000000004E-84</v>
          </cell>
          <cell r="Q4325">
            <v>3.3399999999999997E-83</v>
          </cell>
          <cell r="R4325" t="str">
            <v>NO</v>
          </cell>
        </row>
        <row r="4326">
          <cell r="A4326" t="str">
            <v>orf19.4150</v>
          </cell>
          <cell r="B4326">
            <v>994</v>
          </cell>
          <cell r="C4326">
            <v>458</v>
          </cell>
          <cell r="D4326">
            <v>839</v>
          </cell>
          <cell r="E4326">
            <v>2321</v>
          </cell>
          <cell r="F4326">
            <v>3722</v>
          </cell>
          <cell r="G4326">
            <v>33.685000000000002</v>
          </cell>
          <cell r="H4326">
            <v>50.372</v>
          </cell>
          <cell r="I4326">
            <v>38.590000000000003</v>
          </cell>
          <cell r="J4326">
            <v>61.953000000000003</v>
          </cell>
          <cell r="K4326">
            <v>2779</v>
          </cell>
          <cell r="L4326">
            <v>4561</v>
          </cell>
          <cell r="M4326">
            <v>35.92</v>
          </cell>
          <cell r="N4326">
            <v>55.83</v>
          </cell>
          <cell r="O4326">
            <v>0.64</v>
          </cell>
          <cell r="P4326">
            <v>7.3999999999999997E-81</v>
          </cell>
          <cell r="Q4326">
            <v>3.3E-80</v>
          </cell>
          <cell r="R4326" t="str">
            <v>NO</v>
          </cell>
        </row>
        <row r="4327">
          <cell r="A4327" t="str">
            <v>orf19.4151</v>
          </cell>
          <cell r="B4327">
            <v>2235</v>
          </cell>
          <cell r="C4327">
            <v>2</v>
          </cell>
          <cell r="D4327">
            <v>7</v>
          </cell>
          <cell r="E4327">
            <v>19</v>
          </cell>
          <cell r="F4327">
            <v>29</v>
          </cell>
          <cell r="G4327">
            <v>6.5000000000000002E-2</v>
          </cell>
          <cell r="H4327">
            <v>0.187</v>
          </cell>
          <cell r="I4327">
            <v>0.14000000000000001</v>
          </cell>
          <cell r="J4327">
            <v>0.215</v>
          </cell>
          <cell r="K4327">
            <v>21</v>
          </cell>
          <cell r="L4327">
            <v>36</v>
          </cell>
          <cell r="M4327">
            <v>0.23</v>
          </cell>
          <cell r="N4327">
            <v>0.45</v>
          </cell>
          <cell r="O4327">
            <v>0.96</v>
          </cell>
          <cell r="P4327">
            <v>0.18</v>
          </cell>
          <cell r="Q4327">
            <v>0.22463523699999999</v>
          </cell>
          <cell r="R4327" t="str">
            <v>NO</v>
          </cell>
        </row>
        <row r="4328">
          <cell r="A4328" t="str">
            <v>orf19.4152</v>
          </cell>
          <cell r="B4328">
            <v>3391</v>
          </cell>
          <cell r="C4328">
            <v>23292</v>
          </cell>
          <cell r="D4328">
            <v>34997</v>
          </cell>
          <cell r="E4328">
            <v>138746</v>
          </cell>
          <cell r="F4328">
            <v>115809</v>
          </cell>
          <cell r="G4328">
            <v>502.15300000000002</v>
          </cell>
          <cell r="H4328">
            <v>615.90599999999995</v>
          </cell>
          <cell r="I4328">
            <v>676.20600000000002</v>
          </cell>
          <cell r="J4328">
            <v>565.05200000000002</v>
          </cell>
          <cell r="K4328">
            <v>162038</v>
          </cell>
          <cell r="L4328">
            <v>150806</v>
          </cell>
          <cell r="M4328">
            <v>1997.91</v>
          </cell>
          <cell r="N4328">
            <v>2002.31</v>
          </cell>
          <cell r="O4328">
            <v>0</v>
          </cell>
          <cell r="P4328">
            <v>3.4999999999999998E-212</v>
          </cell>
          <cell r="Q4328">
            <v>2.86E-211</v>
          </cell>
          <cell r="R4328" t="str">
            <v>NO</v>
          </cell>
        </row>
        <row r="4329">
          <cell r="A4329" t="str">
            <v>orf19.4153</v>
          </cell>
          <cell r="B4329">
            <v>1876</v>
          </cell>
          <cell r="C4329">
            <v>103</v>
          </cell>
          <cell r="D4329">
            <v>182</v>
          </cell>
          <cell r="E4329">
            <v>454</v>
          </cell>
          <cell r="F4329">
            <v>463</v>
          </cell>
          <cell r="G4329">
            <v>4.0140000000000002</v>
          </cell>
          <cell r="H4329">
            <v>5.79</v>
          </cell>
          <cell r="I4329">
            <v>4</v>
          </cell>
          <cell r="J4329">
            <v>4.0830000000000002</v>
          </cell>
          <cell r="K4329">
            <v>557</v>
          </cell>
          <cell r="L4329">
            <v>645</v>
          </cell>
          <cell r="M4329">
            <v>7.52</v>
          </cell>
          <cell r="N4329">
            <v>9.26</v>
          </cell>
          <cell r="O4329">
            <v>0.3</v>
          </cell>
          <cell r="P4329">
            <v>0.18</v>
          </cell>
          <cell r="Q4329">
            <v>0.224</v>
          </cell>
          <cell r="R4329" t="str">
            <v>NO</v>
          </cell>
        </row>
        <row r="4330">
          <cell r="A4330" t="str">
            <v>orf19.4157</v>
          </cell>
          <cell r="B4330">
            <v>1157</v>
          </cell>
          <cell r="C4330">
            <v>1069</v>
          </cell>
          <cell r="D4330">
            <v>5411</v>
          </cell>
          <cell r="E4330">
            <v>4027</v>
          </cell>
          <cell r="F4330">
            <v>12763</v>
          </cell>
          <cell r="G4330">
            <v>67.546000000000006</v>
          </cell>
          <cell r="H4330">
            <v>279.09699999999998</v>
          </cell>
          <cell r="I4330">
            <v>57.521999999999998</v>
          </cell>
          <cell r="J4330">
            <v>182.51300000000001</v>
          </cell>
          <cell r="K4330">
            <v>5096</v>
          </cell>
          <cell r="L4330">
            <v>18174</v>
          </cell>
          <cell r="M4330">
            <v>72.349999999999994</v>
          </cell>
          <cell r="N4330">
            <v>267.04000000000002</v>
          </cell>
          <cell r="O4330">
            <v>1.88</v>
          </cell>
          <cell r="P4330">
            <v>0</v>
          </cell>
          <cell r="Q4330">
            <v>0</v>
          </cell>
          <cell r="R4330" t="str">
            <v>YES</v>
          </cell>
        </row>
        <row r="4331">
          <cell r="A4331" t="str">
            <v>orf19.4159</v>
          </cell>
          <cell r="B4331">
            <v>1518</v>
          </cell>
          <cell r="C4331">
            <v>546</v>
          </cell>
          <cell r="D4331">
            <v>1373</v>
          </cell>
          <cell r="E4331">
            <v>3088</v>
          </cell>
          <cell r="F4331">
            <v>4647</v>
          </cell>
          <cell r="G4331">
            <v>26.295000000000002</v>
          </cell>
          <cell r="H4331">
            <v>53.976999999999997</v>
          </cell>
          <cell r="I4331">
            <v>33.619999999999997</v>
          </cell>
          <cell r="J4331">
            <v>50.649000000000001</v>
          </cell>
          <cell r="K4331">
            <v>3634</v>
          </cell>
          <cell r="L4331">
            <v>6020</v>
          </cell>
          <cell r="M4331">
            <v>45.48</v>
          </cell>
          <cell r="N4331">
            <v>79.41</v>
          </cell>
          <cell r="O4331">
            <v>0.8</v>
          </cell>
          <cell r="P4331">
            <v>2.5E-110</v>
          </cell>
          <cell r="Q4331">
            <v>1.3099999999999999E-109</v>
          </cell>
          <cell r="R4331" t="str">
            <v>NO</v>
          </cell>
        </row>
        <row r="4332">
          <cell r="A4332" t="str">
            <v>orf19.416</v>
          </cell>
          <cell r="B4332">
            <v>1148</v>
          </cell>
          <cell r="C4332">
            <v>65</v>
          </cell>
          <cell r="D4332">
            <v>35</v>
          </cell>
          <cell r="E4332">
            <v>243</v>
          </cell>
          <cell r="F4332">
            <v>161</v>
          </cell>
          <cell r="G4332">
            <v>4.1390000000000002</v>
          </cell>
          <cell r="H4332">
            <v>1.819</v>
          </cell>
          <cell r="I4332">
            <v>3.4980000000000002</v>
          </cell>
          <cell r="J4332">
            <v>2.3199999999999998</v>
          </cell>
          <cell r="K4332">
            <v>308</v>
          </cell>
          <cell r="L4332">
            <v>196</v>
          </cell>
          <cell r="M4332">
            <v>4.38</v>
          </cell>
          <cell r="N4332">
            <v>2.38</v>
          </cell>
          <cell r="O4332">
            <v>-0.88</v>
          </cell>
          <cell r="P4332">
            <v>3.4999999999999998E-7</v>
          </cell>
          <cell r="Q4332">
            <v>5.8699999999999995E-7</v>
          </cell>
          <cell r="R4332" t="str">
            <v>NO</v>
          </cell>
        </row>
        <row r="4333">
          <cell r="A4333" t="str">
            <v>orf19.4160</v>
          </cell>
          <cell r="B4333">
            <v>1509</v>
          </cell>
          <cell r="C4333">
            <v>137</v>
          </cell>
          <cell r="D4333">
            <v>376</v>
          </cell>
          <cell r="E4333">
            <v>927</v>
          </cell>
          <cell r="F4333">
            <v>2134</v>
          </cell>
          <cell r="G4333">
            <v>6.6369999999999996</v>
          </cell>
          <cell r="H4333">
            <v>14.87</v>
          </cell>
          <cell r="I4333">
            <v>10.153</v>
          </cell>
          <cell r="J4333">
            <v>23.398</v>
          </cell>
          <cell r="K4333">
            <v>1064</v>
          </cell>
          <cell r="L4333">
            <v>2510</v>
          </cell>
          <cell r="M4333">
            <v>12.67</v>
          </cell>
          <cell r="N4333">
            <v>28.87</v>
          </cell>
          <cell r="O4333">
            <v>1.19</v>
          </cell>
          <cell r="P4333">
            <v>2.7000000000000003E-119</v>
          </cell>
          <cell r="Q4333">
            <v>1.51E-118</v>
          </cell>
          <cell r="R4333" t="str">
            <v>YES</v>
          </cell>
        </row>
        <row r="4334">
          <cell r="A4334" t="str">
            <v>orf19.4161</v>
          </cell>
          <cell r="B4334">
            <v>1227</v>
          </cell>
          <cell r="C4334">
            <v>281</v>
          </cell>
          <cell r="D4334">
            <v>494</v>
          </cell>
          <cell r="E4334">
            <v>1259</v>
          </cell>
          <cell r="F4334">
            <v>1825</v>
          </cell>
          <cell r="G4334">
            <v>16.742000000000001</v>
          </cell>
          <cell r="H4334">
            <v>24.027000000000001</v>
          </cell>
          <cell r="I4334">
            <v>16.957999999999998</v>
          </cell>
          <cell r="J4334">
            <v>24.609000000000002</v>
          </cell>
          <cell r="K4334">
            <v>1540</v>
          </cell>
          <cell r="L4334">
            <v>2319</v>
          </cell>
          <cell r="M4334">
            <v>20.68</v>
          </cell>
          <cell r="N4334">
            <v>29.84</v>
          </cell>
          <cell r="O4334">
            <v>0.53</v>
          </cell>
          <cell r="P4334">
            <v>9.9999999999999997E-29</v>
          </cell>
          <cell r="Q4334">
            <v>2.7400000000000001E-28</v>
          </cell>
          <cell r="R4334" t="str">
            <v>NO</v>
          </cell>
        </row>
        <row r="4335">
          <cell r="A4335" t="str">
            <v>orf19.4162</v>
          </cell>
          <cell r="B4335">
            <v>2378</v>
          </cell>
          <cell r="C4335">
            <v>130</v>
          </cell>
          <cell r="D4335">
            <v>323</v>
          </cell>
          <cell r="E4335">
            <v>590</v>
          </cell>
          <cell r="F4335">
            <v>906</v>
          </cell>
          <cell r="G4335">
            <v>3.9969999999999999</v>
          </cell>
          <cell r="H4335">
            <v>8.1059999999999999</v>
          </cell>
          <cell r="I4335">
            <v>4.0999999999999996</v>
          </cell>
          <cell r="J4335">
            <v>6.3040000000000003</v>
          </cell>
          <cell r="K4335">
            <v>720</v>
          </cell>
          <cell r="L4335">
            <v>1229</v>
          </cell>
          <cell r="M4335">
            <v>9.6300000000000008</v>
          </cell>
          <cell r="N4335">
            <v>17.13</v>
          </cell>
          <cell r="O4335">
            <v>0.83</v>
          </cell>
          <cell r="P4335">
            <v>1.1000000000000001E-25</v>
          </cell>
          <cell r="Q4335">
            <v>2.6699999999999998E-25</v>
          </cell>
          <cell r="R4335" t="str">
            <v>NO</v>
          </cell>
        </row>
        <row r="4336">
          <cell r="A4336" t="str">
            <v>orf19.4163</v>
          </cell>
          <cell r="B4336">
            <v>3765</v>
          </cell>
          <cell r="C4336">
            <v>1706</v>
          </cell>
          <cell r="D4336">
            <v>3788</v>
          </cell>
          <cell r="E4336">
            <v>8620</v>
          </cell>
          <cell r="F4336">
            <v>8657</v>
          </cell>
          <cell r="G4336">
            <v>33.125999999999998</v>
          </cell>
          <cell r="H4336">
            <v>60.042000000000002</v>
          </cell>
          <cell r="I4336">
            <v>37.838000000000001</v>
          </cell>
          <cell r="J4336">
            <v>38.042999999999999</v>
          </cell>
          <cell r="K4336">
            <v>10326</v>
          </cell>
          <cell r="L4336">
            <v>12445</v>
          </cell>
          <cell r="M4336">
            <v>133.59</v>
          </cell>
          <cell r="N4336">
            <v>184.65</v>
          </cell>
          <cell r="O4336">
            <v>0.47</v>
          </cell>
          <cell r="P4336">
            <v>2.9E-27</v>
          </cell>
          <cell r="Q4336">
            <v>7.5500000000000001E-27</v>
          </cell>
          <cell r="R4336" t="str">
            <v>NO</v>
          </cell>
        </row>
        <row r="4337">
          <cell r="A4337" t="str">
            <v>orf19.4164</v>
          </cell>
          <cell r="B4337">
            <v>1302</v>
          </cell>
          <cell r="C4337">
            <v>2443</v>
          </cell>
          <cell r="D4337">
            <v>2117</v>
          </cell>
          <cell r="E4337">
            <v>9758</v>
          </cell>
          <cell r="F4337">
            <v>10115</v>
          </cell>
          <cell r="G4337">
            <v>137.173</v>
          </cell>
          <cell r="H4337">
            <v>97.033000000000001</v>
          </cell>
          <cell r="I4337">
            <v>123.861</v>
          </cell>
          <cell r="J4337">
            <v>128.53700000000001</v>
          </cell>
          <cell r="K4337">
            <v>12201</v>
          </cell>
          <cell r="L4337">
            <v>12232</v>
          </cell>
          <cell r="M4337">
            <v>169.93</v>
          </cell>
          <cell r="N4337">
            <v>146.85</v>
          </cell>
          <cell r="O4337">
            <v>-0.21</v>
          </cell>
          <cell r="P4337">
            <v>1.4E-2</v>
          </cell>
          <cell r="Q4337">
            <v>1.9902854000000001E-2</v>
          </cell>
          <cell r="R4337" t="str">
            <v>NO</v>
          </cell>
        </row>
        <row r="4338">
          <cell r="A4338" t="str">
            <v>orf19.4166</v>
          </cell>
          <cell r="B4338">
            <v>2091</v>
          </cell>
          <cell r="C4338">
            <v>420</v>
          </cell>
          <cell r="D4338">
            <v>799</v>
          </cell>
          <cell r="E4338">
            <v>2550</v>
          </cell>
          <cell r="F4338">
            <v>1989</v>
          </cell>
          <cell r="G4338">
            <v>14.683999999999999</v>
          </cell>
          <cell r="H4338">
            <v>22.803999999999998</v>
          </cell>
          <cell r="I4338">
            <v>20.155000000000001</v>
          </cell>
          <cell r="J4338">
            <v>15.738</v>
          </cell>
          <cell r="K4338">
            <v>2970</v>
          </cell>
          <cell r="L4338">
            <v>2788</v>
          </cell>
          <cell r="M4338">
            <v>36.42</v>
          </cell>
          <cell r="N4338">
            <v>40.299999999999997</v>
          </cell>
          <cell r="O4338">
            <v>0.15</v>
          </cell>
          <cell r="P4338">
            <v>4.8000000000000001E-4</v>
          </cell>
          <cell r="Q4338">
            <v>7.18E-4</v>
          </cell>
          <cell r="R4338" t="str">
            <v>NO</v>
          </cell>
        </row>
        <row r="4339">
          <cell r="A4339" t="str">
            <v>orf19.4167</v>
          </cell>
          <cell r="B4339">
            <v>761</v>
          </cell>
          <cell r="C4339">
            <v>158</v>
          </cell>
          <cell r="D4339">
            <v>86</v>
          </cell>
          <cell r="E4339">
            <v>729</v>
          </cell>
          <cell r="F4339">
            <v>727</v>
          </cell>
          <cell r="G4339">
            <v>15.179</v>
          </cell>
          <cell r="H4339">
            <v>6.7439999999999998</v>
          </cell>
          <cell r="I4339">
            <v>15.832000000000001</v>
          </cell>
          <cell r="J4339">
            <v>15.805999999999999</v>
          </cell>
          <cell r="K4339">
            <v>887</v>
          </cell>
          <cell r="L4339">
            <v>813</v>
          </cell>
          <cell r="M4339">
            <v>11.8</v>
          </cell>
          <cell r="N4339">
            <v>8.58</v>
          </cell>
          <cell r="O4339">
            <v>-0.46</v>
          </cell>
          <cell r="P4339">
            <v>3.3000000000000002E-2</v>
          </cell>
          <cell r="Q4339">
            <v>4.3791085E-2</v>
          </cell>
          <cell r="R4339" t="str">
            <v>NO</v>
          </cell>
        </row>
        <row r="4340">
          <cell r="A4340" t="str">
            <v>orf19.4168</v>
          </cell>
          <cell r="B4340">
            <v>744</v>
          </cell>
          <cell r="C4340">
            <v>248</v>
          </cell>
          <cell r="D4340">
            <v>177</v>
          </cell>
          <cell r="E4340">
            <v>1124</v>
          </cell>
          <cell r="F4340">
            <v>1193</v>
          </cell>
          <cell r="G4340">
            <v>24.369</v>
          </cell>
          <cell r="H4340">
            <v>14.196999999999999</v>
          </cell>
          <cell r="I4340">
            <v>24.968</v>
          </cell>
          <cell r="J4340">
            <v>26.53</v>
          </cell>
          <cell r="K4340">
            <v>1372</v>
          </cell>
          <cell r="L4340">
            <v>1370</v>
          </cell>
          <cell r="M4340">
            <v>18.350000000000001</v>
          </cell>
          <cell r="N4340">
            <v>15.15</v>
          </cell>
          <cell r="O4340">
            <v>-0.28000000000000003</v>
          </cell>
          <cell r="P4340">
            <v>0.56000000000000005</v>
          </cell>
          <cell r="Q4340">
            <v>0.64370470999999996</v>
          </cell>
          <cell r="R4340" t="str">
            <v>NO</v>
          </cell>
        </row>
        <row r="4341">
          <cell r="A4341" t="str">
            <v>orf19.4169</v>
          </cell>
          <cell r="B4341">
            <v>603</v>
          </cell>
          <cell r="C4341">
            <v>34</v>
          </cell>
          <cell r="D4341">
            <v>72</v>
          </cell>
          <cell r="E4341">
            <v>223</v>
          </cell>
          <cell r="F4341">
            <v>275</v>
          </cell>
          <cell r="G4341">
            <v>4.1219999999999999</v>
          </cell>
          <cell r="H4341">
            <v>7.1260000000000003</v>
          </cell>
          <cell r="I4341">
            <v>6.1120000000000001</v>
          </cell>
          <cell r="J4341">
            <v>7.5460000000000003</v>
          </cell>
          <cell r="K4341">
            <v>257</v>
          </cell>
          <cell r="L4341">
            <v>347</v>
          </cell>
          <cell r="M4341">
            <v>3.09</v>
          </cell>
          <cell r="N4341">
            <v>4.42</v>
          </cell>
          <cell r="O4341">
            <v>0.52</v>
          </cell>
          <cell r="P4341">
            <v>6.3E-3</v>
          </cell>
          <cell r="Q4341">
            <v>8.8838500000000004E-3</v>
          </cell>
          <cell r="R4341" t="str">
            <v>NO</v>
          </cell>
        </row>
        <row r="4342">
          <cell r="A4342" t="str">
            <v>orf19.417</v>
          </cell>
          <cell r="B4342">
            <v>1363</v>
          </cell>
          <cell r="C4342">
            <v>417</v>
          </cell>
          <cell r="D4342">
            <v>737</v>
          </cell>
          <cell r="E4342">
            <v>2281</v>
          </cell>
          <cell r="F4342">
            <v>2141</v>
          </cell>
          <cell r="G4342">
            <v>22.366</v>
          </cell>
          <cell r="H4342">
            <v>32.268999999999998</v>
          </cell>
          <cell r="I4342">
            <v>27.658000000000001</v>
          </cell>
          <cell r="J4342">
            <v>25.989000000000001</v>
          </cell>
          <cell r="K4342">
            <v>2698</v>
          </cell>
          <cell r="L4342">
            <v>2878</v>
          </cell>
          <cell r="M4342">
            <v>34.090000000000003</v>
          </cell>
          <cell r="N4342">
            <v>39.700000000000003</v>
          </cell>
          <cell r="O4342">
            <v>0.22</v>
          </cell>
          <cell r="P4342">
            <v>0.65</v>
          </cell>
          <cell r="Q4342">
            <v>0.73899999999999999</v>
          </cell>
          <cell r="R4342" t="str">
            <v>NO</v>
          </cell>
        </row>
        <row r="4343">
          <cell r="A4343" t="str">
            <v>orf19.4170</v>
          </cell>
          <cell r="B4343">
            <v>825</v>
          </cell>
          <cell r="C4343">
            <v>11</v>
          </cell>
          <cell r="D4343">
            <v>13</v>
          </cell>
          <cell r="E4343">
            <v>41</v>
          </cell>
          <cell r="F4343">
            <v>39</v>
          </cell>
          <cell r="G4343">
            <v>0.97499999999999998</v>
          </cell>
          <cell r="H4343">
            <v>0.94</v>
          </cell>
          <cell r="I4343">
            <v>0.82099999999999995</v>
          </cell>
          <cell r="J4343">
            <v>0.78200000000000003</v>
          </cell>
          <cell r="K4343">
            <v>52</v>
          </cell>
          <cell r="L4343">
            <v>52</v>
          </cell>
          <cell r="M4343">
            <v>0.74</v>
          </cell>
          <cell r="N4343">
            <v>0.71</v>
          </cell>
          <cell r="O4343">
            <v>-0.06</v>
          </cell>
          <cell r="P4343">
            <v>0.98</v>
          </cell>
          <cell r="Q4343">
            <v>0.99999855999999998</v>
          </cell>
          <cell r="R4343" t="str">
            <v>NO</v>
          </cell>
        </row>
        <row r="4344">
          <cell r="A4344" t="str">
            <v>orf19.4171</v>
          </cell>
          <cell r="B4344">
            <v>2167</v>
          </cell>
          <cell r="C4344">
            <v>1448</v>
          </cell>
          <cell r="D4344">
            <v>2379</v>
          </cell>
          <cell r="E4344">
            <v>6694</v>
          </cell>
          <cell r="F4344">
            <v>6541</v>
          </cell>
          <cell r="G4344">
            <v>48.85</v>
          </cell>
          <cell r="H4344">
            <v>65.516000000000005</v>
          </cell>
          <cell r="I4344">
            <v>51.052</v>
          </cell>
          <cell r="J4344">
            <v>49.941000000000003</v>
          </cell>
          <cell r="K4344">
            <v>8142</v>
          </cell>
          <cell r="L4344">
            <v>8920</v>
          </cell>
          <cell r="M4344">
            <v>108.24</v>
          </cell>
          <cell r="N4344">
            <v>125.1</v>
          </cell>
          <cell r="O4344">
            <v>0.21</v>
          </cell>
          <cell r="P4344">
            <v>3.5000000000000001E-3</v>
          </cell>
          <cell r="Q4344">
            <v>5.0247460000000001E-3</v>
          </cell>
          <cell r="R4344" t="str">
            <v>NO</v>
          </cell>
        </row>
        <row r="4345">
          <cell r="A4345" t="str">
            <v>orf19.4172</v>
          </cell>
          <cell r="B4345">
            <v>1200</v>
          </cell>
          <cell r="C4345">
            <v>1417</v>
          </cell>
          <cell r="D4345">
            <v>1205</v>
          </cell>
          <cell r="E4345">
            <v>5841</v>
          </cell>
          <cell r="F4345">
            <v>4133</v>
          </cell>
          <cell r="G4345">
            <v>86.326999999999998</v>
          </cell>
          <cell r="H4345">
            <v>59.926000000000002</v>
          </cell>
          <cell r="I4345">
            <v>80.444000000000003</v>
          </cell>
          <cell r="J4345">
            <v>56.984999999999999</v>
          </cell>
          <cell r="K4345">
            <v>7258</v>
          </cell>
          <cell r="L4345">
            <v>5338</v>
          </cell>
          <cell r="M4345">
            <v>100.06</v>
          </cell>
          <cell r="N4345">
            <v>70.150000000000006</v>
          </cell>
          <cell r="O4345">
            <v>-0.51</v>
          </cell>
          <cell r="P4345">
            <v>3.3999999999999998E-82</v>
          </cell>
          <cell r="Q4345">
            <v>1.5499999999999999E-81</v>
          </cell>
          <cell r="R4345" t="str">
            <v>NO</v>
          </cell>
        </row>
        <row r="4346">
          <cell r="A4346" t="str">
            <v>orf19.4173</v>
          </cell>
          <cell r="B4346">
            <v>1667</v>
          </cell>
          <cell r="C4346">
            <v>10</v>
          </cell>
          <cell r="D4346">
            <v>20</v>
          </cell>
          <cell r="E4346">
            <v>82</v>
          </cell>
          <cell r="F4346">
            <v>121</v>
          </cell>
          <cell r="G4346">
            <v>0.439</v>
          </cell>
          <cell r="H4346">
            <v>0.71599999999999997</v>
          </cell>
          <cell r="I4346">
            <v>0.81299999999999994</v>
          </cell>
          <cell r="J4346">
            <v>1.2010000000000001</v>
          </cell>
          <cell r="K4346">
            <v>92</v>
          </cell>
          <cell r="L4346">
            <v>141</v>
          </cell>
          <cell r="M4346">
            <v>1.04</v>
          </cell>
          <cell r="N4346">
            <v>1.6</v>
          </cell>
          <cell r="O4346">
            <v>0.62</v>
          </cell>
          <cell r="P4346">
            <v>1.4E-2</v>
          </cell>
          <cell r="Q4346">
            <v>1.9357671999999999E-2</v>
          </cell>
          <cell r="R4346" t="str">
            <v>NO</v>
          </cell>
        </row>
        <row r="4347">
          <cell r="A4347" t="str">
            <v>orf19.4174</v>
          </cell>
          <cell r="B4347">
            <v>1527</v>
          </cell>
          <cell r="C4347">
            <v>952</v>
          </cell>
          <cell r="D4347">
            <v>1156</v>
          </cell>
          <cell r="E4347">
            <v>3462</v>
          </cell>
          <cell r="F4347">
            <v>2953</v>
          </cell>
          <cell r="G4347">
            <v>45.578000000000003</v>
          </cell>
          <cell r="H4347">
            <v>45.177999999999997</v>
          </cell>
          <cell r="I4347">
            <v>37.469000000000001</v>
          </cell>
          <cell r="J4347">
            <v>31.995999999999999</v>
          </cell>
          <cell r="K4347">
            <v>4414</v>
          </cell>
          <cell r="L4347">
            <v>4109</v>
          </cell>
          <cell r="M4347">
            <v>63.41</v>
          </cell>
          <cell r="N4347">
            <v>58.92</v>
          </cell>
          <cell r="O4347">
            <v>-0.11</v>
          </cell>
          <cell r="P4347">
            <v>1.7999999999999999E-6</v>
          </cell>
          <cell r="Q4347">
            <v>3.0199999999999999E-6</v>
          </cell>
          <cell r="R4347" t="str">
            <v>NO</v>
          </cell>
        </row>
        <row r="4348">
          <cell r="A4348" t="str">
            <v>orf19.4175</v>
          </cell>
          <cell r="B4348">
            <v>2269</v>
          </cell>
          <cell r="C4348">
            <v>536</v>
          </cell>
          <cell r="D4348">
            <v>480</v>
          </cell>
          <cell r="E4348">
            <v>2664</v>
          </cell>
          <cell r="F4348">
            <v>1634</v>
          </cell>
          <cell r="G4348">
            <v>17.27</v>
          </cell>
          <cell r="H4348">
            <v>12.625</v>
          </cell>
          <cell r="I4348">
            <v>19.404</v>
          </cell>
          <cell r="J4348">
            <v>11.914999999999999</v>
          </cell>
          <cell r="K4348">
            <v>3200</v>
          </cell>
          <cell r="L4348">
            <v>2114</v>
          </cell>
          <cell r="M4348">
            <v>41.61</v>
          </cell>
          <cell r="N4348">
            <v>27.84</v>
          </cell>
          <cell r="O4348">
            <v>-0.57999999999999996</v>
          </cell>
          <cell r="P4348">
            <v>4.3000000000000003E-59</v>
          </cell>
          <cell r="Q4348">
            <v>1.5899999999999999E-58</v>
          </cell>
          <cell r="R4348" t="str">
            <v>NO</v>
          </cell>
        </row>
        <row r="4349">
          <cell r="A4349" t="str">
            <v>orf19.4176</v>
          </cell>
          <cell r="B4349">
            <v>901</v>
          </cell>
          <cell r="C4349">
            <v>1142</v>
          </cell>
          <cell r="D4349">
            <v>1785</v>
          </cell>
          <cell r="E4349">
            <v>6173</v>
          </cell>
          <cell r="F4349">
            <v>9705</v>
          </cell>
          <cell r="G4349">
            <v>92.661000000000001</v>
          </cell>
          <cell r="H4349">
            <v>118.229</v>
          </cell>
          <cell r="I4349">
            <v>113.229</v>
          </cell>
          <cell r="J4349">
            <v>178.215</v>
          </cell>
          <cell r="K4349">
            <v>7315</v>
          </cell>
          <cell r="L4349">
            <v>11490</v>
          </cell>
          <cell r="M4349">
            <v>92.75</v>
          </cell>
          <cell r="N4349">
            <v>133.55000000000001</v>
          </cell>
          <cell r="O4349">
            <v>0.53</v>
          </cell>
          <cell r="P4349">
            <v>2.9999999999999999E-169</v>
          </cell>
          <cell r="Q4349">
            <v>2.1100000000000001E-168</v>
          </cell>
          <cell r="R4349" t="str">
            <v>NO</v>
          </cell>
        </row>
        <row r="4350">
          <cell r="A4350" t="str">
            <v>orf19.4177</v>
          </cell>
          <cell r="B4350">
            <v>1315</v>
          </cell>
          <cell r="C4350">
            <v>4032</v>
          </cell>
          <cell r="D4350">
            <v>2208</v>
          </cell>
          <cell r="E4350">
            <v>16744</v>
          </cell>
          <cell r="F4350">
            <v>9774</v>
          </cell>
          <cell r="G4350">
            <v>224.15700000000001</v>
          </cell>
          <cell r="H4350">
            <v>100.20399999999999</v>
          </cell>
          <cell r="I4350">
            <v>210.43600000000001</v>
          </cell>
          <cell r="J4350">
            <v>122.976</v>
          </cell>
          <cell r="K4350">
            <v>20776</v>
          </cell>
          <cell r="L4350">
            <v>11982</v>
          </cell>
          <cell r="M4350">
            <v>285.74</v>
          </cell>
          <cell r="N4350">
            <v>146.74</v>
          </cell>
          <cell r="O4350">
            <v>-0.96</v>
          </cell>
          <cell r="P4350">
            <v>0</v>
          </cell>
          <cell r="Q4350">
            <v>0</v>
          </cell>
          <cell r="R4350" t="str">
            <v>NO</v>
          </cell>
        </row>
        <row r="4351">
          <cell r="A4351" t="str">
            <v>orf19.4179</v>
          </cell>
          <cell r="B4351">
            <v>531</v>
          </cell>
          <cell r="C4351">
            <v>18</v>
          </cell>
          <cell r="D4351">
            <v>9</v>
          </cell>
          <cell r="E4351">
            <v>63</v>
          </cell>
          <cell r="F4351">
            <v>27</v>
          </cell>
          <cell r="G4351">
            <v>2.4780000000000002</v>
          </cell>
          <cell r="H4351">
            <v>1.0109999999999999</v>
          </cell>
          <cell r="I4351">
            <v>1.9610000000000001</v>
          </cell>
          <cell r="J4351">
            <v>0.84099999999999997</v>
          </cell>
          <cell r="K4351">
            <v>81</v>
          </cell>
          <cell r="L4351">
            <v>36</v>
          </cell>
          <cell r="M4351">
            <v>1.18</v>
          </cell>
          <cell r="N4351">
            <v>0.49</v>
          </cell>
          <cell r="O4351">
            <v>-1.26</v>
          </cell>
          <cell r="P4351">
            <v>5.5999999999999999E-5</v>
          </cell>
          <cell r="Q4351">
            <v>8.6199999999999995E-5</v>
          </cell>
          <cell r="R4351" t="str">
            <v>YES</v>
          </cell>
        </row>
        <row r="4352">
          <cell r="A4352" t="str">
            <v>orf19.418</v>
          </cell>
          <cell r="B4352">
            <v>4504</v>
          </cell>
          <cell r="C4352">
            <v>807</v>
          </cell>
          <cell r="D4352">
            <v>1122</v>
          </cell>
          <cell r="E4352">
            <v>3931</v>
          </cell>
          <cell r="F4352">
            <v>3396</v>
          </cell>
          <cell r="G4352">
            <v>13.099</v>
          </cell>
          <cell r="H4352">
            <v>14.866</v>
          </cell>
          <cell r="I4352">
            <v>14.423999999999999</v>
          </cell>
          <cell r="J4352">
            <v>12.475</v>
          </cell>
          <cell r="K4352">
            <v>4738</v>
          </cell>
          <cell r="L4352">
            <v>4518</v>
          </cell>
          <cell r="M4352">
            <v>61.98</v>
          </cell>
          <cell r="N4352">
            <v>61.57</v>
          </cell>
          <cell r="O4352">
            <v>-0.01</v>
          </cell>
          <cell r="P4352">
            <v>1.4999999999999999E-4</v>
          </cell>
          <cell r="Q4352">
            <v>2.24761E-4</v>
          </cell>
          <cell r="R4352" t="str">
            <v>NO</v>
          </cell>
        </row>
        <row r="4353">
          <cell r="A4353" t="str">
            <v>orf19.4180</v>
          </cell>
          <cell r="B4353">
            <v>965</v>
          </cell>
          <cell r="C4353">
            <v>712</v>
          </cell>
          <cell r="D4353">
            <v>897</v>
          </cell>
          <cell r="E4353">
            <v>2753</v>
          </cell>
          <cell r="F4353">
            <v>3043</v>
          </cell>
          <cell r="G4353">
            <v>53.94</v>
          </cell>
          <cell r="H4353">
            <v>55.472000000000001</v>
          </cell>
          <cell r="I4353">
            <v>47.148000000000003</v>
          </cell>
          <cell r="J4353">
            <v>52.173000000000002</v>
          </cell>
          <cell r="K4353">
            <v>3465</v>
          </cell>
          <cell r="L4353">
            <v>3940</v>
          </cell>
          <cell r="M4353">
            <v>48.77</v>
          </cell>
          <cell r="N4353">
            <v>51.94</v>
          </cell>
          <cell r="O4353">
            <v>0.09</v>
          </cell>
          <cell r="P4353">
            <v>6.9999999999999999E-4</v>
          </cell>
          <cell r="Q4353">
            <v>1.0332049999999999E-3</v>
          </cell>
          <cell r="R4353" t="str">
            <v>NO</v>
          </cell>
        </row>
        <row r="4354">
          <cell r="A4354" t="str">
            <v>orf19.4181</v>
          </cell>
          <cell r="B4354">
            <v>646</v>
          </cell>
          <cell r="C4354">
            <v>582</v>
          </cell>
          <cell r="D4354">
            <v>795</v>
          </cell>
          <cell r="E4354">
            <v>2367</v>
          </cell>
          <cell r="F4354">
            <v>2337</v>
          </cell>
          <cell r="G4354">
            <v>65.864000000000004</v>
          </cell>
          <cell r="H4354">
            <v>73.441999999999993</v>
          </cell>
          <cell r="I4354">
            <v>60.555</v>
          </cell>
          <cell r="J4354">
            <v>59.854999999999997</v>
          </cell>
          <cell r="K4354">
            <v>2949</v>
          </cell>
          <cell r="L4354">
            <v>3132</v>
          </cell>
          <cell r="M4354">
            <v>40.83</v>
          </cell>
          <cell r="N4354">
            <v>43.05</v>
          </cell>
          <cell r="O4354">
            <v>0.08</v>
          </cell>
          <cell r="P4354">
            <v>0.73</v>
          </cell>
          <cell r="Q4354">
            <v>0.81699999999999995</v>
          </cell>
          <cell r="R4354" t="str">
            <v>NO</v>
          </cell>
        </row>
        <row r="4355">
          <cell r="A4355" t="str">
            <v>orf19.4182</v>
          </cell>
          <cell r="B4355">
            <v>1176</v>
          </cell>
          <cell r="C4355">
            <v>508</v>
          </cell>
          <cell r="D4355">
            <v>472</v>
          </cell>
          <cell r="E4355">
            <v>2013</v>
          </cell>
          <cell r="F4355">
            <v>1798</v>
          </cell>
          <cell r="G4355">
            <v>31.58</v>
          </cell>
          <cell r="H4355">
            <v>23.952000000000002</v>
          </cell>
          <cell r="I4355">
            <v>28.289000000000001</v>
          </cell>
          <cell r="J4355">
            <v>25.295999999999999</v>
          </cell>
          <cell r="K4355">
            <v>2521</v>
          </cell>
          <cell r="L4355">
            <v>2270</v>
          </cell>
          <cell r="M4355">
            <v>35.200000000000003</v>
          </cell>
          <cell r="N4355">
            <v>28.96</v>
          </cell>
          <cell r="O4355">
            <v>-0.28000000000000003</v>
          </cell>
          <cell r="P4355">
            <v>3.7000000000000002E-6</v>
          </cell>
          <cell r="Q4355">
            <v>5.9599999999999997E-6</v>
          </cell>
          <cell r="R4355" t="str">
            <v>NO</v>
          </cell>
        </row>
        <row r="4356">
          <cell r="A4356" t="str">
            <v>orf19.4183</v>
          </cell>
          <cell r="B4356">
            <v>2809</v>
          </cell>
          <cell r="C4356">
            <v>732</v>
          </cell>
          <cell r="D4356">
            <v>865</v>
          </cell>
          <cell r="E4356">
            <v>4135</v>
          </cell>
          <cell r="F4356">
            <v>2614</v>
          </cell>
          <cell r="G4356">
            <v>19.050999999999998</v>
          </cell>
          <cell r="H4356">
            <v>18.376999999999999</v>
          </cell>
          <cell r="I4356">
            <v>24.327999999999999</v>
          </cell>
          <cell r="J4356">
            <v>15.397</v>
          </cell>
          <cell r="K4356">
            <v>4867</v>
          </cell>
          <cell r="L4356">
            <v>3479</v>
          </cell>
          <cell r="M4356">
            <v>60.93</v>
          </cell>
          <cell r="N4356">
            <v>47.44</v>
          </cell>
          <cell r="O4356">
            <v>-0.36</v>
          </cell>
          <cell r="P4356">
            <v>8.5999999999999995E-64</v>
          </cell>
          <cell r="Q4356">
            <v>3.35E-63</v>
          </cell>
          <cell r="R4356" t="str">
            <v>NO</v>
          </cell>
        </row>
        <row r="4357">
          <cell r="A4357" t="str">
            <v>orf19.4184</v>
          </cell>
          <cell r="B4357">
            <v>2398</v>
          </cell>
          <cell r="C4357">
            <v>3365</v>
          </cell>
          <cell r="D4357">
            <v>3508</v>
          </cell>
          <cell r="E4357">
            <v>15778</v>
          </cell>
          <cell r="F4357">
            <v>9968</v>
          </cell>
          <cell r="G4357">
            <v>102.587</v>
          </cell>
          <cell r="H4357">
            <v>87.302000000000007</v>
          </cell>
          <cell r="I4357">
            <v>108.74</v>
          </cell>
          <cell r="J4357">
            <v>68.775000000000006</v>
          </cell>
          <cell r="K4357">
            <v>19143</v>
          </cell>
          <cell r="L4357">
            <v>13476</v>
          </cell>
          <cell r="M4357">
            <v>253.38</v>
          </cell>
          <cell r="N4357">
            <v>187.14</v>
          </cell>
          <cell r="O4357">
            <v>-0.44</v>
          </cell>
          <cell r="P4357">
            <v>2.3999999999999998E-267</v>
          </cell>
          <cell r="Q4357">
            <v>2.3E-266</v>
          </cell>
          <cell r="R4357" t="str">
            <v>NO</v>
          </cell>
        </row>
        <row r="4358">
          <cell r="A4358" t="str">
            <v>orf19.4185</v>
          </cell>
          <cell r="B4358">
            <v>1019</v>
          </cell>
          <cell r="C4358">
            <v>543</v>
          </cell>
          <cell r="D4358">
            <v>314</v>
          </cell>
          <cell r="E4358">
            <v>1915</v>
          </cell>
          <cell r="F4358">
            <v>1489</v>
          </cell>
          <cell r="G4358">
            <v>38.957000000000001</v>
          </cell>
          <cell r="H4358">
            <v>18.388999999999999</v>
          </cell>
          <cell r="I4358">
            <v>31.059000000000001</v>
          </cell>
          <cell r="J4358">
            <v>24.177</v>
          </cell>
          <cell r="K4358">
            <v>2458</v>
          </cell>
          <cell r="L4358">
            <v>1803</v>
          </cell>
          <cell r="M4358">
            <v>35.67</v>
          </cell>
          <cell r="N4358">
            <v>21.69</v>
          </cell>
          <cell r="O4358">
            <v>-0.72</v>
          </cell>
          <cell r="P4358">
            <v>1.1E-28</v>
          </cell>
          <cell r="Q4358">
            <v>2.81E-28</v>
          </cell>
          <cell r="R4358" t="str">
            <v>NO</v>
          </cell>
        </row>
        <row r="4359">
          <cell r="A4359" t="str">
            <v>orf19.4186</v>
          </cell>
          <cell r="B4359">
            <v>1520</v>
          </cell>
          <cell r="C4359">
            <v>1655</v>
          </cell>
          <cell r="D4359">
            <v>2174</v>
          </cell>
          <cell r="E4359">
            <v>6963</v>
          </cell>
          <cell r="F4359">
            <v>7254</v>
          </cell>
          <cell r="G4359">
            <v>79.599999999999994</v>
          </cell>
          <cell r="H4359">
            <v>85.355000000000004</v>
          </cell>
          <cell r="I4359">
            <v>75.707999999999998</v>
          </cell>
          <cell r="J4359">
            <v>78.959999999999994</v>
          </cell>
          <cell r="K4359">
            <v>8618</v>
          </cell>
          <cell r="L4359">
            <v>9428</v>
          </cell>
          <cell r="M4359">
            <v>118.03</v>
          </cell>
          <cell r="N4359">
            <v>124.88</v>
          </cell>
          <cell r="O4359">
            <v>0.08</v>
          </cell>
          <cell r="P4359">
            <v>3.5000000000000001E-3</v>
          </cell>
          <cell r="Q4359">
            <v>5.0293450000000002E-3</v>
          </cell>
          <cell r="R4359" t="str">
            <v>NO</v>
          </cell>
        </row>
        <row r="4360">
          <cell r="A4360" t="str">
            <v>orf19.4187</v>
          </cell>
          <cell r="B4360">
            <v>1442</v>
          </cell>
          <cell r="C4360">
            <v>490</v>
          </cell>
          <cell r="D4360">
            <v>578</v>
          </cell>
          <cell r="E4360">
            <v>2300</v>
          </cell>
          <cell r="F4360">
            <v>1869</v>
          </cell>
          <cell r="G4360">
            <v>24.841999999999999</v>
          </cell>
          <cell r="H4360">
            <v>23.920999999999999</v>
          </cell>
          <cell r="I4360">
            <v>26.36</v>
          </cell>
          <cell r="J4360">
            <v>21.445</v>
          </cell>
          <cell r="K4360">
            <v>2790</v>
          </cell>
          <cell r="L4360">
            <v>2447</v>
          </cell>
          <cell r="M4360">
            <v>36.92</v>
          </cell>
          <cell r="N4360">
            <v>32.71</v>
          </cell>
          <cell r="O4360">
            <v>-0.17</v>
          </cell>
          <cell r="P4360">
            <v>5.1000000000000002E-9</v>
          </cell>
          <cell r="Q4360">
            <v>9.1499999999999992E-9</v>
          </cell>
          <cell r="R4360" t="str">
            <v>NO</v>
          </cell>
        </row>
        <row r="4361">
          <cell r="A4361" t="str">
            <v>orf19.4188</v>
          </cell>
          <cell r="B4361">
            <v>3257</v>
          </cell>
          <cell r="C4361">
            <v>1106</v>
          </cell>
          <cell r="D4361">
            <v>1468</v>
          </cell>
          <cell r="E4361">
            <v>6715</v>
          </cell>
          <cell r="F4361">
            <v>5557</v>
          </cell>
          <cell r="G4361">
            <v>24.824999999999999</v>
          </cell>
          <cell r="H4361">
            <v>26.898</v>
          </cell>
          <cell r="I4361">
            <v>34.073</v>
          </cell>
          <cell r="J4361">
            <v>28.228999999999999</v>
          </cell>
          <cell r="K4361">
            <v>7821</v>
          </cell>
          <cell r="L4361">
            <v>7025</v>
          </cell>
          <cell r="M4361">
            <v>95.92</v>
          </cell>
          <cell r="N4361">
            <v>89.77</v>
          </cell>
          <cell r="O4361">
            <v>-0.1</v>
          </cell>
          <cell r="P4361">
            <v>3.7999999999999998E-18</v>
          </cell>
          <cell r="Q4361">
            <v>8.3899999999999993E-18</v>
          </cell>
          <cell r="R4361" t="str">
            <v>NO</v>
          </cell>
        </row>
        <row r="4362">
          <cell r="A4362" t="str">
            <v>orf19.4189</v>
          </cell>
          <cell r="B4362">
            <v>1077</v>
          </cell>
          <cell r="C4362">
            <v>8</v>
          </cell>
          <cell r="D4362">
            <v>101</v>
          </cell>
          <cell r="E4362">
            <v>2</v>
          </cell>
          <cell r="F4362">
            <v>325</v>
          </cell>
          <cell r="G4362">
            <v>0.54300000000000004</v>
          </cell>
          <cell r="H4362">
            <v>5.5970000000000004</v>
          </cell>
          <cell r="I4362">
            <v>3.1E-2</v>
          </cell>
          <cell r="J4362">
            <v>4.9930000000000003</v>
          </cell>
          <cell r="K4362">
            <v>10</v>
          </cell>
          <cell r="L4362">
            <v>426</v>
          </cell>
          <cell r="M4362">
            <v>0.31</v>
          </cell>
          <cell r="N4362">
            <v>5.7</v>
          </cell>
          <cell r="O4362">
            <v>4.21</v>
          </cell>
          <cell r="P4362">
            <v>9.8999999999999998E-108</v>
          </cell>
          <cell r="Q4362">
            <v>5.21E-107</v>
          </cell>
          <cell r="R4362" t="str">
            <v>YES</v>
          </cell>
        </row>
        <row r="4363">
          <cell r="A4363" t="str">
            <v>orf19.419</v>
          </cell>
          <cell r="B4363">
            <v>1834</v>
          </cell>
          <cell r="C4363">
            <v>95</v>
          </cell>
          <cell r="D4363">
            <v>135</v>
          </cell>
          <cell r="E4363">
            <v>417</v>
          </cell>
          <cell r="F4363">
            <v>312</v>
          </cell>
          <cell r="G4363">
            <v>3.7869999999999999</v>
          </cell>
          <cell r="H4363">
            <v>4.3929999999999998</v>
          </cell>
          <cell r="I4363">
            <v>3.758</v>
          </cell>
          <cell r="J4363">
            <v>2.8149999999999999</v>
          </cell>
          <cell r="K4363">
            <v>512</v>
          </cell>
          <cell r="L4363">
            <v>447</v>
          </cell>
          <cell r="M4363">
            <v>6.92</v>
          </cell>
          <cell r="N4363">
            <v>6.61</v>
          </cell>
          <cell r="O4363">
            <v>-7.0000000000000007E-2</v>
          </cell>
          <cell r="P4363">
            <v>2.5000000000000001E-2</v>
          </cell>
          <cell r="Q4363">
            <v>3.3846621E-2</v>
          </cell>
          <cell r="R4363" t="str">
            <v>NO</v>
          </cell>
        </row>
        <row r="4364">
          <cell r="A4364" t="str">
            <v>orf19.4190</v>
          </cell>
          <cell r="B4364">
            <v>803</v>
          </cell>
          <cell r="C4364">
            <v>632</v>
          </cell>
          <cell r="D4364">
            <v>970</v>
          </cell>
          <cell r="E4364">
            <v>4161</v>
          </cell>
          <cell r="F4364">
            <v>4569</v>
          </cell>
          <cell r="G4364">
            <v>57.537999999999997</v>
          </cell>
          <cell r="H4364">
            <v>72.088999999999999</v>
          </cell>
          <cell r="I4364">
            <v>85.638000000000005</v>
          </cell>
          <cell r="J4364">
            <v>94.141000000000005</v>
          </cell>
          <cell r="K4364">
            <v>4793</v>
          </cell>
          <cell r="L4364">
            <v>5539</v>
          </cell>
          <cell r="M4364">
            <v>57.49</v>
          </cell>
          <cell r="N4364">
            <v>66.739999999999995</v>
          </cell>
          <cell r="O4364">
            <v>0.22</v>
          </cell>
          <cell r="P4364">
            <v>7.0999999999999998E-7</v>
          </cell>
          <cell r="Q4364">
            <v>1.1799999999999999E-6</v>
          </cell>
          <cell r="R4364" t="str">
            <v>NO</v>
          </cell>
        </row>
        <row r="4365">
          <cell r="A4365" t="str">
            <v>orf19.4191</v>
          </cell>
          <cell r="B4365">
            <v>926</v>
          </cell>
          <cell r="C4365">
            <v>1481</v>
          </cell>
          <cell r="D4365">
            <v>792</v>
          </cell>
          <cell r="E4365">
            <v>8687</v>
          </cell>
          <cell r="F4365">
            <v>6529</v>
          </cell>
          <cell r="G4365">
            <v>116.923</v>
          </cell>
          <cell r="H4365">
            <v>51.042000000000002</v>
          </cell>
          <cell r="I4365">
            <v>155.04</v>
          </cell>
          <cell r="J4365">
            <v>116.657</v>
          </cell>
          <cell r="K4365">
            <v>10168</v>
          </cell>
          <cell r="L4365">
            <v>7321</v>
          </cell>
          <cell r="M4365">
            <v>125.92</v>
          </cell>
          <cell r="N4365">
            <v>77.64</v>
          </cell>
          <cell r="O4365">
            <v>-0.7</v>
          </cell>
          <cell r="P4365">
            <v>6.6E-128</v>
          </cell>
          <cell r="Q4365">
            <v>3.8800000000000002E-127</v>
          </cell>
          <cell r="R4365" t="str">
            <v>NO</v>
          </cell>
        </row>
        <row r="4366">
          <cell r="A4366" t="str">
            <v>orf19.4191.1</v>
          </cell>
          <cell r="B4366">
            <v>3098</v>
          </cell>
          <cell r="C4366">
            <v>770</v>
          </cell>
          <cell r="D4366">
            <v>1251</v>
          </cell>
          <cell r="E4366">
            <v>3907</v>
          </cell>
          <cell r="F4366">
            <v>2803</v>
          </cell>
          <cell r="G4366">
            <v>18.170000000000002</v>
          </cell>
          <cell r="H4366">
            <v>24.097999999999999</v>
          </cell>
          <cell r="I4366">
            <v>20.841999999999999</v>
          </cell>
          <cell r="J4366">
            <v>14.97</v>
          </cell>
          <cell r="K4366">
            <v>4677</v>
          </cell>
          <cell r="L4366">
            <v>4054</v>
          </cell>
          <cell r="M4366">
            <v>60.43</v>
          </cell>
          <cell r="N4366">
            <v>60.52</v>
          </cell>
          <cell r="O4366">
            <v>0</v>
          </cell>
          <cell r="P4366">
            <v>1.6000000000000001E-16</v>
          </cell>
          <cell r="Q4366">
            <v>3.4700000000000002E-16</v>
          </cell>
          <cell r="R4366" t="str">
            <v>NO</v>
          </cell>
        </row>
        <row r="4367">
          <cell r="A4367" t="str">
            <v>orf19.4192</v>
          </cell>
          <cell r="B4367">
            <v>2134</v>
          </cell>
          <cell r="C4367">
            <v>1769</v>
          </cell>
          <cell r="D4367">
            <v>2311</v>
          </cell>
          <cell r="E4367">
            <v>8370</v>
          </cell>
          <cell r="F4367">
            <v>7421</v>
          </cell>
          <cell r="G4367">
            <v>60.601999999999997</v>
          </cell>
          <cell r="H4367">
            <v>64.626999999999995</v>
          </cell>
          <cell r="I4367">
            <v>64.820999999999998</v>
          </cell>
          <cell r="J4367">
            <v>57.536000000000001</v>
          </cell>
          <cell r="K4367">
            <v>10139</v>
          </cell>
          <cell r="L4367">
            <v>9732</v>
          </cell>
          <cell r="M4367">
            <v>133.83000000000001</v>
          </cell>
          <cell r="N4367">
            <v>130.35</v>
          </cell>
          <cell r="O4367">
            <v>-0.04</v>
          </cell>
          <cell r="P4367">
            <v>9.2999999999999999E-8</v>
          </cell>
          <cell r="Q4367">
            <v>1.6E-7</v>
          </cell>
          <cell r="R4367" t="str">
            <v>NO</v>
          </cell>
        </row>
        <row r="4368">
          <cell r="A4368" t="str">
            <v>orf19.4192.1</v>
          </cell>
          <cell r="B4368">
            <v>667</v>
          </cell>
          <cell r="C4368">
            <v>674</v>
          </cell>
          <cell r="D4368">
            <v>381</v>
          </cell>
          <cell r="E4368">
            <v>2390</v>
          </cell>
          <cell r="F4368">
            <v>2310</v>
          </cell>
          <cell r="G4368">
            <v>73.873999999999995</v>
          </cell>
          <cell r="H4368">
            <v>34.088999999999999</v>
          </cell>
          <cell r="I4368">
            <v>59.219000000000001</v>
          </cell>
          <cell r="J4368">
            <v>57.301000000000002</v>
          </cell>
          <cell r="K4368">
            <v>3064</v>
          </cell>
          <cell r="L4368">
            <v>2691</v>
          </cell>
          <cell r="M4368">
            <v>44.39</v>
          </cell>
          <cell r="N4368">
            <v>30.48</v>
          </cell>
          <cell r="O4368">
            <v>-0.54</v>
          </cell>
          <cell r="P4368">
            <v>1.0999999999999999E-9</v>
          </cell>
          <cell r="Q4368">
            <v>1.97E-9</v>
          </cell>
          <cell r="R4368" t="str">
            <v>NO</v>
          </cell>
        </row>
        <row r="4369">
          <cell r="A4369" t="str">
            <v>orf19.4193</v>
          </cell>
          <cell r="B4369">
            <v>709</v>
          </cell>
          <cell r="C4369">
            <v>627</v>
          </cell>
          <cell r="D4369">
            <v>697</v>
          </cell>
          <cell r="E4369">
            <v>2404</v>
          </cell>
          <cell r="F4369">
            <v>3502</v>
          </cell>
          <cell r="G4369">
            <v>64.650999999999996</v>
          </cell>
          <cell r="H4369">
            <v>58.667999999999999</v>
          </cell>
          <cell r="I4369">
            <v>56.036999999999999</v>
          </cell>
          <cell r="J4369">
            <v>81.722999999999999</v>
          </cell>
          <cell r="K4369">
            <v>3031</v>
          </cell>
          <cell r="L4369">
            <v>4199</v>
          </cell>
          <cell r="M4369">
            <v>42.78</v>
          </cell>
          <cell r="N4369">
            <v>49.77</v>
          </cell>
          <cell r="O4369">
            <v>0.22</v>
          </cell>
          <cell r="P4369">
            <v>2.0999999999999999E-32</v>
          </cell>
          <cell r="Q4369">
            <v>5.7700000000000004E-32</v>
          </cell>
          <cell r="R4369" t="str">
            <v>NO</v>
          </cell>
        </row>
        <row r="4370">
          <cell r="A4370" t="str">
            <v>orf19.4193.1</v>
          </cell>
          <cell r="B4370">
            <v>627</v>
          </cell>
          <cell r="C4370">
            <v>36116</v>
          </cell>
          <cell r="D4370">
            <v>41283</v>
          </cell>
          <cell r="E4370">
            <v>154275</v>
          </cell>
          <cell r="F4370">
            <v>185863</v>
          </cell>
          <cell r="G4370">
            <v>4211.0349999999999</v>
          </cell>
          <cell r="H4370">
            <v>3929.299</v>
          </cell>
          <cell r="I4370">
            <v>4066.44</v>
          </cell>
          <cell r="J4370">
            <v>4904.5479999999998</v>
          </cell>
          <cell r="K4370">
            <v>190391</v>
          </cell>
          <cell r="L4370">
            <v>227146</v>
          </cell>
          <cell r="M4370">
            <v>2594.9899999999998</v>
          </cell>
          <cell r="N4370">
            <v>2769.41</v>
          </cell>
          <cell r="O4370">
            <v>0.09</v>
          </cell>
          <cell r="P4370">
            <v>0</v>
          </cell>
          <cell r="Q4370">
            <v>0</v>
          </cell>
          <cell r="R4370" t="str">
            <v>NO</v>
          </cell>
        </row>
        <row r="4371">
          <cell r="A4371" t="str">
            <v>orf19.4194</v>
          </cell>
          <cell r="B4371">
            <v>1400</v>
          </cell>
          <cell r="C4371">
            <v>545</v>
          </cell>
          <cell r="D4371">
            <v>422</v>
          </cell>
          <cell r="E4371">
            <v>2359</v>
          </cell>
          <cell r="F4371">
            <v>1826</v>
          </cell>
          <cell r="G4371">
            <v>28.459</v>
          </cell>
          <cell r="H4371">
            <v>17.989000000000001</v>
          </cell>
          <cell r="I4371">
            <v>27.847999999999999</v>
          </cell>
          <cell r="J4371">
            <v>21.58</v>
          </cell>
          <cell r="K4371">
            <v>2904</v>
          </cell>
          <cell r="L4371">
            <v>2248</v>
          </cell>
          <cell r="M4371">
            <v>39.409999999999997</v>
          </cell>
          <cell r="N4371">
            <v>27.7</v>
          </cell>
          <cell r="O4371">
            <v>-0.51</v>
          </cell>
          <cell r="P4371">
            <v>5.1000000000000003E-25</v>
          </cell>
          <cell r="Q4371">
            <v>1.2599999999999999E-24</v>
          </cell>
          <cell r="R4371" t="str">
            <v>NO</v>
          </cell>
        </row>
        <row r="4372">
          <cell r="A4372" t="str">
            <v>orf19.4195</v>
          </cell>
          <cell r="B4372">
            <v>637</v>
          </cell>
          <cell r="C4372">
            <v>56</v>
          </cell>
          <cell r="D4372">
            <v>27</v>
          </cell>
          <cell r="E4372">
            <v>241</v>
          </cell>
          <cell r="F4372">
            <v>112</v>
          </cell>
          <cell r="G4372">
            <v>6.4269999999999996</v>
          </cell>
          <cell r="H4372">
            <v>2.5299999999999998</v>
          </cell>
          <cell r="I4372">
            <v>6.2530000000000001</v>
          </cell>
          <cell r="J4372">
            <v>2.9089999999999998</v>
          </cell>
          <cell r="K4372">
            <v>297</v>
          </cell>
          <cell r="L4372">
            <v>139</v>
          </cell>
          <cell r="M4372">
            <v>4.04</v>
          </cell>
          <cell r="N4372">
            <v>1.73</v>
          </cell>
          <cell r="O4372">
            <v>-1.22</v>
          </cell>
          <cell r="P4372">
            <v>7.4999999999999996E-15</v>
          </cell>
          <cell r="Q4372">
            <v>1.5600000000000001E-14</v>
          </cell>
          <cell r="R4372" t="str">
            <v>YES</v>
          </cell>
        </row>
        <row r="4373">
          <cell r="A4373" t="str">
            <v>orf19.4195.1</v>
          </cell>
          <cell r="B4373">
            <v>611</v>
          </cell>
          <cell r="C4373">
            <v>1303</v>
          </cell>
          <cell r="D4373">
            <v>26</v>
          </cell>
          <cell r="E4373">
            <v>6401</v>
          </cell>
          <cell r="F4373">
            <v>170</v>
          </cell>
          <cell r="G4373">
            <v>155.905</v>
          </cell>
          <cell r="H4373">
            <v>2.5390000000000001</v>
          </cell>
          <cell r="I4373">
            <v>173.13800000000001</v>
          </cell>
          <cell r="J4373">
            <v>4.6029999999999998</v>
          </cell>
          <cell r="K4373">
            <v>7704</v>
          </cell>
          <cell r="L4373">
            <v>196</v>
          </cell>
          <cell r="M4373">
            <v>100.52</v>
          </cell>
          <cell r="N4373">
            <v>2.1800000000000002</v>
          </cell>
          <cell r="O4373">
            <v>-5.53</v>
          </cell>
          <cell r="P4373">
            <v>0</v>
          </cell>
          <cell r="Q4373">
            <v>0</v>
          </cell>
          <cell r="R4373" t="str">
            <v>YES</v>
          </cell>
        </row>
        <row r="4374">
          <cell r="A4374" t="str">
            <v>orf19.4196</v>
          </cell>
          <cell r="B4374">
            <v>333</v>
          </cell>
          <cell r="C4374">
            <v>1</v>
          </cell>
          <cell r="D4374">
            <v>1</v>
          </cell>
          <cell r="E4374">
            <v>4</v>
          </cell>
          <cell r="F4374">
            <v>1</v>
          </cell>
          <cell r="G4374">
            <v>0.22</v>
          </cell>
          <cell r="H4374">
            <v>0.17899999999999999</v>
          </cell>
          <cell r="I4374">
            <v>0.19900000000000001</v>
          </cell>
          <cell r="J4374">
            <v>0.05</v>
          </cell>
          <cell r="K4374">
            <v>5</v>
          </cell>
          <cell r="L4374">
            <v>2</v>
          </cell>
          <cell r="M4374">
            <v>7.0000000000000007E-2</v>
          </cell>
          <cell r="N4374">
            <v>0.04</v>
          </cell>
          <cell r="O4374">
            <v>-0.87</v>
          </cell>
          <cell r="P4374">
            <v>0.48</v>
          </cell>
          <cell r="Q4374">
            <v>0.56499999999999995</v>
          </cell>
          <cell r="R4374" t="str">
            <v>NO</v>
          </cell>
        </row>
        <row r="4375">
          <cell r="A4375" t="str">
            <v>orf19.4197</v>
          </cell>
          <cell r="B4375">
            <v>1381</v>
          </cell>
          <cell r="C4375">
            <v>2108</v>
          </cell>
          <cell r="D4375">
            <v>4571</v>
          </cell>
          <cell r="E4375">
            <v>9579</v>
          </cell>
          <cell r="F4375">
            <v>18343</v>
          </cell>
          <cell r="G4375">
            <v>111.592</v>
          </cell>
          <cell r="H4375">
            <v>197.52799999999999</v>
          </cell>
          <cell r="I4375">
            <v>114.634</v>
          </cell>
          <cell r="J4375">
            <v>219.761</v>
          </cell>
          <cell r="K4375">
            <v>11687</v>
          </cell>
          <cell r="L4375">
            <v>22914</v>
          </cell>
          <cell r="M4375">
            <v>156.21</v>
          </cell>
          <cell r="N4375">
            <v>288.14</v>
          </cell>
          <cell r="O4375">
            <v>0.88</v>
          </cell>
          <cell r="P4375">
            <v>0</v>
          </cell>
          <cell r="Q4375">
            <v>0</v>
          </cell>
          <cell r="R4375" t="str">
            <v>NO</v>
          </cell>
        </row>
        <row r="4376">
          <cell r="A4376" t="str">
            <v>orf19.4199</v>
          </cell>
          <cell r="B4376">
            <v>1836</v>
          </cell>
          <cell r="C4376">
            <v>606</v>
          </cell>
          <cell r="D4376">
            <v>683</v>
          </cell>
          <cell r="E4376">
            <v>2961</v>
          </cell>
          <cell r="F4376">
            <v>2003</v>
          </cell>
          <cell r="G4376">
            <v>24.13</v>
          </cell>
          <cell r="H4376">
            <v>22.2</v>
          </cell>
          <cell r="I4376">
            <v>26.652999999999999</v>
          </cell>
          <cell r="J4376">
            <v>18.05</v>
          </cell>
          <cell r="K4376">
            <v>3567</v>
          </cell>
          <cell r="L4376">
            <v>2686</v>
          </cell>
          <cell r="M4376">
            <v>46.62</v>
          </cell>
          <cell r="N4376">
            <v>36.950000000000003</v>
          </cell>
          <cell r="O4376">
            <v>-0.34</v>
          </cell>
          <cell r="P4376">
            <v>6.5000000000000001E-36</v>
          </cell>
          <cell r="Q4376">
            <v>1.8900000000000001E-35</v>
          </cell>
          <cell r="R4376" t="str">
            <v>NO</v>
          </cell>
        </row>
        <row r="4377">
          <cell r="A4377" t="str">
            <v>orf19.420</v>
          </cell>
          <cell r="B4377">
            <v>495</v>
          </cell>
          <cell r="C4377">
            <v>1</v>
          </cell>
          <cell r="D4377">
            <v>1</v>
          </cell>
          <cell r="E4377">
            <v>2</v>
          </cell>
          <cell r="F4377">
            <v>1</v>
          </cell>
          <cell r="G4377">
            <v>0.14799999999999999</v>
          </cell>
          <cell r="H4377">
            <v>0.121</v>
          </cell>
          <cell r="I4377">
            <v>6.7000000000000004E-2</v>
          </cell>
          <cell r="J4377">
            <v>3.3000000000000002E-2</v>
          </cell>
          <cell r="K4377">
            <v>3</v>
          </cell>
          <cell r="L4377">
            <v>2</v>
          </cell>
          <cell r="M4377">
            <v>0.05</v>
          </cell>
          <cell r="N4377">
            <v>0.04</v>
          </cell>
          <cell r="O4377">
            <v>-0.48</v>
          </cell>
          <cell r="P4377">
            <v>0.89</v>
          </cell>
          <cell r="Q4377">
            <v>0.95949227100000001</v>
          </cell>
          <cell r="R4377" t="str">
            <v>NO</v>
          </cell>
        </row>
        <row r="4378">
          <cell r="A4378" t="str">
            <v>orf19.4200</v>
          </cell>
          <cell r="B4378">
            <v>360</v>
          </cell>
          <cell r="C4378">
            <v>5</v>
          </cell>
          <cell r="D4378">
            <v>2</v>
          </cell>
          <cell r="E4378">
            <v>4</v>
          </cell>
          <cell r="F4378">
            <v>8</v>
          </cell>
          <cell r="G4378">
            <v>1.0149999999999999</v>
          </cell>
          <cell r="H4378">
            <v>0.33200000000000002</v>
          </cell>
          <cell r="I4378">
            <v>0.184</v>
          </cell>
          <cell r="J4378">
            <v>0.36799999999999999</v>
          </cell>
          <cell r="K4378">
            <v>9</v>
          </cell>
          <cell r="L4378">
            <v>10</v>
          </cell>
          <cell r="M4378">
            <v>0.22</v>
          </cell>
          <cell r="N4378">
            <v>0.13</v>
          </cell>
          <cell r="O4378">
            <v>-0.78</v>
          </cell>
          <cell r="P4378">
            <v>0.99</v>
          </cell>
          <cell r="Q4378">
            <v>0.99999855999999998</v>
          </cell>
          <cell r="R4378" t="str">
            <v>NO</v>
          </cell>
        </row>
        <row r="4379">
          <cell r="A4379" t="str">
            <v>orf19.4201</v>
          </cell>
          <cell r="B4379">
            <v>2225</v>
          </cell>
          <cell r="C4379">
            <v>1588</v>
          </cell>
          <cell r="D4379">
            <v>2165</v>
          </cell>
          <cell r="E4379">
            <v>7809</v>
          </cell>
          <cell r="F4379">
            <v>5136</v>
          </cell>
          <cell r="G4379">
            <v>52.177</v>
          </cell>
          <cell r="H4379">
            <v>58.067999999999998</v>
          </cell>
          <cell r="I4379">
            <v>58.003</v>
          </cell>
          <cell r="J4379">
            <v>38.192</v>
          </cell>
          <cell r="K4379">
            <v>9397</v>
          </cell>
          <cell r="L4379">
            <v>7301</v>
          </cell>
          <cell r="M4379">
            <v>122.58</v>
          </cell>
          <cell r="N4379">
            <v>107.09</v>
          </cell>
          <cell r="O4379">
            <v>-0.19</v>
          </cell>
          <cell r="P4379">
            <v>1.5000000000000001E-77</v>
          </cell>
          <cell r="Q4379">
            <v>6.5900000000000004E-77</v>
          </cell>
          <cell r="R4379" t="str">
            <v>NO</v>
          </cell>
        </row>
        <row r="4380">
          <cell r="A4380" t="str">
            <v>orf19.4203</v>
          </cell>
          <cell r="B4380">
            <v>2241</v>
          </cell>
          <cell r="C4380">
            <v>1464</v>
          </cell>
          <cell r="D4380">
            <v>1677</v>
          </cell>
          <cell r="E4380">
            <v>7424</v>
          </cell>
          <cell r="F4380">
            <v>6286</v>
          </cell>
          <cell r="G4380">
            <v>47.759</v>
          </cell>
          <cell r="H4380">
            <v>44.658000000000001</v>
          </cell>
          <cell r="I4380">
            <v>54.75</v>
          </cell>
          <cell r="J4380">
            <v>46.408999999999999</v>
          </cell>
          <cell r="K4380">
            <v>8888</v>
          </cell>
          <cell r="L4380">
            <v>7963</v>
          </cell>
          <cell r="M4380">
            <v>114.86</v>
          </cell>
          <cell r="N4380">
            <v>102.04</v>
          </cell>
          <cell r="O4380">
            <v>-0.17</v>
          </cell>
          <cell r="P4380">
            <v>3.4E-21</v>
          </cell>
          <cell r="Q4380">
            <v>7.94E-21</v>
          </cell>
          <cell r="R4380" t="str">
            <v>NO</v>
          </cell>
        </row>
        <row r="4381">
          <cell r="A4381" t="str">
            <v>orf19.4204</v>
          </cell>
          <cell r="B4381">
            <v>1057</v>
          </cell>
          <cell r="C4381">
            <v>1271</v>
          </cell>
          <cell r="D4381">
            <v>1570</v>
          </cell>
          <cell r="E4381">
            <v>7497</v>
          </cell>
          <cell r="F4381">
            <v>10962</v>
          </cell>
          <cell r="G4381">
            <v>87.908000000000001</v>
          </cell>
          <cell r="H4381">
            <v>88.641000000000005</v>
          </cell>
          <cell r="I4381">
            <v>117.21899999999999</v>
          </cell>
          <cell r="J4381">
            <v>171.589</v>
          </cell>
          <cell r="K4381">
            <v>8768</v>
          </cell>
          <cell r="L4381">
            <v>12532</v>
          </cell>
          <cell r="M4381">
            <v>108.41</v>
          </cell>
          <cell r="N4381">
            <v>137.53</v>
          </cell>
          <cell r="O4381">
            <v>0.34</v>
          </cell>
          <cell r="P4381">
            <v>3.0000000000000002E-115</v>
          </cell>
          <cell r="Q4381">
            <v>1.68E-114</v>
          </cell>
          <cell r="R4381" t="str">
            <v>NO</v>
          </cell>
        </row>
        <row r="4382">
          <cell r="A4382" t="str">
            <v>orf19.4205.1</v>
          </cell>
          <cell r="B4382">
            <v>741</v>
          </cell>
          <cell r="C4382">
            <v>358</v>
          </cell>
          <cell r="D4382">
            <v>628</v>
          </cell>
          <cell r="E4382">
            <v>1810</v>
          </cell>
          <cell r="F4382">
            <v>2056</v>
          </cell>
          <cell r="G4382">
            <v>35.32</v>
          </cell>
          <cell r="H4382">
            <v>50.576999999999998</v>
          </cell>
          <cell r="I4382">
            <v>40.369</v>
          </cell>
          <cell r="J4382">
            <v>45.906999999999996</v>
          </cell>
          <cell r="K4382">
            <v>2168</v>
          </cell>
          <cell r="L4382">
            <v>2684</v>
          </cell>
          <cell r="M4382">
            <v>28.04</v>
          </cell>
          <cell r="N4382">
            <v>35.75</v>
          </cell>
          <cell r="O4382">
            <v>0.35</v>
          </cell>
          <cell r="P4382">
            <v>1.3000000000000001E-8</v>
          </cell>
          <cell r="Q4382">
            <v>2.2399999999999999E-8</v>
          </cell>
          <cell r="R4382" t="str">
            <v>NO</v>
          </cell>
        </row>
        <row r="4383">
          <cell r="A4383" t="str">
            <v>orf19.4206</v>
          </cell>
          <cell r="B4383">
            <v>2042</v>
          </cell>
          <cell r="C4383">
            <v>270</v>
          </cell>
          <cell r="D4383">
            <v>232</v>
          </cell>
          <cell r="E4383">
            <v>1107</v>
          </cell>
          <cell r="F4383">
            <v>1082</v>
          </cell>
          <cell r="G4383">
            <v>9.6660000000000004</v>
          </cell>
          <cell r="H4383">
            <v>6.78</v>
          </cell>
          <cell r="I4383">
            <v>8.9589999999999996</v>
          </cell>
          <cell r="J4383">
            <v>8.7669999999999995</v>
          </cell>
          <cell r="K4383">
            <v>1377</v>
          </cell>
          <cell r="L4383">
            <v>1314</v>
          </cell>
          <cell r="M4383">
            <v>19.02</v>
          </cell>
          <cell r="N4383">
            <v>15.87</v>
          </cell>
          <cell r="O4383">
            <v>-0.26</v>
          </cell>
          <cell r="P4383">
            <v>0.08</v>
          </cell>
          <cell r="Q4383">
            <v>0.104</v>
          </cell>
          <cell r="R4383" t="str">
            <v>NO</v>
          </cell>
        </row>
        <row r="4384">
          <cell r="A4384" t="str">
            <v>orf19.4208</v>
          </cell>
          <cell r="B4384">
            <v>1889</v>
          </cell>
          <cell r="C4384">
            <v>778</v>
          </cell>
          <cell r="D4384">
            <v>970</v>
          </cell>
          <cell r="E4384">
            <v>3672</v>
          </cell>
          <cell r="F4384">
            <v>3455</v>
          </cell>
          <cell r="G4384">
            <v>30.11</v>
          </cell>
          <cell r="H4384">
            <v>30.643999999999998</v>
          </cell>
          <cell r="I4384">
            <v>32.125999999999998</v>
          </cell>
          <cell r="J4384">
            <v>30.260999999999999</v>
          </cell>
          <cell r="K4384">
            <v>4450</v>
          </cell>
          <cell r="L4384">
            <v>4425</v>
          </cell>
          <cell r="M4384">
            <v>58.78</v>
          </cell>
          <cell r="N4384">
            <v>57.53</v>
          </cell>
          <cell r="O4384">
            <v>-0.03</v>
          </cell>
          <cell r="P4384">
            <v>0.1</v>
          </cell>
          <cell r="Q4384">
            <v>0.13</v>
          </cell>
          <cell r="R4384" t="str">
            <v>NO</v>
          </cell>
        </row>
        <row r="4385">
          <cell r="A4385" t="str">
            <v>orf19.4209</v>
          </cell>
          <cell r="B4385">
            <v>1199</v>
          </cell>
          <cell r="C4385">
            <v>561</v>
          </cell>
          <cell r="D4385">
            <v>614</v>
          </cell>
          <cell r="E4385">
            <v>2301</v>
          </cell>
          <cell r="F4385">
            <v>2206</v>
          </cell>
          <cell r="G4385">
            <v>34.206000000000003</v>
          </cell>
          <cell r="H4385">
            <v>30.561</v>
          </cell>
          <cell r="I4385">
            <v>31.716000000000001</v>
          </cell>
          <cell r="J4385">
            <v>30.440999999999999</v>
          </cell>
          <cell r="K4385">
            <v>2862</v>
          </cell>
          <cell r="L4385">
            <v>2820</v>
          </cell>
          <cell r="M4385">
            <v>39.520000000000003</v>
          </cell>
          <cell r="N4385">
            <v>36.57</v>
          </cell>
          <cell r="O4385">
            <v>-0.11</v>
          </cell>
          <cell r="P4385">
            <v>0.12</v>
          </cell>
          <cell r="Q4385">
            <v>0.15341671200000001</v>
          </cell>
          <cell r="R4385" t="str">
            <v>NO</v>
          </cell>
        </row>
        <row r="4386">
          <cell r="A4386" t="str">
            <v>orf19.4210</v>
          </cell>
          <cell r="B4386">
            <v>1618</v>
          </cell>
          <cell r="C4386">
            <v>253</v>
          </cell>
          <cell r="D4386">
            <v>333</v>
          </cell>
          <cell r="E4386">
            <v>1229</v>
          </cell>
          <cell r="F4386">
            <v>1223</v>
          </cell>
          <cell r="G4386">
            <v>11.430999999999999</v>
          </cell>
          <cell r="H4386">
            <v>12.282</v>
          </cell>
          <cell r="I4386">
            <v>12.553000000000001</v>
          </cell>
          <cell r="J4386">
            <v>12.506</v>
          </cell>
          <cell r="K4386">
            <v>1482</v>
          </cell>
          <cell r="L4386">
            <v>1556</v>
          </cell>
          <cell r="M4386">
            <v>19.399999999999999</v>
          </cell>
          <cell r="N4386">
            <v>20.05</v>
          </cell>
          <cell r="O4386">
            <v>0.05</v>
          </cell>
          <cell r="P4386">
            <v>0.97</v>
          </cell>
          <cell r="Q4386">
            <v>0.99999855999999998</v>
          </cell>
          <cell r="R4386" t="str">
            <v>NO</v>
          </cell>
        </row>
        <row r="4387">
          <cell r="A4387" t="str">
            <v>orf19.4211</v>
          </cell>
          <cell r="B4387">
            <v>2622</v>
          </cell>
          <cell r="C4387">
            <v>834</v>
          </cell>
          <cell r="D4387">
            <v>5495</v>
          </cell>
          <cell r="E4387">
            <v>4976</v>
          </cell>
          <cell r="F4387">
            <v>16062</v>
          </cell>
          <cell r="G4387">
            <v>23.254000000000001</v>
          </cell>
          <cell r="H4387">
            <v>125.068</v>
          </cell>
          <cell r="I4387">
            <v>31.364000000000001</v>
          </cell>
          <cell r="J4387">
            <v>101.354</v>
          </cell>
          <cell r="K4387">
            <v>5810</v>
          </cell>
          <cell r="L4387">
            <v>21557</v>
          </cell>
          <cell r="M4387">
            <v>71.599999999999994</v>
          </cell>
          <cell r="N4387">
            <v>296.83999999999997</v>
          </cell>
          <cell r="O4387">
            <v>2.0499999999999998</v>
          </cell>
          <cell r="P4387">
            <v>0</v>
          </cell>
          <cell r="Q4387">
            <v>0</v>
          </cell>
          <cell r="R4387" t="str">
            <v>YES</v>
          </cell>
        </row>
        <row r="4388">
          <cell r="A4388" t="str">
            <v>orf19.4212</v>
          </cell>
          <cell r="B4388">
            <v>2964</v>
          </cell>
          <cell r="C4388">
            <v>8017</v>
          </cell>
          <cell r="D4388">
            <v>415</v>
          </cell>
          <cell r="E4388">
            <v>44438</v>
          </cell>
          <cell r="F4388">
            <v>1424</v>
          </cell>
          <cell r="G4388">
            <v>197.738</v>
          </cell>
          <cell r="H4388">
            <v>8.3559999999999999</v>
          </cell>
          <cell r="I4388">
            <v>247.77799999999999</v>
          </cell>
          <cell r="J4388">
            <v>7.9489999999999998</v>
          </cell>
          <cell r="K4388">
            <v>52455</v>
          </cell>
          <cell r="L4388">
            <v>1839</v>
          </cell>
          <cell r="M4388">
            <v>660.25</v>
          </cell>
          <cell r="N4388">
            <v>24.16</v>
          </cell>
          <cell r="O4388">
            <v>-4.7699999999999996</v>
          </cell>
          <cell r="P4388">
            <v>0</v>
          </cell>
          <cell r="Q4388">
            <v>0</v>
          </cell>
          <cell r="R4388" t="str">
            <v>YES</v>
          </cell>
        </row>
        <row r="4389">
          <cell r="A4389" t="str">
            <v>orf19.4213</v>
          </cell>
          <cell r="B4389">
            <v>2279</v>
          </cell>
          <cell r="C4389">
            <v>489</v>
          </cell>
          <cell r="D4389">
            <v>680</v>
          </cell>
          <cell r="E4389">
            <v>2413</v>
          </cell>
          <cell r="F4389">
            <v>2366</v>
          </cell>
          <cell r="G4389">
            <v>15.686</v>
          </cell>
          <cell r="H4389">
            <v>17.806000000000001</v>
          </cell>
          <cell r="I4389">
            <v>17.498000000000001</v>
          </cell>
          <cell r="J4389">
            <v>17.177</v>
          </cell>
          <cell r="K4389">
            <v>2902</v>
          </cell>
          <cell r="L4389">
            <v>3046</v>
          </cell>
          <cell r="M4389">
            <v>37.81</v>
          </cell>
          <cell r="N4389">
            <v>39.86</v>
          </cell>
          <cell r="O4389">
            <v>0.08</v>
          </cell>
          <cell r="P4389">
            <v>0.95</v>
          </cell>
          <cell r="Q4389">
            <v>0.99999855999999998</v>
          </cell>
          <cell r="R4389" t="str">
            <v>NO</v>
          </cell>
        </row>
        <row r="4390">
          <cell r="A4390" t="str">
            <v>orf19.4214</v>
          </cell>
          <cell r="B4390">
            <v>402</v>
          </cell>
          <cell r="C4390">
            <v>3</v>
          </cell>
          <cell r="D4390">
            <v>1</v>
          </cell>
          <cell r="E4390">
            <v>2</v>
          </cell>
          <cell r="F4390">
            <v>1</v>
          </cell>
          <cell r="G4390">
            <v>0.54600000000000004</v>
          </cell>
          <cell r="H4390">
            <v>0.14799999999999999</v>
          </cell>
          <cell r="I4390">
            <v>8.2000000000000003E-2</v>
          </cell>
          <cell r="J4390">
            <v>4.1000000000000002E-2</v>
          </cell>
          <cell r="K4390">
            <v>5</v>
          </cell>
          <cell r="L4390">
            <v>2</v>
          </cell>
          <cell r="M4390">
            <v>0.13</v>
          </cell>
          <cell r="N4390">
            <v>0.04</v>
          </cell>
          <cell r="O4390">
            <v>-1.73</v>
          </cell>
          <cell r="P4390">
            <v>0.48</v>
          </cell>
          <cell r="Q4390">
            <v>0.564794146</v>
          </cell>
          <cell r="R4390" t="str">
            <v>NO</v>
          </cell>
        </row>
        <row r="4391">
          <cell r="A4391" t="str">
            <v>orf19.4215</v>
          </cell>
          <cell r="B4391">
            <v>2509</v>
          </cell>
          <cell r="C4391">
            <v>3465</v>
          </cell>
          <cell r="D4391">
            <v>60</v>
          </cell>
          <cell r="E4391">
            <v>14899</v>
          </cell>
          <cell r="F4391">
            <v>255</v>
          </cell>
          <cell r="G4391">
            <v>100.962</v>
          </cell>
          <cell r="H4391">
            <v>1.427</v>
          </cell>
          <cell r="I4391">
            <v>98.138999999999996</v>
          </cell>
          <cell r="J4391">
            <v>1.6819999999999999</v>
          </cell>
          <cell r="K4391">
            <v>18364</v>
          </cell>
          <cell r="L4391">
            <v>315</v>
          </cell>
          <cell r="M4391">
            <v>249.77</v>
          </cell>
          <cell r="N4391">
            <v>3.9</v>
          </cell>
          <cell r="O4391">
            <v>-6</v>
          </cell>
          <cell r="P4391">
            <v>0</v>
          </cell>
          <cell r="Q4391">
            <v>0</v>
          </cell>
          <cell r="R4391" t="str">
            <v>YES</v>
          </cell>
        </row>
        <row r="4392">
          <cell r="A4392" t="str">
            <v>orf19.4216</v>
          </cell>
          <cell r="B4392">
            <v>507</v>
          </cell>
          <cell r="C4392">
            <v>2</v>
          </cell>
          <cell r="D4392">
            <v>1</v>
          </cell>
          <cell r="E4392">
            <v>1</v>
          </cell>
          <cell r="F4392">
            <v>1</v>
          </cell>
          <cell r="G4392">
            <v>0.28799999999999998</v>
          </cell>
          <cell r="H4392">
            <v>0.11799999999999999</v>
          </cell>
          <cell r="I4392">
            <v>3.3000000000000002E-2</v>
          </cell>
          <cell r="J4392">
            <v>3.3000000000000002E-2</v>
          </cell>
          <cell r="K4392">
            <v>3</v>
          </cell>
          <cell r="L4392">
            <v>2</v>
          </cell>
          <cell r="M4392">
            <v>0.08</v>
          </cell>
          <cell r="N4392">
            <v>0.04</v>
          </cell>
          <cell r="O4392">
            <v>-1.0900000000000001</v>
          </cell>
          <cell r="P4392">
            <v>0.89</v>
          </cell>
          <cell r="Q4392">
            <v>0.95899999999999996</v>
          </cell>
          <cell r="R4392" t="str">
            <v>NO</v>
          </cell>
        </row>
        <row r="4393">
          <cell r="A4393" t="str">
            <v>orf19.4217</v>
          </cell>
          <cell r="B4393">
            <v>579</v>
          </cell>
          <cell r="C4393">
            <v>1</v>
          </cell>
          <cell r="D4393">
            <v>1</v>
          </cell>
          <cell r="E4393">
            <v>1</v>
          </cell>
          <cell r="F4393">
            <v>1</v>
          </cell>
          <cell r="G4393">
            <v>0.126</v>
          </cell>
          <cell r="H4393">
            <v>0.10299999999999999</v>
          </cell>
          <cell r="I4393">
            <v>2.9000000000000001E-2</v>
          </cell>
          <cell r="J4393">
            <v>2.9000000000000001E-2</v>
          </cell>
          <cell r="K4393">
            <v>2</v>
          </cell>
          <cell r="L4393">
            <v>2</v>
          </cell>
          <cell r="M4393">
            <v>0.04</v>
          </cell>
          <cell r="N4393">
            <v>0.04</v>
          </cell>
          <cell r="O4393">
            <v>-0.23</v>
          </cell>
          <cell r="P4393">
            <v>1</v>
          </cell>
          <cell r="Q4393">
            <v>0.99999855999999998</v>
          </cell>
          <cell r="R4393" t="str">
            <v>NO</v>
          </cell>
        </row>
        <row r="4394">
          <cell r="A4394" t="str">
            <v>orf19.4219</v>
          </cell>
          <cell r="B4394">
            <v>2787</v>
          </cell>
          <cell r="C4394">
            <v>1048</v>
          </cell>
          <cell r="D4394">
            <v>1073</v>
          </cell>
          <cell r="E4394">
            <v>6397</v>
          </cell>
          <cell r="F4394">
            <v>4709</v>
          </cell>
          <cell r="G4394">
            <v>27.49</v>
          </cell>
          <cell r="H4394">
            <v>22.975999999999999</v>
          </cell>
          <cell r="I4394">
            <v>37.933999999999997</v>
          </cell>
          <cell r="J4394">
            <v>27.954999999999998</v>
          </cell>
          <cell r="K4394">
            <v>7445</v>
          </cell>
          <cell r="L4394">
            <v>5782</v>
          </cell>
          <cell r="M4394">
            <v>91.17</v>
          </cell>
          <cell r="N4394">
            <v>70.97</v>
          </cell>
          <cell r="O4394">
            <v>-0.36</v>
          </cell>
          <cell r="P4394">
            <v>9.4999999999999995E-62</v>
          </cell>
          <cell r="Q4394">
            <v>3.6400000000000001E-61</v>
          </cell>
          <cell r="R4394" t="str">
            <v>NO</v>
          </cell>
        </row>
        <row r="4395">
          <cell r="A4395" t="str">
            <v>orf19.422</v>
          </cell>
          <cell r="B4395">
            <v>2488</v>
          </cell>
          <cell r="C4395">
            <v>410</v>
          </cell>
          <cell r="D4395">
            <v>504</v>
          </cell>
          <cell r="E4395">
            <v>2402</v>
          </cell>
          <cell r="F4395">
            <v>1612</v>
          </cell>
          <cell r="G4395">
            <v>12.047000000000001</v>
          </cell>
          <cell r="H4395">
            <v>12.089</v>
          </cell>
          <cell r="I4395">
            <v>15.955</v>
          </cell>
          <cell r="J4395">
            <v>10.72</v>
          </cell>
          <cell r="K4395">
            <v>2812</v>
          </cell>
          <cell r="L4395">
            <v>2116</v>
          </cell>
          <cell r="M4395">
            <v>34.840000000000003</v>
          </cell>
          <cell r="N4395">
            <v>28.37</v>
          </cell>
          <cell r="O4395">
            <v>-0.3</v>
          </cell>
          <cell r="P4395">
            <v>1.3999999999999999E-28</v>
          </cell>
          <cell r="Q4395">
            <v>3.7200000000000001E-28</v>
          </cell>
          <cell r="R4395" t="str">
            <v>NO</v>
          </cell>
        </row>
        <row r="4396">
          <cell r="A4396" t="str">
            <v>orf19.4220</v>
          </cell>
          <cell r="B4396">
            <v>808</v>
          </cell>
          <cell r="C4396">
            <v>959</v>
          </cell>
          <cell r="D4396">
            <v>1302</v>
          </cell>
          <cell r="E4396">
            <v>3482</v>
          </cell>
          <cell r="F4396">
            <v>4467</v>
          </cell>
          <cell r="G4396">
            <v>86.769000000000005</v>
          </cell>
          <cell r="H4396">
            <v>96.164000000000001</v>
          </cell>
          <cell r="I4396">
            <v>71.22</v>
          </cell>
          <cell r="J4396">
            <v>91.47</v>
          </cell>
          <cell r="K4396">
            <v>4441</v>
          </cell>
          <cell r="L4396">
            <v>5769</v>
          </cell>
          <cell r="M4396">
            <v>63.83</v>
          </cell>
          <cell r="N4396">
            <v>75.8</v>
          </cell>
          <cell r="O4396">
            <v>0.25</v>
          </cell>
          <cell r="P4396">
            <v>9.5E-28</v>
          </cell>
          <cell r="Q4396">
            <v>2.4799999999999999E-27</v>
          </cell>
          <cell r="R4396" t="str">
            <v>NO</v>
          </cell>
        </row>
        <row r="4397">
          <cell r="A4397" t="str">
            <v>orf19.4221</v>
          </cell>
          <cell r="B4397">
            <v>1990</v>
          </cell>
          <cell r="C4397">
            <v>1111</v>
          </cell>
          <cell r="D4397">
            <v>1558</v>
          </cell>
          <cell r="E4397">
            <v>5705</v>
          </cell>
          <cell r="F4397">
            <v>5047</v>
          </cell>
          <cell r="G4397">
            <v>40.814999999999998</v>
          </cell>
          <cell r="H4397">
            <v>46.722000000000001</v>
          </cell>
          <cell r="I4397">
            <v>47.378999999999998</v>
          </cell>
          <cell r="J4397">
            <v>41.962000000000003</v>
          </cell>
          <cell r="K4397">
            <v>6816</v>
          </cell>
          <cell r="L4397">
            <v>6605</v>
          </cell>
          <cell r="M4397">
            <v>87.75</v>
          </cell>
          <cell r="N4397">
            <v>88.24</v>
          </cell>
          <cell r="O4397">
            <v>0.01</v>
          </cell>
          <cell r="P4397">
            <v>2.0000000000000001E-4</v>
          </cell>
          <cell r="Q4397">
            <v>3.0517499999999998E-4</v>
          </cell>
          <cell r="R4397" t="str">
            <v>NO</v>
          </cell>
        </row>
        <row r="4398">
          <cell r="A4398" t="str">
            <v>orf19.4222</v>
          </cell>
          <cell r="B4398">
            <v>2028</v>
          </cell>
          <cell r="C4398">
            <v>55</v>
          </cell>
          <cell r="D4398">
            <v>72</v>
          </cell>
          <cell r="E4398">
            <v>299</v>
          </cell>
          <cell r="F4398">
            <v>197</v>
          </cell>
          <cell r="G4398">
            <v>1.9830000000000001</v>
          </cell>
          <cell r="H4398">
            <v>2.1190000000000002</v>
          </cell>
          <cell r="I4398">
            <v>2.4369999999999998</v>
          </cell>
          <cell r="J4398">
            <v>1.607</v>
          </cell>
          <cell r="K4398">
            <v>354</v>
          </cell>
          <cell r="L4398">
            <v>269</v>
          </cell>
          <cell r="M4398">
            <v>4.4800000000000004</v>
          </cell>
          <cell r="N4398">
            <v>3.78</v>
          </cell>
          <cell r="O4398">
            <v>-0.25</v>
          </cell>
          <cell r="P4398">
            <v>4.8999999999999998E-4</v>
          </cell>
          <cell r="Q4398">
            <v>7.2099999999999996E-4</v>
          </cell>
          <cell r="R4398" t="str">
            <v>NO</v>
          </cell>
        </row>
        <row r="4399">
          <cell r="A4399" t="str">
            <v>orf19.4223</v>
          </cell>
          <cell r="B4399">
            <v>1811</v>
          </cell>
          <cell r="C4399">
            <v>5897</v>
          </cell>
          <cell r="D4399">
            <v>5564</v>
          </cell>
          <cell r="E4399">
            <v>33408</v>
          </cell>
          <cell r="F4399">
            <v>29142</v>
          </cell>
          <cell r="G4399">
            <v>238.05099999999999</v>
          </cell>
          <cell r="H4399">
            <v>183.35</v>
          </cell>
          <cell r="I4399">
            <v>304.87299999999999</v>
          </cell>
          <cell r="J4399">
            <v>266.24099999999999</v>
          </cell>
          <cell r="K4399">
            <v>39305</v>
          </cell>
          <cell r="L4399">
            <v>34706</v>
          </cell>
          <cell r="M4399">
            <v>491.62</v>
          </cell>
          <cell r="N4399">
            <v>407.1</v>
          </cell>
          <cell r="O4399">
            <v>-0.27</v>
          </cell>
          <cell r="P4399">
            <v>6.7E-109</v>
          </cell>
          <cell r="Q4399">
            <v>3.58E-108</v>
          </cell>
          <cell r="R4399" t="str">
            <v>NO</v>
          </cell>
        </row>
        <row r="4400">
          <cell r="A4400" t="str">
            <v>orf19.4225</v>
          </cell>
          <cell r="B4400">
            <v>3072</v>
          </cell>
          <cell r="C4400">
            <v>578</v>
          </cell>
          <cell r="D4400">
            <v>788</v>
          </cell>
          <cell r="E4400">
            <v>3302</v>
          </cell>
          <cell r="F4400">
            <v>2975</v>
          </cell>
          <cell r="G4400">
            <v>13.755000000000001</v>
          </cell>
          <cell r="H4400">
            <v>15.308</v>
          </cell>
          <cell r="I4400">
            <v>17.763999999999999</v>
          </cell>
          <cell r="J4400">
            <v>16.023</v>
          </cell>
          <cell r="K4400">
            <v>3880</v>
          </cell>
          <cell r="L4400">
            <v>3763</v>
          </cell>
          <cell r="M4400">
            <v>48.41</v>
          </cell>
          <cell r="N4400">
            <v>48.12</v>
          </cell>
          <cell r="O4400">
            <v>-0.01</v>
          </cell>
          <cell r="P4400">
            <v>8.8000000000000005E-3</v>
          </cell>
          <cell r="Q4400">
            <v>1.2231921E-2</v>
          </cell>
          <cell r="R4400" t="str">
            <v>NO</v>
          </cell>
        </row>
        <row r="4401">
          <cell r="A4401" t="str">
            <v>orf19.4225.1</v>
          </cell>
          <cell r="B4401">
            <v>646</v>
          </cell>
          <cell r="C4401">
            <v>1561</v>
          </cell>
          <cell r="D4401">
            <v>1851</v>
          </cell>
          <cell r="E4401">
            <v>8280</v>
          </cell>
          <cell r="F4401">
            <v>11210</v>
          </cell>
          <cell r="G4401">
            <v>176.65600000000001</v>
          </cell>
          <cell r="H4401">
            <v>170.99600000000001</v>
          </cell>
          <cell r="I4401">
            <v>211.828</v>
          </cell>
          <cell r="J4401">
            <v>287.10899999999998</v>
          </cell>
          <cell r="K4401">
            <v>9841</v>
          </cell>
          <cell r="L4401">
            <v>13061</v>
          </cell>
          <cell r="M4401">
            <v>125.48</v>
          </cell>
          <cell r="N4401">
            <v>147.97</v>
          </cell>
          <cell r="O4401">
            <v>0.24</v>
          </cell>
          <cell r="P4401">
            <v>1.5999999999999999E-73</v>
          </cell>
          <cell r="Q4401">
            <v>6.8299999999999995E-73</v>
          </cell>
          <cell r="R4401" t="str">
            <v>NO</v>
          </cell>
        </row>
        <row r="4402">
          <cell r="A4402" t="str">
            <v>orf19.4227</v>
          </cell>
          <cell r="B4402">
            <v>1095</v>
          </cell>
          <cell r="C4402">
            <v>8</v>
          </cell>
          <cell r="D4402">
            <v>2</v>
          </cell>
          <cell r="E4402">
            <v>49</v>
          </cell>
          <cell r="F4402">
            <v>6</v>
          </cell>
          <cell r="G4402">
            <v>0.53400000000000003</v>
          </cell>
          <cell r="H4402">
            <v>0.109</v>
          </cell>
          <cell r="I4402">
            <v>0.74</v>
          </cell>
          <cell r="J4402">
            <v>9.0999999999999998E-2</v>
          </cell>
          <cell r="K4402">
            <v>57</v>
          </cell>
          <cell r="L4402">
            <v>8</v>
          </cell>
          <cell r="M4402">
            <v>0.7</v>
          </cell>
          <cell r="N4402">
            <v>0.11</v>
          </cell>
          <cell r="O4402">
            <v>-2.67</v>
          </cell>
          <cell r="P4402">
            <v>3.4000000000000001E-10</v>
          </cell>
          <cell r="Q4402">
            <v>6.3499999999999998E-10</v>
          </cell>
          <cell r="R4402" t="str">
            <v>YES</v>
          </cell>
        </row>
        <row r="4403">
          <cell r="A4403" t="str">
            <v>orf19.4228</v>
          </cell>
          <cell r="B4403">
            <v>1407</v>
          </cell>
          <cell r="C4403">
            <v>2352</v>
          </cell>
          <cell r="D4403">
            <v>2260</v>
          </cell>
          <cell r="E4403">
            <v>9236</v>
          </cell>
          <cell r="F4403">
            <v>9378</v>
          </cell>
          <cell r="G4403">
            <v>122.208</v>
          </cell>
          <cell r="H4403">
            <v>95.856999999999999</v>
          </cell>
          <cell r="I4403">
            <v>108.48699999999999</v>
          </cell>
          <cell r="J4403">
            <v>110.27800000000001</v>
          </cell>
          <cell r="K4403">
            <v>11588</v>
          </cell>
          <cell r="L4403">
            <v>11638</v>
          </cell>
          <cell r="M4403">
            <v>162.29</v>
          </cell>
          <cell r="N4403">
            <v>145.02000000000001</v>
          </cell>
          <cell r="O4403">
            <v>-0.16</v>
          </cell>
          <cell r="P4403">
            <v>2.5999999999999999E-2</v>
          </cell>
          <cell r="Q4403">
            <v>3.5010863000000003E-2</v>
          </cell>
          <cell r="R4403" t="str">
            <v>NO</v>
          </cell>
        </row>
        <row r="4404">
          <cell r="A4404" t="str">
            <v>orf19.4229</v>
          </cell>
          <cell r="B4404">
            <v>853</v>
          </cell>
          <cell r="C4404">
            <v>221</v>
          </cell>
          <cell r="D4404">
            <v>347</v>
          </cell>
          <cell r="E4404">
            <v>888</v>
          </cell>
          <cell r="F4404">
            <v>1682</v>
          </cell>
          <cell r="G4404">
            <v>18.940999999999999</v>
          </cell>
          <cell r="H4404">
            <v>24.277000000000001</v>
          </cell>
          <cell r="I4404">
            <v>17.204999999999998</v>
          </cell>
          <cell r="J4404">
            <v>32.625</v>
          </cell>
          <cell r="K4404">
            <v>1109</v>
          </cell>
          <cell r="L4404">
            <v>2029</v>
          </cell>
          <cell r="M4404">
            <v>15.42</v>
          </cell>
          <cell r="N4404">
            <v>24.27</v>
          </cell>
          <cell r="O4404">
            <v>0.65</v>
          </cell>
          <cell r="P4404">
            <v>1.7000000000000001E-52</v>
          </cell>
          <cell r="Q4404">
            <v>6.0500000000000003E-52</v>
          </cell>
          <cell r="R4404" t="str">
            <v>NO</v>
          </cell>
        </row>
        <row r="4405">
          <cell r="A4405" t="str">
            <v>orf19.423</v>
          </cell>
          <cell r="B4405">
            <v>753</v>
          </cell>
          <cell r="C4405">
            <v>707</v>
          </cell>
          <cell r="D4405">
            <v>584</v>
          </cell>
          <cell r="E4405">
            <v>2555</v>
          </cell>
          <cell r="F4405">
            <v>2739</v>
          </cell>
          <cell r="G4405">
            <v>68.641000000000005</v>
          </cell>
          <cell r="H4405">
            <v>46.283999999999999</v>
          </cell>
          <cell r="I4405">
            <v>56.076999999999998</v>
          </cell>
          <cell r="J4405">
            <v>60.183</v>
          </cell>
          <cell r="K4405">
            <v>3262</v>
          </cell>
          <cell r="L4405">
            <v>3323</v>
          </cell>
          <cell r="M4405">
            <v>46.96</v>
          </cell>
          <cell r="N4405">
            <v>40.08</v>
          </cell>
          <cell r="O4405">
            <v>-0.23</v>
          </cell>
          <cell r="P4405">
            <v>0.69</v>
          </cell>
          <cell r="Q4405">
            <v>0.77753220899999997</v>
          </cell>
          <cell r="R4405" t="str">
            <v>NO</v>
          </cell>
        </row>
        <row r="4406">
          <cell r="A4406" t="str">
            <v>orf19.4230</v>
          </cell>
          <cell r="B4406">
            <v>1001</v>
          </cell>
          <cell r="C4406">
            <v>3424</v>
          </cell>
          <cell r="D4406">
            <v>3124</v>
          </cell>
          <cell r="E4406">
            <v>14676</v>
          </cell>
          <cell r="F4406">
            <v>14866</v>
          </cell>
          <cell r="G4406">
            <v>250.06700000000001</v>
          </cell>
          <cell r="H4406">
            <v>186.24700000000001</v>
          </cell>
          <cell r="I4406">
            <v>242.304</v>
          </cell>
          <cell r="J4406">
            <v>245.71600000000001</v>
          </cell>
          <cell r="K4406">
            <v>18100</v>
          </cell>
          <cell r="L4406">
            <v>17990</v>
          </cell>
          <cell r="M4406">
            <v>246.43</v>
          </cell>
          <cell r="N4406">
            <v>216.2</v>
          </cell>
          <cell r="O4406">
            <v>-0.19</v>
          </cell>
          <cell r="P4406">
            <v>7.4999999999999993E-5</v>
          </cell>
          <cell r="Q4406">
            <v>1.166E-4</v>
          </cell>
          <cell r="R4406" t="str">
            <v>NO</v>
          </cell>
        </row>
        <row r="4407">
          <cell r="A4407" t="str">
            <v>orf19.4231</v>
          </cell>
          <cell r="B4407">
            <v>1194</v>
          </cell>
          <cell r="C4407">
            <v>36</v>
          </cell>
          <cell r="D4407">
            <v>2</v>
          </cell>
          <cell r="E4407">
            <v>272</v>
          </cell>
          <cell r="F4407">
            <v>14</v>
          </cell>
          <cell r="G4407">
            <v>2.2040000000000002</v>
          </cell>
          <cell r="H4407">
            <v>0.1</v>
          </cell>
          <cell r="I4407">
            <v>3.7650000000000001</v>
          </cell>
          <cell r="J4407">
            <v>0.19400000000000001</v>
          </cell>
          <cell r="K4407">
            <v>308</v>
          </cell>
          <cell r="L4407">
            <v>16</v>
          </cell>
          <cell r="M4407">
            <v>3.56</v>
          </cell>
          <cell r="N4407">
            <v>0.18</v>
          </cell>
          <cell r="O4407">
            <v>-4.34</v>
          </cell>
          <cell r="P4407">
            <v>3.8999999999999998E-73</v>
          </cell>
          <cell r="Q4407">
            <v>1.6500000000000001E-72</v>
          </cell>
          <cell r="R4407" t="str">
            <v>YES</v>
          </cell>
        </row>
        <row r="4408">
          <cell r="A4408" t="str">
            <v>orf19.4232</v>
          </cell>
          <cell r="B4408">
            <v>1758</v>
          </cell>
          <cell r="C4408">
            <v>829</v>
          </cell>
          <cell r="D4408">
            <v>670</v>
          </cell>
          <cell r="E4408">
            <v>3484</v>
          </cell>
          <cell r="F4408">
            <v>2659</v>
          </cell>
          <cell r="G4408">
            <v>34.473999999999997</v>
          </cell>
          <cell r="H4408">
            <v>22.744</v>
          </cell>
          <cell r="I4408">
            <v>32.753</v>
          </cell>
          <cell r="J4408">
            <v>25.024999999999999</v>
          </cell>
          <cell r="K4408">
            <v>4313</v>
          </cell>
          <cell r="L4408">
            <v>3329</v>
          </cell>
          <cell r="M4408">
            <v>59.09</v>
          </cell>
          <cell r="N4408">
            <v>41.99</v>
          </cell>
          <cell r="O4408">
            <v>-0.49</v>
          </cell>
          <cell r="P4408">
            <v>1.8E-37</v>
          </cell>
          <cell r="Q4408">
            <v>5.3399999999999999E-37</v>
          </cell>
          <cell r="R4408" t="str">
            <v>NO</v>
          </cell>
        </row>
        <row r="4409">
          <cell r="A4409" t="str">
            <v>orf19.4233</v>
          </cell>
          <cell r="B4409">
            <v>1822</v>
          </cell>
          <cell r="C4409">
            <v>5458</v>
          </cell>
          <cell r="D4409">
            <v>6379</v>
          </cell>
          <cell r="E4409">
            <v>27621</v>
          </cell>
          <cell r="F4409">
            <v>22898</v>
          </cell>
          <cell r="G4409">
            <v>218.999</v>
          </cell>
          <cell r="H4409">
            <v>208.93700000000001</v>
          </cell>
          <cell r="I4409">
            <v>250.54</v>
          </cell>
          <cell r="J4409">
            <v>207.93299999999999</v>
          </cell>
          <cell r="K4409">
            <v>33079</v>
          </cell>
          <cell r="L4409">
            <v>29277</v>
          </cell>
          <cell r="M4409">
            <v>427.75</v>
          </cell>
          <cell r="N4409">
            <v>379.77</v>
          </cell>
          <cell r="O4409">
            <v>-0.17</v>
          </cell>
          <cell r="P4409">
            <v>2.6999999999999999E-89</v>
          </cell>
          <cell r="Q4409">
            <v>1.3000000000000001E-88</v>
          </cell>
          <cell r="R4409" t="str">
            <v>NO</v>
          </cell>
        </row>
        <row r="4410">
          <cell r="A4410" t="str">
            <v>orf19.4234</v>
          </cell>
          <cell r="B4410">
            <v>1492</v>
          </cell>
          <cell r="C4410">
            <v>333</v>
          </cell>
          <cell r="D4410">
            <v>294</v>
          </cell>
          <cell r="E4410">
            <v>1594</v>
          </cell>
          <cell r="F4410">
            <v>1569</v>
          </cell>
          <cell r="G4410">
            <v>16.317</v>
          </cell>
          <cell r="H4410">
            <v>11.76</v>
          </cell>
          <cell r="I4410">
            <v>17.657</v>
          </cell>
          <cell r="J4410">
            <v>17.399000000000001</v>
          </cell>
          <cell r="K4410">
            <v>1927</v>
          </cell>
          <cell r="L4410">
            <v>1863</v>
          </cell>
          <cell r="M4410">
            <v>25.34</v>
          </cell>
          <cell r="N4410">
            <v>21.75</v>
          </cell>
          <cell r="O4410">
            <v>-0.22</v>
          </cell>
          <cell r="P4410">
            <v>7.6999999999999999E-2</v>
          </cell>
          <cell r="Q4410">
            <v>9.9992998999999999E-2</v>
          </cell>
          <cell r="R4410" t="str">
            <v>NO</v>
          </cell>
        </row>
        <row r="4411">
          <cell r="A4411" t="str">
            <v>orf19.4235</v>
          </cell>
          <cell r="B4411">
            <v>1460</v>
          </cell>
          <cell r="C4411">
            <v>269</v>
          </cell>
          <cell r="D4411">
            <v>185</v>
          </cell>
          <cell r="E4411">
            <v>1183</v>
          </cell>
          <cell r="F4411">
            <v>701</v>
          </cell>
          <cell r="G4411">
            <v>13.47</v>
          </cell>
          <cell r="H4411">
            <v>7.5620000000000003</v>
          </cell>
          <cell r="I4411">
            <v>13.391</v>
          </cell>
          <cell r="J4411">
            <v>7.944</v>
          </cell>
          <cell r="K4411">
            <v>1452</v>
          </cell>
          <cell r="L4411">
            <v>886</v>
          </cell>
          <cell r="M4411">
            <v>19.61</v>
          </cell>
          <cell r="N4411">
            <v>11.32</v>
          </cell>
          <cell r="O4411">
            <v>-0.79</v>
          </cell>
          <cell r="P4411">
            <v>7.2000000000000006E-36</v>
          </cell>
          <cell r="Q4411">
            <v>2.1099999999999999E-35</v>
          </cell>
          <cell r="R4411" t="str">
            <v>NO</v>
          </cell>
        </row>
        <row r="4412">
          <cell r="A4412" t="str">
            <v>orf19.4236</v>
          </cell>
          <cell r="B4412">
            <v>1958</v>
          </cell>
          <cell r="C4412">
            <v>4409</v>
          </cell>
          <cell r="D4412">
            <v>6270</v>
          </cell>
          <cell r="E4412">
            <v>19673</v>
          </cell>
          <cell r="F4412">
            <v>18371</v>
          </cell>
          <cell r="G4412">
            <v>164.62100000000001</v>
          </cell>
          <cell r="H4412">
            <v>191.102</v>
          </cell>
          <cell r="I4412">
            <v>166.05199999999999</v>
          </cell>
          <cell r="J4412">
            <v>155.23599999999999</v>
          </cell>
          <cell r="K4412">
            <v>24082</v>
          </cell>
          <cell r="L4412">
            <v>24641</v>
          </cell>
          <cell r="M4412">
            <v>323.73</v>
          </cell>
          <cell r="N4412">
            <v>339.07</v>
          </cell>
          <cell r="O4412">
            <v>7.0000000000000007E-2</v>
          </cell>
          <cell r="P4412">
            <v>0.18</v>
          </cell>
          <cell r="Q4412">
            <v>0.222</v>
          </cell>
          <cell r="R4412" t="str">
            <v>NO</v>
          </cell>
        </row>
        <row r="4413">
          <cell r="A4413" t="str">
            <v>orf19.4239</v>
          </cell>
          <cell r="B4413">
            <v>1932</v>
          </cell>
          <cell r="C4413">
            <v>3</v>
          </cell>
          <cell r="D4413">
            <v>4</v>
          </cell>
          <cell r="E4413">
            <v>10</v>
          </cell>
          <cell r="F4413">
            <v>9</v>
          </cell>
          <cell r="G4413">
            <v>0.114</v>
          </cell>
          <cell r="H4413">
            <v>0.124</v>
          </cell>
          <cell r="I4413">
            <v>8.5999999999999993E-2</v>
          </cell>
          <cell r="J4413">
            <v>7.6999999999999999E-2</v>
          </cell>
          <cell r="K4413">
            <v>13</v>
          </cell>
          <cell r="L4413">
            <v>13</v>
          </cell>
          <cell r="M4413">
            <v>0.19</v>
          </cell>
          <cell r="N4413">
            <v>0.19</v>
          </cell>
          <cell r="O4413">
            <v>0.01</v>
          </cell>
          <cell r="P4413">
            <v>0.99</v>
          </cell>
          <cell r="Q4413">
            <v>0.99999855999999998</v>
          </cell>
          <cell r="R4413" t="str">
            <v>NO</v>
          </cell>
        </row>
        <row r="4414">
          <cell r="A4414" t="str">
            <v>orf19.424</v>
          </cell>
          <cell r="B4414">
            <v>721</v>
          </cell>
          <cell r="C4414">
            <v>2737</v>
          </cell>
          <cell r="D4414">
            <v>3526</v>
          </cell>
          <cell r="E4414">
            <v>9498</v>
          </cell>
          <cell r="F4414">
            <v>11776</v>
          </cell>
          <cell r="G4414">
            <v>277.52100000000002</v>
          </cell>
          <cell r="H4414">
            <v>291.84899999999999</v>
          </cell>
          <cell r="I4414">
            <v>217.71199999999999</v>
          </cell>
          <cell r="J4414">
            <v>270.23200000000003</v>
          </cell>
          <cell r="K4414">
            <v>12235</v>
          </cell>
          <cell r="L4414">
            <v>15302</v>
          </cell>
          <cell r="M4414">
            <v>178.53</v>
          </cell>
          <cell r="N4414">
            <v>202.63</v>
          </cell>
          <cell r="O4414">
            <v>0.18</v>
          </cell>
          <cell r="P4414">
            <v>6.1999999999999995E-51</v>
          </cell>
          <cell r="Q4414">
            <v>2.15E-50</v>
          </cell>
          <cell r="R4414" t="str">
            <v>NO</v>
          </cell>
        </row>
        <row r="4415">
          <cell r="A4415" t="str">
            <v>orf19.4240</v>
          </cell>
          <cell r="B4415">
            <v>1403</v>
          </cell>
          <cell r="C4415">
            <v>1399</v>
          </cell>
          <cell r="D4415">
            <v>2121</v>
          </cell>
          <cell r="E4415">
            <v>6121</v>
          </cell>
          <cell r="F4415">
            <v>8035</v>
          </cell>
          <cell r="G4415">
            <v>72.897999999999996</v>
          </cell>
          <cell r="H4415">
            <v>90.218000000000004</v>
          </cell>
          <cell r="I4415">
            <v>72.102999999999994</v>
          </cell>
          <cell r="J4415">
            <v>94.754999999999995</v>
          </cell>
          <cell r="K4415">
            <v>7520</v>
          </cell>
          <cell r="L4415">
            <v>10156</v>
          </cell>
          <cell r="M4415">
            <v>101.72</v>
          </cell>
          <cell r="N4415">
            <v>129.76</v>
          </cell>
          <cell r="O4415">
            <v>0.35</v>
          </cell>
          <cell r="P4415">
            <v>3.7E-65</v>
          </cell>
          <cell r="Q4415">
            <v>1.4499999999999999E-64</v>
          </cell>
          <cell r="R4415" t="str">
            <v>NO</v>
          </cell>
        </row>
        <row r="4416">
          <cell r="A4416" t="str">
            <v>orf19.4241</v>
          </cell>
          <cell r="B4416">
            <v>718</v>
          </cell>
          <cell r="C4416">
            <v>2413</v>
          </cell>
          <cell r="D4416">
            <v>1783</v>
          </cell>
          <cell r="E4416">
            <v>8896</v>
          </cell>
          <cell r="F4416">
            <v>13530</v>
          </cell>
          <cell r="G4416">
            <v>245.691</v>
          </cell>
          <cell r="H4416">
            <v>148.197</v>
          </cell>
          <cell r="I4416">
            <v>204.76499999999999</v>
          </cell>
          <cell r="J4416">
            <v>311.779</v>
          </cell>
          <cell r="K4416">
            <v>11309</v>
          </cell>
          <cell r="L4416">
            <v>15313</v>
          </cell>
          <cell r="M4416">
            <v>161.71</v>
          </cell>
          <cell r="N4416">
            <v>165.13</v>
          </cell>
          <cell r="O4416">
            <v>0.03</v>
          </cell>
          <cell r="P4416">
            <v>1.1E-99</v>
          </cell>
          <cell r="Q4416">
            <v>5.4100000000000003E-99</v>
          </cell>
          <cell r="R4416" t="str">
            <v>NO</v>
          </cell>
        </row>
        <row r="4417">
          <cell r="A4417" t="str">
            <v>orf19.4242</v>
          </cell>
          <cell r="B4417">
            <v>4424</v>
          </cell>
          <cell r="C4417">
            <v>808</v>
          </cell>
          <cell r="D4417">
            <v>1774</v>
          </cell>
          <cell r="E4417">
            <v>5139</v>
          </cell>
          <cell r="F4417">
            <v>5125</v>
          </cell>
          <cell r="G4417">
            <v>13.352</v>
          </cell>
          <cell r="H4417">
            <v>23.93</v>
          </cell>
          <cell r="I4417">
            <v>19.198</v>
          </cell>
          <cell r="J4417">
            <v>19.167000000000002</v>
          </cell>
          <cell r="K4417">
            <v>5947</v>
          </cell>
          <cell r="L4417">
            <v>6899</v>
          </cell>
          <cell r="M4417">
            <v>72</v>
          </cell>
          <cell r="N4417">
            <v>95.33</v>
          </cell>
          <cell r="O4417">
            <v>0.4</v>
          </cell>
          <cell r="P4417">
            <v>6.1E-9</v>
          </cell>
          <cell r="Q4417">
            <v>1.09E-8</v>
          </cell>
          <cell r="R4417" t="str">
            <v>NO</v>
          </cell>
        </row>
        <row r="4418">
          <cell r="A4418" t="str">
            <v>orf19.4243</v>
          </cell>
          <cell r="B4418">
            <v>1194</v>
          </cell>
          <cell r="C4418">
            <v>233</v>
          </cell>
          <cell r="D4418">
            <v>335</v>
          </cell>
          <cell r="E4418">
            <v>886</v>
          </cell>
          <cell r="F4418">
            <v>1188</v>
          </cell>
          <cell r="G4418">
            <v>14.266</v>
          </cell>
          <cell r="H4418">
            <v>16.744</v>
          </cell>
          <cell r="I4418">
            <v>12.263999999999999</v>
          </cell>
          <cell r="J4418">
            <v>16.462</v>
          </cell>
          <cell r="K4418">
            <v>1119</v>
          </cell>
          <cell r="L4418">
            <v>1523</v>
          </cell>
          <cell r="M4418">
            <v>15.84</v>
          </cell>
          <cell r="N4418">
            <v>19.82</v>
          </cell>
          <cell r="O4418">
            <v>0.32</v>
          </cell>
          <cell r="P4418">
            <v>6.2000000000000006E-11</v>
          </cell>
          <cell r="Q4418">
            <v>1.1800000000000001E-10</v>
          </cell>
          <cell r="R4418" t="str">
            <v>NO</v>
          </cell>
        </row>
        <row r="4419">
          <cell r="A4419" t="str">
            <v>orf19.4244</v>
          </cell>
          <cell r="B4419">
            <v>555</v>
          </cell>
          <cell r="C4419">
            <v>77</v>
          </cell>
          <cell r="D4419">
            <v>100</v>
          </cell>
          <cell r="E4419">
            <v>323</v>
          </cell>
          <cell r="F4419">
            <v>376</v>
          </cell>
          <cell r="G4419">
            <v>10.143000000000001</v>
          </cell>
          <cell r="H4419">
            <v>10.753</v>
          </cell>
          <cell r="I4419">
            <v>9.6180000000000003</v>
          </cell>
          <cell r="J4419">
            <v>11.209</v>
          </cell>
          <cell r="K4419">
            <v>400</v>
          </cell>
          <cell r="L4419">
            <v>476</v>
          </cell>
          <cell r="M4419">
            <v>5.48</v>
          </cell>
          <cell r="N4419">
            <v>6.09</v>
          </cell>
          <cell r="O4419">
            <v>0.15</v>
          </cell>
          <cell r="P4419">
            <v>0.14000000000000001</v>
          </cell>
          <cell r="Q4419">
            <v>0.17699999999999999</v>
          </cell>
          <cell r="R4419" t="str">
            <v>NO</v>
          </cell>
        </row>
        <row r="4420">
          <cell r="A4420" t="str">
            <v>orf19.4245</v>
          </cell>
          <cell r="B4420">
            <v>1500</v>
          </cell>
          <cell r="C4420">
            <v>327</v>
          </cell>
          <cell r="D4420">
            <v>364</v>
          </cell>
          <cell r="E4420">
            <v>1614</v>
          </cell>
          <cell r="F4420">
            <v>1329</v>
          </cell>
          <cell r="G4420">
            <v>15.936999999999999</v>
          </cell>
          <cell r="H4420">
            <v>14.481999999999999</v>
          </cell>
          <cell r="I4420">
            <v>17.783000000000001</v>
          </cell>
          <cell r="J4420">
            <v>14.659000000000001</v>
          </cell>
          <cell r="K4420">
            <v>1941</v>
          </cell>
          <cell r="L4420">
            <v>1693</v>
          </cell>
          <cell r="M4420">
            <v>25.29</v>
          </cell>
          <cell r="N4420">
            <v>21.86</v>
          </cell>
          <cell r="O4420">
            <v>-0.21</v>
          </cell>
          <cell r="P4420">
            <v>7.4000000000000001E-7</v>
          </cell>
          <cell r="Q4420">
            <v>1.2300000000000001E-6</v>
          </cell>
          <cell r="R4420" t="str">
            <v>NO</v>
          </cell>
        </row>
        <row r="4421">
          <cell r="A4421" t="str">
            <v>orf19.4246</v>
          </cell>
          <cell r="B4421">
            <v>2091</v>
          </cell>
          <cell r="C4421">
            <v>6229</v>
          </cell>
          <cell r="D4421">
            <v>4084</v>
          </cell>
          <cell r="E4421">
            <v>21460</v>
          </cell>
          <cell r="F4421">
            <v>9144</v>
          </cell>
          <cell r="G4421">
            <v>217.78200000000001</v>
          </cell>
          <cell r="H4421">
            <v>116.55800000000001</v>
          </cell>
          <cell r="I4421">
            <v>169.614</v>
          </cell>
          <cell r="J4421">
            <v>72.352999999999994</v>
          </cell>
          <cell r="K4421">
            <v>27689</v>
          </cell>
          <cell r="L4421">
            <v>13228</v>
          </cell>
          <cell r="M4421">
            <v>405.02</v>
          </cell>
          <cell r="N4421">
            <v>197.51</v>
          </cell>
          <cell r="O4421">
            <v>-1.04</v>
          </cell>
          <cell r="P4421">
            <v>0</v>
          </cell>
          <cell r="Q4421">
            <v>0</v>
          </cell>
          <cell r="R4421" t="str">
            <v>YES</v>
          </cell>
        </row>
        <row r="4422">
          <cell r="A4422" t="str">
            <v>orf19.4247</v>
          </cell>
          <cell r="B4422">
            <v>1343</v>
          </cell>
          <cell r="C4422">
            <v>1357</v>
          </cell>
          <cell r="D4422">
            <v>1059</v>
          </cell>
          <cell r="E4422">
            <v>4810</v>
          </cell>
          <cell r="F4422">
            <v>3456</v>
          </cell>
          <cell r="G4422">
            <v>73.869</v>
          </cell>
          <cell r="H4422">
            <v>47.058</v>
          </cell>
          <cell r="I4422">
            <v>59.191000000000003</v>
          </cell>
          <cell r="J4422">
            <v>42.576999999999998</v>
          </cell>
          <cell r="K4422">
            <v>6167</v>
          </cell>
          <cell r="L4422">
            <v>4515</v>
          </cell>
          <cell r="M4422">
            <v>89.35</v>
          </cell>
          <cell r="N4422">
            <v>60.19</v>
          </cell>
          <cell r="O4422">
            <v>-0.56999999999999995</v>
          </cell>
          <cell r="P4422">
            <v>1.2999999999999999E-71</v>
          </cell>
          <cell r="Q4422">
            <v>5.3799999999999997E-71</v>
          </cell>
          <cell r="R4422" t="str">
            <v>NO</v>
          </cell>
        </row>
        <row r="4423">
          <cell r="A4423" t="str">
            <v>orf19.4248</v>
          </cell>
          <cell r="B4423">
            <v>1143</v>
          </cell>
          <cell r="C4423">
            <v>2619</v>
          </cell>
          <cell r="D4423">
            <v>2712</v>
          </cell>
          <cell r="E4423">
            <v>9895</v>
          </cell>
          <cell r="F4423">
            <v>10380</v>
          </cell>
          <cell r="G4423">
            <v>167.512</v>
          </cell>
          <cell r="H4423">
            <v>141.59700000000001</v>
          </cell>
          <cell r="I4423">
            <v>143.072</v>
          </cell>
          <cell r="J4423">
            <v>150.25399999999999</v>
          </cell>
          <cell r="K4423">
            <v>12514</v>
          </cell>
          <cell r="L4423">
            <v>13092</v>
          </cell>
          <cell r="M4423">
            <v>177.5</v>
          </cell>
          <cell r="N4423">
            <v>166.79</v>
          </cell>
          <cell r="O4423">
            <v>-0.09</v>
          </cell>
          <cell r="P4423">
            <v>0.91</v>
          </cell>
          <cell r="Q4423">
            <v>0.98061489300000004</v>
          </cell>
          <cell r="R4423" t="str">
            <v>NO</v>
          </cell>
        </row>
        <row r="4424">
          <cell r="A4424" t="str">
            <v>orf19.425</v>
          </cell>
          <cell r="B4424">
            <v>619</v>
          </cell>
          <cell r="C4424">
            <v>127</v>
          </cell>
          <cell r="D4424">
            <v>152</v>
          </cell>
          <cell r="E4424">
            <v>875</v>
          </cell>
          <cell r="F4424">
            <v>860</v>
          </cell>
          <cell r="G4424">
            <v>14.999000000000001</v>
          </cell>
          <cell r="H4424">
            <v>14.654</v>
          </cell>
          <cell r="I4424">
            <v>23.361999999999998</v>
          </cell>
          <cell r="J4424">
            <v>22.986999999999998</v>
          </cell>
          <cell r="K4424">
            <v>1002</v>
          </cell>
          <cell r="L4424">
            <v>1012</v>
          </cell>
          <cell r="M4424">
            <v>11.87</v>
          </cell>
          <cell r="N4424">
            <v>11.65</v>
          </cell>
          <cell r="O4424">
            <v>-0.03</v>
          </cell>
          <cell r="P4424">
            <v>0.8</v>
          </cell>
          <cell r="Q4424">
            <v>0.88600000000000001</v>
          </cell>
          <cell r="R4424" t="str">
            <v>NO</v>
          </cell>
        </row>
        <row r="4425">
          <cell r="A4425" t="str">
            <v>orf19.4250</v>
          </cell>
          <cell r="B4425">
            <v>638</v>
          </cell>
          <cell r="C4425">
            <v>421</v>
          </cell>
          <cell r="D4425">
            <v>436</v>
          </cell>
          <cell r="E4425">
            <v>1733</v>
          </cell>
          <cell r="F4425">
            <v>2316</v>
          </cell>
          <cell r="G4425">
            <v>48.241</v>
          </cell>
          <cell r="H4425">
            <v>40.783000000000001</v>
          </cell>
          <cell r="I4425">
            <v>44.892000000000003</v>
          </cell>
          <cell r="J4425">
            <v>60.061</v>
          </cell>
          <cell r="K4425">
            <v>2154</v>
          </cell>
          <cell r="L4425">
            <v>2752</v>
          </cell>
          <cell r="M4425">
            <v>29.71</v>
          </cell>
          <cell r="N4425">
            <v>32.17</v>
          </cell>
          <cell r="O4425">
            <v>0.11</v>
          </cell>
          <cell r="P4425">
            <v>7.5E-12</v>
          </cell>
          <cell r="Q4425">
            <v>1.46E-11</v>
          </cell>
          <cell r="R4425" t="str">
            <v>NO</v>
          </cell>
        </row>
        <row r="4426">
          <cell r="A4426" t="str">
            <v>orf19.4251</v>
          </cell>
          <cell r="B4426">
            <v>2335</v>
          </cell>
          <cell r="C4426">
            <v>27</v>
          </cell>
          <cell r="D4426">
            <v>125</v>
          </cell>
          <cell r="E4426">
            <v>89</v>
          </cell>
          <cell r="F4426">
            <v>366</v>
          </cell>
          <cell r="G4426">
            <v>0.84499999999999997</v>
          </cell>
          <cell r="H4426">
            <v>3.1949999999999998</v>
          </cell>
          <cell r="I4426">
            <v>0.63</v>
          </cell>
          <cell r="J4426">
            <v>2.593</v>
          </cell>
          <cell r="K4426">
            <v>116</v>
          </cell>
          <cell r="L4426">
            <v>491</v>
          </cell>
          <cell r="M4426">
            <v>1.72</v>
          </cell>
          <cell r="N4426">
            <v>6.76</v>
          </cell>
          <cell r="O4426">
            <v>1.97</v>
          </cell>
          <cell r="P4426">
            <v>1.1E-51</v>
          </cell>
          <cell r="Q4426">
            <v>3.9900000000000001E-51</v>
          </cell>
          <cell r="R4426" t="str">
            <v>YES</v>
          </cell>
        </row>
        <row r="4427">
          <cell r="A4427" t="str">
            <v>orf19.4252</v>
          </cell>
          <cell r="B4427">
            <v>1051</v>
          </cell>
          <cell r="C4427">
            <v>492</v>
          </cell>
          <cell r="D4427">
            <v>367</v>
          </cell>
          <cell r="E4427">
            <v>2128</v>
          </cell>
          <cell r="F4427">
            <v>2125</v>
          </cell>
          <cell r="G4427">
            <v>34.222999999999999</v>
          </cell>
          <cell r="H4427">
            <v>20.838999999999999</v>
          </cell>
          <cell r="I4427">
            <v>33.462000000000003</v>
          </cell>
          <cell r="J4427">
            <v>33.453000000000003</v>
          </cell>
          <cell r="K4427">
            <v>2620</v>
          </cell>
          <cell r="L4427">
            <v>2492</v>
          </cell>
          <cell r="M4427">
            <v>35.57</v>
          </cell>
          <cell r="N4427">
            <v>28.53</v>
          </cell>
          <cell r="O4427">
            <v>-0.32</v>
          </cell>
          <cell r="P4427">
            <v>5.7000000000000002E-3</v>
          </cell>
          <cell r="Q4427">
            <v>8.0711829999999991E-3</v>
          </cell>
          <cell r="R4427" t="str">
            <v>NO</v>
          </cell>
        </row>
        <row r="4428">
          <cell r="A4428" t="str">
            <v>orf19.4253</v>
          </cell>
          <cell r="B4428">
            <v>2637</v>
          </cell>
          <cell r="C4428">
            <v>848</v>
          </cell>
          <cell r="D4428">
            <v>862</v>
          </cell>
          <cell r="E4428">
            <v>3574</v>
          </cell>
          <cell r="F4428">
            <v>2597</v>
          </cell>
          <cell r="G4428">
            <v>23.509</v>
          </cell>
          <cell r="H4428">
            <v>19.507999999999999</v>
          </cell>
          <cell r="I4428">
            <v>22.399000000000001</v>
          </cell>
          <cell r="J4428">
            <v>16.294</v>
          </cell>
          <cell r="K4428">
            <v>4422</v>
          </cell>
          <cell r="L4428">
            <v>3459</v>
          </cell>
          <cell r="M4428">
            <v>60.53</v>
          </cell>
          <cell r="N4428">
            <v>47.21</v>
          </cell>
          <cell r="O4428">
            <v>-0.36</v>
          </cell>
          <cell r="P4428">
            <v>2.4999999999999998E-35</v>
          </cell>
          <cell r="Q4428">
            <v>7.1100000000000004E-35</v>
          </cell>
          <cell r="R4428" t="str">
            <v>NO</v>
          </cell>
        </row>
        <row r="4429">
          <cell r="A4429" t="str">
            <v>orf19.4255</v>
          </cell>
          <cell r="B4429">
            <v>1740</v>
          </cell>
          <cell r="C4429">
            <v>1271</v>
          </cell>
          <cell r="D4429">
            <v>3327</v>
          </cell>
          <cell r="E4429">
            <v>4703</v>
          </cell>
          <cell r="F4429">
            <v>13468</v>
          </cell>
          <cell r="G4429">
            <v>53.401000000000003</v>
          </cell>
          <cell r="H4429">
            <v>114.108</v>
          </cell>
          <cell r="I4429">
            <v>44.67</v>
          </cell>
          <cell r="J4429">
            <v>128.06399999999999</v>
          </cell>
          <cell r="K4429">
            <v>5974</v>
          </cell>
          <cell r="L4429">
            <v>16795</v>
          </cell>
          <cell r="M4429">
            <v>85.32</v>
          </cell>
          <cell r="N4429">
            <v>210.69</v>
          </cell>
          <cell r="O4429">
            <v>1.3</v>
          </cell>
          <cell r="P4429">
            <v>0</v>
          </cell>
          <cell r="Q4429">
            <v>0</v>
          </cell>
          <cell r="R4429" t="str">
            <v>YES</v>
          </cell>
        </row>
        <row r="4430">
          <cell r="A4430" t="str">
            <v>orf19.4257</v>
          </cell>
          <cell r="B4430">
            <v>5381</v>
          </cell>
          <cell r="C4430">
            <v>1231</v>
          </cell>
          <cell r="D4430">
            <v>2423</v>
          </cell>
          <cell r="E4430">
            <v>6994</v>
          </cell>
          <cell r="F4430">
            <v>6097</v>
          </cell>
          <cell r="G4430">
            <v>16.724</v>
          </cell>
          <cell r="H4430">
            <v>26.872</v>
          </cell>
          <cell r="I4430">
            <v>21.481000000000002</v>
          </cell>
          <cell r="J4430">
            <v>18.747</v>
          </cell>
          <cell r="K4430">
            <v>8225</v>
          </cell>
          <cell r="L4430">
            <v>8520</v>
          </cell>
          <cell r="M4430">
            <v>102.79</v>
          </cell>
          <cell r="N4430">
            <v>122.74</v>
          </cell>
          <cell r="O4430">
            <v>0.26</v>
          </cell>
          <cell r="P4430">
            <v>0.96</v>
          </cell>
          <cell r="Q4430">
            <v>1</v>
          </cell>
          <cell r="R4430" t="str">
            <v>NO</v>
          </cell>
        </row>
        <row r="4431">
          <cell r="A4431" t="str">
            <v>orf19.4258</v>
          </cell>
          <cell r="B4431">
            <v>1433</v>
          </cell>
          <cell r="C4431">
            <v>1635</v>
          </cell>
          <cell r="D4431">
            <v>1618</v>
          </cell>
          <cell r="E4431">
            <v>7690</v>
          </cell>
          <cell r="F4431">
            <v>6986</v>
          </cell>
          <cell r="G4431">
            <v>83.412000000000006</v>
          </cell>
          <cell r="H4431">
            <v>67.382000000000005</v>
          </cell>
          <cell r="I4431">
            <v>88.688000000000002</v>
          </cell>
          <cell r="J4431">
            <v>80.66</v>
          </cell>
          <cell r="K4431">
            <v>9325</v>
          </cell>
          <cell r="L4431">
            <v>8604</v>
          </cell>
          <cell r="M4431">
            <v>123.31</v>
          </cell>
          <cell r="N4431">
            <v>106.07</v>
          </cell>
          <cell r="O4431">
            <v>-0.22</v>
          </cell>
          <cell r="P4431">
            <v>8.5999999999999993E-15</v>
          </cell>
          <cell r="Q4431">
            <v>1.7800000000000001E-14</v>
          </cell>
          <cell r="R4431" t="str">
            <v>NO</v>
          </cell>
        </row>
        <row r="4432">
          <cell r="A4432" t="str">
            <v>orf19.426</v>
          </cell>
          <cell r="B4432">
            <v>2084</v>
          </cell>
          <cell r="C4432">
            <v>900</v>
          </cell>
          <cell r="D4432">
            <v>1119</v>
          </cell>
          <cell r="E4432">
            <v>4942</v>
          </cell>
          <cell r="F4432">
            <v>3828</v>
          </cell>
          <cell r="G4432">
            <v>31.571999999999999</v>
          </cell>
          <cell r="H4432">
            <v>32.043999999999997</v>
          </cell>
          <cell r="I4432">
            <v>39.191000000000003</v>
          </cell>
          <cell r="J4432">
            <v>30.390999999999998</v>
          </cell>
          <cell r="K4432">
            <v>5842</v>
          </cell>
          <cell r="L4432">
            <v>4947</v>
          </cell>
          <cell r="M4432">
            <v>73.739999999999995</v>
          </cell>
          <cell r="N4432">
            <v>65.06</v>
          </cell>
          <cell r="O4432">
            <v>-0.18</v>
          </cell>
          <cell r="P4432">
            <v>1.6000000000000001E-25</v>
          </cell>
          <cell r="Q4432">
            <v>4.0000000000000002E-25</v>
          </cell>
          <cell r="R4432" t="str">
            <v>NO</v>
          </cell>
        </row>
        <row r="4433">
          <cell r="A4433" t="str">
            <v>orf19.4261</v>
          </cell>
          <cell r="B4433">
            <v>1677</v>
          </cell>
          <cell r="C4433">
            <v>1885</v>
          </cell>
          <cell r="D4433">
            <v>3089</v>
          </cell>
          <cell r="E4433">
            <v>10675</v>
          </cell>
          <cell r="F4433">
            <v>10330</v>
          </cell>
          <cell r="G4433">
            <v>82.174000000000007</v>
          </cell>
          <cell r="H4433">
            <v>109.925</v>
          </cell>
          <cell r="I4433">
            <v>105.20099999999999</v>
          </cell>
          <cell r="J4433">
            <v>101.916</v>
          </cell>
          <cell r="K4433">
            <v>12560</v>
          </cell>
          <cell r="L4433">
            <v>13419</v>
          </cell>
          <cell r="M4433">
            <v>157.11000000000001</v>
          </cell>
          <cell r="N4433">
            <v>177.63</v>
          </cell>
          <cell r="O4433">
            <v>0.18</v>
          </cell>
          <cell r="P4433">
            <v>0.1</v>
          </cell>
          <cell r="Q4433">
            <v>0.133740728</v>
          </cell>
          <cell r="R4433" t="str">
            <v>NO</v>
          </cell>
        </row>
        <row r="4434">
          <cell r="A4434" t="str">
            <v>orf19.4262</v>
          </cell>
          <cell r="B4434">
            <v>1647</v>
          </cell>
          <cell r="C4434">
            <v>573</v>
          </cell>
          <cell r="D4434">
            <v>645</v>
          </cell>
          <cell r="E4434">
            <v>3033</v>
          </cell>
          <cell r="F4434">
            <v>1290</v>
          </cell>
          <cell r="G4434">
            <v>25.434000000000001</v>
          </cell>
          <cell r="H4434">
            <v>23.370999999999999</v>
          </cell>
          <cell r="I4434">
            <v>30.434000000000001</v>
          </cell>
          <cell r="J4434">
            <v>12.959</v>
          </cell>
          <cell r="K4434">
            <v>3606</v>
          </cell>
          <cell r="L4434">
            <v>1935</v>
          </cell>
          <cell r="M4434">
            <v>46.01</v>
          </cell>
          <cell r="N4434">
            <v>29.92</v>
          </cell>
          <cell r="O4434">
            <v>-0.62</v>
          </cell>
          <cell r="P4434">
            <v>8.8000000000000006E-127</v>
          </cell>
          <cell r="Q4434">
            <v>5.1399999999999999E-126</v>
          </cell>
          <cell r="R4434" t="str">
            <v>NO</v>
          </cell>
        </row>
        <row r="4435">
          <cell r="A4435" t="str">
            <v>orf19.4263</v>
          </cell>
          <cell r="B4435">
            <v>1491</v>
          </cell>
          <cell r="C4435">
            <v>472</v>
          </cell>
          <cell r="D4435">
            <v>560</v>
          </cell>
          <cell r="E4435">
            <v>2666</v>
          </cell>
          <cell r="F4435">
            <v>943</v>
          </cell>
          <cell r="G4435">
            <v>23.143000000000001</v>
          </cell>
          <cell r="H4435">
            <v>22.414000000000001</v>
          </cell>
          <cell r="I4435">
            <v>29.550999999999998</v>
          </cell>
          <cell r="J4435">
            <v>10.464</v>
          </cell>
          <cell r="K4435">
            <v>3138</v>
          </cell>
          <cell r="L4435">
            <v>1503</v>
          </cell>
          <cell r="M4435">
            <v>39.28</v>
          </cell>
          <cell r="N4435">
            <v>24.51</v>
          </cell>
          <cell r="O4435">
            <v>-0.68</v>
          </cell>
          <cell r="P4435">
            <v>4.7999999999999998E-143</v>
          </cell>
          <cell r="Q4435">
            <v>2.9800000000000001E-142</v>
          </cell>
          <cell r="R4435" t="str">
            <v>NO</v>
          </cell>
        </row>
        <row r="4436">
          <cell r="A4436" t="str">
            <v>orf19.4264</v>
          </cell>
          <cell r="B4436">
            <v>1295</v>
          </cell>
          <cell r="C4436">
            <v>137</v>
          </cell>
          <cell r="D4436">
            <v>443</v>
          </cell>
          <cell r="E4436">
            <v>624</v>
          </cell>
          <cell r="F4436">
            <v>1528</v>
          </cell>
          <cell r="G4436">
            <v>7.734</v>
          </cell>
          <cell r="H4436">
            <v>20.414999999999999</v>
          </cell>
          <cell r="I4436">
            <v>7.9630000000000001</v>
          </cell>
          <cell r="J4436">
            <v>19.521999999999998</v>
          </cell>
          <cell r="K4436">
            <v>761</v>
          </cell>
          <cell r="L4436">
            <v>1971</v>
          </cell>
          <cell r="M4436">
            <v>10.16</v>
          </cell>
          <cell r="N4436">
            <v>25.86</v>
          </cell>
          <cell r="O4436">
            <v>1.35</v>
          </cell>
          <cell r="P4436">
            <v>5.1000000000000003E-111</v>
          </cell>
          <cell r="Q4436">
            <v>2.7400000000000001E-110</v>
          </cell>
          <cell r="R4436" t="str">
            <v>YES</v>
          </cell>
        </row>
        <row r="4437">
          <cell r="A4437" t="str">
            <v>orf19.4265</v>
          </cell>
          <cell r="B4437">
            <v>1769</v>
          </cell>
          <cell r="C4437">
            <v>1071</v>
          </cell>
          <cell r="D4437">
            <v>1437</v>
          </cell>
          <cell r="E4437">
            <v>5603</v>
          </cell>
          <cell r="F4437">
            <v>4145</v>
          </cell>
          <cell r="G4437">
            <v>44.261000000000003</v>
          </cell>
          <cell r="H4437">
            <v>48.478000000000002</v>
          </cell>
          <cell r="I4437">
            <v>52.344999999999999</v>
          </cell>
          <cell r="J4437">
            <v>38.768000000000001</v>
          </cell>
          <cell r="K4437">
            <v>6674</v>
          </cell>
          <cell r="L4437">
            <v>5582</v>
          </cell>
          <cell r="M4437">
            <v>85.45</v>
          </cell>
          <cell r="N4437">
            <v>77.17</v>
          </cell>
          <cell r="O4437">
            <v>-0.15</v>
          </cell>
          <cell r="P4437">
            <v>2.3000000000000001E-32</v>
          </cell>
          <cell r="Q4437">
            <v>6.42E-32</v>
          </cell>
          <cell r="R4437" t="str">
            <v>NO</v>
          </cell>
        </row>
        <row r="4438">
          <cell r="A4438" t="str">
            <v>orf19.4266</v>
          </cell>
          <cell r="B4438">
            <v>1290</v>
          </cell>
          <cell r="C4438">
            <v>60</v>
          </cell>
          <cell r="D4438">
            <v>72</v>
          </cell>
          <cell r="E4438">
            <v>252</v>
          </cell>
          <cell r="F4438">
            <v>270</v>
          </cell>
          <cell r="G4438">
            <v>3.4</v>
          </cell>
          <cell r="H4438">
            <v>3.331</v>
          </cell>
          <cell r="I4438">
            <v>3.2280000000000002</v>
          </cell>
          <cell r="J4438">
            <v>3.4630000000000001</v>
          </cell>
          <cell r="K4438">
            <v>312</v>
          </cell>
          <cell r="L4438">
            <v>342</v>
          </cell>
          <cell r="M4438">
            <v>4.28</v>
          </cell>
          <cell r="N4438">
            <v>4.38</v>
          </cell>
          <cell r="O4438">
            <v>0.04</v>
          </cell>
          <cell r="P4438">
            <v>0.8</v>
          </cell>
          <cell r="Q4438">
            <v>0.88773088200000005</v>
          </cell>
          <cell r="R4438" t="str">
            <v>NO</v>
          </cell>
        </row>
        <row r="4439">
          <cell r="A4439" t="str">
            <v>orf19.4268</v>
          </cell>
          <cell r="B4439">
            <v>2400</v>
          </cell>
          <cell r="C4439">
            <v>1816</v>
          </cell>
          <cell r="D4439">
            <v>1373</v>
          </cell>
          <cell r="E4439">
            <v>11531</v>
          </cell>
          <cell r="F4439">
            <v>6783</v>
          </cell>
          <cell r="G4439">
            <v>55.317</v>
          </cell>
          <cell r="H4439">
            <v>34.140999999999998</v>
          </cell>
          <cell r="I4439">
            <v>79.403999999999996</v>
          </cell>
          <cell r="J4439">
            <v>46.761000000000003</v>
          </cell>
          <cell r="K4439">
            <v>13347</v>
          </cell>
          <cell r="L4439">
            <v>8156</v>
          </cell>
          <cell r="M4439">
            <v>161.66999999999999</v>
          </cell>
          <cell r="N4439">
            <v>97.08</v>
          </cell>
          <cell r="O4439">
            <v>-0.74</v>
          </cell>
          <cell r="P4439" t="str">
            <v>3.11261356879985e-322</v>
          </cell>
          <cell r="Q4439" t="str">
            <v>3.4881034596392e-321</v>
          </cell>
          <cell r="R4439" t="str">
            <v>NO</v>
          </cell>
        </row>
        <row r="4440">
          <cell r="A4440" t="str">
            <v>orf19.4269</v>
          </cell>
          <cell r="B4440">
            <v>1855</v>
          </cell>
          <cell r="C4440">
            <v>891</v>
          </cell>
          <cell r="D4440">
            <v>683</v>
          </cell>
          <cell r="E4440">
            <v>3453</v>
          </cell>
          <cell r="F4440">
            <v>2197</v>
          </cell>
          <cell r="G4440">
            <v>35.115000000000002</v>
          </cell>
          <cell r="H4440">
            <v>21.972999999999999</v>
          </cell>
          <cell r="I4440">
            <v>30.763999999999999</v>
          </cell>
          <cell r="J4440">
            <v>19.596</v>
          </cell>
          <cell r="K4440">
            <v>4344</v>
          </cell>
          <cell r="L4440">
            <v>2880</v>
          </cell>
          <cell r="M4440">
            <v>61.1</v>
          </cell>
          <cell r="N4440">
            <v>38.549999999999997</v>
          </cell>
          <cell r="O4440">
            <v>-0.66</v>
          </cell>
          <cell r="P4440">
            <v>7.2999999999999998E-79</v>
          </cell>
          <cell r="Q4440">
            <v>3.1800000000000001E-78</v>
          </cell>
          <cell r="R4440" t="str">
            <v>NO</v>
          </cell>
        </row>
        <row r="4441">
          <cell r="A4441" t="str">
            <v>orf19.427</v>
          </cell>
          <cell r="B4441">
            <v>5063</v>
          </cell>
          <cell r="C4441">
            <v>480</v>
          </cell>
          <cell r="D4441">
            <v>795</v>
          </cell>
          <cell r="E4441">
            <v>2666</v>
          </cell>
          <cell r="F4441">
            <v>2482</v>
          </cell>
          <cell r="G4441">
            <v>6.931</v>
          </cell>
          <cell r="H4441">
            <v>9.3710000000000004</v>
          </cell>
          <cell r="I4441">
            <v>8.702</v>
          </cell>
          <cell r="J4441">
            <v>8.1110000000000007</v>
          </cell>
          <cell r="K4441">
            <v>3146</v>
          </cell>
          <cell r="L4441">
            <v>3277</v>
          </cell>
          <cell r="M4441">
            <v>39.58</v>
          </cell>
          <cell r="N4441">
            <v>44.25</v>
          </cell>
          <cell r="O4441">
            <v>0.16</v>
          </cell>
          <cell r="P4441">
            <v>1</v>
          </cell>
          <cell r="Q4441">
            <v>0.99999855999999998</v>
          </cell>
          <cell r="R4441" t="str">
            <v>NO</v>
          </cell>
        </row>
        <row r="4442">
          <cell r="A4442" t="str">
            <v>orf19.4270</v>
          </cell>
          <cell r="B4442">
            <v>2475</v>
          </cell>
          <cell r="C4442">
            <v>160</v>
          </cell>
          <cell r="D4442">
            <v>193</v>
          </cell>
          <cell r="E4442">
            <v>664</v>
          </cell>
          <cell r="F4442">
            <v>634</v>
          </cell>
          <cell r="G4442">
            <v>4.726</v>
          </cell>
          <cell r="H4442">
            <v>4.6539999999999999</v>
          </cell>
          <cell r="I4442">
            <v>4.4340000000000002</v>
          </cell>
          <cell r="J4442">
            <v>4.2380000000000004</v>
          </cell>
          <cell r="K4442">
            <v>824</v>
          </cell>
          <cell r="L4442">
            <v>827</v>
          </cell>
          <cell r="M4442">
            <v>11.34</v>
          </cell>
          <cell r="N4442">
            <v>11</v>
          </cell>
          <cell r="O4442">
            <v>-0.04</v>
          </cell>
          <cell r="P4442">
            <v>0.76</v>
          </cell>
          <cell r="Q4442">
            <v>0.85060367199999998</v>
          </cell>
          <cell r="R4442" t="str">
            <v>NO</v>
          </cell>
        </row>
        <row r="4443">
          <cell r="A4443" t="str">
            <v>orf19.4271</v>
          </cell>
          <cell r="B4443">
            <v>879</v>
          </cell>
          <cell r="C4443">
            <v>1285</v>
          </cell>
          <cell r="D4443">
            <v>1713</v>
          </cell>
          <cell r="E4443">
            <v>5771</v>
          </cell>
          <cell r="F4443">
            <v>6622</v>
          </cell>
          <cell r="G4443">
            <v>106.874</v>
          </cell>
          <cell r="H4443">
            <v>116.3</v>
          </cell>
          <cell r="I4443">
            <v>108.505</v>
          </cell>
          <cell r="J4443">
            <v>124.645</v>
          </cell>
          <cell r="K4443">
            <v>7056</v>
          </cell>
          <cell r="L4443">
            <v>8335</v>
          </cell>
          <cell r="M4443">
            <v>94.66</v>
          </cell>
          <cell r="N4443">
            <v>105.9</v>
          </cell>
          <cell r="O4443">
            <v>0.16</v>
          </cell>
          <cell r="P4443">
            <v>4.1999999999999998E-14</v>
          </cell>
          <cell r="Q4443">
            <v>8.4300000000000004E-14</v>
          </cell>
          <cell r="R4443" t="str">
            <v>NO</v>
          </cell>
        </row>
        <row r="4444">
          <cell r="A4444" t="str">
            <v>orf19.4273</v>
          </cell>
          <cell r="B4444">
            <v>2962</v>
          </cell>
          <cell r="C4444">
            <v>283</v>
          </cell>
          <cell r="D4444">
            <v>677</v>
          </cell>
          <cell r="E4444">
            <v>2178</v>
          </cell>
          <cell r="F4444">
            <v>3060</v>
          </cell>
          <cell r="G4444">
            <v>6.9850000000000003</v>
          </cell>
          <cell r="H4444">
            <v>13.64</v>
          </cell>
          <cell r="I4444">
            <v>12.151999999999999</v>
          </cell>
          <cell r="J4444">
            <v>17.093</v>
          </cell>
          <cell r="K4444">
            <v>2461</v>
          </cell>
          <cell r="L4444">
            <v>3737</v>
          </cell>
          <cell r="M4444">
            <v>28.34</v>
          </cell>
          <cell r="N4444">
            <v>45.52</v>
          </cell>
          <cell r="O4444">
            <v>0.68</v>
          </cell>
          <cell r="P4444">
            <v>1.1000000000000001E-47</v>
          </cell>
          <cell r="Q4444">
            <v>3.6099999999999999E-47</v>
          </cell>
          <cell r="R4444" t="str">
            <v>NO</v>
          </cell>
        </row>
        <row r="4445">
          <cell r="A4445" t="str">
            <v>orf19.4274</v>
          </cell>
          <cell r="B4445">
            <v>1662</v>
          </cell>
          <cell r="C4445">
            <v>17</v>
          </cell>
          <cell r="D4445">
            <v>293</v>
          </cell>
          <cell r="E4445">
            <v>125</v>
          </cell>
          <cell r="F4445">
            <v>519</v>
          </cell>
          <cell r="G4445">
            <v>0.748</v>
          </cell>
          <cell r="H4445">
            <v>10.521000000000001</v>
          </cell>
          <cell r="I4445">
            <v>1.2430000000000001</v>
          </cell>
          <cell r="J4445">
            <v>5.1669999999999998</v>
          </cell>
          <cell r="K4445">
            <v>142</v>
          </cell>
          <cell r="L4445">
            <v>812</v>
          </cell>
          <cell r="M4445">
            <v>1.65</v>
          </cell>
          <cell r="N4445">
            <v>13.04</v>
          </cell>
          <cell r="O4445">
            <v>2.98</v>
          </cell>
          <cell r="P4445">
            <v>6.6999999999999998E-108</v>
          </cell>
          <cell r="Q4445">
            <v>3.5600000000000003E-107</v>
          </cell>
          <cell r="R4445" t="str">
            <v>YES</v>
          </cell>
        </row>
        <row r="4446">
          <cell r="A4446" t="str">
            <v>orf19.4275</v>
          </cell>
          <cell r="B4446">
            <v>3734</v>
          </cell>
          <cell r="C4446">
            <v>443</v>
          </cell>
          <cell r="D4446">
            <v>596</v>
          </cell>
          <cell r="E4446">
            <v>2030</v>
          </cell>
          <cell r="F4446">
            <v>1858</v>
          </cell>
          <cell r="G4446">
            <v>8.673</v>
          </cell>
          <cell r="H4446">
            <v>9.5250000000000004</v>
          </cell>
          <cell r="I4446">
            <v>8.9849999999999994</v>
          </cell>
          <cell r="J4446">
            <v>8.2330000000000005</v>
          </cell>
          <cell r="K4446">
            <v>2473</v>
          </cell>
          <cell r="L4446">
            <v>2454</v>
          </cell>
          <cell r="M4446">
            <v>32.97</v>
          </cell>
          <cell r="N4446">
            <v>33.15</v>
          </cell>
          <cell r="O4446">
            <v>0.01</v>
          </cell>
          <cell r="P4446">
            <v>0.25</v>
          </cell>
          <cell r="Q4446">
            <v>0.30444763699999999</v>
          </cell>
          <cell r="R4446" t="str">
            <v>NO</v>
          </cell>
        </row>
        <row r="4447">
          <cell r="A4447" t="str">
            <v>orf19.4278</v>
          </cell>
          <cell r="B4447">
            <v>2560</v>
          </cell>
          <cell r="C4447">
            <v>516</v>
          </cell>
          <cell r="D4447">
            <v>852</v>
          </cell>
          <cell r="E4447">
            <v>3085</v>
          </cell>
          <cell r="F4447">
            <v>3207</v>
          </cell>
          <cell r="G4447">
            <v>14.736000000000001</v>
          </cell>
          <cell r="H4447">
            <v>19.861000000000001</v>
          </cell>
          <cell r="I4447">
            <v>19.916</v>
          </cell>
          <cell r="J4447">
            <v>20.727</v>
          </cell>
          <cell r="K4447">
            <v>3601</v>
          </cell>
          <cell r="L4447">
            <v>4059</v>
          </cell>
          <cell r="M4447">
            <v>44.35</v>
          </cell>
          <cell r="N4447">
            <v>51.95</v>
          </cell>
          <cell r="O4447">
            <v>0.23</v>
          </cell>
          <cell r="P4447">
            <v>2.2000000000000001E-3</v>
          </cell>
          <cell r="Q4447">
            <v>3.2000000000000002E-3</v>
          </cell>
          <cell r="R4447" t="str">
            <v>NO</v>
          </cell>
        </row>
        <row r="4448">
          <cell r="A4448" t="str">
            <v>orf19.4279</v>
          </cell>
          <cell r="B4448">
            <v>2628</v>
          </cell>
          <cell r="C4448">
            <v>720</v>
          </cell>
          <cell r="D4448">
            <v>8736</v>
          </cell>
          <cell r="E4448">
            <v>3482</v>
          </cell>
          <cell r="F4448">
            <v>24518</v>
          </cell>
          <cell r="G4448">
            <v>20.029</v>
          </cell>
          <cell r="H4448">
            <v>198.38</v>
          </cell>
          <cell r="I4448">
            <v>21.896999999999998</v>
          </cell>
          <cell r="J4448">
            <v>154.35900000000001</v>
          </cell>
          <cell r="K4448">
            <v>4202</v>
          </cell>
          <cell r="L4448">
            <v>33254</v>
          </cell>
          <cell r="M4448">
            <v>55.09</v>
          </cell>
          <cell r="N4448">
            <v>463.5</v>
          </cell>
          <cell r="O4448">
            <v>3.07</v>
          </cell>
          <cell r="P4448">
            <v>0</v>
          </cell>
          <cell r="Q4448">
            <v>0</v>
          </cell>
          <cell r="R4448" t="str">
            <v>YES</v>
          </cell>
        </row>
        <row r="4449">
          <cell r="A4449" t="str">
            <v>orf19.428</v>
          </cell>
          <cell r="B4449">
            <v>2205</v>
          </cell>
          <cell r="C4449">
            <v>357</v>
          </cell>
          <cell r="D4449">
            <v>341</v>
          </cell>
          <cell r="E4449">
            <v>1426</v>
          </cell>
          <cell r="F4449">
            <v>971</v>
          </cell>
          <cell r="G4449">
            <v>11.836</v>
          </cell>
          <cell r="H4449">
            <v>9.2289999999999992</v>
          </cell>
          <cell r="I4449">
            <v>10.688000000000001</v>
          </cell>
          <cell r="J4449">
            <v>7.2859999999999996</v>
          </cell>
          <cell r="K4449">
            <v>1783</v>
          </cell>
          <cell r="L4449">
            <v>1312</v>
          </cell>
          <cell r="M4449">
            <v>24.83</v>
          </cell>
          <cell r="N4449">
            <v>18.21</v>
          </cell>
          <cell r="O4449">
            <v>-0.45</v>
          </cell>
          <cell r="P4449">
            <v>1.1E-20</v>
          </cell>
          <cell r="Q4449">
            <v>2.5400000000000001E-20</v>
          </cell>
          <cell r="R4449" t="str">
            <v>NO</v>
          </cell>
        </row>
        <row r="4450">
          <cell r="A4450" t="str">
            <v>orf19.4280</v>
          </cell>
          <cell r="B4450">
            <v>1018</v>
          </cell>
          <cell r="C4450">
            <v>363</v>
          </cell>
          <cell r="D4450">
            <v>789</v>
          </cell>
          <cell r="E4450">
            <v>1428</v>
          </cell>
          <cell r="F4450">
            <v>2851</v>
          </cell>
          <cell r="G4450">
            <v>26.068000000000001</v>
          </cell>
          <cell r="H4450">
            <v>46.253</v>
          </cell>
          <cell r="I4450">
            <v>23.183</v>
          </cell>
          <cell r="J4450">
            <v>46.335999999999999</v>
          </cell>
          <cell r="K4450">
            <v>1791</v>
          </cell>
          <cell r="L4450">
            <v>3640</v>
          </cell>
          <cell r="M4450">
            <v>25.07</v>
          </cell>
          <cell r="N4450">
            <v>47.13</v>
          </cell>
          <cell r="O4450">
            <v>0.91</v>
          </cell>
          <cell r="P4450">
            <v>1.0999999999999999E-124</v>
          </cell>
          <cell r="Q4450">
            <v>6.3000000000000003E-124</v>
          </cell>
          <cell r="R4450" t="str">
            <v>NO</v>
          </cell>
        </row>
        <row r="4451">
          <cell r="A4451" t="str">
            <v>orf19.4281</v>
          </cell>
          <cell r="B4451">
            <v>1831</v>
          </cell>
          <cell r="C4451">
            <v>335</v>
          </cell>
          <cell r="D4451">
            <v>1614</v>
          </cell>
          <cell r="E4451">
            <v>2204</v>
          </cell>
          <cell r="F4451">
            <v>4132</v>
          </cell>
          <cell r="G4451">
            <v>13.375999999999999</v>
          </cell>
          <cell r="H4451">
            <v>52.604999999999997</v>
          </cell>
          <cell r="I4451">
            <v>19.893000000000001</v>
          </cell>
          <cell r="J4451">
            <v>37.338000000000001</v>
          </cell>
          <cell r="K4451">
            <v>2539</v>
          </cell>
          <cell r="L4451">
            <v>5746</v>
          </cell>
          <cell r="M4451">
            <v>30.46</v>
          </cell>
          <cell r="N4451">
            <v>82.34</v>
          </cell>
          <cell r="O4451">
            <v>1.43</v>
          </cell>
          <cell r="P4451">
            <v>1.7999999999999999E-250</v>
          </cell>
          <cell r="Q4451">
            <v>1.6400000000000001E-249</v>
          </cell>
          <cell r="R4451" t="str">
            <v>YES</v>
          </cell>
        </row>
        <row r="4452">
          <cell r="A4452" t="str">
            <v>orf19.4282</v>
          </cell>
          <cell r="B4452">
            <v>1092</v>
          </cell>
          <cell r="C4452">
            <v>77</v>
          </cell>
          <cell r="D4452">
            <v>296</v>
          </cell>
          <cell r="E4452">
            <v>490</v>
          </cell>
          <cell r="F4452">
            <v>890</v>
          </cell>
          <cell r="G4452">
            <v>5.1550000000000002</v>
          </cell>
          <cell r="H4452">
            <v>16.175999999999998</v>
          </cell>
          <cell r="I4452">
            <v>7.4160000000000004</v>
          </cell>
          <cell r="J4452">
            <v>13.484999999999999</v>
          </cell>
          <cell r="K4452">
            <v>567</v>
          </cell>
          <cell r="L4452">
            <v>1186</v>
          </cell>
          <cell r="M4452">
            <v>6.86</v>
          </cell>
          <cell r="N4452">
            <v>16.190000000000001</v>
          </cell>
          <cell r="O4452">
            <v>1.24</v>
          </cell>
          <cell r="P4452">
            <v>4.9000000000000003E-44</v>
          </cell>
          <cell r="Q4452">
            <v>1.5799999999999999E-43</v>
          </cell>
          <cell r="R4452" t="str">
            <v>YES</v>
          </cell>
        </row>
        <row r="4453">
          <cell r="A4453" t="str">
            <v>orf19.4283</v>
          </cell>
          <cell r="B4453">
            <v>1322</v>
          </cell>
          <cell r="C4453">
            <v>3671</v>
          </cell>
          <cell r="D4453">
            <v>5494</v>
          </cell>
          <cell r="E4453">
            <v>23255</v>
          </cell>
          <cell r="F4453">
            <v>18673</v>
          </cell>
          <cell r="G4453">
            <v>203.006</v>
          </cell>
          <cell r="H4453">
            <v>248.01</v>
          </cell>
          <cell r="I4453">
            <v>290.71800000000002</v>
          </cell>
          <cell r="J4453">
            <v>233.69900000000001</v>
          </cell>
          <cell r="K4453">
            <v>26926</v>
          </cell>
          <cell r="L4453">
            <v>24167</v>
          </cell>
          <cell r="M4453">
            <v>326.35000000000002</v>
          </cell>
          <cell r="N4453">
            <v>318.41000000000003</v>
          </cell>
          <cell r="O4453">
            <v>-0.04</v>
          </cell>
          <cell r="P4453">
            <v>2.6000000000000001E-61</v>
          </cell>
          <cell r="Q4453">
            <v>9.9299999999999995E-61</v>
          </cell>
          <cell r="R4453" t="str">
            <v>NO</v>
          </cell>
        </row>
        <row r="4454">
          <cell r="A4454" t="str">
            <v>orf19.4284</v>
          </cell>
          <cell r="B4454">
            <v>1783</v>
          </cell>
          <cell r="C4454">
            <v>394</v>
          </cell>
          <cell r="D4454">
            <v>319</v>
          </cell>
          <cell r="E4454">
            <v>1769</v>
          </cell>
          <cell r="F4454">
            <v>1672</v>
          </cell>
          <cell r="G4454">
            <v>16.155000000000001</v>
          </cell>
          <cell r="H4454">
            <v>10.677</v>
          </cell>
          <cell r="I4454">
            <v>16.396999999999998</v>
          </cell>
          <cell r="J4454">
            <v>15.515000000000001</v>
          </cell>
          <cell r="K4454">
            <v>2163</v>
          </cell>
          <cell r="L4454">
            <v>1991</v>
          </cell>
          <cell r="M4454">
            <v>29.02</v>
          </cell>
          <cell r="N4454">
            <v>23.35</v>
          </cell>
          <cell r="O4454">
            <v>-0.31</v>
          </cell>
          <cell r="P4454">
            <v>4.0999999999999999E-4</v>
          </cell>
          <cell r="Q4454">
            <v>6.0800000000000003E-4</v>
          </cell>
          <cell r="R4454" t="str">
            <v>NO</v>
          </cell>
        </row>
        <row r="4455">
          <cell r="A4455" t="str">
            <v>orf19.4286</v>
          </cell>
          <cell r="B4455">
            <v>1227</v>
          </cell>
          <cell r="C4455">
            <v>413</v>
          </cell>
          <cell r="D4455">
            <v>269</v>
          </cell>
          <cell r="E4455">
            <v>1407</v>
          </cell>
          <cell r="F4455">
            <v>1105</v>
          </cell>
          <cell r="G4455">
            <v>24.606999999999999</v>
          </cell>
          <cell r="H4455">
            <v>13.083</v>
          </cell>
          <cell r="I4455">
            <v>18.951000000000001</v>
          </cell>
          <cell r="J4455">
            <v>14.9</v>
          </cell>
          <cell r="K4455">
            <v>1820</v>
          </cell>
          <cell r="L4455">
            <v>1374</v>
          </cell>
          <cell r="M4455">
            <v>26.72</v>
          </cell>
          <cell r="N4455">
            <v>17.170000000000002</v>
          </cell>
          <cell r="O4455">
            <v>-0.64</v>
          </cell>
          <cell r="P4455">
            <v>2.0000000000000001E-18</v>
          </cell>
          <cell r="Q4455">
            <v>4.4999999999999999E-18</v>
          </cell>
          <cell r="R4455" t="str">
            <v>NO</v>
          </cell>
        </row>
        <row r="4456">
          <cell r="A4456" t="str">
            <v>orf19.4287</v>
          </cell>
          <cell r="B4456">
            <v>1490</v>
          </cell>
          <cell r="C4456">
            <v>416</v>
          </cell>
          <cell r="D4456">
            <v>603</v>
          </cell>
          <cell r="E4456">
            <v>1274</v>
          </cell>
          <cell r="F4456">
            <v>1588</v>
          </cell>
          <cell r="G4456">
            <v>20.411000000000001</v>
          </cell>
          <cell r="H4456">
            <v>24.151</v>
          </cell>
          <cell r="I4456">
            <v>14.131</v>
          </cell>
          <cell r="J4456">
            <v>17.632999999999999</v>
          </cell>
          <cell r="K4456">
            <v>1690</v>
          </cell>
          <cell r="L4456">
            <v>2191</v>
          </cell>
          <cell r="M4456">
            <v>25.73</v>
          </cell>
          <cell r="N4456">
            <v>31.13</v>
          </cell>
          <cell r="O4456">
            <v>0.27</v>
          </cell>
          <cell r="P4456">
            <v>8.1000000000000005E-11</v>
          </cell>
          <cell r="Q4456">
            <v>1.5299999999999999E-10</v>
          </cell>
          <cell r="R4456" t="str">
            <v>NO</v>
          </cell>
        </row>
        <row r="4457">
          <cell r="A4457" t="str">
            <v>orf19.4288</v>
          </cell>
          <cell r="B4457">
            <v>2993</v>
          </cell>
          <cell r="C4457">
            <v>1263</v>
          </cell>
          <cell r="D4457">
            <v>1871</v>
          </cell>
          <cell r="E4457">
            <v>7260</v>
          </cell>
          <cell r="F4457">
            <v>4792</v>
          </cell>
          <cell r="G4457">
            <v>30.85</v>
          </cell>
          <cell r="H4457">
            <v>37.305999999999997</v>
          </cell>
          <cell r="I4457">
            <v>40.088000000000001</v>
          </cell>
          <cell r="J4457">
            <v>26.49</v>
          </cell>
          <cell r="K4457">
            <v>8523</v>
          </cell>
          <cell r="L4457">
            <v>6663</v>
          </cell>
          <cell r="M4457">
            <v>106.16</v>
          </cell>
          <cell r="N4457">
            <v>95.47</v>
          </cell>
          <cell r="O4457">
            <v>-0.15</v>
          </cell>
          <cell r="P4457">
            <v>1.1000000000000001E-67</v>
          </cell>
          <cell r="Q4457">
            <v>4.3600000000000002E-67</v>
          </cell>
          <cell r="R4457" t="str">
            <v>NO</v>
          </cell>
        </row>
        <row r="4458">
          <cell r="A4458" t="str">
            <v>orf19.429</v>
          </cell>
          <cell r="B4458">
            <v>2073</v>
          </cell>
          <cell r="C4458">
            <v>620</v>
          </cell>
          <cell r="D4458">
            <v>734</v>
          </cell>
          <cell r="E4458">
            <v>3956</v>
          </cell>
          <cell r="F4458">
            <v>3881</v>
          </cell>
          <cell r="G4458">
            <v>21.864999999999998</v>
          </cell>
          <cell r="H4458">
            <v>21.13</v>
          </cell>
          <cell r="I4458">
            <v>31.539000000000001</v>
          </cell>
          <cell r="J4458">
            <v>30.975000000000001</v>
          </cell>
          <cell r="K4458">
            <v>4576</v>
          </cell>
          <cell r="L4458">
            <v>4615</v>
          </cell>
          <cell r="M4458">
            <v>55.35</v>
          </cell>
          <cell r="N4458">
            <v>54.01</v>
          </cell>
          <cell r="O4458">
            <v>-0.04</v>
          </cell>
          <cell r="P4458">
            <v>0.32</v>
          </cell>
          <cell r="Q4458">
            <v>0.38975686999999998</v>
          </cell>
          <cell r="R4458" t="str">
            <v>NO</v>
          </cell>
        </row>
        <row r="4459">
          <cell r="A4459" t="str">
            <v>orf19.4290</v>
          </cell>
          <cell r="B4459">
            <v>1218</v>
          </cell>
          <cell r="C4459">
            <v>3307</v>
          </cell>
          <cell r="D4459">
            <v>6369</v>
          </cell>
          <cell r="E4459">
            <v>16351</v>
          </cell>
          <cell r="F4459">
            <v>22033</v>
          </cell>
          <cell r="G4459">
            <v>198.49199999999999</v>
          </cell>
          <cell r="H4459">
            <v>312.05799999999999</v>
          </cell>
          <cell r="I4459">
            <v>221.86199999999999</v>
          </cell>
          <cell r="J4459">
            <v>299.29500000000002</v>
          </cell>
          <cell r="K4459">
            <v>19658</v>
          </cell>
          <cell r="L4459">
            <v>28402</v>
          </cell>
          <cell r="M4459">
            <v>256</v>
          </cell>
          <cell r="N4459">
            <v>372.31</v>
          </cell>
          <cell r="O4459">
            <v>0.54</v>
          </cell>
          <cell r="P4459">
            <v>1.0000000000000001E-276</v>
          </cell>
          <cell r="Q4459">
            <v>1.0099999999999999E-275</v>
          </cell>
          <cell r="R4459" t="str">
            <v>NO</v>
          </cell>
        </row>
        <row r="4460">
          <cell r="A4460" t="str">
            <v>orf19.4292</v>
          </cell>
          <cell r="B4460">
            <v>1007</v>
          </cell>
          <cell r="C4460">
            <v>515</v>
          </cell>
          <cell r="D4460">
            <v>516</v>
          </cell>
          <cell r="E4460">
            <v>2185</v>
          </cell>
          <cell r="F4460">
            <v>1800</v>
          </cell>
          <cell r="G4460">
            <v>37.387999999999998</v>
          </cell>
          <cell r="H4460">
            <v>30.58</v>
          </cell>
          <cell r="I4460">
            <v>35.86</v>
          </cell>
          <cell r="J4460">
            <v>29.574000000000002</v>
          </cell>
          <cell r="K4460">
            <v>2700</v>
          </cell>
          <cell r="L4460">
            <v>2316</v>
          </cell>
          <cell r="M4460">
            <v>36.880000000000003</v>
          </cell>
          <cell r="N4460">
            <v>30.29</v>
          </cell>
          <cell r="O4460">
            <v>-0.28000000000000003</v>
          </cell>
          <cell r="P4460">
            <v>7.3000000000000006E-11</v>
          </cell>
          <cell r="Q4460">
            <v>1.3799999999999999E-10</v>
          </cell>
          <cell r="R4460" t="str">
            <v>NO</v>
          </cell>
        </row>
        <row r="4461">
          <cell r="A4461" t="str">
            <v>orf19.4293</v>
          </cell>
          <cell r="B4461">
            <v>1222</v>
          </cell>
          <cell r="C4461">
            <v>1622</v>
          </cell>
          <cell r="D4461">
            <v>1332</v>
          </cell>
          <cell r="E4461">
            <v>6861</v>
          </cell>
          <cell r="F4461">
            <v>6310</v>
          </cell>
          <cell r="G4461">
            <v>97.037000000000006</v>
          </cell>
          <cell r="H4461">
            <v>65.05</v>
          </cell>
          <cell r="I4461">
            <v>92.79</v>
          </cell>
          <cell r="J4461">
            <v>85.433999999999997</v>
          </cell>
          <cell r="K4461">
            <v>8483</v>
          </cell>
          <cell r="L4461">
            <v>7642</v>
          </cell>
          <cell r="M4461">
            <v>115.98</v>
          </cell>
          <cell r="N4461">
            <v>91.95</v>
          </cell>
          <cell r="O4461">
            <v>-0.34</v>
          </cell>
          <cell r="P4461">
            <v>6.5999999999999995E-19</v>
          </cell>
          <cell r="Q4461">
            <v>1.49E-18</v>
          </cell>
          <cell r="R4461" t="str">
            <v>NO</v>
          </cell>
        </row>
        <row r="4462">
          <cell r="A4462" t="str">
            <v>orf19.4294</v>
          </cell>
          <cell r="B4462">
            <v>1734</v>
          </cell>
          <cell r="C4462">
            <v>588</v>
          </cell>
          <cell r="D4462">
            <v>791</v>
          </cell>
          <cell r="E4462">
            <v>2721</v>
          </cell>
          <cell r="F4462">
            <v>3122</v>
          </cell>
          <cell r="G4462">
            <v>24.79</v>
          </cell>
          <cell r="H4462">
            <v>27.222999999999999</v>
          </cell>
          <cell r="I4462">
            <v>25.934000000000001</v>
          </cell>
          <cell r="J4462">
            <v>29.789000000000001</v>
          </cell>
          <cell r="K4462">
            <v>3309</v>
          </cell>
          <cell r="L4462">
            <v>3913</v>
          </cell>
          <cell r="M4462">
            <v>43.98</v>
          </cell>
          <cell r="N4462">
            <v>49.43</v>
          </cell>
          <cell r="O4462">
            <v>0.17</v>
          </cell>
          <cell r="P4462">
            <v>4.0999999999999999E-7</v>
          </cell>
          <cell r="Q4462">
            <v>6.9500000000000002E-7</v>
          </cell>
          <cell r="R4462" t="str">
            <v>NO</v>
          </cell>
        </row>
        <row r="4463">
          <cell r="A4463" t="str">
            <v>orf19.4295</v>
          </cell>
          <cell r="B4463">
            <v>3298</v>
          </cell>
          <cell r="C4463">
            <v>645</v>
          </cell>
          <cell r="D4463">
            <v>931</v>
          </cell>
          <cell r="E4463">
            <v>3456</v>
          </cell>
          <cell r="F4463">
            <v>2724</v>
          </cell>
          <cell r="G4463">
            <v>14.298</v>
          </cell>
          <cell r="H4463">
            <v>16.847000000000001</v>
          </cell>
          <cell r="I4463">
            <v>17.318000000000001</v>
          </cell>
          <cell r="J4463">
            <v>13.666</v>
          </cell>
          <cell r="K4463">
            <v>4101</v>
          </cell>
          <cell r="L4463">
            <v>3655</v>
          </cell>
          <cell r="M4463">
            <v>52.14</v>
          </cell>
          <cell r="N4463">
            <v>50.31</v>
          </cell>
          <cell r="O4463">
            <v>-0.05</v>
          </cell>
          <cell r="P4463">
            <v>8.1000000000000005E-11</v>
          </cell>
          <cell r="Q4463">
            <v>1.5299999999999999E-10</v>
          </cell>
          <cell r="R4463" t="str">
            <v>NO</v>
          </cell>
        </row>
        <row r="4464">
          <cell r="A4464" t="str">
            <v>orf19.4297</v>
          </cell>
          <cell r="B4464">
            <v>1266</v>
          </cell>
          <cell r="C4464">
            <v>754</v>
          </cell>
          <cell r="D4464">
            <v>973</v>
          </cell>
          <cell r="E4464">
            <v>3875</v>
          </cell>
          <cell r="F4464">
            <v>3516</v>
          </cell>
          <cell r="G4464">
            <v>43.540999999999997</v>
          </cell>
          <cell r="H4464">
            <v>45.866</v>
          </cell>
          <cell r="I4464">
            <v>50.585000000000001</v>
          </cell>
          <cell r="J4464">
            <v>45.95</v>
          </cell>
          <cell r="K4464">
            <v>4629</v>
          </cell>
          <cell r="L4464">
            <v>4489</v>
          </cell>
          <cell r="M4464">
            <v>59.58</v>
          </cell>
          <cell r="N4464">
            <v>58.12</v>
          </cell>
          <cell r="O4464">
            <v>-0.04</v>
          </cell>
          <cell r="P4464">
            <v>3.5000000000000001E-3</v>
          </cell>
          <cell r="Q4464">
            <v>4.9448870000000002E-3</v>
          </cell>
          <cell r="R4464" t="str">
            <v>NO</v>
          </cell>
        </row>
        <row r="4465">
          <cell r="A4465" t="str">
            <v>orf19.4299</v>
          </cell>
          <cell r="B4465">
            <v>1354</v>
          </cell>
          <cell r="C4465">
            <v>1121</v>
          </cell>
          <cell r="D4465">
            <v>1324</v>
          </cell>
          <cell r="E4465">
            <v>5179</v>
          </cell>
          <cell r="F4465">
            <v>5344</v>
          </cell>
          <cell r="G4465">
            <v>60.526000000000003</v>
          </cell>
          <cell r="H4465">
            <v>58.354999999999997</v>
          </cell>
          <cell r="I4465">
            <v>63.213999999999999</v>
          </cell>
          <cell r="J4465">
            <v>65.301000000000002</v>
          </cell>
          <cell r="K4465">
            <v>6300</v>
          </cell>
          <cell r="L4465">
            <v>6668</v>
          </cell>
          <cell r="M4465">
            <v>83.77</v>
          </cell>
          <cell r="N4465">
            <v>83.72</v>
          </cell>
          <cell r="O4465">
            <v>0</v>
          </cell>
          <cell r="P4465">
            <v>0.63</v>
          </cell>
          <cell r="Q4465">
            <v>0.71326623300000003</v>
          </cell>
          <cell r="R4465" t="str">
            <v>NO</v>
          </cell>
        </row>
        <row r="4466">
          <cell r="A4466" t="str">
            <v>orf19.430</v>
          </cell>
          <cell r="B4466">
            <v>820</v>
          </cell>
          <cell r="C4466">
            <v>403</v>
          </cell>
          <cell r="D4466">
            <v>280</v>
          </cell>
          <cell r="E4466">
            <v>1399</v>
          </cell>
          <cell r="F4466">
            <v>1190</v>
          </cell>
          <cell r="G4466">
            <v>35.929000000000002</v>
          </cell>
          <cell r="H4466">
            <v>20.378</v>
          </cell>
          <cell r="I4466">
            <v>28.196000000000002</v>
          </cell>
          <cell r="J4466">
            <v>24.010999999999999</v>
          </cell>
          <cell r="K4466">
            <v>1802</v>
          </cell>
          <cell r="L4466">
            <v>1470</v>
          </cell>
          <cell r="M4466">
            <v>26.29</v>
          </cell>
          <cell r="N4466">
            <v>18.2</v>
          </cell>
          <cell r="O4466">
            <v>-0.53</v>
          </cell>
          <cell r="P4466">
            <v>3.3000000000000002E-11</v>
          </cell>
          <cell r="Q4466">
            <v>6.35E-11</v>
          </cell>
          <cell r="R4466" t="str">
            <v>NO</v>
          </cell>
        </row>
        <row r="4467">
          <cell r="A4467" t="str">
            <v>orf19.4301</v>
          </cell>
          <cell r="B4467">
            <v>2772</v>
          </cell>
          <cell r="C4467">
            <v>608</v>
          </cell>
          <cell r="D4467">
            <v>700</v>
          </cell>
          <cell r="E4467">
            <v>3088</v>
          </cell>
          <cell r="F4467">
            <v>2526</v>
          </cell>
          <cell r="G4467">
            <v>16.035</v>
          </cell>
          <cell r="H4467">
            <v>15.07</v>
          </cell>
          <cell r="I4467">
            <v>18.411000000000001</v>
          </cell>
          <cell r="J4467">
            <v>15.077</v>
          </cell>
          <cell r="K4467">
            <v>3696</v>
          </cell>
          <cell r="L4467">
            <v>3226</v>
          </cell>
          <cell r="M4467">
            <v>47.74</v>
          </cell>
          <cell r="N4467">
            <v>41.78</v>
          </cell>
          <cell r="O4467">
            <v>-0.19</v>
          </cell>
          <cell r="P4467">
            <v>2.5999999999999998E-12</v>
          </cell>
          <cell r="Q4467">
            <v>5.0400000000000003E-12</v>
          </cell>
          <cell r="R4467" t="str">
            <v>NO</v>
          </cell>
        </row>
        <row r="4468">
          <cell r="A4468" t="str">
            <v>orf19.4304</v>
          </cell>
          <cell r="B4468">
            <v>1995</v>
          </cell>
          <cell r="C4468">
            <v>2327</v>
          </cell>
          <cell r="D4468">
            <v>1468</v>
          </cell>
          <cell r="E4468">
            <v>8911</v>
          </cell>
          <cell r="F4468">
            <v>6408</v>
          </cell>
          <cell r="G4468">
            <v>85.272999999999996</v>
          </cell>
          <cell r="H4468">
            <v>43.912999999999997</v>
          </cell>
          <cell r="I4468">
            <v>73.819000000000003</v>
          </cell>
          <cell r="J4468">
            <v>53.143999999999998</v>
          </cell>
          <cell r="K4468">
            <v>11238</v>
          </cell>
          <cell r="L4468">
            <v>7876</v>
          </cell>
          <cell r="M4468">
            <v>158.69</v>
          </cell>
          <cell r="N4468">
            <v>96.81</v>
          </cell>
          <cell r="O4468">
            <v>-0.71</v>
          </cell>
          <cell r="P4468">
            <v>1.7000000000000001E-160</v>
          </cell>
          <cell r="Q4468">
            <v>1.16E-159</v>
          </cell>
          <cell r="R4468" t="str">
            <v>NO</v>
          </cell>
        </row>
        <row r="4469">
          <cell r="A4469" t="str">
            <v>orf19.4305</v>
          </cell>
          <cell r="B4469">
            <v>723</v>
          </cell>
          <cell r="C4469">
            <v>5</v>
          </cell>
          <cell r="D4469">
            <v>3</v>
          </cell>
          <cell r="E4469">
            <v>14</v>
          </cell>
          <cell r="F4469">
            <v>6</v>
          </cell>
          <cell r="G4469">
            <v>0.50600000000000001</v>
          </cell>
          <cell r="H4469">
            <v>0.248</v>
          </cell>
          <cell r="I4469">
            <v>0.32</v>
          </cell>
          <cell r="J4469">
            <v>0.13700000000000001</v>
          </cell>
          <cell r="K4469">
            <v>19</v>
          </cell>
          <cell r="L4469">
            <v>9</v>
          </cell>
          <cell r="M4469">
            <v>0.3</v>
          </cell>
          <cell r="N4469">
            <v>0.14000000000000001</v>
          </cell>
          <cell r="O4469">
            <v>-1.1000000000000001</v>
          </cell>
          <cell r="P4469">
            <v>0.13</v>
          </cell>
          <cell r="Q4469">
            <v>0.16619198800000001</v>
          </cell>
          <cell r="R4469" t="str">
            <v>NO</v>
          </cell>
        </row>
        <row r="4470">
          <cell r="A4470" t="str">
            <v>orf19.4305.1</v>
          </cell>
          <cell r="B4470">
            <v>1061</v>
          </cell>
          <cell r="C4470">
            <v>419</v>
          </cell>
          <cell r="D4470">
            <v>451</v>
          </cell>
          <cell r="E4470">
            <v>1666</v>
          </cell>
          <cell r="F4470">
            <v>1457</v>
          </cell>
          <cell r="G4470">
            <v>28.870999999999999</v>
          </cell>
          <cell r="H4470">
            <v>25.367000000000001</v>
          </cell>
          <cell r="I4470">
            <v>25.951000000000001</v>
          </cell>
          <cell r="J4470">
            <v>22.72</v>
          </cell>
          <cell r="K4470">
            <v>2085</v>
          </cell>
          <cell r="L4470">
            <v>1908</v>
          </cell>
          <cell r="M4470">
            <v>29.08</v>
          </cell>
          <cell r="N4470">
            <v>25.51</v>
          </cell>
          <cell r="O4470">
            <v>-0.19</v>
          </cell>
          <cell r="P4470">
            <v>2.7E-4</v>
          </cell>
          <cell r="Q4470">
            <v>3.9932500000000002E-4</v>
          </cell>
          <cell r="R4470" t="str">
            <v>NO</v>
          </cell>
        </row>
        <row r="4471">
          <cell r="A4471" t="str">
            <v>orf19.4306</v>
          </cell>
          <cell r="B4471">
            <v>1062</v>
          </cell>
          <cell r="C4471">
            <v>958</v>
          </cell>
          <cell r="D4471">
            <v>963</v>
          </cell>
          <cell r="E4471">
            <v>4720</v>
          </cell>
          <cell r="F4471">
            <v>3677</v>
          </cell>
          <cell r="G4471">
            <v>65.947000000000003</v>
          </cell>
          <cell r="H4471">
            <v>54.113999999999997</v>
          </cell>
          <cell r="I4471">
            <v>73.451999999999998</v>
          </cell>
          <cell r="J4471">
            <v>57.284999999999997</v>
          </cell>
          <cell r="K4471">
            <v>5678</v>
          </cell>
          <cell r="L4471">
            <v>4640</v>
          </cell>
          <cell r="M4471">
            <v>74.02</v>
          </cell>
          <cell r="N4471">
            <v>59.15</v>
          </cell>
          <cell r="O4471">
            <v>-0.32</v>
          </cell>
          <cell r="P4471">
            <v>2.7000000000000001E-33</v>
          </cell>
          <cell r="Q4471">
            <v>7.7300000000000003E-33</v>
          </cell>
          <cell r="R4471" t="str">
            <v>NO</v>
          </cell>
        </row>
        <row r="4472">
          <cell r="A4472" t="str">
            <v>orf19.4307</v>
          </cell>
          <cell r="B4472">
            <v>1027</v>
          </cell>
          <cell r="C4472">
            <v>1163</v>
          </cell>
          <cell r="D4472">
            <v>803</v>
          </cell>
          <cell r="E4472">
            <v>4301</v>
          </cell>
          <cell r="F4472">
            <v>3300</v>
          </cell>
          <cell r="G4472">
            <v>82.787999999999997</v>
          </cell>
          <cell r="H4472">
            <v>46.661000000000001</v>
          </cell>
          <cell r="I4472">
            <v>69.212999999999994</v>
          </cell>
          <cell r="J4472">
            <v>53.164000000000001</v>
          </cell>
          <cell r="K4472">
            <v>5464</v>
          </cell>
          <cell r="L4472">
            <v>4103</v>
          </cell>
          <cell r="M4472">
            <v>78.05</v>
          </cell>
          <cell r="N4472">
            <v>51.26</v>
          </cell>
          <cell r="O4472">
            <v>-0.61</v>
          </cell>
          <cell r="P4472">
            <v>1.6999999999999999E-55</v>
          </cell>
          <cell r="Q4472">
            <v>6.2199999999999997E-55</v>
          </cell>
          <cell r="R4472" t="str">
            <v>NO</v>
          </cell>
        </row>
        <row r="4473">
          <cell r="A4473" t="str">
            <v>orf19.4308</v>
          </cell>
          <cell r="B4473">
            <v>5121</v>
          </cell>
          <cell r="C4473">
            <v>1180</v>
          </cell>
          <cell r="D4473">
            <v>2124</v>
          </cell>
          <cell r="E4473">
            <v>7105</v>
          </cell>
          <cell r="F4473">
            <v>5571</v>
          </cell>
          <cell r="G4473">
            <v>16.846</v>
          </cell>
          <cell r="H4473">
            <v>24.751999999999999</v>
          </cell>
          <cell r="I4473">
            <v>22.93</v>
          </cell>
          <cell r="J4473">
            <v>17.998999999999999</v>
          </cell>
          <cell r="K4473">
            <v>8285</v>
          </cell>
          <cell r="L4473">
            <v>7695</v>
          </cell>
          <cell r="M4473">
            <v>101.84</v>
          </cell>
          <cell r="N4473">
            <v>109.46</v>
          </cell>
          <cell r="O4473">
            <v>0.1</v>
          </cell>
          <cell r="P4473">
            <v>6.3000000000000002E-12</v>
          </cell>
          <cell r="Q4473">
            <v>1.23E-11</v>
          </cell>
          <cell r="R4473" t="str">
            <v>NO</v>
          </cell>
        </row>
        <row r="4474">
          <cell r="A4474" t="str">
            <v>orf19.4309</v>
          </cell>
          <cell r="B4474">
            <v>1818</v>
          </cell>
          <cell r="C4474">
            <v>4771</v>
          </cell>
          <cell r="D4474">
            <v>2870</v>
          </cell>
          <cell r="E4474">
            <v>12024</v>
          </cell>
          <cell r="F4474">
            <v>4649</v>
          </cell>
          <cell r="G4474">
            <v>191.85499999999999</v>
          </cell>
          <cell r="H4474">
            <v>94.210999999999999</v>
          </cell>
          <cell r="I4474">
            <v>109.30500000000001</v>
          </cell>
          <cell r="J4474">
            <v>42.31</v>
          </cell>
          <cell r="K4474">
            <v>16795</v>
          </cell>
          <cell r="L4474">
            <v>7519</v>
          </cell>
          <cell r="M4474">
            <v>273.75</v>
          </cell>
          <cell r="N4474">
            <v>124.1</v>
          </cell>
          <cell r="O4474">
            <v>-1.1399999999999999</v>
          </cell>
          <cell r="P4474">
            <v>0</v>
          </cell>
          <cell r="Q4474">
            <v>0</v>
          </cell>
          <cell r="R4474" t="str">
            <v>YES</v>
          </cell>
        </row>
        <row r="4475">
          <cell r="A4475" t="str">
            <v>orf19.431</v>
          </cell>
          <cell r="B4475">
            <v>2698</v>
          </cell>
          <cell r="C4475">
            <v>840</v>
          </cell>
          <cell r="D4475">
            <v>787</v>
          </cell>
          <cell r="E4475">
            <v>4305</v>
          </cell>
          <cell r="F4475">
            <v>2613</v>
          </cell>
          <cell r="G4475">
            <v>22.760999999999999</v>
          </cell>
          <cell r="H4475">
            <v>17.408000000000001</v>
          </cell>
          <cell r="I4475">
            <v>26.37</v>
          </cell>
          <cell r="J4475">
            <v>16.024000000000001</v>
          </cell>
          <cell r="K4475">
            <v>5145</v>
          </cell>
          <cell r="L4475">
            <v>3400</v>
          </cell>
          <cell r="M4475">
            <v>66.28</v>
          </cell>
          <cell r="N4475">
            <v>45.1</v>
          </cell>
          <cell r="O4475">
            <v>-0.56000000000000005</v>
          </cell>
          <cell r="P4475">
            <v>1.8000000000000001E-94</v>
          </cell>
          <cell r="Q4475">
            <v>9.0499999999999997E-94</v>
          </cell>
          <cell r="R4475" t="str">
            <v>NO</v>
          </cell>
        </row>
        <row r="4476">
          <cell r="A4476" t="str">
            <v>orf19.4310</v>
          </cell>
          <cell r="B4476">
            <v>483</v>
          </cell>
          <cell r="C4476">
            <v>1</v>
          </cell>
          <cell r="D4476">
            <v>1</v>
          </cell>
          <cell r="E4476">
            <v>2</v>
          </cell>
          <cell r="F4476">
            <v>1</v>
          </cell>
          <cell r="G4476">
            <v>0.151</v>
          </cell>
          <cell r="H4476">
            <v>0.124</v>
          </cell>
          <cell r="I4476">
            <v>6.8000000000000005E-2</v>
          </cell>
          <cell r="J4476">
            <v>3.4000000000000002E-2</v>
          </cell>
          <cell r="K4476">
            <v>3</v>
          </cell>
          <cell r="L4476">
            <v>2</v>
          </cell>
          <cell r="M4476">
            <v>0.05</v>
          </cell>
          <cell r="N4476">
            <v>0.04</v>
          </cell>
          <cell r="O4476">
            <v>-0.48</v>
          </cell>
          <cell r="P4476">
            <v>0.89</v>
          </cell>
          <cell r="Q4476">
            <v>0.95949227100000001</v>
          </cell>
          <cell r="R4476" t="str">
            <v>NO</v>
          </cell>
        </row>
        <row r="4477">
          <cell r="A4477" t="str">
            <v>orf19.4311</v>
          </cell>
          <cell r="B4477">
            <v>723</v>
          </cell>
          <cell r="C4477">
            <v>12677</v>
          </cell>
          <cell r="D4477">
            <v>17191</v>
          </cell>
          <cell r="E4477">
            <v>54689</v>
          </cell>
          <cell r="F4477">
            <v>78863</v>
          </cell>
          <cell r="G4477">
            <v>1281.8430000000001</v>
          </cell>
          <cell r="H4477">
            <v>1418.973</v>
          </cell>
          <cell r="I4477">
            <v>1250.1089999999999</v>
          </cell>
          <cell r="J4477">
            <v>1804.7149999999999</v>
          </cell>
          <cell r="K4477">
            <v>67366</v>
          </cell>
          <cell r="L4477">
            <v>96054</v>
          </cell>
          <cell r="M4477">
            <v>915.3</v>
          </cell>
          <cell r="N4477">
            <v>1165.3599999999999</v>
          </cell>
          <cell r="O4477">
            <v>0.35</v>
          </cell>
          <cell r="P4477">
            <v>0</v>
          </cell>
          <cell r="Q4477">
            <v>0</v>
          </cell>
          <cell r="R4477" t="str">
            <v>NO</v>
          </cell>
        </row>
        <row r="4478">
          <cell r="A4478" t="str">
            <v>orf19.4312</v>
          </cell>
          <cell r="B4478">
            <v>2486</v>
          </cell>
          <cell r="C4478">
            <v>1065</v>
          </cell>
          <cell r="D4478">
            <v>1018</v>
          </cell>
          <cell r="E4478">
            <v>5527</v>
          </cell>
          <cell r="F4478">
            <v>4231</v>
          </cell>
          <cell r="G4478">
            <v>31.318999999999999</v>
          </cell>
          <cell r="H4478">
            <v>24.437999999999999</v>
          </cell>
          <cell r="I4478">
            <v>36.743000000000002</v>
          </cell>
          <cell r="J4478">
            <v>28.158999999999999</v>
          </cell>
          <cell r="K4478">
            <v>6592</v>
          </cell>
          <cell r="L4478">
            <v>5249</v>
          </cell>
          <cell r="M4478">
            <v>84.6</v>
          </cell>
          <cell r="N4478">
            <v>65.38</v>
          </cell>
          <cell r="O4478">
            <v>-0.37</v>
          </cell>
          <cell r="P4478">
            <v>1.7E-46</v>
          </cell>
          <cell r="Q4478">
            <v>5.66E-46</v>
          </cell>
          <cell r="R4478" t="str">
            <v>NO</v>
          </cell>
        </row>
        <row r="4479">
          <cell r="A4479" t="str">
            <v>orf19.4315</v>
          </cell>
          <cell r="B4479">
            <v>2756</v>
          </cell>
          <cell r="C4479">
            <v>598</v>
          </cell>
          <cell r="D4479">
            <v>834</v>
          </cell>
          <cell r="E4479">
            <v>2889</v>
          </cell>
          <cell r="F4479">
            <v>2065</v>
          </cell>
          <cell r="G4479">
            <v>15.863</v>
          </cell>
          <cell r="H4479">
            <v>18.059000000000001</v>
          </cell>
          <cell r="I4479">
            <v>17.324000000000002</v>
          </cell>
          <cell r="J4479">
            <v>12.397</v>
          </cell>
          <cell r="K4479">
            <v>3487</v>
          </cell>
          <cell r="L4479">
            <v>2899</v>
          </cell>
          <cell r="M4479">
            <v>45.73</v>
          </cell>
          <cell r="N4479">
            <v>41.97</v>
          </cell>
          <cell r="O4479">
            <v>-0.12</v>
          </cell>
          <cell r="P4479">
            <v>4.0000000000000003E-18</v>
          </cell>
          <cell r="Q4479">
            <v>8.8199999999999993E-18</v>
          </cell>
          <cell r="R4479" t="str">
            <v>NO</v>
          </cell>
        </row>
        <row r="4480">
          <cell r="A4480" t="str">
            <v>orf19.4316</v>
          </cell>
          <cell r="B4480">
            <v>1534</v>
          </cell>
          <cell r="C4480">
            <v>431</v>
          </cell>
          <cell r="D4480">
            <v>1148</v>
          </cell>
          <cell r="E4480">
            <v>1807</v>
          </cell>
          <cell r="F4480">
            <v>3838</v>
          </cell>
          <cell r="G4480">
            <v>20.54</v>
          </cell>
          <cell r="H4480">
            <v>44.661000000000001</v>
          </cell>
          <cell r="I4480">
            <v>19.468</v>
          </cell>
          <cell r="J4480">
            <v>41.396000000000001</v>
          </cell>
          <cell r="K4480">
            <v>2238</v>
          </cell>
          <cell r="L4480">
            <v>4986</v>
          </cell>
          <cell r="M4480">
            <v>30.69</v>
          </cell>
          <cell r="N4480">
            <v>66.010000000000005</v>
          </cell>
          <cell r="O4480">
            <v>1.1000000000000001</v>
          </cell>
          <cell r="P4480">
            <v>2.0000000000000001E-210</v>
          </cell>
          <cell r="Q4480">
            <v>1.6499999999999999E-209</v>
          </cell>
          <cell r="R4480" t="str">
            <v>YES</v>
          </cell>
        </row>
        <row r="4481">
          <cell r="A4481" t="str">
            <v>orf19.4317</v>
          </cell>
          <cell r="B4481">
            <v>1213</v>
          </cell>
          <cell r="C4481">
            <v>1487</v>
          </cell>
          <cell r="D4481">
            <v>1967</v>
          </cell>
          <cell r="E4481">
            <v>5126</v>
          </cell>
          <cell r="F4481">
            <v>5788</v>
          </cell>
          <cell r="G4481">
            <v>89.62</v>
          </cell>
          <cell r="H4481">
            <v>96.772999999999996</v>
          </cell>
          <cell r="I4481">
            <v>69.84</v>
          </cell>
          <cell r="J4481">
            <v>78.947999999999993</v>
          </cell>
          <cell r="K4481">
            <v>6613</v>
          </cell>
          <cell r="L4481">
            <v>7755</v>
          </cell>
          <cell r="M4481">
            <v>96.71</v>
          </cell>
          <cell r="N4481">
            <v>106.57</v>
          </cell>
          <cell r="O4481">
            <v>0.14000000000000001</v>
          </cell>
          <cell r="P4481">
            <v>7.8999999999999999E-12</v>
          </cell>
          <cell r="Q4481">
            <v>1.5300000000000001E-11</v>
          </cell>
          <cell r="R4481" t="str">
            <v>NO</v>
          </cell>
        </row>
        <row r="4482">
          <cell r="A4482" t="str">
            <v>orf19.4318</v>
          </cell>
          <cell r="B4482">
            <v>2025</v>
          </cell>
          <cell r="C4482">
            <v>2969</v>
          </cell>
          <cell r="D4482">
            <v>1468</v>
          </cell>
          <cell r="E4482">
            <v>16040</v>
          </cell>
          <cell r="F4482">
            <v>3645</v>
          </cell>
          <cell r="G4482">
            <v>107.187</v>
          </cell>
          <cell r="H4482">
            <v>43.262999999999998</v>
          </cell>
          <cell r="I4482">
            <v>130.90799999999999</v>
          </cell>
          <cell r="J4482">
            <v>29.780999999999999</v>
          </cell>
          <cell r="K4482">
            <v>19009</v>
          </cell>
          <cell r="L4482">
            <v>5113</v>
          </cell>
          <cell r="M4482">
            <v>241.07</v>
          </cell>
          <cell r="N4482">
            <v>73.959999999999994</v>
          </cell>
          <cell r="O4482">
            <v>-1.7</v>
          </cell>
          <cell r="P4482">
            <v>0</v>
          </cell>
          <cell r="Q4482">
            <v>0</v>
          </cell>
          <cell r="R4482" t="str">
            <v>YES</v>
          </cell>
        </row>
        <row r="4483">
          <cell r="A4483" t="str">
            <v>orf19.432</v>
          </cell>
          <cell r="B4483">
            <v>1486</v>
          </cell>
          <cell r="C4483">
            <v>412</v>
          </cell>
          <cell r="D4483">
            <v>526</v>
          </cell>
          <cell r="E4483">
            <v>2131</v>
          </cell>
          <cell r="F4483">
            <v>1351</v>
          </cell>
          <cell r="G4483">
            <v>20.268999999999998</v>
          </cell>
          <cell r="H4483">
            <v>21.123999999999999</v>
          </cell>
          <cell r="I4483">
            <v>23.7</v>
          </cell>
          <cell r="J4483">
            <v>15.042</v>
          </cell>
          <cell r="K4483">
            <v>2543</v>
          </cell>
          <cell r="L4483">
            <v>1877</v>
          </cell>
          <cell r="M4483">
            <v>32.67</v>
          </cell>
          <cell r="N4483">
            <v>26.87</v>
          </cell>
          <cell r="O4483">
            <v>-0.28000000000000003</v>
          </cell>
          <cell r="P4483">
            <v>9.9000000000000003E-29</v>
          </cell>
          <cell r="Q4483">
            <v>2.6100000000000002E-28</v>
          </cell>
          <cell r="R4483" t="str">
            <v>NO</v>
          </cell>
        </row>
        <row r="4484">
          <cell r="A4484" t="str">
            <v>orf19.4320</v>
          </cell>
          <cell r="B4484">
            <v>381</v>
          </cell>
          <cell r="C4484">
            <v>1</v>
          </cell>
          <cell r="D4484">
            <v>1</v>
          </cell>
          <cell r="E4484">
            <v>2</v>
          </cell>
          <cell r="F4484">
            <v>1</v>
          </cell>
          <cell r="G4484">
            <v>0.192</v>
          </cell>
          <cell r="H4484">
            <v>0.157</v>
          </cell>
          <cell r="I4484">
            <v>8.6999999999999994E-2</v>
          </cell>
          <cell r="J4484">
            <v>4.2999999999999997E-2</v>
          </cell>
          <cell r="K4484">
            <v>3</v>
          </cell>
          <cell r="L4484">
            <v>2</v>
          </cell>
          <cell r="M4484">
            <v>0.05</v>
          </cell>
          <cell r="N4484">
            <v>0.04</v>
          </cell>
          <cell r="O4484">
            <v>-0.48</v>
          </cell>
          <cell r="P4484">
            <v>0.89</v>
          </cell>
          <cell r="Q4484">
            <v>0.95899999999999996</v>
          </cell>
          <cell r="R4484" t="str">
            <v>NO</v>
          </cell>
        </row>
        <row r="4485">
          <cell r="A4485" t="str">
            <v>orf19.4321</v>
          </cell>
          <cell r="B4485">
            <v>453</v>
          </cell>
          <cell r="C4485">
            <v>2</v>
          </cell>
          <cell r="D4485">
            <v>1</v>
          </cell>
          <cell r="E4485">
            <v>1</v>
          </cell>
          <cell r="F4485">
            <v>1</v>
          </cell>
          <cell r="G4485">
            <v>0.32300000000000001</v>
          </cell>
          <cell r="H4485">
            <v>0.13200000000000001</v>
          </cell>
          <cell r="I4485">
            <v>3.5999999999999997E-2</v>
          </cell>
          <cell r="J4485">
            <v>3.6999999999999998E-2</v>
          </cell>
          <cell r="K4485">
            <v>3</v>
          </cell>
          <cell r="L4485">
            <v>2</v>
          </cell>
          <cell r="M4485">
            <v>0.08</v>
          </cell>
          <cell r="N4485">
            <v>0.04</v>
          </cell>
          <cell r="O4485">
            <v>-1.0900000000000001</v>
          </cell>
          <cell r="P4485">
            <v>0.89</v>
          </cell>
          <cell r="Q4485">
            <v>0.95949227100000001</v>
          </cell>
          <cell r="R4485" t="str">
            <v>NO</v>
          </cell>
        </row>
        <row r="4486">
          <cell r="A4486" t="str">
            <v>orf19.4322</v>
          </cell>
          <cell r="B4486">
            <v>2776</v>
          </cell>
          <cell r="C4486">
            <v>1469</v>
          </cell>
          <cell r="D4486">
            <v>1595</v>
          </cell>
          <cell r="E4486">
            <v>6775</v>
          </cell>
          <cell r="F4486">
            <v>4241</v>
          </cell>
          <cell r="G4486">
            <v>38.686</v>
          </cell>
          <cell r="H4486">
            <v>34.289000000000001</v>
          </cell>
          <cell r="I4486">
            <v>40.334000000000003</v>
          </cell>
          <cell r="J4486">
            <v>25.277000000000001</v>
          </cell>
          <cell r="K4486">
            <v>8244</v>
          </cell>
          <cell r="L4486">
            <v>5836</v>
          </cell>
          <cell r="M4486">
            <v>109.68</v>
          </cell>
          <cell r="N4486">
            <v>82.68</v>
          </cell>
          <cell r="O4486">
            <v>-0.41</v>
          </cell>
          <cell r="P4486">
            <v>1.3E-112</v>
          </cell>
          <cell r="Q4486">
            <v>7.2599999999999996E-112</v>
          </cell>
          <cell r="R4486" t="str">
            <v>NO</v>
          </cell>
        </row>
        <row r="4487">
          <cell r="A4487" t="str">
            <v>orf19.4323</v>
          </cell>
          <cell r="B4487">
            <v>707</v>
          </cell>
          <cell r="C4487">
            <v>303</v>
          </cell>
          <cell r="D4487">
            <v>249</v>
          </cell>
          <cell r="E4487">
            <v>1299</v>
          </cell>
          <cell r="F4487">
            <v>1351</v>
          </cell>
          <cell r="G4487">
            <v>31.331</v>
          </cell>
          <cell r="H4487">
            <v>21.018000000000001</v>
          </cell>
          <cell r="I4487">
            <v>30.364999999999998</v>
          </cell>
          <cell r="J4487">
            <v>31.616</v>
          </cell>
          <cell r="K4487">
            <v>1602</v>
          </cell>
          <cell r="L4487">
            <v>1600</v>
          </cell>
          <cell r="M4487">
            <v>21.81</v>
          </cell>
          <cell r="N4487">
            <v>18.61</v>
          </cell>
          <cell r="O4487">
            <v>-0.23</v>
          </cell>
          <cell r="P4487">
            <v>0.51</v>
          </cell>
          <cell r="Q4487">
            <v>0.59299999999999997</v>
          </cell>
          <cell r="R4487" t="str">
            <v>NO</v>
          </cell>
        </row>
        <row r="4488">
          <cell r="A4488" t="str">
            <v>orf19.4324</v>
          </cell>
          <cell r="B4488">
            <v>784</v>
          </cell>
          <cell r="C4488">
            <v>550</v>
          </cell>
          <cell r="D4488">
            <v>581</v>
          </cell>
          <cell r="E4488">
            <v>2730</v>
          </cell>
          <cell r="F4488">
            <v>3760</v>
          </cell>
          <cell r="G4488">
            <v>51.286999999999999</v>
          </cell>
          <cell r="H4488">
            <v>44.225000000000001</v>
          </cell>
          <cell r="I4488">
            <v>57.548000000000002</v>
          </cell>
          <cell r="J4488">
            <v>79.349999999999994</v>
          </cell>
          <cell r="K4488">
            <v>3280</v>
          </cell>
          <cell r="L4488">
            <v>4341</v>
          </cell>
          <cell r="M4488">
            <v>42.66</v>
          </cell>
          <cell r="N4488">
            <v>48.44</v>
          </cell>
          <cell r="O4488">
            <v>0.18</v>
          </cell>
          <cell r="P4488">
            <v>2.0999999999999999E-24</v>
          </cell>
          <cell r="Q4488">
            <v>5.2700000000000001E-24</v>
          </cell>
          <cell r="R4488" t="str">
            <v>NO</v>
          </cell>
        </row>
        <row r="4489">
          <cell r="A4489" t="str">
            <v>orf19.4325</v>
          </cell>
          <cell r="B4489">
            <v>3697</v>
          </cell>
          <cell r="C4489">
            <v>545</v>
          </cell>
          <cell r="D4489">
            <v>931</v>
          </cell>
          <cell r="E4489">
            <v>2930</v>
          </cell>
          <cell r="F4489">
            <v>2750</v>
          </cell>
          <cell r="G4489">
            <v>10.776999999999999</v>
          </cell>
          <cell r="H4489">
            <v>15.028</v>
          </cell>
          <cell r="I4489">
            <v>13.098000000000001</v>
          </cell>
          <cell r="J4489">
            <v>12.307</v>
          </cell>
          <cell r="K4489">
            <v>3475</v>
          </cell>
          <cell r="L4489">
            <v>3681</v>
          </cell>
          <cell r="M4489">
            <v>44.13</v>
          </cell>
          <cell r="N4489">
            <v>50.53</v>
          </cell>
          <cell r="O4489">
            <v>0.2</v>
          </cell>
          <cell r="P4489">
            <v>0.75</v>
          </cell>
          <cell r="Q4489">
            <v>0.84</v>
          </cell>
          <cell r="R4489" t="str">
            <v>NO</v>
          </cell>
        </row>
        <row r="4490">
          <cell r="A4490" t="str">
            <v>orf19.4326</v>
          </cell>
          <cell r="B4490">
            <v>2477</v>
          </cell>
          <cell r="C4490">
            <v>269</v>
          </cell>
          <cell r="D4490">
            <v>329</v>
          </cell>
          <cell r="E4490">
            <v>1787</v>
          </cell>
          <cell r="F4490">
            <v>1525</v>
          </cell>
          <cell r="G4490">
            <v>7.9390000000000001</v>
          </cell>
          <cell r="H4490">
            <v>7.9260000000000002</v>
          </cell>
          <cell r="I4490">
            <v>11.923</v>
          </cell>
          <cell r="J4490">
            <v>10.186</v>
          </cell>
          <cell r="K4490">
            <v>2056</v>
          </cell>
          <cell r="L4490">
            <v>1854</v>
          </cell>
          <cell r="M4490">
            <v>24.6</v>
          </cell>
          <cell r="N4490">
            <v>22.43</v>
          </cell>
          <cell r="O4490">
            <v>-0.13</v>
          </cell>
          <cell r="P4490">
            <v>4.5000000000000003E-5</v>
          </cell>
          <cell r="Q4490">
            <v>6.9999999999999994E-5</v>
          </cell>
          <cell r="R4490" t="str">
            <v>NO</v>
          </cell>
        </row>
        <row r="4491">
          <cell r="A4491" t="str">
            <v>orf19.4328</v>
          </cell>
          <cell r="B4491">
            <v>4237</v>
          </cell>
          <cell r="C4491">
            <v>514</v>
          </cell>
          <cell r="D4491">
            <v>774</v>
          </cell>
          <cell r="E4491">
            <v>3236</v>
          </cell>
          <cell r="F4491">
            <v>2413</v>
          </cell>
          <cell r="G4491">
            <v>8.8689999999999998</v>
          </cell>
          <cell r="H4491">
            <v>10.901999999999999</v>
          </cell>
          <cell r="I4491">
            <v>12.622</v>
          </cell>
          <cell r="J4491">
            <v>9.423</v>
          </cell>
          <cell r="K4491">
            <v>3750</v>
          </cell>
          <cell r="L4491">
            <v>3187</v>
          </cell>
          <cell r="M4491">
            <v>45.53</v>
          </cell>
          <cell r="N4491">
            <v>43.06</v>
          </cell>
          <cell r="O4491">
            <v>-0.08</v>
          </cell>
          <cell r="P4491">
            <v>4.1000000000000001E-16</v>
          </cell>
          <cell r="Q4491">
            <v>8.6400000000000004E-16</v>
          </cell>
          <cell r="R4491" t="str">
            <v>NO</v>
          </cell>
        </row>
        <row r="4492">
          <cell r="A4492" t="str">
            <v>orf19.433</v>
          </cell>
          <cell r="B4492">
            <v>1861</v>
          </cell>
          <cell r="C4492">
            <v>390</v>
          </cell>
          <cell r="D4492">
            <v>582</v>
          </cell>
          <cell r="E4492">
            <v>1655</v>
          </cell>
          <cell r="F4492">
            <v>1973</v>
          </cell>
          <cell r="G4492">
            <v>15.321</v>
          </cell>
          <cell r="H4492">
            <v>18.663</v>
          </cell>
          <cell r="I4492">
            <v>14.696999999999999</v>
          </cell>
          <cell r="J4492">
            <v>17.541</v>
          </cell>
          <cell r="K4492">
            <v>2045</v>
          </cell>
          <cell r="L4492">
            <v>2555</v>
          </cell>
          <cell r="M4492">
            <v>27.93</v>
          </cell>
          <cell r="N4492">
            <v>33.69</v>
          </cell>
          <cell r="O4492">
            <v>0.27</v>
          </cell>
          <cell r="P4492">
            <v>5.1000000000000002E-9</v>
          </cell>
          <cell r="Q4492">
            <v>9.1499999999999992E-9</v>
          </cell>
          <cell r="R4492" t="str">
            <v>NO</v>
          </cell>
        </row>
        <row r="4493">
          <cell r="A4493" t="str">
            <v>orf19.4330</v>
          </cell>
          <cell r="B4493">
            <v>2097</v>
          </cell>
          <cell r="C4493">
            <v>184</v>
          </cell>
          <cell r="D4493">
            <v>121</v>
          </cell>
          <cell r="E4493">
            <v>883</v>
          </cell>
          <cell r="F4493">
            <v>853</v>
          </cell>
          <cell r="G4493">
            <v>6.415</v>
          </cell>
          <cell r="H4493">
            <v>3.4430000000000001</v>
          </cell>
          <cell r="I4493">
            <v>6.9589999999999996</v>
          </cell>
          <cell r="J4493">
            <v>6.73</v>
          </cell>
          <cell r="K4493">
            <v>1067</v>
          </cell>
          <cell r="L4493">
            <v>974</v>
          </cell>
          <cell r="M4493">
            <v>14.02</v>
          </cell>
          <cell r="N4493">
            <v>10.67</v>
          </cell>
          <cell r="O4493">
            <v>-0.39</v>
          </cell>
          <cell r="P4493">
            <v>1.2999999999999999E-2</v>
          </cell>
          <cell r="Q4493">
            <v>1.7395908000000002E-2</v>
          </cell>
          <cell r="R4493" t="str">
            <v>NO</v>
          </cell>
        </row>
        <row r="4494">
          <cell r="A4494" t="str">
            <v>orf19.4332</v>
          </cell>
          <cell r="B4494">
            <v>1657</v>
          </cell>
          <cell r="C4494">
            <v>225</v>
          </cell>
          <cell r="D4494">
            <v>308</v>
          </cell>
          <cell r="E4494">
            <v>1352</v>
          </cell>
          <cell r="F4494">
            <v>1143</v>
          </cell>
          <cell r="G4494">
            <v>9.9269999999999996</v>
          </cell>
          <cell r="H4494">
            <v>11.093</v>
          </cell>
          <cell r="I4494">
            <v>13.484999999999999</v>
          </cell>
          <cell r="J4494">
            <v>11.413</v>
          </cell>
          <cell r="K4494">
            <v>1577</v>
          </cell>
          <cell r="L4494">
            <v>1451</v>
          </cell>
          <cell r="M4494">
            <v>19.399999999999999</v>
          </cell>
          <cell r="N4494">
            <v>18.649999999999999</v>
          </cell>
          <cell r="O4494">
            <v>-0.06</v>
          </cell>
          <cell r="P4494">
            <v>3.3E-3</v>
          </cell>
          <cell r="Q4494">
            <v>4.64E-3</v>
          </cell>
          <cell r="R4494" t="str">
            <v>NO</v>
          </cell>
        </row>
        <row r="4495">
          <cell r="A4495" t="str">
            <v>orf19.4334</v>
          </cell>
          <cell r="B4495">
            <v>723</v>
          </cell>
          <cell r="C4495">
            <v>16</v>
          </cell>
          <cell r="D4495">
            <v>33</v>
          </cell>
          <cell r="E4495">
            <v>101</v>
          </cell>
          <cell r="F4495">
            <v>62</v>
          </cell>
          <cell r="G4495">
            <v>1.6180000000000001</v>
          </cell>
          <cell r="H4495">
            <v>2.7240000000000002</v>
          </cell>
          <cell r="I4495">
            <v>2.3090000000000002</v>
          </cell>
          <cell r="J4495">
            <v>1.419</v>
          </cell>
          <cell r="K4495">
            <v>117</v>
          </cell>
          <cell r="L4495">
            <v>95</v>
          </cell>
          <cell r="M4495">
            <v>1.42</v>
          </cell>
          <cell r="N4495">
            <v>1.5</v>
          </cell>
          <cell r="O4495">
            <v>0.08</v>
          </cell>
          <cell r="P4495">
            <v>0.2</v>
          </cell>
          <cell r="Q4495">
            <v>0.24399999999999999</v>
          </cell>
          <cell r="R4495" t="str">
            <v>NO</v>
          </cell>
        </row>
        <row r="4496">
          <cell r="A4496" t="str">
            <v>orf19.4335</v>
          </cell>
          <cell r="B4496">
            <v>1809</v>
          </cell>
          <cell r="C4496">
            <v>986</v>
          </cell>
          <cell r="D4496">
            <v>372</v>
          </cell>
          <cell r="E4496">
            <v>5109</v>
          </cell>
          <cell r="F4496">
            <v>1638</v>
          </cell>
          <cell r="G4496">
            <v>39.847000000000001</v>
          </cell>
          <cell r="H4496">
            <v>12.272</v>
          </cell>
          <cell r="I4496">
            <v>46.674999999999997</v>
          </cell>
          <cell r="J4496">
            <v>14.981</v>
          </cell>
          <cell r="K4496">
            <v>6095</v>
          </cell>
          <cell r="L4496">
            <v>2010</v>
          </cell>
          <cell r="M4496">
            <v>78.260000000000005</v>
          </cell>
          <cell r="N4496">
            <v>24.65</v>
          </cell>
          <cell r="O4496">
            <v>-1.67</v>
          </cell>
          <cell r="P4496">
            <v>0</v>
          </cell>
          <cell r="Q4496">
            <v>0</v>
          </cell>
          <cell r="R4496" t="str">
            <v>YES</v>
          </cell>
        </row>
        <row r="4497">
          <cell r="A4497" t="str">
            <v>orf19.4336</v>
          </cell>
          <cell r="B4497">
            <v>918</v>
          </cell>
          <cell r="C4497">
            <v>77463</v>
          </cell>
          <cell r="D4497">
            <v>72396</v>
          </cell>
          <cell r="E4497">
            <v>305569</v>
          </cell>
          <cell r="F4497">
            <v>357737</v>
          </cell>
          <cell r="G4497">
            <v>6168.91</v>
          </cell>
          <cell r="H4497">
            <v>4706.34</v>
          </cell>
          <cell r="I4497">
            <v>5501.143</v>
          </cell>
          <cell r="J4497">
            <v>6447.55</v>
          </cell>
          <cell r="K4497">
            <v>383032</v>
          </cell>
          <cell r="L4497">
            <v>430133</v>
          </cell>
          <cell r="M4497">
            <v>5356.55</v>
          </cell>
          <cell r="N4497">
            <v>5119.6400000000003</v>
          </cell>
          <cell r="O4497">
            <v>-7.0000000000000007E-2</v>
          </cell>
          <cell r="P4497">
            <v>1.6E-256</v>
          </cell>
          <cell r="Q4497">
            <v>1.55E-255</v>
          </cell>
          <cell r="R4497" t="str">
            <v>NO</v>
          </cell>
        </row>
        <row r="4498">
          <cell r="A4498" t="str">
            <v>orf19.4337</v>
          </cell>
          <cell r="B4498">
            <v>2257</v>
          </cell>
          <cell r="C4498">
            <v>319</v>
          </cell>
          <cell r="D4498">
            <v>589</v>
          </cell>
          <cell r="E4498">
            <v>1354</v>
          </cell>
          <cell r="F4498">
            <v>2063</v>
          </cell>
          <cell r="G4498">
            <v>10.333</v>
          </cell>
          <cell r="H4498">
            <v>15.574</v>
          </cell>
          <cell r="I4498">
            <v>9.9149999999999991</v>
          </cell>
          <cell r="J4498">
            <v>15.122999999999999</v>
          </cell>
          <cell r="K4498">
            <v>1673</v>
          </cell>
          <cell r="L4498">
            <v>2652</v>
          </cell>
          <cell r="M4498">
            <v>22.85</v>
          </cell>
          <cell r="N4498">
            <v>34.64</v>
          </cell>
          <cell r="O4498">
            <v>0.6</v>
          </cell>
          <cell r="P4498">
            <v>3.5E-41</v>
          </cell>
          <cell r="Q4498">
            <v>1.08E-40</v>
          </cell>
          <cell r="R4498" t="str">
            <v>NO</v>
          </cell>
        </row>
        <row r="4499">
          <cell r="A4499" t="str">
            <v>orf19.4339</v>
          </cell>
          <cell r="B4499">
            <v>1534</v>
          </cell>
          <cell r="C4499">
            <v>1457</v>
          </cell>
          <cell r="D4499">
            <v>1089</v>
          </cell>
          <cell r="E4499">
            <v>7174</v>
          </cell>
          <cell r="F4499">
            <v>4516</v>
          </cell>
          <cell r="G4499">
            <v>69.436999999999998</v>
          </cell>
          <cell r="H4499">
            <v>42.366</v>
          </cell>
          <cell r="I4499">
            <v>77.290000000000006</v>
          </cell>
          <cell r="J4499">
            <v>48.707999999999998</v>
          </cell>
          <cell r="K4499">
            <v>8631</v>
          </cell>
          <cell r="L4499">
            <v>5605</v>
          </cell>
          <cell r="M4499">
            <v>112.54</v>
          </cell>
          <cell r="N4499">
            <v>69.849999999999994</v>
          </cell>
          <cell r="O4499">
            <v>-0.69</v>
          </cell>
          <cell r="P4499">
            <v>8.0000000000000002E-169</v>
          </cell>
          <cell r="Q4499">
            <v>5.5299999999999999E-168</v>
          </cell>
          <cell r="R4499" t="str">
            <v>NO</v>
          </cell>
        </row>
        <row r="4500">
          <cell r="A4500" t="str">
            <v>orf19.434</v>
          </cell>
          <cell r="B4500">
            <v>2344</v>
          </cell>
          <cell r="C4500">
            <v>1408</v>
          </cell>
          <cell r="D4500">
            <v>4106</v>
          </cell>
          <cell r="E4500">
            <v>5517</v>
          </cell>
          <cell r="F4500">
            <v>10000</v>
          </cell>
          <cell r="G4500">
            <v>43.914000000000001</v>
          </cell>
          <cell r="H4500">
            <v>104.538</v>
          </cell>
          <cell r="I4500">
            <v>38.898000000000003</v>
          </cell>
          <cell r="J4500">
            <v>70.585999999999999</v>
          </cell>
          <cell r="K4500">
            <v>6925</v>
          </cell>
          <cell r="L4500">
            <v>14106</v>
          </cell>
          <cell r="M4500">
            <v>97.06</v>
          </cell>
          <cell r="N4500">
            <v>205.24</v>
          </cell>
          <cell r="O4500">
            <v>1.08</v>
          </cell>
          <cell r="P4500">
            <v>0</v>
          </cell>
          <cell r="Q4500">
            <v>0</v>
          </cell>
          <cell r="R4500" t="str">
            <v>YES</v>
          </cell>
        </row>
        <row r="4501">
          <cell r="A4501" t="str">
            <v>orf19.4340</v>
          </cell>
          <cell r="B4501">
            <v>1284</v>
          </cell>
          <cell r="C4501">
            <v>1446</v>
          </cell>
          <cell r="D4501">
            <v>1184</v>
          </cell>
          <cell r="E4501">
            <v>6490</v>
          </cell>
          <cell r="F4501">
            <v>6110</v>
          </cell>
          <cell r="G4501">
            <v>82.33</v>
          </cell>
          <cell r="H4501">
            <v>55.03</v>
          </cell>
          <cell r="I4501">
            <v>83.534999999999997</v>
          </cell>
          <cell r="J4501">
            <v>78.731999999999999</v>
          </cell>
          <cell r="K4501">
            <v>7936</v>
          </cell>
          <cell r="L4501">
            <v>7294</v>
          </cell>
          <cell r="M4501">
            <v>106.49</v>
          </cell>
          <cell r="N4501">
            <v>85.87</v>
          </cell>
          <cell r="O4501">
            <v>-0.31</v>
          </cell>
          <cell r="P4501">
            <v>1.9E-13</v>
          </cell>
          <cell r="Q4501">
            <v>3.7199999999999998E-13</v>
          </cell>
          <cell r="R4501" t="str">
            <v>NO</v>
          </cell>
        </row>
        <row r="4502">
          <cell r="A4502" t="str">
            <v>orf19.4340.1</v>
          </cell>
          <cell r="B4502">
            <v>815</v>
          </cell>
          <cell r="C4502">
            <v>865</v>
          </cell>
          <cell r="D4502">
            <v>752</v>
          </cell>
          <cell r="E4502">
            <v>3990</v>
          </cell>
          <cell r="F4502">
            <v>3775</v>
          </cell>
          <cell r="G4502">
            <v>77.591999999999999</v>
          </cell>
          <cell r="H4502">
            <v>55.064</v>
          </cell>
          <cell r="I4502">
            <v>80.91</v>
          </cell>
          <cell r="J4502">
            <v>76.635999999999996</v>
          </cell>
          <cell r="K4502">
            <v>4855</v>
          </cell>
          <cell r="L4502">
            <v>4527</v>
          </cell>
          <cell r="M4502">
            <v>64.59</v>
          </cell>
          <cell r="N4502">
            <v>53.67</v>
          </cell>
          <cell r="O4502">
            <v>-0.27</v>
          </cell>
          <cell r="P4502">
            <v>7.4000000000000001E-7</v>
          </cell>
          <cell r="Q4502">
            <v>1.24E-6</v>
          </cell>
          <cell r="R4502" t="str">
            <v>NO</v>
          </cell>
        </row>
        <row r="4503">
          <cell r="A4503" t="str">
            <v>orf19.4341</v>
          </cell>
          <cell r="B4503">
            <v>1891</v>
          </cell>
          <cell r="C4503">
            <v>800</v>
          </cell>
          <cell r="D4503">
            <v>1541</v>
          </cell>
          <cell r="E4503">
            <v>4129</v>
          </cell>
          <cell r="F4503">
            <v>3375</v>
          </cell>
          <cell r="G4503">
            <v>30.928000000000001</v>
          </cell>
          <cell r="H4503">
            <v>48.631999999999998</v>
          </cell>
          <cell r="I4503">
            <v>36.085999999999999</v>
          </cell>
          <cell r="J4503">
            <v>29.529</v>
          </cell>
          <cell r="K4503">
            <v>4929</v>
          </cell>
          <cell r="L4503">
            <v>4916</v>
          </cell>
          <cell r="M4503">
            <v>63.36</v>
          </cell>
          <cell r="N4503">
            <v>73.900000000000006</v>
          </cell>
          <cell r="O4503">
            <v>0.22</v>
          </cell>
          <cell r="P4503">
            <v>0.11</v>
          </cell>
          <cell r="Q4503">
            <v>0.13945518500000001</v>
          </cell>
          <cell r="R4503" t="str">
            <v>NO</v>
          </cell>
        </row>
        <row r="4504">
          <cell r="A4504" t="str">
            <v>orf19.4342</v>
          </cell>
          <cell r="B4504">
            <v>1542</v>
          </cell>
          <cell r="C4504">
            <v>2793</v>
          </cell>
          <cell r="D4504">
            <v>2105</v>
          </cell>
          <cell r="E4504">
            <v>12659</v>
          </cell>
          <cell r="F4504">
            <v>5351</v>
          </cell>
          <cell r="G4504">
            <v>132.417</v>
          </cell>
          <cell r="H4504">
            <v>81.466999999999999</v>
          </cell>
          <cell r="I4504">
            <v>135.67500000000001</v>
          </cell>
          <cell r="J4504">
            <v>57.414999999999999</v>
          </cell>
          <cell r="K4504">
            <v>15452</v>
          </cell>
          <cell r="L4504">
            <v>7456</v>
          </cell>
          <cell r="M4504">
            <v>206.7</v>
          </cell>
          <cell r="N4504">
            <v>107.08</v>
          </cell>
          <cell r="O4504">
            <v>-0.95</v>
          </cell>
          <cell r="P4504">
            <v>0</v>
          </cell>
          <cell r="Q4504">
            <v>0</v>
          </cell>
          <cell r="R4504" t="str">
            <v>NO</v>
          </cell>
        </row>
        <row r="4505">
          <cell r="A4505" t="str">
            <v>orf19.4346</v>
          </cell>
          <cell r="B4505">
            <v>6503</v>
          </cell>
          <cell r="C4505">
            <v>1380</v>
          </cell>
          <cell r="D4505">
            <v>2990</v>
          </cell>
          <cell r="E4505">
            <v>7842</v>
          </cell>
          <cell r="F4505">
            <v>7361</v>
          </cell>
          <cell r="G4505">
            <v>15.513999999999999</v>
          </cell>
          <cell r="H4505">
            <v>27.439</v>
          </cell>
          <cell r="I4505">
            <v>19.93</v>
          </cell>
          <cell r="J4505">
            <v>18.728000000000002</v>
          </cell>
          <cell r="K4505">
            <v>9222</v>
          </cell>
          <cell r="L4505">
            <v>10351</v>
          </cell>
          <cell r="M4505">
            <v>115.24</v>
          </cell>
          <cell r="N4505">
            <v>150.11000000000001</v>
          </cell>
          <cell r="O4505">
            <v>0.38</v>
          </cell>
          <cell r="P4505">
            <v>8.2999999999999999E-7</v>
          </cell>
          <cell r="Q4505">
            <v>1.39E-6</v>
          </cell>
          <cell r="R4505" t="str">
            <v>NO</v>
          </cell>
        </row>
        <row r="4506">
          <cell r="A4506" t="str">
            <v>orf19.4347</v>
          </cell>
          <cell r="B4506">
            <v>2853</v>
          </cell>
          <cell r="C4506">
            <v>1096</v>
          </cell>
          <cell r="D4506">
            <v>2255</v>
          </cell>
          <cell r="E4506">
            <v>5271</v>
          </cell>
          <cell r="F4506">
            <v>4251</v>
          </cell>
          <cell r="G4506">
            <v>28.084</v>
          </cell>
          <cell r="H4506">
            <v>47.168999999999997</v>
          </cell>
          <cell r="I4506">
            <v>30.533999999999999</v>
          </cell>
          <cell r="J4506">
            <v>24.652999999999999</v>
          </cell>
          <cell r="K4506">
            <v>6367</v>
          </cell>
          <cell r="L4506">
            <v>6506</v>
          </cell>
          <cell r="M4506">
            <v>83.62</v>
          </cell>
          <cell r="N4506">
            <v>102.45</v>
          </cell>
          <cell r="O4506">
            <v>0.28999999999999998</v>
          </cell>
          <cell r="P4506">
            <v>0.59</v>
          </cell>
          <cell r="Q4506">
            <v>0.67400000000000004</v>
          </cell>
          <cell r="R4506" t="str">
            <v>NO</v>
          </cell>
        </row>
        <row r="4507">
          <cell r="A4507" t="str">
            <v>orf19.4348</v>
          </cell>
          <cell r="B4507">
            <v>4010</v>
          </cell>
          <cell r="C4507">
            <v>666</v>
          </cell>
          <cell r="D4507">
            <v>991</v>
          </cell>
          <cell r="E4507">
            <v>3295</v>
          </cell>
          <cell r="F4507">
            <v>2791</v>
          </cell>
          <cell r="G4507">
            <v>12.141999999999999</v>
          </cell>
          <cell r="H4507">
            <v>14.747999999999999</v>
          </cell>
          <cell r="I4507">
            <v>13.58</v>
          </cell>
          <cell r="J4507">
            <v>11.516</v>
          </cell>
          <cell r="K4507">
            <v>3961</v>
          </cell>
          <cell r="L4507">
            <v>3782</v>
          </cell>
          <cell r="M4507">
            <v>51.57</v>
          </cell>
          <cell r="N4507">
            <v>52.66</v>
          </cell>
          <cell r="O4507">
            <v>0.03</v>
          </cell>
          <cell r="P4507">
            <v>7.7999999999999999E-4</v>
          </cell>
          <cell r="Q4507">
            <v>1.14E-3</v>
          </cell>
          <cell r="R4507" t="str">
            <v>NO</v>
          </cell>
        </row>
        <row r="4508">
          <cell r="A4508" t="str">
            <v>orf19.4349</v>
          </cell>
          <cell r="B4508">
            <v>2974</v>
          </cell>
          <cell r="C4508">
            <v>855</v>
          </cell>
          <cell r="D4508">
            <v>2836</v>
          </cell>
          <cell r="E4508">
            <v>4781</v>
          </cell>
          <cell r="F4508">
            <v>6614</v>
          </cell>
          <cell r="G4508">
            <v>21.018000000000001</v>
          </cell>
          <cell r="H4508">
            <v>56.908000000000001</v>
          </cell>
          <cell r="I4508">
            <v>26.568000000000001</v>
          </cell>
          <cell r="J4508">
            <v>36.795999999999999</v>
          </cell>
          <cell r="K4508">
            <v>5636</v>
          </cell>
          <cell r="L4508">
            <v>9450</v>
          </cell>
          <cell r="M4508">
            <v>70.760000000000005</v>
          </cell>
          <cell r="N4508">
            <v>139.34</v>
          </cell>
          <cell r="O4508">
            <v>0.98</v>
          </cell>
          <cell r="P4508">
            <v>9.3999999999999995E-181</v>
          </cell>
          <cell r="Q4508">
            <v>6.9400000000000001E-180</v>
          </cell>
          <cell r="R4508" t="str">
            <v>NO</v>
          </cell>
        </row>
        <row r="4509">
          <cell r="A4509" t="str">
            <v>orf19.4353</v>
          </cell>
          <cell r="B4509">
            <v>1553</v>
          </cell>
          <cell r="C4509">
            <v>592</v>
          </cell>
          <cell r="D4509">
            <v>480</v>
          </cell>
          <cell r="E4509">
            <v>2462</v>
          </cell>
          <cell r="F4509">
            <v>1747</v>
          </cell>
          <cell r="G4509">
            <v>27.867999999999999</v>
          </cell>
          <cell r="H4509">
            <v>18.445</v>
          </cell>
          <cell r="I4509">
            <v>26.2</v>
          </cell>
          <cell r="J4509">
            <v>18.611999999999998</v>
          </cell>
          <cell r="K4509">
            <v>3054</v>
          </cell>
          <cell r="L4509">
            <v>2227</v>
          </cell>
          <cell r="M4509">
            <v>41.98</v>
          </cell>
          <cell r="N4509">
            <v>28.77</v>
          </cell>
          <cell r="O4509">
            <v>-0.55000000000000004</v>
          </cell>
          <cell r="P4509">
            <v>1.5000000000000001E-36</v>
          </cell>
          <cell r="Q4509">
            <v>4.3000000000000002E-36</v>
          </cell>
          <cell r="R4509" t="str">
            <v>NO</v>
          </cell>
        </row>
        <row r="4510">
          <cell r="A4510" t="str">
            <v>orf19.4354</v>
          </cell>
          <cell r="B4510">
            <v>2900</v>
          </cell>
          <cell r="C4510">
            <v>943</v>
          </cell>
          <cell r="D4510">
            <v>1954</v>
          </cell>
          <cell r="E4510">
            <v>5059</v>
          </cell>
          <cell r="F4510">
            <v>7173</v>
          </cell>
          <cell r="G4510">
            <v>23.771999999999998</v>
          </cell>
          <cell r="H4510">
            <v>40.21</v>
          </cell>
          <cell r="I4510">
            <v>28.831</v>
          </cell>
          <cell r="J4510">
            <v>40.923999999999999</v>
          </cell>
          <cell r="K4510">
            <v>6002</v>
          </cell>
          <cell r="L4510">
            <v>9127</v>
          </cell>
          <cell r="M4510">
            <v>76.27</v>
          </cell>
          <cell r="N4510">
            <v>117.64</v>
          </cell>
          <cell r="O4510">
            <v>0.63</v>
          </cell>
          <cell r="P4510">
            <v>3.2000000000000001E-116</v>
          </cell>
          <cell r="Q4510">
            <v>1.7900000000000001E-115</v>
          </cell>
          <cell r="R4510" t="str">
            <v>NO</v>
          </cell>
        </row>
        <row r="4511">
          <cell r="A4511" t="str">
            <v>orf19.4355</v>
          </cell>
          <cell r="B4511">
            <v>1045</v>
          </cell>
          <cell r="C4511">
            <v>256</v>
          </cell>
          <cell r="D4511">
            <v>257</v>
          </cell>
          <cell r="E4511">
            <v>1489</v>
          </cell>
          <cell r="F4511">
            <v>1253</v>
          </cell>
          <cell r="G4511">
            <v>17.908999999999999</v>
          </cell>
          <cell r="H4511">
            <v>14.677</v>
          </cell>
          <cell r="I4511">
            <v>23.548999999999999</v>
          </cell>
          <cell r="J4511">
            <v>19.838000000000001</v>
          </cell>
          <cell r="K4511">
            <v>1745</v>
          </cell>
          <cell r="L4511">
            <v>1510</v>
          </cell>
          <cell r="M4511">
            <v>21.66</v>
          </cell>
          <cell r="N4511">
            <v>18.03</v>
          </cell>
          <cell r="O4511">
            <v>-0.26</v>
          </cell>
          <cell r="P4511">
            <v>9.9999999999999995E-7</v>
          </cell>
          <cell r="Q4511">
            <v>1.68E-6</v>
          </cell>
          <cell r="R4511" t="str">
            <v>NO</v>
          </cell>
        </row>
        <row r="4512">
          <cell r="A4512" t="str">
            <v>orf19.4356</v>
          </cell>
          <cell r="B4512">
            <v>2237</v>
          </cell>
          <cell r="C4512">
            <v>348</v>
          </cell>
          <cell r="D4512">
            <v>478</v>
          </cell>
          <cell r="E4512">
            <v>1392</v>
          </cell>
          <cell r="F4512">
            <v>1032</v>
          </cell>
          <cell r="G4512">
            <v>11.372999999999999</v>
          </cell>
          <cell r="H4512">
            <v>12.752000000000001</v>
          </cell>
          <cell r="I4512">
            <v>10.284000000000001</v>
          </cell>
          <cell r="J4512">
            <v>7.633</v>
          </cell>
          <cell r="K4512">
            <v>1740</v>
          </cell>
          <cell r="L4512">
            <v>1510</v>
          </cell>
          <cell r="M4512">
            <v>24.22</v>
          </cell>
          <cell r="N4512">
            <v>22.8</v>
          </cell>
          <cell r="O4512">
            <v>-0.09</v>
          </cell>
          <cell r="P4512">
            <v>1.5999999999999999E-6</v>
          </cell>
          <cell r="Q4512">
            <v>2.6000000000000001E-6</v>
          </cell>
          <cell r="R4512" t="str">
            <v>NO</v>
          </cell>
        </row>
        <row r="4513">
          <cell r="A4513" t="str">
            <v>orf19.4357</v>
          </cell>
          <cell r="B4513">
            <v>1785</v>
          </cell>
          <cell r="C4513">
            <v>980</v>
          </cell>
          <cell r="D4513">
            <v>1539</v>
          </cell>
          <cell r="E4513">
            <v>4424</v>
          </cell>
          <cell r="F4513">
            <v>4526</v>
          </cell>
          <cell r="G4513">
            <v>40.137</v>
          </cell>
          <cell r="H4513">
            <v>51.453000000000003</v>
          </cell>
          <cell r="I4513">
            <v>40.96</v>
          </cell>
          <cell r="J4513">
            <v>41.951999999999998</v>
          </cell>
          <cell r="K4513">
            <v>5404</v>
          </cell>
          <cell r="L4513">
            <v>6065</v>
          </cell>
          <cell r="M4513">
            <v>72.38</v>
          </cell>
          <cell r="N4513">
            <v>83.36</v>
          </cell>
          <cell r="O4513">
            <v>0.2</v>
          </cell>
          <cell r="P4513">
            <v>2.7999999999999998E-4</v>
          </cell>
          <cell r="Q4513">
            <v>4.2099999999999999E-4</v>
          </cell>
          <cell r="R4513" t="str">
            <v>NO</v>
          </cell>
        </row>
        <row r="4514">
          <cell r="A4514" t="str">
            <v>orf19.4358</v>
          </cell>
          <cell r="B4514">
            <v>701</v>
          </cell>
          <cell r="C4514">
            <v>356</v>
          </cell>
          <cell r="D4514">
            <v>528</v>
          </cell>
          <cell r="E4514">
            <v>2109</v>
          </cell>
          <cell r="F4514">
            <v>1214</v>
          </cell>
          <cell r="G4514">
            <v>37.127000000000002</v>
          </cell>
          <cell r="H4514">
            <v>44.95</v>
          </cell>
          <cell r="I4514">
            <v>49.722000000000001</v>
          </cell>
          <cell r="J4514">
            <v>28.652999999999999</v>
          </cell>
          <cell r="K4514">
            <v>2465</v>
          </cell>
          <cell r="L4514">
            <v>1742</v>
          </cell>
          <cell r="M4514">
            <v>30.44</v>
          </cell>
          <cell r="N4514">
            <v>25.8</v>
          </cell>
          <cell r="O4514">
            <v>-0.24</v>
          </cell>
          <cell r="P4514">
            <v>1.9000000000000001E-34</v>
          </cell>
          <cell r="Q4514">
            <v>5.46E-34</v>
          </cell>
          <cell r="R4514" t="str">
            <v>NO</v>
          </cell>
        </row>
        <row r="4515">
          <cell r="A4515" t="str">
            <v>orf19.4361</v>
          </cell>
          <cell r="B4515">
            <v>2826</v>
          </cell>
          <cell r="C4515">
            <v>1</v>
          </cell>
          <cell r="D4515">
            <v>1</v>
          </cell>
          <cell r="E4515">
            <v>1</v>
          </cell>
          <cell r="F4515">
            <v>2</v>
          </cell>
          <cell r="G4515">
            <v>2.5999999999999999E-2</v>
          </cell>
          <cell r="H4515">
            <v>2.1000000000000001E-2</v>
          </cell>
          <cell r="I4515">
            <v>6.0000000000000001E-3</v>
          </cell>
          <cell r="J4515">
            <v>1.2E-2</v>
          </cell>
          <cell r="K4515">
            <v>2</v>
          </cell>
          <cell r="L4515">
            <v>3</v>
          </cell>
          <cell r="M4515">
            <v>0.04</v>
          </cell>
          <cell r="N4515">
            <v>0.05</v>
          </cell>
          <cell r="O4515">
            <v>0.05</v>
          </cell>
          <cell r="P4515">
            <v>0.92</v>
          </cell>
          <cell r="Q4515">
            <v>0.98699999999999999</v>
          </cell>
          <cell r="R4515" t="str">
            <v>NO</v>
          </cell>
        </row>
        <row r="4516">
          <cell r="A4516" t="str">
            <v>orf19.4362</v>
          </cell>
          <cell r="B4516">
            <v>2018</v>
          </cell>
          <cell r="C4516">
            <v>1439</v>
          </cell>
          <cell r="D4516">
            <v>1384</v>
          </cell>
          <cell r="E4516">
            <v>6424</v>
          </cell>
          <cell r="F4516">
            <v>5236</v>
          </cell>
          <cell r="G4516">
            <v>52.131</v>
          </cell>
          <cell r="H4516">
            <v>40.929000000000002</v>
          </cell>
          <cell r="I4516">
            <v>52.61</v>
          </cell>
          <cell r="J4516">
            <v>42.929000000000002</v>
          </cell>
          <cell r="K4516">
            <v>7863</v>
          </cell>
          <cell r="L4516">
            <v>6620</v>
          </cell>
          <cell r="M4516">
            <v>105.68</v>
          </cell>
          <cell r="N4516">
            <v>84.61</v>
          </cell>
          <cell r="O4516">
            <v>-0.32</v>
          </cell>
          <cell r="P4516">
            <v>6.6999999999999995E-36</v>
          </cell>
          <cell r="Q4516">
            <v>1.9599999999999999E-35</v>
          </cell>
          <cell r="R4516" t="str">
            <v>NO</v>
          </cell>
        </row>
        <row r="4517">
          <cell r="A4517" t="str">
            <v>orf19.4363</v>
          </cell>
          <cell r="B4517">
            <v>3160</v>
          </cell>
          <cell r="C4517">
            <v>754</v>
          </cell>
          <cell r="D4517">
            <v>920</v>
          </cell>
          <cell r="E4517">
            <v>5599</v>
          </cell>
          <cell r="F4517">
            <v>4624</v>
          </cell>
          <cell r="G4517">
            <v>17.443999999999999</v>
          </cell>
          <cell r="H4517">
            <v>17.373999999999999</v>
          </cell>
          <cell r="I4517">
            <v>29.283000000000001</v>
          </cell>
          <cell r="J4517">
            <v>24.210999999999999</v>
          </cell>
          <cell r="K4517">
            <v>6353</v>
          </cell>
          <cell r="L4517">
            <v>5544</v>
          </cell>
          <cell r="M4517">
            <v>73.83</v>
          </cell>
          <cell r="N4517">
            <v>65.7</v>
          </cell>
          <cell r="O4517">
            <v>-0.17</v>
          </cell>
          <cell r="P4517">
            <v>1.1E-20</v>
          </cell>
          <cell r="Q4517">
            <v>2.51E-20</v>
          </cell>
          <cell r="R4517" t="str">
            <v>NO</v>
          </cell>
        </row>
        <row r="4518">
          <cell r="A4518" t="str">
            <v>orf19.4365</v>
          </cell>
          <cell r="B4518">
            <v>2226</v>
          </cell>
          <cell r="C4518">
            <v>280</v>
          </cell>
          <cell r="D4518">
            <v>544</v>
          </cell>
          <cell r="E4518">
            <v>1699</v>
          </cell>
          <cell r="F4518">
            <v>2275</v>
          </cell>
          <cell r="G4518">
            <v>9.1959999999999997</v>
          </cell>
          <cell r="H4518">
            <v>14.584</v>
          </cell>
          <cell r="I4518">
            <v>12.614000000000001</v>
          </cell>
          <cell r="J4518">
            <v>16.908999999999999</v>
          </cell>
          <cell r="K4518">
            <v>1979</v>
          </cell>
          <cell r="L4518">
            <v>2819</v>
          </cell>
          <cell r="M4518">
            <v>24.27</v>
          </cell>
          <cell r="N4518">
            <v>35.049999999999997</v>
          </cell>
          <cell r="O4518">
            <v>0.53</v>
          </cell>
          <cell r="P4518">
            <v>5.5000000000000005E-26</v>
          </cell>
          <cell r="Q4518">
            <v>1.3999999999999999E-25</v>
          </cell>
          <cell r="R4518" t="str">
            <v>NO</v>
          </cell>
        </row>
        <row r="4519">
          <cell r="A4519" t="str">
            <v>orf19.4366</v>
          </cell>
          <cell r="B4519">
            <v>1947</v>
          </cell>
          <cell r="C4519">
            <v>9</v>
          </cell>
          <cell r="D4519">
            <v>4</v>
          </cell>
          <cell r="E4519">
            <v>23</v>
          </cell>
          <cell r="F4519">
            <v>11</v>
          </cell>
          <cell r="G4519">
            <v>0.33800000000000002</v>
          </cell>
          <cell r="H4519">
            <v>0.123</v>
          </cell>
          <cell r="I4519">
            <v>0.19500000000000001</v>
          </cell>
          <cell r="J4519">
            <v>9.2999999999999999E-2</v>
          </cell>
          <cell r="K4519">
            <v>32</v>
          </cell>
          <cell r="L4519">
            <v>15</v>
          </cell>
          <cell r="M4519">
            <v>0.52</v>
          </cell>
          <cell r="N4519">
            <v>0.21</v>
          </cell>
          <cell r="O4519">
            <v>-1.3</v>
          </cell>
          <cell r="P4519">
            <v>0.03</v>
          </cell>
          <cell r="Q4519">
            <v>4.0800000000000003E-2</v>
          </cell>
          <cell r="R4519" t="str">
            <v>NO</v>
          </cell>
        </row>
        <row r="4520">
          <cell r="A4520" t="str">
            <v>orf19.4367</v>
          </cell>
          <cell r="B4520">
            <v>3871</v>
          </cell>
          <cell r="C4520">
            <v>976</v>
          </cell>
          <cell r="D4520">
            <v>1463</v>
          </cell>
          <cell r="E4520">
            <v>5267</v>
          </cell>
          <cell r="F4520">
            <v>5231</v>
          </cell>
          <cell r="G4520">
            <v>18.431999999999999</v>
          </cell>
          <cell r="H4520">
            <v>22.553999999999998</v>
          </cell>
          <cell r="I4520">
            <v>22.486999999999998</v>
          </cell>
          <cell r="J4520">
            <v>22.358000000000001</v>
          </cell>
          <cell r="K4520">
            <v>6243</v>
          </cell>
          <cell r="L4520">
            <v>6694</v>
          </cell>
          <cell r="M4520">
            <v>79.2</v>
          </cell>
          <cell r="N4520">
            <v>86.93</v>
          </cell>
          <cell r="O4520">
            <v>0.13</v>
          </cell>
          <cell r="P4520">
            <v>0.23</v>
          </cell>
          <cell r="Q4520">
            <v>0.28699999999999998</v>
          </cell>
          <cell r="R4520" t="str">
            <v>NO</v>
          </cell>
        </row>
        <row r="4521">
          <cell r="A4521" t="str">
            <v>orf19.4368</v>
          </cell>
          <cell r="B4521">
            <v>2490</v>
          </cell>
          <cell r="C4521">
            <v>389</v>
          </cell>
          <cell r="D4521">
            <v>390</v>
          </cell>
          <cell r="E4521">
            <v>1494</v>
          </cell>
          <cell r="F4521">
            <v>907</v>
          </cell>
          <cell r="G4521">
            <v>11.420999999999999</v>
          </cell>
          <cell r="H4521">
            <v>9.3469999999999995</v>
          </cell>
          <cell r="I4521">
            <v>9.9160000000000004</v>
          </cell>
          <cell r="J4521">
            <v>6.0270000000000001</v>
          </cell>
          <cell r="K4521">
            <v>1883</v>
          </cell>
          <cell r="L4521">
            <v>1297</v>
          </cell>
          <cell r="M4521">
            <v>26.56</v>
          </cell>
          <cell r="N4521">
            <v>19.14</v>
          </cell>
          <cell r="O4521">
            <v>-0.47</v>
          </cell>
          <cell r="P4521">
            <v>1.2E-29</v>
          </cell>
          <cell r="Q4521">
            <v>3.2400000000000003E-29</v>
          </cell>
          <cell r="R4521" t="str">
            <v>NO</v>
          </cell>
        </row>
        <row r="4522">
          <cell r="A4522" t="str">
            <v>orf19.4369</v>
          </cell>
          <cell r="B4522">
            <v>3648</v>
          </cell>
          <cell r="C4522">
            <v>568</v>
          </cell>
          <cell r="D4522">
            <v>898</v>
          </cell>
          <cell r="E4522">
            <v>3103</v>
          </cell>
          <cell r="F4522">
            <v>2590</v>
          </cell>
          <cell r="G4522">
            <v>11.382999999999999</v>
          </cell>
          <cell r="H4522">
            <v>14.69</v>
          </cell>
          <cell r="I4522">
            <v>14.058</v>
          </cell>
          <cell r="J4522">
            <v>11.747</v>
          </cell>
          <cell r="K4522">
            <v>3671</v>
          </cell>
          <cell r="L4522">
            <v>3488</v>
          </cell>
          <cell r="M4522">
            <v>46.4</v>
          </cell>
          <cell r="N4522">
            <v>48.22</v>
          </cell>
          <cell r="O4522">
            <v>0.06</v>
          </cell>
          <cell r="P4522">
            <v>6.0999999999999997E-4</v>
          </cell>
          <cell r="Q4522">
            <v>9.0933699999999997E-4</v>
          </cell>
          <cell r="R4522" t="str">
            <v>NO</v>
          </cell>
        </row>
        <row r="4523">
          <cell r="A4523" t="str">
            <v>orf19.437</v>
          </cell>
          <cell r="B4523">
            <v>2189</v>
          </cell>
          <cell r="C4523">
            <v>7740</v>
          </cell>
          <cell r="D4523">
            <v>8622</v>
          </cell>
          <cell r="E4523">
            <v>41415</v>
          </cell>
          <cell r="F4523">
            <v>31241</v>
          </cell>
          <cell r="G4523">
            <v>258.495</v>
          </cell>
          <cell r="H4523">
            <v>235.05699999999999</v>
          </cell>
          <cell r="I4523">
            <v>312.67899999999997</v>
          </cell>
          <cell r="J4523">
            <v>236.131</v>
          </cell>
          <cell r="K4523">
            <v>49155</v>
          </cell>
          <cell r="L4523">
            <v>39863</v>
          </cell>
          <cell r="M4523">
            <v>625.15</v>
          </cell>
          <cell r="N4523">
            <v>515.72</v>
          </cell>
          <cell r="O4523">
            <v>-0.28000000000000003</v>
          </cell>
          <cell r="P4523">
            <v>1.2999999999999999E-299</v>
          </cell>
          <cell r="Q4523">
            <v>1.34E-298</v>
          </cell>
          <cell r="R4523" t="str">
            <v>NO</v>
          </cell>
        </row>
        <row r="4524">
          <cell r="A4524" t="str">
            <v>orf19.4370</v>
          </cell>
          <cell r="B4524">
            <v>1553</v>
          </cell>
          <cell r="C4524">
            <v>515</v>
          </cell>
          <cell r="D4524">
            <v>458</v>
          </cell>
          <cell r="E4524">
            <v>2062</v>
          </cell>
          <cell r="F4524">
            <v>1965</v>
          </cell>
          <cell r="G4524">
            <v>24.242999999999999</v>
          </cell>
          <cell r="H4524">
            <v>17.600000000000001</v>
          </cell>
          <cell r="I4524">
            <v>21.943000000000001</v>
          </cell>
          <cell r="J4524">
            <v>20.934999999999999</v>
          </cell>
          <cell r="K4524">
            <v>2577</v>
          </cell>
          <cell r="L4524">
            <v>2423</v>
          </cell>
          <cell r="M4524">
            <v>35.86</v>
          </cell>
          <cell r="N4524">
            <v>29.92</v>
          </cell>
          <cell r="O4524">
            <v>-0.26</v>
          </cell>
          <cell r="P4524">
            <v>1.6000000000000001E-3</v>
          </cell>
          <cell r="Q4524">
            <v>2.3500000000000001E-3</v>
          </cell>
          <cell r="R4524" t="str">
            <v>NO</v>
          </cell>
        </row>
        <row r="4525">
          <cell r="A4525" t="str">
            <v>orf19.4371</v>
          </cell>
          <cell r="B4525">
            <v>1136</v>
          </cell>
          <cell r="C4525">
            <v>18801</v>
          </cell>
          <cell r="D4525">
            <v>39334</v>
          </cell>
          <cell r="E4525">
            <v>74753</v>
          </cell>
          <cell r="F4525">
            <v>112786</v>
          </cell>
          <cell r="G4525">
            <v>1209.9280000000001</v>
          </cell>
          <cell r="H4525">
            <v>2066.337</v>
          </cell>
          <cell r="I4525">
            <v>1087.518</v>
          </cell>
          <cell r="J4525">
            <v>1642.67</v>
          </cell>
          <cell r="K4525">
            <v>93554</v>
          </cell>
          <cell r="L4525">
            <v>152120</v>
          </cell>
          <cell r="M4525">
            <v>1304.95</v>
          </cell>
          <cell r="N4525">
            <v>2106.7199999999998</v>
          </cell>
          <cell r="O4525">
            <v>0.69</v>
          </cell>
          <cell r="P4525">
            <v>0</v>
          </cell>
          <cell r="Q4525">
            <v>0</v>
          </cell>
          <cell r="R4525" t="str">
            <v>NO</v>
          </cell>
        </row>
        <row r="4526">
          <cell r="A4526" t="str">
            <v>orf19.4372</v>
          </cell>
          <cell r="B4526">
            <v>2216</v>
          </cell>
          <cell r="C4526">
            <v>532</v>
          </cell>
          <cell r="D4526">
            <v>321</v>
          </cell>
          <cell r="E4526">
            <v>2190</v>
          </cell>
          <cell r="F4526">
            <v>791</v>
          </cell>
          <cell r="G4526">
            <v>17.550999999999998</v>
          </cell>
          <cell r="H4526">
            <v>8.6449999999999996</v>
          </cell>
          <cell r="I4526">
            <v>16.332999999999998</v>
          </cell>
          <cell r="J4526">
            <v>5.9059999999999997</v>
          </cell>
          <cell r="K4526">
            <v>2722</v>
          </cell>
          <cell r="L4526">
            <v>1112</v>
          </cell>
          <cell r="M4526">
            <v>37.54</v>
          </cell>
          <cell r="N4526">
            <v>16.12</v>
          </cell>
          <cell r="O4526">
            <v>-1.22</v>
          </cell>
          <cell r="P4526">
            <v>2.0000000000000001E-166</v>
          </cell>
          <cell r="Q4526">
            <v>1.3799999999999999E-165</v>
          </cell>
          <cell r="R4526" t="str">
            <v>YES</v>
          </cell>
        </row>
        <row r="4527">
          <cell r="A4527" t="str">
            <v>orf19.4373</v>
          </cell>
          <cell r="B4527">
            <v>949</v>
          </cell>
          <cell r="C4527">
            <v>1507</v>
          </cell>
          <cell r="D4527">
            <v>1247</v>
          </cell>
          <cell r="E4527">
            <v>5324</v>
          </cell>
          <cell r="F4527">
            <v>5418</v>
          </cell>
          <cell r="G4527">
            <v>116.092</v>
          </cell>
          <cell r="H4527">
            <v>78.417000000000002</v>
          </cell>
          <cell r="I4527">
            <v>92.716999999999999</v>
          </cell>
          <cell r="J4527">
            <v>94.46</v>
          </cell>
          <cell r="K4527">
            <v>6831</v>
          </cell>
          <cell r="L4527">
            <v>6665</v>
          </cell>
          <cell r="M4527">
            <v>99.08</v>
          </cell>
          <cell r="N4527">
            <v>82.03</v>
          </cell>
          <cell r="O4527">
            <v>-0.27</v>
          </cell>
          <cell r="P4527">
            <v>9.2000000000000003E-4</v>
          </cell>
          <cell r="Q4527">
            <v>1.3500000000000001E-3</v>
          </cell>
          <cell r="R4527" t="str">
            <v>NO</v>
          </cell>
        </row>
        <row r="4528">
          <cell r="A4528" t="str">
            <v>orf19.4374</v>
          </cell>
          <cell r="B4528">
            <v>1354</v>
          </cell>
          <cell r="C4528">
            <v>248</v>
          </cell>
          <cell r="D4528">
            <v>358</v>
          </cell>
          <cell r="E4528">
            <v>1231</v>
          </cell>
          <cell r="F4528">
            <v>1417</v>
          </cell>
          <cell r="G4528">
            <v>13.39</v>
          </cell>
          <cell r="H4528">
            <v>15.779</v>
          </cell>
          <cell r="I4528">
            <v>15.025</v>
          </cell>
          <cell r="J4528">
            <v>17.315000000000001</v>
          </cell>
          <cell r="K4528">
            <v>1479</v>
          </cell>
          <cell r="L4528">
            <v>1775</v>
          </cell>
          <cell r="M4528">
            <v>19.239999999999998</v>
          </cell>
          <cell r="N4528">
            <v>22.4</v>
          </cell>
          <cell r="O4528">
            <v>0.22</v>
          </cell>
          <cell r="P4528">
            <v>2.5999999999999998E-4</v>
          </cell>
          <cell r="Q4528">
            <v>3.9800000000000002E-4</v>
          </cell>
          <cell r="R4528" t="str">
            <v>NO</v>
          </cell>
        </row>
        <row r="4529">
          <cell r="A4529" t="str">
            <v>orf19.4375</v>
          </cell>
          <cell r="B4529">
            <v>966</v>
          </cell>
          <cell r="C4529">
            <v>881</v>
          </cell>
          <cell r="D4529">
            <v>754</v>
          </cell>
          <cell r="E4529">
            <v>4627</v>
          </cell>
          <cell r="F4529">
            <v>4167</v>
          </cell>
          <cell r="G4529">
            <v>66.674000000000007</v>
          </cell>
          <cell r="H4529">
            <v>46.581000000000003</v>
          </cell>
          <cell r="I4529">
            <v>79.161000000000001</v>
          </cell>
          <cell r="J4529">
            <v>71.370999999999995</v>
          </cell>
          <cell r="K4529">
            <v>5508</v>
          </cell>
          <cell r="L4529">
            <v>4921</v>
          </cell>
          <cell r="M4529">
            <v>70.44</v>
          </cell>
          <cell r="N4529">
            <v>56.97</v>
          </cell>
          <cell r="O4529">
            <v>-0.31</v>
          </cell>
          <cell r="P4529">
            <v>7.1999999999999996E-14</v>
          </cell>
          <cell r="Q4529">
            <v>1.4499999999999999E-13</v>
          </cell>
          <cell r="R4529" t="str">
            <v>NO</v>
          </cell>
        </row>
        <row r="4530">
          <cell r="A4530" t="str">
            <v>orf19.4375.1</v>
          </cell>
          <cell r="B4530">
            <v>654</v>
          </cell>
          <cell r="C4530">
            <v>20741</v>
          </cell>
          <cell r="D4530">
            <v>18976</v>
          </cell>
          <cell r="E4530">
            <v>91576</v>
          </cell>
          <cell r="F4530">
            <v>100277</v>
          </cell>
          <cell r="G4530">
            <v>2318.509</v>
          </cell>
          <cell r="H4530">
            <v>1731.5630000000001</v>
          </cell>
          <cell r="I4530">
            <v>2314.143</v>
          </cell>
          <cell r="J4530">
            <v>2536.864</v>
          </cell>
          <cell r="K4530">
            <v>112317</v>
          </cell>
          <cell r="L4530">
            <v>119253</v>
          </cell>
          <cell r="M4530">
            <v>1514.88</v>
          </cell>
          <cell r="N4530">
            <v>1395.78</v>
          </cell>
          <cell r="O4530">
            <v>-0.12</v>
          </cell>
          <cell r="P4530">
            <v>7.9999999999999996E-6</v>
          </cell>
          <cell r="Q4530">
            <v>1.2799999999999999E-5</v>
          </cell>
          <cell r="R4530" t="str">
            <v>NO</v>
          </cell>
        </row>
        <row r="4531">
          <cell r="A4531" t="str">
            <v>orf19.4376</v>
          </cell>
          <cell r="B4531">
            <v>924</v>
          </cell>
          <cell r="C4531">
            <v>136</v>
          </cell>
          <cell r="D4531">
            <v>371</v>
          </cell>
          <cell r="E4531">
            <v>562</v>
          </cell>
          <cell r="F4531">
            <v>1769</v>
          </cell>
          <cell r="G4531">
            <v>10.76</v>
          </cell>
          <cell r="H4531">
            <v>23.960999999999999</v>
          </cell>
          <cell r="I4531">
            <v>10.052</v>
          </cell>
          <cell r="J4531">
            <v>31.675999999999998</v>
          </cell>
          <cell r="K4531">
            <v>698</v>
          </cell>
          <cell r="L4531">
            <v>2140</v>
          </cell>
          <cell r="M4531">
            <v>9.6199999999999992</v>
          </cell>
          <cell r="N4531">
            <v>25.7</v>
          </cell>
          <cell r="O4531">
            <v>1.42</v>
          </cell>
          <cell r="P4531">
            <v>2.8E-155</v>
          </cell>
          <cell r="Q4531">
            <v>1.81E-154</v>
          </cell>
          <cell r="R4531" t="str">
            <v>YES</v>
          </cell>
        </row>
        <row r="4532">
          <cell r="A4532" t="str">
            <v>orf19.4377</v>
          </cell>
          <cell r="B4532">
            <v>1086</v>
          </cell>
          <cell r="C4532">
            <v>59</v>
          </cell>
          <cell r="D4532">
            <v>240</v>
          </cell>
          <cell r="E4532">
            <v>436</v>
          </cell>
          <cell r="F4532">
            <v>830</v>
          </cell>
          <cell r="G4532">
            <v>3.972</v>
          </cell>
          <cell r="H4532">
            <v>13.188000000000001</v>
          </cell>
          <cell r="I4532">
            <v>6.6349999999999998</v>
          </cell>
          <cell r="J4532">
            <v>12.645</v>
          </cell>
          <cell r="K4532">
            <v>495</v>
          </cell>
          <cell r="L4532">
            <v>1070</v>
          </cell>
          <cell r="M4532">
            <v>5.76</v>
          </cell>
          <cell r="N4532">
            <v>14.03</v>
          </cell>
          <cell r="O4532">
            <v>1.28</v>
          </cell>
          <cell r="P4532">
            <v>7.3000000000000001E-43</v>
          </cell>
          <cell r="Q4532">
            <v>2.3099999999999999E-42</v>
          </cell>
          <cell r="R4532" t="str">
            <v>YES</v>
          </cell>
        </row>
        <row r="4533">
          <cell r="A4533" t="str">
            <v>orf19.4378</v>
          </cell>
          <cell r="B4533">
            <v>1116</v>
          </cell>
          <cell r="C4533">
            <v>437</v>
          </cell>
          <cell r="D4533">
            <v>405</v>
          </cell>
          <cell r="E4533">
            <v>1909</v>
          </cell>
          <cell r="F4533">
            <v>1743</v>
          </cell>
          <cell r="G4533">
            <v>28.626999999999999</v>
          </cell>
          <cell r="H4533">
            <v>21.657</v>
          </cell>
          <cell r="I4533">
            <v>28.27</v>
          </cell>
          <cell r="J4533">
            <v>25.841000000000001</v>
          </cell>
          <cell r="K4533">
            <v>2346</v>
          </cell>
          <cell r="L4533">
            <v>2148</v>
          </cell>
          <cell r="M4533">
            <v>31.75</v>
          </cell>
          <cell r="N4533">
            <v>26.5</v>
          </cell>
          <cell r="O4533">
            <v>-0.26</v>
          </cell>
          <cell r="P4533">
            <v>1E-4</v>
          </cell>
          <cell r="Q4533">
            <v>1.5663600000000001E-4</v>
          </cell>
          <cell r="R4533" t="str">
            <v>NO</v>
          </cell>
        </row>
        <row r="4534">
          <cell r="A4534" t="str">
            <v>orf19.4379</v>
          </cell>
          <cell r="B4534">
            <v>2857</v>
          </cell>
          <cell r="C4534">
            <v>45</v>
          </cell>
          <cell r="D4534">
            <v>43</v>
          </cell>
          <cell r="E4534">
            <v>180</v>
          </cell>
          <cell r="F4534">
            <v>125</v>
          </cell>
          <cell r="G4534">
            <v>1.151</v>
          </cell>
          <cell r="H4534">
            <v>0.89800000000000002</v>
          </cell>
          <cell r="I4534">
            <v>1.0409999999999999</v>
          </cell>
          <cell r="J4534">
            <v>0.72399999999999998</v>
          </cell>
          <cell r="K4534">
            <v>225</v>
          </cell>
          <cell r="L4534">
            <v>168</v>
          </cell>
          <cell r="M4534">
            <v>3.13</v>
          </cell>
          <cell r="N4534">
            <v>2.3199999999999998</v>
          </cell>
          <cell r="O4534">
            <v>-0.43</v>
          </cell>
          <cell r="P4534">
            <v>4.7000000000000002E-3</v>
          </cell>
          <cell r="Q4534">
            <v>6.6400000000000001E-3</v>
          </cell>
          <cell r="R4534" t="str">
            <v>NO</v>
          </cell>
        </row>
        <row r="4535">
          <cell r="A4535" t="str">
            <v>orf19.438</v>
          </cell>
          <cell r="B4535">
            <v>1891</v>
          </cell>
          <cell r="C4535">
            <v>759</v>
          </cell>
          <cell r="D4535">
            <v>848</v>
          </cell>
          <cell r="E4535">
            <v>3093</v>
          </cell>
          <cell r="F4535">
            <v>2581</v>
          </cell>
          <cell r="G4535">
            <v>29.343</v>
          </cell>
          <cell r="H4535">
            <v>26.762</v>
          </cell>
          <cell r="I4535">
            <v>27.032</v>
          </cell>
          <cell r="J4535">
            <v>22.582000000000001</v>
          </cell>
          <cell r="K4535">
            <v>3852</v>
          </cell>
          <cell r="L4535">
            <v>3429</v>
          </cell>
          <cell r="M4535">
            <v>53.3</v>
          </cell>
          <cell r="N4535">
            <v>46.65</v>
          </cell>
          <cell r="O4535">
            <v>-0.19</v>
          </cell>
          <cell r="P4535">
            <v>2.4E-10</v>
          </cell>
          <cell r="Q4535">
            <v>4.5E-10</v>
          </cell>
          <cell r="R4535" t="str">
            <v>NO</v>
          </cell>
        </row>
        <row r="4536">
          <cell r="A4536" t="str">
            <v>orf19.4380.1</v>
          </cell>
          <cell r="B4536">
            <v>2604</v>
          </cell>
          <cell r="C4536">
            <v>9</v>
          </cell>
          <cell r="D4536">
            <v>13</v>
          </cell>
          <cell r="E4536">
            <v>44</v>
          </cell>
          <cell r="F4536">
            <v>31</v>
          </cell>
          <cell r="G4536">
            <v>0.253</v>
          </cell>
          <cell r="H4536">
            <v>0.29799999999999999</v>
          </cell>
          <cell r="I4536">
            <v>0.27900000000000003</v>
          </cell>
          <cell r="J4536">
            <v>0.19700000000000001</v>
          </cell>
          <cell r="K4536">
            <v>53</v>
          </cell>
          <cell r="L4536">
            <v>44</v>
          </cell>
          <cell r="M4536">
            <v>0.69</v>
          </cell>
          <cell r="N4536">
            <v>0.64</v>
          </cell>
          <cell r="O4536">
            <v>-0.1</v>
          </cell>
          <cell r="P4536">
            <v>0.54</v>
          </cell>
          <cell r="Q4536">
            <v>0.62474263699999999</v>
          </cell>
          <cell r="R4536" t="str">
            <v>NO</v>
          </cell>
        </row>
        <row r="4537">
          <cell r="A4537" t="str">
            <v>orf19.4381</v>
          </cell>
          <cell r="B4537">
            <v>3085</v>
          </cell>
          <cell r="C4537">
            <v>2216</v>
          </cell>
          <cell r="D4537">
            <v>19475</v>
          </cell>
          <cell r="E4537">
            <v>11622</v>
          </cell>
          <cell r="F4537">
            <v>54387</v>
          </cell>
          <cell r="G4537">
            <v>52.514000000000003</v>
          </cell>
          <cell r="H4537">
            <v>376.733</v>
          </cell>
          <cell r="I4537">
            <v>62.26</v>
          </cell>
          <cell r="J4537">
            <v>291.685</v>
          </cell>
          <cell r="K4537">
            <v>13838</v>
          </cell>
          <cell r="L4537">
            <v>73862</v>
          </cell>
          <cell r="M4537">
            <v>177.04</v>
          </cell>
          <cell r="N4537">
            <v>1031.03</v>
          </cell>
          <cell r="O4537">
            <v>2.54</v>
          </cell>
          <cell r="P4537">
            <v>0</v>
          </cell>
          <cell r="Q4537">
            <v>0</v>
          </cell>
          <cell r="R4537" t="str">
            <v>YES</v>
          </cell>
        </row>
        <row r="4538">
          <cell r="A4538" t="str">
            <v>orf19.4382</v>
          </cell>
          <cell r="B4538">
            <v>862</v>
          </cell>
          <cell r="C4538">
            <v>3738</v>
          </cell>
          <cell r="D4538">
            <v>5670</v>
          </cell>
          <cell r="E4538">
            <v>16080</v>
          </cell>
          <cell r="F4538">
            <v>13064</v>
          </cell>
          <cell r="G4538">
            <v>317.02199999999999</v>
          </cell>
          <cell r="H4538">
            <v>392.54300000000001</v>
          </cell>
          <cell r="I4538">
            <v>308.29399999999998</v>
          </cell>
          <cell r="J4538">
            <v>250.751</v>
          </cell>
          <cell r="K4538">
            <v>19818</v>
          </cell>
          <cell r="L4538">
            <v>18734</v>
          </cell>
          <cell r="M4538">
            <v>269.51</v>
          </cell>
          <cell r="N4538">
            <v>277.26</v>
          </cell>
          <cell r="O4538">
            <v>0.04</v>
          </cell>
          <cell r="P4538">
            <v>5.1000000000000002E-20</v>
          </cell>
          <cell r="Q4538">
            <v>1.16E-19</v>
          </cell>
          <cell r="R4538" t="str">
            <v>NO</v>
          </cell>
        </row>
        <row r="4539">
          <cell r="A4539" t="str">
            <v>orf19.4383</v>
          </cell>
          <cell r="B4539">
            <v>780</v>
          </cell>
          <cell r="C4539">
            <v>1</v>
          </cell>
          <cell r="D4539">
            <v>1</v>
          </cell>
          <cell r="E4539">
            <v>1</v>
          </cell>
          <cell r="F4539">
            <v>1</v>
          </cell>
          <cell r="G4539">
            <v>9.4E-2</v>
          </cell>
          <cell r="H4539">
            <v>7.6999999999999999E-2</v>
          </cell>
          <cell r="I4539">
            <v>2.1000000000000001E-2</v>
          </cell>
          <cell r="J4539">
            <v>2.1000000000000001E-2</v>
          </cell>
          <cell r="K4539">
            <v>2</v>
          </cell>
          <cell r="L4539">
            <v>2</v>
          </cell>
          <cell r="M4539">
            <v>0.04</v>
          </cell>
          <cell r="N4539">
            <v>0.04</v>
          </cell>
          <cell r="O4539">
            <v>-0.23</v>
          </cell>
          <cell r="P4539">
            <v>1</v>
          </cell>
          <cell r="Q4539">
            <v>1</v>
          </cell>
          <cell r="R4539" t="str">
            <v>NO</v>
          </cell>
        </row>
        <row r="4540">
          <cell r="A4540" t="str">
            <v>orf19.4384</v>
          </cell>
          <cell r="B4540">
            <v>1801</v>
          </cell>
          <cell r="C4540">
            <v>37</v>
          </cell>
          <cell r="D4540">
            <v>88</v>
          </cell>
          <cell r="E4540">
            <v>141</v>
          </cell>
          <cell r="F4540">
            <v>361</v>
          </cell>
          <cell r="G4540">
            <v>1.502</v>
          </cell>
          <cell r="H4540">
            <v>2.9159999999999999</v>
          </cell>
          <cell r="I4540">
            <v>1.294</v>
          </cell>
          <cell r="J4540">
            <v>3.3159999999999998</v>
          </cell>
          <cell r="K4540">
            <v>178</v>
          </cell>
          <cell r="L4540">
            <v>449</v>
          </cell>
          <cell r="M4540">
            <v>2.52</v>
          </cell>
          <cell r="N4540">
            <v>5.61</v>
          </cell>
          <cell r="O4540">
            <v>1.1599999999999999</v>
          </cell>
          <cell r="P4540">
            <v>9.8999999999999995E-25</v>
          </cell>
          <cell r="Q4540">
            <v>2.45E-24</v>
          </cell>
          <cell r="R4540" t="str">
            <v>YES</v>
          </cell>
        </row>
        <row r="4541">
          <cell r="A4541" t="str">
            <v>orf19.4388</v>
          </cell>
          <cell r="B4541">
            <v>1155</v>
          </cell>
          <cell r="C4541">
            <v>810</v>
          </cell>
          <cell r="D4541">
            <v>536</v>
          </cell>
          <cell r="E4541">
            <v>3213</v>
          </cell>
          <cell r="F4541">
            <v>3882</v>
          </cell>
          <cell r="G4541">
            <v>51.27</v>
          </cell>
          <cell r="H4541">
            <v>27.695</v>
          </cell>
          <cell r="I4541">
            <v>45.973999999999997</v>
          </cell>
          <cell r="J4541">
            <v>55.609000000000002</v>
          </cell>
          <cell r="K4541">
            <v>4023</v>
          </cell>
          <cell r="L4541">
            <v>4418</v>
          </cell>
          <cell r="M4541">
            <v>56.16</v>
          </cell>
          <cell r="N4541">
            <v>48.11</v>
          </cell>
          <cell r="O4541">
            <v>-0.22</v>
          </cell>
          <cell r="P4541">
            <v>4.7E-2</v>
          </cell>
          <cell r="Q4541">
            <v>6.1899999999999997E-2</v>
          </cell>
          <cell r="R4541" t="str">
            <v>NO</v>
          </cell>
        </row>
        <row r="4542">
          <cell r="A4542" t="str">
            <v>orf19.439</v>
          </cell>
          <cell r="B4542">
            <v>1011</v>
          </cell>
          <cell r="C4542">
            <v>1044</v>
          </cell>
          <cell r="D4542">
            <v>1085</v>
          </cell>
          <cell r="E4542">
            <v>5011</v>
          </cell>
          <cell r="F4542">
            <v>6792</v>
          </cell>
          <cell r="G4542">
            <v>75.492999999999995</v>
          </cell>
          <cell r="H4542">
            <v>64.046000000000006</v>
          </cell>
          <cell r="I4542">
            <v>81.914000000000001</v>
          </cell>
          <cell r="J4542">
            <v>111.15300000000001</v>
          </cell>
          <cell r="K4542">
            <v>6055</v>
          </cell>
          <cell r="L4542">
            <v>7877</v>
          </cell>
          <cell r="M4542">
            <v>79.569999999999993</v>
          </cell>
          <cell r="N4542">
            <v>88.56</v>
          </cell>
          <cell r="O4542">
            <v>0.15</v>
          </cell>
          <cell r="P4542">
            <v>4.5000000000000001E-38</v>
          </cell>
          <cell r="Q4542">
            <v>1.3300000000000001E-37</v>
          </cell>
          <cell r="R4542" t="str">
            <v>NO</v>
          </cell>
        </row>
        <row r="4543">
          <cell r="A4543" t="str">
            <v>orf19.4390</v>
          </cell>
          <cell r="B4543">
            <v>2095</v>
          </cell>
          <cell r="C4543">
            <v>1216</v>
          </cell>
          <cell r="D4543">
            <v>2167</v>
          </cell>
          <cell r="E4543">
            <v>5070</v>
          </cell>
          <cell r="F4543">
            <v>6803</v>
          </cell>
          <cell r="G4543">
            <v>42.433</v>
          </cell>
          <cell r="H4543">
            <v>61.728999999999999</v>
          </cell>
          <cell r="I4543">
            <v>39.994999999999997</v>
          </cell>
          <cell r="J4543">
            <v>53.726999999999997</v>
          </cell>
          <cell r="K4543">
            <v>6286</v>
          </cell>
          <cell r="L4543">
            <v>8970</v>
          </cell>
          <cell r="M4543">
            <v>86.34</v>
          </cell>
          <cell r="N4543">
            <v>120.94</v>
          </cell>
          <cell r="O4543">
            <v>0.49</v>
          </cell>
          <cell r="P4543">
            <v>6.2999999999999995E-82</v>
          </cell>
          <cell r="Q4543">
            <v>2.8300000000000002E-81</v>
          </cell>
          <cell r="R4543" t="str">
            <v>NO</v>
          </cell>
        </row>
        <row r="4544">
          <cell r="A4544" t="str">
            <v>orf19.4391</v>
          </cell>
          <cell r="B4544">
            <v>2127</v>
          </cell>
          <cell r="C4544">
            <v>45</v>
          </cell>
          <cell r="D4544">
            <v>7</v>
          </cell>
          <cell r="E4544">
            <v>154</v>
          </cell>
          <cell r="F4544">
            <v>29</v>
          </cell>
          <cell r="G4544">
            <v>1.5469999999999999</v>
          </cell>
          <cell r="H4544">
            <v>0.19600000000000001</v>
          </cell>
          <cell r="I4544">
            <v>1.1970000000000001</v>
          </cell>
          <cell r="J4544">
            <v>0.22600000000000001</v>
          </cell>
          <cell r="K4544">
            <v>199</v>
          </cell>
          <cell r="L4544">
            <v>36</v>
          </cell>
          <cell r="M4544">
            <v>2.92</v>
          </cell>
          <cell r="N4544">
            <v>0.45</v>
          </cell>
          <cell r="O4544">
            <v>-2.7</v>
          </cell>
          <cell r="P4544">
            <v>3.3999999999999997E-29</v>
          </cell>
          <cell r="Q4544">
            <v>9.0900000000000005E-29</v>
          </cell>
          <cell r="R4544" t="str">
            <v>YES</v>
          </cell>
        </row>
        <row r="4545">
          <cell r="A4545" t="str">
            <v>orf19.4392</v>
          </cell>
          <cell r="B4545">
            <v>2222</v>
          </cell>
          <cell r="C4545">
            <v>262</v>
          </cell>
          <cell r="D4545">
            <v>457</v>
          </cell>
          <cell r="E4545">
            <v>1526</v>
          </cell>
          <cell r="F4545">
            <v>1288</v>
          </cell>
          <cell r="G4545">
            <v>8.6199999999999992</v>
          </cell>
          <cell r="H4545">
            <v>12.273999999999999</v>
          </cell>
          <cell r="I4545">
            <v>11.35</v>
          </cell>
          <cell r="J4545">
            <v>9.5909999999999993</v>
          </cell>
          <cell r="K4545">
            <v>1788</v>
          </cell>
          <cell r="L4545">
            <v>1745</v>
          </cell>
          <cell r="M4545">
            <v>22.19</v>
          </cell>
          <cell r="N4545">
            <v>24.29</v>
          </cell>
          <cell r="O4545">
            <v>0.13</v>
          </cell>
          <cell r="P4545">
            <v>0.16</v>
          </cell>
          <cell r="Q4545">
            <v>0.20362644699999999</v>
          </cell>
          <cell r="R4545" t="str">
            <v>NO</v>
          </cell>
        </row>
        <row r="4546">
          <cell r="A4546" t="str">
            <v>orf19.4393</v>
          </cell>
          <cell r="B4546">
            <v>1611</v>
          </cell>
          <cell r="C4546">
            <v>26384</v>
          </cell>
          <cell r="D4546">
            <v>40909</v>
          </cell>
          <cell r="E4546">
            <v>143212</v>
          </cell>
          <cell r="F4546">
            <v>136777</v>
          </cell>
          <cell r="G4546">
            <v>1197.297</v>
          </cell>
          <cell r="H4546">
            <v>1515.4259999999999</v>
          </cell>
          <cell r="I4546">
            <v>1469.164</v>
          </cell>
          <cell r="J4546">
            <v>1404.7239999999999</v>
          </cell>
          <cell r="K4546">
            <v>169596</v>
          </cell>
          <cell r="L4546">
            <v>177686</v>
          </cell>
          <cell r="M4546">
            <v>2147.83</v>
          </cell>
          <cell r="N4546">
            <v>2352.1799999999998</v>
          </cell>
          <cell r="O4546">
            <v>0.13</v>
          </cell>
          <cell r="P4546">
            <v>0.13</v>
          </cell>
          <cell r="Q4546">
            <v>0.16766756899999999</v>
          </cell>
          <cell r="R4546" t="str">
            <v>NO</v>
          </cell>
        </row>
        <row r="4547">
          <cell r="A4547" t="str">
            <v>orf19.4394</v>
          </cell>
          <cell r="B4547">
            <v>1710</v>
          </cell>
          <cell r="C4547">
            <v>6</v>
          </cell>
          <cell r="D4547">
            <v>2</v>
          </cell>
          <cell r="E4547">
            <v>17</v>
          </cell>
          <cell r="F4547">
            <v>19</v>
          </cell>
          <cell r="G4547">
            <v>0.25700000000000001</v>
          </cell>
          <cell r="H4547">
            <v>7.0000000000000007E-2</v>
          </cell>
          <cell r="I4547">
            <v>0.16400000000000001</v>
          </cell>
          <cell r="J4547">
            <v>0.184</v>
          </cell>
          <cell r="K4547">
            <v>23</v>
          </cell>
          <cell r="L4547">
            <v>21</v>
          </cell>
          <cell r="M4547">
            <v>0.36</v>
          </cell>
          <cell r="N4547">
            <v>0.22</v>
          </cell>
          <cell r="O4547">
            <v>-0.73</v>
          </cell>
          <cell r="P4547">
            <v>0.91</v>
          </cell>
          <cell r="Q4547">
            <v>0.98099999999999998</v>
          </cell>
          <cell r="R4547" t="str">
            <v>NO</v>
          </cell>
        </row>
        <row r="4548">
          <cell r="A4548" t="str">
            <v>orf19.4395</v>
          </cell>
          <cell r="B4548">
            <v>2208</v>
          </cell>
          <cell r="C4548">
            <v>1899</v>
          </cell>
          <cell r="D4548">
            <v>3169</v>
          </cell>
          <cell r="E4548">
            <v>9223</v>
          </cell>
          <cell r="F4548">
            <v>10715</v>
          </cell>
          <cell r="G4548">
            <v>62.875999999999998</v>
          </cell>
          <cell r="H4548">
            <v>85.650999999999996</v>
          </cell>
          <cell r="I4548">
            <v>69.033000000000001</v>
          </cell>
          <cell r="J4548">
            <v>80.290999999999997</v>
          </cell>
          <cell r="K4548">
            <v>11122</v>
          </cell>
          <cell r="L4548">
            <v>13884</v>
          </cell>
          <cell r="M4548">
            <v>145.63</v>
          </cell>
          <cell r="N4548">
            <v>183.2</v>
          </cell>
          <cell r="O4548">
            <v>0.33</v>
          </cell>
          <cell r="P4548">
            <v>2.1E-45</v>
          </cell>
          <cell r="Q4548">
            <v>6.9099999999999995E-45</v>
          </cell>
          <cell r="R4548" t="str">
            <v>NO</v>
          </cell>
        </row>
        <row r="4549">
          <cell r="A4549" t="str">
            <v>orf19.4396</v>
          </cell>
          <cell r="B4549">
            <v>2135</v>
          </cell>
          <cell r="C4549">
            <v>6267</v>
          </cell>
          <cell r="D4549">
            <v>14237</v>
          </cell>
          <cell r="E4549">
            <v>35607</v>
          </cell>
          <cell r="F4549">
            <v>44971</v>
          </cell>
          <cell r="G4549">
            <v>214.595</v>
          </cell>
          <cell r="H4549">
            <v>397.95299999999997</v>
          </cell>
          <cell r="I4549">
            <v>275.62799999999999</v>
          </cell>
          <cell r="J4549">
            <v>348.50400000000002</v>
          </cell>
          <cell r="K4549">
            <v>41874</v>
          </cell>
          <cell r="L4549">
            <v>59208</v>
          </cell>
          <cell r="M4549">
            <v>523.30999999999995</v>
          </cell>
          <cell r="N4549">
            <v>796.84</v>
          </cell>
          <cell r="O4549">
            <v>0.61</v>
          </cell>
          <cell r="P4549">
            <v>0</v>
          </cell>
          <cell r="Q4549">
            <v>0</v>
          </cell>
          <cell r="R4549" t="str">
            <v>NO</v>
          </cell>
        </row>
        <row r="4550">
          <cell r="A4550" t="str">
            <v>orf19.4398</v>
          </cell>
          <cell r="B4550">
            <v>1077</v>
          </cell>
          <cell r="C4550">
            <v>470</v>
          </cell>
          <cell r="D4550">
            <v>490</v>
          </cell>
          <cell r="E4550">
            <v>2171</v>
          </cell>
          <cell r="F4550">
            <v>1957</v>
          </cell>
          <cell r="G4550">
            <v>31.904</v>
          </cell>
          <cell r="H4550">
            <v>27.151</v>
          </cell>
          <cell r="I4550">
            <v>33.314</v>
          </cell>
          <cell r="J4550">
            <v>30.064</v>
          </cell>
          <cell r="K4550">
            <v>2641</v>
          </cell>
          <cell r="L4550">
            <v>2447</v>
          </cell>
          <cell r="M4550">
            <v>35.119999999999997</v>
          </cell>
          <cell r="N4550">
            <v>30.81</v>
          </cell>
          <cell r="O4550">
            <v>-0.19</v>
          </cell>
          <cell r="P4550">
            <v>1.9000000000000001E-4</v>
          </cell>
          <cell r="Q4550">
            <v>2.8899999999999998E-4</v>
          </cell>
          <cell r="R4550" t="str">
            <v>NO</v>
          </cell>
        </row>
        <row r="4551">
          <cell r="A4551" t="str">
            <v>orf19.4399</v>
          </cell>
          <cell r="B4551">
            <v>1432</v>
          </cell>
          <cell r="C4551">
            <v>758</v>
          </cell>
          <cell r="D4551">
            <v>577</v>
          </cell>
          <cell r="E4551">
            <v>4127</v>
          </cell>
          <cell r="F4551">
            <v>3425</v>
          </cell>
          <cell r="G4551">
            <v>38.698</v>
          </cell>
          <cell r="H4551">
            <v>24.045999999999999</v>
          </cell>
          <cell r="I4551">
            <v>47.63</v>
          </cell>
          <cell r="J4551">
            <v>39.572000000000003</v>
          </cell>
          <cell r="K4551">
            <v>4885</v>
          </cell>
          <cell r="L4551">
            <v>4002</v>
          </cell>
          <cell r="M4551">
            <v>61.81</v>
          </cell>
          <cell r="N4551">
            <v>45.55</v>
          </cell>
          <cell r="O4551">
            <v>-0.44</v>
          </cell>
          <cell r="P4551">
            <v>3.4000000000000001E-28</v>
          </cell>
          <cell r="Q4551">
            <v>8.8700000000000006E-28</v>
          </cell>
          <cell r="R4551" t="str">
            <v>NO</v>
          </cell>
        </row>
        <row r="4552">
          <cell r="A4552" t="str">
            <v>orf19.440</v>
          </cell>
          <cell r="B4552">
            <v>1985</v>
          </cell>
          <cell r="C4552">
            <v>833</v>
          </cell>
          <cell r="D4552">
            <v>1146</v>
          </cell>
          <cell r="E4552">
            <v>4338</v>
          </cell>
          <cell r="F4552">
            <v>4335</v>
          </cell>
          <cell r="G4552">
            <v>30.678999999999998</v>
          </cell>
          <cell r="H4552">
            <v>34.454000000000001</v>
          </cell>
          <cell r="I4552">
            <v>36.116999999999997</v>
          </cell>
          <cell r="J4552">
            <v>36.133000000000003</v>
          </cell>
          <cell r="K4552">
            <v>5171</v>
          </cell>
          <cell r="L4552">
            <v>5481</v>
          </cell>
          <cell r="M4552">
            <v>66.3</v>
          </cell>
          <cell r="N4552">
            <v>70.06</v>
          </cell>
          <cell r="O4552">
            <v>0.08</v>
          </cell>
          <cell r="P4552">
            <v>0.64</v>
          </cell>
          <cell r="Q4552">
            <v>0.72362335600000005</v>
          </cell>
          <cell r="R4552" t="str">
            <v>NO</v>
          </cell>
        </row>
        <row r="4553">
          <cell r="A4553" t="str">
            <v>orf19.4400</v>
          </cell>
          <cell r="B4553">
            <v>1030</v>
          </cell>
          <cell r="C4553">
            <v>323</v>
          </cell>
          <cell r="D4553">
            <v>344</v>
          </cell>
          <cell r="E4553">
            <v>1335</v>
          </cell>
          <cell r="F4553">
            <v>1405</v>
          </cell>
          <cell r="G4553">
            <v>22.925999999999998</v>
          </cell>
          <cell r="H4553">
            <v>19.931000000000001</v>
          </cell>
          <cell r="I4553">
            <v>21.420999999999999</v>
          </cell>
          <cell r="J4553">
            <v>22.568999999999999</v>
          </cell>
          <cell r="K4553">
            <v>1658</v>
          </cell>
          <cell r="L4553">
            <v>1749</v>
          </cell>
          <cell r="M4553">
            <v>22.84</v>
          </cell>
          <cell r="N4553">
            <v>21.89</v>
          </cell>
          <cell r="O4553">
            <v>-0.06</v>
          </cell>
          <cell r="P4553">
            <v>0.92</v>
          </cell>
          <cell r="Q4553">
            <v>0.98799999999999999</v>
          </cell>
          <cell r="R4553" t="str">
            <v>NO</v>
          </cell>
        </row>
        <row r="4554">
          <cell r="A4554" t="str">
            <v>orf19.4401</v>
          </cell>
          <cell r="B4554">
            <v>1119</v>
          </cell>
          <cell r="C4554">
            <v>450</v>
          </cell>
          <cell r="D4554">
            <v>210</v>
          </cell>
          <cell r="E4554">
            <v>2044</v>
          </cell>
          <cell r="F4554">
            <v>1830</v>
          </cell>
          <cell r="G4554">
            <v>29.399000000000001</v>
          </cell>
          <cell r="H4554">
            <v>11.2</v>
          </cell>
          <cell r="I4554">
            <v>30.187999999999999</v>
          </cell>
          <cell r="J4554">
            <v>27.058</v>
          </cell>
          <cell r="K4554">
            <v>2494</v>
          </cell>
          <cell r="L4554">
            <v>2040</v>
          </cell>
          <cell r="M4554">
            <v>33.340000000000003</v>
          </cell>
          <cell r="N4554">
            <v>21.41</v>
          </cell>
          <cell r="O4554">
            <v>-0.64</v>
          </cell>
          <cell r="P4554">
            <v>6.2999999999999998E-15</v>
          </cell>
          <cell r="Q4554">
            <v>1.3100000000000001E-14</v>
          </cell>
          <cell r="R4554" t="str">
            <v>NO</v>
          </cell>
        </row>
        <row r="4555">
          <cell r="A4555" t="str">
            <v>orf19.4403</v>
          </cell>
          <cell r="B4555">
            <v>3659</v>
          </cell>
          <cell r="C4555">
            <v>893</v>
          </cell>
          <cell r="D4555">
            <v>1317</v>
          </cell>
          <cell r="E4555">
            <v>3963</v>
          </cell>
          <cell r="F4555">
            <v>3378</v>
          </cell>
          <cell r="G4555">
            <v>17.841999999999999</v>
          </cell>
          <cell r="H4555">
            <v>21.48</v>
          </cell>
          <cell r="I4555">
            <v>17.899999999999999</v>
          </cell>
          <cell r="J4555">
            <v>15.275</v>
          </cell>
          <cell r="K4555">
            <v>4856</v>
          </cell>
          <cell r="L4555">
            <v>4695</v>
          </cell>
          <cell r="M4555">
            <v>65.39</v>
          </cell>
          <cell r="N4555">
            <v>67.239999999999995</v>
          </cell>
          <cell r="O4555">
            <v>0.04</v>
          </cell>
          <cell r="P4555">
            <v>1.6000000000000001E-3</v>
          </cell>
          <cell r="Q4555">
            <v>2.2899999999999999E-3</v>
          </cell>
          <cell r="R4555" t="str">
            <v>NO</v>
          </cell>
        </row>
        <row r="4556">
          <cell r="A4556" t="str">
            <v>orf19.4404</v>
          </cell>
          <cell r="B4556">
            <v>2205</v>
          </cell>
          <cell r="C4556">
            <v>1</v>
          </cell>
          <cell r="D4556">
            <v>2</v>
          </cell>
          <cell r="E4556">
            <v>2</v>
          </cell>
          <cell r="F4556">
            <v>13</v>
          </cell>
          <cell r="G4556">
            <v>3.3000000000000002E-2</v>
          </cell>
          <cell r="H4556">
            <v>5.3999999999999999E-2</v>
          </cell>
          <cell r="I4556">
            <v>1.4999999999999999E-2</v>
          </cell>
          <cell r="J4556">
            <v>9.8000000000000004E-2</v>
          </cell>
          <cell r="K4556">
            <v>3</v>
          </cell>
          <cell r="L4556">
            <v>15</v>
          </cell>
          <cell r="M4556">
            <v>0.05</v>
          </cell>
          <cell r="N4556">
            <v>0.17</v>
          </cell>
          <cell r="O4556">
            <v>1.66</v>
          </cell>
          <cell r="P4556">
            <v>1.6E-2</v>
          </cell>
          <cell r="Q4556">
            <v>2.1999999999999999E-2</v>
          </cell>
          <cell r="R4556" t="str">
            <v>NO</v>
          </cell>
        </row>
        <row r="4557">
          <cell r="A4557" t="str">
            <v>orf19.4405</v>
          </cell>
          <cell r="B4557">
            <v>3245</v>
          </cell>
          <cell r="C4557">
            <v>105</v>
          </cell>
          <cell r="D4557">
            <v>420</v>
          </cell>
          <cell r="E4557">
            <v>386</v>
          </cell>
          <cell r="F4557">
            <v>571</v>
          </cell>
          <cell r="G4557">
            <v>2.3660000000000001</v>
          </cell>
          <cell r="H4557">
            <v>7.7240000000000002</v>
          </cell>
          <cell r="I4557">
            <v>1.966</v>
          </cell>
          <cell r="J4557">
            <v>2.911</v>
          </cell>
          <cell r="K4557">
            <v>491</v>
          </cell>
          <cell r="L4557">
            <v>991</v>
          </cell>
          <cell r="M4557">
            <v>7.03</v>
          </cell>
          <cell r="N4557">
            <v>17.260000000000002</v>
          </cell>
          <cell r="O4557">
            <v>1.3</v>
          </cell>
          <cell r="P4557">
            <v>6.8000000000000001E-34</v>
          </cell>
          <cell r="Q4557">
            <v>1.9399999999999999E-33</v>
          </cell>
          <cell r="R4557" t="str">
            <v>YES</v>
          </cell>
        </row>
        <row r="4558">
          <cell r="A4558" t="str">
            <v>orf19.4406</v>
          </cell>
          <cell r="B4558">
            <v>1034</v>
          </cell>
          <cell r="C4558">
            <v>2309</v>
          </cell>
          <cell r="D4558">
            <v>1995</v>
          </cell>
          <cell r="E4558">
            <v>8216</v>
          </cell>
          <cell r="F4558">
            <v>8135</v>
          </cell>
          <cell r="G4558">
            <v>163.25299999999999</v>
          </cell>
          <cell r="H4558">
            <v>115.142</v>
          </cell>
          <cell r="I4558">
            <v>131.31899999999999</v>
          </cell>
          <cell r="J4558">
            <v>130.16999999999999</v>
          </cell>
          <cell r="K4558">
            <v>10525</v>
          </cell>
          <cell r="L4558">
            <v>10130</v>
          </cell>
          <cell r="M4558">
            <v>152.29</v>
          </cell>
          <cell r="N4558">
            <v>126.83</v>
          </cell>
          <cell r="O4558">
            <v>-0.26</v>
          </cell>
          <cell r="P4558">
            <v>1.4999999999999999E-7</v>
          </cell>
          <cell r="Q4558">
            <v>2.5699999999999999E-7</v>
          </cell>
          <cell r="R4558" t="str">
            <v>NO</v>
          </cell>
        </row>
        <row r="4559">
          <cell r="A4559" t="str">
            <v>orf19.4407</v>
          </cell>
          <cell r="B4559">
            <v>2371</v>
          </cell>
          <cell r="C4559">
            <v>915</v>
          </cell>
          <cell r="D4559">
            <v>1121</v>
          </cell>
          <cell r="E4559">
            <v>4600</v>
          </cell>
          <cell r="F4559">
            <v>3191</v>
          </cell>
          <cell r="G4559">
            <v>28.213000000000001</v>
          </cell>
          <cell r="H4559">
            <v>28.215</v>
          </cell>
          <cell r="I4559">
            <v>32.064</v>
          </cell>
          <cell r="J4559">
            <v>22.266999999999999</v>
          </cell>
          <cell r="K4559">
            <v>5515</v>
          </cell>
          <cell r="L4559">
            <v>4312</v>
          </cell>
          <cell r="M4559">
            <v>71.459999999999994</v>
          </cell>
          <cell r="N4559">
            <v>59.85</v>
          </cell>
          <cell r="O4559">
            <v>-0.26</v>
          </cell>
          <cell r="P4559">
            <v>5.1000000000000005E-44</v>
          </cell>
          <cell r="Q4559">
            <v>1.6300000000000001E-43</v>
          </cell>
          <cell r="R4559" t="str">
            <v>NO</v>
          </cell>
        </row>
        <row r="4560">
          <cell r="A4560" t="str">
            <v>orf19.4409</v>
          </cell>
          <cell r="B4560">
            <v>2194</v>
          </cell>
          <cell r="C4560">
            <v>388</v>
          </cell>
          <cell r="D4560">
            <v>427</v>
          </cell>
          <cell r="E4560">
            <v>1802</v>
          </cell>
          <cell r="F4560">
            <v>1611</v>
          </cell>
          <cell r="G4560">
            <v>12.929</v>
          </cell>
          <cell r="H4560">
            <v>11.615</v>
          </cell>
          <cell r="I4560">
            <v>13.574</v>
          </cell>
          <cell r="J4560">
            <v>12.148999999999999</v>
          </cell>
          <cell r="K4560">
            <v>2190</v>
          </cell>
          <cell r="L4560">
            <v>2038</v>
          </cell>
          <cell r="M4560">
            <v>29.07</v>
          </cell>
          <cell r="N4560">
            <v>26.07</v>
          </cell>
          <cell r="O4560">
            <v>-0.16</v>
          </cell>
          <cell r="P4560">
            <v>1.4E-3</v>
          </cell>
          <cell r="Q4560">
            <v>1.99E-3</v>
          </cell>
          <cell r="R4560" t="str">
            <v>NO</v>
          </cell>
        </row>
        <row r="4561">
          <cell r="A4561" t="str">
            <v>orf19.441</v>
          </cell>
          <cell r="B4561">
            <v>1644</v>
          </cell>
          <cell r="C4561">
            <v>2508</v>
          </cell>
          <cell r="D4561">
            <v>2878</v>
          </cell>
          <cell r="E4561">
            <v>12743</v>
          </cell>
          <cell r="F4561">
            <v>11827</v>
          </cell>
          <cell r="G4561">
            <v>111.52800000000001</v>
          </cell>
          <cell r="H4561">
            <v>104.47199999999999</v>
          </cell>
          <cell r="I4561">
            <v>128.102</v>
          </cell>
          <cell r="J4561">
            <v>119.027</v>
          </cell>
          <cell r="K4561">
            <v>15251</v>
          </cell>
          <cell r="L4561">
            <v>14705</v>
          </cell>
          <cell r="M4561">
            <v>196.98</v>
          </cell>
          <cell r="N4561">
            <v>183.72</v>
          </cell>
          <cell r="O4561">
            <v>-0.1</v>
          </cell>
          <cell r="P4561">
            <v>3.6E-10</v>
          </cell>
          <cell r="Q4561">
            <v>6.59E-10</v>
          </cell>
          <cell r="R4561" t="str">
            <v>NO</v>
          </cell>
        </row>
        <row r="4562">
          <cell r="A4562" t="str">
            <v>orf19.4410</v>
          </cell>
          <cell r="B4562">
            <v>1502</v>
          </cell>
          <cell r="C4562">
            <v>576</v>
          </cell>
          <cell r="D4562">
            <v>740</v>
          </cell>
          <cell r="E4562">
            <v>2368</v>
          </cell>
          <cell r="F4562">
            <v>2506</v>
          </cell>
          <cell r="G4562">
            <v>28.036000000000001</v>
          </cell>
          <cell r="H4562">
            <v>29.402000000000001</v>
          </cell>
          <cell r="I4562">
            <v>26.055</v>
          </cell>
          <cell r="J4562">
            <v>27.605</v>
          </cell>
          <cell r="K4562">
            <v>2944</v>
          </cell>
          <cell r="L4562">
            <v>3246</v>
          </cell>
          <cell r="M4562">
            <v>40.619999999999997</v>
          </cell>
          <cell r="N4562">
            <v>42.81</v>
          </cell>
          <cell r="O4562">
            <v>0.08</v>
          </cell>
          <cell r="P4562">
            <v>7.4999999999999997E-2</v>
          </cell>
          <cell r="Q4562">
            <v>9.7645649000000001E-2</v>
          </cell>
          <cell r="R4562" t="str">
            <v>NO</v>
          </cell>
        </row>
        <row r="4563">
          <cell r="A4563" t="str">
            <v>orf19.4411</v>
          </cell>
          <cell r="B4563">
            <v>1453</v>
          </cell>
          <cell r="C4563">
            <v>317</v>
          </cell>
          <cell r="D4563">
            <v>239</v>
          </cell>
          <cell r="E4563">
            <v>1101</v>
          </cell>
          <cell r="F4563">
            <v>951</v>
          </cell>
          <cell r="G4563">
            <v>15.95</v>
          </cell>
          <cell r="H4563">
            <v>9.8160000000000007</v>
          </cell>
          <cell r="I4563">
            <v>12.523</v>
          </cell>
          <cell r="J4563">
            <v>10.829000000000001</v>
          </cell>
          <cell r="K4563">
            <v>1418</v>
          </cell>
          <cell r="L4563">
            <v>1190</v>
          </cell>
          <cell r="M4563">
            <v>20.69</v>
          </cell>
          <cell r="N4563">
            <v>15</v>
          </cell>
          <cell r="O4563">
            <v>-0.46</v>
          </cell>
          <cell r="P4563">
            <v>2.9999999999999999E-7</v>
          </cell>
          <cell r="Q4563">
            <v>5.0500000000000004E-7</v>
          </cell>
          <cell r="R4563" t="str">
            <v>NO</v>
          </cell>
        </row>
        <row r="4564">
          <cell r="A4564" t="str">
            <v>orf19.4412</v>
          </cell>
          <cell r="B4564">
            <v>3363</v>
          </cell>
          <cell r="C4564">
            <v>506</v>
          </cell>
          <cell r="D4564">
            <v>494</v>
          </cell>
          <cell r="E4564">
            <v>2311</v>
          </cell>
          <cell r="F4564">
            <v>1540</v>
          </cell>
          <cell r="G4564">
            <v>11</v>
          </cell>
          <cell r="H4564">
            <v>8.766</v>
          </cell>
          <cell r="I4564">
            <v>11.356999999999999</v>
          </cell>
          <cell r="J4564">
            <v>7.5759999999999996</v>
          </cell>
          <cell r="K4564">
            <v>2817</v>
          </cell>
          <cell r="L4564">
            <v>2034</v>
          </cell>
          <cell r="M4564">
            <v>37.590000000000003</v>
          </cell>
          <cell r="N4564">
            <v>27.48</v>
          </cell>
          <cell r="O4564">
            <v>-0.45</v>
          </cell>
          <cell r="P4564">
            <v>1.8000000000000001E-35</v>
          </cell>
          <cell r="Q4564">
            <v>5.2299999999999997E-35</v>
          </cell>
          <cell r="R4564" t="str">
            <v>NO</v>
          </cell>
        </row>
        <row r="4565">
          <cell r="A4565" t="str">
            <v>orf19.4413</v>
          </cell>
          <cell r="B4565">
            <v>714</v>
          </cell>
          <cell r="C4565">
            <v>3990</v>
          </cell>
          <cell r="D4565">
            <v>3793</v>
          </cell>
          <cell r="E4565">
            <v>16444</v>
          </cell>
          <cell r="F4565">
            <v>17214</v>
          </cell>
          <cell r="G4565">
            <v>408.53699999999998</v>
          </cell>
          <cell r="H4565">
            <v>317.02699999999999</v>
          </cell>
          <cell r="I4565">
            <v>380.62299999999999</v>
          </cell>
          <cell r="J4565">
            <v>398.89400000000001</v>
          </cell>
          <cell r="K4565">
            <v>20434</v>
          </cell>
          <cell r="L4565">
            <v>21007</v>
          </cell>
          <cell r="M4565">
            <v>281.73</v>
          </cell>
          <cell r="N4565">
            <v>255.58</v>
          </cell>
          <cell r="O4565">
            <v>-0.14000000000000001</v>
          </cell>
          <cell r="P4565">
            <v>0.47</v>
          </cell>
          <cell r="Q4565">
            <v>0.54750708599999998</v>
          </cell>
          <cell r="R4565" t="str">
            <v>NO</v>
          </cell>
        </row>
        <row r="4566">
          <cell r="A4566" t="str">
            <v>orf19.4414</v>
          </cell>
          <cell r="B4566">
            <v>1295</v>
          </cell>
          <cell r="C4566">
            <v>212</v>
          </cell>
          <cell r="D4566">
            <v>238</v>
          </cell>
          <cell r="E4566">
            <v>960</v>
          </cell>
          <cell r="F4566">
            <v>815</v>
          </cell>
          <cell r="G4566">
            <v>11.968</v>
          </cell>
          <cell r="H4566">
            <v>10.968</v>
          </cell>
          <cell r="I4566">
            <v>12.250999999999999</v>
          </cell>
          <cell r="J4566">
            <v>10.413</v>
          </cell>
          <cell r="K4566">
            <v>1172</v>
          </cell>
          <cell r="L4566">
            <v>1053</v>
          </cell>
          <cell r="M4566">
            <v>15.68</v>
          </cell>
          <cell r="N4566">
            <v>13.84</v>
          </cell>
          <cell r="O4566">
            <v>-0.18</v>
          </cell>
          <cell r="P4566">
            <v>2.5000000000000001E-3</v>
          </cell>
          <cell r="Q4566">
            <v>3.5899999999999999E-3</v>
          </cell>
          <cell r="R4566" t="str">
            <v>NO</v>
          </cell>
        </row>
        <row r="4567">
          <cell r="A4567" t="str">
            <v>orf19.4415</v>
          </cell>
          <cell r="B4567">
            <v>939</v>
          </cell>
          <cell r="C4567">
            <v>601</v>
          </cell>
          <cell r="D4567">
            <v>379</v>
          </cell>
          <cell r="E4567">
            <v>2167</v>
          </cell>
          <cell r="F4567">
            <v>1821</v>
          </cell>
          <cell r="G4567">
            <v>46.790999999999997</v>
          </cell>
          <cell r="H4567">
            <v>24.087</v>
          </cell>
          <cell r="I4567">
            <v>38.14</v>
          </cell>
          <cell r="J4567">
            <v>32.085999999999999</v>
          </cell>
          <cell r="K4567">
            <v>2768</v>
          </cell>
          <cell r="L4567">
            <v>2200</v>
          </cell>
          <cell r="M4567">
            <v>39.880000000000003</v>
          </cell>
          <cell r="N4567">
            <v>26.37</v>
          </cell>
          <cell r="O4567">
            <v>-0.6</v>
          </cell>
          <cell r="P4567">
            <v>3.3999999999999997E-20</v>
          </cell>
          <cell r="Q4567">
            <v>7.8599999999999997E-20</v>
          </cell>
          <cell r="R4567" t="str">
            <v>NO</v>
          </cell>
        </row>
        <row r="4568">
          <cell r="A4568" t="str">
            <v>orf19.4416</v>
          </cell>
          <cell r="B4568">
            <v>9311</v>
          </cell>
          <cell r="C4568">
            <v>485</v>
          </cell>
          <cell r="D4568">
            <v>1052</v>
          </cell>
          <cell r="E4568">
            <v>2534</v>
          </cell>
          <cell r="F4568">
            <v>2656</v>
          </cell>
          <cell r="G4568">
            <v>3.8079999999999998</v>
          </cell>
          <cell r="H4568">
            <v>6.7430000000000003</v>
          </cell>
          <cell r="I4568">
            <v>4.4980000000000002</v>
          </cell>
          <cell r="J4568">
            <v>4.72</v>
          </cell>
          <cell r="K4568">
            <v>3019</v>
          </cell>
          <cell r="L4568">
            <v>3708</v>
          </cell>
          <cell r="M4568">
            <v>38.67</v>
          </cell>
          <cell r="N4568">
            <v>53.36</v>
          </cell>
          <cell r="O4568">
            <v>0.46</v>
          </cell>
          <cell r="P4568">
            <v>1.0999999999999999E-10</v>
          </cell>
          <cell r="Q4568">
            <v>1.9799999999999999E-10</v>
          </cell>
          <cell r="R4568" t="str">
            <v>NO</v>
          </cell>
        </row>
        <row r="4569">
          <cell r="A4569" t="str">
            <v>orf19.4418</v>
          </cell>
          <cell r="B4569">
            <v>1303</v>
          </cell>
          <cell r="C4569">
            <v>509</v>
          </cell>
          <cell r="D4569">
            <v>415</v>
          </cell>
          <cell r="E4569">
            <v>1917</v>
          </cell>
          <cell r="F4569">
            <v>2022</v>
          </cell>
          <cell r="G4569">
            <v>28.558</v>
          </cell>
          <cell r="H4569">
            <v>19.007000000000001</v>
          </cell>
          <cell r="I4569">
            <v>24.314</v>
          </cell>
          <cell r="J4569">
            <v>25.675000000000001</v>
          </cell>
          <cell r="K4569">
            <v>2426</v>
          </cell>
          <cell r="L4569">
            <v>2437</v>
          </cell>
          <cell r="M4569">
            <v>34.450000000000003</v>
          </cell>
          <cell r="N4569">
            <v>29.11</v>
          </cell>
          <cell r="O4569">
            <v>-0.24</v>
          </cell>
          <cell r="P4569">
            <v>0.47</v>
          </cell>
          <cell r="Q4569">
            <v>0.55001877799999999</v>
          </cell>
          <cell r="R4569" t="str">
            <v>NO</v>
          </cell>
        </row>
        <row r="4570">
          <cell r="A4570" t="str">
            <v>orf19.4418.1</v>
          </cell>
          <cell r="B4570">
            <v>995</v>
          </cell>
          <cell r="C4570">
            <v>470</v>
          </cell>
          <cell r="D4570">
            <v>666</v>
          </cell>
          <cell r="E4570">
            <v>2053</v>
          </cell>
          <cell r="F4570">
            <v>1962</v>
          </cell>
          <cell r="G4570">
            <v>34.533000000000001</v>
          </cell>
          <cell r="H4570">
            <v>39.945</v>
          </cell>
          <cell r="I4570">
            <v>34.1</v>
          </cell>
          <cell r="J4570">
            <v>32.625</v>
          </cell>
          <cell r="K4570">
            <v>2523</v>
          </cell>
          <cell r="L4570">
            <v>2628</v>
          </cell>
          <cell r="M4570">
            <v>34.14</v>
          </cell>
          <cell r="N4570">
            <v>36.1</v>
          </cell>
          <cell r="O4570">
            <v>0.08</v>
          </cell>
          <cell r="P4570">
            <v>1</v>
          </cell>
          <cell r="Q4570">
            <v>1</v>
          </cell>
          <cell r="R4570" t="str">
            <v>NO</v>
          </cell>
        </row>
        <row r="4571">
          <cell r="A4571" t="str">
            <v>orf19.442</v>
          </cell>
          <cell r="B4571">
            <v>615</v>
          </cell>
          <cell r="C4571">
            <v>3</v>
          </cell>
          <cell r="D4571">
            <v>1</v>
          </cell>
          <cell r="E4571">
            <v>15</v>
          </cell>
          <cell r="F4571">
            <v>7</v>
          </cell>
          <cell r="G4571">
            <v>0.35699999999999998</v>
          </cell>
          <cell r="H4571">
            <v>9.7000000000000003E-2</v>
          </cell>
          <cell r="I4571">
            <v>0.40300000000000002</v>
          </cell>
          <cell r="J4571">
            <v>0.188</v>
          </cell>
          <cell r="K4571">
            <v>18</v>
          </cell>
          <cell r="L4571">
            <v>8</v>
          </cell>
          <cell r="M4571">
            <v>0.23</v>
          </cell>
          <cell r="N4571">
            <v>0.09</v>
          </cell>
          <cell r="O4571">
            <v>-1.41</v>
          </cell>
          <cell r="P4571">
            <v>0.11</v>
          </cell>
          <cell r="Q4571">
            <v>0.144444872</v>
          </cell>
          <cell r="R4571" t="str">
            <v>NO</v>
          </cell>
        </row>
        <row r="4572">
          <cell r="A4572" t="str">
            <v>orf19.4420</v>
          </cell>
          <cell r="B4572">
            <v>2448</v>
          </cell>
          <cell r="C4572">
            <v>187</v>
          </cell>
          <cell r="D4572">
            <v>297</v>
          </cell>
          <cell r="E4572">
            <v>1176</v>
          </cell>
          <cell r="F4572">
            <v>1038</v>
          </cell>
          <cell r="G4572">
            <v>5.585</v>
          </cell>
          <cell r="H4572">
            <v>7.24</v>
          </cell>
          <cell r="I4572">
            <v>7.9390000000000001</v>
          </cell>
          <cell r="J4572">
            <v>7.016</v>
          </cell>
          <cell r="K4572">
            <v>1363</v>
          </cell>
          <cell r="L4572">
            <v>1335</v>
          </cell>
          <cell r="M4572">
            <v>16.55</v>
          </cell>
          <cell r="N4572">
            <v>17.45</v>
          </cell>
          <cell r="O4572">
            <v>0.08</v>
          </cell>
          <cell r="P4572">
            <v>0.28999999999999998</v>
          </cell>
          <cell r="Q4572">
            <v>0.35099999999999998</v>
          </cell>
          <cell r="R4572" t="str">
            <v>NO</v>
          </cell>
        </row>
        <row r="4573">
          <cell r="A4573" t="str">
            <v>orf19.4423</v>
          </cell>
          <cell r="B4573">
            <v>3511</v>
          </cell>
          <cell r="C4573">
            <v>1235</v>
          </cell>
          <cell r="D4573">
            <v>1500</v>
          </cell>
          <cell r="E4573">
            <v>5988</v>
          </cell>
          <cell r="F4573">
            <v>4455</v>
          </cell>
          <cell r="G4573">
            <v>25.715</v>
          </cell>
          <cell r="H4573">
            <v>25.495999999999999</v>
          </cell>
          <cell r="I4573">
            <v>28.186</v>
          </cell>
          <cell r="J4573">
            <v>20.994</v>
          </cell>
          <cell r="K4573">
            <v>7223</v>
          </cell>
          <cell r="L4573">
            <v>5955</v>
          </cell>
          <cell r="M4573">
            <v>94.62</v>
          </cell>
          <cell r="N4573">
            <v>81.61</v>
          </cell>
          <cell r="O4573">
            <v>-0.21</v>
          </cell>
          <cell r="P4573">
            <v>2.4000000000000002E-39</v>
          </cell>
          <cell r="Q4573">
            <v>7.2999999999999996E-39</v>
          </cell>
          <cell r="R4573" t="str">
            <v>NO</v>
          </cell>
        </row>
        <row r="4574">
          <cell r="A4574" t="str">
            <v>orf19.4424</v>
          </cell>
          <cell r="B4574">
            <v>972</v>
          </cell>
          <cell r="C4574">
            <v>1</v>
          </cell>
          <cell r="D4574">
            <v>3</v>
          </cell>
          <cell r="E4574">
            <v>10</v>
          </cell>
          <cell r="F4574">
            <v>20</v>
          </cell>
          <cell r="G4574">
            <v>7.4999999999999997E-2</v>
          </cell>
          <cell r="H4574">
            <v>0.184</v>
          </cell>
          <cell r="I4574">
            <v>0.17</v>
          </cell>
          <cell r="J4574">
            <v>0.34</v>
          </cell>
          <cell r="K4574">
            <v>11</v>
          </cell>
          <cell r="L4574">
            <v>23</v>
          </cell>
          <cell r="M4574">
            <v>0.12</v>
          </cell>
          <cell r="N4574">
            <v>0.25</v>
          </cell>
          <cell r="O4574">
            <v>1.1000000000000001</v>
          </cell>
          <cell r="P4574">
            <v>0.14000000000000001</v>
          </cell>
          <cell r="Q4574">
            <v>0.182</v>
          </cell>
          <cell r="R4574" t="str">
            <v>NO</v>
          </cell>
        </row>
        <row r="4575">
          <cell r="A4575" t="str">
            <v>orf19.4426</v>
          </cell>
          <cell r="B4575">
            <v>1852</v>
          </cell>
          <cell r="C4575">
            <v>1047</v>
          </cell>
          <cell r="D4575">
            <v>1365</v>
          </cell>
          <cell r="E4575">
            <v>4683</v>
          </cell>
          <cell r="F4575">
            <v>4194</v>
          </cell>
          <cell r="G4575">
            <v>41.33</v>
          </cell>
          <cell r="H4575">
            <v>43.984999999999999</v>
          </cell>
          <cell r="I4575">
            <v>41.79</v>
          </cell>
          <cell r="J4575">
            <v>37.468000000000004</v>
          </cell>
          <cell r="K4575">
            <v>5730</v>
          </cell>
          <cell r="L4575">
            <v>5559</v>
          </cell>
          <cell r="M4575">
            <v>76.97</v>
          </cell>
          <cell r="N4575">
            <v>75.430000000000007</v>
          </cell>
          <cell r="O4575">
            <v>-0.03</v>
          </cell>
          <cell r="P4575">
            <v>9.7999999999999997E-4</v>
          </cell>
          <cell r="Q4575">
            <v>1.4300000000000001E-3</v>
          </cell>
          <cell r="R4575" t="str">
            <v>NO</v>
          </cell>
        </row>
        <row r="4576">
          <cell r="A4576" t="str">
            <v>orf19.4427</v>
          </cell>
          <cell r="B4576">
            <v>747</v>
          </cell>
          <cell r="C4576">
            <v>3084</v>
          </cell>
          <cell r="D4576">
            <v>4820</v>
          </cell>
          <cell r="E4576">
            <v>11533</v>
          </cell>
          <cell r="F4576">
            <v>18612</v>
          </cell>
          <cell r="G4576">
            <v>301.822</v>
          </cell>
          <cell r="H4576">
            <v>385.06799999999998</v>
          </cell>
          <cell r="I4576">
            <v>255.15700000000001</v>
          </cell>
          <cell r="J4576">
            <v>412.23599999999999</v>
          </cell>
          <cell r="K4576">
            <v>14617</v>
          </cell>
          <cell r="L4576">
            <v>23432</v>
          </cell>
          <cell r="M4576">
            <v>208.03</v>
          </cell>
          <cell r="N4576">
            <v>297.79000000000002</v>
          </cell>
          <cell r="O4576">
            <v>0.52</v>
          </cell>
          <cell r="P4576">
            <v>0</v>
          </cell>
          <cell r="Q4576">
            <v>0</v>
          </cell>
          <cell r="R4576" t="str">
            <v>NO</v>
          </cell>
        </row>
        <row r="4577">
          <cell r="A4577" t="str">
            <v>orf19.4428</v>
          </cell>
          <cell r="B4577">
            <v>2174</v>
          </cell>
          <cell r="C4577">
            <v>730</v>
          </cell>
          <cell r="D4577">
            <v>788</v>
          </cell>
          <cell r="E4577">
            <v>3308</v>
          </cell>
          <cell r="F4577">
            <v>2725</v>
          </cell>
          <cell r="G4577">
            <v>24.547999999999998</v>
          </cell>
          <cell r="H4577">
            <v>21.631</v>
          </cell>
          <cell r="I4577">
            <v>25.146999999999998</v>
          </cell>
          <cell r="J4577">
            <v>20.739000000000001</v>
          </cell>
          <cell r="K4577">
            <v>4038</v>
          </cell>
          <cell r="L4577">
            <v>3513</v>
          </cell>
          <cell r="M4577">
            <v>54.02</v>
          </cell>
          <cell r="N4577">
            <v>46.06</v>
          </cell>
          <cell r="O4577">
            <v>-0.23</v>
          </cell>
          <cell r="P4577">
            <v>7.7E-14</v>
          </cell>
          <cell r="Q4577">
            <v>1.55E-13</v>
          </cell>
          <cell r="R4577" t="str">
            <v>NO</v>
          </cell>
        </row>
        <row r="4578">
          <cell r="A4578" t="str">
            <v>orf19.443</v>
          </cell>
          <cell r="B4578">
            <v>825</v>
          </cell>
          <cell r="C4578">
            <v>576</v>
          </cell>
          <cell r="D4578">
            <v>404</v>
          </cell>
          <cell r="E4578">
            <v>2858</v>
          </cell>
          <cell r="F4578">
            <v>2798</v>
          </cell>
          <cell r="G4578">
            <v>51.042000000000002</v>
          </cell>
          <cell r="H4578">
            <v>29.224</v>
          </cell>
          <cell r="I4578">
            <v>57.253</v>
          </cell>
          <cell r="J4578">
            <v>56.113</v>
          </cell>
          <cell r="K4578">
            <v>3434</v>
          </cell>
          <cell r="L4578">
            <v>3202</v>
          </cell>
          <cell r="M4578">
            <v>44.67</v>
          </cell>
          <cell r="N4578">
            <v>35.200000000000003</v>
          </cell>
          <cell r="O4578">
            <v>-0.34</v>
          </cell>
          <cell r="P4578">
            <v>4.6E-5</v>
          </cell>
          <cell r="Q4578">
            <v>7.1899999999999999E-5</v>
          </cell>
          <cell r="R4578" t="str">
            <v>NO</v>
          </cell>
        </row>
        <row r="4579">
          <cell r="A4579" t="str">
            <v>orf19.4430</v>
          </cell>
          <cell r="B4579">
            <v>1863</v>
          </cell>
          <cell r="C4579">
            <v>1911</v>
          </cell>
          <cell r="D4579">
            <v>2771</v>
          </cell>
          <cell r="E4579">
            <v>10230</v>
          </cell>
          <cell r="F4579">
            <v>7318</v>
          </cell>
          <cell r="G4579">
            <v>74.989999999999995</v>
          </cell>
          <cell r="H4579">
            <v>88.763999999999996</v>
          </cell>
          <cell r="I4579">
            <v>90.751000000000005</v>
          </cell>
          <cell r="J4579">
            <v>64.991</v>
          </cell>
          <cell r="K4579">
            <v>12141</v>
          </cell>
          <cell r="L4579">
            <v>10089</v>
          </cell>
          <cell r="M4579">
            <v>154.38999999999999</v>
          </cell>
          <cell r="N4579">
            <v>143.22</v>
          </cell>
          <cell r="O4579">
            <v>-0.11</v>
          </cell>
          <cell r="P4579">
            <v>1.5000000000000001E-61</v>
          </cell>
          <cell r="Q4579">
            <v>5.76E-61</v>
          </cell>
          <cell r="R4579" t="str">
            <v>NO</v>
          </cell>
        </row>
        <row r="4580">
          <cell r="A4580" t="str">
            <v>orf19.4432</v>
          </cell>
          <cell r="B4580">
            <v>3417</v>
          </cell>
          <cell r="C4580">
            <v>451</v>
          </cell>
          <cell r="D4580">
            <v>697</v>
          </cell>
          <cell r="E4580">
            <v>3144</v>
          </cell>
          <cell r="F4580">
            <v>1930</v>
          </cell>
          <cell r="G4580">
            <v>9.6489999999999991</v>
          </cell>
          <cell r="H4580">
            <v>12.173</v>
          </cell>
          <cell r="I4580">
            <v>15.206</v>
          </cell>
          <cell r="J4580">
            <v>9.3450000000000006</v>
          </cell>
          <cell r="K4580">
            <v>3595</v>
          </cell>
          <cell r="L4580">
            <v>2627</v>
          </cell>
          <cell r="M4580">
            <v>42.47</v>
          </cell>
          <cell r="N4580">
            <v>36.76</v>
          </cell>
          <cell r="O4580">
            <v>-0.21</v>
          </cell>
          <cell r="P4580">
            <v>1.9000000000000001E-42</v>
          </cell>
          <cell r="Q4580">
            <v>5.8600000000000004E-42</v>
          </cell>
          <cell r="R4580" t="str">
            <v>NO</v>
          </cell>
        </row>
        <row r="4581">
          <cell r="A4581" t="str">
            <v>orf19.4433</v>
          </cell>
          <cell r="B4581">
            <v>2498</v>
          </cell>
          <cell r="C4581">
            <v>90</v>
          </cell>
          <cell r="D4581">
            <v>275</v>
          </cell>
          <cell r="E4581">
            <v>564</v>
          </cell>
          <cell r="F4581">
            <v>779</v>
          </cell>
          <cell r="G4581">
            <v>2.6339999999999999</v>
          </cell>
          <cell r="H4581">
            <v>6.57</v>
          </cell>
          <cell r="I4581">
            <v>3.7309999999999999</v>
          </cell>
          <cell r="J4581">
            <v>5.16</v>
          </cell>
          <cell r="K4581">
            <v>654</v>
          </cell>
          <cell r="L4581">
            <v>1054</v>
          </cell>
          <cell r="M4581">
            <v>7.95</v>
          </cell>
          <cell r="N4581">
            <v>14.65</v>
          </cell>
          <cell r="O4581">
            <v>0.88</v>
          </cell>
          <cell r="P4581">
            <v>5.9999999999999997E-18</v>
          </cell>
          <cell r="Q4581">
            <v>1.3200000000000001E-17</v>
          </cell>
          <cell r="R4581" t="str">
            <v>NO</v>
          </cell>
        </row>
        <row r="4582">
          <cell r="A4582" t="str">
            <v>orf19.4435</v>
          </cell>
          <cell r="B4582">
            <v>4277</v>
          </cell>
          <cell r="C4582">
            <v>1190</v>
          </cell>
          <cell r="D4582">
            <v>1657</v>
          </cell>
          <cell r="E4582">
            <v>6379</v>
          </cell>
          <cell r="F4582">
            <v>5072</v>
          </cell>
          <cell r="G4582">
            <v>20.341000000000001</v>
          </cell>
          <cell r="H4582">
            <v>23.12</v>
          </cell>
          <cell r="I4582">
            <v>24.649000000000001</v>
          </cell>
          <cell r="J4582">
            <v>19.620999999999999</v>
          </cell>
          <cell r="K4582">
            <v>7569</v>
          </cell>
          <cell r="L4582">
            <v>6729</v>
          </cell>
          <cell r="M4582">
            <v>96.21</v>
          </cell>
          <cell r="N4582">
            <v>91.4</v>
          </cell>
          <cell r="O4582">
            <v>-7.0000000000000007E-2</v>
          </cell>
          <cell r="P4582">
            <v>6.2E-20</v>
          </cell>
          <cell r="Q4582">
            <v>1.42E-19</v>
          </cell>
          <cell r="R4582" t="str">
            <v>NO</v>
          </cell>
        </row>
        <row r="4583">
          <cell r="A4583" t="str">
            <v>orf19.4436</v>
          </cell>
          <cell r="B4583">
            <v>1003</v>
          </cell>
          <cell r="C4583">
            <v>259</v>
          </cell>
          <cell r="D4583">
            <v>228</v>
          </cell>
          <cell r="E4583">
            <v>1085</v>
          </cell>
          <cell r="F4583">
            <v>803</v>
          </cell>
          <cell r="G4583">
            <v>18.878</v>
          </cell>
          <cell r="H4583">
            <v>13.566000000000001</v>
          </cell>
          <cell r="I4583">
            <v>17.878</v>
          </cell>
          <cell r="J4583">
            <v>13.246</v>
          </cell>
          <cell r="K4583">
            <v>1344</v>
          </cell>
          <cell r="L4583">
            <v>1031</v>
          </cell>
          <cell r="M4583">
            <v>18.43</v>
          </cell>
          <cell r="N4583">
            <v>13.45</v>
          </cell>
          <cell r="O4583">
            <v>-0.46</v>
          </cell>
          <cell r="P4583">
            <v>1.2999999999999999E-12</v>
          </cell>
          <cell r="Q4583">
            <v>2.5299999999999999E-12</v>
          </cell>
          <cell r="R4583" t="str">
            <v>NO</v>
          </cell>
        </row>
        <row r="4584">
          <cell r="A4584" t="str">
            <v>orf19.4437</v>
          </cell>
          <cell r="B4584">
            <v>3199</v>
          </cell>
          <cell r="C4584">
            <v>1400</v>
          </cell>
          <cell r="D4584">
            <v>1788</v>
          </cell>
          <cell r="E4584">
            <v>6564</v>
          </cell>
          <cell r="F4584">
            <v>6023</v>
          </cell>
          <cell r="G4584">
            <v>31.994</v>
          </cell>
          <cell r="H4584">
            <v>33.354999999999997</v>
          </cell>
          <cell r="I4584">
            <v>33.911000000000001</v>
          </cell>
          <cell r="J4584">
            <v>31.151</v>
          </cell>
          <cell r="K4584">
            <v>7964</v>
          </cell>
          <cell r="L4584">
            <v>7811</v>
          </cell>
          <cell r="M4584">
            <v>105.42</v>
          </cell>
          <cell r="N4584">
            <v>103.18</v>
          </cell>
          <cell r="O4584">
            <v>-0.03</v>
          </cell>
          <cell r="P4584">
            <v>1E-3</v>
          </cell>
          <cell r="Q4584">
            <v>1.47E-3</v>
          </cell>
          <cell r="R4584" t="str">
            <v>NO</v>
          </cell>
        </row>
        <row r="4585">
          <cell r="A4585" t="str">
            <v>orf19.4438</v>
          </cell>
          <cell r="B4585">
            <v>2414</v>
          </cell>
          <cell r="C4585">
            <v>473</v>
          </cell>
          <cell r="D4585">
            <v>8</v>
          </cell>
          <cell r="E4585">
            <v>2417</v>
          </cell>
          <cell r="F4585">
            <v>21</v>
          </cell>
          <cell r="G4585">
            <v>14.324999999999999</v>
          </cell>
          <cell r="H4585">
            <v>0.19800000000000001</v>
          </cell>
          <cell r="I4585">
            <v>16.547000000000001</v>
          </cell>
          <cell r="J4585">
            <v>0.14399999999999999</v>
          </cell>
          <cell r="K4585">
            <v>2890</v>
          </cell>
          <cell r="L4585">
            <v>29</v>
          </cell>
          <cell r="M4585">
            <v>37.26</v>
          </cell>
          <cell r="N4585">
            <v>0.41</v>
          </cell>
          <cell r="O4585">
            <v>-6.5</v>
          </cell>
          <cell r="P4585">
            <v>0</v>
          </cell>
          <cell r="Q4585">
            <v>0</v>
          </cell>
          <cell r="R4585" t="str">
            <v>YES</v>
          </cell>
        </row>
        <row r="4586">
          <cell r="A4586" t="str">
            <v>orf19.4439</v>
          </cell>
          <cell r="B4586">
            <v>444</v>
          </cell>
          <cell r="C4586">
            <v>5</v>
          </cell>
          <cell r="D4586">
            <v>5</v>
          </cell>
          <cell r="E4586">
            <v>10</v>
          </cell>
          <cell r="F4586">
            <v>7</v>
          </cell>
          <cell r="G4586">
            <v>0.82299999999999995</v>
          </cell>
          <cell r="H4586">
            <v>0.67200000000000004</v>
          </cell>
          <cell r="I4586">
            <v>0.372</v>
          </cell>
          <cell r="J4586">
            <v>0.26100000000000001</v>
          </cell>
          <cell r="K4586">
            <v>15</v>
          </cell>
          <cell r="L4586">
            <v>12</v>
          </cell>
          <cell r="M4586">
            <v>0.27</v>
          </cell>
          <cell r="N4586">
            <v>0.21</v>
          </cell>
          <cell r="O4586">
            <v>-0.36</v>
          </cell>
          <cell r="P4586">
            <v>0.79</v>
          </cell>
          <cell r="Q4586">
            <v>0.879</v>
          </cell>
          <cell r="R4586" t="str">
            <v>NO</v>
          </cell>
        </row>
        <row r="4587">
          <cell r="A4587" t="str">
            <v>orf19.4439.1</v>
          </cell>
          <cell r="B4587">
            <v>680</v>
          </cell>
          <cell r="C4587">
            <v>345</v>
          </cell>
          <cell r="D4587">
            <v>280</v>
          </cell>
          <cell r="E4587">
            <v>1615</v>
          </cell>
          <cell r="F4587">
            <v>1212</v>
          </cell>
          <cell r="G4587">
            <v>37.091000000000001</v>
          </cell>
          <cell r="H4587">
            <v>24.573</v>
          </cell>
          <cell r="I4587">
            <v>39.250999999999998</v>
          </cell>
          <cell r="J4587">
            <v>29.489000000000001</v>
          </cell>
          <cell r="K4587">
            <v>1960</v>
          </cell>
          <cell r="L4587">
            <v>1492</v>
          </cell>
          <cell r="M4587">
            <v>25.96</v>
          </cell>
          <cell r="N4587">
            <v>18.38</v>
          </cell>
          <cell r="O4587">
            <v>-0.5</v>
          </cell>
          <cell r="P4587">
            <v>6.8999999999999999E-19</v>
          </cell>
          <cell r="Q4587">
            <v>1.55E-18</v>
          </cell>
          <cell r="R4587" t="str">
            <v>NO</v>
          </cell>
        </row>
        <row r="4588">
          <cell r="A4588" t="str">
            <v>orf19.444</v>
          </cell>
          <cell r="B4588">
            <v>614</v>
          </cell>
          <cell r="C4588">
            <v>86</v>
          </cell>
          <cell r="D4588">
            <v>146</v>
          </cell>
          <cell r="E4588">
            <v>362</v>
          </cell>
          <cell r="F4588">
            <v>501</v>
          </cell>
          <cell r="G4588">
            <v>10.24</v>
          </cell>
          <cell r="H4588">
            <v>14.19</v>
          </cell>
          <cell r="I4588">
            <v>9.7439999999999998</v>
          </cell>
          <cell r="J4588">
            <v>13.5</v>
          </cell>
          <cell r="K4588">
            <v>448</v>
          </cell>
          <cell r="L4588">
            <v>647</v>
          </cell>
          <cell r="M4588">
            <v>6.13</v>
          </cell>
          <cell r="N4588">
            <v>8.5</v>
          </cell>
          <cell r="O4588">
            <v>0.47</v>
          </cell>
          <cell r="P4588">
            <v>5.3000000000000001E-7</v>
          </cell>
          <cell r="Q4588">
            <v>8.9800000000000002E-7</v>
          </cell>
          <cell r="R4588" t="str">
            <v>NO</v>
          </cell>
        </row>
        <row r="4589">
          <cell r="A4589" t="str">
            <v>orf19.4440</v>
          </cell>
          <cell r="B4589">
            <v>2621</v>
          </cell>
          <cell r="C4589">
            <v>1553</v>
          </cell>
          <cell r="D4589">
            <v>1862</v>
          </cell>
          <cell r="E4589">
            <v>7461</v>
          </cell>
          <cell r="F4589">
            <v>5554</v>
          </cell>
          <cell r="G4589">
            <v>43.317</v>
          </cell>
          <cell r="H4589">
            <v>42.396000000000001</v>
          </cell>
          <cell r="I4589">
            <v>47.045000000000002</v>
          </cell>
          <cell r="J4589">
            <v>35.06</v>
          </cell>
          <cell r="K4589">
            <v>9014</v>
          </cell>
          <cell r="L4589">
            <v>7416</v>
          </cell>
          <cell r="M4589">
            <v>118.42</v>
          </cell>
          <cell r="N4589">
            <v>101.51</v>
          </cell>
          <cell r="O4589">
            <v>-0.22</v>
          </cell>
          <cell r="P4589">
            <v>9.6000000000000001E-50</v>
          </cell>
          <cell r="Q4589">
            <v>3.2900000000000001E-49</v>
          </cell>
          <cell r="R4589" t="str">
            <v>NO</v>
          </cell>
        </row>
        <row r="4590">
          <cell r="A4590" t="str">
            <v>orf19.4441</v>
          </cell>
          <cell r="B4590">
            <v>1893</v>
          </cell>
          <cell r="C4590">
            <v>496</v>
          </cell>
          <cell r="D4590">
            <v>554</v>
          </cell>
          <cell r="E4590">
            <v>2198</v>
          </cell>
          <cell r="F4590">
            <v>2038</v>
          </cell>
          <cell r="G4590">
            <v>19.155000000000001</v>
          </cell>
          <cell r="H4590">
            <v>17.465</v>
          </cell>
          <cell r="I4590">
            <v>19.189</v>
          </cell>
          <cell r="J4590">
            <v>17.812999999999999</v>
          </cell>
          <cell r="K4590">
            <v>2694</v>
          </cell>
          <cell r="L4590">
            <v>2592</v>
          </cell>
          <cell r="M4590">
            <v>36.29</v>
          </cell>
          <cell r="N4590">
            <v>33.39</v>
          </cell>
          <cell r="O4590">
            <v>-0.12</v>
          </cell>
          <cell r="P4590">
            <v>1.7000000000000001E-2</v>
          </cell>
          <cell r="Q4590">
            <v>2.3599999999999999E-2</v>
          </cell>
          <cell r="R4590" t="str">
            <v>NO</v>
          </cell>
        </row>
        <row r="4591">
          <cell r="A4591" t="str">
            <v>orf19.4442</v>
          </cell>
          <cell r="B4591">
            <v>1939</v>
          </cell>
          <cell r="C4591">
            <v>577</v>
          </cell>
          <cell r="D4591">
            <v>787</v>
          </cell>
          <cell r="E4591">
            <v>2830</v>
          </cell>
          <cell r="F4591">
            <v>2437</v>
          </cell>
          <cell r="G4591">
            <v>21.754999999999999</v>
          </cell>
          <cell r="H4591">
            <v>24.222000000000001</v>
          </cell>
          <cell r="I4591">
            <v>24.120999999999999</v>
          </cell>
          <cell r="J4591">
            <v>20.795000000000002</v>
          </cell>
          <cell r="K4591">
            <v>3407</v>
          </cell>
          <cell r="L4591">
            <v>3224</v>
          </cell>
          <cell r="M4591">
            <v>44.48</v>
          </cell>
          <cell r="N4591">
            <v>43.64</v>
          </cell>
          <cell r="O4591">
            <v>-0.03</v>
          </cell>
          <cell r="P4591">
            <v>5.6999999999999998E-4</v>
          </cell>
          <cell r="Q4591">
            <v>8.3900000000000001E-4</v>
          </cell>
          <cell r="R4591" t="str">
            <v>NO</v>
          </cell>
        </row>
        <row r="4592">
          <cell r="A4592" t="str">
            <v>orf19.4443</v>
          </cell>
          <cell r="B4592">
            <v>846</v>
          </cell>
          <cell r="C4592">
            <v>1343</v>
          </cell>
          <cell r="D4592">
            <v>1322</v>
          </cell>
          <cell r="E4592">
            <v>5345</v>
          </cell>
          <cell r="F4592">
            <v>6397</v>
          </cell>
          <cell r="G4592">
            <v>116.05500000000001</v>
          </cell>
          <cell r="H4592">
            <v>93.254999999999995</v>
          </cell>
          <cell r="I4592">
            <v>104.41500000000001</v>
          </cell>
          <cell r="J4592">
            <v>125.10599999999999</v>
          </cell>
          <cell r="K4592">
            <v>6688</v>
          </cell>
          <cell r="L4592">
            <v>7719</v>
          </cell>
          <cell r="M4592">
            <v>93.26</v>
          </cell>
          <cell r="N4592">
            <v>92.37</v>
          </cell>
          <cell r="O4592">
            <v>-0.01</v>
          </cell>
          <cell r="P4592">
            <v>4.2999999999999996E-9</v>
          </cell>
          <cell r="Q4592">
            <v>7.7300000000000004E-9</v>
          </cell>
          <cell r="R4592" t="str">
            <v>NO</v>
          </cell>
        </row>
        <row r="4593">
          <cell r="A4593" t="str">
            <v>orf19.4444</v>
          </cell>
          <cell r="B4593">
            <v>1088</v>
          </cell>
          <cell r="C4593">
            <v>2133</v>
          </cell>
          <cell r="D4593">
            <v>5205</v>
          </cell>
          <cell r="E4593">
            <v>7413</v>
          </cell>
          <cell r="F4593">
            <v>12775</v>
          </cell>
          <cell r="G4593">
            <v>143.32400000000001</v>
          </cell>
          <cell r="H4593">
            <v>285.49799999999999</v>
          </cell>
          <cell r="I4593">
            <v>112.60299999999999</v>
          </cell>
          <cell r="J4593">
            <v>194.27</v>
          </cell>
          <cell r="K4593">
            <v>9546</v>
          </cell>
          <cell r="L4593">
            <v>17980</v>
          </cell>
          <cell r="M4593">
            <v>139.22</v>
          </cell>
          <cell r="N4593">
            <v>260.99</v>
          </cell>
          <cell r="O4593">
            <v>0.91</v>
          </cell>
          <cell r="P4593">
            <v>0</v>
          </cell>
          <cell r="Q4593">
            <v>0</v>
          </cell>
          <cell r="R4593" t="str">
            <v>NO</v>
          </cell>
        </row>
        <row r="4594">
          <cell r="A4594" t="str">
            <v>orf19.4445</v>
          </cell>
          <cell r="B4594">
            <v>1710</v>
          </cell>
          <cell r="C4594">
            <v>248</v>
          </cell>
          <cell r="D4594">
            <v>271</v>
          </cell>
          <cell r="E4594">
            <v>1118</v>
          </cell>
          <cell r="F4594">
            <v>257</v>
          </cell>
          <cell r="G4594">
            <v>10.603</v>
          </cell>
          <cell r="H4594">
            <v>9.4580000000000002</v>
          </cell>
          <cell r="I4594">
            <v>10.805</v>
          </cell>
          <cell r="J4594">
            <v>2.4870000000000001</v>
          </cell>
          <cell r="K4594">
            <v>1366</v>
          </cell>
          <cell r="L4594">
            <v>528</v>
          </cell>
          <cell r="M4594">
            <v>18.3</v>
          </cell>
          <cell r="N4594">
            <v>10.210000000000001</v>
          </cell>
          <cell r="O4594">
            <v>-0.84</v>
          </cell>
          <cell r="P4594">
            <v>1.7000000000000001E-91</v>
          </cell>
          <cell r="Q4594">
            <v>8.1499999999999999E-91</v>
          </cell>
          <cell r="R4594" t="str">
            <v>NO</v>
          </cell>
        </row>
        <row r="4595">
          <cell r="A4595" t="str">
            <v>orf19.4446</v>
          </cell>
          <cell r="B4595">
            <v>1954</v>
          </cell>
          <cell r="C4595">
            <v>1114</v>
          </cell>
          <cell r="D4595">
            <v>815</v>
          </cell>
          <cell r="E4595">
            <v>4856</v>
          </cell>
          <cell r="F4595">
            <v>3103</v>
          </cell>
          <cell r="G4595">
            <v>41.679000000000002</v>
          </cell>
          <cell r="H4595">
            <v>24.890999999999998</v>
          </cell>
          <cell r="I4595">
            <v>41.070999999999998</v>
          </cell>
          <cell r="J4595">
            <v>26.274000000000001</v>
          </cell>
          <cell r="K4595">
            <v>5970</v>
          </cell>
          <cell r="L4595">
            <v>3918</v>
          </cell>
          <cell r="M4595">
            <v>80.849999999999994</v>
          </cell>
          <cell r="N4595">
            <v>49.99</v>
          </cell>
          <cell r="O4595">
            <v>-0.69</v>
          </cell>
          <cell r="P4595">
            <v>1.9E-112</v>
          </cell>
          <cell r="Q4595">
            <v>1.04E-111</v>
          </cell>
          <cell r="R4595" t="str">
            <v>NO</v>
          </cell>
        </row>
        <row r="4596">
          <cell r="A4596" t="str">
            <v>orf19.4447</v>
          </cell>
          <cell r="B4596">
            <v>1030</v>
          </cell>
          <cell r="C4596">
            <v>3042</v>
          </cell>
          <cell r="D4596">
            <v>1966</v>
          </cell>
          <cell r="E4596">
            <v>13140</v>
          </cell>
          <cell r="F4596">
            <v>12720</v>
          </cell>
          <cell r="G4596">
            <v>215.91300000000001</v>
          </cell>
          <cell r="H4596">
            <v>113.90900000000001</v>
          </cell>
          <cell r="I4596">
            <v>210.83600000000001</v>
          </cell>
          <cell r="J4596">
            <v>204.32599999999999</v>
          </cell>
          <cell r="K4596">
            <v>16182</v>
          </cell>
          <cell r="L4596">
            <v>14686</v>
          </cell>
          <cell r="M4596">
            <v>219.78</v>
          </cell>
          <cell r="N4596">
            <v>163.89</v>
          </cell>
          <cell r="O4596">
            <v>-0.42</v>
          </cell>
          <cell r="P4596">
            <v>4.8000000000000003E-32</v>
          </cell>
          <cell r="Q4596">
            <v>1.3299999999999999E-31</v>
          </cell>
          <cell r="R4596" t="str">
            <v>NO</v>
          </cell>
        </row>
        <row r="4597">
          <cell r="A4597" t="str">
            <v>orf19.4448</v>
          </cell>
          <cell r="B4597">
            <v>2856</v>
          </cell>
          <cell r="C4597">
            <v>504</v>
          </cell>
          <cell r="D4597">
            <v>966</v>
          </cell>
          <cell r="E4597">
            <v>3146</v>
          </cell>
          <cell r="F4597">
            <v>2889</v>
          </cell>
          <cell r="G4597">
            <v>12.901</v>
          </cell>
          <cell r="H4597">
            <v>20.184999999999999</v>
          </cell>
          <cell r="I4597">
            <v>18.204999999999998</v>
          </cell>
          <cell r="J4597">
            <v>16.736000000000001</v>
          </cell>
          <cell r="K4597">
            <v>3650</v>
          </cell>
          <cell r="L4597">
            <v>3855</v>
          </cell>
          <cell r="M4597">
            <v>44.42</v>
          </cell>
          <cell r="N4597">
            <v>52.72</v>
          </cell>
          <cell r="O4597">
            <v>0.25</v>
          </cell>
          <cell r="P4597">
            <v>0.81</v>
          </cell>
          <cell r="Q4597">
            <v>0.89718264999999997</v>
          </cell>
          <cell r="R4597" t="str">
            <v>NO</v>
          </cell>
        </row>
        <row r="4598">
          <cell r="A4598" t="str">
            <v>orf19.4449</v>
          </cell>
          <cell r="B4598">
            <v>1034</v>
          </cell>
          <cell r="C4598">
            <v>2405</v>
          </cell>
          <cell r="D4598">
            <v>2879</v>
          </cell>
          <cell r="E4598">
            <v>9719</v>
          </cell>
          <cell r="F4598">
            <v>12262</v>
          </cell>
          <cell r="G4598">
            <v>170.04</v>
          </cell>
          <cell r="H4598">
            <v>166.16200000000001</v>
          </cell>
          <cell r="I4598">
            <v>155.34100000000001</v>
          </cell>
          <cell r="J4598">
            <v>196.20699999999999</v>
          </cell>
          <cell r="K4598">
            <v>12124</v>
          </cell>
          <cell r="L4598">
            <v>15141</v>
          </cell>
          <cell r="M4598">
            <v>168.22</v>
          </cell>
          <cell r="N4598">
            <v>187.34</v>
          </cell>
          <cell r="O4598">
            <v>0.16</v>
          </cell>
          <cell r="P4598">
            <v>1.2E-49</v>
          </cell>
          <cell r="Q4598">
            <v>4.0299999999999998E-49</v>
          </cell>
          <cell r="R4598" t="str">
            <v>NO</v>
          </cell>
        </row>
        <row r="4599">
          <cell r="A4599" t="str">
            <v>orf19.445</v>
          </cell>
          <cell r="B4599">
            <v>1380</v>
          </cell>
          <cell r="C4599">
            <v>1501</v>
          </cell>
          <cell r="D4599">
            <v>2487</v>
          </cell>
          <cell r="E4599">
            <v>9053</v>
          </cell>
          <cell r="F4599">
            <v>10709</v>
          </cell>
          <cell r="G4599">
            <v>79.516999999999996</v>
          </cell>
          <cell r="H4599">
            <v>107.54900000000001</v>
          </cell>
          <cell r="I4599">
            <v>108.41800000000001</v>
          </cell>
          <cell r="J4599">
            <v>128.39400000000001</v>
          </cell>
          <cell r="K4599">
            <v>10554</v>
          </cell>
          <cell r="L4599">
            <v>13196</v>
          </cell>
          <cell r="M4599">
            <v>129.66999999999999</v>
          </cell>
          <cell r="N4599">
            <v>162.80000000000001</v>
          </cell>
          <cell r="O4599">
            <v>0.33</v>
          </cell>
          <cell r="P4599">
            <v>6.7000000000000002E-44</v>
          </cell>
          <cell r="Q4599">
            <v>2.1400000000000001E-43</v>
          </cell>
          <cell r="R4599" t="str">
            <v>NO</v>
          </cell>
        </row>
        <row r="4600">
          <cell r="A4600" t="str">
            <v>orf19.4450</v>
          </cell>
          <cell r="B4600">
            <v>2318</v>
          </cell>
          <cell r="C4600">
            <v>308</v>
          </cell>
          <cell r="D4600">
            <v>335</v>
          </cell>
          <cell r="E4600">
            <v>1721</v>
          </cell>
          <cell r="F4600">
            <v>1070</v>
          </cell>
          <cell r="G4600">
            <v>9.7140000000000004</v>
          </cell>
          <cell r="H4600">
            <v>8.625</v>
          </cell>
          <cell r="I4600">
            <v>12.27</v>
          </cell>
          <cell r="J4600">
            <v>7.6369999999999996</v>
          </cell>
          <cell r="K4600">
            <v>2029</v>
          </cell>
          <cell r="L4600">
            <v>1405</v>
          </cell>
          <cell r="M4600">
            <v>25.48</v>
          </cell>
          <cell r="N4600">
            <v>18.850000000000001</v>
          </cell>
          <cell r="O4600">
            <v>-0.43</v>
          </cell>
          <cell r="P4600">
            <v>3.6E-31</v>
          </cell>
          <cell r="Q4600">
            <v>9.8700000000000007E-31</v>
          </cell>
          <cell r="R4600" t="str">
            <v>NO</v>
          </cell>
        </row>
        <row r="4601">
          <cell r="A4601" t="str">
            <v>orf19.4450.1</v>
          </cell>
          <cell r="B4601">
            <v>667</v>
          </cell>
          <cell r="C4601">
            <v>578</v>
          </cell>
          <cell r="D4601">
            <v>378</v>
          </cell>
          <cell r="E4601">
            <v>1536</v>
          </cell>
          <cell r="F4601">
            <v>1471</v>
          </cell>
          <cell r="G4601">
            <v>63.351999999999997</v>
          </cell>
          <cell r="H4601">
            <v>33.82</v>
          </cell>
          <cell r="I4601">
            <v>38.058999999999997</v>
          </cell>
          <cell r="J4601">
            <v>36.488999999999997</v>
          </cell>
          <cell r="K4601">
            <v>2114</v>
          </cell>
          <cell r="L4601">
            <v>1849</v>
          </cell>
          <cell r="M4601">
            <v>33.82</v>
          </cell>
          <cell r="N4601">
            <v>23.45</v>
          </cell>
          <cell r="O4601">
            <v>-0.53</v>
          </cell>
          <cell r="P4601">
            <v>3.3000000000000002E-7</v>
          </cell>
          <cell r="Q4601">
            <v>5.6199999999999998E-7</v>
          </cell>
          <cell r="R4601" t="str">
            <v>NO</v>
          </cell>
        </row>
        <row r="4602">
          <cell r="A4602" t="str">
            <v>orf19.4450.2</v>
          </cell>
          <cell r="B4602">
            <v>480</v>
          </cell>
          <cell r="C4602">
            <v>112</v>
          </cell>
          <cell r="D4602">
            <v>34</v>
          </cell>
          <cell r="E4602">
            <v>412</v>
          </cell>
          <cell r="F4602">
            <v>277</v>
          </cell>
          <cell r="G4602">
            <v>17.058</v>
          </cell>
          <cell r="H4602">
            <v>4.2270000000000003</v>
          </cell>
          <cell r="I4602">
            <v>14.185</v>
          </cell>
          <cell r="J4602">
            <v>9.548</v>
          </cell>
          <cell r="K4602">
            <v>524</v>
          </cell>
          <cell r="L4602">
            <v>311</v>
          </cell>
          <cell r="M4602">
            <v>7.5</v>
          </cell>
          <cell r="N4602">
            <v>3.31</v>
          </cell>
          <cell r="O4602">
            <v>-1.18</v>
          </cell>
          <cell r="P4602">
            <v>1.4E-14</v>
          </cell>
          <cell r="Q4602">
            <v>2.9600000000000001E-14</v>
          </cell>
          <cell r="R4602" t="str">
            <v>YES</v>
          </cell>
        </row>
        <row r="4603">
          <cell r="A4603" t="str">
            <v>orf19.4451</v>
          </cell>
          <cell r="B4603">
            <v>3398</v>
          </cell>
          <cell r="C4603">
            <v>1733</v>
          </cell>
          <cell r="D4603">
            <v>1577</v>
          </cell>
          <cell r="E4603">
            <v>10405</v>
          </cell>
          <cell r="F4603">
            <v>5936</v>
          </cell>
          <cell r="G4603">
            <v>37.284999999999997</v>
          </cell>
          <cell r="H4603">
            <v>27.696000000000002</v>
          </cell>
          <cell r="I4603">
            <v>50.606000000000002</v>
          </cell>
          <cell r="J4603">
            <v>28.902999999999999</v>
          </cell>
          <cell r="K4603">
            <v>12138</v>
          </cell>
          <cell r="L4603">
            <v>7513</v>
          </cell>
          <cell r="M4603">
            <v>149.33000000000001</v>
          </cell>
          <cell r="N4603">
            <v>96.16</v>
          </cell>
          <cell r="O4603">
            <v>-0.63</v>
          </cell>
          <cell r="P4603">
            <v>5.7999999999999998E-281</v>
          </cell>
          <cell r="Q4603">
            <v>5.84E-280</v>
          </cell>
          <cell r="R4603" t="str">
            <v>NO</v>
          </cell>
        </row>
        <row r="4604">
          <cell r="A4604" t="str">
            <v>orf19.4455</v>
          </cell>
          <cell r="B4604">
            <v>2158</v>
          </cell>
          <cell r="C4604">
            <v>614</v>
          </cell>
          <cell r="D4604">
            <v>787</v>
          </cell>
          <cell r="E4604">
            <v>3695</v>
          </cell>
          <cell r="F4604">
            <v>4193</v>
          </cell>
          <cell r="G4604">
            <v>20.8</v>
          </cell>
          <cell r="H4604">
            <v>21.763999999999999</v>
          </cell>
          <cell r="I4604">
            <v>28.297999999999998</v>
          </cell>
          <cell r="J4604">
            <v>32.146999999999998</v>
          </cell>
          <cell r="K4604">
            <v>4309</v>
          </cell>
          <cell r="L4604">
            <v>4980</v>
          </cell>
          <cell r="M4604">
            <v>52.98</v>
          </cell>
          <cell r="N4604">
            <v>58.17</v>
          </cell>
          <cell r="O4604">
            <v>0.13</v>
          </cell>
          <cell r="P4604">
            <v>2.9000000000000002E-6</v>
          </cell>
          <cell r="Q4604">
            <v>4.7500000000000003E-6</v>
          </cell>
          <cell r="R4604" t="str">
            <v>NO</v>
          </cell>
        </row>
        <row r="4605">
          <cell r="A4605" t="str">
            <v>orf19.4456</v>
          </cell>
          <cell r="B4605">
            <v>2223</v>
          </cell>
          <cell r="C4605">
            <v>4500</v>
          </cell>
          <cell r="D4605">
            <v>2765</v>
          </cell>
          <cell r="E4605">
            <v>22975</v>
          </cell>
          <cell r="F4605">
            <v>10608</v>
          </cell>
          <cell r="G4605">
            <v>147.989</v>
          </cell>
          <cell r="H4605">
            <v>74.227999999999994</v>
          </cell>
          <cell r="I4605">
            <v>170.80600000000001</v>
          </cell>
          <cell r="J4605">
            <v>78.953000000000003</v>
          </cell>
          <cell r="K4605">
            <v>27475</v>
          </cell>
          <cell r="L4605">
            <v>13373</v>
          </cell>
          <cell r="M4605">
            <v>354.34</v>
          </cell>
          <cell r="N4605">
            <v>170.26</v>
          </cell>
          <cell r="O4605">
            <v>-1.06</v>
          </cell>
          <cell r="P4605">
            <v>0</v>
          </cell>
          <cell r="Q4605">
            <v>0</v>
          </cell>
          <cell r="R4605" t="str">
            <v>YES</v>
          </cell>
        </row>
        <row r="4606">
          <cell r="A4606" t="str">
            <v>orf19.4457</v>
          </cell>
          <cell r="B4606">
            <v>5078</v>
          </cell>
          <cell r="C4606">
            <v>543</v>
          </cell>
          <cell r="D4606">
            <v>1459</v>
          </cell>
          <cell r="E4606">
            <v>3395</v>
          </cell>
          <cell r="F4606">
            <v>2861</v>
          </cell>
          <cell r="G4606">
            <v>7.8170000000000002</v>
          </cell>
          <cell r="H4606">
            <v>17.146000000000001</v>
          </cell>
          <cell r="I4606">
            <v>11.048999999999999</v>
          </cell>
          <cell r="J4606">
            <v>9.3219999999999992</v>
          </cell>
          <cell r="K4606">
            <v>3938</v>
          </cell>
          <cell r="L4606">
            <v>4320</v>
          </cell>
          <cell r="M4606">
            <v>47.9</v>
          </cell>
          <cell r="N4606">
            <v>67.2</v>
          </cell>
          <cell r="O4606">
            <v>0.49</v>
          </cell>
          <cell r="P4606">
            <v>5.6000000000000001E-2</v>
          </cell>
          <cell r="Q4606">
            <v>7.3999999999999996E-2</v>
          </cell>
          <cell r="R4606" t="str">
            <v>NO</v>
          </cell>
        </row>
        <row r="4607">
          <cell r="A4607" t="str">
            <v>orf19.4459</v>
          </cell>
          <cell r="B4607">
            <v>1928</v>
          </cell>
          <cell r="C4607">
            <v>50</v>
          </cell>
          <cell r="D4607">
            <v>992</v>
          </cell>
          <cell r="E4607">
            <v>212</v>
          </cell>
          <cell r="F4607">
            <v>2631</v>
          </cell>
          <cell r="G4607">
            <v>1.8959999999999999</v>
          </cell>
          <cell r="H4607">
            <v>30.704999999999998</v>
          </cell>
          <cell r="I4607">
            <v>1.8169999999999999</v>
          </cell>
          <cell r="J4607">
            <v>22.577999999999999</v>
          </cell>
          <cell r="K4607">
            <v>262</v>
          </cell>
          <cell r="L4607">
            <v>3623</v>
          </cell>
          <cell r="M4607">
            <v>3.58</v>
          </cell>
          <cell r="N4607">
            <v>51.37</v>
          </cell>
          <cell r="O4607">
            <v>3.84</v>
          </cell>
          <cell r="P4607">
            <v>0</v>
          </cell>
          <cell r="Q4607">
            <v>0</v>
          </cell>
          <cell r="R4607" t="str">
            <v>YES</v>
          </cell>
        </row>
        <row r="4608">
          <cell r="A4608" t="str">
            <v>orf19.446</v>
          </cell>
          <cell r="B4608">
            <v>1054</v>
          </cell>
          <cell r="C4608">
            <v>348</v>
          </cell>
          <cell r="D4608">
            <v>421</v>
          </cell>
          <cell r="E4608">
            <v>2253</v>
          </cell>
          <cell r="F4608">
            <v>1152</v>
          </cell>
          <cell r="G4608">
            <v>24.138000000000002</v>
          </cell>
          <cell r="H4608">
            <v>23.837</v>
          </cell>
          <cell r="I4608">
            <v>35.326999999999998</v>
          </cell>
          <cell r="J4608">
            <v>18.084</v>
          </cell>
          <cell r="K4608">
            <v>2601</v>
          </cell>
          <cell r="L4608">
            <v>1573</v>
          </cell>
          <cell r="M4608">
            <v>31.34</v>
          </cell>
          <cell r="N4608">
            <v>22.09</v>
          </cell>
          <cell r="O4608">
            <v>-0.5</v>
          </cell>
          <cell r="P4608">
            <v>1.6E-65</v>
          </cell>
          <cell r="Q4608">
            <v>6.4499999999999999E-65</v>
          </cell>
          <cell r="R4608" t="str">
            <v>NO</v>
          </cell>
        </row>
        <row r="4609">
          <cell r="A4609" t="str">
            <v>orf19.446.1</v>
          </cell>
          <cell r="B4609">
            <v>1194</v>
          </cell>
          <cell r="C4609">
            <v>1567</v>
          </cell>
          <cell r="D4609">
            <v>2048</v>
          </cell>
          <cell r="E4609">
            <v>7272</v>
          </cell>
          <cell r="F4609">
            <v>10399</v>
          </cell>
          <cell r="G4609">
            <v>95.944999999999993</v>
          </cell>
          <cell r="H4609">
            <v>102.36199999999999</v>
          </cell>
          <cell r="I4609">
            <v>100.655</v>
          </cell>
          <cell r="J4609">
            <v>144.09899999999999</v>
          </cell>
          <cell r="K4609">
            <v>8839</v>
          </cell>
          <cell r="L4609">
            <v>12447</v>
          </cell>
          <cell r="M4609">
            <v>117.37</v>
          </cell>
          <cell r="N4609">
            <v>147.13999999999999</v>
          </cell>
          <cell r="O4609">
            <v>0.33</v>
          </cell>
          <cell r="P4609">
            <v>7.8000000000000004E-105</v>
          </cell>
          <cell r="Q4609">
            <v>4.0600000000000003E-104</v>
          </cell>
          <cell r="R4609" t="str">
            <v>NO</v>
          </cell>
        </row>
        <row r="4610">
          <cell r="A4610" t="str">
            <v>orf19.446.2</v>
          </cell>
          <cell r="B4610">
            <v>674</v>
          </cell>
          <cell r="C4610">
            <v>1560</v>
          </cell>
          <cell r="D4610">
            <v>1982</v>
          </cell>
          <cell r="E4610">
            <v>6957</v>
          </cell>
          <cell r="F4610">
            <v>9459</v>
          </cell>
          <cell r="G4610">
            <v>169.208</v>
          </cell>
          <cell r="H4610">
            <v>175.49100000000001</v>
          </cell>
          <cell r="I4610">
            <v>170.58799999999999</v>
          </cell>
          <cell r="J4610">
            <v>232.19800000000001</v>
          </cell>
          <cell r="K4610">
            <v>8517</v>
          </cell>
          <cell r="L4610">
            <v>11441</v>
          </cell>
          <cell r="M4610">
            <v>114.51</v>
          </cell>
          <cell r="N4610">
            <v>137.38999999999999</v>
          </cell>
          <cell r="O4610">
            <v>0.26</v>
          </cell>
          <cell r="P4610">
            <v>1.5000000000000001E-70</v>
          </cell>
          <cell r="Q4610">
            <v>6.2400000000000003E-70</v>
          </cell>
          <cell r="R4610" t="str">
            <v>NO</v>
          </cell>
        </row>
        <row r="4611">
          <cell r="A4611" t="str">
            <v>orf19.4461</v>
          </cell>
          <cell r="B4611">
            <v>363</v>
          </cell>
          <cell r="C4611">
            <v>1</v>
          </cell>
          <cell r="D4611">
            <v>1</v>
          </cell>
          <cell r="E4611">
            <v>1</v>
          </cell>
          <cell r="F4611">
            <v>1</v>
          </cell>
          <cell r="G4611">
            <v>0.20100000000000001</v>
          </cell>
          <cell r="H4611">
            <v>0.16400000000000001</v>
          </cell>
          <cell r="I4611">
            <v>4.5999999999999999E-2</v>
          </cell>
          <cell r="J4611">
            <v>4.5999999999999999E-2</v>
          </cell>
          <cell r="K4611">
            <v>2</v>
          </cell>
          <cell r="L4611">
            <v>2</v>
          </cell>
          <cell r="M4611">
            <v>0.04</v>
          </cell>
          <cell r="N4611">
            <v>0.04</v>
          </cell>
          <cell r="O4611">
            <v>-0.23</v>
          </cell>
          <cell r="P4611">
            <v>1</v>
          </cell>
          <cell r="Q4611">
            <v>1</v>
          </cell>
          <cell r="R4611" t="str">
            <v>NO</v>
          </cell>
        </row>
        <row r="4612">
          <cell r="A4612" t="str">
            <v>orf19.4463</v>
          </cell>
          <cell r="B4612">
            <v>1071</v>
          </cell>
          <cell r="C4612">
            <v>1</v>
          </cell>
          <cell r="D4612">
            <v>1</v>
          </cell>
          <cell r="E4612">
            <v>6</v>
          </cell>
          <cell r="F4612">
            <v>1</v>
          </cell>
          <cell r="G4612">
            <v>6.8000000000000005E-2</v>
          </cell>
          <cell r="H4612">
            <v>5.6000000000000001E-2</v>
          </cell>
          <cell r="I4612">
            <v>9.2999999999999999E-2</v>
          </cell>
          <cell r="J4612">
            <v>1.4999999999999999E-2</v>
          </cell>
          <cell r="K4612">
            <v>7</v>
          </cell>
          <cell r="L4612">
            <v>2</v>
          </cell>
          <cell r="M4612">
            <v>0.09</v>
          </cell>
          <cell r="N4612">
            <v>0.04</v>
          </cell>
          <cell r="O4612">
            <v>-1.18</v>
          </cell>
          <cell r="P4612">
            <v>0.21</v>
          </cell>
          <cell r="Q4612">
            <v>0.25600000000000001</v>
          </cell>
          <cell r="R4612" t="str">
            <v>NO</v>
          </cell>
        </row>
        <row r="4613">
          <cell r="A4613" t="str">
            <v>orf19.4464</v>
          </cell>
          <cell r="B4613">
            <v>846</v>
          </cell>
          <cell r="C4613">
            <v>146</v>
          </cell>
          <cell r="D4613">
            <v>124</v>
          </cell>
          <cell r="E4613">
            <v>748</v>
          </cell>
          <cell r="F4613">
            <v>523</v>
          </cell>
          <cell r="G4613">
            <v>12.617000000000001</v>
          </cell>
          <cell r="H4613">
            <v>8.7469999999999999</v>
          </cell>
          <cell r="I4613">
            <v>14.612</v>
          </cell>
          <cell r="J4613">
            <v>10.228</v>
          </cell>
          <cell r="K4613">
            <v>894</v>
          </cell>
          <cell r="L4613">
            <v>647</v>
          </cell>
          <cell r="M4613">
            <v>11.52</v>
          </cell>
          <cell r="N4613">
            <v>8.0299999999999994</v>
          </cell>
          <cell r="O4613">
            <v>-0.52</v>
          </cell>
          <cell r="P4613">
            <v>1.3E-11</v>
          </cell>
          <cell r="Q4613">
            <v>2.4200000000000001E-11</v>
          </cell>
          <cell r="R4613" t="str">
            <v>NO</v>
          </cell>
        </row>
        <row r="4614">
          <cell r="A4614" t="str">
            <v>orf19.4465</v>
          </cell>
          <cell r="B4614">
            <v>2466</v>
          </cell>
          <cell r="C4614">
            <v>501</v>
          </cell>
          <cell r="D4614">
            <v>443</v>
          </cell>
          <cell r="E4614">
            <v>2394</v>
          </cell>
          <cell r="F4614">
            <v>1664</v>
          </cell>
          <cell r="G4614">
            <v>14.853</v>
          </cell>
          <cell r="H4614">
            <v>10.721</v>
          </cell>
          <cell r="I4614">
            <v>16.044</v>
          </cell>
          <cell r="J4614">
            <v>11.164</v>
          </cell>
          <cell r="K4614">
            <v>2895</v>
          </cell>
          <cell r="L4614">
            <v>2107</v>
          </cell>
          <cell r="M4614">
            <v>38.1</v>
          </cell>
          <cell r="N4614">
            <v>26.98</v>
          </cell>
          <cell r="O4614">
            <v>-0.5</v>
          </cell>
          <cell r="P4614">
            <v>4.9999999999999996E-35</v>
          </cell>
          <cell r="Q4614">
            <v>1.4300000000000001E-34</v>
          </cell>
          <cell r="R4614" t="str">
            <v>NO</v>
          </cell>
        </row>
        <row r="4615">
          <cell r="A4615" t="str">
            <v>orf19.4466</v>
          </cell>
          <cell r="B4615">
            <v>1711</v>
          </cell>
          <cell r="C4615">
            <v>237</v>
          </cell>
          <cell r="D4615">
            <v>317</v>
          </cell>
          <cell r="E4615">
            <v>1095</v>
          </cell>
          <cell r="F4615">
            <v>870</v>
          </cell>
          <cell r="G4615">
            <v>10.125999999999999</v>
          </cell>
          <cell r="H4615">
            <v>11.057</v>
          </cell>
          <cell r="I4615">
            <v>10.577</v>
          </cell>
          <cell r="J4615">
            <v>8.4130000000000003</v>
          </cell>
          <cell r="K4615">
            <v>1332</v>
          </cell>
          <cell r="L4615">
            <v>1187</v>
          </cell>
          <cell r="M4615">
            <v>17.71</v>
          </cell>
          <cell r="N4615">
            <v>16.66</v>
          </cell>
          <cell r="O4615">
            <v>-0.09</v>
          </cell>
          <cell r="P4615">
            <v>5.1999999999999995E-4</v>
          </cell>
          <cell r="Q4615">
            <v>7.7399999999999995E-4</v>
          </cell>
          <cell r="R4615" t="str">
            <v>NO</v>
          </cell>
        </row>
        <row r="4616">
          <cell r="A4616" t="str">
            <v>orf19.4467</v>
          </cell>
          <cell r="B4616">
            <v>1832</v>
          </cell>
          <cell r="C4616">
            <v>556</v>
          </cell>
          <cell r="D4616">
            <v>701</v>
          </cell>
          <cell r="E4616">
            <v>2576</v>
          </cell>
          <cell r="F4616">
            <v>2300</v>
          </cell>
          <cell r="G4616">
            <v>22.187000000000001</v>
          </cell>
          <cell r="H4616">
            <v>22.835000000000001</v>
          </cell>
          <cell r="I4616">
            <v>23.238</v>
          </cell>
          <cell r="J4616">
            <v>20.771999999999998</v>
          </cell>
          <cell r="K4616">
            <v>3132</v>
          </cell>
          <cell r="L4616">
            <v>3001</v>
          </cell>
          <cell r="M4616">
            <v>41.61</v>
          </cell>
          <cell r="N4616">
            <v>39.94</v>
          </cell>
          <cell r="O4616">
            <v>-0.06</v>
          </cell>
          <cell r="P4616">
            <v>5.4000000000000003E-3</v>
          </cell>
          <cell r="Q4616">
            <v>7.62E-3</v>
          </cell>
          <cell r="R4616" t="str">
            <v>NO</v>
          </cell>
        </row>
        <row r="4617">
          <cell r="A4617" t="str">
            <v>orf19.4468</v>
          </cell>
          <cell r="B4617">
            <v>804</v>
          </cell>
          <cell r="C4617">
            <v>2912</v>
          </cell>
          <cell r="D4617">
            <v>5640</v>
          </cell>
          <cell r="E4617">
            <v>14023</v>
          </cell>
          <cell r="F4617">
            <v>17221</v>
          </cell>
          <cell r="G4617">
            <v>264.78399999999999</v>
          </cell>
          <cell r="H4617">
            <v>418.63400000000001</v>
          </cell>
          <cell r="I4617">
            <v>288.25099999999998</v>
          </cell>
          <cell r="J4617">
            <v>354.38499999999999</v>
          </cell>
          <cell r="K4617">
            <v>16935</v>
          </cell>
          <cell r="L4617">
            <v>22861</v>
          </cell>
          <cell r="M4617">
            <v>222.32</v>
          </cell>
          <cell r="N4617">
            <v>310.75</v>
          </cell>
          <cell r="O4617">
            <v>0.48</v>
          </cell>
          <cell r="P4617">
            <v>2.7E-145</v>
          </cell>
          <cell r="Q4617">
            <v>1.7099999999999999E-144</v>
          </cell>
          <cell r="R4617" t="str">
            <v>NO</v>
          </cell>
        </row>
        <row r="4618">
          <cell r="A4618" t="str">
            <v>orf19.4470</v>
          </cell>
          <cell r="B4618">
            <v>1093</v>
          </cell>
          <cell r="C4618">
            <v>317</v>
          </cell>
          <cell r="D4618">
            <v>356</v>
          </cell>
          <cell r="E4618">
            <v>1400</v>
          </cell>
          <cell r="F4618">
            <v>838</v>
          </cell>
          <cell r="G4618">
            <v>21.202999999999999</v>
          </cell>
          <cell r="H4618">
            <v>19.437999999999999</v>
          </cell>
          <cell r="I4618">
            <v>21.169</v>
          </cell>
          <cell r="J4618">
            <v>12.685</v>
          </cell>
          <cell r="K4618">
            <v>1717</v>
          </cell>
          <cell r="L4618">
            <v>1194</v>
          </cell>
          <cell r="M4618">
            <v>23.16</v>
          </cell>
          <cell r="N4618">
            <v>17.559999999999999</v>
          </cell>
          <cell r="O4618">
            <v>-0.4</v>
          </cell>
          <cell r="P4618">
            <v>5.2000000000000002E-26</v>
          </cell>
          <cell r="Q4618">
            <v>1.3199999999999999E-25</v>
          </cell>
          <cell r="R4618" t="str">
            <v>NO</v>
          </cell>
        </row>
        <row r="4619">
          <cell r="A4619" t="str">
            <v>orf19.4471</v>
          </cell>
          <cell r="B4619">
            <v>2955</v>
          </cell>
          <cell r="C4619">
            <v>488</v>
          </cell>
          <cell r="D4619">
            <v>882</v>
          </cell>
          <cell r="E4619">
            <v>2380</v>
          </cell>
          <cell r="F4619">
            <v>2486</v>
          </cell>
          <cell r="G4619">
            <v>12.073</v>
          </cell>
          <cell r="H4619">
            <v>17.812000000000001</v>
          </cell>
          <cell r="I4619">
            <v>13.311</v>
          </cell>
          <cell r="J4619">
            <v>13.919</v>
          </cell>
          <cell r="K4619">
            <v>2868</v>
          </cell>
          <cell r="L4619">
            <v>3368</v>
          </cell>
          <cell r="M4619">
            <v>37.5</v>
          </cell>
          <cell r="N4619">
            <v>46.88</v>
          </cell>
          <cell r="O4619">
            <v>0.32</v>
          </cell>
          <cell r="P4619">
            <v>1.2E-5</v>
          </cell>
          <cell r="Q4619">
            <v>1.8700000000000001E-5</v>
          </cell>
          <cell r="R4619" t="str">
            <v>NO</v>
          </cell>
        </row>
        <row r="4620">
          <cell r="A4620" t="str">
            <v>orf19.4472</v>
          </cell>
          <cell r="B4620">
            <v>357</v>
          </cell>
          <cell r="C4620">
            <v>16</v>
          </cell>
          <cell r="D4620">
            <v>17</v>
          </cell>
          <cell r="E4620">
            <v>40</v>
          </cell>
          <cell r="F4620">
            <v>97</v>
          </cell>
          <cell r="G4620">
            <v>3.2759999999999998</v>
          </cell>
          <cell r="H4620">
            <v>2.8420000000000001</v>
          </cell>
          <cell r="I4620">
            <v>1.8520000000000001</v>
          </cell>
          <cell r="J4620">
            <v>4.4950000000000001</v>
          </cell>
          <cell r="K4620">
            <v>56</v>
          </cell>
          <cell r="L4620">
            <v>114</v>
          </cell>
          <cell r="M4620">
            <v>0.92</v>
          </cell>
          <cell r="N4620">
            <v>1.31</v>
          </cell>
          <cell r="O4620">
            <v>0.52</v>
          </cell>
          <cell r="P4620">
            <v>1.2999999999999999E-4</v>
          </cell>
          <cell r="Q4620">
            <v>1.93E-4</v>
          </cell>
          <cell r="R4620" t="str">
            <v>NO</v>
          </cell>
        </row>
        <row r="4621">
          <cell r="A4621" t="str">
            <v>orf19.4473</v>
          </cell>
          <cell r="B4621">
            <v>946</v>
          </cell>
          <cell r="C4621">
            <v>345</v>
          </cell>
          <cell r="D4621">
            <v>334</v>
          </cell>
          <cell r="E4621">
            <v>1534</v>
          </cell>
          <cell r="F4621">
            <v>1236</v>
          </cell>
          <cell r="G4621">
            <v>26.661999999999999</v>
          </cell>
          <cell r="H4621">
            <v>21.07</v>
          </cell>
          <cell r="I4621">
            <v>26.798999999999999</v>
          </cell>
          <cell r="J4621">
            <v>21.617000000000001</v>
          </cell>
          <cell r="K4621">
            <v>1879</v>
          </cell>
          <cell r="L4621">
            <v>1570</v>
          </cell>
          <cell r="M4621">
            <v>25.29</v>
          </cell>
          <cell r="N4621">
            <v>20.190000000000001</v>
          </cell>
          <cell r="O4621">
            <v>-0.32</v>
          </cell>
          <cell r="P4621">
            <v>1.0000000000000001E-9</v>
          </cell>
          <cell r="Q4621">
            <v>1.9000000000000001E-9</v>
          </cell>
          <cell r="R4621" t="str">
            <v>NO</v>
          </cell>
        </row>
        <row r="4622">
          <cell r="A4622" t="str">
            <v>orf19.4474</v>
          </cell>
          <cell r="B4622">
            <v>1287</v>
          </cell>
          <cell r="C4622">
            <v>913</v>
          </cell>
          <cell r="D4622">
            <v>712</v>
          </cell>
          <cell r="E4622">
            <v>3555</v>
          </cell>
          <cell r="F4622">
            <v>2527</v>
          </cell>
          <cell r="G4622">
            <v>51.862000000000002</v>
          </cell>
          <cell r="H4622">
            <v>33.015000000000001</v>
          </cell>
          <cell r="I4622">
            <v>45.651000000000003</v>
          </cell>
          <cell r="J4622">
            <v>32.485999999999997</v>
          </cell>
          <cell r="K4622">
            <v>4468</v>
          </cell>
          <cell r="L4622">
            <v>3239</v>
          </cell>
          <cell r="M4622">
            <v>62.75</v>
          </cell>
          <cell r="N4622">
            <v>42.15</v>
          </cell>
          <cell r="O4622">
            <v>-0.56999999999999995</v>
          </cell>
          <cell r="P4622">
            <v>9.5999999999999997E-55</v>
          </cell>
          <cell r="Q4622">
            <v>3.4400000000000001E-54</v>
          </cell>
          <cell r="R4622" t="str">
            <v>NO</v>
          </cell>
        </row>
        <row r="4623">
          <cell r="A4623" t="str">
            <v>orf19.4475</v>
          </cell>
          <cell r="B4623">
            <v>1665</v>
          </cell>
          <cell r="C4623">
            <v>768</v>
          </cell>
          <cell r="D4623">
            <v>882</v>
          </cell>
          <cell r="E4623">
            <v>3550</v>
          </cell>
          <cell r="F4623">
            <v>3113</v>
          </cell>
          <cell r="G4623">
            <v>33.720999999999997</v>
          </cell>
          <cell r="H4623">
            <v>31.613</v>
          </cell>
          <cell r="I4623">
            <v>35.237000000000002</v>
          </cell>
          <cell r="J4623">
            <v>30.934000000000001</v>
          </cell>
          <cell r="K4623">
            <v>4318</v>
          </cell>
          <cell r="L4623">
            <v>3995</v>
          </cell>
          <cell r="M4623">
            <v>57.41</v>
          </cell>
          <cell r="N4623">
            <v>52.07</v>
          </cell>
          <cell r="O4623">
            <v>-0.14000000000000001</v>
          </cell>
          <cell r="P4623">
            <v>5.8999999999999996E-7</v>
          </cell>
          <cell r="Q4623">
            <v>9.9000000000000005E-7</v>
          </cell>
          <cell r="R4623" t="str">
            <v>NO</v>
          </cell>
        </row>
        <row r="4624">
          <cell r="A4624" t="str">
            <v>orf19.4476</v>
          </cell>
          <cell r="B4624">
            <v>1176</v>
          </cell>
          <cell r="C4624">
            <v>47</v>
          </cell>
          <cell r="D4624">
            <v>544</v>
          </cell>
          <cell r="E4624">
            <v>210</v>
          </cell>
          <cell r="F4624">
            <v>945</v>
          </cell>
          <cell r="G4624">
            <v>2.9220000000000002</v>
          </cell>
          <cell r="H4624">
            <v>27.606000000000002</v>
          </cell>
          <cell r="I4624">
            <v>2.9510000000000001</v>
          </cell>
          <cell r="J4624">
            <v>13.295</v>
          </cell>
          <cell r="K4624">
            <v>257</v>
          </cell>
          <cell r="L4624">
            <v>1489</v>
          </cell>
          <cell r="M4624">
            <v>3.45</v>
          </cell>
          <cell r="N4624">
            <v>24.05</v>
          </cell>
          <cell r="O4624">
            <v>2.8</v>
          </cell>
          <cell r="P4624">
            <v>5.0999999999999999E-199</v>
          </cell>
          <cell r="Q4624">
            <v>4.0799999999999999E-198</v>
          </cell>
          <cell r="R4624" t="str">
            <v>YES</v>
          </cell>
        </row>
        <row r="4625">
          <cell r="A4625" t="str">
            <v>orf19.4477</v>
          </cell>
          <cell r="B4625">
            <v>1256</v>
          </cell>
          <cell r="C4625">
            <v>658</v>
          </cell>
          <cell r="D4625">
            <v>318</v>
          </cell>
          <cell r="E4625">
            <v>1796</v>
          </cell>
          <cell r="F4625">
            <v>350</v>
          </cell>
          <cell r="G4625">
            <v>38.298999999999999</v>
          </cell>
          <cell r="H4625">
            <v>15.109</v>
          </cell>
          <cell r="I4625">
            <v>23.632000000000001</v>
          </cell>
          <cell r="J4625">
            <v>4.6109999999999998</v>
          </cell>
          <cell r="K4625">
            <v>2454</v>
          </cell>
          <cell r="L4625">
            <v>668</v>
          </cell>
          <cell r="M4625">
            <v>38.89</v>
          </cell>
          <cell r="N4625">
            <v>12.38</v>
          </cell>
          <cell r="O4625">
            <v>-1.65</v>
          </cell>
          <cell r="P4625">
            <v>2.5999999999999999E-252</v>
          </cell>
          <cell r="Q4625">
            <v>2.3599999999999998E-251</v>
          </cell>
          <cell r="R4625" t="str">
            <v>YES</v>
          </cell>
        </row>
        <row r="4626">
          <cell r="A4626" t="str">
            <v>orf19.4478</v>
          </cell>
          <cell r="B4626">
            <v>2234</v>
          </cell>
          <cell r="C4626">
            <v>838</v>
          </cell>
          <cell r="D4626">
            <v>1369</v>
          </cell>
          <cell r="E4626">
            <v>4569</v>
          </cell>
          <cell r="F4626">
            <v>4017</v>
          </cell>
          <cell r="G4626">
            <v>27.422999999999998</v>
          </cell>
          <cell r="H4626">
            <v>36.570999999999998</v>
          </cell>
          <cell r="I4626">
            <v>33.801000000000002</v>
          </cell>
          <cell r="J4626">
            <v>29.75</v>
          </cell>
          <cell r="K4626">
            <v>5407</v>
          </cell>
          <cell r="L4626">
            <v>5386</v>
          </cell>
          <cell r="M4626">
            <v>68.39</v>
          </cell>
          <cell r="N4626">
            <v>74.08</v>
          </cell>
          <cell r="O4626">
            <v>0.12</v>
          </cell>
          <cell r="P4626">
            <v>7.5999999999999998E-2</v>
          </cell>
          <cell r="Q4626">
            <v>9.9098996999999994E-2</v>
          </cell>
          <cell r="R4626" t="str">
            <v>NO</v>
          </cell>
        </row>
        <row r="4627">
          <cell r="A4627" t="str">
            <v>orf19.4479</v>
          </cell>
          <cell r="B4627">
            <v>2309</v>
          </cell>
          <cell r="C4627">
            <v>1107</v>
          </cell>
          <cell r="D4627">
            <v>898</v>
          </cell>
          <cell r="E4627">
            <v>7002</v>
          </cell>
          <cell r="F4627">
            <v>5071</v>
          </cell>
          <cell r="G4627">
            <v>35.048999999999999</v>
          </cell>
          <cell r="H4627">
            <v>23.209</v>
          </cell>
          <cell r="I4627">
            <v>50.116999999999997</v>
          </cell>
          <cell r="J4627">
            <v>36.337000000000003</v>
          </cell>
          <cell r="K4627">
            <v>8109</v>
          </cell>
          <cell r="L4627">
            <v>5969</v>
          </cell>
          <cell r="M4627">
            <v>98.32</v>
          </cell>
          <cell r="N4627">
            <v>68.75</v>
          </cell>
          <cell r="O4627">
            <v>-0.52</v>
          </cell>
          <cell r="P4627">
            <v>2.5E-91</v>
          </cell>
          <cell r="Q4627">
            <v>1.19E-90</v>
          </cell>
          <cell r="R4627" t="str">
            <v>NO</v>
          </cell>
        </row>
        <row r="4628">
          <cell r="A4628" t="str">
            <v>orf19.448</v>
          </cell>
          <cell r="B4628">
            <v>1440</v>
          </cell>
          <cell r="C4628">
            <v>2409</v>
          </cell>
          <cell r="D4628">
            <v>3351</v>
          </cell>
          <cell r="E4628">
            <v>10966</v>
          </cell>
          <cell r="F4628">
            <v>11716</v>
          </cell>
          <cell r="G4628">
            <v>122.301</v>
          </cell>
          <cell r="H4628">
            <v>138.875</v>
          </cell>
          <cell r="I4628">
            <v>125.855</v>
          </cell>
          <cell r="J4628">
            <v>134.614</v>
          </cell>
          <cell r="K4628">
            <v>13375</v>
          </cell>
          <cell r="L4628">
            <v>15067</v>
          </cell>
          <cell r="M4628">
            <v>178.67</v>
          </cell>
          <cell r="N4628">
            <v>196.91</v>
          </cell>
          <cell r="O4628">
            <v>0.14000000000000001</v>
          </cell>
          <cell r="P4628">
            <v>2.0000000000000001E-10</v>
          </cell>
          <cell r="Q4628">
            <v>3.74E-10</v>
          </cell>
          <cell r="R4628" t="str">
            <v>NO</v>
          </cell>
        </row>
        <row r="4629">
          <cell r="A4629" t="str">
            <v>orf19.4481</v>
          </cell>
          <cell r="B4629">
            <v>432</v>
          </cell>
          <cell r="C4629">
            <v>10</v>
          </cell>
          <cell r="D4629">
            <v>10</v>
          </cell>
          <cell r="E4629">
            <v>3</v>
          </cell>
          <cell r="F4629">
            <v>2</v>
          </cell>
          <cell r="G4629">
            <v>1.6919999999999999</v>
          </cell>
          <cell r="H4629">
            <v>1.381</v>
          </cell>
          <cell r="I4629">
            <v>0.115</v>
          </cell>
          <cell r="J4629">
            <v>7.6999999999999999E-2</v>
          </cell>
          <cell r="K4629">
            <v>13</v>
          </cell>
          <cell r="L4629">
            <v>12</v>
          </cell>
          <cell r="M4629">
            <v>0.39</v>
          </cell>
          <cell r="N4629">
            <v>0.31</v>
          </cell>
          <cell r="O4629">
            <v>-0.31</v>
          </cell>
          <cell r="P4629">
            <v>0.96</v>
          </cell>
          <cell r="Q4629">
            <v>0.99999855999999998</v>
          </cell>
          <cell r="R4629" t="str">
            <v>NO</v>
          </cell>
        </row>
        <row r="4630">
          <cell r="A4630" t="str">
            <v>orf19.4482</v>
          </cell>
          <cell r="B4630">
            <v>1767</v>
          </cell>
          <cell r="C4630">
            <v>11</v>
          </cell>
          <cell r="D4630">
            <v>3</v>
          </cell>
          <cell r="E4630">
            <v>19</v>
          </cell>
          <cell r="F4630">
            <v>21</v>
          </cell>
          <cell r="G4630">
            <v>0.45500000000000002</v>
          </cell>
          <cell r="H4630">
            <v>0.10100000000000001</v>
          </cell>
          <cell r="I4630">
            <v>0.17799999999999999</v>
          </cell>
          <cell r="J4630">
            <v>0.19700000000000001</v>
          </cell>
          <cell r="K4630">
            <v>30</v>
          </cell>
          <cell r="L4630">
            <v>24</v>
          </cell>
          <cell r="M4630">
            <v>0.56000000000000005</v>
          </cell>
          <cell r="N4630">
            <v>0.26</v>
          </cell>
          <cell r="O4630">
            <v>-1.0900000000000001</v>
          </cell>
          <cell r="P4630">
            <v>0.63</v>
          </cell>
          <cell r="Q4630">
            <v>0.715851024</v>
          </cell>
          <cell r="R4630" t="str">
            <v>NO</v>
          </cell>
        </row>
        <row r="4631">
          <cell r="A4631" t="str">
            <v>orf19.4488</v>
          </cell>
          <cell r="B4631">
            <v>3627</v>
          </cell>
          <cell r="C4631">
            <v>2716</v>
          </cell>
          <cell r="D4631">
            <v>2953</v>
          </cell>
          <cell r="E4631">
            <v>12972</v>
          </cell>
          <cell r="F4631">
            <v>9107</v>
          </cell>
          <cell r="G4631">
            <v>54.744</v>
          </cell>
          <cell r="H4631">
            <v>48.588000000000001</v>
          </cell>
          <cell r="I4631">
            <v>59.107999999999997</v>
          </cell>
          <cell r="J4631">
            <v>41.542999999999999</v>
          </cell>
          <cell r="K4631">
            <v>15688</v>
          </cell>
          <cell r="L4631">
            <v>12060</v>
          </cell>
          <cell r="M4631">
            <v>206.47</v>
          </cell>
          <cell r="N4631">
            <v>163.44999999999999</v>
          </cell>
          <cell r="O4631">
            <v>-0.34</v>
          </cell>
          <cell r="P4631">
            <v>9.5999999999999997E-138</v>
          </cell>
          <cell r="Q4631">
            <v>5.8500000000000004E-137</v>
          </cell>
          <cell r="R4631" t="str">
            <v>NO</v>
          </cell>
        </row>
        <row r="4632">
          <cell r="A4632" t="str">
            <v>orf19.449</v>
          </cell>
          <cell r="B4632">
            <v>1725</v>
          </cell>
          <cell r="C4632">
            <v>3400</v>
          </cell>
          <cell r="D4632">
            <v>1152</v>
          </cell>
          <cell r="E4632">
            <v>13863</v>
          </cell>
          <cell r="F4632">
            <v>2216</v>
          </cell>
          <cell r="G4632">
            <v>144.09399999999999</v>
          </cell>
          <cell r="H4632">
            <v>39.853999999999999</v>
          </cell>
          <cell r="I4632">
            <v>132.81700000000001</v>
          </cell>
          <cell r="J4632">
            <v>21.254999999999999</v>
          </cell>
          <cell r="K4632">
            <v>17263</v>
          </cell>
          <cell r="L4632">
            <v>3368</v>
          </cell>
          <cell r="M4632">
            <v>238.84</v>
          </cell>
          <cell r="N4632">
            <v>52.71</v>
          </cell>
          <cell r="O4632">
            <v>-2.1800000000000002</v>
          </cell>
          <cell r="P4632">
            <v>0</v>
          </cell>
          <cell r="Q4632">
            <v>0</v>
          </cell>
          <cell r="R4632" t="str">
            <v>YES</v>
          </cell>
        </row>
        <row r="4633">
          <cell r="A4633" t="str">
            <v>orf19.4490</v>
          </cell>
          <cell r="B4633">
            <v>1127</v>
          </cell>
          <cell r="C4633">
            <v>18233</v>
          </cell>
          <cell r="D4633">
            <v>16485</v>
          </cell>
          <cell r="E4633">
            <v>69318</v>
          </cell>
          <cell r="F4633">
            <v>90428</v>
          </cell>
          <cell r="G4633">
            <v>1182.7449999999999</v>
          </cell>
          <cell r="H4633">
            <v>872.92399999999998</v>
          </cell>
          <cell r="I4633">
            <v>1016.502</v>
          </cell>
          <cell r="J4633">
            <v>1327.5550000000001</v>
          </cell>
          <cell r="K4633">
            <v>87551</v>
          </cell>
          <cell r="L4633">
            <v>106913</v>
          </cell>
          <cell r="M4633">
            <v>1239.28</v>
          </cell>
          <cell r="N4633">
            <v>1239.97</v>
          </cell>
          <cell r="O4633">
            <v>0</v>
          </cell>
          <cell r="P4633">
            <v>1.6999999999999999E-269</v>
          </cell>
          <cell r="Q4633">
            <v>1.6199999999999999E-268</v>
          </cell>
          <cell r="R4633" t="str">
            <v>NO</v>
          </cell>
        </row>
        <row r="4634">
          <cell r="A4634" t="str">
            <v>orf19.4490.2</v>
          </cell>
          <cell r="B4634">
            <v>570</v>
          </cell>
          <cell r="C4634">
            <v>6923</v>
          </cell>
          <cell r="D4634">
            <v>4927</v>
          </cell>
          <cell r="E4634">
            <v>24841</v>
          </cell>
          <cell r="F4634">
            <v>43168</v>
          </cell>
          <cell r="G4634">
            <v>887.92499999999995</v>
          </cell>
          <cell r="H4634">
            <v>515.84500000000003</v>
          </cell>
          <cell r="I4634">
            <v>720.245</v>
          </cell>
          <cell r="J4634">
            <v>1253.028</v>
          </cell>
          <cell r="K4634">
            <v>31764</v>
          </cell>
          <cell r="L4634">
            <v>48095</v>
          </cell>
          <cell r="M4634">
            <v>458.33</v>
          </cell>
          <cell r="N4634">
            <v>504.13</v>
          </cell>
          <cell r="O4634">
            <v>0.14000000000000001</v>
          </cell>
          <cell r="P4634">
            <v>0</v>
          </cell>
          <cell r="Q4634">
            <v>0</v>
          </cell>
          <cell r="R4634" t="str">
            <v>NO</v>
          </cell>
        </row>
        <row r="4635">
          <cell r="A4635" t="str">
            <v>orf19.4491</v>
          </cell>
          <cell r="B4635">
            <v>1167</v>
          </cell>
          <cell r="C4635">
            <v>5058</v>
          </cell>
          <cell r="D4635">
            <v>4893</v>
          </cell>
          <cell r="E4635">
            <v>18551</v>
          </cell>
          <cell r="F4635">
            <v>19584</v>
          </cell>
          <cell r="G4635">
            <v>316.858</v>
          </cell>
          <cell r="H4635">
            <v>250.21600000000001</v>
          </cell>
          <cell r="I4635">
            <v>262.714</v>
          </cell>
          <cell r="J4635">
            <v>277.654</v>
          </cell>
          <cell r="K4635">
            <v>23609</v>
          </cell>
          <cell r="L4635">
            <v>24477</v>
          </cell>
          <cell r="M4635">
            <v>338.18</v>
          </cell>
          <cell r="N4635">
            <v>308.01</v>
          </cell>
          <cell r="O4635">
            <v>-0.13</v>
          </cell>
          <cell r="P4635">
            <v>0.92</v>
          </cell>
          <cell r="Q4635">
            <v>0.98699999999999999</v>
          </cell>
          <cell r="R4635" t="str">
            <v>NO</v>
          </cell>
        </row>
        <row r="4636">
          <cell r="A4636" t="str">
            <v>orf19.4492</v>
          </cell>
          <cell r="B4636">
            <v>1399</v>
          </cell>
          <cell r="C4636">
            <v>2408</v>
          </cell>
          <cell r="D4636">
            <v>656</v>
          </cell>
          <cell r="E4636">
            <v>13345</v>
          </cell>
          <cell r="F4636">
            <v>8056</v>
          </cell>
          <cell r="G4636">
            <v>125.833</v>
          </cell>
          <cell r="H4636">
            <v>27.983000000000001</v>
          </cell>
          <cell r="I4636">
            <v>157.648</v>
          </cell>
          <cell r="J4636">
            <v>95.274000000000001</v>
          </cell>
          <cell r="K4636">
            <v>15753</v>
          </cell>
          <cell r="L4636">
            <v>8712</v>
          </cell>
          <cell r="M4636">
            <v>198.29</v>
          </cell>
          <cell r="N4636">
            <v>86.22</v>
          </cell>
          <cell r="O4636">
            <v>-1.2</v>
          </cell>
          <cell r="P4636">
            <v>0</v>
          </cell>
          <cell r="Q4636">
            <v>0</v>
          </cell>
          <cell r="R4636" t="str">
            <v>YES</v>
          </cell>
        </row>
        <row r="4637">
          <cell r="A4637" t="str">
            <v>orf19.4494</v>
          </cell>
          <cell r="B4637">
            <v>1512</v>
          </cell>
          <cell r="C4637">
            <v>388</v>
          </cell>
          <cell r="D4637">
            <v>370</v>
          </cell>
          <cell r="E4637">
            <v>1788</v>
          </cell>
          <cell r="F4637">
            <v>1153</v>
          </cell>
          <cell r="G4637">
            <v>18.760000000000002</v>
          </cell>
          <cell r="H4637">
            <v>14.603999999999999</v>
          </cell>
          <cell r="I4637">
            <v>19.542999999999999</v>
          </cell>
          <cell r="J4637">
            <v>12.617000000000001</v>
          </cell>
          <cell r="K4637">
            <v>2176</v>
          </cell>
          <cell r="L4637">
            <v>1523</v>
          </cell>
          <cell r="M4637">
            <v>28.96</v>
          </cell>
          <cell r="N4637">
            <v>20.58</v>
          </cell>
          <cell r="O4637">
            <v>-0.49</v>
          </cell>
          <cell r="P4637">
            <v>7.6000000000000002E-32</v>
          </cell>
          <cell r="Q4637">
            <v>2.0999999999999999E-31</v>
          </cell>
          <cell r="R4637" t="str">
            <v>NO</v>
          </cell>
        </row>
        <row r="4638">
          <cell r="A4638" t="str">
            <v>orf19.4495</v>
          </cell>
          <cell r="B4638">
            <v>1902</v>
          </cell>
          <cell r="C4638">
            <v>5413</v>
          </cell>
          <cell r="D4638">
            <v>11335</v>
          </cell>
          <cell r="E4638">
            <v>30959</v>
          </cell>
          <cell r="F4638">
            <v>35663</v>
          </cell>
          <cell r="G4638">
            <v>208.05799999999999</v>
          </cell>
          <cell r="H4638">
            <v>355.65</v>
          </cell>
          <cell r="I4638">
            <v>269.00599999999997</v>
          </cell>
          <cell r="J4638">
            <v>310.22800000000001</v>
          </cell>
          <cell r="K4638">
            <v>36372</v>
          </cell>
          <cell r="L4638">
            <v>46998</v>
          </cell>
          <cell r="M4638">
            <v>453.69</v>
          </cell>
          <cell r="N4638">
            <v>633.25</v>
          </cell>
          <cell r="O4638">
            <v>0.48</v>
          </cell>
          <cell r="P4638">
            <v>5.2999999999999999E-211</v>
          </cell>
          <cell r="Q4638">
            <v>4.3399999999999997E-210</v>
          </cell>
          <cell r="R4638" t="str">
            <v>NO</v>
          </cell>
        </row>
        <row r="4639">
          <cell r="A4639" t="str">
            <v>orf19.4496</v>
          </cell>
          <cell r="B4639">
            <v>1415</v>
          </cell>
          <cell r="C4639">
            <v>961</v>
          </cell>
          <cell r="D4639">
            <v>656</v>
          </cell>
          <cell r="E4639">
            <v>4780</v>
          </cell>
          <cell r="F4639">
            <v>2730</v>
          </cell>
          <cell r="G4639">
            <v>49.651000000000003</v>
          </cell>
          <cell r="H4639">
            <v>27.667000000000002</v>
          </cell>
          <cell r="I4639">
            <v>55.829000000000001</v>
          </cell>
          <cell r="J4639">
            <v>31.920999999999999</v>
          </cell>
          <cell r="K4639">
            <v>5741</v>
          </cell>
          <cell r="L4639">
            <v>3386</v>
          </cell>
          <cell r="M4639">
            <v>74.63</v>
          </cell>
          <cell r="N4639">
            <v>42.16</v>
          </cell>
          <cell r="O4639">
            <v>-0.82</v>
          </cell>
          <cell r="P4639">
            <v>2.6000000000000001E-155</v>
          </cell>
          <cell r="Q4639">
            <v>1.7400000000000001E-154</v>
          </cell>
          <cell r="R4639" t="str">
            <v>NO</v>
          </cell>
        </row>
        <row r="4640">
          <cell r="A4640" t="str">
            <v>orf19.4497</v>
          </cell>
          <cell r="B4640">
            <v>1092</v>
          </cell>
          <cell r="C4640">
            <v>391</v>
          </cell>
          <cell r="D4640">
            <v>381</v>
          </cell>
          <cell r="E4640">
            <v>1741</v>
          </cell>
          <cell r="F4640">
            <v>1362</v>
          </cell>
          <cell r="G4640">
            <v>26.175999999999998</v>
          </cell>
          <cell r="H4640">
            <v>20.821999999999999</v>
          </cell>
          <cell r="I4640">
            <v>26.349</v>
          </cell>
          <cell r="J4640">
            <v>20.635999999999999</v>
          </cell>
          <cell r="K4640">
            <v>2132</v>
          </cell>
          <cell r="L4640">
            <v>1743</v>
          </cell>
          <cell r="M4640">
            <v>28.68</v>
          </cell>
          <cell r="N4640">
            <v>22.64</v>
          </cell>
          <cell r="O4640">
            <v>-0.34</v>
          </cell>
          <cell r="P4640">
            <v>6.4999999999999996E-13</v>
          </cell>
          <cell r="Q4640">
            <v>1.29E-12</v>
          </cell>
          <cell r="R4640" t="str">
            <v>NO</v>
          </cell>
        </row>
        <row r="4641">
          <cell r="A4641" t="str">
            <v>orf19.4498</v>
          </cell>
          <cell r="B4641">
            <v>1748</v>
          </cell>
          <cell r="C4641">
            <v>180</v>
          </cell>
          <cell r="D4641">
            <v>291</v>
          </cell>
          <cell r="E4641">
            <v>987</v>
          </cell>
          <cell r="F4641">
            <v>1107</v>
          </cell>
          <cell r="G4641">
            <v>7.5279999999999996</v>
          </cell>
          <cell r="H4641">
            <v>9.9350000000000005</v>
          </cell>
          <cell r="I4641">
            <v>9.3320000000000007</v>
          </cell>
          <cell r="J4641">
            <v>10.478</v>
          </cell>
          <cell r="K4641">
            <v>1167</v>
          </cell>
          <cell r="L4641">
            <v>1398</v>
          </cell>
          <cell r="M4641">
            <v>14.74</v>
          </cell>
          <cell r="N4641">
            <v>17.84</v>
          </cell>
          <cell r="O4641">
            <v>0.28000000000000003</v>
          </cell>
          <cell r="P4641">
            <v>1.8E-3</v>
          </cell>
          <cell r="Q4641">
            <v>2.573793E-3</v>
          </cell>
          <cell r="R4641" t="str">
            <v>NO</v>
          </cell>
        </row>
        <row r="4642">
          <cell r="A4642" t="str">
            <v>orf19.4499</v>
          </cell>
          <cell r="B4642">
            <v>1508</v>
          </cell>
          <cell r="C4642">
            <v>489</v>
          </cell>
          <cell r="D4642">
            <v>1058</v>
          </cell>
          <cell r="E4642">
            <v>3335</v>
          </cell>
          <cell r="F4642">
            <v>4536</v>
          </cell>
          <cell r="G4642">
            <v>23.706</v>
          </cell>
          <cell r="H4642">
            <v>41.869</v>
          </cell>
          <cell r="I4642">
            <v>36.548999999999999</v>
          </cell>
          <cell r="J4642">
            <v>49.767000000000003</v>
          </cell>
          <cell r="K4642">
            <v>3824</v>
          </cell>
          <cell r="L4642">
            <v>5594</v>
          </cell>
          <cell r="M4642">
            <v>45.43</v>
          </cell>
          <cell r="N4642">
            <v>69.09</v>
          </cell>
          <cell r="O4642">
            <v>0.6</v>
          </cell>
          <cell r="P4642">
            <v>6.5000000000000002E-59</v>
          </cell>
          <cell r="Q4642">
            <v>2.42E-58</v>
          </cell>
          <cell r="R4642" t="str">
            <v>NO</v>
          </cell>
        </row>
        <row r="4643">
          <cell r="A4643" t="str">
            <v>orf19.450</v>
          </cell>
          <cell r="B4643">
            <v>234</v>
          </cell>
          <cell r="C4643">
            <v>2</v>
          </cell>
          <cell r="D4643">
            <v>1</v>
          </cell>
          <cell r="E4643">
            <v>1</v>
          </cell>
          <cell r="F4643">
            <v>1</v>
          </cell>
          <cell r="G4643">
            <v>0.625</v>
          </cell>
          <cell r="H4643">
            <v>0.255</v>
          </cell>
          <cell r="I4643">
            <v>7.0999999999999994E-2</v>
          </cell>
          <cell r="J4643">
            <v>7.0999999999999994E-2</v>
          </cell>
          <cell r="K4643">
            <v>3</v>
          </cell>
          <cell r="L4643">
            <v>2</v>
          </cell>
          <cell r="M4643">
            <v>0.08</v>
          </cell>
          <cell r="N4643">
            <v>0.04</v>
          </cell>
          <cell r="O4643">
            <v>-1.0900000000000001</v>
          </cell>
          <cell r="P4643">
            <v>0.89</v>
          </cell>
          <cell r="Q4643">
            <v>0.95899999999999996</v>
          </cell>
          <cell r="R4643" t="str">
            <v>NO</v>
          </cell>
        </row>
        <row r="4644">
          <cell r="A4644" t="str">
            <v>orf19.4502</v>
          </cell>
          <cell r="B4644">
            <v>6026</v>
          </cell>
          <cell r="C4644">
            <v>1317</v>
          </cell>
          <cell r="D4644">
            <v>2145</v>
          </cell>
          <cell r="E4644">
            <v>7251</v>
          </cell>
          <cell r="F4644">
            <v>5826</v>
          </cell>
          <cell r="G4644">
            <v>15.978</v>
          </cell>
          <cell r="H4644">
            <v>21.242999999999999</v>
          </cell>
          <cell r="I4644">
            <v>19.885999999999999</v>
          </cell>
          <cell r="J4644">
            <v>15.996</v>
          </cell>
          <cell r="K4644">
            <v>8568</v>
          </cell>
          <cell r="L4644">
            <v>7971</v>
          </cell>
          <cell r="M4644">
            <v>108.06</v>
          </cell>
          <cell r="N4644">
            <v>112.2</v>
          </cell>
          <cell r="O4644">
            <v>0.05</v>
          </cell>
          <cell r="P4644">
            <v>5.5000000000000004E-12</v>
          </cell>
          <cell r="Q4644">
            <v>1.0799999999999999E-11</v>
          </cell>
          <cell r="R4644" t="str">
            <v>NO</v>
          </cell>
        </row>
        <row r="4645">
          <cell r="A4645" t="str">
            <v>orf19.4503</v>
          </cell>
          <cell r="B4645">
            <v>821</v>
          </cell>
          <cell r="C4645">
            <v>1494</v>
          </cell>
          <cell r="D4645">
            <v>673</v>
          </cell>
          <cell r="E4645">
            <v>5730</v>
          </cell>
          <cell r="F4645">
            <v>5956</v>
          </cell>
          <cell r="G4645">
            <v>133.03399999999999</v>
          </cell>
          <cell r="H4645">
            <v>48.92</v>
          </cell>
          <cell r="I4645">
            <v>115.345</v>
          </cell>
          <cell r="J4645">
            <v>120.029</v>
          </cell>
          <cell r="K4645">
            <v>7224</v>
          </cell>
          <cell r="L4645">
            <v>6629</v>
          </cell>
          <cell r="M4645">
            <v>101.96</v>
          </cell>
          <cell r="N4645">
            <v>69.349999999999994</v>
          </cell>
          <cell r="O4645">
            <v>-0.56000000000000005</v>
          </cell>
          <cell r="P4645">
            <v>1.2999999999999999E-12</v>
          </cell>
          <cell r="Q4645">
            <v>2.5900000000000001E-12</v>
          </cell>
          <cell r="R4645" t="str">
            <v>NO</v>
          </cell>
        </row>
        <row r="4646">
          <cell r="A4646" t="str">
            <v>orf19.4504</v>
          </cell>
          <cell r="B4646">
            <v>1193</v>
          </cell>
          <cell r="C4646">
            <v>118</v>
          </cell>
          <cell r="D4646">
            <v>389</v>
          </cell>
          <cell r="E4646">
            <v>452</v>
          </cell>
          <cell r="F4646">
            <v>847</v>
          </cell>
          <cell r="G4646">
            <v>7.2309999999999999</v>
          </cell>
          <cell r="H4646">
            <v>19.459</v>
          </cell>
          <cell r="I4646">
            <v>6.2619999999999996</v>
          </cell>
          <cell r="J4646">
            <v>11.747</v>
          </cell>
          <cell r="K4646">
            <v>570</v>
          </cell>
          <cell r="L4646">
            <v>1236</v>
          </cell>
          <cell r="M4646">
            <v>8.0500000000000007</v>
          </cell>
          <cell r="N4646">
            <v>18.61</v>
          </cell>
          <cell r="O4646">
            <v>1.21</v>
          </cell>
          <cell r="P4646">
            <v>9.7000000000000008E-50</v>
          </cell>
          <cell r="Q4646">
            <v>3.3E-49</v>
          </cell>
          <cell r="R4646" t="str">
            <v>YES</v>
          </cell>
        </row>
        <row r="4647">
          <cell r="A4647" t="str">
            <v>orf19.4505</v>
          </cell>
          <cell r="B4647">
            <v>1190</v>
          </cell>
          <cell r="C4647">
            <v>12</v>
          </cell>
          <cell r="D4647">
            <v>4071</v>
          </cell>
          <cell r="E4647">
            <v>44</v>
          </cell>
          <cell r="F4647">
            <v>9708</v>
          </cell>
          <cell r="G4647">
            <v>0.73699999999999999</v>
          </cell>
          <cell r="H4647">
            <v>204.15799999999999</v>
          </cell>
          <cell r="I4647">
            <v>0.61099999999999999</v>
          </cell>
          <cell r="J4647">
            <v>134.976</v>
          </cell>
          <cell r="K4647">
            <v>56</v>
          </cell>
          <cell r="L4647">
            <v>13779</v>
          </cell>
          <cell r="M4647">
            <v>0.8</v>
          </cell>
          <cell r="N4647">
            <v>201.78</v>
          </cell>
          <cell r="O4647">
            <v>7.97</v>
          </cell>
          <cell r="P4647">
            <v>0</v>
          </cell>
          <cell r="Q4647">
            <v>0</v>
          </cell>
          <cell r="R4647" t="str">
            <v>YES</v>
          </cell>
        </row>
        <row r="4648">
          <cell r="A4648" t="str">
            <v>orf19.4506</v>
          </cell>
          <cell r="B4648">
            <v>1473</v>
          </cell>
          <cell r="C4648">
            <v>4073</v>
          </cell>
          <cell r="D4648">
            <v>2274</v>
          </cell>
          <cell r="E4648">
            <v>19262</v>
          </cell>
          <cell r="F4648">
            <v>10713</v>
          </cell>
          <cell r="G4648">
            <v>202.148</v>
          </cell>
          <cell r="H4648">
            <v>92.13</v>
          </cell>
          <cell r="I4648">
            <v>216.11500000000001</v>
          </cell>
          <cell r="J4648">
            <v>120.33199999999999</v>
          </cell>
          <cell r="K4648">
            <v>23335</v>
          </cell>
          <cell r="L4648">
            <v>12987</v>
          </cell>
          <cell r="M4648">
            <v>308.05</v>
          </cell>
          <cell r="N4648">
            <v>156.47999999999999</v>
          </cell>
          <cell r="O4648">
            <v>-0.98</v>
          </cell>
          <cell r="P4648">
            <v>0</v>
          </cell>
          <cell r="Q4648">
            <v>0</v>
          </cell>
          <cell r="R4648" t="str">
            <v>NO</v>
          </cell>
        </row>
        <row r="4649">
          <cell r="A4649" t="str">
            <v>orf19.4507</v>
          </cell>
          <cell r="B4649">
            <v>905</v>
          </cell>
          <cell r="C4649">
            <v>24</v>
          </cell>
          <cell r="D4649">
            <v>72</v>
          </cell>
          <cell r="E4649">
            <v>100</v>
          </cell>
          <cell r="F4649">
            <v>220</v>
          </cell>
          <cell r="G4649">
            <v>1.9390000000000001</v>
          </cell>
          <cell r="H4649">
            <v>4.7480000000000002</v>
          </cell>
          <cell r="I4649">
            <v>1.8260000000000001</v>
          </cell>
          <cell r="J4649">
            <v>4.0220000000000002</v>
          </cell>
          <cell r="K4649">
            <v>124</v>
          </cell>
          <cell r="L4649">
            <v>292</v>
          </cell>
          <cell r="M4649">
            <v>1.7</v>
          </cell>
          <cell r="N4649">
            <v>3.97</v>
          </cell>
          <cell r="O4649">
            <v>1.22</v>
          </cell>
          <cell r="P4649">
            <v>1.7999999999999999E-14</v>
          </cell>
          <cell r="Q4649">
            <v>3.6699999999999998E-14</v>
          </cell>
          <cell r="R4649" t="str">
            <v>YES</v>
          </cell>
        </row>
        <row r="4650">
          <cell r="A4650" t="str">
            <v>orf19.4508</v>
          </cell>
          <cell r="B4650">
            <v>674</v>
          </cell>
          <cell r="C4650">
            <v>16</v>
          </cell>
          <cell r="D4650">
            <v>27</v>
          </cell>
          <cell r="E4650">
            <v>44</v>
          </cell>
          <cell r="F4650">
            <v>59</v>
          </cell>
          <cell r="G4650">
            <v>1.7350000000000001</v>
          </cell>
          <cell r="H4650">
            <v>2.391</v>
          </cell>
          <cell r="I4650">
            <v>1.079</v>
          </cell>
          <cell r="J4650">
            <v>1.448</v>
          </cell>
          <cell r="K4650">
            <v>60</v>
          </cell>
          <cell r="L4650">
            <v>86</v>
          </cell>
          <cell r="M4650">
            <v>0.95</v>
          </cell>
          <cell r="N4650">
            <v>1.29</v>
          </cell>
          <cell r="O4650">
            <v>0.45</v>
          </cell>
          <cell r="P4650">
            <v>0.16</v>
          </cell>
          <cell r="Q4650">
            <v>0.19900000000000001</v>
          </cell>
          <cell r="R4650" t="str">
            <v>NO</v>
          </cell>
        </row>
        <row r="4651">
          <cell r="A4651" t="str">
            <v>orf19.4509</v>
          </cell>
          <cell r="B4651">
            <v>321</v>
          </cell>
          <cell r="C4651">
            <v>5</v>
          </cell>
          <cell r="D4651">
            <v>5</v>
          </cell>
          <cell r="E4651">
            <v>23</v>
          </cell>
          <cell r="F4651">
            <v>15</v>
          </cell>
          <cell r="G4651">
            <v>1.139</v>
          </cell>
          <cell r="H4651">
            <v>0.93</v>
          </cell>
          <cell r="I4651">
            <v>1.1839999999999999</v>
          </cell>
          <cell r="J4651">
            <v>0.77300000000000002</v>
          </cell>
          <cell r="K4651">
            <v>28</v>
          </cell>
          <cell r="L4651">
            <v>20</v>
          </cell>
          <cell r="M4651">
            <v>0.37</v>
          </cell>
          <cell r="N4651">
            <v>0.27</v>
          </cell>
          <cell r="O4651">
            <v>-0.45</v>
          </cell>
          <cell r="P4651">
            <v>0.43</v>
          </cell>
          <cell r="Q4651">
            <v>0.508750166</v>
          </cell>
          <cell r="R4651" t="str">
            <v>NO</v>
          </cell>
        </row>
        <row r="4652">
          <cell r="A4652" t="str">
            <v>orf19.451</v>
          </cell>
          <cell r="B4652">
            <v>3204</v>
          </cell>
          <cell r="C4652">
            <v>802</v>
          </cell>
          <cell r="D4652">
            <v>2147</v>
          </cell>
          <cell r="E4652">
            <v>5516</v>
          </cell>
          <cell r="F4652">
            <v>4568</v>
          </cell>
          <cell r="G4652">
            <v>18.298999999999999</v>
          </cell>
          <cell r="H4652">
            <v>39.99</v>
          </cell>
          <cell r="I4652">
            <v>28.452000000000002</v>
          </cell>
          <cell r="J4652">
            <v>23.588999999999999</v>
          </cell>
          <cell r="K4652">
            <v>6318</v>
          </cell>
          <cell r="L4652">
            <v>6715</v>
          </cell>
          <cell r="M4652">
            <v>74.900000000000006</v>
          </cell>
          <cell r="N4652">
            <v>101.85</v>
          </cell>
          <cell r="O4652">
            <v>0.44</v>
          </cell>
          <cell r="P4652">
            <v>0.48</v>
          </cell>
          <cell r="Q4652">
            <v>0.56295586600000003</v>
          </cell>
          <cell r="R4652" t="str">
            <v>NO</v>
          </cell>
        </row>
        <row r="4653">
          <cell r="A4653" t="str">
            <v>orf19.4510</v>
          </cell>
          <cell r="B4653">
            <v>2034</v>
          </cell>
          <cell r="C4653">
            <v>100</v>
          </cell>
          <cell r="D4653">
            <v>332</v>
          </cell>
          <cell r="E4653">
            <v>500</v>
          </cell>
          <cell r="F4653">
            <v>890</v>
          </cell>
          <cell r="G4653">
            <v>3.5939999999999999</v>
          </cell>
          <cell r="H4653">
            <v>9.7409999999999997</v>
          </cell>
          <cell r="I4653">
            <v>4.0629999999999997</v>
          </cell>
          <cell r="J4653">
            <v>7.24</v>
          </cell>
          <cell r="K4653">
            <v>600</v>
          </cell>
          <cell r="L4653">
            <v>1222</v>
          </cell>
          <cell r="M4653">
            <v>7.79</v>
          </cell>
          <cell r="N4653">
            <v>17.27</v>
          </cell>
          <cell r="O4653">
            <v>1.1499999999999999</v>
          </cell>
          <cell r="P4653">
            <v>1.5000000000000001E-42</v>
          </cell>
          <cell r="Q4653">
            <v>4.6199999999999998E-42</v>
          </cell>
          <cell r="R4653" t="str">
            <v>YES</v>
          </cell>
        </row>
        <row r="4654">
          <cell r="A4654" t="str">
            <v>orf19.4511</v>
          </cell>
          <cell r="B4654">
            <v>2247</v>
          </cell>
          <cell r="C4654">
            <v>256</v>
          </cell>
          <cell r="D4654">
            <v>390</v>
          </cell>
          <cell r="E4654">
            <v>1224</v>
          </cell>
          <cell r="F4654">
            <v>1025</v>
          </cell>
          <cell r="G4654">
            <v>8.3290000000000006</v>
          </cell>
          <cell r="H4654">
            <v>10.358000000000001</v>
          </cell>
          <cell r="I4654">
            <v>9.0030000000000001</v>
          </cell>
          <cell r="J4654">
            <v>7.5469999999999997</v>
          </cell>
          <cell r="K4654">
            <v>1480</v>
          </cell>
          <cell r="L4654">
            <v>1415</v>
          </cell>
          <cell r="M4654">
            <v>19.47</v>
          </cell>
          <cell r="N4654">
            <v>20.12</v>
          </cell>
          <cell r="O4654">
            <v>0.05</v>
          </cell>
          <cell r="P4654">
            <v>7.4999999999999997E-2</v>
          </cell>
          <cell r="Q4654">
            <v>9.7000000000000003E-2</v>
          </cell>
          <cell r="R4654" t="str">
            <v>NO</v>
          </cell>
        </row>
        <row r="4655">
          <cell r="A4655" t="str">
            <v>orf19.4513</v>
          </cell>
          <cell r="B4655">
            <v>2234</v>
          </cell>
          <cell r="C4655">
            <v>2641</v>
          </cell>
          <cell r="D4655">
            <v>2799</v>
          </cell>
          <cell r="E4655">
            <v>12033</v>
          </cell>
          <cell r="F4655">
            <v>9795</v>
          </cell>
          <cell r="G4655">
            <v>86.426000000000002</v>
          </cell>
          <cell r="H4655">
            <v>74.771000000000001</v>
          </cell>
          <cell r="I4655">
            <v>89.018000000000001</v>
          </cell>
          <cell r="J4655">
            <v>72.543000000000006</v>
          </cell>
          <cell r="K4655">
            <v>14674</v>
          </cell>
          <cell r="L4655">
            <v>12594</v>
          </cell>
          <cell r="M4655">
            <v>195.97</v>
          </cell>
          <cell r="N4655">
            <v>164.55</v>
          </cell>
          <cell r="O4655">
            <v>-0.25</v>
          </cell>
          <cell r="P4655">
            <v>1.6000000000000001E-55</v>
          </cell>
          <cell r="Q4655">
            <v>5.8E-55</v>
          </cell>
          <cell r="R4655" t="str">
            <v>NO</v>
          </cell>
        </row>
        <row r="4656">
          <cell r="A4656" t="str">
            <v>orf19.4515</v>
          </cell>
          <cell r="B4656">
            <v>1755</v>
          </cell>
          <cell r="C4656">
            <v>203</v>
          </cell>
          <cell r="D4656">
            <v>296</v>
          </cell>
          <cell r="E4656">
            <v>879</v>
          </cell>
          <cell r="F4656">
            <v>757</v>
          </cell>
          <cell r="G4656">
            <v>8.4559999999999995</v>
          </cell>
          <cell r="H4656">
            <v>10.065</v>
          </cell>
          <cell r="I4656">
            <v>8.2769999999999992</v>
          </cell>
          <cell r="J4656">
            <v>7.1369999999999996</v>
          </cell>
          <cell r="K4656">
            <v>1082</v>
          </cell>
          <cell r="L4656">
            <v>1053</v>
          </cell>
          <cell r="M4656">
            <v>14.68</v>
          </cell>
          <cell r="N4656">
            <v>15.09</v>
          </cell>
          <cell r="O4656">
            <v>0.04</v>
          </cell>
          <cell r="P4656">
            <v>0.3</v>
          </cell>
          <cell r="Q4656">
            <v>0.36499999999999999</v>
          </cell>
          <cell r="R4656" t="str">
            <v>NO</v>
          </cell>
        </row>
        <row r="4657">
          <cell r="A4657" t="str">
            <v>orf19.4516</v>
          </cell>
          <cell r="B4657">
            <v>1731</v>
          </cell>
          <cell r="C4657">
            <v>1300</v>
          </cell>
          <cell r="D4657">
            <v>1701</v>
          </cell>
          <cell r="E4657">
            <v>6059</v>
          </cell>
          <cell r="F4657">
            <v>5422</v>
          </cell>
          <cell r="G4657">
            <v>54.904000000000003</v>
          </cell>
          <cell r="H4657">
            <v>58.643000000000001</v>
          </cell>
          <cell r="I4657">
            <v>57.847999999999999</v>
          </cell>
          <cell r="J4657">
            <v>51.825000000000003</v>
          </cell>
          <cell r="K4657">
            <v>7359</v>
          </cell>
          <cell r="L4657">
            <v>7123</v>
          </cell>
          <cell r="M4657">
            <v>97.59</v>
          </cell>
          <cell r="N4657">
            <v>95.61</v>
          </cell>
          <cell r="O4657">
            <v>-0.03</v>
          </cell>
          <cell r="P4657">
            <v>7.6000000000000004E-5</v>
          </cell>
          <cell r="Q4657">
            <v>1.18E-4</v>
          </cell>
          <cell r="R4657" t="str">
            <v>NO</v>
          </cell>
        </row>
        <row r="4658">
          <cell r="A4658" t="str">
            <v>orf19.4517</v>
          </cell>
          <cell r="B4658">
            <v>1437</v>
          </cell>
          <cell r="C4658">
            <v>3058</v>
          </cell>
          <cell r="D4658">
            <v>3909</v>
          </cell>
          <cell r="E4658">
            <v>16073</v>
          </cell>
          <cell r="F4658">
            <v>12001</v>
          </cell>
          <cell r="G4658">
            <v>155.57400000000001</v>
          </cell>
          <cell r="H4658">
            <v>162.33799999999999</v>
          </cell>
          <cell r="I4658">
            <v>184.85300000000001</v>
          </cell>
          <cell r="J4658">
            <v>138.17699999999999</v>
          </cell>
          <cell r="K4658">
            <v>19131</v>
          </cell>
          <cell r="L4658">
            <v>15910</v>
          </cell>
          <cell r="M4658">
            <v>244.6</v>
          </cell>
          <cell r="N4658">
            <v>215.92</v>
          </cell>
          <cell r="O4658">
            <v>-0.18</v>
          </cell>
          <cell r="P4658">
            <v>6.1000000000000001E-96</v>
          </cell>
          <cell r="Q4658">
            <v>3.0299999999999997E-95</v>
          </cell>
          <cell r="R4658" t="str">
            <v>NO</v>
          </cell>
        </row>
        <row r="4659">
          <cell r="A4659" t="str">
            <v>orf19.4518</v>
          </cell>
          <cell r="B4659">
            <v>3050</v>
          </cell>
          <cell r="C4659">
            <v>820</v>
          </cell>
          <cell r="D4659">
            <v>1137</v>
          </cell>
          <cell r="E4659">
            <v>4284</v>
          </cell>
          <cell r="F4659">
            <v>3562</v>
          </cell>
          <cell r="G4659">
            <v>19.655000000000001</v>
          </cell>
          <cell r="H4659">
            <v>22.247</v>
          </cell>
          <cell r="I4659">
            <v>23.213000000000001</v>
          </cell>
          <cell r="J4659">
            <v>19.323</v>
          </cell>
          <cell r="K4659">
            <v>5104</v>
          </cell>
          <cell r="L4659">
            <v>4699</v>
          </cell>
          <cell r="M4659">
            <v>65.37</v>
          </cell>
          <cell r="N4659">
            <v>63.39</v>
          </cell>
          <cell r="O4659">
            <v>-0.04</v>
          </cell>
          <cell r="P4659">
            <v>1.0999999999999999E-8</v>
          </cell>
          <cell r="Q4659">
            <v>1.89E-8</v>
          </cell>
          <cell r="R4659" t="str">
            <v>NO</v>
          </cell>
        </row>
        <row r="4660">
          <cell r="A4660" t="str">
            <v>orf19.4519</v>
          </cell>
          <cell r="B4660">
            <v>2379</v>
          </cell>
          <cell r="C4660">
            <v>598</v>
          </cell>
          <cell r="D4660">
            <v>854</v>
          </cell>
          <cell r="E4660">
            <v>3676</v>
          </cell>
          <cell r="F4660">
            <v>3864</v>
          </cell>
          <cell r="G4660">
            <v>18.376999999999999</v>
          </cell>
          <cell r="H4660">
            <v>21.422999999999998</v>
          </cell>
          <cell r="I4660">
            <v>25.536999999999999</v>
          </cell>
          <cell r="J4660">
            <v>26.873000000000001</v>
          </cell>
          <cell r="K4660">
            <v>4274</v>
          </cell>
          <cell r="L4660">
            <v>4718</v>
          </cell>
          <cell r="M4660">
            <v>52.23</v>
          </cell>
          <cell r="N4660">
            <v>57.45</v>
          </cell>
          <cell r="O4660">
            <v>0.14000000000000001</v>
          </cell>
          <cell r="P4660">
            <v>0.02</v>
          </cell>
          <cell r="Q4660">
            <v>2.7099999999999999E-2</v>
          </cell>
          <cell r="R4660" t="str">
            <v>NO</v>
          </cell>
        </row>
        <row r="4661">
          <cell r="A4661" t="str">
            <v>orf19.4520</v>
          </cell>
          <cell r="B4661">
            <v>863</v>
          </cell>
          <cell r="C4661">
            <v>252</v>
          </cell>
          <cell r="D4661">
            <v>420</v>
          </cell>
          <cell r="E4661">
            <v>925</v>
          </cell>
          <cell r="F4661">
            <v>1873</v>
          </cell>
          <cell r="G4661">
            <v>21.347000000000001</v>
          </cell>
          <cell r="H4661">
            <v>29.044</v>
          </cell>
          <cell r="I4661">
            <v>17.713999999999999</v>
          </cell>
          <cell r="J4661">
            <v>35.908999999999999</v>
          </cell>
          <cell r="K4661">
            <v>1177</v>
          </cell>
          <cell r="L4661">
            <v>2293</v>
          </cell>
          <cell r="M4661">
            <v>16.86</v>
          </cell>
          <cell r="N4661">
            <v>28.03</v>
          </cell>
          <cell r="O4661">
            <v>0.73</v>
          </cell>
          <cell r="P4661">
            <v>1E-70</v>
          </cell>
          <cell r="Q4661">
            <v>4.1099999999999999E-70</v>
          </cell>
          <cell r="R4661" t="str">
            <v>NO</v>
          </cell>
        </row>
        <row r="4662">
          <cell r="A4662" t="str">
            <v>orf19.4521</v>
          </cell>
          <cell r="B4662">
            <v>1351</v>
          </cell>
          <cell r="C4662">
            <v>366</v>
          </cell>
          <cell r="D4662">
            <v>821</v>
          </cell>
          <cell r="E4662">
            <v>2049</v>
          </cell>
          <cell r="F4662">
            <v>2419</v>
          </cell>
          <cell r="G4662">
            <v>19.805</v>
          </cell>
          <cell r="H4662">
            <v>36.265999999999998</v>
          </cell>
          <cell r="I4662">
            <v>25.065000000000001</v>
          </cell>
          <cell r="J4662">
            <v>29.625</v>
          </cell>
          <cell r="K4662">
            <v>2415</v>
          </cell>
          <cell r="L4662">
            <v>3240</v>
          </cell>
          <cell r="M4662">
            <v>30.31</v>
          </cell>
          <cell r="N4662">
            <v>44.51</v>
          </cell>
          <cell r="O4662">
            <v>0.55000000000000004</v>
          </cell>
          <cell r="P4662">
            <v>2.5999999999999999E-20</v>
          </cell>
          <cell r="Q4662">
            <v>5.9299999999999995E-20</v>
          </cell>
          <cell r="R4662" t="str">
            <v>NO</v>
          </cell>
        </row>
        <row r="4663">
          <cell r="A4663" t="str">
            <v>orf19.4522</v>
          </cell>
          <cell r="B4663">
            <v>753</v>
          </cell>
          <cell r="C4663">
            <v>151</v>
          </cell>
          <cell r="D4663">
            <v>217</v>
          </cell>
          <cell r="E4663">
            <v>900</v>
          </cell>
          <cell r="F4663">
            <v>799</v>
          </cell>
          <cell r="G4663">
            <v>14.66</v>
          </cell>
          <cell r="H4663">
            <v>17.198</v>
          </cell>
          <cell r="I4663">
            <v>19.753</v>
          </cell>
          <cell r="J4663">
            <v>17.556000000000001</v>
          </cell>
          <cell r="K4663">
            <v>1051</v>
          </cell>
          <cell r="L4663">
            <v>1016</v>
          </cell>
          <cell r="M4663">
            <v>12.96</v>
          </cell>
          <cell r="N4663">
            <v>13.08</v>
          </cell>
          <cell r="O4663">
            <v>0.01</v>
          </cell>
          <cell r="P4663">
            <v>0.25</v>
          </cell>
          <cell r="Q4663">
            <v>0.30099999999999999</v>
          </cell>
          <cell r="R4663" t="str">
            <v>NO</v>
          </cell>
        </row>
        <row r="4664">
          <cell r="A4664" t="str">
            <v>orf19.4523</v>
          </cell>
          <cell r="B4664">
            <v>1343</v>
          </cell>
          <cell r="C4664">
            <v>242</v>
          </cell>
          <cell r="D4664">
            <v>278</v>
          </cell>
          <cell r="E4664">
            <v>990</v>
          </cell>
          <cell r="F4664">
            <v>886</v>
          </cell>
          <cell r="G4664">
            <v>13.173</v>
          </cell>
          <cell r="H4664">
            <v>12.353</v>
          </cell>
          <cell r="I4664">
            <v>12.183</v>
          </cell>
          <cell r="J4664">
            <v>10.914999999999999</v>
          </cell>
          <cell r="K4664">
            <v>1232</v>
          </cell>
          <cell r="L4664">
            <v>1164</v>
          </cell>
          <cell r="M4664">
            <v>17.03</v>
          </cell>
          <cell r="N4664">
            <v>15.62</v>
          </cell>
          <cell r="O4664">
            <v>-0.12</v>
          </cell>
          <cell r="P4664">
            <v>6.0999999999999999E-2</v>
          </cell>
          <cell r="Q4664">
            <v>8.0100000000000005E-2</v>
          </cell>
          <cell r="R4664" t="str">
            <v>NO</v>
          </cell>
        </row>
        <row r="4665">
          <cell r="A4665" t="str">
            <v>orf19.4524</v>
          </cell>
          <cell r="B4665">
            <v>2332</v>
          </cell>
          <cell r="C4665">
            <v>289</v>
          </cell>
          <cell r="D4665">
            <v>400</v>
          </cell>
          <cell r="E4665">
            <v>1168</v>
          </cell>
          <cell r="F4665">
            <v>1143</v>
          </cell>
          <cell r="G4665">
            <v>9.06</v>
          </cell>
          <cell r="H4665">
            <v>10.236000000000001</v>
          </cell>
          <cell r="I4665">
            <v>8.2780000000000005</v>
          </cell>
          <cell r="J4665">
            <v>8.109</v>
          </cell>
          <cell r="K4665">
            <v>1457</v>
          </cell>
          <cell r="L4665">
            <v>1543</v>
          </cell>
          <cell r="M4665">
            <v>20.22</v>
          </cell>
          <cell r="N4665">
            <v>21.39</v>
          </cell>
          <cell r="O4665">
            <v>0.08</v>
          </cell>
          <cell r="P4665">
            <v>0.89</v>
          </cell>
          <cell r="Q4665">
            <v>0.96399999999999997</v>
          </cell>
          <cell r="R4665" t="str">
            <v>NO</v>
          </cell>
        </row>
        <row r="4666">
          <cell r="A4666" t="str">
            <v>orf19.4525</v>
          </cell>
          <cell r="B4666">
            <v>1218</v>
          </cell>
          <cell r="C4666">
            <v>1378</v>
          </cell>
          <cell r="D4666">
            <v>1368</v>
          </cell>
          <cell r="E4666">
            <v>5463</v>
          </cell>
          <cell r="F4666">
            <v>4305</v>
          </cell>
          <cell r="G4666">
            <v>82.71</v>
          </cell>
          <cell r="H4666">
            <v>67.027000000000001</v>
          </cell>
          <cell r="I4666">
            <v>74.126000000000005</v>
          </cell>
          <cell r="J4666">
            <v>58.478999999999999</v>
          </cell>
          <cell r="K4666">
            <v>6841</v>
          </cell>
          <cell r="L4666">
            <v>5673</v>
          </cell>
          <cell r="M4666">
            <v>95.51</v>
          </cell>
          <cell r="N4666">
            <v>76.430000000000007</v>
          </cell>
          <cell r="O4666">
            <v>-0.32</v>
          </cell>
          <cell r="P4666">
            <v>1.4E-35</v>
          </cell>
          <cell r="Q4666">
            <v>3.9199999999999997E-35</v>
          </cell>
          <cell r="R4666" t="str">
            <v>NO</v>
          </cell>
        </row>
        <row r="4667">
          <cell r="A4667" t="str">
            <v>orf19.4526</v>
          </cell>
          <cell r="B4667">
            <v>1029</v>
          </cell>
          <cell r="C4667">
            <v>12</v>
          </cell>
          <cell r="D4667">
            <v>40</v>
          </cell>
          <cell r="E4667">
            <v>12</v>
          </cell>
          <cell r="F4667">
            <v>45</v>
          </cell>
          <cell r="G4667">
            <v>0.85299999999999998</v>
          </cell>
          <cell r="H4667">
            <v>2.3199999999999998</v>
          </cell>
          <cell r="I4667">
            <v>0.193</v>
          </cell>
          <cell r="J4667">
            <v>0.72399999999999998</v>
          </cell>
          <cell r="K4667">
            <v>24</v>
          </cell>
          <cell r="L4667">
            <v>85</v>
          </cell>
          <cell r="M4667">
            <v>0.54</v>
          </cell>
          <cell r="N4667">
            <v>1.57</v>
          </cell>
          <cell r="O4667">
            <v>1.54</v>
          </cell>
          <cell r="P4667">
            <v>4.6000000000000002E-8</v>
          </cell>
          <cell r="Q4667">
            <v>7.9599999999999998E-8</v>
          </cell>
          <cell r="R4667" t="str">
            <v>YES</v>
          </cell>
        </row>
        <row r="4668">
          <cell r="A4668" t="str">
            <v>orf19.4527</v>
          </cell>
          <cell r="B4668">
            <v>1638</v>
          </cell>
          <cell r="C4668">
            <v>11</v>
          </cell>
          <cell r="D4668">
            <v>10</v>
          </cell>
          <cell r="E4668">
            <v>6</v>
          </cell>
          <cell r="F4668">
            <v>5</v>
          </cell>
          <cell r="G4668">
            <v>0.49099999999999999</v>
          </cell>
          <cell r="H4668">
            <v>0.36399999999999999</v>
          </cell>
          <cell r="I4668">
            <v>6.0999999999999999E-2</v>
          </cell>
          <cell r="J4668">
            <v>5.0999999999999997E-2</v>
          </cell>
          <cell r="K4668">
            <v>17</v>
          </cell>
          <cell r="L4668">
            <v>15</v>
          </cell>
          <cell r="M4668">
            <v>0.45</v>
          </cell>
          <cell r="N4668">
            <v>0.34</v>
          </cell>
          <cell r="O4668">
            <v>-0.41</v>
          </cell>
          <cell r="P4668">
            <v>0.9</v>
          </cell>
          <cell r="Q4668">
            <v>0.97</v>
          </cell>
          <cell r="R4668" t="str">
            <v>NO</v>
          </cell>
        </row>
        <row r="4669">
          <cell r="A4669" t="str">
            <v>orf19.4528</v>
          </cell>
          <cell r="B4669">
            <v>763</v>
          </cell>
          <cell r="C4669">
            <v>1304</v>
          </cell>
          <cell r="D4669">
            <v>1712</v>
          </cell>
          <cell r="E4669">
            <v>4825</v>
          </cell>
          <cell r="F4669">
            <v>5743</v>
          </cell>
          <cell r="G4669">
            <v>124.94199999999999</v>
          </cell>
          <cell r="H4669">
            <v>133.90299999999999</v>
          </cell>
          <cell r="I4669">
            <v>104.51</v>
          </cell>
          <cell r="J4669">
            <v>124.53400000000001</v>
          </cell>
          <cell r="K4669">
            <v>6129</v>
          </cell>
          <cell r="L4669">
            <v>7455</v>
          </cell>
          <cell r="M4669">
            <v>87.54</v>
          </cell>
          <cell r="N4669">
            <v>98.59</v>
          </cell>
          <cell r="O4669">
            <v>0.17</v>
          </cell>
          <cell r="P4669">
            <v>1.4000000000000001E-18</v>
          </cell>
          <cell r="Q4669">
            <v>3.04E-18</v>
          </cell>
          <cell r="R4669" t="str">
            <v>NO</v>
          </cell>
        </row>
        <row r="4670">
          <cell r="A4670" t="str">
            <v>orf19.4529</v>
          </cell>
          <cell r="B4670">
            <v>725</v>
          </cell>
          <cell r="C4670">
            <v>1194</v>
          </cell>
          <cell r="D4670">
            <v>931</v>
          </cell>
          <cell r="E4670">
            <v>5186</v>
          </cell>
          <cell r="F4670">
            <v>6353</v>
          </cell>
          <cell r="G4670">
            <v>120.399</v>
          </cell>
          <cell r="H4670">
            <v>76.634</v>
          </cell>
          <cell r="I4670">
            <v>118.217</v>
          </cell>
          <cell r="J4670">
            <v>144.982</v>
          </cell>
          <cell r="K4670">
            <v>6380</v>
          </cell>
          <cell r="L4670">
            <v>7284</v>
          </cell>
          <cell r="M4670">
            <v>86.5</v>
          </cell>
          <cell r="N4670">
            <v>80.34</v>
          </cell>
          <cell r="O4670">
            <v>-0.11</v>
          </cell>
          <cell r="P4670">
            <v>4.3000000000000001E-7</v>
          </cell>
          <cell r="Q4670">
            <v>7.3300000000000001E-7</v>
          </cell>
          <cell r="R4670" t="str">
            <v>NO</v>
          </cell>
        </row>
        <row r="4671">
          <cell r="A4671" t="str">
            <v>orf19.4530.1</v>
          </cell>
          <cell r="B4671">
            <v>1322</v>
          </cell>
          <cell r="C4671">
            <v>739</v>
          </cell>
          <cell r="D4671">
            <v>4815</v>
          </cell>
          <cell r="E4671">
            <v>2616</v>
          </cell>
          <cell r="F4671">
            <v>8067</v>
          </cell>
          <cell r="G4671">
            <v>40.866999999999997</v>
          </cell>
          <cell r="H4671">
            <v>217.358</v>
          </cell>
          <cell r="I4671">
            <v>32.703000000000003</v>
          </cell>
          <cell r="J4671">
            <v>100.961</v>
          </cell>
          <cell r="K4671">
            <v>3355</v>
          </cell>
          <cell r="L4671">
            <v>12882</v>
          </cell>
          <cell r="M4671">
            <v>48.63</v>
          </cell>
          <cell r="N4671">
            <v>210.41</v>
          </cell>
          <cell r="O4671">
            <v>2.11</v>
          </cell>
          <cell r="P4671">
            <v>0</v>
          </cell>
          <cell r="Q4671">
            <v>0</v>
          </cell>
          <cell r="R4671" t="str">
            <v>YES</v>
          </cell>
        </row>
        <row r="4672">
          <cell r="A4672" t="str">
            <v>orf19.4531</v>
          </cell>
          <cell r="B4672">
            <v>3929</v>
          </cell>
          <cell r="C4672">
            <v>451</v>
          </cell>
          <cell r="D4672">
            <v>679</v>
          </cell>
          <cell r="E4672">
            <v>2179</v>
          </cell>
          <cell r="F4672">
            <v>1911</v>
          </cell>
          <cell r="G4672">
            <v>8.3919999999999995</v>
          </cell>
          <cell r="H4672">
            <v>10.313000000000001</v>
          </cell>
          <cell r="I4672">
            <v>9.1660000000000004</v>
          </cell>
          <cell r="J4672">
            <v>8.0470000000000006</v>
          </cell>
          <cell r="K4672">
            <v>2630</v>
          </cell>
          <cell r="L4672">
            <v>2590</v>
          </cell>
          <cell r="M4672">
            <v>34.49</v>
          </cell>
          <cell r="N4672">
            <v>36.07</v>
          </cell>
          <cell r="O4672">
            <v>0.06</v>
          </cell>
          <cell r="P4672">
            <v>0.14000000000000001</v>
          </cell>
          <cell r="Q4672">
            <v>0.17399999999999999</v>
          </cell>
          <cell r="R4672" t="str">
            <v>NO</v>
          </cell>
        </row>
        <row r="4673">
          <cell r="A4673" t="str">
            <v>orf19.4532</v>
          </cell>
          <cell r="B4673">
            <v>1393</v>
          </cell>
          <cell r="C4673">
            <v>3510</v>
          </cell>
          <cell r="D4673">
            <v>2603</v>
          </cell>
          <cell r="E4673">
            <v>16006</v>
          </cell>
          <cell r="F4673">
            <v>12126</v>
          </cell>
          <cell r="G4673">
            <v>184.21</v>
          </cell>
          <cell r="H4673">
            <v>111.515</v>
          </cell>
          <cell r="I4673">
            <v>189.89699999999999</v>
          </cell>
          <cell r="J4673">
            <v>144.02600000000001</v>
          </cell>
          <cell r="K4673">
            <v>19516</v>
          </cell>
          <cell r="L4673">
            <v>14729</v>
          </cell>
          <cell r="M4673">
            <v>260.57</v>
          </cell>
          <cell r="N4673">
            <v>177.98</v>
          </cell>
          <cell r="O4673">
            <v>-0.55000000000000004</v>
          </cell>
          <cell r="P4673">
            <v>8.4999999999999995E-191</v>
          </cell>
          <cell r="Q4673">
            <v>6.5700000000000001E-190</v>
          </cell>
          <cell r="R4673" t="str">
            <v>NO</v>
          </cell>
        </row>
        <row r="4674">
          <cell r="A4674" t="str">
            <v>orf19.4533</v>
          </cell>
          <cell r="B4674">
            <v>1819</v>
          </cell>
          <cell r="C4674">
            <v>601</v>
          </cell>
          <cell r="D4674">
            <v>564</v>
          </cell>
          <cell r="E4674">
            <v>2953</v>
          </cell>
          <cell r="F4674">
            <v>2041</v>
          </cell>
          <cell r="G4674">
            <v>24.155000000000001</v>
          </cell>
          <cell r="H4674">
            <v>18.504000000000001</v>
          </cell>
          <cell r="I4674">
            <v>26.83</v>
          </cell>
          <cell r="J4674">
            <v>18.565000000000001</v>
          </cell>
          <cell r="K4674">
            <v>3554</v>
          </cell>
          <cell r="L4674">
            <v>2605</v>
          </cell>
          <cell r="M4674">
            <v>46.37</v>
          </cell>
          <cell r="N4674">
            <v>33.71</v>
          </cell>
          <cell r="O4674">
            <v>-0.46</v>
          </cell>
          <cell r="P4674">
            <v>2.4999999999999998E-41</v>
          </cell>
          <cell r="Q4674">
            <v>7.7299999999999996E-41</v>
          </cell>
          <cell r="R4674" t="str">
            <v>NO</v>
          </cell>
        </row>
        <row r="4675">
          <cell r="A4675" t="str">
            <v>orf19.4534</v>
          </cell>
          <cell r="B4675">
            <v>1819</v>
          </cell>
          <cell r="C4675">
            <v>1920</v>
          </cell>
          <cell r="D4675">
            <v>1861</v>
          </cell>
          <cell r="E4675">
            <v>8927</v>
          </cell>
          <cell r="F4675">
            <v>5596</v>
          </cell>
          <cell r="G4675">
            <v>77.165999999999997</v>
          </cell>
          <cell r="H4675">
            <v>61.055999999999997</v>
          </cell>
          <cell r="I4675">
            <v>81.106999999999999</v>
          </cell>
          <cell r="J4675">
            <v>50.9</v>
          </cell>
          <cell r="K4675">
            <v>10847</v>
          </cell>
          <cell r="L4675">
            <v>7457</v>
          </cell>
          <cell r="M4675">
            <v>143.94999999999999</v>
          </cell>
          <cell r="N4675">
            <v>101.82</v>
          </cell>
          <cell r="O4675">
            <v>-0.5</v>
          </cell>
          <cell r="P4675">
            <v>1.0999999999999999E-168</v>
          </cell>
          <cell r="Q4675">
            <v>7.3199999999999997E-168</v>
          </cell>
          <cell r="R4675" t="str">
            <v>NO</v>
          </cell>
        </row>
        <row r="4676">
          <cell r="A4676" t="str">
            <v>orf19.4535</v>
          </cell>
          <cell r="B4676">
            <v>2496</v>
          </cell>
          <cell r="C4676">
            <v>262</v>
          </cell>
          <cell r="D4676">
            <v>333</v>
          </cell>
          <cell r="E4676">
            <v>1304</v>
          </cell>
          <cell r="F4676">
            <v>1068</v>
          </cell>
          <cell r="G4676">
            <v>7.6740000000000004</v>
          </cell>
          <cell r="H4676">
            <v>7.9619999999999997</v>
          </cell>
          <cell r="I4676">
            <v>8.6340000000000003</v>
          </cell>
          <cell r="J4676">
            <v>7.0789999999999997</v>
          </cell>
          <cell r="K4676">
            <v>1566</v>
          </cell>
          <cell r="L4676">
            <v>1401</v>
          </cell>
          <cell r="M4676">
            <v>20.350000000000001</v>
          </cell>
          <cell r="N4676">
            <v>18.77</v>
          </cell>
          <cell r="O4676">
            <v>-0.12</v>
          </cell>
          <cell r="P4676">
            <v>2.1000000000000001E-4</v>
          </cell>
          <cell r="Q4676">
            <v>3.2000000000000003E-4</v>
          </cell>
          <cell r="R4676" t="str">
            <v>NO</v>
          </cell>
        </row>
        <row r="4677">
          <cell r="A4677" t="str">
            <v>orf19.4536</v>
          </cell>
          <cell r="B4677">
            <v>1808</v>
          </cell>
          <cell r="C4677">
            <v>5365</v>
          </cell>
          <cell r="D4677">
            <v>5969</v>
          </cell>
          <cell r="E4677">
            <v>27542</v>
          </cell>
          <cell r="F4677">
            <v>19791</v>
          </cell>
          <cell r="G4677">
            <v>216.934</v>
          </cell>
          <cell r="H4677">
            <v>197.02199999999999</v>
          </cell>
          <cell r="I4677">
            <v>251.75800000000001</v>
          </cell>
          <cell r="J4677">
            <v>181.11</v>
          </cell>
          <cell r="K4677">
            <v>32907</v>
          </cell>
          <cell r="L4677">
            <v>25760</v>
          </cell>
          <cell r="M4677">
            <v>423.7</v>
          </cell>
          <cell r="N4677">
            <v>341.83</v>
          </cell>
          <cell r="O4677">
            <v>-0.31</v>
          </cell>
          <cell r="P4677">
            <v>4.9999999999999999E-257</v>
          </cell>
          <cell r="Q4677">
            <v>4.7299999999999999E-256</v>
          </cell>
          <cell r="R4677" t="str">
            <v>NO</v>
          </cell>
        </row>
        <row r="4678">
          <cell r="A4678" t="str">
            <v>orf19.4537</v>
          </cell>
          <cell r="B4678">
            <v>1104</v>
          </cell>
          <cell r="C4678">
            <v>1951</v>
          </cell>
          <cell r="D4678">
            <v>1603</v>
          </cell>
          <cell r="E4678">
            <v>9066</v>
          </cell>
          <cell r="F4678">
            <v>8111</v>
          </cell>
          <cell r="G4678">
            <v>129.19499999999999</v>
          </cell>
          <cell r="H4678">
            <v>86.650999999999996</v>
          </cell>
          <cell r="I4678">
            <v>135.71700000000001</v>
          </cell>
          <cell r="J4678">
            <v>121.557</v>
          </cell>
          <cell r="K4678">
            <v>11017</v>
          </cell>
          <cell r="L4678">
            <v>9714</v>
          </cell>
          <cell r="M4678">
            <v>146.22999999999999</v>
          </cell>
          <cell r="N4678">
            <v>114.93</v>
          </cell>
          <cell r="O4678">
            <v>-0.35</v>
          </cell>
          <cell r="P4678">
            <v>1.4999999999999999E-31</v>
          </cell>
          <cell r="Q4678">
            <v>4.08E-31</v>
          </cell>
          <cell r="R4678" t="str">
            <v>NO</v>
          </cell>
        </row>
        <row r="4679">
          <cell r="A4679" t="str">
            <v>orf19.4538</v>
          </cell>
          <cell r="B4679">
            <v>969</v>
          </cell>
          <cell r="C4679">
            <v>740</v>
          </cell>
          <cell r="D4679">
            <v>700</v>
          </cell>
          <cell r="E4679">
            <v>3052</v>
          </cell>
          <cell r="F4679">
            <v>3439</v>
          </cell>
          <cell r="G4679">
            <v>55.83</v>
          </cell>
          <cell r="H4679">
            <v>43.110999999999997</v>
          </cell>
          <cell r="I4679">
            <v>52.052999999999997</v>
          </cell>
          <cell r="J4679">
            <v>58.719000000000001</v>
          </cell>
          <cell r="K4679">
            <v>3792</v>
          </cell>
          <cell r="L4679">
            <v>4139</v>
          </cell>
          <cell r="M4679">
            <v>52.27</v>
          </cell>
          <cell r="N4679">
            <v>49.34</v>
          </cell>
          <cell r="O4679">
            <v>-0.08</v>
          </cell>
          <cell r="P4679">
            <v>0.1</v>
          </cell>
          <cell r="Q4679">
            <v>0.13340101100000001</v>
          </cell>
          <cell r="R4679" t="str">
            <v>NO</v>
          </cell>
        </row>
        <row r="4680">
          <cell r="A4680" t="str">
            <v>orf19.4539</v>
          </cell>
          <cell r="B4680">
            <v>1048</v>
          </cell>
          <cell r="C4680">
            <v>877</v>
          </cell>
          <cell r="D4680">
            <v>1738</v>
          </cell>
          <cell r="E4680">
            <v>2334</v>
          </cell>
          <cell r="F4680">
            <v>5108</v>
          </cell>
          <cell r="G4680">
            <v>61.177999999999997</v>
          </cell>
          <cell r="H4680">
            <v>98.968999999999994</v>
          </cell>
          <cell r="I4680">
            <v>36.807000000000002</v>
          </cell>
          <cell r="J4680">
            <v>80.641999999999996</v>
          </cell>
          <cell r="K4680">
            <v>3211</v>
          </cell>
          <cell r="L4680">
            <v>6846</v>
          </cell>
          <cell r="M4680">
            <v>51.34</v>
          </cell>
          <cell r="N4680">
            <v>94.12</v>
          </cell>
          <cell r="O4680">
            <v>0.87</v>
          </cell>
          <cell r="P4680">
            <v>4.6999999999999998E-262</v>
          </cell>
          <cell r="Q4680">
            <v>4.5400000000000002E-261</v>
          </cell>
          <cell r="R4680" t="str">
            <v>NO</v>
          </cell>
        </row>
        <row r="4681">
          <cell r="A4681" t="str">
            <v>orf19.454</v>
          </cell>
          <cell r="B4681">
            <v>3321</v>
          </cell>
          <cell r="C4681">
            <v>945</v>
          </cell>
          <cell r="D4681">
            <v>1316</v>
          </cell>
          <cell r="E4681">
            <v>6131</v>
          </cell>
          <cell r="F4681">
            <v>4100</v>
          </cell>
          <cell r="G4681">
            <v>20.803000000000001</v>
          </cell>
          <cell r="H4681">
            <v>23.648</v>
          </cell>
          <cell r="I4681">
            <v>30.51</v>
          </cell>
          <cell r="J4681">
            <v>20.425999999999998</v>
          </cell>
          <cell r="K4681">
            <v>7076</v>
          </cell>
          <cell r="L4681">
            <v>5416</v>
          </cell>
          <cell r="M4681">
            <v>85.21</v>
          </cell>
          <cell r="N4681">
            <v>73.19</v>
          </cell>
          <cell r="O4681">
            <v>-0.22</v>
          </cell>
          <cell r="P4681">
            <v>3.5000000000000003E-64</v>
          </cell>
          <cell r="Q4681">
            <v>1.37E-63</v>
          </cell>
          <cell r="R4681" t="str">
            <v>NO</v>
          </cell>
        </row>
        <row r="4682">
          <cell r="A4682" t="str">
            <v>orf19.4540</v>
          </cell>
          <cell r="B4682">
            <v>1262</v>
          </cell>
          <cell r="C4682">
            <v>2091</v>
          </cell>
          <cell r="D4682">
            <v>1336</v>
          </cell>
          <cell r="E4682">
            <v>8749</v>
          </cell>
          <cell r="F4682">
            <v>2984</v>
          </cell>
          <cell r="G4682">
            <v>121.13</v>
          </cell>
          <cell r="H4682">
            <v>63.177</v>
          </cell>
          <cell r="I4682">
            <v>114.574</v>
          </cell>
          <cell r="J4682">
            <v>39.121000000000002</v>
          </cell>
          <cell r="K4682">
            <v>10840</v>
          </cell>
          <cell r="L4682">
            <v>4320</v>
          </cell>
          <cell r="M4682">
            <v>148.72999999999999</v>
          </cell>
          <cell r="N4682">
            <v>64.55</v>
          </cell>
          <cell r="O4682">
            <v>-1.2</v>
          </cell>
          <cell r="P4682">
            <v>0</v>
          </cell>
          <cell r="Q4682">
            <v>0</v>
          </cell>
          <cell r="R4682" t="str">
            <v>YES</v>
          </cell>
        </row>
        <row r="4683">
          <cell r="A4683" t="str">
            <v>orf19.4542</v>
          </cell>
          <cell r="B4683">
            <v>1305</v>
          </cell>
          <cell r="C4683">
            <v>657</v>
          </cell>
          <cell r="D4683">
            <v>635</v>
          </cell>
          <cell r="E4683">
            <v>2865</v>
          </cell>
          <cell r="F4683">
            <v>2152</v>
          </cell>
          <cell r="G4683">
            <v>36.805</v>
          </cell>
          <cell r="H4683">
            <v>29.039000000000001</v>
          </cell>
          <cell r="I4683">
            <v>36.283000000000001</v>
          </cell>
          <cell r="J4683">
            <v>27.283999999999999</v>
          </cell>
          <cell r="K4683">
            <v>3522</v>
          </cell>
          <cell r="L4683">
            <v>2787</v>
          </cell>
          <cell r="M4683">
            <v>47.69</v>
          </cell>
          <cell r="N4683">
            <v>36.75</v>
          </cell>
          <cell r="O4683">
            <v>-0.38</v>
          </cell>
          <cell r="P4683">
            <v>3.0000000000000001E-26</v>
          </cell>
          <cell r="Q4683">
            <v>7.5700000000000004E-26</v>
          </cell>
          <cell r="R4683" t="str">
            <v>NO</v>
          </cell>
        </row>
        <row r="4684">
          <cell r="A4684" t="str">
            <v>orf19.4543</v>
          </cell>
          <cell r="B4684">
            <v>1652</v>
          </cell>
          <cell r="C4684">
            <v>746</v>
          </cell>
          <cell r="D4684">
            <v>1182</v>
          </cell>
          <cell r="E4684">
            <v>2568</v>
          </cell>
          <cell r="F4684">
            <v>3058</v>
          </cell>
          <cell r="G4684">
            <v>33.012999999999998</v>
          </cell>
          <cell r="H4684">
            <v>42.698999999999998</v>
          </cell>
          <cell r="I4684">
            <v>25.69</v>
          </cell>
          <cell r="J4684">
            <v>30.626999999999999</v>
          </cell>
          <cell r="K4684">
            <v>3314</v>
          </cell>
          <cell r="L4684">
            <v>4240</v>
          </cell>
          <cell r="M4684">
            <v>48.49</v>
          </cell>
          <cell r="N4684">
            <v>60.57</v>
          </cell>
          <cell r="O4684">
            <v>0.32</v>
          </cell>
          <cell r="P4684">
            <v>4.3000000000000002E-18</v>
          </cell>
          <cell r="Q4684">
            <v>9.6199999999999997E-18</v>
          </cell>
          <cell r="R4684" t="str">
            <v>NO</v>
          </cell>
        </row>
        <row r="4685">
          <cell r="A4685" t="str">
            <v>orf19.4544</v>
          </cell>
          <cell r="B4685">
            <v>932</v>
          </cell>
          <cell r="C4685">
            <v>672</v>
          </cell>
          <cell r="D4685">
            <v>379</v>
          </cell>
          <cell r="E4685">
            <v>3027</v>
          </cell>
          <cell r="F4685">
            <v>2500</v>
          </cell>
          <cell r="G4685">
            <v>52.712000000000003</v>
          </cell>
          <cell r="H4685">
            <v>24.268000000000001</v>
          </cell>
          <cell r="I4685">
            <v>53.676000000000002</v>
          </cell>
          <cell r="J4685">
            <v>44.381</v>
          </cell>
          <cell r="K4685">
            <v>3699</v>
          </cell>
          <cell r="L4685">
            <v>2879</v>
          </cell>
          <cell r="M4685">
            <v>49.58</v>
          </cell>
          <cell r="N4685">
            <v>31.99</v>
          </cell>
          <cell r="O4685">
            <v>-0.63</v>
          </cell>
          <cell r="P4685">
            <v>1.2999999999999999E-30</v>
          </cell>
          <cell r="Q4685">
            <v>3.4099999999999999E-30</v>
          </cell>
          <cell r="R4685" t="str">
            <v>NO</v>
          </cell>
        </row>
        <row r="4686">
          <cell r="A4686" t="str">
            <v>orf19.4545</v>
          </cell>
          <cell r="B4686">
            <v>3307</v>
          </cell>
          <cell r="C4686">
            <v>1491</v>
          </cell>
          <cell r="D4686">
            <v>1159</v>
          </cell>
          <cell r="E4686">
            <v>7435</v>
          </cell>
          <cell r="F4686">
            <v>5042</v>
          </cell>
          <cell r="G4686">
            <v>32.960999999999999</v>
          </cell>
          <cell r="H4686">
            <v>20.914999999999999</v>
          </cell>
          <cell r="I4686">
            <v>37.155999999999999</v>
          </cell>
          <cell r="J4686">
            <v>25.225999999999999</v>
          </cell>
          <cell r="K4686">
            <v>8926</v>
          </cell>
          <cell r="L4686">
            <v>6201</v>
          </cell>
          <cell r="M4686">
            <v>115.94</v>
          </cell>
          <cell r="N4686">
            <v>76.290000000000006</v>
          </cell>
          <cell r="O4686">
            <v>-0.6</v>
          </cell>
          <cell r="P4686">
            <v>9.7000000000000007E-133</v>
          </cell>
          <cell r="Q4686">
            <v>5.7799999999999995E-132</v>
          </cell>
          <cell r="R4686" t="str">
            <v>NO</v>
          </cell>
        </row>
        <row r="4687">
          <cell r="A4687" t="str">
            <v>orf19.4546</v>
          </cell>
          <cell r="B4687">
            <v>2361</v>
          </cell>
          <cell r="C4687">
            <v>572</v>
          </cell>
          <cell r="D4687">
            <v>482</v>
          </cell>
          <cell r="E4687">
            <v>2557</v>
          </cell>
          <cell r="F4687">
            <v>2013</v>
          </cell>
          <cell r="G4687">
            <v>17.712</v>
          </cell>
          <cell r="H4687">
            <v>12.183</v>
          </cell>
          <cell r="I4687">
            <v>17.899000000000001</v>
          </cell>
          <cell r="J4687">
            <v>14.106999999999999</v>
          </cell>
          <cell r="K4687">
            <v>3129</v>
          </cell>
          <cell r="L4687">
            <v>2495</v>
          </cell>
          <cell r="M4687">
            <v>42.04</v>
          </cell>
          <cell r="N4687">
            <v>31.04</v>
          </cell>
          <cell r="O4687">
            <v>-0.44</v>
          </cell>
          <cell r="P4687">
            <v>3.1000000000000001E-22</v>
          </cell>
          <cell r="Q4687">
            <v>7.31E-22</v>
          </cell>
          <cell r="R4687" t="str">
            <v>NO</v>
          </cell>
        </row>
        <row r="4688">
          <cell r="A4688" t="str">
            <v>orf19.4548</v>
          </cell>
          <cell r="B4688">
            <v>1313</v>
          </cell>
          <cell r="C4688">
            <v>470</v>
          </cell>
          <cell r="D4688">
            <v>413</v>
          </cell>
          <cell r="E4688">
            <v>1993</v>
          </cell>
          <cell r="F4688">
            <v>1546</v>
          </cell>
          <cell r="G4688">
            <v>26.169</v>
          </cell>
          <cell r="H4688">
            <v>18.771000000000001</v>
          </cell>
          <cell r="I4688">
            <v>25.085999999999999</v>
          </cell>
          <cell r="J4688">
            <v>19.481000000000002</v>
          </cell>
          <cell r="K4688">
            <v>2463</v>
          </cell>
          <cell r="L4688">
            <v>1959</v>
          </cell>
          <cell r="M4688">
            <v>33.65</v>
          </cell>
          <cell r="N4688">
            <v>25.11</v>
          </cell>
          <cell r="O4688">
            <v>-0.42</v>
          </cell>
          <cell r="P4688">
            <v>5.8E-18</v>
          </cell>
          <cell r="Q4688">
            <v>1.2900000000000001E-17</v>
          </cell>
          <cell r="R4688" t="str">
            <v>NO</v>
          </cell>
        </row>
        <row r="4689">
          <cell r="A4689" t="str">
            <v>orf19.4549</v>
          </cell>
          <cell r="B4689">
            <v>2528</v>
          </cell>
          <cell r="C4689">
            <v>286</v>
          </cell>
          <cell r="D4689">
            <v>783</v>
          </cell>
          <cell r="E4689">
            <v>1450</v>
          </cell>
          <cell r="F4689">
            <v>2084</v>
          </cell>
          <cell r="G4689">
            <v>8.2710000000000008</v>
          </cell>
          <cell r="H4689">
            <v>18.484000000000002</v>
          </cell>
          <cell r="I4689">
            <v>9.4789999999999992</v>
          </cell>
          <cell r="J4689">
            <v>13.638999999999999</v>
          </cell>
          <cell r="K4689">
            <v>1736</v>
          </cell>
          <cell r="L4689">
            <v>2867</v>
          </cell>
          <cell r="M4689">
            <v>22.44</v>
          </cell>
          <cell r="N4689">
            <v>40.6</v>
          </cell>
          <cell r="O4689">
            <v>0.86</v>
          </cell>
          <cell r="P4689">
            <v>2.5E-52</v>
          </cell>
          <cell r="Q4689">
            <v>8.9200000000000005E-52</v>
          </cell>
          <cell r="R4689" t="str">
            <v>NO</v>
          </cell>
        </row>
        <row r="4690">
          <cell r="A4690" t="str">
            <v>orf19.4550</v>
          </cell>
          <cell r="B4690">
            <v>2192</v>
          </cell>
          <cell r="C4690">
            <v>312</v>
          </cell>
          <cell r="D4690">
            <v>212</v>
          </cell>
          <cell r="E4690">
            <v>1364</v>
          </cell>
          <cell r="F4690">
            <v>712</v>
          </cell>
          <cell r="G4690">
            <v>10.406000000000001</v>
          </cell>
          <cell r="H4690">
            <v>5.7720000000000002</v>
          </cell>
          <cell r="I4690">
            <v>10.284000000000001</v>
          </cell>
          <cell r="J4690">
            <v>5.3739999999999997</v>
          </cell>
          <cell r="K4690">
            <v>1676</v>
          </cell>
          <cell r="L4690">
            <v>924</v>
          </cell>
          <cell r="M4690">
            <v>22.68</v>
          </cell>
          <cell r="N4690">
            <v>12.22</v>
          </cell>
          <cell r="O4690">
            <v>-0.89</v>
          </cell>
          <cell r="P4690">
            <v>2.3000000000000001E-55</v>
          </cell>
          <cell r="Q4690">
            <v>8.4299999999999996E-55</v>
          </cell>
          <cell r="R4690" t="str">
            <v>NO</v>
          </cell>
        </row>
        <row r="4691">
          <cell r="A4691" t="str">
            <v>orf19.4551</v>
          </cell>
          <cell r="B4691">
            <v>2395</v>
          </cell>
          <cell r="C4691">
            <v>82</v>
          </cell>
          <cell r="D4691">
            <v>141</v>
          </cell>
          <cell r="E4691">
            <v>252</v>
          </cell>
          <cell r="F4691">
            <v>342</v>
          </cell>
          <cell r="G4691">
            <v>2.5030000000000001</v>
          </cell>
          <cell r="H4691">
            <v>3.5129999999999999</v>
          </cell>
          <cell r="I4691">
            <v>1.7390000000000001</v>
          </cell>
          <cell r="J4691">
            <v>2.363</v>
          </cell>
          <cell r="K4691">
            <v>334</v>
          </cell>
          <cell r="L4691">
            <v>483</v>
          </cell>
          <cell r="M4691">
            <v>5.08</v>
          </cell>
          <cell r="N4691">
            <v>7.04</v>
          </cell>
          <cell r="O4691">
            <v>0.47</v>
          </cell>
          <cell r="P4691">
            <v>1.9000000000000001E-5</v>
          </cell>
          <cell r="Q4691">
            <v>3.0300000000000001E-5</v>
          </cell>
          <cell r="R4691" t="str">
            <v>NO</v>
          </cell>
        </row>
        <row r="4692">
          <cell r="A4692" t="str">
            <v>orf19.4553</v>
          </cell>
          <cell r="B4692">
            <v>2339</v>
          </cell>
          <cell r="C4692">
            <v>236</v>
          </cell>
          <cell r="D4692">
            <v>696</v>
          </cell>
          <cell r="E4692">
            <v>1726</v>
          </cell>
          <cell r="F4692">
            <v>1889</v>
          </cell>
          <cell r="G4692">
            <v>7.3760000000000003</v>
          </cell>
          <cell r="H4692">
            <v>17.757999999999999</v>
          </cell>
          <cell r="I4692">
            <v>12.195</v>
          </cell>
          <cell r="J4692">
            <v>13.362</v>
          </cell>
          <cell r="K4692">
            <v>1962</v>
          </cell>
          <cell r="L4692">
            <v>2585</v>
          </cell>
          <cell r="M4692">
            <v>22.89</v>
          </cell>
          <cell r="N4692">
            <v>36.39</v>
          </cell>
          <cell r="O4692">
            <v>0.67</v>
          </cell>
          <cell r="P4692">
            <v>2.5000000000000001E-14</v>
          </cell>
          <cell r="Q4692">
            <v>5.0800000000000002E-14</v>
          </cell>
          <cell r="R4692" t="str">
            <v>NO</v>
          </cell>
        </row>
        <row r="4693">
          <cell r="A4693" t="str">
            <v>orf19.4555</v>
          </cell>
          <cell r="B4693">
            <v>6306</v>
          </cell>
          <cell r="C4693">
            <v>658</v>
          </cell>
          <cell r="D4693">
            <v>186</v>
          </cell>
          <cell r="E4693">
            <v>3112</v>
          </cell>
          <cell r="F4693">
            <v>444</v>
          </cell>
          <cell r="G4693">
            <v>7.6280000000000001</v>
          </cell>
          <cell r="H4693">
            <v>1.76</v>
          </cell>
          <cell r="I4693">
            <v>8.1560000000000006</v>
          </cell>
          <cell r="J4693">
            <v>1.165</v>
          </cell>
          <cell r="K4693">
            <v>3770</v>
          </cell>
          <cell r="L4693">
            <v>630</v>
          </cell>
          <cell r="M4693">
            <v>49.77</v>
          </cell>
          <cell r="N4693">
            <v>9.2200000000000006</v>
          </cell>
          <cell r="O4693">
            <v>-2.4300000000000002</v>
          </cell>
          <cell r="P4693">
            <v>0</v>
          </cell>
          <cell r="Q4693">
            <v>0</v>
          </cell>
          <cell r="R4693" t="str">
            <v>YES</v>
          </cell>
        </row>
        <row r="4694">
          <cell r="A4694" t="str">
            <v>orf19.4557</v>
          </cell>
          <cell r="B4694">
            <v>3777</v>
          </cell>
          <cell r="C4694">
            <v>529</v>
          </cell>
          <cell r="D4694">
            <v>622</v>
          </cell>
          <cell r="E4694">
            <v>2663</v>
          </cell>
          <cell r="F4694">
            <v>2063</v>
          </cell>
          <cell r="G4694">
            <v>10.239000000000001</v>
          </cell>
          <cell r="H4694">
            <v>9.8279999999999994</v>
          </cell>
          <cell r="I4694">
            <v>11.651999999999999</v>
          </cell>
          <cell r="J4694">
            <v>9.0370000000000008</v>
          </cell>
          <cell r="K4694">
            <v>3192</v>
          </cell>
          <cell r="L4694">
            <v>2685</v>
          </cell>
          <cell r="M4694">
            <v>41.34</v>
          </cell>
          <cell r="N4694">
            <v>35.630000000000003</v>
          </cell>
          <cell r="O4694">
            <v>-0.21</v>
          </cell>
          <cell r="P4694">
            <v>4.0000000000000003E-15</v>
          </cell>
          <cell r="Q4694">
            <v>8.3999999999999992E-15</v>
          </cell>
          <cell r="R4694" t="str">
            <v>NO</v>
          </cell>
        </row>
        <row r="4695">
          <cell r="A4695" t="str">
            <v>orf19.4560</v>
          </cell>
          <cell r="B4695">
            <v>1800</v>
          </cell>
          <cell r="C4695">
            <v>3538</v>
          </cell>
          <cell r="D4695">
            <v>7026</v>
          </cell>
          <cell r="E4695">
            <v>18428</v>
          </cell>
          <cell r="F4695">
            <v>22569</v>
          </cell>
          <cell r="G4695">
            <v>143.69499999999999</v>
          </cell>
          <cell r="H4695">
            <v>232.94200000000001</v>
          </cell>
          <cell r="I4695">
            <v>169.197</v>
          </cell>
          <cell r="J4695">
            <v>207.45</v>
          </cell>
          <cell r="K4695">
            <v>21966</v>
          </cell>
          <cell r="L4695">
            <v>29595</v>
          </cell>
          <cell r="M4695">
            <v>281.60000000000002</v>
          </cell>
          <cell r="N4695">
            <v>396.35</v>
          </cell>
          <cell r="O4695">
            <v>0.49</v>
          </cell>
          <cell r="P4695">
            <v>2.7999999999999999E-185</v>
          </cell>
          <cell r="Q4695">
            <v>2.1199999999999999E-184</v>
          </cell>
          <cell r="R4695" t="str">
            <v>NO</v>
          </cell>
        </row>
        <row r="4696">
          <cell r="A4696" t="str">
            <v>orf19.4563</v>
          </cell>
          <cell r="B4696">
            <v>1221</v>
          </cell>
          <cell r="C4696">
            <v>296</v>
          </cell>
          <cell r="D4696">
            <v>390</v>
          </cell>
          <cell r="E4696">
            <v>1772</v>
          </cell>
          <cell r="F4696">
            <v>2629</v>
          </cell>
          <cell r="G4696">
            <v>17.722999999999999</v>
          </cell>
          <cell r="H4696">
            <v>19.062000000000001</v>
          </cell>
          <cell r="I4696">
            <v>23.984999999999999</v>
          </cell>
          <cell r="J4696">
            <v>35.624000000000002</v>
          </cell>
          <cell r="K4696">
            <v>2068</v>
          </cell>
          <cell r="L4696">
            <v>3019</v>
          </cell>
          <cell r="M4696">
            <v>25.46</v>
          </cell>
          <cell r="N4696">
            <v>33.39</v>
          </cell>
          <cell r="O4696">
            <v>0.39</v>
          </cell>
          <cell r="P4696">
            <v>8.7999999999999999E-32</v>
          </cell>
          <cell r="Q4696">
            <v>2.43E-31</v>
          </cell>
          <cell r="R4696" t="str">
            <v>NO</v>
          </cell>
        </row>
        <row r="4697">
          <cell r="A4697" t="str">
            <v>orf19.4565</v>
          </cell>
          <cell r="B4697">
            <v>1284</v>
          </cell>
          <cell r="C4697">
            <v>5201</v>
          </cell>
          <cell r="D4697">
            <v>6704</v>
          </cell>
          <cell r="E4697">
            <v>20314</v>
          </cell>
          <cell r="F4697">
            <v>24198</v>
          </cell>
          <cell r="G4697">
            <v>296.12700000000001</v>
          </cell>
          <cell r="H4697">
            <v>311.58800000000002</v>
          </cell>
          <cell r="I4697">
            <v>261.46699999999998</v>
          </cell>
          <cell r="J4697">
            <v>311.80900000000003</v>
          </cell>
          <cell r="K4697">
            <v>25515</v>
          </cell>
          <cell r="L4697">
            <v>30902</v>
          </cell>
          <cell r="M4697">
            <v>357.98</v>
          </cell>
          <cell r="N4697">
            <v>400.22</v>
          </cell>
          <cell r="O4697">
            <v>0.16</v>
          </cell>
          <cell r="P4697">
            <v>6.5000000000000001E-71</v>
          </cell>
          <cell r="Q4697">
            <v>2.7000000000000001E-70</v>
          </cell>
          <cell r="R4697" t="str">
            <v>NO</v>
          </cell>
        </row>
        <row r="4698">
          <cell r="A4698" t="str">
            <v>orf19.4566</v>
          </cell>
          <cell r="B4698">
            <v>582</v>
          </cell>
          <cell r="C4698">
            <v>1</v>
          </cell>
          <cell r="D4698">
            <v>2</v>
          </cell>
          <cell r="E4698">
            <v>2</v>
          </cell>
          <cell r="F4698">
            <v>6</v>
          </cell>
          <cell r="G4698">
            <v>0.126</v>
          </cell>
          <cell r="H4698">
            <v>0.20499999999999999</v>
          </cell>
          <cell r="I4698">
            <v>5.7000000000000002E-2</v>
          </cell>
          <cell r="J4698">
            <v>0.17100000000000001</v>
          </cell>
          <cell r="K4698">
            <v>3</v>
          </cell>
          <cell r="L4698">
            <v>8</v>
          </cell>
          <cell r="M4698">
            <v>0.05</v>
          </cell>
          <cell r="N4698">
            <v>0.11</v>
          </cell>
          <cell r="O4698">
            <v>1.04</v>
          </cell>
          <cell r="P4698">
            <v>0.34</v>
          </cell>
          <cell r="Q4698">
            <v>0.40600000000000003</v>
          </cell>
          <cell r="R4698" t="str">
            <v>NO</v>
          </cell>
        </row>
        <row r="4699">
          <cell r="A4699" t="str">
            <v>orf19.4567</v>
          </cell>
          <cell r="B4699">
            <v>912</v>
          </cell>
          <cell r="C4699">
            <v>1</v>
          </cell>
          <cell r="D4699">
            <v>51</v>
          </cell>
          <cell r="E4699">
            <v>14</v>
          </cell>
          <cell r="F4699">
            <v>155</v>
          </cell>
          <cell r="G4699">
            <v>0.08</v>
          </cell>
          <cell r="H4699">
            <v>3.3370000000000002</v>
          </cell>
          <cell r="I4699">
            <v>0.254</v>
          </cell>
          <cell r="J4699">
            <v>2.8119999999999998</v>
          </cell>
          <cell r="K4699">
            <v>15</v>
          </cell>
          <cell r="L4699">
            <v>206</v>
          </cell>
          <cell r="M4699">
            <v>0.15</v>
          </cell>
          <cell r="N4699">
            <v>2.8</v>
          </cell>
          <cell r="O4699">
            <v>4.2</v>
          </cell>
          <cell r="P4699">
            <v>8.2000000000000003E-42</v>
          </cell>
          <cell r="Q4699">
            <v>2.57E-41</v>
          </cell>
          <cell r="R4699" t="str">
            <v>YES</v>
          </cell>
        </row>
        <row r="4700">
          <cell r="A4700" t="str">
            <v>orf19.4568</v>
          </cell>
          <cell r="B4700">
            <v>2528</v>
          </cell>
          <cell r="C4700">
            <v>25</v>
          </cell>
          <cell r="D4700">
            <v>194</v>
          </cell>
          <cell r="E4700">
            <v>105</v>
          </cell>
          <cell r="F4700">
            <v>570</v>
          </cell>
          <cell r="G4700">
            <v>0.72299999999999998</v>
          </cell>
          <cell r="H4700">
            <v>4.58</v>
          </cell>
          <cell r="I4700">
            <v>0.68600000000000005</v>
          </cell>
          <cell r="J4700">
            <v>3.7309999999999999</v>
          </cell>
          <cell r="K4700">
            <v>130</v>
          </cell>
          <cell r="L4700">
            <v>764</v>
          </cell>
          <cell r="M4700">
            <v>1.78</v>
          </cell>
          <cell r="N4700">
            <v>10.5</v>
          </cell>
          <cell r="O4700">
            <v>2.56</v>
          </cell>
          <cell r="P4700">
            <v>1.9E-103</v>
          </cell>
          <cell r="Q4700">
            <v>9.759999999999999E-103</v>
          </cell>
          <cell r="R4700" t="str">
            <v>YES</v>
          </cell>
        </row>
        <row r="4701">
          <cell r="A4701" t="str">
            <v>orf19.4569</v>
          </cell>
          <cell r="B4701">
            <v>795</v>
          </cell>
          <cell r="C4701">
            <v>29</v>
          </cell>
          <cell r="D4701">
            <v>35</v>
          </cell>
          <cell r="E4701">
            <v>80</v>
          </cell>
          <cell r="F4701">
            <v>150</v>
          </cell>
          <cell r="G4701">
            <v>2.6669999999999998</v>
          </cell>
          <cell r="H4701">
            <v>2.6269999999999998</v>
          </cell>
          <cell r="I4701">
            <v>1.663</v>
          </cell>
          <cell r="J4701">
            <v>3.1219999999999999</v>
          </cell>
          <cell r="K4701">
            <v>109</v>
          </cell>
          <cell r="L4701">
            <v>185</v>
          </cell>
          <cell r="M4701">
            <v>1.72</v>
          </cell>
          <cell r="N4701">
            <v>2.29</v>
          </cell>
          <cell r="O4701">
            <v>0.41</v>
          </cell>
          <cell r="P4701">
            <v>2.1000000000000001E-4</v>
          </cell>
          <cell r="Q4701">
            <v>3.1300000000000002E-4</v>
          </cell>
          <cell r="R4701" t="str">
            <v>NO</v>
          </cell>
        </row>
        <row r="4702">
          <cell r="A4702" t="str">
            <v>orf19.457</v>
          </cell>
          <cell r="B4702">
            <v>4090</v>
          </cell>
          <cell r="C4702">
            <v>1850</v>
          </cell>
          <cell r="D4702">
            <v>2078</v>
          </cell>
          <cell r="E4702">
            <v>8332</v>
          </cell>
          <cell r="F4702">
            <v>4797</v>
          </cell>
          <cell r="G4702">
            <v>33.067999999999998</v>
          </cell>
          <cell r="H4702">
            <v>30.32</v>
          </cell>
          <cell r="I4702">
            <v>33.667999999999999</v>
          </cell>
          <cell r="J4702">
            <v>19.405000000000001</v>
          </cell>
          <cell r="K4702">
            <v>10182</v>
          </cell>
          <cell r="L4702">
            <v>6875</v>
          </cell>
          <cell r="M4702">
            <v>136.47</v>
          </cell>
          <cell r="N4702">
            <v>101.69</v>
          </cell>
          <cell r="O4702">
            <v>-0.42</v>
          </cell>
          <cell r="P4702">
            <v>7.3000000000000002E-171</v>
          </cell>
          <cell r="Q4702">
            <v>5.0999999999999998E-170</v>
          </cell>
          <cell r="R4702" t="str">
            <v>NO</v>
          </cell>
        </row>
        <row r="4703">
          <cell r="A4703" t="str">
            <v>orf19.4570</v>
          </cell>
          <cell r="B4703">
            <v>652</v>
          </cell>
          <cell r="C4703">
            <v>181</v>
          </cell>
          <cell r="D4703">
            <v>437</v>
          </cell>
          <cell r="E4703">
            <v>717</v>
          </cell>
          <cell r="F4703">
            <v>1758</v>
          </cell>
          <cell r="G4703">
            <v>20.295000000000002</v>
          </cell>
          <cell r="H4703">
            <v>39.999000000000002</v>
          </cell>
          <cell r="I4703">
            <v>18.173999999999999</v>
          </cell>
          <cell r="J4703">
            <v>44.610999999999997</v>
          </cell>
          <cell r="K4703">
            <v>898</v>
          </cell>
          <cell r="L4703">
            <v>2195</v>
          </cell>
          <cell r="M4703">
            <v>12.54</v>
          </cell>
          <cell r="N4703">
            <v>27.58</v>
          </cell>
          <cell r="O4703">
            <v>1.1399999999999999</v>
          </cell>
          <cell r="P4703">
            <v>1.2999999999999999E-111</v>
          </cell>
          <cell r="Q4703">
            <v>6.8799999999999997E-111</v>
          </cell>
          <cell r="R4703" t="str">
            <v>YES</v>
          </cell>
        </row>
        <row r="4704">
          <cell r="A4704" t="str">
            <v>orf19.4571</v>
          </cell>
          <cell r="B4704">
            <v>1650</v>
          </cell>
          <cell r="C4704">
            <v>8</v>
          </cell>
          <cell r="D4704">
            <v>33</v>
          </cell>
          <cell r="E4704">
            <v>26</v>
          </cell>
          <cell r="F4704">
            <v>115</v>
          </cell>
          <cell r="G4704">
            <v>0.35399999999999998</v>
          </cell>
          <cell r="H4704">
            <v>1.194</v>
          </cell>
          <cell r="I4704">
            <v>0.26</v>
          </cell>
          <cell r="J4704">
            <v>1.153</v>
          </cell>
          <cell r="K4704">
            <v>34</v>
          </cell>
          <cell r="L4704">
            <v>148</v>
          </cell>
          <cell r="M4704">
            <v>0.51</v>
          </cell>
          <cell r="N4704">
            <v>1.94</v>
          </cell>
          <cell r="O4704">
            <v>1.93</v>
          </cell>
          <cell r="P4704">
            <v>1.7999999999999999E-16</v>
          </cell>
          <cell r="Q4704">
            <v>3.7700000000000001E-16</v>
          </cell>
          <cell r="R4704" t="str">
            <v>YES</v>
          </cell>
        </row>
        <row r="4705">
          <cell r="A4705" t="str">
            <v>orf19.4573</v>
          </cell>
          <cell r="B4705">
            <v>2511</v>
          </cell>
          <cell r="C4705">
            <v>53</v>
          </cell>
          <cell r="D4705">
            <v>260</v>
          </cell>
          <cell r="E4705">
            <v>192</v>
          </cell>
          <cell r="F4705">
            <v>867</v>
          </cell>
          <cell r="G4705">
            <v>1.5429999999999999</v>
          </cell>
          <cell r="H4705">
            <v>6.1790000000000003</v>
          </cell>
          <cell r="I4705">
            <v>1.264</v>
          </cell>
          <cell r="J4705">
            <v>5.7130000000000001</v>
          </cell>
          <cell r="K4705">
            <v>245</v>
          </cell>
          <cell r="L4705">
            <v>1127</v>
          </cell>
          <cell r="M4705">
            <v>3.52</v>
          </cell>
          <cell r="N4705">
            <v>14.93</v>
          </cell>
          <cell r="O4705">
            <v>2.08</v>
          </cell>
          <cell r="P4705">
            <v>1.2E-126</v>
          </cell>
          <cell r="Q4705">
            <v>6.9E-126</v>
          </cell>
          <cell r="R4705" t="str">
            <v>YES</v>
          </cell>
        </row>
        <row r="4706">
          <cell r="A4706" t="str">
            <v>orf19.4574</v>
          </cell>
          <cell r="B4706">
            <v>1851</v>
          </cell>
          <cell r="C4706">
            <v>169</v>
          </cell>
          <cell r="D4706">
            <v>264</v>
          </cell>
          <cell r="E4706">
            <v>912</v>
          </cell>
          <cell r="F4706">
            <v>891</v>
          </cell>
          <cell r="G4706">
            <v>6.6749999999999998</v>
          </cell>
          <cell r="H4706">
            <v>8.5120000000000005</v>
          </cell>
          <cell r="I4706">
            <v>8.1430000000000007</v>
          </cell>
          <cell r="J4706">
            <v>7.9640000000000004</v>
          </cell>
          <cell r="K4706">
            <v>1081</v>
          </cell>
          <cell r="L4706">
            <v>1155</v>
          </cell>
          <cell r="M4706">
            <v>13.71</v>
          </cell>
          <cell r="N4706">
            <v>15.25</v>
          </cell>
          <cell r="O4706">
            <v>0.15</v>
          </cell>
          <cell r="P4706">
            <v>0.82</v>
          </cell>
          <cell r="Q4706">
            <v>0.90730951800000004</v>
          </cell>
          <cell r="R4706" t="str">
            <v>NO</v>
          </cell>
        </row>
        <row r="4707">
          <cell r="A4707" t="str">
            <v>orf19.4575</v>
          </cell>
          <cell r="B4707">
            <v>2537</v>
          </cell>
          <cell r="C4707">
            <v>923</v>
          </cell>
          <cell r="D4707">
            <v>1516</v>
          </cell>
          <cell r="E4707">
            <v>4173</v>
          </cell>
          <cell r="F4707">
            <v>5318</v>
          </cell>
          <cell r="G4707">
            <v>26.597000000000001</v>
          </cell>
          <cell r="H4707">
            <v>35.661000000000001</v>
          </cell>
          <cell r="I4707">
            <v>27.184000000000001</v>
          </cell>
          <cell r="J4707">
            <v>34.682000000000002</v>
          </cell>
          <cell r="K4707">
            <v>5096</v>
          </cell>
          <cell r="L4707">
            <v>6834</v>
          </cell>
          <cell r="M4707">
            <v>68.22</v>
          </cell>
          <cell r="N4707">
            <v>89.23</v>
          </cell>
          <cell r="O4707">
            <v>0.39</v>
          </cell>
          <cell r="P4707">
            <v>6.4000000000000005E-42</v>
          </cell>
          <cell r="Q4707">
            <v>2.0199999999999999E-41</v>
          </cell>
          <cell r="R4707" t="str">
            <v>NO</v>
          </cell>
        </row>
        <row r="4708">
          <cell r="A4708" t="str">
            <v>orf19.4577</v>
          </cell>
          <cell r="B4708">
            <v>3340</v>
          </cell>
          <cell r="C4708">
            <v>58</v>
          </cell>
          <cell r="D4708">
            <v>197</v>
          </cell>
          <cell r="E4708">
            <v>209</v>
          </cell>
          <cell r="F4708">
            <v>394</v>
          </cell>
          <cell r="G4708">
            <v>1.27</v>
          </cell>
          <cell r="H4708">
            <v>3.52</v>
          </cell>
          <cell r="I4708">
            <v>1.034</v>
          </cell>
          <cell r="J4708">
            <v>1.952</v>
          </cell>
          <cell r="K4708">
            <v>267</v>
          </cell>
          <cell r="L4708">
            <v>591</v>
          </cell>
          <cell r="M4708">
            <v>3.85</v>
          </cell>
          <cell r="N4708">
            <v>9.14</v>
          </cell>
          <cell r="O4708">
            <v>1.25</v>
          </cell>
          <cell r="P4708">
            <v>3.0999999999999999E-25</v>
          </cell>
          <cell r="Q4708">
            <v>7.6600000000000004E-25</v>
          </cell>
          <cell r="R4708" t="str">
            <v>YES</v>
          </cell>
        </row>
        <row r="4709">
          <cell r="A4709" t="str">
            <v>orf19.4577.3</v>
          </cell>
          <cell r="B4709">
            <v>491</v>
          </cell>
          <cell r="C4709">
            <v>1355</v>
          </cell>
          <cell r="D4709">
            <v>906</v>
          </cell>
          <cell r="E4709">
            <v>4855</v>
          </cell>
          <cell r="F4709">
            <v>8017</v>
          </cell>
          <cell r="G4709">
            <v>201.75</v>
          </cell>
          <cell r="H4709">
            <v>110.11799999999999</v>
          </cell>
          <cell r="I4709">
            <v>163.416</v>
          </cell>
          <cell r="J4709">
            <v>270.149</v>
          </cell>
          <cell r="K4709">
            <v>6210</v>
          </cell>
          <cell r="L4709">
            <v>8923</v>
          </cell>
          <cell r="M4709">
            <v>89.65</v>
          </cell>
          <cell r="N4709">
            <v>93.36</v>
          </cell>
          <cell r="O4709">
            <v>0.06</v>
          </cell>
          <cell r="P4709">
            <v>8.8E-85</v>
          </cell>
          <cell r="Q4709">
            <v>4.0399999999999999E-84</v>
          </cell>
          <cell r="R4709" t="str">
            <v>NO</v>
          </cell>
        </row>
        <row r="4710">
          <cell r="A4710" t="str">
            <v>orf19.4578</v>
          </cell>
          <cell r="B4710">
            <v>923</v>
          </cell>
          <cell r="C4710">
            <v>248</v>
          </cell>
          <cell r="D4710">
            <v>342</v>
          </cell>
          <cell r="E4710">
            <v>1294</v>
          </cell>
          <cell r="F4710">
            <v>2093</v>
          </cell>
          <cell r="G4710">
            <v>19.643000000000001</v>
          </cell>
          <cell r="H4710">
            <v>22.111999999999998</v>
          </cell>
          <cell r="I4710">
            <v>23.17</v>
          </cell>
          <cell r="J4710">
            <v>37.518000000000001</v>
          </cell>
          <cell r="K4710">
            <v>1542</v>
          </cell>
          <cell r="L4710">
            <v>2435</v>
          </cell>
          <cell r="M4710">
            <v>19.760000000000002</v>
          </cell>
          <cell r="N4710">
            <v>27.52</v>
          </cell>
          <cell r="O4710">
            <v>0.48</v>
          </cell>
          <cell r="P4710">
            <v>2.9E-37</v>
          </cell>
          <cell r="Q4710">
            <v>8.4599999999999999E-37</v>
          </cell>
          <cell r="R4710" t="str">
            <v>NO</v>
          </cell>
        </row>
        <row r="4711">
          <cell r="A4711" t="str">
            <v>orf19.4579</v>
          </cell>
          <cell r="B4711">
            <v>1336</v>
          </cell>
          <cell r="C4711">
            <v>3116</v>
          </cell>
          <cell r="D4711">
            <v>5002</v>
          </cell>
          <cell r="E4711">
            <v>12447</v>
          </cell>
          <cell r="F4711">
            <v>17733</v>
          </cell>
          <cell r="G4711">
            <v>170.50899999999999</v>
          </cell>
          <cell r="H4711">
            <v>223.434</v>
          </cell>
          <cell r="I4711">
            <v>153.97300000000001</v>
          </cell>
          <cell r="J4711">
            <v>219.60900000000001</v>
          </cell>
          <cell r="K4711">
            <v>15563</v>
          </cell>
          <cell r="L4711">
            <v>22735</v>
          </cell>
          <cell r="M4711">
            <v>216.75</v>
          </cell>
          <cell r="N4711">
            <v>295.95</v>
          </cell>
          <cell r="O4711">
            <v>0.45</v>
          </cell>
          <cell r="P4711">
            <v>1.9000000000000001E-235</v>
          </cell>
          <cell r="Q4711">
            <v>1.67E-234</v>
          </cell>
          <cell r="R4711" t="str">
            <v>NO</v>
          </cell>
        </row>
        <row r="4712">
          <cell r="A4712" t="str">
            <v>orf19.458</v>
          </cell>
          <cell r="B4712">
            <v>1553</v>
          </cell>
          <cell r="C4712">
            <v>2119</v>
          </cell>
          <cell r="D4712">
            <v>2161</v>
          </cell>
          <cell r="E4712">
            <v>9218</v>
          </cell>
          <cell r="F4712">
            <v>9422</v>
          </cell>
          <cell r="G4712">
            <v>99.751000000000005</v>
          </cell>
          <cell r="H4712">
            <v>83.040999999999997</v>
          </cell>
          <cell r="I4712">
            <v>98.096000000000004</v>
          </cell>
          <cell r="J4712">
            <v>100.38</v>
          </cell>
          <cell r="K4712">
            <v>11337</v>
          </cell>
          <cell r="L4712">
            <v>11583</v>
          </cell>
          <cell r="M4712">
            <v>153.63</v>
          </cell>
          <cell r="N4712">
            <v>142.43</v>
          </cell>
          <cell r="O4712">
            <v>-0.11</v>
          </cell>
          <cell r="P4712">
            <v>0.38</v>
          </cell>
          <cell r="Q4712">
            <v>0.45400000000000001</v>
          </cell>
          <cell r="R4712" t="str">
            <v>NO</v>
          </cell>
        </row>
        <row r="4713">
          <cell r="A4713" t="str">
            <v>orf19.458.1</v>
          </cell>
          <cell r="B4713">
            <v>616</v>
          </cell>
          <cell r="C4713">
            <v>292</v>
          </cell>
          <cell r="D4713">
            <v>117</v>
          </cell>
          <cell r="E4713">
            <v>1155</v>
          </cell>
          <cell r="F4713">
            <v>1029</v>
          </cell>
          <cell r="G4713">
            <v>34.654000000000003</v>
          </cell>
          <cell r="H4713">
            <v>11.335000000000001</v>
          </cell>
          <cell r="I4713">
            <v>30.988</v>
          </cell>
          <cell r="J4713">
            <v>27.638000000000002</v>
          </cell>
          <cell r="K4713">
            <v>1447</v>
          </cell>
          <cell r="L4713">
            <v>1146</v>
          </cell>
          <cell r="M4713">
            <v>20.22</v>
          </cell>
          <cell r="N4713">
            <v>12</v>
          </cell>
          <cell r="O4713">
            <v>-0.75</v>
          </cell>
          <cell r="P4713">
            <v>3.7000000000000001E-11</v>
          </cell>
          <cell r="Q4713">
            <v>7.1E-11</v>
          </cell>
          <cell r="R4713" t="str">
            <v>NO</v>
          </cell>
        </row>
        <row r="4714">
          <cell r="A4714" t="str">
            <v>orf19.4580</v>
          </cell>
          <cell r="B4714">
            <v>844</v>
          </cell>
          <cell r="C4714">
            <v>430</v>
          </cell>
          <cell r="D4714">
            <v>206</v>
          </cell>
          <cell r="E4714">
            <v>1402</v>
          </cell>
          <cell r="F4714">
            <v>1096</v>
          </cell>
          <cell r="G4714">
            <v>37.246000000000002</v>
          </cell>
          <cell r="H4714">
            <v>14.566000000000001</v>
          </cell>
          <cell r="I4714">
            <v>27.452999999999999</v>
          </cell>
          <cell r="J4714">
            <v>21.484999999999999</v>
          </cell>
          <cell r="K4714">
            <v>1832</v>
          </cell>
          <cell r="L4714">
            <v>1302</v>
          </cell>
          <cell r="M4714">
            <v>27.3</v>
          </cell>
          <cell r="N4714">
            <v>15.21</v>
          </cell>
          <cell r="O4714">
            <v>-0.84</v>
          </cell>
          <cell r="P4714">
            <v>3.9E-25</v>
          </cell>
          <cell r="Q4714">
            <v>9.8499999999999997E-25</v>
          </cell>
          <cell r="R4714" t="str">
            <v>NO</v>
          </cell>
        </row>
        <row r="4715">
          <cell r="A4715" t="str">
            <v>orf19.4581</v>
          </cell>
          <cell r="B4715">
            <v>1327</v>
          </cell>
          <cell r="C4715">
            <v>863</v>
          </cell>
          <cell r="D4715">
            <v>663</v>
          </cell>
          <cell r="E4715">
            <v>3445</v>
          </cell>
          <cell r="F4715">
            <v>3008</v>
          </cell>
          <cell r="G4715">
            <v>47.543999999999997</v>
          </cell>
          <cell r="H4715">
            <v>29.815999999999999</v>
          </cell>
          <cell r="I4715">
            <v>42.905000000000001</v>
          </cell>
          <cell r="J4715">
            <v>37.503999999999998</v>
          </cell>
          <cell r="K4715">
            <v>4308</v>
          </cell>
          <cell r="L4715">
            <v>3671</v>
          </cell>
          <cell r="M4715">
            <v>60.01</v>
          </cell>
          <cell r="N4715">
            <v>44.67</v>
          </cell>
          <cell r="O4715">
            <v>-0.43</v>
          </cell>
          <cell r="P4715">
            <v>5.6999999999999997E-18</v>
          </cell>
          <cell r="Q4715">
            <v>1.27E-17</v>
          </cell>
          <cell r="R4715" t="str">
            <v>NO</v>
          </cell>
        </row>
        <row r="4716">
          <cell r="A4716" t="str">
            <v>orf19.4582</v>
          </cell>
          <cell r="B4716">
            <v>990</v>
          </cell>
          <cell r="C4716">
            <v>784</v>
          </cell>
          <cell r="D4716">
            <v>547</v>
          </cell>
          <cell r="E4716">
            <v>3926</v>
          </cell>
          <cell r="F4716">
            <v>2682</v>
          </cell>
          <cell r="G4716">
            <v>57.895000000000003</v>
          </cell>
          <cell r="H4716">
            <v>32.972999999999999</v>
          </cell>
          <cell r="I4716">
            <v>65.539000000000001</v>
          </cell>
          <cell r="J4716">
            <v>44.823</v>
          </cell>
          <cell r="K4716">
            <v>4710</v>
          </cell>
          <cell r="L4716">
            <v>3229</v>
          </cell>
          <cell r="M4716">
            <v>61.1</v>
          </cell>
          <cell r="N4716">
            <v>38.51</v>
          </cell>
          <cell r="O4716">
            <v>-0.67</v>
          </cell>
          <cell r="P4716">
            <v>1.5E-74</v>
          </cell>
          <cell r="Q4716">
            <v>6.4399999999999996E-74</v>
          </cell>
          <cell r="R4716" t="str">
            <v>NO</v>
          </cell>
        </row>
        <row r="4717">
          <cell r="A4717" t="str">
            <v>orf19.4583</v>
          </cell>
          <cell r="B4717">
            <v>1109</v>
          </cell>
          <cell r="C4717">
            <v>686</v>
          </cell>
          <cell r="D4717">
            <v>579</v>
          </cell>
          <cell r="E4717">
            <v>3230</v>
          </cell>
          <cell r="F4717">
            <v>3197</v>
          </cell>
          <cell r="G4717">
            <v>45.222000000000001</v>
          </cell>
          <cell r="H4717">
            <v>31.157</v>
          </cell>
          <cell r="I4717">
            <v>48.134999999999998</v>
          </cell>
          <cell r="J4717">
            <v>47.695999999999998</v>
          </cell>
          <cell r="K4717">
            <v>3916</v>
          </cell>
          <cell r="L4717">
            <v>3776</v>
          </cell>
          <cell r="M4717">
            <v>51.77</v>
          </cell>
          <cell r="N4717">
            <v>43.72</v>
          </cell>
          <cell r="O4717">
            <v>-0.24</v>
          </cell>
          <cell r="P4717">
            <v>3.8E-3</v>
          </cell>
          <cell r="Q4717">
            <v>5.3526820000000001E-3</v>
          </cell>
          <cell r="R4717" t="str">
            <v>NO</v>
          </cell>
        </row>
        <row r="4718">
          <cell r="A4718" t="str">
            <v>orf19.4584</v>
          </cell>
          <cell r="B4718">
            <v>2209</v>
          </cell>
          <cell r="C4718">
            <v>222</v>
          </cell>
          <cell r="D4718">
            <v>3141</v>
          </cell>
          <cell r="E4718">
            <v>827</v>
          </cell>
          <cell r="F4718">
            <v>6318</v>
          </cell>
          <cell r="G4718">
            <v>7.3470000000000004</v>
          </cell>
          <cell r="H4718">
            <v>84.855999999999995</v>
          </cell>
          <cell r="I4718">
            <v>6.1870000000000003</v>
          </cell>
          <cell r="J4718">
            <v>47.320999999999998</v>
          </cell>
          <cell r="K4718">
            <v>1049</v>
          </cell>
          <cell r="L4718">
            <v>9459</v>
          </cell>
          <cell r="M4718">
            <v>14.95</v>
          </cell>
          <cell r="N4718">
            <v>145.99</v>
          </cell>
          <cell r="O4718">
            <v>3.29</v>
          </cell>
          <cell r="P4718">
            <v>0</v>
          </cell>
          <cell r="Q4718">
            <v>0</v>
          </cell>
          <cell r="R4718" t="str">
            <v>YES</v>
          </cell>
        </row>
        <row r="4719">
          <cell r="A4719" t="str">
            <v>orf19.4585</v>
          </cell>
          <cell r="B4719">
            <v>2163</v>
          </cell>
          <cell r="C4719">
            <v>1957</v>
          </cell>
          <cell r="D4719">
            <v>2847</v>
          </cell>
          <cell r="E4719">
            <v>10147</v>
          </cell>
          <cell r="F4719">
            <v>11124</v>
          </cell>
          <cell r="G4719">
            <v>66.144000000000005</v>
          </cell>
          <cell r="H4719">
            <v>78.549000000000007</v>
          </cell>
          <cell r="I4719">
            <v>77.53</v>
          </cell>
          <cell r="J4719">
            <v>85.09</v>
          </cell>
          <cell r="K4719">
            <v>12104</v>
          </cell>
          <cell r="L4719">
            <v>13971</v>
          </cell>
          <cell r="M4719">
            <v>155.38</v>
          </cell>
          <cell r="N4719">
            <v>176.98</v>
          </cell>
          <cell r="O4719">
            <v>0.19</v>
          </cell>
          <cell r="P4719">
            <v>6.8000000000000001E-16</v>
          </cell>
          <cell r="Q4719">
            <v>1.4399999999999999E-15</v>
          </cell>
          <cell r="R4719" t="str">
            <v>NO</v>
          </cell>
        </row>
        <row r="4720">
          <cell r="A4720" t="str">
            <v>orf19.4587</v>
          </cell>
          <cell r="B4720">
            <v>1176</v>
          </cell>
          <cell r="C4720">
            <v>2734</v>
          </cell>
          <cell r="D4720">
            <v>2239</v>
          </cell>
          <cell r="E4720">
            <v>13411</v>
          </cell>
          <cell r="F4720">
            <v>8061</v>
          </cell>
          <cell r="G4720">
            <v>169.96</v>
          </cell>
          <cell r="H4720">
            <v>113.621</v>
          </cell>
          <cell r="I4720">
            <v>188.46899999999999</v>
          </cell>
          <cell r="J4720">
            <v>113.411</v>
          </cell>
          <cell r="K4720">
            <v>16145</v>
          </cell>
          <cell r="L4720">
            <v>10300</v>
          </cell>
          <cell r="M4720">
            <v>210.76</v>
          </cell>
          <cell r="N4720">
            <v>133.49</v>
          </cell>
          <cell r="O4720">
            <v>-0.66</v>
          </cell>
          <cell r="P4720">
            <v>0</v>
          </cell>
          <cell r="Q4720">
            <v>0</v>
          </cell>
          <cell r="R4720" t="str">
            <v>NO</v>
          </cell>
        </row>
        <row r="4721">
          <cell r="A4721" t="str">
            <v>orf19.4589</v>
          </cell>
          <cell r="B4721">
            <v>1594</v>
          </cell>
          <cell r="C4721">
            <v>440</v>
          </cell>
          <cell r="D4721">
            <v>606</v>
          </cell>
          <cell r="E4721">
            <v>1791</v>
          </cell>
          <cell r="F4721">
            <v>1827</v>
          </cell>
          <cell r="G4721">
            <v>20.18</v>
          </cell>
          <cell r="H4721">
            <v>22.687999999999999</v>
          </cell>
          <cell r="I4721">
            <v>18.568999999999999</v>
          </cell>
          <cell r="J4721">
            <v>18.963999999999999</v>
          </cell>
          <cell r="K4721">
            <v>2231</v>
          </cell>
          <cell r="L4721">
            <v>2433</v>
          </cell>
          <cell r="M4721">
            <v>30.88</v>
          </cell>
          <cell r="N4721">
            <v>33.200000000000003</v>
          </cell>
          <cell r="O4721">
            <v>0.1</v>
          </cell>
          <cell r="P4721">
            <v>0.28000000000000003</v>
          </cell>
          <cell r="Q4721">
            <v>0.33669913299999998</v>
          </cell>
          <cell r="R4721" t="str">
            <v>NO</v>
          </cell>
        </row>
        <row r="4722">
          <cell r="A4722" t="str">
            <v>orf19.459</v>
          </cell>
          <cell r="B4722">
            <v>3520</v>
          </cell>
          <cell r="C4722">
            <v>2028</v>
          </cell>
          <cell r="D4722">
            <v>3005</v>
          </cell>
          <cell r="E4722">
            <v>9477</v>
          </cell>
          <cell r="F4722">
            <v>8235</v>
          </cell>
          <cell r="G4722">
            <v>42.119</v>
          </cell>
          <cell r="H4722">
            <v>50.945999999999998</v>
          </cell>
          <cell r="I4722">
            <v>44.494999999999997</v>
          </cell>
          <cell r="J4722">
            <v>38.707000000000001</v>
          </cell>
          <cell r="K4722">
            <v>11505</v>
          </cell>
          <cell r="L4722">
            <v>11240</v>
          </cell>
          <cell r="M4722">
            <v>152.44</v>
          </cell>
          <cell r="N4722">
            <v>157.79</v>
          </cell>
          <cell r="O4722">
            <v>0.05</v>
          </cell>
          <cell r="P4722">
            <v>1.2E-5</v>
          </cell>
          <cell r="Q4722">
            <v>1.95E-5</v>
          </cell>
          <cell r="R4722" t="str">
            <v>NO</v>
          </cell>
        </row>
        <row r="4723">
          <cell r="A4723" t="str">
            <v>orf19.4590</v>
          </cell>
          <cell r="B4723">
            <v>3336</v>
          </cell>
          <cell r="C4723">
            <v>22</v>
          </cell>
          <cell r="D4723">
            <v>304</v>
          </cell>
          <cell r="E4723">
            <v>111</v>
          </cell>
          <cell r="F4723">
            <v>790</v>
          </cell>
          <cell r="G4723">
            <v>0.48199999999999998</v>
          </cell>
          <cell r="H4723">
            <v>5.4379999999999997</v>
          </cell>
          <cell r="I4723">
            <v>0.55000000000000004</v>
          </cell>
          <cell r="J4723">
            <v>3.9180000000000001</v>
          </cell>
          <cell r="K4723">
            <v>133</v>
          </cell>
          <cell r="L4723">
            <v>1094</v>
          </cell>
          <cell r="M4723">
            <v>1.72</v>
          </cell>
          <cell r="N4723">
            <v>15.61</v>
          </cell>
          <cell r="O4723">
            <v>3.18</v>
          </cell>
          <cell r="P4723">
            <v>4.8999999999999999E-179</v>
          </cell>
          <cell r="Q4723">
            <v>3.5399999999999998E-178</v>
          </cell>
          <cell r="R4723" t="str">
            <v>YES</v>
          </cell>
        </row>
        <row r="4724">
          <cell r="A4724" t="str">
            <v>orf19.4591</v>
          </cell>
          <cell r="B4724">
            <v>2268</v>
          </cell>
          <cell r="C4724">
            <v>2714</v>
          </cell>
          <cell r="D4724">
            <v>6242</v>
          </cell>
          <cell r="E4724">
            <v>9194</v>
          </cell>
          <cell r="F4724">
            <v>14167</v>
          </cell>
          <cell r="G4724">
            <v>87.483000000000004</v>
          </cell>
          <cell r="H4724">
            <v>164.245</v>
          </cell>
          <cell r="I4724">
            <v>66.995999999999995</v>
          </cell>
          <cell r="J4724">
            <v>103.35</v>
          </cell>
          <cell r="K4724">
            <v>11908</v>
          </cell>
          <cell r="L4724">
            <v>20409</v>
          </cell>
          <cell r="M4724">
            <v>175.18</v>
          </cell>
          <cell r="N4724">
            <v>303.45</v>
          </cell>
          <cell r="O4724">
            <v>0.79</v>
          </cell>
          <cell r="P4724">
            <v>0</v>
          </cell>
          <cell r="Q4724">
            <v>0</v>
          </cell>
          <cell r="R4724" t="str">
            <v>NO</v>
          </cell>
        </row>
        <row r="4725">
          <cell r="A4725" t="str">
            <v>orf19.4592</v>
          </cell>
          <cell r="B4725">
            <v>1807</v>
          </cell>
          <cell r="C4725">
            <v>425</v>
          </cell>
          <cell r="D4725">
            <v>777</v>
          </cell>
          <cell r="E4725">
            <v>1919</v>
          </cell>
          <cell r="F4725">
            <v>3853</v>
          </cell>
          <cell r="G4725">
            <v>17.193999999999999</v>
          </cell>
          <cell r="H4725">
            <v>25.661000000000001</v>
          </cell>
          <cell r="I4725">
            <v>17.550999999999998</v>
          </cell>
          <cell r="J4725">
            <v>35.279000000000003</v>
          </cell>
          <cell r="K4725">
            <v>2344</v>
          </cell>
          <cell r="L4725">
            <v>4630</v>
          </cell>
          <cell r="M4725">
            <v>31.39</v>
          </cell>
          <cell r="N4725">
            <v>55.06</v>
          </cell>
          <cell r="O4725">
            <v>0.81</v>
          </cell>
          <cell r="P4725">
            <v>2.4E-147</v>
          </cell>
          <cell r="Q4725">
            <v>1.5499999999999999E-146</v>
          </cell>
          <cell r="R4725" t="str">
            <v>NO</v>
          </cell>
        </row>
        <row r="4726">
          <cell r="A4726" t="str">
            <v>orf19.4593</v>
          </cell>
          <cell r="B4726">
            <v>4218</v>
          </cell>
          <cell r="C4726">
            <v>1186</v>
          </cell>
          <cell r="D4726">
            <v>2037</v>
          </cell>
          <cell r="E4726">
            <v>7193</v>
          </cell>
          <cell r="F4726">
            <v>6781</v>
          </cell>
          <cell r="G4726">
            <v>20.556000000000001</v>
          </cell>
          <cell r="H4726">
            <v>28.82</v>
          </cell>
          <cell r="I4726">
            <v>28.183</v>
          </cell>
          <cell r="J4726">
            <v>26.599</v>
          </cell>
          <cell r="K4726">
            <v>8379</v>
          </cell>
          <cell r="L4726">
            <v>8818</v>
          </cell>
          <cell r="M4726">
            <v>102.79</v>
          </cell>
          <cell r="N4726">
            <v>116.88</v>
          </cell>
          <cell r="O4726">
            <v>0.19</v>
          </cell>
          <cell r="P4726">
            <v>0.76</v>
          </cell>
          <cell r="Q4726">
            <v>0.84745998199999995</v>
          </cell>
          <cell r="R4726" t="str">
            <v>NO</v>
          </cell>
        </row>
        <row r="4727">
          <cell r="A4727" t="str">
            <v>orf19.4593.1</v>
          </cell>
          <cell r="B4727">
            <v>615</v>
          </cell>
          <cell r="C4727">
            <v>228</v>
          </cell>
          <cell r="D4727">
            <v>223</v>
          </cell>
          <cell r="E4727">
            <v>1188</v>
          </cell>
          <cell r="F4727">
            <v>1309</v>
          </cell>
          <cell r="G4727">
            <v>27.103000000000002</v>
          </cell>
          <cell r="H4727">
            <v>21.638999999999999</v>
          </cell>
          <cell r="I4727">
            <v>31.925000000000001</v>
          </cell>
          <cell r="J4727">
            <v>35.216000000000001</v>
          </cell>
          <cell r="K4727">
            <v>1416</v>
          </cell>
          <cell r="L4727">
            <v>1532</v>
          </cell>
          <cell r="M4727">
            <v>18.149999999999999</v>
          </cell>
          <cell r="N4727">
            <v>17.48</v>
          </cell>
          <cell r="O4727">
            <v>-0.05</v>
          </cell>
          <cell r="P4727">
            <v>0.56999999999999995</v>
          </cell>
          <cell r="Q4727">
            <v>0.65712847699999999</v>
          </cell>
          <cell r="R4727" t="str">
            <v>NO</v>
          </cell>
        </row>
        <row r="4728">
          <cell r="A4728" t="str">
            <v>orf19.4594</v>
          </cell>
          <cell r="B4728">
            <v>892</v>
          </cell>
          <cell r="C4728">
            <v>3311</v>
          </cell>
          <cell r="D4728">
            <v>2277</v>
          </cell>
          <cell r="E4728">
            <v>13452</v>
          </cell>
          <cell r="F4728">
            <v>15979</v>
          </cell>
          <cell r="G4728">
            <v>271.363</v>
          </cell>
          <cell r="H4728">
            <v>152.33799999999999</v>
          </cell>
          <cell r="I4728">
            <v>249.23500000000001</v>
          </cell>
          <cell r="J4728">
            <v>296.38600000000002</v>
          </cell>
          <cell r="K4728">
            <v>16763</v>
          </cell>
          <cell r="L4728">
            <v>18256</v>
          </cell>
          <cell r="M4728">
            <v>232.19</v>
          </cell>
          <cell r="N4728">
            <v>200.13</v>
          </cell>
          <cell r="O4728">
            <v>-0.21</v>
          </cell>
          <cell r="P4728">
            <v>1.2E-4</v>
          </cell>
          <cell r="Q4728">
            <v>1.7617300000000001E-4</v>
          </cell>
          <cell r="R4728" t="str">
            <v>NO</v>
          </cell>
        </row>
        <row r="4729">
          <cell r="A4729" t="str">
            <v>orf19.4595</v>
          </cell>
          <cell r="B4729">
            <v>1434</v>
          </cell>
          <cell r="C4729">
            <v>577</v>
          </cell>
          <cell r="D4729">
            <v>695</v>
          </cell>
          <cell r="E4729">
            <v>1884</v>
          </cell>
          <cell r="F4729">
            <v>1992</v>
          </cell>
          <cell r="G4729">
            <v>29.416</v>
          </cell>
          <cell r="H4729">
            <v>28.922999999999998</v>
          </cell>
          <cell r="I4729">
            <v>21.713000000000001</v>
          </cell>
          <cell r="J4729">
            <v>22.983000000000001</v>
          </cell>
          <cell r="K4729">
            <v>2461</v>
          </cell>
          <cell r="L4729">
            <v>2687</v>
          </cell>
          <cell r="M4729">
            <v>36.659999999999997</v>
          </cell>
          <cell r="N4729">
            <v>37.22</v>
          </cell>
          <cell r="O4729">
            <v>0.02</v>
          </cell>
          <cell r="P4729">
            <v>0.23</v>
          </cell>
          <cell r="Q4729">
            <v>0.27800000000000002</v>
          </cell>
          <cell r="R4729" t="str">
            <v>NO</v>
          </cell>
        </row>
        <row r="4730">
          <cell r="A4730" t="str">
            <v>orf19.4596</v>
          </cell>
          <cell r="B4730">
            <v>1422</v>
          </cell>
          <cell r="C4730">
            <v>503</v>
          </cell>
          <cell r="D4730">
            <v>562</v>
          </cell>
          <cell r="E4730">
            <v>2386</v>
          </cell>
          <cell r="F4730">
            <v>2340</v>
          </cell>
          <cell r="G4730">
            <v>25.86</v>
          </cell>
          <cell r="H4730">
            <v>23.585999999999999</v>
          </cell>
          <cell r="I4730">
            <v>27.73</v>
          </cell>
          <cell r="J4730">
            <v>27.225999999999999</v>
          </cell>
          <cell r="K4730">
            <v>2889</v>
          </cell>
          <cell r="L4730">
            <v>2902</v>
          </cell>
          <cell r="M4730">
            <v>38.1</v>
          </cell>
          <cell r="N4730">
            <v>36.130000000000003</v>
          </cell>
          <cell r="O4730">
            <v>-0.08</v>
          </cell>
          <cell r="P4730">
            <v>0.41</v>
          </cell>
          <cell r="Q4730">
            <v>0.48099999999999998</v>
          </cell>
          <cell r="R4730" t="str">
            <v>NO</v>
          </cell>
        </row>
        <row r="4731">
          <cell r="A4731" t="str">
            <v>orf19.4597</v>
          </cell>
          <cell r="B4731">
            <v>1061</v>
          </cell>
          <cell r="C4731">
            <v>3165</v>
          </cell>
          <cell r="D4731">
            <v>3079</v>
          </cell>
          <cell r="E4731">
            <v>12155</v>
          </cell>
          <cell r="F4731">
            <v>14385</v>
          </cell>
          <cell r="G4731">
            <v>218.08</v>
          </cell>
          <cell r="H4731">
            <v>173.18299999999999</v>
          </cell>
          <cell r="I4731">
            <v>189.333</v>
          </cell>
          <cell r="J4731">
            <v>224.32</v>
          </cell>
          <cell r="K4731">
            <v>15320</v>
          </cell>
          <cell r="L4731">
            <v>17464</v>
          </cell>
          <cell r="M4731">
            <v>216.13</v>
          </cell>
          <cell r="N4731">
            <v>210.88</v>
          </cell>
          <cell r="O4731">
            <v>-0.04</v>
          </cell>
          <cell r="P4731">
            <v>1.7E-15</v>
          </cell>
          <cell r="Q4731">
            <v>3.5900000000000004E-15</v>
          </cell>
          <cell r="R4731" t="str">
            <v>NO</v>
          </cell>
        </row>
        <row r="4732">
          <cell r="A4732" t="str">
            <v>orf19.4599</v>
          </cell>
          <cell r="B4732">
            <v>2192</v>
          </cell>
          <cell r="C4732">
            <v>52</v>
          </cell>
          <cell r="D4732">
            <v>18362</v>
          </cell>
          <cell r="E4732">
            <v>146</v>
          </cell>
          <cell r="F4732">
            <v>28194</v>
          </cell>
          <cell r="G4732">
            <v>1.734</v>
          </cell>
          <cell r="H4732">
            <v>499.90899999999999</v>
          </cell>
          <cell r="I4732">
            <v>1.101</v>
          </cell>
          <cell r="J4732">
            <v>212.809</v>
          </cell>
          <cell r="K4732">
            <v>198</v>
          </cell>
          <cell r="L4732">
            <v>46556</v>
          </cell>
          <cell r="M4732">
            <v>3.11</v>
          </cell>
          <cell r="N4732">
            <v>781.14</v>
          </cell>
          <cell r="O4732">
            <v>7.97</v>
          </cell>
          <cell r="P4732">
            <v>0</v>
          </cell>
          <cell r="Q4732">
            <v>0</v>
          </cell>
          <cell r="R4732" t="str">
            <v>YES</v>
          </cell>
        </row>
        <row r="4733">
          <cell r="A4733" t="str">
            <v>orf19.460</v>
          </cell>
          <cell r="B4733">
            <v>1366</v>
          </cell>
          <cell r="C4733">
            <v>69</v>
          </cell>
          <cell r="D4733">
            <v>887</v>
          </cell>
          <cell r="E4733">
            <v>248</v>
          </cell>
          <cell r="F4733">
            <v>2588</v>
          </cell>
          <cell r="G4733">
            <v>3.6930000000000001</v>
          </cell>
          <cell r="H4733">
            <v>38.750999999999998</v>
          </cell>
          <cell r="I4733">
            <v>3</v>
          </cell>
          <cell r="J4733">
            <v>31.346</v>
          </cell>
          <cell r="K4733">
            <v>317</v>
          </cell>
          <cell r="L4733">
            <v>3475</v>
          </cell>
          <cell r="M4733">
            <v>4.57</v>
          </cell>
          <cell r="N4733">
            <v>47.88</v>
          </cell>
          <cell r="O4733">
            <v>3.39</v>
          </cell>
          <cell r="P4733">
            <v>0</v>
          </cell>
          <cell r="Q4733">
            <v>0</v>
          </cell>
          <cell r="R4733" t="str">
            <v>YES</v>
          </cell>
        </row>
        <row r="4734">
          <cell r="A4734" t="str">
            <v>orf19.4600</v>
          </cell>
          <cell r="B4734">
            <v>911</v>
          </cell>
          <cell r="C4734">
            <v>471</v>
          </cell>
          <cell r="D4734">
            <v>870</v>
          </cell>
          <cell r="E4734">
            <v>2368</v>
          </cell>
          <cell r="F4734">
            <v>3995</v>
          </cell>
          <cell r="G4734">
            <v>37.796999999999997</v>
          </cell>
          <cell r="H4734">
            <v>56.991999999999997</v>
          </cell>
          <cell r="I4734">
            <v>42.959000000000003</v>
          </cell>
          <cell r="J4734">
            <v>72.555999999999997</v>
          </cell>
          <cell r="K4734">
            <v>2839</v>
          </cell>
          <cell r="L4734">
            <v>4865</v>
          </cell>
          <cell r="M4734">
            <v>36.78</v>
          </cell>
          <cell r="N4734">
            <v>59.01</v>
          </cell>
          <cell r="O4734">
            <v>0.68</v>
          </cell>
          <cell r="P4734">
            <v>5.9000000000000006E-101</v>
          </cell>
          <cell r="Q4734">
            <v>3.0000000000000001E-100</v>
          </cell>
          <cell r="R4734" t="str">
            <v>NO</v>
          </cell>
        </row>
        <row r="4735">
          <cell r="A4735" t="str">
            <v>orf19.4600.1</v>
          </cell>
          <cell r="B4735">
            <v>717</v>
          </cell>
          <cell r="C4735">
            <v>1632</v>
          </cell>
          <cell r="D4735">
            <v>1204</v>
          </cell>
          <cell r="E4735">
            <v>5152</v>
          </cell>
          <cell r="F4735">
            <v>9189</v>
          </cell>
          <cell r="G4735">
            <v>166.40199999999999</v>
          </cell>
          <cell r="H4735">
            <v>100.212</v>
          </cell>
          <cell r="I4735">
            <v>118.753</v>
          </cell>
          <cell r="J4735">
            <v>212.042</v>
          </cell>
          <cell r="K4735">
            <v>6784</v>
          </cell>
          <cell r="L4735">
            <v>10393</v>
          </cell>
          <cell r="M4735">
            <v>102.23</v>
          </cell>
          <cell r="N4735">
            <v>111.94</v>
          </cell>
          <cell r="O4735">
            <v>0.13</v>
          </cell>
          <cell r="P4735">
            <v>6.4000000000000004E-137</v>
          </cell>
          <cell r="Q4735">
            <v>3.8799999999999999E-136</v>
          </cell>
          <cell r="R4735" t="str">
            <v>NO</v>
          </cell>
        </row>
        <row r="4736">
          <cell r="A4736" t="str">
            <v>orf19.4601</v>
          </cell>
          <cell r="B4736">
            <v>1836</v>
          </cell>
          <cell r="C4736">
            <v>584</v>
          </cell>
          <cell r="D4736">
            <v>325</v>
          </cell>
          <cell r="E4736">
            <v>2262</v>
          </cell>
          <cell r="F4736">
            <v>1576</v>
          </cell>
          <cell r="G4736">
            <v>23.254000000000001</v>
          </cell>
          <cell r="H4736">
            <v>10.564</v>
          </cell>
          <cell r="I4736">
            <v>20.361000000000001</v>
          </cell>
          <cell r="J4736">
            <v>14.202</v>
          </cell>
          <cell r="K4736">
            <v>2846</v>
          </cell>
          <cell r="L4736">
            <v>1901</v>
          </cell>
          <cell r="M4736">
            <v>40.04</v>
          </cell>
          <cell r="N4736">
            <v>22.74</v>
          </cell>
          <cell r="O4736">
            <v>-0.82</v>
          </cell>
          <cell r="P4736">
            <v>2E-50</v>
          </cell>
          <cell r="Q4736">
            <v>6.9400000000000002E-50</v>
          </cell>
          <cell r="R4736" t="str">
            <v>NO</v>
          </cell>
        </row>
        <row r="4737">
          <cell r="A4737" t="str">
            <v>orf19.4602</v>
          </cell>
          <cell r="B4737">
            <v>1104</v>
          </cell>
          <cell r="C4737">
            <v>19425</v>
          </cell>
          <cell r="D4737">
            <v>43555</v>
          </cell>
          <cell r="E4737">
            <v>83155</v>
          </cell>
          <cell r="F4737">
            <v>154615</v>
          </cell>
          <cell r="G4737">
            <v>1286.319</v>
          </cell>
          <cell r="H4737">
            <v>2354.4009999999998</v>
          </cell>
          <cell r="I4737">
            <v>1244.817</v>
          </cell>
          <cell r="J4737">
            <v>2317.16</v>
          </cell>
          <cell r="K4737">
            <v>102580</v>
          </cell>
          <cell r="L4737">
            <v>198170</v>
          </cell>
          <cell r="M4737">
            <v>1397.19</v>
          </cell>
          <cell r="N4737">
            <v>2578.6999999999998</v>
          </cell>
          <cell r="O4737">
            <v>0.88</v>
          </cell>
          <cell r="P4737">
            <v>0</v>
          </cell>
          <cell r="Q4737">
            <v>0</v>
          </cell>
          <cell r="R4737" t="str">
            <v>NO</v>
          </cell>
        </row>
        <row r="4738">
          <cell r="A4738" t="str">
            <v>orf19.4603</v>
          </cell>
          <cell r="B4738">
            <v>960</v>
          </cell>
          <cell r="C4738">
            <v>1198</v>
          </cell>
          <cell r="D4738">
            <v>857</v>
          </cell>
          <cell r="E4738">
            <v>5152</v>
          </cell>
          <cell r="F4738">
            <v>5067</v>
          </cell>
          <cell r="G4738">
            <v>91.230999999999995</v>
          </cell>
          <cell r="H4738">
            <v>53.274999999999999</v>
          </cell>
          <cell r="I4738">
            <v>88.692999999999998</v>
          </cell>
          <cell r="J4738">
            <v>87.328000000000003</v>
          </cell>
          <cell r="K4738">
            <v>6350</v>
          </cell>
          <cell r="L4738">
            <v>5924</v>
          </cell>
          <cell r="M4738">
            <v>86.36</v>
          </cell>
          <cell r="N4738">
            <v>67.489999999999995</v>
          </cell>
          <cell r="O4738">
            <v>-0.36</v>
          </cell>
          <cell r="P4738">
            <v>1.0999999999999999E-8</v>
          </cell>
          <cell r="Q4738">
            <v>2.0199999999999999E-8</v>
          </cell>
          <cell r="R4738" t="str">
            <v>NO</v>
          </cell>
        </row>
        <row r="4739">
          <cell r="A4739" t="str">
            <v>orf19.4605</v>
          </cell>
          <cell r="B4739">
            <v>1515</v>
          </cell>
          <cell r="C4739">
            <v>1185</v>
          </cell>
          <cell r="D4739">
            <v>1233</v>
          </cell>
          <cell r="E4739">
            <v>5120</v>
          </cell>
          <cell r="F4739">
            <v>4657</v>
          </cell>
          <cell r="G4739">
            <v>57.182000000000002</v>
          </cell>
          <cell r="H4739">
            <v>48.569000000000003</v>
          </cell>
          <cell r="I4739">
            <v>55.853000000000002</v>
          </cell>
          <cell r="J4739">
            <v>50.859000000000002</v>
          </cell>
          <cell r="K4739">
            <v>6305</v>
          </cell>
          <cell r="L4739">
            <v>5890</v>
          </cell>
          <cell r="M4739">
            <v>85.62</v>
          </cell>
          <cell r="N4739">
            <v>75.319999999999993</v>
          </cell>
          <cell r="O4739">
            <v>-0.19</v>
          </cell>
          <cell r="P4739">
            <v>2E-8</v>
          </cell>
          <cell r="Q4739">
            <v>3.5299999999999998E-8</v>
          </cell>
          <cell r="R4739" t="str">
            <v>NO</v>
          </cell>
        </row>
        <row r="4740">
          <cell r="A4740" t="str">
            <v>orf19.4606</v>
          </cell>
          <cell r="B4740">
            <v>1512</v>
          </cell>
          <cell r="C4740">
            <v>1329</v>
          </cell>
          <cell r="D4740">
            <v>1539</v>
          </cell>
          <cell r="E4740">
            <v>5459</v>
          </cell>
          <cell r="F4740">
            <v>6254</v>
          </cell>
          <cell r="G4740">
            <v>64.257999999999996</v>
          </cell>
          <cell r="H4740">
            <v>60.743000000000002</v>
          </cell>
          <cell r="I4740">
            <v>59.668999999999997</v>
          </cell>
          <cell r="J4740">
            <v>68.435000000000002</v>
          </cell>
          <cell r="K4740">
            <v>6788</v>
          </cell>
          <cell r="L4740">
            <v>7793</v>
          </cell>
          <cell r="M4740">
            <v>93.69</v>
          </cell>
          <cell r="N4740">
            <v>97.66</v>
          </cell>
          <cell r="O4740">
            <v>0.06</v>
          </cell>
          <cell r="P4740">
            <v>2.4E-8</v>
          </cell>
          <cell r="Q4740">
            <v>4.1700000000000003E-8</v>
          </cell>
          <cell r="R4740" t="str">
            <v>NO</v>
          </cell>
        </row>
        <row r="4741">
          <cell r="A4741" t="str">
            <v>orf19.4607</v>
          </cell>
          <cell r="B4741">
            <v>1674</v>
          </cell>
          <cell r="C4741">
            <v>17</v>
          </cell>
          <cell r="D4741">
            <v>533</v>
          </cell>
          <cell r="E4741">
            <v>86</v>
          </cell>
          <cell r="F4741">
            <v>1610</v>
          </cell>
          <cell r="G4741">
            <v>0.74199999999999999</v>
          </cell>
          <cell r="H4741">
            <v>19.001000000000001</v>
          </cell>
          <cell r="I4741">
            <v>0.84899999999999998</v>
          </cell>
          <cell r="J4741">
            <v>15.913</v>
          </cell>
          <cell r="K4741">
            <v>103</v>
          </cell>
          <cell r="L4741">
            <v>2143</v>
          </cell>
          <cell r="M4741">
            <v>1.33</v>
          </cell>
          <cell r="N4741">
            <v>29.22</v>
          </cell>
          <cell r="O4741">
            <v>4.46</v>
          </cell>
          <cell r="P4741">
            <v>0</v>
          </cell>
          <cell r="Q4741">
            <v>0</v>
          </cell>
          <cell r="R4741" t="str">
            <v>YES</v>
          </cell>
        </row>
        <row r="4742">
          <cell r="A4742" t="str">
            <v>orf19.4608</v>
          </cell>
          <cell r="B4742">
            <v>1800</v>
          </cell>
          <cell r="C4742">
            <v>8</v>
          </cell>
          <cell r="D4742">
            <v>182</v>
          </cell>
          <cell r="E4742">
            <v>39</v>
          </cell>
          <cell r="F4742">
            <v>635</v>
          </cell>
          <cell r="G4742">
            <v>0.32500000000000001</v>
          </cell>
          <cell r="H4742">
            <v>6.0339999999999998</v>
          </cell>
          <cell r="I4742">
            <v>0.35799999999999998</v>
          </cell>
          <cell r="J4742">
            <v>5.8369999999999997</v>
          </cell>
          <cell r="K4742">
            <v>47</v>
          </cell>
          <cell r="L4742">
            <v>817</v>
          </cell>
          <cell r="M4742">
            <v>0.61</v>
          </cell>
          <cell r="N4742">
            <v>10.68</v>
          </cell>
          <cell r="O4742">
            <v>4.12</v>
          </cell>
          <cell r="P4742">
            <v>5.8E-175</v>
          </cell>
          <cell r="Q4742">
            <v>4.1400000000000003E-174</v>
          </cell>
          <cell r="R4742" t="str">
            <v>YES</v>
          </cell>
        </row>
        <row r="4743">
          <cell r="A4743" t="str">
            <v>orf19.4609</v>
          </cell>
          <cell r="B4743">
            <v>853</v>
          </cell>
          <cell r="C4743">
            <v>2862</v>
          </cell>
          <cell r="D4743">
            <v>4625</v>
          </cell>
          <cell r="E4743">
            <v>11666</v>
          </cell>
          <cell r="F4743">
            <v>14409</v>
          </cell>
          <cell r="G4743">
            <v>245.28899999999999</v>
          </cell>
          <cell r="H4743">
            <v>323.57400000000001</v>
          </cell>
          <cell r="I4743">
            <v>226.02600000000001</v>
          </cell>
          <cell r="J4743">
            <v>279.48500000000001</v>
          </cell>
          <cell r="K4743">
            <v>14528</v>
          </cell>
          <cell r="L4743">
            <v>19034</v>
          </cell>
          <cell r="M4743">
            <v>201.02</v>
          </cell>
          <cell r="N4743">
            <v>257.2</v>
          </cell>
          <cell r="O4743">
            <v>0.36</v>
          </cell>
          <cell r="P4743">
            <v>1.9E-96</v>
          </cell>
          <cell r="Q4743">
            <v>9.2299999999999999E-96</v>
          </cell>
          <cell r="R4743" t="str">
            <v>NO</v>
          </cell>
        </row>
        <row r="4744">
          <cell r="A4744" t="str">
            <v>orf19.4610</v>
          </cell>
          <cell r="B4744">
            <v>1859</v>
          </cell>
          <cell r="C4744">
            <v>845</v>
          </cell>
          <cell r="D4744">
            <v>1175</v>
          </cell>
          <cell r="E4744">
            <v>3611</v>
          </cell>
          <cell r="F4744">
            <v>3301</v>
          </cell>
          <cell r="G4744">
            <v>33.229999999999997</v>
          </cell>
          <cell r="H4744">
            <v>37.72</v>
          </cell>
          <cell r="I4744">
            <v>32.101999999999997</v>
          </cell>
          <cell r="J4744">
            <v>29.379000000000001</v>
          </cell>
          <cell r="K4744">
            <v>4456</v>
          </cell>
          <cell r="L4744">
            <v>4476</v>
          </cell>
          <cell r="M4744">
            <v>60.73</v>
          </cell>
          <cell r="N4744">
            <v>62.37</v>
          </cell>
          <cell r="O4744">
            <v>0.04</v>
          </cell>
          <cell r="P4744">
            <v>0.25</v>
          </cell>
          <cell r="Q4744">
            <v>0.30385774900000001</v>
          </cell>
          <cell r="R4744" t="str">
            <v>NO</v>
          </cell>
        </row>
        <row r="4745">
          <cell r="A4745" t="str">
            <v>orf19.4611</v>
          </cell>
          <cell r="B4745">
            <v>1025</v>
          </cell>
          <cell r="C4745">
            <v>1596</v>
          </cell>
          <cell r="D4745">
            <v>1337</v>
          </cell>
          <cell r="E4745">
            <v>6522</v>
          </cell>
          <cell r="F4745">
            <v>7551</v>
          </cell>
          <cell r="G4745">
            <v>113.83199999999999</v>
          </cell>
          <cell r="H4745">
            <v>77.843000000000004</v>
          </cell>
          <cell r="I4745">
            <v>105.158</v>
          </cell>
          <cell r="J4745">
            <v>121.886</v>
          </cell>
          <cell r="K4745">
            <v>8118</v>
          </cell>
          <cell r="L4745">
            <v>8888</v>
          </cell>
          <cell r="M4745">
            <v>112.23</v>
          </cell>
          <cell r="N4745">
            <v>102.36</v>
          </cell>
          <cell r="O4745">
            <v>-0.13</v>
          </cell>
          <cell r="P4745">
            <v>4.1000000000000003E-3</v>
          </cell>
          <cell r="Q4745">
            <v>5.8584520000000001E-3</v>
          </cell>
          <cell r="R4745" t="str">
            <v>NO</v>
          </cell>
        </row>
        <row r="4746">
          <cell r="A4746" t="str">
            <v>orf19.4612</v>
          </cell>
          <cell r="B4746">
            <v>964</v>
          </cell>
          <cell r="C4746">
            <v>176</v>
          </cell>
          <cell r="D4746">
            <v>236</v>
          </cell>
          <cell r="E4746">
            <v>437</v>
          </cell>
          <cell r="F4746">
            <v>608</v>
          </cell>
          <cell r="G4746">
            <v>13.347</v>
          </cell>
          <cell r="H4746">
            <v>14.61</v>
          </cell>
          <cell r="I4746">
            <v>7.492</v>
          </cell>
          <cell r="J4746">
            <v>10.435</v>
          </cell>
          <cell r="K4746">
            <v>613</v>
          </cell>
          <cell r="L4746">
            <v>844</v>
          </cell>
          <cell r="M4746">
            <v>10.039999999999999</v>
          </cell>
          <cell r="N4746">
            <v>12.07</v>
          </cell>
          <cell r="O4746">
            <v>0.27</v>
          </cell>
          <cell r="P4746">
            <v>7.6000000000000003E-7</v>
          </cell>
          <cell r="Q4746">
            <v>1.28E-6</v>
          </cell>
          <cell r="R4746" t="str">
            <v>NO</v>
          </cell>
        </row>
        <row r="4747">
          <cell r="A4747" t="str">
            <v>orf19.4614</v>
          </cell>
          <cell r="B4747">
            <v>3744</v>
          </cell>
          <cell r="C4747">
            <v>386</v>
          </cell>
          <cell r="D4747">
            <v>415</v>
          </cell>
          <cell r="E4747">
            <v>1982</v>
          </cell>
          <cell r="F4747">
            <v>1326</v>
          </cell>
          <cell r="G4747">
            <v>7.5369999999999999</v>
          </cell>
          <cell r="H4747">
            <v>6.6150000000000002</v>
          </cell>
          <cell r="I4747">
            <v>8.7490000000000006</v>
          </cell>
          <cell r="J4747">
            <v>5.86</v>
          </cell>
          <cell r="K4747">
            <v>2368</v>
          </cell>
          <cell r="L4747">
            <v>1741</v>
          </cell>
          <cell r="M4747">
            <v>30.49</v>
          </cell>
          <cell r="N4747">
            <v>23.35</v>
          </cell>
          <cell r="O4747">
            <v>-0.38</v>
          </cell>
          <cell r="P4747">
            <v>2.4E-27</v>
          </cell>
          <cell r="Q4747">
            <v>6.1400000000000003E-27</v>
          </cell>
          <cell r="R4747" t="str">
            <v>NO</v>
          </cell>
        </row>
        <row r="4748">
          <cell r="A4748" t="str">
            <v>orf19.4615</v>
          </cell>
          <cell r="B4748">
            <v>1127</v>
          </cell>
          <cell r="C4748">
            <v>919</v>
          </cell>
          <cell r="D4748">
            <v>745</v>
          </cell>
          <cell r="E4748">
            <v>3929</v>
          </cell>
          <cell r="F4748">
            <v>3391</v>
          </cell>
          <cell r="G4748">
            <v>59.613999999999997</v>
          </cell>
          <cell r="H4748">
            <v>39.450000000000003</v>
          </cell>
          <cell r="I4748">
            <v>57.616</v>
          </cell>
          <cell r="J4748">
            <v>49.783000000000001</v>
          </cell>
          <cell r="K4748">
            <v>4848</v>
          </cell>
          <cell r="L4748">
            <v>4136</v>
          </cell>
          <cell r="M4748">
            <v>66.06</v>
          </cell>
          <cell r="N4748">
            <v>50.28</v>
          </cell>
          <cell r="O4748">
            <v>-0.39</v>
          </cell>
          <cell r="P4748">
            <v>6.5000000000000003E-20</v>
          </cell>
          <cell r="Q4748">
            <v>1.48E-19</v>
          </cell>
          <cell r="R4748" t="str">
            <v>NO</v>
          </cell>
        </row>
        <row r="4749">
          <cell r="A4749" t="str">
            <v>orf19.4616</v>
          </cell>
          <cell r="B4749">
            <v>933</v>
          </cell>
          <cell r="C4749">
            <v>3340</v>
          </cell>
          <cell r="D4749">
            <v>3342</v>
          </cell>
          <cell r="E4749">
            <v>13070</v>
          </cell>
          <cell r="F4749">
            <v>11715</v>
          </cell>
          <cell r="G4749">
            <v>261.71100000000001</v>
          </cell>
          <cell r="H4749">
            <v>213.76499999999999</v>
          </cell>
          <cell r="I4749">
            <v>231.51599999999999</v>
          </cell>
          <cell r="J4749">
            <v>207.74700000000001</v>
          </cell>
          <cell r="K4749">
            <v>16410</v>
          </cell>
          <cell r="L4749">
            <v>15057</v>
          </cell>
          <cell r="M4749">
            <v>230.09</v>
          </cell>
          <cell r="N4749">
            <v>196.64</v>
          </cell>
          <cell r="O4749">
            <v>-0.23</v>
          </cell>
          <cell r="P4749">
            <v>9.3999999999999992E-28</v>
          </cell>
          <cell r="Q4749">
            <v>2.47E-27</v>
          </cell>
          <cell r="R4749" t="str">
            <v>NO</v>
          </cell>
        </row>
        <row r="4750">
          <cell r="A4750" t="str">
            <v>orf19.4617</v>
          </cell>
          <cell r="B4750">
            <v>1066</v>
          </cell>
          <cell r="C4750">
            <v>1180</v>
          </cell>
          <cell r="D4750">
            <v>780</v>
          </cell>
          <cell r="E4750">
            <v>3414</v>
          </cell>
          <cell r="F4750">
            <v>4197</v>
          </cell>
          <cell r="G4750">
            <v>80.924999999999997</v>
          </cell>
          <cell r="H4750">
            <v>43.667000000000002</v>
          </cell>
          <cell r="I4750">
            <v>52.929000000000002</v>
          </cell>
          <cell r="J4750">
            <v>65.141000000000005</v>
          </cell>
          <cell r="K4750">
            <v>4594</v>
          </cell>
          <cell r="L4750">
            <v>4977</v>
          </cell>
          <cell r="M4750">
            <v>71.34</v>
          </cell>
          <cell r="N4750">
            <v>57.99</v>
          </cell>
          <cell r="O4750">
            <v>-0.3</v>
          </cell>
          <cell r="P4750">
            <v>0.14000000000000001</v>
          </cell>
          <cell r="Q4750">
            <v>0.180933013</v>
          </cell>
          <cell r="R4750" t="str">
            <v>NO</v>
          </cell>
        </row>
        <row r="4751">
          <cell r="A4751" t="str">
            <v>orf19.4618</v>
          </cell>
          <cell r="B4751">
            <v>1400</v>
          </cell>
          <cell r="C4751">
            <v>84189</v>
          </cell>
          <cell r="D4751">
            <v>51934</v>
          </cell>
          <cell r="E4751">
            <v>251273</v>
          </cell>
          <cell r="F4751">
            <v>184247</v>
          </cell>
          <cell r="G4751">
            <v>4396.2669999999998</v>
          </cell>
          <cell r="H4751">
            <v>2213.7829999999999</v>
          </cell>
          <cell r="I4751">
            <v>2966.2249999999999</v>
          </cell>
          <cell r="J4751">
            <v>2177.4389999999999</v>
          </cell>
          <cell r="K4751">
            <v>335462</v>
          </cell>
          <cell r="L4751">
            <v>236181</v>
          </cell>
          <cell r="M4751">
            <v>5153.74</v>
          </cell>
          <cell r="N4751">
            <v>3073.86</v>
          </cell>
          <cell r="O4751">
            <v>-0.75</v>
          </cell>
          <cell r="P4751">
            <v>0</v>
          </cell>
          <cell r="Q4751">
            <v>0</v>
          </cell>
          <cell r="R4751" t="str">
            <v>NO</v>
          </cell>
        </row>
        <row r="4752">
          <cell r="A4752" t="str">
            <v>orf19.4620</v>
          </cell>
          <cell r="B4752">
            <v>576</v>
          </cell>
          <cell r="C4752">
            <v>230</v>
          </cell>
          <cell r="D4752">
            <v>353</v>
          </cell>
          <cell r="E4752">
            <v>1490</v>
          </cell>
          <cell r="F4752">
            <v>1483</v>
          </cell>
          <cell r="G4752">
            <v>29.192</v>
          </cell>
          <cell r="H4752">
            <v>36.573</v>
          </cell>
          <cell r="I4752">
            <v>42.750999999999998</v>
          </cell>
          <cell r="J4752">
            <v>42.597999999999999</v>
          </cell>
          <cell r="K4752">
            <v>1720</v>
          </cell>
          <cell r="L4752">
            <v>1836</v>
          </cell>
          <cell r="M4752">
            <v>20.72</v>
          </cell>
          <cell r="N4752">
            <v>22.8</v>
          </cell>
          <cell r="O4752">
            <v>0.14000000000000001</v>
          </cell>
          <cell r="P4752">
            <v>0.75</v>
          </cell>
          <cell r="Q4752">
            <v>0.83645295600000003</v>
          </cell>
          <cell r="R4752" t="str">
            <v>NO</v>
          </cell>
        </row>
        <row r="4753">
          <cell r="A4753" t="str">
            <v>orf19.4621</v>
          </cell>
          <cell r="B4753">
            <v>2574</v>
          </cell>
          <cell r="C4753">
            <v>1016</v>
          </cell>
          <cell r="D4753">
            <v>1348</v>
          </cell>
          <cell r="E4753">
            <v>5219</v>
          </cell>
          <cell r="F4753">
            <v>4682</v>
          </cell>
          <cell r="G4753">
            <v>28.856000000000002</v>
          </cell>
          <cell r="H4753">
            <v>31.253</v>
          </cell>
          <cell r="I4753">
            <v>33.509</v>
          </cell>
          <cell r="J4753">
            <v>30.094999999999999</v>
          </cell>
          <cell r="K4753">
            <v>6235</v>
          </cell>
          <cell r="L4753">
            <v>6030</v>
          </cell>
          <cell r="M4753">
            <v>80.260000000000005</v>
          </cell>
          <cell r="N4753">
            <v>78.959999999999994</v>
          </cell>
          <cell r="O4753">
            <v>-0.02</v>
          </cell>
          <cell r="P4753">
            <v>2.7E-4</v>
          </cell>
          <cell r="Q4753">
            <v>4.0644999999999999E-4</v>
          </cell>
          <cell r="R4753" t="str">
            <v>NO</v>
          </cell>
        </row>
        <row r="4754">
          <cell r="A4754" t="str">
            <v>orf19.4622</v>
          </cell>
          <cell r="B4754">
            <v>1492</v>
          </cell>
          <cell r="C4754">
            <v>6810</v>
          </cell>
          <cell r="D4754">
            <v>7070</v>
          </cell>
          <cell r="E4754">
            <v>38581</v>
          </cell>
          <cell r="F4754">
            <v>30223</v>
          </cell>
          <cell r="G4754">
            <v>333.68400000000003</v>
          </cell>
          <cell r="H4754">
            <v>282.78899999999999</v>
          </cell>
          <cell r="I4754">
            <v>427.35700000000003</v>
          </cell>
          <cell r="J4754">
            <v>335.15199999999999</v>
          </cell>
          <cell r="K4754">
            <v>45391</v>
          </cell>
          <cell r="L4754">
            <v>37293</v>
          </cell>
          <cell r="M4754">
            <v>567.74</v>
          </cell>
          <cell r="N4754">
            <v>460.98</v>
          </cell>
          <cell r="O4754">
            <v>-0.3</v>
          </cell>
          <cell r="P4754">
            <v>2.9000000000000002E-250</v>
          </cell>
          <cell r="Q4754">
            <v>2.6299999999999998E-249</v>
          </cell>
          <cell r="R4754" t="str">
            <v>NO</v>
          </cell>
        </row>
        <row r="4755">
          <cell r="A4755" t="str">
            <v>orf19.4623</v>
          </cell>
          <cell r="B4755">
            <v>1331</v>
          </cell>
          <cell r="C4755">
            <v>7184</v>
          </cell>
          <cell r="D4755">
            <v>8784</v>
          </cell>
          <cell r="E4755">
            <v>41794</v>
          </cell>
          <cell r="F4755">
            <v>29196</v>
          </cell>
          <cell r="G4755">
            <v>394.589</v>
          </cell>
          <cell r="H4755">
            <v>393.84500000000003</v>
          </cell>
          <cell r="I4755">
            <v>518.94600000000003</v>
          </cell>
          <cell r="J4755">
            <v>362.92700000000002</v>
          </cell>
          <cell r="K4755">
            <v>48978</v>
          </cell>
          <cell r="L4755">
            <v>37980</v>
          </cell>
          <cell r="M4755">
            <v>607.96</v>
          </cell>
          <cell r="N4755">
            <v>503.63</v>
          </cell>
          <cell r="O4755">
            <v>-0.27</v>
          </cell>
          <cell r="P4755">
            <v>0</v>
          </cell>
          <cell r="Q4755">
            <v>0</v>
          </cell>
          <cell r="R4755" t="str">
            <v>NO</v>
          </cell>
        </row>
        <row r="4756">
          <cell r="A4756" t="str">
            <v>orf19.4623.3</v>
          </cell>
          <cell r="B4756">
            <v>776</v>
          </cell>
          <cell r="C4756">
            <v>21134</v>
          </cell>
          <cell r="D4756">
            <v>11301</v>
          </cell>
          <cell r="E4756">
            <v>76990</v>
          </cell>
          <cell r="F4756">
            <v>59720</v>
          </cell>
          <cell r="G4756">
            <v>1991.0250000000001</v>
          </cell>
          <cell r="H4756">
            <v>869.09400000000005</v>
          </cell>
          <cell r="I4756">
            <v>1639.6790000000001</v>
          </cell>
          <cell r="J4756">
            <v>1273.3030000000001</v>
          </cell>
          <cell r="K4756">
            <v>98124</v>
          </cell>
          <cell r="L4756">
            <v>71021</v>
          </cell>
          <cell r="M4756">
            <v>1408.71</v>
          </cell>
          <cell r="N4756">
            <v>831.25</v>
          </cell>
          <cell r="O4756">
            <v>-0.76</v>
          </cell>
          <cell r="P4756">
            <v>0</v>
          </cell>
          <cell r="Q4756">
            <v>0</v>
          </cell>
          <cell r="R4756" t="str">
            <v>NO</v>
          </cell>
        </row>
        <row r="4757">
          <cell r="A4757" t="str">
            <v>orf19.4624</v>
          </cell>
          <cell r="B4757">
            <v>1535</v>
          </cell>
          <cell r="C4757">
            <v>4488</v>
          </cell>
          <cell r="D4757">
            <v>6738</v>
          </cell>
          <cell r="E4757">
            <v>15336</v>
          </cell>
          <cell r="F4757">
            <v>21143</v>
          </cell>
          <cell r="G4757">
            <v>213.74799999999999</v>
          </cell>
          <cell r="H4757">
            <v>261.959</v>
          </cell>
          <cell r="I4757">
            <v>165.11600000000001</v>
          </cell>
          <cell r="J4757">
            <v>227.893</v>
          </cell>
          <cell r="K4757">
            <v>19824</v>
          </cell>
          <cell r="L4757">
            <v>27881</v>
          </cell>
          <cell r="M4757">
            <v>290.77999999999997</v>
          </cell>
          <cell r="N4757">
            <v>375.96</v>
          </cell>
          <cell r="O4757">
            <v>0.37</v>
          </cell>
          <cell r="P4757">
            <v>3.8000000000000001E-232</v>
          </cell>
          <cell r="Q4757">
            <v>3.3299999999999999E-231</v>
          </cell>
          <cell r="R4757" t="str">
            <v>NO</v>
          </cell>
        </row>
        <row r="4758">
          <cell r="A4758" t="str">
            <v>orf19.4625</v>
          </cell>
          <cell r="B4758">
            <v>794</v>
          </cell>
          <cell r="C4758">
            <v>525</v>
          </cell>
          <cell r="D4758">
            <v>765</v>
          </cell>
          <cell r="E4758">
            <v>2875</v>
          </cell>
          <cell r="F4758">
            <v>2092</v>
          </cell>
          <cell r="G4758">
            <v>48.338999999999999</v>
          </cell>
          <cell r="H4758">
            <v>57.497999999999998</v>
          </cell>
          <cell r="I4758">
            <v>59.841999999999999</v>
          </cell>
          <cell r="J4758">
            <v>43.593000000000004</v>
          </cell>
          <cell r="K4758">
            <v>3400</v>
          </cell>
          <cell r="L4758">
            <v>2857</v>
          </cell>
          <cell r="M4758">
            <v>42.95</v>
          </cell>
          <cell r="N4758">
            <v>40.130000000000003</v>
          </cell>
          <cell r="O4758">
            <v>-0.1</v>
          </cell>
          <cell r="P4758">
            <v>3.4E-16</v>
          </cell>
          <cell r="Q4758">
            <v>7.1800000000000003E-16</v>
          </cell>
          <cell r="R4758" t="str">
            <v>NO</v>
          </cell>
        </row>
        <row r="4759">
          <cell r="A4759" t="str">
            <v>orf19.4626</v>
          </cell>
          <cell r="B4759">
            <v>1484</v>
          </cell>
          <cell r="C4759">
            <v>484</v>
          </cell>
          <cell r="D4759">
            <v>464</v>
          </cell>
          <cell r="E4759">
            <v>2544</v>
          </cell>
          <cell r="F4759">
            <v>1692</v>
          </cell>
          <cell r="G4759">
            <v>23.843</v>
          </cell>
          <cell r="H4759">
            <v>18.658999999999999</v>
          </cell>
          <cell r="I4759">
            <v>28.331</v>
          </cell>
          <cell r="J4759">
            <v>18.864000000000001</v>
          </cell>
          <cell r="K4759">
            <v>3028</v>
          </cell>
          <cell r="L4759">
            <v>2156</v>
          </cell>
          <cell r="M4759">
            <v>38.71</v>
          </cell>
          <cell r="N4759">
            <v>27.84</v>
          </cell>
          <cell r="O4759">
            <v>-0.48</v>
          </cell>
          <cell r="P4759">
            <v>9.9999999999999993E-41</v>
          </cell>
          <cell r="Q4759">
            <v>3.2300000000000002E-40</v>
          </cell>
          <cell r="R4759" t="str">
            <v>NO</v>
          </cell>
        </row>
        <row r="4760">
          <cell r="A4760" t="str">
            <v>orf19.4627</v>
          </cell>
          <cell r="B4760">
            <v>3572</v>
          </cell>
          <cell r="C4760">
            <v>1493</v>
          </cell>
          <cell r="D4760">
            <v>2336</v>
          </cell>
          <cell r="E4760">
            <v>8188</v>
          </cell>
          <cell r="F4760">
            <v>5952</v>
          </cell>
          <cell r="G4760">
            <v>30.556999999999999</v>
          </cell>
          <cell r="H4760">
            <v>39.027999999999999</v>
          </cell>
          <cell r="I4760">
            <v>37.884</v>
          </cell>
          <cell r="J4760">
            <v>27.568999999999999</v>
          </cell>
          <cell r="K4760">
            <v>9681</v>
          </cell>
          <cell r="L4760">
            <v>8288</v>
          </cell>
          <cell r="M4760">
            <v>122.23</v>
          </cell>
          <cell r="N4760">
            <v>118.94</v>
          </cell>
          <cell r="O4760">
            <v>-0.04</v>
          </cell>
          <cell r="P4760">
            <v>9.0000000000000002E-38</v>
          </cell>
          <cell r="Q4760">
            <v>2.67E-37</v>
          </cell>
          <cell r="R4760" t="str">
            <v>NO</v>
          </cell>
        </row>
        <row r="4761">
          <cell r="A4761" t="str">
            <v>orf19.4628</v>
          </cell>
          <cell r="B4761">
            <v>1712</v>
          </cell>
          <cell r="C4761">
            <v>249</v>
          </cell>
          <cell r="D4761">
            <v>375</v>
          </cell>
          <cell r="E4761">
            <v>1564</v>
          </cell>
          <cell r="F4761">
            <v>1370</v>
          </cell>
          <cell r="G4761">
            <v>10.632999999999999</v>
          </cell>
          <cell r="H4761">
            <v>13.071999999999999</v>
          </cell>
          <cell r="I4761">
            <v>15.098000000000001</v>
          </cell>
          <cell r="J4761">
            <v>13.24</v>
          </cell>
          <cell r="K4761">
            <v>1813</v>
          </cell>
          <cell r="L4761">
            <v>1745</v>
          </cell>
          <cell r="M4761">
            <v>22.03</v>
          </cell>
          <cell r="N4761">
            <v>22.52</v>
          </cell>
          <cell r="O4761">
            <v>0.03</v>
          </cell>
          <cell r="P4761">
            <v>6.7000000000000004E-2</v>
          </cell>
          <cell r="Q4761">
            <v>8.7077384999999993E-2</v>
          </cell>
          <cell r="R4761" t="str">
            <v>NO</v>
          </cell>
        </row>
        <row r="4762">
          <cell r="A4762" t="str">
            <v>orf19.4629</v>
          </cell>
          <cell r="B4762">
            <v>3038</v>
          </cell>
          <cell r="C4762">
            <v>279</v>
          </cell>
          <cell r="D4762">
            <v>442</v>
          </cell>
          <cell r="E4762">
            <v>1494</v>
          </cell>
          <cell r="F4762">
            <v>1338</v>
          </cell>
          <cell r="G4762">
            <v>6.7140000000000004</v>
          </cell>
          <cell r="H4762">
            <v>8.6829999999999998</v>
          </cell>
          <cell r="I4762">
            <v>8.1270000000000007</v>
          </cell>
          <cell r="J4762">
            <v>7.2869999999999999</v>
          </cell>
          <cell r="K4762">
            <v>1773</v>
          </cell>
          <cell r="L4762">
            <v>1780</v>
          </cell>
          <cell r="M4762">
            <v>22.54</v>
          </cell>
          <cell r="N4762">
            <v>24.26</v>
          </cell>
          <cell r="O4762">
            <v>0.11</v>
          </cell>
          <cell r="P4762">
            <v>0.56999999999999995</v>
          </cell>
          <cell r="Q4762">
            <v>0.65</v>
          </cell>
          <cell r="R4762" t="str">
            <v>NO</v>
          </cell>
        </row>
        <row r="4763">
          <cell r="A4763" t="str">
            <v>orf19.4630</v>
          </cell>
          <cell r="B4763">
            <v>1477</v>
          </cell>
          <cell r="C4763">
            <v>256</v>
          </cell>
          <cell r="D4763">
            <v>404</v>
          </cell>
          <cell r="E4763">
            <v>1423</v>
          </cell>
          <cell r="F4763">
            <v>1234</v>
          </cell>
          <cell r="G4763">
            <v>12.670999999999999</v>
          </cell>
          <cell r="H4763">
            <v>16.323</v>
          </cell>
          <cell r="I4763">
            <v>15.922000000000001</v>
          </cell>
          <cell r="J4763">
            <v>13.823</v>
          </cell>
          <cell r="K4763">
            <v>1679</v>
          </cell>
          <cell r="L4763">
            <v>1638</v>
          </cell>
          <cell r="M4763">
            <v>21.12</v>
          </cell>
          <cell r="N4763">
            <v>22.26</v>
          </cell>
          <cell r="O4763">
            <v>0.08</v>
          </cell>
          <cell r="P4763">
            <v>0.18</v>
          </cell>
          <cell r="Q4763">
            <v>0.22176878799999999</v>
          </cell>
          <cell r="R4763" t="str">
            <v>NO</v>
          </cell>
        </row>
        <row r="4764">
          <cell r="A4764" t="str">
            <v>orf19.4631</v>
          </cell>
          <cell r="B4764">
            <v>1311</v>
          </cell>
          <cell r="C4764">
            <v>6380</v>
          </cell>
          <cell r="D4764">
            <v>2639</v>
          </cell>
          <cell r="E4764">
            <v>14403</v>
          </cell>
          <cell r="F4764">
            <v>9723</v>
          </cell>
          <cell r="G4764">
            <v>355.774</v>
          </cell>
          <cell r="H4764">
            <v>120.129</v>
          </cell>
          <cell r="I4764">
            <v>181.56700000000001</v>
          </cell>
          <cell r="J4764">
            <v>122.708</v>
          </cell>
          <cell r="K4764">
            <v>20783</v>
          </cell>
          <cell r="L4764">
            <v>12362</v>
          </cell>
          <cell r="M4764">
            <v>352.23</v>
          </cell>
          <cell r="N4764">
            <v>159.18</v>
          </cell>
          <cell r="O4764">
            <v>-1.1499999999999999</v>
          </cell>
          <cell r="P4764">
            <v>0</v>
          </cell>
          <cell r="Q4764">
            <v>0</v>
          </cell>
          <cell r="R4764" t="str">
            <v>YES</v>
          </cell>
        </row>
        <row r="4765">
          <cell r="A4765" t="str">
            <v>orf19.4632</v>
          </cell>
          <cell r="B4765">
            <v>1052</v>
          </cell>
          <cell r="C4765">
            <v>45825</v>
          </cell>
          <cell r="D4765">
            <v>56222</v>
          </cell>
          <cell r="E4765">
            <v>213971</v>
          </cell>
          <cell r="F4765">
            <v>190287</v>
          </cell>
          <cell r="G4765">
            <v>3184.5169999999998</v>
          </cell>
          <cell r="H4765">
            <v>3189.348</v>
          </cell>
          <cell r="I4765">
            <v>3361.4409999999998</v>
          </cell>
          <cell r="J4765">
            <v>2992.7260000000001</v>
          </cell>
          <cell r="K4765">
            <v>259796</v>
          </cell>
          <cell r="L4765">
            <v>246509</v>
          </cell>
          <cell r="M4765">
            <v>3443.17</v>
          </cell>
          <cell r="N4765">
            <v>3251.77</v>
          </cell>
          <cell r="O4765">
            <v>-0.08</v>
          </cell>
          <cell r="P4765">
            <v>1.1E-234</v>
          </cell>
          <cell r="Q4765">
            <v>9.5100000000000005E-234</v>
          </cell>
          <cell r="R4765" t="str">
            <v>NO</v>
          </cell>
        </row>
        <row r="4766">
          <cell r="A4766" t="str">
            <v>orf19.4633</v>
          </cell>
          <cell r="B4766">
            <v>1225</v>
          </cell>
          <cell r="C4766">
            <v>2083</v>
          </cell>
          <cell r="D4766">
            <v>3427</v>
          </cell>
          <cell r="E4766">
            <v>7146</v>
          </cell>
          <cell r="F4766">
            <v>12733</v>
          </cell>
          <cell r="G4766">
            <v>124.31100000000001</v>
          </cell>
          <cell r="H4766">
            <v>166.95099999999999</v>
          </cell>
          <cell r="I4766">
            <v>96.408000000000001</v>
          </cell>
          <cell r="J4766">
            <v>171.976</v>
          </cell>
          <cell r="K4766">
            <v>9229</v>
          </cell>
          <cell r="L4766">
            <v>16160</v>
          </cell>
          <cell r="M4766">
            <v>135.19</v>
          </cell>
          <cell r="N4766">
            <v>207.59</v>
          </cell>
          <cell r="O4766">
            <v>0.62</v>
          </cell>
          <cell r="P4766">
            <v>0</v>
          </cell>
          <cell r="Q4766">
            <v>0</v>
          </cell>
          <cell r="R4766" t="str">
            <v>NO</v>
          </cell>
        </row>
        <row r="4767">
          <cell r="A4767" t="str">
            <v>orf19.4634</v>
          </cell>
          <cell r="B4767">
            <v>1293</v>
          </cell>
          <cell r="C4767">
            <v>212</v>
          </cell>
          <cell r="D4767">
            <v>214</v>
          </cell>
          <cell r="E4767">
            <v>1421</v>
          </cell>
          <cell r="F4767">
            <v>1506</v>
          </cell>
          <cell r="G4767">
            <v>11.987</v>
          </cell>
          <cell r="H4767">
            <v>9.8770000000000007</v>
          </cell>
          <cell r="I4767">
            <v>18.163</v>
          </cell>
          <cell r="J4767">
            <v>19.271000000000001</v>
          </cell>
          <cell r="K4767">
            <v>1633</v>
          </cell>
          <cell r="L4767">
            <v>1720</v>
          </cell>
          <cell r="M4767">
            <v>19.489999999999998</v>
          </cell>
          <cell r="N4767">
            <v>18.84</v>
          </cell>
          <cell r="O4767">
            <v>-0.05</v>
          </cell>
          <cell r="P4767">
            <v>0.94</v>
          </cell>
          <cell r="Q4767">
            <v>1</v>
          </cell>
          <cell r="R4767" t="str">
            <v>NO</v>
          </cell>
        </row>
        <row r="4768">
          <cell r="A4768" t="str">
            <v>orf19.4635</v>
          </cell>
          <cell r="B4768">
            <v>2912</v>
          </cell>
          <cell r="C4768">
            <v>7326</v>
          </cell>
          <cell r="D4768">
            <v>10726</v>
          </cell>
          <cell r="E4768">
            <v>41890</v>
          </cell>
          <cell r="F4768">
            <v>31715</v>
          </cell>
          <cell r="G4768">
            <v>183.92099999999999</v>
          </cell>
          <cell r="H4768">
            <v>219.815</v>
          </cell>
          <cell r="I4768">
            <v>237.74199999999999</v>
          </cell>
          <cell r="J4768">
            <v>180.197</v>
          </cell>
          <cell r="K4768">
            <v>49216</v>
          </cell>
          <cell r="L4768">
            <v>42441</v>
          </cell>
          <cell r="M4768">
            <v>613.94000000000005</v>
          </cell>
          <cell r="N4768">
            <v>582.41999999999996</v>
          </cell>
          <cell r="O4768">
            <v>-0.08</v>
          </cell>
          <cell r="P4768">
            <v>5.8999999999999997E-176</v>
          </cell>
          <cell r="Q4768">
            <v>4.2400000000000001E-175</v>
          </cell>
          <cell r="R4768" t="str">
            <v>NO</v>
          </cell>
        </row>
        <row r="4769">
          <cell r="A4769" t="str">
            <v>orf19.4636</v>
          </cell>
          <cell r="B4769">
            <v>423</v>
          </cell>
          <cell r="C4769">
            <v>3</v>
          </cell>
          <cell r="D4769">
            <v>8</v>
          </cell>
          <cell r="E4769">
            <v>11</v>
          </cell>
          <cell r="F4769">
            <v>11</v>
          </cell>
          <cell r="G4769">
            <v>0.51800000000000002</v>
          </cell>
          <cell r="H4769">
            <v>1.129</v>
          </cell>
          <cell r="I4769">
            <v>0.43</v>
          </cell>
          <cell r="J4769">
            <v>0.43</v>
          </cell>
          <cell r="K4769">
            <v>14</v>
          </cell>
          <cell r="L4769">
            <v>19</v>
          </cell>
          <cell r="M4769">
            <v>0.2</v>
          </cell>
          <cell r="N4769">
            <v>0.33</v>
          </cell>
          <cell r="O4769">
            <v>0.72</v>
          </cell>
          <cell r="P4769">
            <v>0.75</v>
          </cell>
          <cell r="Q4769">
            <v>0.83699999999999997</v>
          </cell>
          <cell r="R4769" t="str">
            <v>NO</v>
          </cell>
        </row>
        <row r="4770">
          <cell r="A4770" t="str">
            <v>orf19.4637</v>
          </cell>
          <cell r="B4770">
            <v>1542</v>
          </cell>
          <cell r="C4770">
            <v>306</v>
          </cell>
          <cell r="D4770">
            <v>381</v>
          </cell>
          <cell r="E4770">
            <v>1386</v>
          </cell>
          <cell r="F4770">
            <v>1228</v>
          </cell>
          <cell r="G4770">
            <v>14.507999999999999</v>
          </cell>
          <cell r="H4770">
            <v>14.744999999999999</v>
          </cell>
          <cell r="I4770">
            <v>14.855</v>
          </cell>
          <cell r="J4770">
            <v>13.176</v>
          </cell>
          <cell r="K4770">
            <v>1692</v>
          </cell>
          <cell r="L4770">
            <v>1609</v>
          </cell>
          <cell r="M4770">
            <v>22.64</v>
          </cell>
          <cell r="N4770">
            <v>21.53</v>
          </cell>
          <cell r="O4770">
            <v>-7.0000000000000007E-2</v>
          </cell>
          <cell r="P4770">
            <v>3.5000000000000003E-2</v>
          </cell>
          <cell r="Q4770">
            <v>4.6913716000000001E-2</v>
          </cell>
          <cell r="R4770" t="str">
            <v>NO</v>
          </cell>
        </row>
        <row r="4771">
          <cell r="A4771" t="str">
            <v>orf19.4639</v>
          </cell>
          <cell r="B4771">
            <v>938</v>
          </cell>
          <cell r="C4771">
            <v>958</v>
          </cell>
          <cell r="D4771">
            <v>1557</v>
          </cell>
          <cell r="E4771">
            <v>4841</v>
          </cell>
          <cell r="F4771">
            <v>4511</v>
          </cell>
          <cell r="G4771">
            <v>74.665000000000006</v>
          </cell>
          <cell r="H4771">
            <v>99.06</v>
          </cell>
          <cell r="I4771">
            <v>85.293999999999997</v>
          </cell>
          <cell r="J4771">
            <v>79.569000000000003</v>
          </cell>
          <cell r="K4771">
            <v>5799</v>
          </cell>
          <cell r="L4771">
            <v>6068</v>
          </cell>
          <cell r="M4771">
            <v>75.02</v>
          </cell>
          <cell r="N4771">
            <v>83.78</v>
          </cell>
          <cell r="O4771">
            <v>0.16</v>
          </cell>
          <cell r="P4771">
            <v>0.96</v>
          </cell>
          <cell r="Q4771">
            <v>1</v>
          </cell>
          <cell r="R4771" t="str">
            <v>NO</v>
          </cell>
        </row>
        <row r="4772">
          <cell r="A4772" t="str">
            <v>orf19.4640</v>
          </cell>
          <cell r="B4772">
            <v>1978</v>
          </cell>
          <cell r="C4772">
            <v>3699</v>
          </cell>
          <cell r="D4772">
            <v>2490</v>
          </cell>
          <cell r="E4772">
            <v>20845</v>
          </cell>
          <cell r="F4772">
            <v>12787</v>
          </cell>
          <cell r="G4772">
            <v>136.715</v>
          </cell>
          <cell r="H4772">
            <v>75.125</v>
          </cell>
          <cell r="I4772">
            <v>174.16499999999999</v>
          </cell>
          <cell r="J4772">
            <v>106.959</v>
          </cell>
          <cell r="K4772">
            <v>24544</v>
          </cell>
          <cell r="L4772">
            <v>15277</v>
          </cell>
          <cell r="M4772">
            <v>307.45999999999998</v>
          </cell>
          <cell r="N4772">
            <v>180.08</v>
          </cell>
          <cell r="O4772">
            <v>-0.77</v>
          </cell>
          <cell r="P4772">
            <v>0</v>
          </cell>
          <cell r="Q4772">
            <v>0</v>
          </cell>
          <cell r="R4772" t="str">
            <v>NO</v>
          </cell>
        </row>
        <row r="4773">
          <cell r="A4773" t="str">
            <v>orf19.4641</v>
          </cell>
          <cell r="B4773">
            <v>1514</v>
          </cell>
          <cell r="C4773">
            <v>2277</v>
          </cell>
          <cell r="D4773">
            <v>2678</v>
          </cell>
          <cell r="E4773">
            <v>9321</v>
          </cell>
          <cell r="F4773">
            <v>9159</v>
          </cell>
          <cell r="G4773">
            <v>109.95</v>
          </cell>
          <cell r="H4773">
            <v>105.559</v>
          </cell>
          <cell r="I4773">
            <v>101.747</v>
          </cell>
          <cell r="J4773">
            <v>100.09099999999999</v>
          </cell>
          <cell r="K4773">
            <v>11598</v>
          </cell>
          <cell r="L4773">
            <v>11837</v>
          </cell>
          <cell r="M4773">
            <v>160.25</v>
          </cell>
          <cell r="N4773">
            <v>155.68</v>
          </cell>
          <cell r="O4773">
            <v>-0.04</v>
          </cell>
          <cell r="P4773">
            <v>0.33</v>
          </cell>
          <cell r="Q4773">
            <v>0.39890167700000001</v>
          </cell>
          <cell r="R4773" t="str">
            <v>NO</v>
          </cell>
        </row>
        <row r="4774">
          <cell r="A4774" t="str">
            <v>orf19.4642</v>
          </cell>
          <cell r="B4774">
            <v>1458</v>
          </cell>
          <cell r="C4774">
            <v>799</v>
          </cell>
          <cell r="D4774">
            <v>1089</v>
          </cell>
          <cell r="E4774">
            <v>3508</v>
          </cell>
          <cell r="F4774">
            <v>4047</v>
          </cell>
          <cell r="G4774">
            <v>40.063000000000002</v>
          </cell>
          <cell r="H4774">
            <v>44.573999999999998</v>
          </cell>
          <cell r="I4774">
            <v>39.764000000000003</v>
          </cell>
          <cell r="J4774">
            <v>45.924999999999997</v>
          </cell>
          <cell r="K4774">
            <v>4307</v>
          </cell>
          <cell r="L4774">
            <v>5136</v>
          </cell>
          <cell r="M4774">
            <v>58.19</v>
          </cell>
          <cell r="N4774">
            <v>65.97</v>
          </cell>
          <cell r="O4774">
            <v>0.18</v>
          </cell>
          <cell r="P4774">
            <v>3.4000000000000001E-10</v>
          </cell>
          <cell r="Q4774">
            <v>6.2300000000000002E-10</v>
          </cell>
          <cell r="R4774" t="str">
            <v>NO</v>
          </cell>
        </row>
        <row r="4775">
          <cell r="A4775" t="str">
            <v>orf19.4643</v>
          </cell>
          <cell r="B4775">
            <v>7281</v>
          </cell>
          <cell r="C4775">
            <v>246</v>
          </cell>
          <cell r="D4775">
            <v>564</v>
          </cell>
          <cell r="E4775">
            <v>1515</v>
          </cell>
          <cell r="F4775">
            <v>1759</v>
          </cell>
          <cell r="G4775">
            <v>2.4700000000000002</v>
          </cell>
          <cell r="H4775">
            <v>4.6230000000000002</v>
          </cell>
          <cell r="I4775">
            <v>3.4390000000000001</v>
          </cell>
          <cell r="J4775">
            <v>3.9969999999999999</v>
          </cell>
          <cell r="K4775">
            <v>1761</v>
          </cell>
          <cell r="L4775">
            <v>2323</v>
          </cell>
          <cell r="M4775">
            <v>21.51</v>
          </cell>
          <cell r="N4775">
            <v>31.38</v>
          </cell>
          <cell r="O4775">
            <v>0.54</v>
          </cell>
          <cell r="P4775">
            <v>4.5E-13</v>
          </cell>
          <cell r="Q4775">
            <v>8.9900000000000001E-13</v>
          </cell>
          <cell r="R4775" t="str">
            <v>NO</v>
          </cell>
        </row>
        <row r="4776">
          <cell r="A4776" t="str">
            <v>orf19.4645</v>
          </cell>
          <cell r="B4776">
            <v>2505</v>
          </cell>
          <cell r="C4776">
            <v>581</v>
          </cell>
          <cell r="D4776">
            <v>1531</v>
          </cell>
          <cell r="E4776">
            <v>3921</v>
          </cell>
          <cell r="F4776">
            <v>4202</v>
          </cell>
          <cell r="G4776">
            <v>16.956</v>
          </cell>
          <cell r="H4776">
            <v>36.473999999999997</v>
          </cell>
          <cell r="I4776">
            <v>25.869</v>
          </cell>
          <cell r="J4776">
            <v>27.754000000000001</v>
          </cell>
          <cell r="K4776">
            <v>4502</v>
          </cell>
          <cell r="L4776">
            <v>5733</v>
          </cell>
          <cell r="M4776">
            <v>53.64</v>
          </cell>
          <cell r="N4776">
            <v>80.44</v>
          </cell>
          <cell r="O4776">
            <v>0.57999999999999996</v>
          </cell>
          <cell r="P4776">
            <v>3.3000000000000002E-23</v>
          </cell>
          <cell r="Q4776">
            <v>8.0899999999999995E-23</v>
          </cell>
          <cell r="R4776" t="str">
            <v>NO</v>
          </cell>
        </row>
        <row r="4777">
          <cell r="A4777" t="str">
            <v>orf19.4646</v>
          </cell>
          <cell r="B4777">
            <v>789</v>
          </cell>
          <cell r="C4777">
            <v>57</v>
          </cell>
          <cell r="D4777">
            <v>63</v>
          </cell>
          <cell r="E4777">
            <v>282</v>
          </cell>
          <cell r="F4777">
            <v>182</v>
          </cell>
          <cell r="G4777">
            <v>5.2809999999999997</v>
          </cell>
          <cell r="H4777">
            <v>4.7649999999999997</v>
          </cell>
          <cell r="I4777">
            <v>5.907</v>
          </cell>
          <cell r="J4777">
            <v>3.8170000000000002</v>
          </cell>
          <cell r="K4777">
            <v>339</v>
          </cell>
          <cell r="L4777">
            <v>245</v>
          </cell>
          <cell r="M4777">
            <v>4.41</v>
          </cell>
          <cell r="N4777">
            <v>3.39</v>
          </cell>
          <cell r="O4777">
            <v>-0.38</v>
          </cell>
          <cell r="P4777">
            <v>6.8999999999999997E-5</v>
          </cell>
          <cell r="Q4777">
            <v>1.07E-4</v>
          </cell>
          <cell r="R4777" t="str">
            <v>NO</v>
          </cell>
        </row>
        <row r="4778">
          <cell r="A4778" t="str">
            <v>orf19.4647</v>
          </cell>
          <cell r="B4778">
            <v>1039</v>
          </cell>
          <cell r="C4778">
            <v>47</v>
          </cell>
          <cell r="D4778">
            <v>38</v>
          </cell>
          <cell r="E4778">
            <v>286</v>
          </cell>
          <cell r="F4778">
            <v>180</v>
          </cell>
          <cell r="G4778">
            <v>3.3069999999999999</v>
          </cell>
          <cell r="H4778">
            <v>2.1829999999999998</v>
          </cell>
          <cell r="I4778">
            <v>4.5490000000000004</v>
          </cell>
          <cell r="J4778">
            <v>2.8660000000000001</v>
          </cell>
          <cell r="K4778">
            <v>333</v>
          </cell>
          <cell r="L4778">
            <v>218</v>
          </cell>
          <cell r="M4778">
            <v>4.08</v>
          </cell>
          <cell r="N4778">
            <v>2.62</v>
          </cell>
          <cell r="O4778">
            <v>-0.64</v>
          </cell>
          <cell r="P4778">
            <v>5.0999999999999999E-7</v>
          </cell>
          <cell r="Q4778">
            <v>8.6099999999999999E-7</v>
          </cell>
          <cell r="R4778" t="str">
            <v>NO</v>
          </cell>
        </row>
        <row r="4779">
          <cell r="A4779" t="str">
            <v>orf19.4649</v>
          </cell>
          <cell r="B4779">
            <v>4066</v>
          </cell>
          <cell r="C4779">
            <v>507</v>
          </cell>
          <cell r="D4779">
            <v>1373</v>
          </cell>
          <cell r="E4779">
            <v>3098</v>
          </cell>
          <cell r="F4779">
            <v>3222</v>
          </cell>
          <cell r="G4779">
            <v>9.1159999999999997</v>
          </cell>
          <cell r="H4779">
            <v>20.152000000000001</v>
          </cell>
          <cell r="I4779">
            <v>12.592000000000001</v>
          </cell>
          <cell r="J4779">
            <v>13.111000000000001</v>
          </cell>
          <cell r="K4779">
            <v>3605</v>
          </cell>
          <cell r="L4779">
            <v>4595</v>
          </cell>
          <cell r="M4779">
            <v>44.13</v>
          </cell>
          <cell r="N4779">
            <v>67.62</v>
          </cell>
          <cell r="O4779">
            <v>0.62</v>
          </cell>
          <cell r="P4779">
            <v>6.7E-19</v>
          </cell>
          <cell r="Q4779">
            <v>1.5100000000000001E-18</v>
          </cell>
          <cell r="R4779" t="str">
            <v>NO</v>
          </cell>
        </row>
        <row r="4780">
          <cell r="A4780" t="str">
            <v>orf19.465</v>
          </cell>
          <cell r="B4780">
            <v>2826</v>
          </cell>
          <cell r="C4780">
            <v>1</v>
          </cell>
          <cell r="D4780">
            <v>1</v>
          </cell>
          <cell r="E4780">
            <v>1</v>
          </cell>
          <cell r="F4780">
            <v>1</v>
          </cell>
          <cell r="G4780">
            <v>2.5999999999999999E-2</v>
          </cell>
          <cell r="H4780">
            <v>2.1000000000000001E-2</v>
          </cell>
          <cell r="I4780">
            <v>6.0000000000000001E-3</v>
          </cell>
          <cell r="J4780">
            <v>6.0000000000000001E-3</v>
          </cell>
          <cell r="K4780">
            <v>2</v>
          </cell>
          <cell r="L4780">
            <v>2</v>
          </cell>
          <cell r="M4780">
            <v>0.04</v>
          </cell>
          <cell r="N4780">
            <v>0.04</v>
          </cell>
          <cell r="O4780">
            <v>-0.23</v>
          </cell>
          <cell r="P4780">
            <v>1</v>
          </cell>
          <cell r="Q4780">
            <v>0.99999855999999998</v>
          </cell>
          <cell r="R4780" t="str">
            <v>NO</v>
          </cell>
        </row>
        <row r="4781">
          <cell r="A4781" t="str">
            <v>orf19.4650</v>
          </cell>
          <cell r="B4781">
            <v>1087</v>
          </cell>
          <cell r="C4781">
            <v>6112</v>
          </cell>
          <cell r="D4781">
            <v>5616</v>
          </cell>
          <cell r="E4781">
            <v>27836</v>
          </cell>
          <cell r="F4781">
            <v>18034</v>
          </cell>
          <cell r="G4781">
            <v>411.065</v>
          </cell>
          <cell r="H4781">
            <v>308.32499999999999</v>
          </cell>
          <cell r="I4781">
            <v>423.21699999999998</v>
          </cell>
          <cell r="J4781">
            <v>274.49599999999998</v>
          </cell>
          <cell r="K4781">
            <v>33948</v>
          </cell>
          <cell r="L4781">
            <v>23650</v>
          </cell>
          <cell r="M4781">
            <v>453.43</v>
          </cell>
          <cell r="N4781">
            <v>316.76</v>
          </cell>
          <cell r="O4781">
            <v>-0.52</v>
          </cell>
          <cell r="P4781">
            <v>0</v>
          </cell>
          <cell r="Q4781">
            <v>0</v>
          </cell>
          <cell r="R4781" t="str">
            <v>NO</v>
          </cell>
        </row>
        <row r="4782">
          <cell r="A4782" t="str">
            <v>orf19.4651</v>
          </cell>
          <cell r="B4782">
            <v>745</v>
          </cell>
          <cell r="C4782">
            <v>5981</v>
          </cell>
          <cell r="D4782">
            <v>37998</v>
          </cell>
          <cell r="E4782">
            <v>28328</v>
          </cell>
          <cell r="F4782">
            <v>137855</v>
          </cell>
          <cell r="G4782">
            <v>586.91399999999999</v>
          </cell>
          <cell r="H4782">
            <v>3043.7979999999998</v>
          </cell>
          <cell r="I4782">
            <v>628.41399999999999</v>
          </cell>
          <cell r="J4782">
            <v>3061.5390000000002</v>
          </cell>
          <cell r="K4782">
            <v>34309</v>
          </cell>
          <cell r="L4782">
            <v>175853</v>
          </cell>
          <cell r="M4782">
            <v>452.71</v>
          </cell>
          <cell r="N4782">
            <v>2274.2399999999998</v>
          </cell>
          <cell r="O4782">
            <v>2.33</v>
          </cell>
          <cell r="P4782">
            <v>0</v>
          </cell>
          <cell r="Q4782">
            <v>0</v>
          </cell>
          <cell r="R4782" t="str">
            <v>YES</v>
          </cell>
        </row>
        <row r="4783">
          <cell r="A4783" t="str">
            <v>orf19.4652</v>
          </cell>
          <cell r="B4783">
            <v>312</v>
          </cell>
          <cell r="C4783">
            <v>1</v>
          </cell>
          <cell r="D4783">
            <v>4</v>
          </cell>
          <cell r="E4783">
            <v>3</v>
          </cell>
          <cell r="F4783">
            <v>3</v>
          </cell>
          <cell r="G4783">
            <v>0.23400000000000001</v>
          </cell>
          <cell r="H4783">
            <v>0.76500000000000001</v>
          </cell>
          <cell r="I4783">
            <v>0.159</v>
          </cell>
          <cell r="J4783">
            <v>0.159</v>
          </cell>
          <cell r="K4783">
            <v>4</v>
          </cell>
          <cell r="L4783">
            <v>7</v>
          </cell>
          <cell r="M4783">
            <v>0.06</v>
          </cell>
          <cell r="N4783">
            <v>0.14000000000000001</v>
          </cell>
          <cell r="O4783">
            <v>1.23</v>
          </cell>
          <cell r="P4783">
            <v>0.7</v>
          </cell>
          <cell r="Q4783">
            <v>0.78767767600000005</v>
          </cell>
          <cell r="R4783" t="str">
            <v>NO</v>
          </cell>
        </row>
        <row r="4784">
          <cell r="A4784" t="str">
            <v>orf19.4653</v>
          </cell>
          <cell r="B4784">
            <v>654</v>
          </cell>
          <cell r="C4784">
            <v>708</v>
          </cell>
          <cell r="D4784">
            <v>28</v>
          </cell>
          <cell r="E4784">
            <v>2234</v>
          </cell>
          <cell r="F4784">
            <v>128</v>
          </cell>
          <cell r="G4784">
            <v>79.143000000000001</v>
          </cell>
          <cell r="H4784">
            <v>2.5550000000000002</v>
          </cell>
          <cell r="I4784">
            <v>56.454000000000001</v>
          </cell>
          <cell r="J4784">
            <v>3.238</v>
          </cell>
          <cell r="K4784">
            <v>2942</v>
          </cell>
          <cell r="L4784">
            <v>156</v>
          </cell>
          <cell r="M4784">
            <v>44.34</v>
          </cell>
          <cell r="N4784">
            <v>1.89</v>
          </cell>
          <cell r="O4784">
            <v>-4.55</v>
          </cell>
          <cell r="P4784">
            <v>0</v>
          </cell>
          <cell r="Q4784">
            <v>0</v>
          </cell>
          <cell r="R4784" t="str">
            <v>YES</v>
          </cell>
        </row>
        <row r="4785">
          <cell r="A4785" t="str">
            <v>orf19.4654</v>
          </cell>
          <cell r="B4785">
            <v>428</v>
          </cell>
          <cell r="C4785">
            <v>66</v>
          </cell>
          <cell r="D4785">
            <v>48</v>
          </cell>
          <cell r="E4785">
            <v>262</v>
          </cell>
          <cell r="F4785">
            <v>74</v>
          </cell>
          <cell r="G4785">
            <v>11.273</v>
          </cell>
          <cell r="H4785">
            <v>6.6929999999999996</v>
          </cell>
          <cell r="I4785">
            <v>10.117000000000001</v>
          </cell>
          <cell r="J4785">
            <v>2.8610000000000002</v>
          </cell>
          <cell r="K4785">
            <v>328</v>
          </cell>
          <cell r="L4785">
            <v>122</v>
          </cell>
          <cell r="M4785">
            <v>4.58</v>
          </cell>
          <cell r="N4785">
            <v>2.04</v>
          </cell>
          <cell r="O4785">
            <v>-1.1599999999999999</v>
          </cell>
          <cell r="P4785">
            <v>8.3999999999999997E-24</v>
          </cell>
          <cell r="Q4785">
            <v>2.0400000000000001E-23</v>
          </cell>
          <cell r="R4785" t="str">
            <v>YES</v>
          </cell>
        </row>
        <row r="4786">
          <cell r="A4786" t="str">
            <v>orf19.4655</v>
          </cell>
          <cell r="B4786">
            <v>2976</v>
          </cell>
          <cell r="C4786">
            <v>54</v>
          </cell>
          <cell r="D4786">
            <v>84</v>
          </cell>
          <cell r="E4786">
            <v>126</v>
          </cell>
          <cell r="F4786">
            <v>205</v>
          </cell>
          <cell r="G4786">
            <v>1.327</v>
          </cell>
          <cell r="H4786">
            <v>1.6839999999999999</v>
          </cell>
          <cell r="I4786">
            <v>0.7</v>
          </cell>
          <cell r="J4786">
            <v>1.1399999999999999</v>
          </cell>
          <cell r="K4786">
            <v>180</v>
          </cell>
          <cell r="L4786">
            <v>289</v>
          </cell>
          <cell r="M4786">
            <v>3.02</v>
          </cell>
          <cell r="N4786">
            <v>4.2</v>
          </cell>
          <cell r="O4786">
            <v>0.48</v>
          </cell>
          <cell r="P4786">
            <v>2.1999999999999999E-5</v>
          </cell>
          <cell r="Q4786">
            <v>3.5299999999999997E-5</v>
          </cell>
          <cell r="R4786" t="str">
            <v>NO</v>
          </cell>
        </row>
        <row r="4787">
          <cell r="A4787" t="str">
            <v>orf19.4656</v>
          </cell>
          <cell r="B4787">
            <v>2241</v>
          </cell>
          <cell r="C4787">
            <v>186</v>
          </cell>
          <cell r="D4787">
            <v>245</v>
          </cell>
          <cell r="E4787">
            <v>832</v>
          </cell>
          <cell r="F4787">
            <v>1020</v>
          </cell>
          <cell r="G4787">
            <v>6.0679999999999996</v>
          </cell>
          <cell r="H4787">
            <v>6.524</v>
          </cell>
          <cell r="I4787">
            <v>6.1360000000000001</v>
          </cell>
          <cell r="J4787">
            <v>7.5309999999999997</v>
          </cell>
          <cell r="K4787">
            <v>1018</v>
          </cell>
          <cell r="L4787">
            <v>1265</v>
          </cell>
          <cell r="M4787">
            <v>13.67</v>
          </cell>
          <cell r="N4787">
            <v>15.75</v>
          </cell>
          <cell r="O4787">
            <v>0.2</v>
          </cell>
          <cell r="P4787">
            <v>1.2999999999999999E-4</v>
          </cell>
          <cell r="Q4787">
            <v>2.02E-4</v>
          </cell>
          <cell r="R4787" t="str">
            <v>NO</v>
          </cell>
        </row>
        <row r="4788">
          <cell r="A4788" t="str">
            <v>orf19.4657</v>
          </cell>
          <cell r="B4788">
            <v>2490</v>
          </cell>
          <cell r="C4788">
            <v>2201</v>
          </cell>
          <cell r="D4788">
            <v>1239</v>
          </cell>
          <cell r="E4788">
            <v>11942</v>
          </cell>
          <cell r="F4788">
            <v>2855</v>
          </cell>
          <cell r="G4788">
            <v>64.622</v>
          </cell>
          <cell r="H4788">
            <v>29.695</v>
          </cell>
          <cell r="I4788">
            <v>79.262</v>
          </cell>
          <cell r="J4788">
            <v>18.971</v>
          </cell>
          <cell r="K4788">
            <v>14143</v>
          </cell>
          <cell r="L4788">
            <v>4094</v>
          </cell>
          <cell r="M4788">
            <v>179.13</v>
          </cell>
          <cell r="N4788">
            <v>60.59</v>
          </cell>
          <cell r="O4788">
            <v>-1.56</v>
          </cell>
          <cell r="P4788">
            <v>0</v>
          </cell>
          <cell r="Q4788">
            <v>0</v>
          </cell>
          <cell r="R4788" t="str">
            <v>YES</v>
          </cell>
        </row>
        <row r="4789">
          <cell r="A4789" t="str">
            <v>orf19.4658</v>
          </cell>
          <cell r="B4789">
            <v>2852</v>
          </cell>
          <cell r="C4789">
            <v>869</v>
          </cell>
          <cell r="D4789">
            <v>1003</v>
          </cell>
          <cell r="E4789">
            <v>4207</v>
          </cell>
          <cell r="F4789">
            <v>2804</v>
          </cell>
          <cell r="G4789">
            <v>22.274999999999999</v>
          </cell>
          <cell r="H4789">
            <v>20.988</v>
          </cell>
          <cell r="I4789">
            <v>24.379000000000001</v>
          </cell>
          <cell r="J4789">
            <v>16.266999999999999</v>
          </cell>
          <cell r="K4789">
            <v>5076</v>
          </cell>
          <cell r="L4789">
            <v>3807</v>
          </cell>
          <cell r="M4789">
            <v>66.53</v>
          </cell>
          <cell r="N4789">
            <v>53.12</v>
          </cell>
          <cell r="O4789">
            <v>-0.32</v>
          </cell>
          <cell r="P4789">
            <v>6E-52</v>
          </cell>
          <cell r="Q4789">
            <v>2.0799999999999999E-51</v>
          </cell>
          <cell r="R4789" t="str">
            <v>NO</v>
          </cell>
        </row>
        <row r="4790">
          <cell r="A4790" t="str">
            <v>orf19.4659</v>
          </cell>
          <cell r="B4790">
            <v>1360</v>
          </cell>
          <cell r="C4790">
            <v>696</v>
          </cell>
          <cell r="D4790">
            <v>756</v>
          </cell>
          <cell r="E4790">
            <v>3317</v>
          </cell>
          <cell r="F4790">
            <v>3674</v>
          </cell>
          <cell r="G4790">
            <v>37.412999999999997</v>
          </cell>
          <cell r="H4790">
            <v>33.173999999999999</v>
          </cell>
          <cell r="I4790">
            <v>40.308</v>
          </cell>
          <cell r="J4790">
            <v>44.697000000000003</v>
          </cell>
          <cell r="K4790">
            <v>4013</v>
          </cell>
          <cell r="L4790">
            <v>4430</v>
          </cell>
          <cell r="M4790">
            <v>52.85</v>
          </cell>
          <cell r="N4790">
            <v>52.95</v>
          </cell>
          <cell r="O4790">
            <v>0</v>
          </cell>
          <cell r="P4790">
            <v>2.5000000000000001E-2</v>
          </cell>
          <cell r="Q4790">
            <v>3.4099999999999998E-2</v>
          </cell>
          <cell r="R4790" t="str">
            <v>NO</v>
          </cell>
        </row>
        <row r="4791">
          <cell r="A4791" t="str">
            <v>orf19.4660</v>
          </cell>
          <cell r="B4791">
            <v>1364</v>
          </cell>
          <cell r="C4791">
            <v>39409</v>
          </cell>
          <cell r="D4791">
            <v>42036</v>
          </cell>
          <cell r="E4791">
            <v>173284</v>
          </cell>
          <cell r="F4791">
            <v>216757</v>
          </cell>
          <cell r="G4791">
            <v>2112.2139999999999</v>
          </cell>
          <cell r="H4791">
            <v>1839.155</v>
          </cell>
          <cell r="I4791">
            <v>2099.5700000000002</v>
          </cell>
          <cell r="J4791">
            <v>2629.2530000000002</v>
          </cell>
          <cell r="K4791">
            <v>212693</v>
          </cell>
          <cell r="L4791">
            <v>258793</v>
          </cell>
          <cell r="M4791">
            <v>2872.44</v>
          </cell>
          <cell r="N4791">
            <v>3047.45</v>
          </cell>
          <cell r="O4791">
            <v>0.09</v>
          </cell>
          <cell r="P4791">
            <v>0</v>
          </cell>
          <cell r="Q4791">
            <v>0</v>
          </cell>
          <cell r="R4791" t="str">
            <v>NO</v>
          </cell>
        </row>
        <row r="4792">
          <cell r="A4792" t="str">
            <v>orf19.4662</v>
          </cell>
          <cell r="B4792">
            <v>2242</v>
          </cell>
          <cell r="C4792">
            <v>302</v>
          </cell>
          <cell r="D4792">
            <v>565</v>
          </cell>
          <cell r="E4792">
            <v>1706</v>
          </cell>
          <cell r="F4792">
            <v>2282</v>
          </cell>
          <cell r="G4792">
            <v>9.8480000000000008</v>
          </cell>
          <cell r="H4792">
            <v>15.039</v>
          </cell>
          <cell r="I4792">
            <v>12.576000000000001</v>
          </cell>
          <cell r="J4792">
            <v>16.84</v>
          </cell>
          <cell r="K4792">
            <v>2008</v>
          </cell>
          <cell r="L4792">
            <v>2847</v>
          </cell>
          <cell r="M4792">
            <v>25.14</v>
          </cell>
          <cell r="N4792">
            <v>35.74</v>
          </cell>
          <cell r="O4792">
            <v>0.51</v>
          </cell>
          <cell r="P4792">
            <v>1.4999999999999999E-25</v>
          </cell>
          <cell r="Q4792">
            <v>3.8600000000000001E-25</v>
          </cell>
          <cell r="R4792" t="str">
            <v>NO</v>
          </cell>
        </row>
        <row r="4793">
          <cell r="A4793" t="str">
            <v>orf19.4664</v>
          </cell>
          <cell r="B4793">
            <v>995</v>
          </cell>
          <cell r="C4793">
            <v>280</v>
          </cell>
          <cell r="D4793">
            <v>499</v>
          </cell>
          <cell r="E4793">
            <v>1046</v>
          </cell>
          <cell r="F4793">
            <v>2065</v>
          </cell>
          <cell r="G4793">
            <v>20.573</v>
          </cell>
          <cell r="H4793">
            <v>29.928999999999998</v>
          </cell>
          <cell r="I4793">
            <v>17.373999999999999</v>
          </cell>
          <cell r="J4793">
            <v>34.338000000000001</v>
          </cell>
          <cell r="K4793">
            <v>1326</v>
          </cell>
          <cell r="L4793">
            <v>2564</v>
          </cell>
          <cell r="M4793">
            <v>18.88</v>
          </cell>
          <cell r="N4793">
            <v>31.97</v>
          </cell>
          <cell r="O4793">
            <v>0.76</v>
          </cell>
          <cell r="P4793">
            <v>1.9999999999999999E-77</v>
          </cell>
          <cell r="Q4793">
            <v>8.6000000000000004E-77</v>
          </cell>
          <cell r="R4793" t="str">
            <v>NO</v>
          </cell>
        </row>
        <row r="4794">
          <cell r="A4794" t="str">
            <v>orf19.4665</v>
          </cell>
          <cell r="B4794">
            <v>965</v>
          </cell>
          <cell r="C4794">
            <v>309</v>
          </cell>
          <cell r="D4794">
            <v>705</v>
          </cell>
          <cell r="E4794">
            <v>1245</v>
          </cell>
          <cell r="F4794">
            <v>2116</v>
          </cell>
          <cell r="G4794">
            <v>23.408999999999999</v>
          </cell>
          <cell r="H4794">
            <v>43.598999999999997</v>
          </cell>
          <cell r="I4794">
            <v>21.321999999999999</v>
          </cell>
          <cell r="J4794">
            <v>36.28</v>
          </cell>
          <cell r="K4794">
            <v>1554</v>
          </cell>
          <cell r="L4794">
            <v>2821</v>
          </cell>
          <cell r="M4794">
            <v>21.58</v>
          </cell>
          <cell r="N4794">
            <v>38.54</v>
          </cell>
          <cell r="O4794">
            <v>0.84</v>
          </cell>
          <cell r="P4794">
            <v>5.4999999999999997E-71</v>
          </cell>
          <cell r="Q4794">
            <v>2.2599999999999999E-70</v>
          </cell>
          <cell r="R4794" t="str">
            <v>NO</v>
          </cell>
        </row>
        <row r="4795">
          <cell r="A4795" t="str">
            <v>orf19.4666</v>
          </cell>
          <cell r="B4795">
            <v>1103</v>
          </cell>
          <cell r="C4795">
            <v>246</v>
          </cell>
          <cell r="D4795">
            <v>1774</v>
          </cell>
          <cell r="E4795">
            <v>1303</v>
          </cell>
          <cell r="F4795">
            <v>4883</v>
          </cell>
          <cell r="G4795">
            <v>16.305</v>
          </cell>
          <cell r="H4795">
            <v>95.981999999999999</v>
          </cell>
          <cell r="I4795">
            <v>19.523</v>
          </cell>
          <cell r="J4795">
            <v>73.245999999999995</v>
          </cell>
          <cell r="K4795">
            <v>1549</v>
          </cell>
          <cell r="L4795">
            <v>6657</v>
          </cell>
          <cell r="M4795">
            <v>19.760000000000002</v>
          </cell>
          <cell r="N4795">
            <v>93.33</v>
          </cell>
          <cell r="O4795">
            <v>2.2400000000000002</v>
          </cell>
          <cell r="P4795">
            <v>0</v>
          </cell>
          <cell r="Q4795">
            <v>0</v>
          </cell>
          <cell r="R4795" t="str">
            <v>YES</v>
          </cell>
        </row>
        <row r="4796">
          <cell r="A4796" t="str">
            <v>orf19.4668</v>
          </cell>
          <cell r="B4796">
            <v>2245</v>
          </cell>
          <cell r="C4796">
            <v>46</v>
          </cell>
          <cell r="D4796">
            <v>295</v>
          </cell>
          <cell r="E4796">
            <v>246</v>
          </cell>
          <cell r="F4796">
            <v>732</v>
          </cell>
          <cell r="G4796">
            <v>1.498</v>
          </cell>
          <cell r="H4796">
            <v>7.8419999999999996</v>
          </cell>
          <cell r="I4796">
            <v>1.8109999999999999</v>
          </cell>
          <cell r="J4796">
            <v>5.3949999999999996</v>
          </cell>
          <cell r="K4796">
            <v>292</v>
          </cell>
          <cell r="L4796">
            <v>1027</v>
          </cell>
          <cell r="M4796">
            <v>3.71</v>
          </cell>
          <cell r="N4796">
            <v>14.86</v>
          </cell>
          <cell r="O4796">
            <v>2</v>
          </cell>
          <cell r="P4796">
            <v>9.9999999999999993E-89</v>
          </cell>
          <cell r="Q4796">
            <v>4.7700000000000001E-88</v>
          </cell>
          <cell r="R4796" t="str">
            <v>YES</v>
          </cell>
        </row>
        <row r="4797">
          <cell r="A4797" t="str">
            <v>orf19.4669</v>
          </cell>
          <cell r="B4797">
            <v>1515</v>
          </cell>
          <cell r="C4797">
            <v>1936</v>
          </cell>
          <cell r="D4797">
            <v>3634</v>
          </cell>
          <cell r="E4797">
            <v>8613</v>
          </cell>
          <cell r="F4797">
            <v>9555</v>
          </cell>
          <cell r="G4797">
            <v>93.421999999999997</v>
          </cell>
          <cell r="H4797">
            <v>143.14699999999999</v>
          </cell>
          <cell r="I4797">
            <v>93.956999999999994</v>
          </cell>
          <cell r="J4797">
            <v>104.35</v>
          </cell>
          <cell r="K4797">
            <v>10549</v>
          </cell>
          <cell r="L4797">
            <v>13189</v>
          </cell>
          <cell r="M4797">
            <v>141.94</v>
          </cell>
          <cell r="N4797">
            <v>187.48</v>
          </cell>
          <cell r="O4797">
            <v>0.4</v>
          </cell>
          <cell r="P4797">
            <v>7.5000000000000001E-44</v>
          </cell>
          <cell r="Q4797">
            <v>2.3900000000000001E-43</v>
          </cell>
          <cell r="R4797" t="str">
            <v>NO</v>
          </cell>
        </row>
        <row r="4798">
          <cell r="A4798" t="str">
            <v>orf19.467</v>
          </cell>
          <cell r="B4798">
            <v>2858</v>
          </cell>
          <cell r="C4798">
            <v>62</v>
          </cell>
          <cell r="D4798">
            <v>8485</v>
          </cell>
          <cell r="E4798">
            <v>231</v>
          </cell>
          <cell r="F4798">
            <v>21765</v>
          </cell>
          <cell r="G4798">
            <v>1.5860000000000001</v>
          </cell>
          <cell r="H4798">
            <v>177.17400000000001</v>
          </cell>
          <cell r="I4798">
            <v>1.3360000000000001</v>
          </cell>
          <cell r="J4798">
            <v>126</v>
          </cell>
          <cell r="K4798">
            <v>293</v>
          </cell>
          <cell r="L4798">
            <v>30250</v>
          </cell>
          <cell r="M4798">
            <v>4.18</v>
          </cell>
          <cell r="N4798">
            <v>433.24</v>
          </cell>
          <cell r="O4798">
            <v>6.7</v>
          </cell>
          <cell r="P4798">
            <v>0</v>
          </cell>
          <cell r="Q4798">
            <v>0</v>
          </cell>
          <cell r="R4798" t="str">
            <v>YES</v>
          </cell>
        </row>
        <row r="4799">
          <cell r="A4799" t="str">
            <v>orf19.4670</v>
          </cell>
          <cell r="B4799">
            <v>2614</v>
          </cell>
          <cell r="C4799">
            <v>802</v>
          </cell>
          <cell r="D4799">
            <v>1137</v>
          </cell>
          <cell r="E4799">
            <v>4424</v>
          </cell>
          <cell r="F4799">
            <v>3676</v>
          </cell>
          <cell r="G4799">
            <v>22.43</v>
          </cell>
          <cell r="H4799">
            <v>25.957999999999998</v>
          </cell>
          <cell r="I4799">
            <v>27.97</v>
          </cell>
          <cell r="J4799">
            <v>23.266999999999999</v>
          </cell>
          <cell r="K4799">
            <v>5226</v>
          </cell>
          <cell r="L4799">
            <v>4813</v>
          </cell>
          <cell r="M4799">
            <v>65.87</v>
          </cell>
          <cell r="N4799">
            <v>64.34</v>
          </cell>
          <cell r="O4799">
            <v>-0.03</v>
          </cell>
          <cell r="P4799">
            <v>7.6000000000000002E-9</v>
          </cell>
          <cell r="Q4799">
            <v>1.3599999999999999E-8</v>
          </cell>
          <cell r="R4799" t="str">
            <v>NO</v>
          </cell>
        </row>
        <row r="4800">
          <cell r="A4800" t="str">
            <v>orf19.4672</v>
          </cell>
          <cell r="B4800">
            <v>303</v>
          </cell>
          <cell r="C4800">
            <v>1</v>
          </cell>
          <cell r="D4800">
            <v>1</v>
          </cell>
          <cell r="E4800">
            <v>2</v>
          </cell>
          <cell r="F4800">
            <v>2</v>
          </cell>
          <cell r="G4800">
            <v>0.24099999999999999</v>
          </cell>
          <cell r="H4800">
            <v>0.19700000000000001</v>
          </cell>
          <cell r="I4800">
            <v>0.109</v>
          </cell>
          <cell r="J4800">
            <v>0.109</v>
          </cell>
          <cell r="K4800">
            <v>3</v>
          </cell>
          <cell r="L4800">
            <v>3</v>
          </cell>
          <cell r="M4800">
            <v>0.05</v>
          </cell>
          <cell r="N4800">
            <v>0.05</v>
          </cell>
          <cell r="O4800">
            <v>-0.19</v>
          </cell>
          <cell r="P4800">
            <v>1</v>
          </cell>
          <cell r="Q4800">
            <v>0.99999855999999998</v>
          </cell>
          <cell r="R4800" t="str">
            <v>NO</v>
          </cell>
        </row>
        <row r="4801">
          <cell r="A4801" t="str">
            <v>orf19.4673</v>
          </cell>
          <cell r="B4801">
            <v>2352</v>
          </cell>
          <cell r="C4801">
            <v>29</v>
          </cell>
          <cell r="D4801">
            <v>11</v>
          </cell>
          <cell r="E4801">
            <v>141</v>
          </cell>
          <cell r="F4801">
            <v>22</v>
          </cell>
          <cell r="G4801">
            <v>0.90100000000000002</v>
          </cell>
          <cell r="H4801">
            <v>0.27900000000000003</v>
          </cell>
          <cell r="I4801">
            <v>0.99099999999999999</v>
          </cell>
          <cell r="J4801">
            <v>0.155</v>
          </cell>
          <cell r="K4801">
            <v>170</v>
          </cell>
          <cell r="L4801">
            <v>33</v>
          </cell>
          <cell r="M4801">
            <v>2.23</v>
          </cell>
          <cell r="N4801">
            <v>0.51</v>
          </cell>
          <cell r="O4801">
            <v>-2.12</v>
          </cell>
          <cell r="P4801">
            <v>6.6999999999999994E-24</v>
          </cell>
          <cell r="Q4801">
            <v>1.63E-23</v>
          </cell>
          <cell r="R4801" t="str">
            <v>YES</v>
          </cell>
        </row>
        <row r="4802">
          <cell r="A4802" t="str">
            <v>orf19.4674.1</v>
          </cell>
          <cell r="B4802">
            <v>546</v>
          </cell>
          <cell r="C4802">
            <v>785</v>
          </cell>
          <cell r="D4802">
            <v>900</v>
          </cell>
          <cell r="E4802">
            <v>1901</v>
          </cell>
          <cell r="F4802">
            <v>4154</v>
          </cell>
          <cell r="G4802">
            <v>105.108</v>
          </cell>
          <cell r="H4802">
            <v>98.37</v>
          </cell>
          <cell r="I4802">
            <v>57.540999999999997</v>
          </cell>
          <cell r="J4802">
            <v>125.877</v>
          </cell>
          <cell r="K4802">
            <v>2686</v>
          </cell>
          <cell r="L4802">
            <v>5054</v>
          </cell>
          <cell r="M4802">
            <v>44.4</v>
          </cell>
          <cell r="N4802">
            <v>61.22</v>
          </cell>
          <cell r="O4802">
            <v>0.46</v>
          </cell>
          <cell r="P4802">
            <v>8.3000000000000005E-141</v>
          </cell>
          <cell r="Q4802">
            <v>5.1300000000000001E-140</v>
          </cell>
          <cell r="R4802" t="str">
            <v>NO</v>
          </cell>
        </row>
        <row r="4803">
          <cell r="A4803" t="str">
            <v>orf19.4675</v>
          </cell>
          <cell r="B4803">
            <v>1906</v>
          </cell>
          <cell r="C4803">
            <v>1165</v>
          </cell>
          <cell r="D4803">
            <v>944</v>
          </cell>
          <cell r="E4803">
            <v>5274</v>
          </cell>
          <cell r="F4803">
            <v>3761</v>
          </cell>
          <cell r="G4803">
            <v>44.685000000000002</v>
          </cell>
          <cell r="H4803">
            <v>29.556999999999999</v>
          </cell>
          <cell r="I4803">
            <v>45.73</v>
          </cell>
          <cell r="J4803">
            <v>32.648000000000003</v>
          </cell>
          <cell r="K4803">
            <v>6439</v>
          </cell>
          <cell r="L4803">
            <v>4705</v>
          </cell>
          <cell r="M4803">
            <v>86.17</v>
          </cell>
          <cell r="N4803">
            <v>59.28</v>
          </cell>
          <cell r="O4803">
            <v>-0.54</v>
          </cell>
          <cell r="P4803">
            <v>1.7000000000000001E-75</v>
          </cell>
          <cell r="Q4803">
            <v>7.4300000000000002E-75</v>
          </cell>
          <cell r="R4803" t="str">
            <v>NO</v>
          </cell>
        </row>
        <row r="4804">
          <cell r="A4804" t="str">
            <v>orf19.4676</v>
          </cell>
          <cell r="B4804">
            <v>714</v>
          </cell>
          <cell r="C4804">
            <v>737</v>
          </cell>
          <cell r="D4804">
            <v>766</v>
          </cell>
          <cell r="E4804">
            <v>3406</v>
          </cell>
          <cell r="F4804">
            <v>5127</v>
          </cell>
          <cell r="G4804">
            <v>75.462000000000003</v>
          </cell>
          <cell r="H4804">
            <v>64.024000000000001</v>
          </cell>
          <cell r="I4804">
            <v>78.837000000000003</v>
          </cell>
          <cell r="J4804">
            <v>118.806</v>
          </cell>
          <cell r="K4804">
            <v>4143</v>
          </cell>
          <cell r="L4804">
            <v>5893</v>
          </cell>
          <cell r="M4804">
            <v>55.08</v>
          </cell>
          <cell r="N4804">
            <v>65.27</v>
          </cell>
          <cell r="O4804">
            <v>0.24</v>
          </cell>
          <cell r="P4804">
            <v>4.4999999999999998E-53</v>
          </cell>
          <cell r="Q4804">
            <v>1.57E-52</v>
          </cell>
          <cell r="R4804" t="str">
            <v>NO</v>
          </cell>
        </row>
        <row r="4805">
          <cell r="A4805" t="str">
            <v>orf19.4677</v>
          </cell>
          <cell r="B4805">
            <v>816</v>
          </cell>
          <cell r="C4805">
            <v>227</v>
          </cell>
          <cell r="D4805">
            <v>315</v>
          </cell>
          <cell r="E4805">
            <v>1156</v>
          </cell>
          <cell r="F4805">
            <v>882</v>
          </cell>
          <cell r="G4805">
            <v>20.337</v>
          </cell>
          <cell r="H4805">
            <v>23.036999999999999</v>
          </cell>
          <cell r="I4805">
            <v>23.413</v>
          </cell>
          <cell r="J4805">
            <v>17.882999999999999</v>
          </cell>
          <cell r="K4805">
            <v>1383</v>
          </cell>
          <cell r="L4805">
            <v>1197</v>
          </cell>
          <cell r="M4805">
            <v>17.850000000000001</v>
          </cell>
          <cell r="N4805">
            <v>16.7</v>
          </cell>
          <cell r="O4805">
            <v>-0.1</v>
          </cell>
          <cell r="P4805">
            <v>1.8E-5</v>
          </cell>
          <cell r="Q4805">
            <v>2.87E-5</v>
          </cell>
          <cell r="R4805" t="str">
            <v>NO</v>
          </cell>
        </row>
        <row r="4806">
          <cell r="A4806" t="str">
            <v>orf19.4678</v>
          </cell>
          <cell r="B4806">
            <v>1112</v>
          </cell>
          <cell r="C4806">
            <v>375</v>
          </cell>
          <cell r="D4806">
            <v>431</v>
          </cell>
          <cell r="E4806">
            <v>1839</v>
          </cell>
          <cell r="F4806">
            <v>1339</v>
          </cell>
          <cell r="G4806">
            <v>24.654</v>
          </cell>
          <cell r="H4806">
            <v>23.13</v>
          </cell>
          <cell r="I4806">
            <v>27.331</v>
          </cell>
          <cell r="J4806">
            <v>19.922999999999998</v>
          </cell>
          <cell r="K4806">
            <v>2214</v>
          </cell>
          <cell r="L4806">
            <v>1770</v>
          </cell>
          <cell r="M4806">
            <v>28.9</v>
          </cell>
          <cell r="N4806">
            <v>23.94</v>
          </cell>
          <cell r="O4806">
            <v>-0.27</v>
          </cell>
          <cell r="P4806">
            <v>1.0999999999999999E-15</v>
          </cell>
          <cell r="Q4806">
            <v>2.3900000000000002E-15</v>
          </cell>
          <cell r="R4806" t="str">
            <v>NO</v>
          </cell>
        </row>
        <row r="4807">
          <cell r="A4807" t="str">
            <v>orf19.4679</v>
          </cell>
          <cell r="B4807">
            <v>1944</v>
          </cell>
          <cell r="C4807">
            <v>1039</v>
          </cell>
          <cell r="D4807">
            <v>20</v>
          </cell>
          <cell r="E4807">
            <v>4943</v>
          </cell>
          <cell r="F4807">
            <v>74</v>
          </cell>
          <cell r="G4807">
            <v>39.073</v>
          </cell>
          <cell r="H4807">
            <v>0.61399999999999999</v>
          </cell>
          <cell r="I4807">
            <v>42.021999999999998</v>
          </cell>
          <cell r="J4807">
            <v>0.63</v>
          </cell>
          <cell r="K4807">
            <v>5982</v>
          </cell>
          <cell r="L4807">
            <v>94</v>
          </cell>
          <cell r="M4807">
            <v>78.819999999999993</v>
          </cell>
          <cell r="N4807">
            <v>1.21</v>
          </cell>
          <cell r="O4807">
            <v>-6.03</v>
          </cell>
          <cell r="P4807">
            <v>0</v>
          </cell>
          <cell r="Q4807">
            <v>0</v>
          </cell>
          <cell r="R4807" t="str">
            <v>YES</v>
          </cell>
        </row>
        <row r="4808">
          <cell r="A4808" t="str">
            <v>orf19.4680</v>
          </cell>
          <cell r="B4808">
            <v>1296</v>
          </cell>
          <cell r="C4808">
            <v>219</v>
          </cell>
          <cell r="D4808">
            <v>111</v>
          </cell>
          <cell r="E4808">
            <v>769</v>
          </cell>
          <cell r="F4808">
            <v>439</v>
          </cell>
          <cell r="G4808">
            <v>12.353999999999999</v>
          </cell>
          <cell r="H4808">
            <v>5.1109999999999998</v>
          </cell>
          <cell r="I4808">
            <v>9.8059999999999992</v>
          </cell>
          <cell r="J4808">
            <v>5.6040000000000001</v>
          </cell>
          <cell r="K4808">
            <v>988</v>
          </cell>
          <cell r="L4808">
            <v>550</v>
          </cell>
          <cell r="M4808">
            <v>14.36</v>
          </cell>
          <cell r="N4808">
            <v>6.94</v>
          </cell>
          <cell r="O4808">
            <v>-1.05</v>
          </cell>
          <cell r="P4808">
            <v>4.1999999999999998E-32</v>
          </cell>
          <cell r="Q4808">
            <v>1.16E-31</v>
          </cell>
          <cell r="R4808" t="str">
            <v>YES</v>
          </cell>
        </row>
        <row r="4809">
          <cell r="A4809" t="str">
            <v>orf19.4681</v>
          </cell>
          <cell r="B4809">
            <v>3142</v>
          </cell>
          <cell r="C4809">
            <v>1217</v>
          </cell>
          <cell r="D4809">
            <v>1844</v>
          </cell>
          <cell r="E4809">
            <v>7762</v>
          </cell>
          <cell r="F4809">
            <v>7424</v>
          </cell>
          <cell r="G4809">
            <v>28.317</v>
          </cell>
          <cell r="H4809">
            <v>35.024000000000001</v>
          </cell>
          <cell r="I4809">
            <v>40.828000000000003</v>
          </cell>
          <cell r="J4809">
            <v>39.094000000000001</v>
          </cell>
          <cell r="K4809">
            <v>8979</v>
          </cell>
          <cell r="L4809">
            <v>9268</v>
          </cell>
          <cell r="M4809">
            <v>108.63</v>
          </cell>
          <cell r="N4809">
            <v>116.44</v>
          </cell>
          <cell r="O4809">
            <v>0.1</v>
          </cell>
          <cell r="P4809">
            <v>0.86</v>
          </cell>
          <cell r="Q4809">
            <v>0.94199999999999995</v>
          </cell>
          <cell r="R4809" t="str">
            <v>NO</v>
          </cell>
        </row>
        <row r="4810">
          <cell r="A4810" t="str">
            <v>orf19.4682</v>
          </cell>
          <cell r="B4810">
            <v>1839</v>
          </cell>
          <cell r="C4810">
            <v>120</v>
          </cell>
          <cell r="D4810">
            <v>7</v>
          </cell>
          <cell r="E4810">
            <v>195</v>
          </cell>
          <cell r="F4810">
            <v>39</v>
          </cell>
          <cell r="G4810">
            <v>4.7699999999999996</v>
          </cell>
          <cell r="H4810">
            <v>0.22700000000000001</v>
          </cell>
          <cell r="I4810">
            <v>1.752</v>
          </cell>
          <cell r="J4810">
            <v>0.35099999999999998</v>
          </cell>
          <cell r="K4810">
            <v>315</v>
          </cell>
          <cell r="L4810">
            <v>46</v>
          </cell>
          <cell r="M4810">
            <v>6</v>
          </cell>
          <cell r="N4810">
            <v>0.53</v>
          </cell>
          <cell r="O4810">
            <v>-3.5</v>
          </cell>
          <cell r="P4810">
            <v>6E-52</v>
          </cell>
          <cell r="Q4810">
            <v>2.1E-51</v>
          </cell>
          <cell r="R4810" t="str">
            <v>YES</v>
          </cell>
        </row>
        <row r="4811">
          <cell r="A4811" t="str">
            <v>orf19.4683</v>
          </cell>
          <cell r="B4811">
            <v>5675</v>
          </cell>
          <cell r="C4811">
            <v>1575</v>
          </cell>
          <cell r="D4811">
            <v>2538</v>
          </cell>
          <cell r="E4811">
            <v>8523</v>
          </cell>
          <cell r="F4811">
            <v>5953</v>
          </cell>
          <cell r="G4811">
            <v>20.29</v>
          </cell>
          <cell r="H4811">
            <v>26.689</v>
          </cell>
          <cell r="I4811">
            <v>24.821000000000002</v>
          </cell>
          <cell r="J4811">
            <v>17.356000000000002</v>
          </cell>
          <cell r="K4811">
            <v>10098</v>
          </cell>
          <cell r="L4811">
            <v>8491</v>
          </cell>
          <cell r="M4811">
            <v>128</v>
          </cell>
          <cell r="N4811">
            <v>124.98</v>
          </cell>
          <cell r="O4811">
            <v>-0.03</v>
          </cell>
          <cell r="P4811">
            <v>2.0999999999999999E-46</v>
          </cell>
          <cell r="Q4811">
            <v>6.8500000000000002E-46</v>
          </cell>
          <cell r="R4811" t="str">
            <v>NO</v>
          </cell>
        </row>
        <row r="4812">
          <cell r="A4812" t="str">
            <v>orf19.4684.2</v>
          </cell>
          <cell r="B4812">
            <v>652</v>
          </cell>
          <cell r="C4812">
            <v>29496</v>
          </cell>
          <cell r="D4812">
            <v>27431</v>
          </cell>
          <cell r="E4812">
            <v>118147</v>
          </cell>
          <cell r="F4812">
            <v>152335</v>
          </cell>
          <cell r="G4812">
            <v>3307.29</v>
          </cell>
          <cell r="H4812">
            <v>2510.761</v>
          </cell>
          <cell r="I4812">
            <v>2994.7559999999999</v>
          </cell>
          <cell r="J4812">
            <v>3865.6779999999999</v>
          </cell>
          <cell r="K4812">
            <v>147643</v>
          </cell>
          <cell r="L4812">
            <v>179766</v>
          </cell>
          <cell r="M4812">
            <v>2054.4699999999998</v>
          </cell>
          <cell r="N4812">
            <v>2078.7199999999998</v>
          </cell>
          <cell r="O4812">
            <v>0.02</v>
          </cell>
          <cell r="P4812">
            <v>0</v>
          </cell>
          <cell r="Q4812">
            <v>0</v>
          </cell>
          <cell r="R4812" t="str">
            <v>NO</v>
          </cell>
        </row>
        <row r="4813">
          <cell r="A4813" t="str">
            <v>orf19.4685</v>
          </cell>
          <cell r="B4813">
            <v>431</v>
          </cell>
          <cell r="C4813">
            <v>8</v>
          </cell>
          <cell r="D4813">
            <v>9</v>
          </cell>
          <cell r="E4813">
            <v>39</v>
          </cell>
          <cell r="F4813">
            <v>29</v>
          </cell>
          <cell r="G4813">
            <v>1.357</v>
          </cell>
          <cell r="H4813">
            <v>1.246</v>
          </cell>
          <cell r="I4813">
            <v>1.4950000000000001</v>
          </cell>
          <cell r="J4813">
            <v>1.113</v>
          </cell>
          <cell r="K4813">
            <v>47</v>
          </cell>
          <cell r="L4813">
            <v>38</v>
          </cell>
          <cell r="M4813">
            <v>0.61</v>
          </cell>
          <cell r="N4813">
            <v>0.51</v>
          </cell>
          <cell r="O4813">
            <v>-0.27</v>
          </cell>
          <cell r="P4813">
            <v>0.51</v>
          </cell>
          <cell r="Q4813">
            <v>0.59254181100000003</v>
          </cell>
          <cell r="R4813" t="str">
            <v>NO</v>
          </cell>
        </row>
        <row r="4814">
          <cell r="A4814" t="str">
            <v>orf19.4686</v>
          </cell>
          <cell r="B4814">
            <v>4264</v>
          </cell>
          <cell r="C4814">
            <v>2402</v>
          </cell>
          <cell r="D4814">
            <v>2895</v>
          </cell>
          <cell r="E4814">
            <v>11187</v>
          </cell>
          <cell r="F4814">
            <v>6677</v>
          </cell>
          <cell r="G4814">
            <v>41.182000000000002</v>
          </cell>
          <cell r="H4814">
            <v>40.518000000000001</v>
          </cell>
          <cell r="I4814">
            <v>43.359000000000002</v>
          </cell>
          <cell r="J4814">
            <v>25.908000000000001</v>
          </cell>
          <cell r="K4814">
            <v>13589</v>
          </cell>
          <cell r="L4814">
            <v>9572</v>
          </cell>
          <cell r="M4814">
            <v>180.24</v>
          </cell>
          <cell r="N4814">
            <v>141.62</v>
          </cell>
          <cell r="O4814">
            <v>-0.35</v>
          </cell>
          <cell r="P4814">
            <v>1.8000000000000001E-189</v>
          </cell>
          <cell r="Q4814">
            <v>1.4000000000000001E-188</v>
          </cell>
          <cell r="R4814" t="str">
            <v>NO</v>
          </cell>
        </row>
        <row r="4815">
          <cell r="A4815" t="str">
            <v>orf19.4688</v>
          </cell>
          <cell r="B4815">
            <v>1171</v>
          </cell>
          <cell r="C4815">
            <v>2318</v>
          </cell>
          <cell r="D4815">
            <v>3255</v>
          </cell>
          <cell r="E4815">
            <v>10397</v>
          </cell>
          <cell r="F4815">
            <v>10194</v>
          </cell>
          <cell r="G4815">
            <v>144.715</v>
          </cell>
          <cell r="H4815">
            <v>165.88399999999999</v>
          </cell>
          <cell r="I4815">
            <v>146.73599999999999</v>
          </cell>
          <cell r="J4815">
            <v>144.03299999999999</v>
          </cell>
          <cell r="K4815">
            <v>12715</v>
          </cell>
          <cell r="L4815">
            <v>13449</v>
          </cell>
          <cell r="M4815">
            <v>170.64</v>
          </cell>
          <cell r="N4815">
            <v>181.46</v>
          </cell>
          <cell r="O4815">
            <v>0.09</v>
          </cell>
          <cell r="P4815">
            <v>0.42</v>
          </cell>
          <cell r="Q4815">
            <v>0.49299999999999999</v>
          </cell>
          <cell r="R4815" t="str">
            <v>NO</v>
          </cell>
        </row>
        <row r="4816">
          <cell r="A4816" t="str">
            <v>orf19.4689</v>
          </cell>
          <cell r="B4816">
            <v>939</v>
          </cell>
          <cell r="C4816">
            <v>316</v>
          </cell>
          <cell r="D4816">
            <v>86</v>
          </cell>
          <cell r="E4816">
            <v>1632</v>
          </cell>
          <cell r="F4816">
            <v>242</v>
          </cell>
          <cell r="G4816">
            <v>24.602</v>
          </cell>
          <cell r="H4816">
            <v>5.4660000000000002</v>
          </cell>
          <cell r="I4816">
            <v>28.724</v>
          </cell>
          <cell r="J4816">
            <v>4.2640000000000002</v>
          </cell>
          <cell r="K4816">
            <v>1948</v>
          </cell>
          <cell r="L4816">
            <v>328</v>
          </cell>
          <cell r="M4816">
            <v>25.04</v>
          </cell>
          <cell r="N4816">
            <v>4.57</v>
          </cell>
          <cell r="O4816">
            <v>-2.4500000000000002</v>
          </cell>
          <cell r="P4816">
            <v>1.8000000000000001E-292</v>
          </cell>
          <cell r="Q4816">
            <v>1.9200000000000001E-291</v>
          </cell>
          <cell r="R4816" t="str">
            <v>YES</v>
          </cell>
        </row>
        <row r="4817">
          <cell r="A4817" t="str">
            <v>orf19.469</v>
          </cell>
          <cell r="B4817">
            <v>2069</v>
          </cell>
          <cell r="C4817">
            <v>630</v>
          </cell>
          <cell r="D4817">
            <v>818</v>
          </cell>
          <cell r="E4817">
            <v>3687</v>
          </cell>
          <cell r="F4817">
            <v>2901</v>
          </cell>
          <cell r="G4817">
            <v>22.260999999999999</v>
          </cell>
          <cell r="H4817">
            <v>23.594000000000001</v>
          </cell>
          <cell r="I4817">
            <v>29.451000000000001</v>
          </cell>
          <cell r="J4817">
            <v>23.199000000000002</v>
          </cell>
          <cell r="K4817">
            <v>4317</v>
          </cell>
          <cell r="L4817">
            <v>3719</v>
          </cell>
          <cell r="M4817">
            <v>53.5</v>
          </cell>
          <cell r="N4817">
            <v>48.41</v>
          </cell>
          <cell r="O4817">
            <v>-0.14000000000000001</v>
          </cell>
          <cell r="P4817">
            <v>2.9999999999999999E-16</v>
          </cell>
          <cell r="Q4817">
            <v>6.3400000000000005E-16</v>
          </cell>
          <cell r="R4817" t="str">
            <v>NO</v>
          </cell>
        </row>
        <row r="4818">
          <cell r="A4818" t="str">
            <v>orf19.4690</v>
          </cell>
          <cell r="B4818">
            <v>1734</v>
          </cell>
          <cell r="C4818">
            <v>136</v>
          </cell>
          <cell r="D4818">
            <v>38</v>
          </cell>
          <cell r="E4818">
            <v>366</v>
          </cell>
          <cell r="F4818">
            <v>116</v>
          </cell>
          <cell r="G4818">
            <v>5.734</v>
          </cell>
          <cell r="H4818">
            <v>1.3080000000000001</v>
          </cell>
          <cell r="I4818">
            <v>3.488</v>
          </cell>
          <cell r="J4818">
            <v>1.107</v>
          </cell>
          <cell r="K4818">
            <v>502</v>
          </cell>
          <cell r="L4818">
            <v>154</v>
          </cell>
          <cell r="M4818">
            <v>8</v>
          </cell>
          <cell r="N4818">
            <v>2.09</v>
          </cell>
          <cell r="O4818">
            <v>-1.93</v>
          </cell>
          <cell r="P4818">
            <v>5.2000000000000004E-46</v>
          </cell>
          <cell r="Q4818">
            <v>1.7100000000000001E-45</v>
          </cell>
          <cell r="R4818" t="str">
            <v>YES</v>
          </cell>
        </row>
        <row r="4819">
          <cell r="A4819" t="str">
            <v>orf19.4691</v>
          </cell>
          <cell r="B4819">
            <v>606</v>
          </cell>
          <cell r="C4819">
            <v>5</v>
          </cell>
          <cell r="D4819">
            <v>7</v>
          </cell>
          <cell r="E4819">
            <v>21</v>
          </cell>
          <cell r="F4819">
            <v>19</v>
          </cell>
          <cell r="G4819">
            <v>0.60299999999999998</v>
          </cell>
          <cell r="H4819">
            <v>0.68899999999999995</v>
          </cell>
          <cell r="I4819">
            <v>0.57299999999999995</v>
          </cell>
          <cell r="J4819">
            <v>0.51900000000000002</v>
          </cell>
          <cell r="K4819">
            <v>26</v>
          </cell>
          <cell r="L4819">
            <v>26</v>
          </cell>
          <cell r="M4819">
            <v>0.36</v>
          </cell>
          <cell r="N4819">
            <v>0.37</v>
          </cell>
          <cell r="O4819">
            <v>0.04</v>
          </cell>
          <cell r="P4819">
            <v>0.99</v>
          </cell>
          <cell r="Q4819">
            <v>0.99999855999999998</v>
          </cell>
          <cell r="R4819" t="str">
            <v>NO</v>
          </cell>
        </row>
        <row r="4820">
          <cell r="A4820" t="str">
            <v>orf19.4697</v>
          </cell>
          <cell r="B4820">
            <v>15234</v>
          </cell>
          <cell r="C4820">
            <v>2054</v>
          </cell>
          <cell r="D4820">
            <v>1884</v>
          </cell>
          <cell r="E4820">
            <v>11640</v>
          </cell>
          <cell r="F4820">
            <v>6636</v>
          </cell>
          <cell r="G4820">
            <v>9.8569999999999993</v>
          </cell>
          <cell r="H4820">
            <v>7.38</v>
          </cell>
          <cell r="I4820">
            <v>12.628</v>
          </cell>
          <cell r="J4820">
            <v>7.2069999999999999</v>
          </cell>
          <cell r="K4820">
            <v>13694</v>
          </cell>
          <cell r="L4820">
            <v>8520</v>
          </cell>
          <cell r="M4820">
            <v>171.27</v>
          </cell>
          <cell r="N4820">
            <v>111.11</v>
          </cell>
          <cell r="O4820">
            <v>-0.62</v>
          </cell>
          <cell r="P4820" t="str">
            <v>1.99526669882886e-311</v>
          </cell>
          <cell r="Q4820" t="str">
            <v>2.19563525339477e-310</v>
          </cell>
          <cell r="R4820" t="str">
            <v>NO</v>
          </cell>
        </row>
        <row r="4821">
          <cell r="A4821" t="str">
            <v>orf19.4698</v>
          </cell>
          <cell r="B4821">
            <v>2174</v>
          </cell>
          <cell r="C4821">
            <v>266</v>
          </cell>
          <cell r="D4821">
            <v>373</v>
          </cell>
          <cell r="E4821">
            <v>1712</v>
          </cell>
          <cell r="F4821">
            <v>1372</v>
          </cell>
          <cell r="G4821">
            <v>8.9450000000000003</v>
          </cell>
          <cell r="H4821">
            <v>10.239000000000001</v>
          </cell>
          <cell r="I4821">
            <v>13.015000000000001</v>
          </cell>
          <cell r="J4821">
            <v>10.442</v>
          </cell>
          <cell r="K4821">
            <v>1978</v>
          </cell>
          <cell r="L4821">
            <v>1745</v>
          </cell>
          <cell r="M4821">
            <v>23.87</v>
          </cell>
          <cell r="N4821">
            <v>22.48</v>
          </cell>
          <cell r="O4821">
            <v>-0.09</v>
          </cell>
          <cell r="P4821">
            <v>3.1999999999999999E-6</v>
          </cell>
          <cell r="Q4821">
            <v>5.1499999999999998E-6</v>
          </cell>
          <cell r="R4821" t="str">
            <v>NO</v>
          </cell>
        </row>
        <row r="4822">
          <cell r="A4822" t="str">
            <v>orf19.4699</v>
          </cell>
          <cell r="B4822">
            <v>2430</v>
          </cell>
          <cell r="C4822">
            <v>630</v>
          </cell>
          <cell r="D4822">
            <v>816</v>
          </cell>
          <cell r="E4822">
            <v>2550</v>
          </cell>
          <cell r="F4822">
            <v>1937</v>
          </cell>
          <cell r="G4822">
            <v>18.954000000000001</v>
          </cell>
          <cell r="H4822">
            <v>20.04</v>
          </cell>
          <cell r="I4822">
            <v>17.343</v>
          </cell>
          <cell r="J4822">
            <v>13.189</v>
          </cell>
          <cell r="K4822">
            <v>3180</v>
          </cell>
          <cell r="L4822">
            <v>2753</v>
          </cell>
          <cell r="M4822">
            <v>44.1</v>
          </cell>
          <cell r="N4822">
            <v>40.369999999999997</v>
          </cell>
          <cell r="O4822">
            <v>-0.13</v>
          </cell>
          <cell r="P4822">
            <v>1.3E-11</v>
          </cell>
          <cell r="Q4822">
            <v>2.5600000000000001E-11</v>
          </cell>
          <cell r="R4822" t="str">
            <v>NO</v>
          </cell>
        </row>
        <row r="4823">
          <cell r="A4823" t="str">
            <v>orf19.470</v>
          </cell>
          <cell r="B4823">
            <v>2613</v>
          </cell>
          <cell r="C4823">
            <v>751</v>
          </cell>
          <cell r="D4823">
            <v>919</v>
          </cell>
          <cell r="E4823">
            <v>4209</v>
          </cell>
          <cell r="F4823">
            <v>2630</v>
          </cell>
          <cell r="G4823">
            <v>21.012</v>
          </cell>
          <cell r="H4823">
            <v>20.989000000000001</v>
          </cell>
          <cell r="I4823">
            <v>26.620999999999999</v>
          </cell>
          <cell r="J4823">
            <v>16.652999999999999</v>
          </cell>
          <cell r="K4823">
            <v>4960</v>
          </cell>
          <cell r="L4823">
            <v>3549</v>
          </cell>
          <cell r="M4823">
            <v>62.23</v>
          </cell>
          <cell r="N4823">
            <v>49.18</v>
          </cell>
          <cell r="O4823">
            <v>-0.34</v>
          </cell>
          <cell r="P4823">
            <v>1.1E-64</v>
          </cell>
          <cell r="Q4823">
            <v>4.2799999999999997E-64</v>
          </cell>
          <cell r="R4823" t="str">
            <v>NO</v>
          </cell>
        </row>
        <row r="4824">
          <cell r="A4824" t="str">
            <v>orf19.4701</v>
          </cell>
          <cell r="B4824">
            <v>1032</v>
          </cell>
          <cell r="C4824">
            <v>143</v>
          </cell>
          <cell r="D4824">
            <v>247</v>
          </cell>
          <cell r="E4824">
            <v>790</v>
          </cell>
          <cell r="F4824">
            <v>863</v>
          </cell>
          <cell r="G4824">
            <v>10.130000000000001</v>
          </cell>
          <cell r="H4824">
            <v>14.282999999999999</v>
          </cell>
          <cell r="I4824">
            <v>12.651</v>
          </cell>
          <cell r="J4824">
            <v>13.836</v>
          </cell>
          <cell r="K4824">
            <v>933</v>
          </cell>
          <cell r="L4824">
            <v>1110</v>
          </cell>
          <cell r="M4824">
            <v>11.76</v>
          </cell>
          <cell r="N4824">
            <v>14.51</v>
          </cell>
          <cell r="O4824">
            <v>0.3</v>
          </cell>
          <cell r="P4824">
            <v>0.01</v>
          </cell>
          <cell r="Q4824">
            <v>1.4473756000000001E-2</v>
          </cell>
          <cell r="R4824" t="str">
            <v>NO</v>
          </cell>
        </row>
        <row r="4825">
          <cell r="A4825" t="str">
            <v>orf19.4702</v>
          </cell>
          <cell r="B4825">
            <v>998</v>
          </cell>
          <cell r="C4825">
            <v>142</v>
          </cell>
          <cell r="D4825">
            <v>151</v>
          </cell>
          <cell r="E4825">
            <v>744</v>
          </cell>
          <cell r="F4825">
            <v>512</v>
          </cell>
          <cell r="G4825">
            <v>10.401999999999999</v>
          </cell>
          <cell r="H4825">
            <v>9.0289999999999999</v>
          </cell>
          <cell r="I4825">
            <v>12.321</v>
          </cell>
          <cell r="J4825">
            <v>8.4879999999999995</v>
          </cell>
          <cell r="K4825">
            <v>886</v>
          </cell>
          <cell r="L4825">
            <v>663</v>
          </cell>
          <cell r="M4825">
            <v>11.34</v>
          </cell>
          <cell r="N4825">
            <v>8.74</v>
          </cell>
          <cell r="O4825">
            <v>-0.38</v>
          </cell>
          <cell r="P4825">
            <v>8.7999999999999996E-10</v>
          </cell>
          <cell r="Q4825">
            <v>1.62E-9</v>
          </cell>
          <cell r="R4825" t="str">
            <v>NO</v>
          </cell>
        </row>
        <row r="4826">
          <cell r="A4826" t="str">
            <v>orf19.4703</v>
          </cell>
          <cell r="B4826">
            <v>1767</v>
          </cell>
          <cell r="C4826">
            <v>474</v>
          </cell>
          <cell r="D4826">
            <v>518</v>
          </cell>
          <cell r="E4826">
            <v>2073</v>
          </cell>
          <cell r="F4826">
            <v>1672</v>
          </cell>
          <cell r="G4826">
            <v>19.611000000000001</v>
          </cell>
          <cell r="H4826">
            <v>17.495000000000001</v>
          </cell>
          <cell r="I4826">
            <v>19.388999999999999</v>
          </cell>
          <cell r="J4826">
            <v>15.656000000000001</v>
          </cell>
          <cell r="K4826">
            <v>2547</v>
          </cell>
          <cell r="L4826">
            <v>2190</v>
          </cell>
          <cell r="M4826">
            <v>34.46</v>
          </cell>
          <cell r="N4826">
            <v>29.29</v>
          </cell>
          <cell r="O4826">
            <v>-0.23</v>
          </cell>
          <cell r="P4826">
            <v>4.6000000000000001E-10</v>
          </cell>
          <cell r="Q4826">
            <v>8.4899999999999996E-10</v>
          </cell>
          <cell r="R4826" t="str">
            <v>NO</v>
          </cell>
        </row>
        <row r="4827">
          <cell r="A4827" t="str">
            <v>orf19.4704</v>
          </cell>
          <cell r="B4827">
            <v>4766</v>
          </cell>
          <cell r="C4827">
            <v>6208</v>
          </cell>
          <cell r="D4827">
            <v>9649</v>
          </cell>
          <cell r="E4827">
            <v>33495</v>
          </cell>
          <cell r="F4827">
            <v>24948</v>
          </cell>
          <cell r="G4827">
            <v>95.225999999999999</v>
          </cell>
          <cell r="H4827">
            <v>120.82</v>
          </cell>
          <cell r="I4827">
            <v>116.148</v>
          </cell>
          <cell r="J4827">
            <v>86.606999999999999</v>
          </cell>
          <cell r="K4827">
            <v>39703</v>
          </cell>
          <cell r="L4827">
            <v>34597</v>
          </cell>
          <cell r="M4827">
            <v>503.7</v>
          </cell>
          <cell r="N4827">
            <v>494.3</v>
          </cell>
          <cell r="O4827">
            <v>-0.03</v>
          </cell>
          <cell r="P4827">
            <v>1.8E-127</v>
          </cell>
          <cell r="Q4827">
            <v>1.08E-126</v>
          </cell>
          <cell r="R4827" t="str">
            <v>NO</v>
          </cell>
        </row>
        <row r="4828">
          <cell r="A4828" t="str">
            <v>orf19.4705</v>
          </cell>
          <cell r="B4828">
            <v>1798</v>
          </cell>
          <cell r="C4828">
            <v>1168</v>
          </cell>
          <cell r="D4828">
            <v>1121</v>
          </cell>
          <cell r="E4828">
            <v>5618</v>
          </cell>
          <cell r="F4828">
            <v>4529</v>
          </cell>
          <cell r="G4828">
            <v>47.491</v>
          </cell>
          <cell r="H4828">
            <v>37.207000000000001</v>
          </cell>
          <cell r="I4828">
            <v>51.639000000000003</v>
          </cell>
          <cell r="J4828">
            <v>41.676000000000002</v>
          </cell>
          <cell r="K4828">
            <v>6786</v>
          </cell>
          <cell r="L4828">
            <v>5650</v>
          </cell>
          <cell r="M4828">
            <v>89.12</v>
          </cell>
          <cell r="N4828">
            <v>70.92</v>
          </cell>
          <cell r="O4828">
            <v>-0.33</v>
          </cell>
          <cell r="P4828">
            <v>3.6000000000000001E-34</v>
          </cell>
          <cell r="Q4828">
            <v>1.03E-33</v>
          </cell>
          <cell r="R4828" t="str">
            <v>NO</v>
          </cell>
        </row>
        <row r="4829">
          <cell r="A4829" t="str">
            <v>orf19.4706</v>
          </cell>
          <cell r="B4829">
            <v>990</v>
          </cell>
          <cell r="C4829">
            <v>363</v>
          </cell>
          <cell r="D4829">
            <v>405</v>
          </cell>
          <cell r="E4829">
            <v>1487</v>
          </cell>
          <cell r="F4829">
            <v>1526</v>
          </cell>
          <cell r="G4829">
            <v>26.806000000000001</v>
          </cell>
          <cell r="H4829">
            <v>24.414000000000001</v>
          </cell>
          <cell r="I4829">
            <v>24.823</v>
          </cell>
          <cell r="J4829">
            <v>25.503</v>
          </cell>
          <cell r="K4829">
            <v>1850</v>
          </cell>
          <cell r="L4829">
            <v>1931</v>
          </cell>
          <cell r="M4829">
            <v>25.56</v>
          </cell>
          <cell r="N4829">
            <v>24.71</v>
          </cell>
          <cell r="O4829">
            <v>-0.05</v>
          </cell>
          <cell r="P4829">
            <v>1</v>
          </cell>
          <cell r="Q4829">
            <v>1</v>
          </cell>
          <cell r="R4829" t="str">
            <v>NO</v>
          </cell>
        </row>
        <row r="4830">
          <cell r="A4830" t="str">
            <v>orf19.4707</v>
          </cell>
          <cell r="B4830">
            <v>2139</v>
          </cell>
          <cell r="C4830">
            <v>36</v>
          </cell>
          <cell r="D4830">
            <v>34</v>
          </cell>
          <cell r="E4830">
            <v>97</v>
          </cell>
          <cell r="F4830">
            <v>80</v>
          </cell>
          <cell r="G4830">
            <v>1.23</v>
          </cell>
          <cell r="H4830">
            <v>0.94899999999999995</v>
          </cell>
          <cell r="I4830">
            <v>0.749</v>
          </cell>
          <cell r="J4830">
            <v>0.61899999999999999</v>
          </cell>
          <cell r="K4830">
            <v>133</v>
          </cell>
          <cell r="L4830">
            <v>114</v>
          </cell>
          <cell r="M4830">
            <v>2.12</v>
          </cell>
          <cell r="N4830">
            <v>1.68</v>
          </cell>
          <cell r="O4830">
            <v>-0.34</v>
          </cell>
          <cell r="P4830">
            <v>0.31</v>
          </cell>
          <cell r="Q4830">
            <v>0.37808244200000002</v>
          </cell>
          <cell r="R4830" t="str">
            <v>NO</v>
          </cell>
        </row>
        <row r="4831">
          <cell r="A4831" t="str">
            <v>orf19.4711</v>
          </cell>
          <cell r="B4831">
            <v>2984</v>
          </cell>
          <cell r="C4831">
            <v>1207</v>
          </cell>
          <cell r="D4831">
            <v>1356</v>
          </cell>
          <cell r="E4831">
            <v>5383</v>
          </cell>
          <cell r="F4831">
            <v>4040</v>
          </cell>
          <cell r="G4831">
            <v>29.571000000000002</v>
          </cell>
          <cell r="H4831">
            <v>27.119</v>
          </cell>
          <cell r="I4831">
            <v>29.812999999999999</v>
          </cell>
          <cell r="J4831">
            <v>22.4</v>
          </cell>
          <cell r="K4831">
            <v>6590</v>
          </cell>
          <cell r="L4831">
            <v>5396</v>
          </cell>
          <cell r="M4831">
            <v>88.6</v>
          </cell>
          <cell r="N4831">
            <v>73.88</v>
          </cell>
          <cell r="O4831">
            <v>-0.26</v>
          </cell>
          <cell r="P4831">
            <v>6.0999999999999997E-38</v>
          </cell>
          <cell r="Q4831">
            <v>1.83E-37</v>
          </cell>
          <cell r="R4831" t="str">
            <v>NO</v>
          </cell>
        </row>
        <row r="4832">
          <cell r="A4832" t="str">
            <v>orf19.4712</v>
          </cell>
          <cell r="B4832">
            <v>1539</v>
          </cell>
          <cell r="C4832">
            <v>1</v>
          </cell>
          <cell r="D4832">
            <v>1</v>
          </cell>
          <cell r="E4832">
            <v>1</v>
          </cell>
          <cell r="F4832">
            <v>1</v>
          </cell>
          <cell r="G4832">
            <v>4.8000000000000001E-2</v>
          </cell>
          <cell r="H4832">
            <v>3.9E-2</v>
          </cell>
          <cell r="I4832">
            <v>1.0999999999999999E-2</v>
          </cell>
          <cell r="J4832">
            <v>1.0999999999999999E-2</v>
          </cell>
          <cell r="K4832">
            <v>2</v>
          </cell>
          <cell r="L4832">
            <v>2</v>
          </cell>
          <cell r="M4832">
            <v>0.04</v>
          </cell>
          <cell r="N4832">
            <v>0.04</v>
          </cell>
          <cell r="O4832">
            <v>-0.23</v>
          </cell>
          <cell r="P4832">
            <v>1</v>
          </cell>
          <cell r="Q4832">
            <v>1</v>
          </cell>
          <cell r="R4832" t="str">
            <v>NO</v>
          </cell>
        </row>
        <row r="4833">
          <cell r="A4833" t="str">
            <v>orf19.4713</v>
          </cell>
          <cell r="B4833">
            <v>3114</v>
          </cell>
          <cell r="C4833">
            <v>1507</v>
          </cell>
          <cell r="D4833">
            <v>1527</v>
          </cell>
          <cell r="E4833">
            <v>6840</v>
          </cell>
          <cell r="F4833">
            <v>4464</v>
          </cell>
          <cell r="G4833">
            <v>35.378999999999998</v>
          </cell>
          <cell r="H4833">
            <v>29.263999999999999</v>
          </cell>
          <cell r="I4833">
            <v>36.301000000000002</v>
          </cell>
          <cell r="J4833">
            <v>23.718</v>
          </cell>
          <cell r="K4833">
            <v>8347</v>
          </cell>
          <cell r="L4833">
            <v>5991</v>
          </cell>
          <cell r="M4833">
            <v>111.61</v>
          </cell>
          <cell r="N4833">
            <v>82.49</v>
          </cell>
          <cell r="O4833">
            <v>-0.44</v>
          </cell>
          <cell r="P4833">
            <v>9.4E-107</v>
          </cell>
          <cell r="Q4833">
            <v>4.9300000000000003E-106</v>
          </cell>
          <cell r="R4833" t="str">
            <v>NO</v>
          </cell>
        </row>
        <row r="4834">
          <cell r="A4834" t="str">
            <v>orf19.4715</v>
          </cell>
          <cell r="B4834">
            <v>11605</v>
          </cell>
          <cell r="C4834">
            <v>1067</v>
          </cell>
          <cell r="D4834">
            <v>2993</v>
          </cell>
          <cell r="E4834">
            <v>5435</v>
          </cell>
          <cell r="F4834">
            <v>7502</v>
          </cell>
          <cell r="G4834">
            <v>6.7220000000000004</v>
          </cell>
          <cell r="H4834">
            <v>15.391</v>
          </cell>
          <cell r="I4834">
            <v>7.74</v>
          </cell>
          <cell r="J4834">
            <v>10.696</v>
          </cell>
          <cell r="K4834">
            <v>6502</v>
          </cell>
          <cell r="L4834">
            <v>10495</v>
          </cell>
          <cell r="M4834">
            <v>83.91</v>
          </cell>
          <cell r="N4834">
            <v>151.37</v>
          </cell>
          <cell r="O4834">
            <v>0.85</v>
          </cell>
          <cell r="P4834">
            <v>2.6E-173</v>
          </cell>
          <cell r="Q4834">
            <v>1.85E-172</v>
          </cell>
          <cell r="R4834" t="str">
            <v>NO</v>
          </cell>
        </row>
        <row r="4835">
          <cell r="A4835" t="str">
            <v>orf19.4716</v>
          </cell>
          <cell r="B4835">
            <v>1711</v>
          </cell>
          <cell r="C4835">
            <v>41133</v>
          </cell>
          <cell r="D4835">
            <v>41087</v>
          </cell>
          <cell r="E4835">
            <v>172372</v>
          </cell>
          <cell r="F4835">
            <v>144194</v>
          </cell>
          <cell r="G4835">
            <v>1757.5070000000001</v>
          </cell>
          <cell r="H4835">
            <v>1433.0650000000001</v>
          </cell>
          <cell r="I4835">
            <v>1664.9570000000001</v>
          </cell>
          <cell r="J4835">
            <v>1394.347</v>
          </cell>
          <cell r="K4835">
            <v>213505</v>
          </cell>
          <cell r="L4835">
            <v>185281</v>
          </cell>
          <cell r="M4835">
            <v>2927.92</v>
          </cell>
          <cell r="N4835">
            <v>2418.85</v>
          </cell>
          <cell r="O4835">
            <v>-0.28000000000000003</v>
          </cell>
          <cell r="P4835">
            <v>0</v>
          </cell>
          <cell r="Q4835">
            <v>0</v>
          </cell>
          <cell r="R4835" t="str">
            <v>NO</v>
          </cell>
        </row>
        <row r="4836">
          <cell r="A4836" t="str">
            <v>orf19.4718</v>
          </cell>
          <cell r="B4836">
            <v>2309</v>
          </cell>
          <cell r="C4836">
            <v>5985</v>
          </cell>
          <cell r="D4836">
            <v>8594</v>
          </cell>
          <cell r="E4836">
            <v>29229</v>
          </cell>
          <cell r="F4836">
            <v>30481</v>
          </cell>
          <cell r="G4836">
            <v>189.495</v>
          </cell>
          <cell r="H4836">
            <v>222.11799999999999</v>
          </cell>
          <cell r="I4836">
            <v>209.20699999999999</v>
          </cell>
          <cell r="J4836">
            <v>218.41300000000001</v>
          </cell>
          <cell r="K4836">
            <v>35214</v>
          </cell>
          <cell r="L4836">
            <v>39075</v>
          </cell>
          <cell r="M4836">
            <v>460.3</v>
          </cell>
          <cell r="N4836">
            <v>508.59</v>
          </cell>
          <cell r="O4836">
            <v>0.14000000000000001</v>
          </cell>
          <cell r="P4836">
            <v>2.3999999999999999E-17</v>
          </cell>
          <cell r="Q4836">
            <v>5.1600000000000003E-17</v>
          </cell>
          <cell r="R4836" t="str">
            <v>NO</v>
          </cell>
        </row>
        <row r="4837">
          <cell r="A4837" t="str">
            <v>orf19.4719</v>
          </cell>
          <cell r="B4837">
            <v>2708</v>
          </cell>
          <cell r="C4837">
            <v>1185</v>
          </cell>
          <cell r="D4837">
            <v>1972</v>
          </cell>
          <cell r="E4837">
            <v>5548</v>
          </cell>
          <cell r="F4837">
            <v>5690</v>
          </cell>
          <cell r="G4837">
            <v>31.991</v>
          </cell>
          <cell r="H4837">
            <v>43.457999999999998</v>
          </cell>
          <cell r="I4837">
            <v>33.859000000000002</v>
          </cell>
          <cell r="J4837">
            <v>34.765000000000001</v>
          </cell>
          <cell r="K4837">
            <v>6733</v>
          </cell>
          <cell r="L4837">
            <v>7662</v>
          </cell>
          <cell r="M4837">
            <v>89.16</v>
          </cell>
          <cell r="N4837">
            <v>105.91</v>
          </cell>
          <cell r="O4837">
            <v>0.25</v>
          </cell>
          <cell r="P4837">
            <v>5.7000000000000005E-7</v>
          </cell>
          <cell r="Q4837">
            <v>9.6500000000000008E-7</v>
          </cell>
          <cell r="R4837" t="str">
            <v>NO</v>
          </cell>
        </row>
        <row r="4838">
          <cell r="A4838" t="str">
            <v>orf19.4720</v>
          </cell>
          <cell r="B4838">
            <v>1055</v>
          </cell>
          <cell r="C4838">
            <v>1551</v>
          </cell>
          <cell r="D4838">
            <v>946</v>
          </cell>
          <cell r="E4838">
            <v>5795</v>
          </cell>
          <cell r="F4838">
            <v>4691</v>
          </cell>
          <cell r="G4838">
            <v>107.477</v>
          </cell>
          <cell r="H4838">
            <v>53.512</v>
          </cell>
          <cell r="I4838">
            <v>90.778999999999996</v>
          </cell>
          <cell r="J4838">
            <v>73.567999999999998</v>
          </cell>
          <cell r="K4838">
            <v>7346</v>
          </cell>
          <cell r="L4838">
            <v>5637</v>
          </cell>
          <cell r="M4838">
            <v>104.58</v>
          </cell>
          <cell r="N4838">
            <v>67.03</v>
          </cell>
          <cell r="O4838">
            <v>-0.64</v>
          </cell>
          <cell r="P4838">
            <v>1.4E-65</v>
          </cell>
          <cell r="Q4838">
            <v>5.3499999999999996E-65</v>
          </cell>
          <cell r="R4838" t="str">
            <v>NO</v>
          </cell>
        </row>
        <row r="4839">
          <cell r="A4839" t="str">
            <v>orf19.4721</v>
          </cell>
          <cell r="B4839">
            <v>1630</v>
          </cell>
          <cell r="C4839">
            <v>702</v>
          </cell>
          <cell r="D4839">
            <v>1059</v>
          </cell>
          <cell r="E4839">
            <v>4080</v>
          </cell>
          <cell r="F4839">
            <v>4104</v>
          </cell>
          <cell r="G4839">
            <v>31.484999999999999</v>
          </cell>
          <cell r="H4839">
            <v>38.771999999999998</v>
          </cell>
          <cell r="I4839">
            <v>41.366999999999997</v>
          </cell>
          <cell r="J4839">
            <v>41.658000000000001</v>
          </cell>
          <cell r="K4839">
            <v>4782</v>
          </cell>
          <cell r="L4839">
            <v>5163</v>
          </cell>
          <cell r="M4839">
            <v>59.37</v>
          </cell>
          <cell r="N4839">
            <v>65.55</v>
          </cell>
          <cell r="O4839">
            <v>0.14000000000000001</v>
          </cell>
          <cell r="P4839">
            <v>0.18</v>
          </cell>
          <cell r="Q4839">
            <v>0.229028958</v>
          </cell>
          <cell r="R4839" t="str">
            <v>NO</v>
          </cell>
        </row>
        <row r="4840">
          <cell r="A4840" t="str">
            <v>orf19.4722</v>
          </cell>
          <cell r="B4840">
            <v>1173</v>
          </cell>
          <cell r="C4840">
            <v>1334</v>
          </cell>
          <cell r="D4840">
            <v>1092</v>
          </cell>
          <cell r="E4840">
            <v>5280</v>
          </cell>
          <cell r="F4840">
            <v>3440</v>
          </cell>
          <cell r="G4840">
            <v>83.141000000000005</v>
          </cell>
          <cell r="H4840">
            <v>55.557000000000002</v>
          </cell>
          <cell r="I4840">
            <v>74.391000000000005</v>
          </cell>
          <cell r="J4840">
            <v>48.521000000000001</v>
          </cell>
          <cell r="K4840">
            <v>6614</v>
          </cell>
          <cell r="L4840">
            <v>4532</v>
          </cell>
          <cell r="M4840">
            <v>92.39</v>
          </cell>
          <cell r="N4840">
            <v>61.04</v>
          </cell>
          <cell r="O4840">
            <v>-0.6</v>
          </cell>
          <cell r="P4840">
            <v>1.3E-104</v>
          </cell>
          <cell r="Q4840">
            <v>6.7300000000000005E-104</v>
          </cell>
          <cell r="R4840" t="str">
            <v>NO</v>
          </cell>
        </row>
        <row r="4841">
          <cell r="A4841" t="str">
            <v>orf19.4723</v>
          </cell>
          <cell r="B4841">
            <v>1069</v>
          </cell>
          <cell r="C4841">
            <v>1244</v>
          </cell>
          <cell r="D4841">
            <v>862</v>
          </cell>
          <cell r="E4841">
            <v>4350</v>
          </cell>
          <cell r="F4841">
            <v>3851</v>
          </cell>
          <cell r="G4841">
            <v>85.075000000000003</v>
          </cell>
          <cell r="H4841">
            <v>48.122</v>
          </cell>
          <cell r="I4841">
            <v>67.251000000000005</v>
          </cell>
          <cell r="J4841">
            <v>59.603000000000002</v>
          </cell>
          <cell r="K4841">
            <v>5594</v>
          </cell>
          <cell r="L4841">
            <v>4713</v>
          </cell>
          <cell r="M4841">
            <v>81.42</v>
          </cell>
          <cell r="N4841">
            <v>57.58</v>
          </cell>
          <cell r="O4841">
            <v>-0.5</v>
          </cell>
          <cell r="P4841">
            <v>1.3999999999999999E-25</v>
          </cell>
          <cell r="Q4841">
            <v>3.41E-25</v>
          </cell>
          <cell r="R4841" t="str">
            <v>NO</v>
          </cell>
        </row>
        <row r="4842">
          <cell r="A4842" t="str">
            <v>orf19.4724</v>
          </cell>
          <cell r="B4842">
            <v>897</v>
          </cell>
          <cell r="C4842">
            <v>471</v>
          </cell>
          <cell r="D4842">
            <v>286</v>
          </cell>
          <cell r="E4842">
            <v>1689</v>
          </cell>
          <cell r="F4842">
            <v>1876</v>
          </cell>
          <cell r="G4842">
            <v>38.387</v>
          </cell>
          <cell r="H4842">
            <v>19.027999999999999</v>
          </cell>
          <cell r="I4842">
            <v>31.119</v>
          </cell>
          <cell r="J4842">
            <v>34.603000000000002</v>
          </cell>
          <cell r="K4842">
            <v>2160</v>
          </cell>
          <cell r="L4842">
            <v>2162</v>
          </cell>
          <cell r="M4842">
            <v>31.17</v>
          </cell>
          <cell r="N4842">
            <v>24.05</v>
          </cell>
          <cell r="O4842">
            <v>-0.37</v>
          </cell>
          <cell r="P4842">
            <v>0.44</v>
          </cell>
          <cell r="Q4842">
            <v>0.52</v>
          </cell>
          <cell r="R4842" t="str">
            <v>NO</v>
          </cell>
        </row>
        <row r="4843">
          <cell r="A4843" t="str">
            <v>orf19.4725</v>
          </cell>
          <cell r="B4843">
            <v>2525</v>
          </cell>
          <cell r="C4843">
            <v>991</v>
          </cell>
          <cell r="D4843">
            <v>1550</v>
          </cell>
          <cell r="E4843">
            <v>4993</v>
          </cell>
          <cell r="F4843">
            <v>5236</v>
          </cell>
          <cell r="G4843">
            <v>28.693000000000001</v>
          </cell>
          <cell r="H4843">
            <v>36.634</v>
          </cell>
          <cell r="I4843">
            <v>32.68</v>
          </cell>
          <cell r="J4843">
            <v>34.308999999999997</v>
          </cell>
          <cell r="K4843">
            <v>5984</v>
          </cell>
          <cell r="L4843">
            <v>6786</v>
          </cell>
          <cell r="M4843">
            <v>77.48</v>
          </cell>
          <cell r="N4843">
            <v>89.57</v>
          </cell>
          <cell r="O4843">
            <v>0.21</v>
          </cell>
          <cell r="P4843">
            <v>7.7000000000000008E-6</v>
          </cell>
          <cell r="Q4843">
            <v>1.24E-5</v>
          </cell>
          <cell r="R4843" t="str">
            <v>NO</v>
          </cell>
        </row>
        <row r="4844">
          <cell r="A4844" t="str">
            <v>orf19.4726</v>
          </cell>
          <cell r="B4844">
            <v>769</v>
          </cell>
          <cell r="C4844">
            <v>817</v>
          </cell>
          <cell r="D4844">
            <v>557</v>
          </cell>
          <cell r="E4844">
            <v>2965</v>
          </cell>
          <cell r="F4844">
            <v>2969</v>
          </cell>
          <cell r="G4844">
            <v>77.67</v>
          </cell>
          <cell r="H4844">
            <v>43.225999999999999</v>
          </cell>
          <cell r="I4844">
            <v>63.720999999999997</v>
          </cell>
          <cell r="J4844">
            <v>63.878999999999998</v>
          </cell>
          <cell r="K4844">
            <v>3782</v>
          </cell>
          <cell r="L4844">
            <v>3526</v>
          </cell>
          <cell r="M4844">
            <v>54.36</v>
          </cell>
          <cell r="N4844">
            <v>41.18</v>
          </cell>
          <cell r="O4844">
            <v>-0.4</v>
          </cell>
          <cell r="P4844">
            <v>1.5999999999999999E-5</v>
          </cell>
          <cell r="Q4844">
            <v>2.5999999999999998E-5</v>
          </cell>
          <cell r="R4844" t="str">
            <v>NO</v>
          </cell>
        </row>
        <row r="4845">
          <cell r="A4845" t="str">
            <v>orf19.4727</v>
          </cell>
          <cell r="B4845">
            <v>709</v>
          </cell>
          <cell r="C4845">
            <v>1205</v>
          </cell>
          <cell r="D4845">
            <v>2226</v>
          </cell>
          <cell r="E4845">
            <v>6234</v>
          </cell>
          <cell r="F4845">
            <v>7380</v>
          </cell>
          <cell r="G4845">
            <v>124.25</v>
          </cell>
          <cell r="H4845">
            <v>187.36600000000001</v>
          </cell>
          <cell r="I4845">
            <v>145.31399999999999</v>
          </cell>
          <cell r="J4845">
            <v>172.22</v>
          </cell>
          <cell r="K4845">
            <v>7439</v>
          </cell>
          <cell r="L4845">
            <v>9606</v>
          </cell>
          <cell r="M4845">
            <v>95.56</v>
          </cell>
          <cell r="N4845">
            <v>127.47</v>
          </cell>
          <cell r="O4845">
            <v>0.42</v>
          </cell>
          <cell r="P4845">
            <v>1.7999999999999999E-43</v>
          </cell>
          <cell r="Q4845">
            <v>5.8699999999999998E-43</v>
          </cell>
          <cell r="R4845" t="str">
            <v>NO</v>
          </cell>
        </row>
        <row r="4846">
          <cell r="A4846" t="str">
            <v>orf19.4728</v>
          </cell>
          <cell r="B4846">
            <v>4331</v>
          </cell>
          <cell r="C4846">
            <v>1162</v>
          </cell>
          <cell r="D4846">
            <v>1832</v>
          </cell>
          <cell r="E4846">
            <v>6606</v>
          </cell>
          <cell r="F4846">
            <v>6665</v>
          </cell>
          <cell r="G4846">
            <v>19.614000000000001</v>
          </cell>
          <cell r="H4846">
            <v>25.242999999999999</v>
          </cell>
          <cell r="I4846">
            <v>25.207999999999998</v>
          </cell>
          <cell r="J4846">
            <v>25.462</v>
          </cell>
          <cell r="K4846">
            <v>7768</v>
          </cell>
          <cell r="L4846">
            <v>8497</v>
          </cell>
          <cell r="M4846">
            <v>97.06</v>
          </cell>
          <cell r="N4846">
            <v>109.8</v>
          </cell>
          <cell r="O4846">
            <v>0.18</v>
          </cell>
          <cell r="P4846">
            <v>6.3E-3</v>
          </cell>
          <cell r="Q4846">
            <v>8.8800000000000007E-3</v>
          </cell>
          <cell r="R4846" t="str">
            <v>NO</v>
          </cell>
        </row>
        <row r="4847">
          <cell r="A4847" t="str">
            <v>orf19.473</v>
          </cell>
          <cell r="B4847">
            <v>2420</v>
          </cell>
          <cell r="C4847">
            <v>2944</v>
          </cell>
          <cell r="D4847">
            <v>364</v>
          </cell>
          <cell r="E4847">
            <v>15854</v>
          </cell>
          <cell r="F4847">
            <v>1309</v>
          </cell>
          <cell r="G4847">
            <v>88.936000000000007</v>
          </cell>
          <cell r="H4847">
            <v>8.9760000000000009</v>
          </cell>
          <cell r="I4847">
            <v>108.27</v>
          </cell>
          <cell r="J4847">
            <v>8.9489999999999998</v>
          </cell>
          <cell r="K4847">
            <v>18798</v>
          </cell>
          <cell r="L4847">
            <v>1673</v>
          </cell>
          <cell r="M4847">
            <v>238.62</v>
          </cell>
          <cell r="N4847">
            <v>21.69</v>
          </cell>
          <cell r="O4847">
            <v>-3.46</v>
          </cell>
          <cell r="P4847">
            <v>0</v>
          </cell>
          <cell r="Q4847">
            <v>0</v>
          </cell>
          <cell r="R4847" t="str">
            <v>YES</v>
          </cell>
        </row>
        <row r="4848">
          <cell r="A4848" t="str">
            <v>orf19.4730</v>
          </cell>
          <cell r="B4848">
            <v>866</v>
          </cell>
          <cell r="C4848">
            <v>405</v>
          </cell>
          <cell r="D4848">
            <v>291</v>
          </cell>
          <cell r="E4848">
            <v>1661</v>
          </cell>
          <cell r="F4848">
            <v>1992</v>
          </cell>
          <cell r="G4848">
            <v>34.19</v>
          </cell>
          <cell r="H4848">
            <v>20.053000000000001</v>
          </cell>
          <cell r="I4848">
            <v>31.698</v>
          </cell>
          <cell r="J4848">
            <v>38.058</v>
          </cell>
          <cell r="K4848">
            <v>2066</v>
          </cell>
          <cell r="L4848">
            <v>2283</v>
          </cell>
          <cell r="M4848">
            <v>28.53</v>
          </cell>
          <cell r="N4848">
            <v>25.16</v>
          </cell>
          <cell r="O4848">
            <v>-0.18</v>
          </cell>
          <cell r="P4848">
            <v>0.14000000000000001</v>
          </cell>
          <cell r="Q4848">
            <v>0.17799999999999999</v>
          </cell>
          <cell r="R4848" t="str">
            <v>NO</v>
          </cell>
        </row>
        <row r="4849">
          <cell r="A4849" t="str">
            <v>orf19.4731</v>
          </cell>
          <cell r="B4849">
            <v>1411</v>
          </cell>
          <cell r="C4849">
            <v>1159</v>
          </cell>
          <cell r="D4849">
            <v>1755</v>
          </cell>
          <cell r="E4849">
            <v>5407</v>
          </cell>
          <cell r="F4849">
            <v>5392</v>
          </cell>
          <cell r="G4849">
            <v>60.05</v>
          </cell>
          <cell r="H4849">
            <v>74.227000000000004</v>
          </cell>
          <cell r="I4849">
            <v>63.331000000000003</v>
          </cell>
          <cell r="J4849">
            <v>63.225999999999999</v>
          </cell>
          <cell r="K4849">
            <v>6566</v>
          </cell>
          <cell r="L4849">
            <v>7147</v>
          </cell>
          <cell r="M4849">
            <v>87.05</v>
          </cell>
          <cell r="N4849">
            <v>96.97</v>
          </cell>
          <cell r="O4849">
            <v>0.16</v>
          </cell>
          <cell r="P4849">
            <v>3.1E-2</v>
          </cell>
          <cell r="Q4849">
            <v>4.1700000000000001E-2</v>
          </cell>
          <cell r="R4849" t="str">
            <v>NO</v>
          </cell>
        </row>
        <row r="4850">
          <cell r="A4850" t="str">
            <v>orf19.4732</v>
          </cell>
          <cell r="B4850">
            <v>3008</v>
          </cell>
          <cell r="C4850">
            <v>7698</v>
          </cell>
          <cell r="D4850">
            <v>15147</v>
          </cell>
          <cell r="E4850">
            <v>39576</v>
          </cell>
          <cell r="F4850">
            <v>37216</v>
          </cell>
          <cell r="G4850">
            <v>187.09299999999999</v>
          </cell>
          <cell r="H4850">
            <v>300.51100000000002</v>
          </cell>
          <cell r="I4850">
            <v>217.44</v>
          </cell>
          <cell r="J4850">
            <v>204.70400000000001</v>
          </cell>
          <cell r="K4850">
            <v>47274</v>
          </cell>
          <cell r="L4850">
            <v>52363</v>
          </cell>
          <cell r="M4850">
            <v>608.41999999999996</v>
          </cell>
          <cell r="N4850">
            <v>759.84</v>
          </cell>
          <cell r="O4850">
            <v>0.32</v>
          </cell>
          <cell r="P4850">
            <v>8.5000000000000001E-22</v>
          </cell>
          <cell r="Q4850">
            <v>2.0100000000000001E-21</v>
          </cell>
          <cell r="R4850" t="str">
            <v>NO</v>
          </cell>
        </row>
        <row r="4851">
          <cell r="A4851" t="str">
            <v>orf19.4733</v>
          </cell>
          <cell r="B4851">
            <v>1048</v>
          </cell>
          <cell r="C4851">
            <v>782</v>
          </cell>
          <cell r="D4851">
            <v>531</v>
          </cell>
          <cell r="E4851">
            <v>3303</v>
          </cell>
          <cell r="F4851">
            <v>1930</v>
          </cell>
          <cell r="G4851">
            <v>54.551000000000002</v>
          </cell>
          <cell r="H4851">
            <v>30.236999999999998</v>
          </cell>
          <cell r="I4851">
            <v>52.088000000000001</v>
          </cell>
          <cell r="J4851">
            <v>30.47</v>
          </cell>
          <cell r="K4851">
            <v>4085</v>
          </cell>
          <cell r="L4851">
            <v>2461</v>
          </cell>
          <cell r="M4851">
            <v>55.88</v>
          </cell>
          <cell r="N4851">
            <v>31.81</v>
          </cell>
          <cell r="O4851">
            <v>-0.81</v>
          </cell>
          <cell r="P4851">
            <v>9.9999999999999996E-104</v>
          </cell>
          <cell r="Q4851">
            <v>5.1899999999999999E-103</v>
          </cell>
          <cell r="R4851" t="str">
            <v>NO</v>
          </cell>
        </row>
        <row r="4852">
          <cell r="A4852" t="str">
            <v>orf19.4734</v>
          </cell>
          <cell r="B4852">
            <v>1160</v>
          </cell>
          <cell r="C4852">
            <v>371</v>
          </cell>
          <cell r="D4852">
            <v>316</v>
          </cell>
          <cell r="E4852">
            <v>1576</v>
          </cell>
          <cell r="F4852">
            <v>1097</v>
          </cell>
          <cell r="G4852">
            <v>23.382000000000001</v>
          </cell>
          <cell r="H4852">
            <v>16.257000000000001</v>
          </cell>
          <cell r="I4852">
            <v>22.454000000000001</v>
          </cell>
          <cell r="J4852">
            <v>15.647</v>
          </cell>
          <cell r="K4852">
            <v>1947</v>
          </cell>
          <cell r="L4852">
            <v>1413</v>
          </cell>
          <cell r="M4852">
            <v>26.58</v>
          </cell>
          <cell r="N4852">
            <v>18.5</v>
          </cell>
          <cell r="O4852">
            <v>-0.52</v>
          </cell>
          <cell r="P4852">
            <v>3.9E-24</v>
          </cell>
          <cell r="Q4852">
            <v>9.6099999999999996E-24</v>
          </cell>
          <cell r="R4852" t="str">
            <v>NO</v>
          </cell>
        </row>
        <row r="4853">
          <cell r="A4853" t="str">
            <v>orf19.4735</v>
          </cell>
          <cell r="B4853">
            <v>1394</v>
          </cell>
          <cell r="C4853">
            <v>541</v>
          </cell>
          <cell r="D4853">
            <v>683</v>
          </cell>
          <cell r="E4853">
            <v>2321</v>
          </cell>
          <cell r="F4853">
            <v>1932</v>
          </cell>
          <cell r="G4853">
            <v>28.372</v>
          </cell>
          <cell r="H4853">
            <v>29.239000000000001</v>
          </cell>
          <cell r="I4853">
            <v>27.516999999999999</v>
          </cell>
          <cell r="J4853">
            <v>22.931000000000001</v>
          </cell>
          <cell r="K4853">
            <v>2862</v>
          </cell>
          <cell r="L4853">
            <v>2615</v>
          </cell>
          <cell r="M4853">
            <v>38.950000000000003</v>
          </cell>
          <cell r="N4853">
            <v>36.36</v>
          </cell>
          <cell r="O4853">
            <v>-0.1</v>
          </cell>
          <cell r="P4853">
            <v>9.5000000000000005E-6</v>
          </cell>
          <cell r="Q4853">
            <v>1.52E-5</v>
          </cell>
          <cell r="R4853" t="str">
            <v>NO</v>
          </cell>
        </row>
        <row r="4854">
          <cell r="A4854" t="str">
            <v>orf19.4736</v>
          </cell>
          <cell r="B4854">
            <v>2006</v>
          </cell>
          <cell r="C4854">
            <v>947</v>
          </cell>
          <cell r="D4854">
            <v>1484</v>
          </cell>
          <cell r="E4854">
            <v>4501</v>
          </cell>
          <cell r="F4854">
            <v>4647</v>
          </cell>
          <cell r="G4854">
            <v>34.512</v>
          </cell>
          <cell r="H4854">
            <v>44.148000000000003</v>
          </cell>
          <cell r="I4854">
            <v>37.082000000000001</v>
          </cell>
          <cell r="J4854">
            <v>38.328000000000003</v>
          </cell>
          <cell r="K4854">
            <v>5448</v>
          </cell>
          <cell r="L4854">
            <v>6131</v>
          </cell>
          <cell r="M4854">
            <v>71.81</v>
          </cell>
          <cell r="N4854">
            <v>82.72</v>
          </cell>
          <cell r="O4854">
            <v>0.2</v>
          </cell>
          <cell r="P4854">
            <v>1.3999999999999999E-4</v>
          </cell>
          <cell r="Q4854">
            <v>2.1599999999999999E-4</v>
          </cell>
          <cell r="R4854" t="str">
            <v>NO</v>
          </cell>
        </row>
        <row r="4855">
          <cell r="A4855" t="str">
            <v>orf19.4737</v>
          </cell>
          <cell r="B4855">
            <v>2100</v>
          </cell>
          <cell r="C4855">
            <v>6154</v>
          </cell>
          <cell r="D4855">
            <v>1013</v>
          </cell>
          <cell r="E4855">
            <v>25197</v>
          </cell>
          <cell r="F4855">
            <v>2803</v>
          </cell>
          <cell r="G4855">
            <v>214.23699999999999</v>
          </cell>
          <cell r="H4855">
            <v>28.786999999999999</v>
          </cell>
          <cell r="I4855">
            <v>198.297</v>
          </cell>
          <cell r="J4855">
            <v>22.084</v>
          </cell>
          <cell r="K4855">
            <v>31351</v>
          </cell>
          <cell r="L4855">
            <v>3816</v>
          </cell>
          <cell r="M4855">
            <v>433.16</v>
          </cell>
          <cell r="N4855">
            <v>53.41</v>
          </cell>
          <cell r="O4855">
            <v>-3.02</v>
          </cell>
          <cell r="P4855">
            <v>0</v>
          </cell>
          <cell r="Q4855">
            <v>0</v>
          </cell>
          <cell r="R4855" t="str">
            <v>YES</v>
          </cell>
        </row>
        <row r="4856">
          <cell r="A4856" t="str">
            <v>orf19.4738</v>
          </cell>
          <cell r="B4856">
            <v>1897</v>
          </cell>
          <cell r="C4856">
            <v>678</v>
          </cell>
          <cell r="D4856">
            <v>576</v>
          </cell>
          <cell r="E4856">
            <v>2551</v>
          </cell>
          <cell r="F4856">
            <v>1613</v>
          </cell>
          <cell r="G4856">
            <v>26.129000000000001</v>
          </cell>
          <cell r="H4856">
            <v>18.12</v>
          </cell>
          <cell r="I4856">
            <v>22.224</v>
          </cell>
          <cell r="J4856">
            <v>14.068</v>
          </cell>
          <cell r="K4856">
            <v>3229</v>
          </cell>
          <cell r="L4856">
            <v>2189</v>
          </cell>
          <cell r="M4856">
            <v>45.86</v>
          </cell>
          <cell r="N4856">
            <v>30.53</v>
          </cell>
          <cell r="O4856">
            <v>-0.59</v>
          </cell>
          <cell r="P4856">
            <v>8.5999999999999999E-54</v>
          </cell>
          <cell r="Q4856">
            <v>3.03E-53</v>
          </cell>
          <cell r="R4856" t="str">
            <v>NO</v>
          </cell>
        </row>
        <row r="4857">
          <cell r="A4857" t="str">
            <v>orf19.4739</v>
          </cell>
          <cell r="B4857">
            <v>2177</v>
          </cell>
          <cell r="C4857">
            <v>2477</v>
          </cell>
          <cell r="D4857">
            <v>2209</v>
          </cell>
          <cell r="E4857">
            <v>14322</v>
          </cell>
          <cell r="F4857">
            <v>11023</v>
          </cell>
          <cell r="G4857">
            <v>83.180999999999997</v>
          </cell>
          <cell r="H4857">
            <v>60.555</v>
          </cell>
          <cell r="I4857">
            <v>108.726</v>
          </cell>
          <cell r="J4857">
            <v>83.775000000000006</v>
          </cell>
          <cell r="K4857">
            <v>16799</v>
          </cell>
          <cell r="L4857">
            <v>13232</v>
          </cell>
          <cell r="M4857">
            <v>208.89</v>
          </cell>
          <cell r="N4857">
            <v>157.1</v>
          </cell>
          <cell r="O4857">
            <v>-0.41</v>
          </cell>
          <cell r="P4857">
            <v>2.5E-126</v>
          </cell>
          <cell r="Q4857">
            <v>1.44E-125</v>
          </cell>
          <cell r="R4857" t="str">
            <v>NO</v>
          </cell>
        </row>
        <row r="4858">
          <cell r="A4858" t="str">
            <v>orf19.474</v>
          </cell>
          <cell r="B4858">
            <v>1615</v>
          </cell>
          <cell r="C4858">
            <v>1299</v>
          </cell>
          <cell r="D4858">
            <v>1082</v>
          </cell>
          <cell r="E4858">
            <v>4891</v>
          </cell>
          <cell r="F4858">
            <v>3620</v>
          </cell>
          <cell r="G4858">
            <v>58.802</v>
          </cell>
          <cell r="H4858">
            <v>39.981999999999999</v>
          </cell>
          <cell r="I4858">
            <v>50.051000000000002</v>
          </cell>
          <cell r="J4858">
            <v>37.085999999999999</v>
          </cell>
          <cell r="K4858">
            <v>6190</v>
          </cell>
          <cell r="L4858">
            <v>4702</v>
          </cell>
          <cell r="M4858">
            <v>87.9</v>
          </cell>
          <cell r="N4858">
            <v>62.23</v>
          </cell>
          <cell r="O4858">
            <v>-0.5</v>
          </cell>
          <cell r="P4858">
            <v>8.6000000000000006E-59</v>
          </cell>
          <cell r="Q4858">
            <v>3.1699999999999999E-58</v>
          </cell>
          <cell r="R4858" t="str">
            <v>NO</v>
          </cell>
        </row>
        <row r="4859">
          <cell r="A4859" t="str">
            <v>orf19.4740</v>
          </cell>
          <cell r="B4859">
            <v>768</v>
          </cell>
          <cell r="C4859">
            <v>133</v>
          </cell>
          <cell r="D4859">
            <v>122</v>
          </cell>
          <cell r="E4859">
            <v>579</v>
          </cell>
          <cell r="F4859">
            <v>567</v>
          </cell>
          <cell r="G4859">
            <v>12.66</v>
          </cell>
          <cell r="H4859">
            <v>9.48</v>
          </cell>
          <cell r="I4859">
            <v>12.46</v>
          </cell>
          <cell r="J4859">
            <v>12.215</v>
          </cell>
          <cell r="K4859">
            <v>712</v>
          </cell>
          <cell r="L4859">
            <v>689</v>
          </cell>
          <cell r="M4859">
            <v>9.65</v>
          </cell>
          <cell r="N4859">
            <v>8.33</v>
          </cell>
          <cell r="O4859">
            <v>-0.21</v>
          </cell>
          <cell r="P4859">
            <v>0.4</v>
          </cell>
          <cell r="Q4859">
            <v>0.47099999999999997</v>
          </cell>
          <cell r="R4859" t="str">
            <v>NO</v>
          </cell>
        </row>
        <row r="4860">
          <cell r="A4860" t="str">
            <v>orf19.4741</v>
          </cell>
          <cell r="B4860">
            <v>447</v>
          </cell>
          <cell r="C4860">
            <v>1</v>
          </cell>
          <cell r="D4860">
            <v>1</v>
          </cell>
          <cell r="E4860">
            <v>2</v>
          </cell>
          <cell r="F4860">
            <v>1</v>
          </cell>
          <cell r="G4860">
            <v>0.16400000000000001</v>
          </cell>
          <cell r="H4860">
            <v>0.13400000000000001</v>
          </cell>
          <cell r="I4860">
            <v>7.3999999999999996E-2</v>
          </cell>
          <cell r="J4860">
            <v>3.6999999999999998E-2</v>
          </cell>
          <cell r="K4860">
            <v>3</v>
          </cell>
          <cell r="L4860">
            <v>2</v>
          </cell>
          <cell r="M4860">
            <v>0.05</v>
          </cell>
          <cell r="N4860">
            <v>0.04</v>
          </cell>
          <cell r="O4860">
            <v>-0.48</v>
          </cell>
          <cell r="P4860">
            <v>0.89</v>
          </cell>
          <cell r="Q4860">
            <v>0.95899999999999996</v>
          </cell>
          <cell r="R4860" t="str">
            <v>NO</v>
          </cell>
        </row>
        <row r="4861">
          <cell r="A4861" t="str">
            <v>orf19.4742</v>
          </cell>
          <cell r="B4861">
            <v>2178</v>
          </cell>
          <cell r="C4861">
            <v>122</v>
          </cell>
          <cell r="D4861">
            <v>174</v>
          </cell>
          <cell r="E4861">
            <v>626</v>
          </cell>
          <cell r="F4861">
            <v>626</v>
          </cell>
          <cell r="G4861">
            <v>4.0949999999999998</v>
          </cell>
          <cell r="H4861">
            <v>4.7679999999999998</v>
          </cell>
          <cell r="I4861">
            <v>4.75</v>
          </cell>
          <cell r="J4861">
            <v>4.7549999999999999</v>
          </cell>
          <cell r="K4861">
            <v>748</v>
          </cell>
          <cell r="L4861">
            <v>800</v>
          </cell>
          <cell r="M4861">
            <v>9.6300000000000008</v>
          </cell>
          <cell r="N4861">
            <v>10.37</v>
          </cell>
          <cell r="O4861">
            <v>0.11</v>
          </cell>
          <cell r="P4861">
            <v>0.86</v>
          </cell>
          <cell r="Q4861">
            <v>0.94499999999999995</v>
          </cell>
          <cell r="R4861" t="str">
            <v>NO</v>
          </cell>
        </row>
        <row r="4862">
          <cell r="A4862" t="str">
            <v>orf19.4743</v>
          </cell>
          <cell r="B4862">
            <v>2183</v>
          </cell>
          <cell r="C4862">
            <v>335</v>
          </cell>
          <cell r="D4862">
            <v>551</v>
          </cell>
          <cell r="E4862">
            <v>1373</v>
          </cell>
          <cell r="F4862">
            <v>1650</v>
          </cell>
          <cell r="G4862">
            <v>11.218999999999999</v>
          </cell>
          <cell r="H4862">
            <v>15.063000000000001</v>
          </cell>
          <cell r="I4862">
            <v>10.394</v>
          </cell>
          <cell r="J4862">
            <v>12.506</v>
          </cell>
          <cell r="K4862">
            <v>1708</v>
          </cell>
          <cell r="L4862">
            <v>2201</v>
          </cell>
          <cell r="M4862">
            <v>23.59</v>
          </cell>
          <cell r="N4862">
            <v>30.09</v>
          </cell>
          <cell r="O4862">
            <v>0.35</v>
          </cell>
          <cell r="P4862">
            <v>2.4E-10</v>
          </cell>
          <cell r="Q4862">
            <v>4.5299999999999999E-10</v>
          </cell>
          <cell r="R4862" t="str">
            <v>NO</v>
          </cell>
        </row>
        <row r="4863">
          <cell r="A4863" t="str">
            <v>orf19.4744</v>
          </cell>
          <cell r="B4863">
            <v>2657</v>
          </cell>
          <cell r="C4863">
            <v>1018</v>
          </cell>
          <cell r="D4863">
            <v>984</v>
          </cell>
          <cell r="E4863">
            <v>4596</v>
          </cell>
          <cell r="F4863">
            <v>3468</v>
          </cell>
          <cell r="G4863">
            <v>28.01</v>
          </cell>
          <cell r="H4863">
            <v>22.100999999999999</v>
          </cell>
          <cell r="I4863">
            <v>28.587</v>
          </cell>
          <cell r="J4863">
            <v>21.594999999999999</v>
          </cell>
          <cell r="K4863">
            <v>5614</v>
          </cell>
          <cell r="L4863">
            <v>4452</v>
          </cell>
          <cell r="M4863">
            <v>75.19</v>
          </cell>
          <cell r="N4863">
            <v>58.05</v>
          </cell>
          <cell r="O4863">
            <v>-0.37</v>
          </cell>
          <cell r="P4863">
            <v>8.1000000000000002E-41</v>
          </cell>
          <cell r="Q4863">
            <v>2.4899999999999999E-40</v>
          </cell>
          <cell r="R4863" t="str">
            <v>NO</v>
          </cell>
        </row>
        <row r="4864">
          <cell r="A4864" t="str">
            <v>orf19.4746</v>
          </cell>
          <cell r="B4864">
            <v>1879</v>
          </cell>
          <cell r="C4864">
            <v>1068</v>
          </cell>
          <cell r="D4864">
            <v>542</v>
          </cell>
          <cell r="E4864">
            <v>6549</v>
          </cell>
          <cell r="F4864">
            <v>4191</v>
          </cell>
          <cell r="G4864">
            <v>41.552999999999997</v>
          </cell>
          <cell r="H4864">
            <v>17.213999999999999</v>
          </cell>
          <cell r="I4864">
            <v>57.601999999999997</v>
          </cell>
          <cell r="J4864">
            <v>36.902999999999999</v>
          </cell>
          <cell r="K4864">
            <v>7617</v>
          </cell>
          <cell r="L4864">
            <v>4733</v>
          </cell>
          <cell r="M4864">
            <v>93.16</v>
          </cell>
          <cell r="N4864">
            <v>50.84</v>
          </cell>
          <cell r="O4864">
            <v>-0.87</v>
          </cell>
          <cell r="P4864">
            <v>2.6999999999999999E-174</v>
          </cell>
          <cell r="Q4864">
            <v>1.9099999999999999E-173</v>
          </cell>
          <cell r="R4864" t="str">
            <v>NO</v>
          </cell>
        </row>
        <row r="4865">
          <cell r="A4865" t="str">
            <v>orf19.4747</v>
          </cell>
          <cell r="B4865">
            <v>1741</v>
          </cell>
          <cell r="C4865">
            <v>428</v>
          </cell>
          <cell r="D4865">
            <v>474</v>
          </cell>
          <cell r="E4865">
            <v>1923</v>
          </cell>
          <cell r="F4865">
            <v>1314</v>
          </cell>
          <cell r="G4865">
            <v>17.972000000000001</v>
          </cell>
          <cell r="H4865">
            <v>16.248000000000001</v>
          </cell>
          <cell r="I4865">
            <v>18.254000000000001</v>
          </cell>
          <cell r="J4865">
            <v>12.487</v>
          </cell>
          <cell r="K4865">
            <v>2351</v>
          </cell>
          <cell r="L4865">
            <v>1788</v>
          </cell>
          <cell r="M4865">
            <v>31.54</v>
          </cell>
          <cell r="N4865">
            <v>25.01</v>
          </cell>
          <cell r="O4865">
            <v>-0.33</v>
          </cell>
          <cell r="P4865">
            <v>1.3E-22</v>
          </cell>
          <cell r="Q4865">
            <v>3.0199999999999998E-22</v>
          </cell>
          <cell r="R4865" t="str">
            <v>NO</v>
          </cell>
        </row>
        <row r="4866">
          <cell r="A4866" t="str">
            <v>orf19.4748</v>
          </cell>
          <cell r="B4866">
            <v>1386</v>
          </cell>
          <cell r="C4866">
            <v>209</v>
          </cell>
          <cell r="D4866">
            <v>230</v>
          </cell>
          <cell r="E4866">
            <v>1007</v>
          </cell>
          <cell r="F4866">
            <v>1012</v>
          </cell>
          <cell r="G4866">
            <v>11.023999999999999</v>
          </cell>
          <cell r="H4866">
            <v>9.9030000000000005</v>
          </cell>
          <cell r="I4866">
            <v>12.007</v>
          </cell>
          <cell r="J4866">
            <v>12.081</v>
          </cell>
          <cell r="K4866">
            <v>1216</v>
          </cell>
          <cell r="L4866">
            <v>1242</v>
          </cell>
          <cell r="M4866">
            <v>15.96</v>
          </cell>
          <cell r="N4866">
            <v>15.23</v>
          </cell>
          <cell r="O4866">
            <v>-7.0000000000000007E-2</v>
          </cell>
          <cell r="P4866">
            <v>0.9</v>
          </cell>
          <cell r="Q4866">
            <v>0.97099999999999997</v>
          </cell>
          <cell r="R4866" t="str">
            <v>NO</v>
          </cell>
        </row>
        <row r="4867">
          <cell r="A4867" t="str">
            <v>orf19.4749</v>
          </cell>
          <cell r="B4867">
            <v>1863</v>
          </cell>
          <cell r="C4867">
            <v>569</v>
          </cell>
          <cell r="D4867">
            <v>2822</v>
          </cell>
          <cell r="E4867">
            <v>2731</v>
          </cell>
          <cell r="F4867">
            <v>8800</v>
          </cell>
          <cell r="G4867">
            <v>22.327999999999999</v>
          </cell>
          <cell r="H4867">
            <v>90.397000000000006</v>
          </cell>
          <cell r="I4867">
            <v>24.227</v>
          </cell>
          <cell r="J4867">
            <v>78.153000000000006</v>
          </cell>
          <cell r="K4867">
            <v>3300</v>
          </cell>
          <cell r="L4867">
            <v>11622</v>
          </cell>
          <cell r="M4867">
            <v>43.37</v>
          </cell>
          <cell r="N4867">
            <v>157</v>
          </cell>
          <cell r="O4867">
            <v>1.86</v>
          </cell>
          <cell r="P4867">
            <v>0</v>
          </cell>
          <cell r="Q4867">
            <v>0</v>
          </cell>
          <cell r="R4867" t="str">
            <v>YES</v>
          </cell>
        </row>
        <row r="4868">
          <cell r="A4868" t="str">
            <v>orf19.475</v>
          </cell>
          <cell r="B4868">
            <v>1278</v>
          </cell>
          <cell r="C4868">
            <v>1080</v>
          </cell>
          <cell r="D4868">
            <v>507</v>
          </cell>
          <cell r="E4868">
            <v>5011</v>
          </cell>
          <cell r="F4868">
            <v>3530</v>
          </cell>
          <cell r="G4868">
            <v>61.78</v>
          </cell>
          <cell r="H4868">
            <v>23.675000000000001</v>
          </cell>
          <cell r="I4868">
            <v>64.801000000000002</v>
          </cell>
          <cell r="J4868">
            <v>45.7</v>
          </cell>
          <cell r="K4868">
            <v>6091</v>
          </cell>
          <cell r="L4868">
            <v>4037</v>
          </cell>
          <cell r="M4868">
            <v>80.89</v>
          </cell>
          <cell r="N4868">
            <v>44.33</v>
          </cell>
          <cell r="O4868">
            <v>-0.87</v>
          </cell>
          <cell r="P4868">
            <v>2.0000000000000001E-110</v>
          </cell>
          <cell r="Q4868">
            <v>1.0799999999999999E-109</v>
          </cell>
          <cell r="R4868" t="str">
            <v>NO</v>
          </cell>
        </row>
        <row r="4869">
          <cell r="A4869" t="str">
            <v>orf19.4750</v>
          </cell>
          <cell r="B4869">
            <v>2282</v>
          </cell>
          <cell r="C4869">
            <v>189</v>
          </cell>
          <cell r="D4869">
            <v>443</v>
          </cell>
          <cell r="E4869">
            <v>1142</v>
          </cell>
          <cell r="F4869">
            <v>1190</v>
          </cell>
          <cell r="G4869">
            <v>6.0549999999999997</v>
          </cell>
          <cell r="H4869">
            <v>11.585000000000001</v>
          </cell>
          <cell r="I4869">
            <v>8.2710000000000008</v>
          </cell>
          <cell r="J4869">
            <v>8.6280000000000001</v>
          </cell>
          <cell r="K4869">
            <v>1331</v>
          </cell>
          <cell r="L4869">
            <v>1633</v>
          </cell>
          <cell r="M4869">
            <v>16.350000000000001</v>
          </cell>
          <cell r="N4869">
            <v>23.06</v>
          </cell>
          <cell r="O4869">
            <v>0.5</v>
          </cell>
          <cell r="P4869">
            <v>4.6E-5</v>
          </cell>
          <cell r="Q4869">
            <v>7.1299999999999998E-5</v>
          </cell>
          <cell r="R4869" t="str">
            <v>NO</v>
          </cell>
        </row>
        <row r="4870">
          <cell r="A4870" t="str">
            <v>orf19.4751</v>
          </cell>
          <cell r="B4870">
            <v>1044</v>
          </cell>
          <cell r="C4870">
            <v>1069</v>
          </cell>
          <cell r="D4870">
            <v>2176</v>
          </cell>
          <cell r="E4870">
            <v>6216</v>
          </cell>
          <cell r="F4870">
            <v>8804</v>
          </cell>
          <cell r="G4870">
            <v>74.856999999999999</v>
          </cell>
          <cell r="H4870">
            <v>124.386</v>
          </cell>
          <cell r="I4870">
            <v>98.4</v>
          </cell>
          <cell r="J4870">
            <v>139.52500000000001</v>
          </cell>
          <cell r="K4870">
            <v>7285</v>
          </cell>
          <cell r="L4870">
            <v>10980</v>
          </cell>
          <cell r="M4870">
            <v>90.44</v>
          </cell>
          <cell r="N4870">
            <v>137.76</v>
          </cell>
          <cell r="O4870">
            <v>0.61</v>
          </cell>
          <cell r="P4870">
            <v>8.0000000000000003E-134</v>
          </cell>
          <cell r="Q4870">
            <v>4.7900000000000002E-133</v>
          </cell>
          <cell r="R4870" t="str">
            <v>NO</v>
          </cell>
        </row>
        <row r="4871">
          <cell r="A4871" t="str">
            <v>orf19.4751.1</v>
          </cell>
          <cell r="B4871">
            <v>586</v>
          </cell>
          <cell r="C4871">
            <v>1020</v>
          </cell>
          <cell r="D4871">
            <v>1184</v>
          </cell>
          <cell r="E4871">
            <v>4542</v>
          </cell>
          <cell r="F4871">
            <v>5385</v>
          </cell>
          <cell r="G4871">
            <v>127.25</v>
          </cell>
          <cell r="H4871">
            <v>120.577</v>
          </cell>
          <cell r="I4871">
            <v>128.096</v>
          </cell>
          <cell r="J4871">
            <v>152.041</v>
          </cell>
          <cell r="K4871">
            <v>5562</v>
          </cell>
          <cell r="L4871">
            <v>6569</v>
          </cell>
          <cell r="M4871">
            <v>74.819999999999993</v>
          </cell>
          <cell r="N4871">
            <v>79.88</v>
          </cell>
          <cell r="O4871">
            <v>0.09</v>
          </cell>
          <cell r="P4871">
            <v>3E-11</v>
          </cell>
          <cell r="Q4871">
            <v>5.7799999999999997E-11</v>
          </cell>
          <cell r="R4871" t="str">
            <v>NO</v>
          </cell>
        </row>
        <row r="4872">
          <cell r="A4872" t="str">
            <v>orf19.4752</v>
          </cell>
          <cell r="B4872">
            <v>2964</v>
          </cell>
          <cell r="C4872">
            <v>663</v>
          </cell>
          <cell r="D4872">
            <v>1055</v>
          </cell>
          <cell r="E4872">
            <v>3337</v>
          </cell>
          <cell r="F4872">
            <v>2073</v>
          </cell>
          <cell r="G4872">
            <v>16.353000000000002</v>
          </cell>
          <cell r="H4872">
            <v>21.242000000000001</v>
          </cell>
          <cell r="I4872">
            <v>18.606000000000002</v>
          </cell>
          <cell r="J4872">
            <v>11.571999999999999</v>
          </cell>
          <cell r="K4872">
            <v>4000</v>
          </cell>
          <cell r="L4872">
            <v>3128</v>
          </cell>
          <cell r="M4872">
            <v>51.81</v>
          </cell>
          <cell r="N4872">
            <v>48.63</v>
          </cell>
          <cell r="O4872">
            <v>-0.09</v>
          </cell>
          <cell r="P4872">
            <v>4.2999999999999999E-32</v>
          </cell>
          <cell r="Q4872">
            <v>1.2E-31</v>
          </cell>
          <cell r="R4872" t="str">
            <v>NO</v>
          </cell>
        </row>
        <row r="4873">
          <cell r="A4873" t="str">
            <v>orf19.4753</v>
          </cell>
          <cell r="B4873">
            <v>4324</v>
          </cell>
          <cell r="C4873">
            <v>1455</v>
          </cell>
          <cell r="D4873">
            <v>2305</v>
          </cell>
          <cell r="E4873">
            <v>7250</v>
          </cell>
          <cell r="F4873">
            <v>5966</v>
          </cell>
          <cell r="G4873">
            <v>24.6</v>
          </cell>
          <cell r="H4873">
            <v>31.812000000000001</v>
          </cell>
          <cell r="I4873">
            <v>27.71</v>
          </cell>
          <cell r="J4873">
            <v>22.827999999999999</v>
          </cell>
          <cell r="K4873">
            <v>8705</v>
          </cell>
          <cell r="L4873">
            <v>8271</v>
          </cell>
          <cell r="M4873">
            <v>113.09</v>
          </cell>
          <cell r="N4873">
            <v>118.13</v>
          </cell>
          <cell r="O4873">
            <v>0.06</v>
          </cell>
          <cell r="P4873">
            <v>2.4E-8</v>
          </cell>
          <cell r="Q4873">
            <v>4.2699999999999999E-8</v>
          </cell>
          <cell r="R4873" t="str">
            <v>NO</v>
          </cell>
        </row>
        <row r="4874">
          <cell r="A4874" t="str">
            <v>orf19.4754</v>
          </cell>
          <cell r="B4874">
            <v>1756</v>
          </cell>
          <cell r="C4874">
            <v>4768</v>
          </cell>
          <cell r="D4874">
            <v>9201</v>
          </cell>
          <cell r="E4874">
            <v>20319</v>
          </cell>
          <cell r="F4874">
            <v>23526</v>
          </cell>
          <cell r="G4874">
            <v>198.50399999999999</v>
          </cell>
          <cell r="H4874">
            <v>312.69600000000003</v>
          </cell>
          <cell r="I4874">
            <v>191.23400000000001</v>
          </cell>
          <cell r="J4874">
            <v>221.66499999999999</v>
          </cell>
          <cell r="K4874">
            <v>25087</v>
          </cell>
          <cell r="L4874">
            <v>32727</v>
          </cell>
          <cell r="M4874">
            <v>342.19</v>
          </cell>
          <cell r="N4874">
            <v>469.17</v>
          </cell>
          <cell r="O4874">
            <v>0.46</v>
          </cell>
          <cell r="P4874">
            <v>1.4000000000000001E-159</v>
          </cell>
          <cell r="Q4874">
            <v>9.2999999999999993E-159</v>
          </cell>
          <cell r="R4874" t="str">
            <v>NO</v>
          </cell>
        </row>
        <row r="4875">
          <cell r="A4875" t="str">
            <v>orf19.4755</v>
          </cell>
          <cell r="B4875">
            <v>3193</v>
          </cell>
          <cell r="C4875">
            <v>2325</v>
          </cell>
          <cell r="D4875">
            <v>3191</v>
          </cell>
          <cell r="E4875">
            <v>10639</v>
          </cell>
          <cell r="F4875">
            <v>11463</v>
          </cell>
          <cell r="G4875">
            <v>53.232999999999997</v>
          </cell>
          <cell r="H4875">
            <v>59.64</v>
          </cell>
          <cell r="I4875">
            <v>55.067</v>
          </cell>
          <cell r="J4875">
            <v>59.398000000000003</v>
          </cell>
          <cell r="K4875">
            <v>12964</v>
          </cell>
          <cell r="L4875">
            <v>14654</v>
          </cell>
          <cell r="M4875">
            <v>172.9</v>
          </cell>
          <cell r="N4875">
            <v>190.04</v>
          </cell>
          <cell r="O4875">
            <v>0.14000000000000001</v>
          </cell>
          <cell r="P4875">
            <v>5.6999999999999997E-11</v>
          </cell>
          <cell r="Q4875">
            <v>1.0700000000000001E-10</v>
          </cell>
          <cell r="R4875" t="str">
            <v>NO</v>
          </cell>
        </row>
        <row r="4876">
          <cell r="A4876" t="str">
            <v>orf19.4756</v>
          </cell>
          <cell r="B4876">
            <v>1821</v>
          </cell>
          <cell r="C4876">
            <v>1230</v>
          </cell>
          <cell r="D4876">
            <v>504</v>
          </cell>
          <cell r="E4876">
            <v>4712</v>
          </cell>
          <cell r="F4876">
            <v>1520</v>
          </cell>
          <cell r="G4876">
            <v>49.38</v>
          </cell>
          <cell r="H4876">
            <v>16.516999999999999</v>
          </cell>
          <cell r="I4876">
            <v>42.764000000000003</v>
          </cell>
          <cell r="J4876">
            <v>13.81</v>
          </cell>
          <cell r="K4876">
            <v>5942</v>
          </cell>
          <cell r="L4876">
            <v>2024</v>
          </cell>
          <cell r="M4876">
            <v>83.9</v>
          </cell>
          <cell r="N4876">
            <v>27.61</v>
          </cell>
          <cell r="O4876">
            <v>-1.6</v>
          </cell>
          <cell r="P4876">
            <v>0</v>
          </cell>
          <cell r="Q4876">
            <v>0</v>
          </cell>
          <cell r="R4876" t="str">
            <v>YES</v>
          </cell>
        </row>
        <row r="4877">
          <cell r="A4877" t="str">
            <v>orf19.4757</v>
          </cell>
          <cell r="B4877">
            <v>2118</v>
          </cell>
          <cell r="C4877">
            <v>744</v>
          </cell>
          <cell r="D4877">
            <v>1012</v>
          </cell>
          <cell r="E4877">
            <v>4586</v>
          </cell>
          <cell r="F4877">
            <v>2656</v>
          </cell>
          <cell r="G4877">
            <v>25.681000000000001</v>
          </cell>
          <cell r="H4877">
            <v>28.515000000000001</v>
          </cell>
          <cell r="I4877">
            <v>35.783999999999999</v>
          </cell>
          <cell r="J4877">
            <v>20.748000000000001</v>
          </cell>
          <cell r="K4877">
            <v>5330</v>
          </cell>
          <cell r="L4877">
            <v>3668</v>
          </cell>
          <cell r="M4877">
            <v>65.09</v>
          </cell>
          <cell r="N4877">
            <v>52.17</v>
          </cell>
          <cell r="O4877">
            <v>-0.32</v>
          </cell>
          <cell r="P4877">
            <v>6.6999999999999997E-83</v>
          </cell>
          <cell r="Q4877">
            <v>3.0500000000000002E-82</v>
          </cell>
          <cell r="R4877" t="str">
            <v>NO</v>
          </cell>
        </row>
        <row r="4878">
          <cell r="A4878" t="str">
            <v>orf19.4758</v>
          </cell>
          <cell r="B4878">
            <v>1153</v>
          </cell>
          <cell r="C4878">
            <v>2701</v>
          </cell>
          <cell r="D4878">
            <v>4441</v>
          </cell>
          <cell r="E4878">
            <v>15043</v>
          </cell>
          <cell r="F4878">
            <v>15426</v>
          </cell>
          <cell r="G4878">
            <v>171.25800000000001</v>
          </cell>
          <cell r="H4878">
            <v>229.86</v>
          </cell>
          <cell r="I4878">
            <v>215.62100000000001</v>
          </cell>
          <cell r="J4878">
            <v>221.35900000000001</v>
          </cell>
          <cell r="K4878">
            <v>17744</v>
          </cell>
          <cell r="L4878">
            <v>19867</v>
          </cell>
          <cell r="M4878">
            <v>223.04</v>
          </cell>
          <cell r="N4878">
            <v>260.13</v>
          </cell>
          <cell r="O4878">
            <v>0.22</v>
          </cell>
          <cell r="P4878">
            <v>1.2000000000000001E-11</v>
          </cell>
          <cell r="Q4878">
            <v>2.27E-11</v>
          </cell>
          <cell r="R4878" t="str">
            <v>NO</v>
          </cell>
        </row>
        <row r="4879">
          <cell r="A4879" t="str">
            <v>orf19.4759</v>
          </cell>
          <cell r="B4879">
            <v>837</v>
          </cell>
          <cell r="C4879">
            <v>2382</v>
          </cell>
          <cell r="D4879">
            <v>5486</v>
          </cell>
          <cell r="E4879">
            <v>13815</v>
          </cell>
          <cell r="F4879">
            <v>16410</v>
          </cell>
          <cell r="G4879">
            <v>208.053</v>
          </cell>
          <cell r="H4879">
            <v>391.149</v>
          </cell>
          <cell r="I4879">
            <v>272.77999999999997</v>
          </cell>
          <cell r="J4879">
            <v>324.38200000000001</v>
          </cell>
          <cell r="K4879">
            <v>16197</v>
          </cell>
          <cell r="L4879">
            <v>21896</v>
          </cell>
          <cell r="M4879">
            <v>201.23</v>
          </cell>
          <cell r="N4879">
            <v>299.45</v>
          </cell>
          <cell r="O4879">
            <v>0.56999999999999995</v>
          </cell>
          <cell r="P4879">
            <v>1.2999999999999999E-140</v>
          </cell>
          <cell r="Q4879">
            <v>7.9600000000000002E-140</v>
          </cell>
          <cell r="R4879" t="str">
            <v>NO</v>
          </cell>
        </row>
        <row r="4880">
          <cell r="A4880" t="str">
            <v>orf19.4760</v>
          </cell>
          <cell r="B4880">
            <v>1764</v>
          </cell>
          <cell r="C4880">
            <v>591</v>
          </cell>
          <cell r="D4880">
            <v>530</v>
          </cell>
          <cell r="E4880">
            <v>3778</v>
          </cell>
          <cell r="F4880">
            <v>2413</v>
          </cell>
          <cell r="G4880">
            <v>24.492999999999999</v>
          </cell>
          <cell r="H4880">
            <v>17.93</v>
          </cell>
          <cell r="I4880">
            <v>35.396000000000001</v>
          </cell>
          <cell r="J4880">
            <v>22.632000000000001</v>
          </cell>
          <cell r="K4880">
            <v>4369</v>
          </cell>
          <cell r="L4880">
            <v>2943</v>
          </cell>
          <cell r="M4880">
            <v>52.82</v>
          </cell>
          <cell r="N4880">
            <v>35.78</v>
          </cell>
          <cell r="O4880">
            <v>-0.56000000000000005</v>
          </cell>
          <cell r="P4880">
            <v>1.8999999999999998E-74</v>
          </cell>
          <cell r="Q4880">
            <v>8.0399999999999995E-74</v>
          </cell>
          <cell r="R4880" t="str">
            <v>NO</v>
          </cell>
        </row>
        <row r="4881">
          <cell r="A4881" t="str">
            <v>orf19.4761</v>
          </cell>
          <cell r="B4881">
            <v>2359</v>
          </cell>
          <cell r="C4881">
            <v>575</v>
          </cell>
          <cell r="D4881">
            <v>635</v>
          </cell>
          <cell r="E4881">
            <v>3273</v>
          </cell>
          <cell r="F4881">
            <v>2128</v>
          </cell>
          <cell r="G4881">
            <v>17.82</v>
          </cell>
          <cell r="H4881">
            <v>16.064</v>
          </cell>
          <cell r="I4881">
            <v>22.93</v>
          </cell>
          <cell r="J4881">
            <v>14.925000000000001</v>
          </cell>
          <cell r="K4881">
            <v>3848</v>
          </cell>
          <cell r="L4881">
            <v>2763</v>
          </cell>
          <cell r="M4881">
            <v>48.06</v>
          </cell>
          <cell r="N4881">
            <v>36.549999999999997</v>
          </cell>
          <cell r="O4881">
            <v>-0.4</v>
          </cell>
          <cell r="P4881">
            <v>1.7E-49</v>
          </cell>
          <cell r="Q4881">
            <v>5.6100000000000002E-49</v>
          </cell>
          <cell r="R4881" t="str">
            <v>NO</v>
          </cell>
        </row>
        <row r="4882">
          <cell r="A4882" t="str">
            <v>orf19.4763</v>
          </cell>
          <cell r="B4882">
            <v>1594</v>
          </cell>
          <cell r="C4882">
            <v>573</v>
          </cell>
          <cell r="D4882">
            <v>299</v>
          </cell>
          <cell r="E4882">
            <v>2177</v>
          </cell>
          <cell r="F4882">
            <v>715</v>
          </cell>
          <cell r="G4882">
            <v>26.28</v>
          </cell>
          <cell r="H4882">
            <v>11.194000000000001</v>
          </cell>
          <cell r="I4882">
            <v>22.571000000000002</v>
          </cell>
          <cell r="J4882">
            <v>7.4210000000000003</v>
          </cell>
          <cell r="K4882">
            <v>2750</v>
          </cell>
          <cell r="L4882">
            <v>1014</v>
          </cell>
          <cell r="M4882">
            <v>38.93</v>
          </cell>
          <cell r="N4882">
            <v>14.84</v>
          </cell>
          <cell r="O4882">
            <v>-1.39</v>
          </cell>
          <cell r="P4882">
            <v>1.2000000000000001E-196</v>
          </cell>
          <cell r="Q4882">
            <v>9.1899999999999995E-196</v>
          </cell>
          <cell r="R4882" t="str">
            <v>YES</v>
          </cell>
        </row>
        <row r="4883">
          <cell r="A4883" t="str">
            <v>orf19.4764</v>
          </cell>
          <cell r="B4883">
            <v>3806</v>
          </cell>
          <cell r="C4883">
            <v>950</v>
          </cell>
          <cell r="D4883">
            <v>879</v>
          </cell>
          <cell r="E4883">
            <v>4165</v>
          </cell>
          <cell r="F4883">
            <v>1847</v>
          </cell>
          <cell r="G4883">
            <v>18.248000000000001</v>
          </cell>
          <cell r="H4883">
            <v>13.782999999999999</v>
          </cell>
          <cell r="I4883">
            <v>18.085999999999999</v>
          </cell>
          <cell r="J4883">
            <v>8.0289999999999999</v>
          </cell>
          <cell r="K4883">
            <v>5115</v>
          </cell>
          <cell r="L4883">
            <v>2726</v>
          </cell>
          <cell r="M4883">
            <v>69.14</v>
          </cell>
          <cell r="N4883">
            <v>41.51</v>
          </cell>
          <cell r="O4883">
            <v>-0.74</v>
          </cell>
          <cell r="P4883">
            <v>1.1999999999999999E-182</v>
          </cell>
          <cell r="Q4883">
            <v>9.2399999999999999E-182</v>
          </cell>
          <cell r="R4883" t="str">
            <v>NO</v>
          </cell>
        </row>
        <row r="4884">
          <cell r="A4884" t="str">
            <v>orf19.4765</v>
          </cell>
          <cell r="B4884">
            <v>1659</v>
          </cell>
          <cell r="C4884">
            <v>893</v>
          </cell>
          <cell r="D4884">
            <v>1671</v>
          </cell>
          <cell r="E4884">
            <v>5268</v>
          </cell>
          <cell r="F4884">
            <v>4759</v>
          </cell>
          <cell r="G4884">
            <v>39.351999999999997</v>
          </cell>
          <cell r="H4884">
            <v>60.109000000000002</v>
          </cell>
          <cell r="I4884">
            <v>52.478999999999999</v>
          </cell>
          <cell r="J4884">
            <v>47.462000000000003</v>
          </cell>
          <cell r="K4884">
            <v>6161</v>
          </cell>
          <cell r="L4884">
            <v>6430</v>
          </cell>
          <cell r="M4884">
            <v>76.17</v>
          </cell>
          <cell r="N4884">
            <v>89.23</v>
          </cell>
          <cell r="O4884">
            <v>0.23</v>
          </cell>
          <cell r="P4884">
            <v>0.99</v>
          </cell>
          <cell r="Q4884">
            <v>0.99999855999999998</v>
          </cell>
          <cell r="R4884" t="str">
            <v>NO</v>
          </cell>
        </row>
        <row r="4885">
          <cell r="A4885" t="str">
            <v>orf19.4766</v>
          </cell>
          <cell r="B4885">
            <v>3508</v>
          </cell>
          <cell r="C4885">
            <v>294</v>
          </cell>
          <cell r="D4885">
            <v>408</v>
          </cell>
          <cell r="E4885">
            <v>1909</v>
          </cell>
          <cell r="F4885">
            <v>1302</v>
          </cell>
          <cell r="G4885">
            <v>6.1269999999999998</v>
          </cell>
          <cell r="H4885">
            <v>6.9409999999999998</v>
          </cell>
          <cell r="I4885">
            <v>8.9939999999999998</v>
          </cell>
          <cell r="J4885">
            <v>6.141</v>
          </cell>
          <cell r="K4885">
            <v>2203</v>
          </cell>
          <cell r="L4885">
            <v>1710</v>
          </cell>
          <cell r="M4885">
            <v>26.52</v>
          </cell>
          <cell r="N4885">
            <v>22.95</v>
          </cell>
          <cell r="O4885">
            <v>-0.21</v>
          </cell>
          <cell r="P4885">
            <v>7.6E-19</v>
          </cell>
          <cell r="Q4885">
            <v>1.71E-18</v>
          </cell>
          <cell r="R4885" t="str">
            <v>NO</v>
          </cell>
        </row>
        <row r="4886">
          <cell r="A4886" t="str">
            <v>orf19.4767</v>
          </cell>
          <cell r="B4886">
            <v>886</v>
          </cell>
          <cell r="C4886">
            <v>83</v>
          </cell>
          <cell r="D4886">
            <v>96</v>
          </cell>
          <cell r="E4886">
            <v>418</v>
          </cell>
          <cell r="F4886">
            <v>313</v>
          </cell>
          <cell r="G4886">
            <v>6.8490000000000002</v>
          </cell>
          <cell r="H4886">
            <v>6.4660000000000002</v>
          </cell>
          <cell r="I4886">
            <v>7.7969999999999997</v>
          </cell>
          <cell r="J4886">
            <v>5.8449999999999998</v>
          </cell>
          <cell r="K4886">
            <v>501</v>
          </cell>
          <cell r="L4886">
            <v>409</v>
          </cell>
          <cell r="M4886">
            <v>6.49</v>
          </cell>
          <cell r="N4886">
            <v>5.45</v>
          </cell>
          <cell r="O4886">
            <v>-0.25</v>
          </cell>
          <cell r="P4886">
            <v>1.2999999999999999E-3</v>
          </cell>
          <cell r="Q4886">
            <v>1.8500000000000001E-3</v>
          </cell>
          <cell r="R4886" t="str">
            <v>NO</v>
          </cell>
        </row>
        <row r="4887">
          <cell r="A4887" t="str">
            <v>orf19.4768</v>
          </cell>
          <cell r="B4887">
            <v>1731</v>
          </cell>
          <cell r="C4887">
            <v>147</v>
          </cell>
          <cell r="D4887">
            <v>241</v>
          </cell>
          <cell r="E4887">
            <v>729</v>
          </cell>
          <cell r="F4887">
            <v>579</v>
          </cell>
          <cell r="G4887">
            <v>6.2080000000000002</v>
          </cell>
          <cell r="H4887">
            <v>8.3089999999999993</v>
          </cell>
          <cell r="I4887">
            <v>6.96</v>
          </cell>
          <cell r="J4887">
            <v>5.5339999999999998</v>
          </cell>
          <cell r="K4887">
            <v>876</v>
          </cell>
          <cell r="L4887">
            <v>820</v>
          </cell>
          <cell r="M4887">
            <v>11.4</v>
          </cell>
          <cell r="N4887">
            <v>11.98</v>
          </cell>
          <cell r="O4887">
            <v>7.0000000000000007E-2</v>
          </cell>
          <cell r="P4887">
            <v>9.2999999999999999E-2</v>
          </cell>
          <cell r="Q4887">
            <v>0.119904301</v>
          </cell>
          <cell r="R4887" t="str">
            <v>NO</v>
          </cell>
        </row>
        <row r="4888">
          <cell r="A4888" t="str">
            <v>orf19.4769</v>
          </cell>
          <cell r="B4888">
            <v>2086</v>
          </cell>
          <cell r="C4888">
            <v>740</v>
          </cell>
          <cell r="D4888">
            <v>11</v>
          </cell>
          <cell r="E4888">
            <v>4652</v>
          </cell>
          <cell r="F4888">
            <v>60</v>
          </cell>
          <cell r="G4888">
            <v>25.934000000000001</v>
          </cell>
          <cell r="H4888">
            <v>0.315</v>
          </cell>
          <cell r="I4888">
            <v>36.856000000000002</v>
          </cell>
          <cell r="J4888">
            <v>0.47599999999999998</v>
          </cell>
          <cell r="K4888">
            <v>5392</v>
          </cell>
          <cell r="L4888">
            <v>71</v>
          </cell>
          <cell r="M4888">
            <v>65.489999999999995</v>
          </cell>
          <cell r="N4888">
            <v>0.82</v>
          </cell>
          <cell r="O4888">
            <v>-6.31</v>
          </cell>
          <cell r="P4888">
            <v>0</v>
          </cell>
          <cell r="Q4888">
            <v>0</v>
          </cell>
          <cell r="R4888" t="str">
            <v>YES</v>
          </cell>
        </row>
        <row r="4889">
          <cell r="A4889" t="str">
            <v>orf19.477</v>
          </cell>
          <cell r="B4889">
            <v>1057</v>
          </cell>
          <cell r="C4889">
            <v>698</v>
          </cell>
          <cell r="D4889">
            <v>608</v>
          </cell>
          <cell r="E4889">
            <v>2717</v>
          </cell>
          <cell r="F4889">
            <v>3223</v>
          </cell>
          <cell r="G4889">
            <v>48.277000000000001</v>
          </cell>
          <cell r="H4889">
            <v>34.326999999999998</v>
          </cell>
          <cell r="I4889">
            <v>42.481999999999999</v>
          </cell>
          <cell r="J4889">
            <v>50.45</v>
          </cell>
          <cell r="K4889">
            <v>3415</v>
          </cell>
          <cell r="L4889">
            <v>3831</v>
          </cell>
          <cell r="M4889">
            <v>47.97</v>
          </cell>
          <cell r="N4889">
            <v>44.8</v>
          </cell>
          <cell r="O4889">
            <v>-0.1</v>
          </cell>
          <cell r="P4889">
            <v>6.0000000000000001E-3</v>
          </cell>
          <cell r="Q4889">
            <v>8.4871010000000004E-3</v>
          </cell>
          <cell r="R4889" t="str">
            <v>NO</v>
          </cell>
        </row>
        <row r="4890">
          <cell r="A4890" t="str">
            <v>orf19.4771</v>
          </cell>
          <cell r="B4890">
            <v>2403</v>
          </cell>
          <cell r="C4890">
            <v>543</v>
          </cell>
          <cell r="D4890">
            <v>236</v>
          </cell>
          <cell r="E4890">
            <v>2893</v>
          </cell>
          <cell r="F4890">
            <v>786</v>
          </cell>
          <cell r="G4890">
            <v>16.52</v>
          </cell>
          <cell r="H4890">
            <v>5.8609999999999998</v>
          </cell>
          <cell r="I4890">
            <v>19.896999999999998</v>
          </cell>
          <cell r="J4890">
            <v>5.4119999999999999</v>
          </cell>
          <cell r="K4890">
            <v>3436</v>
          </cell>
          <cell r="L4890">
            <v>1022</v>
          </cell>
          <cell r="M4890">
            <v>43.75</v>
          </cell>
          <cell r="N4890">
            <v>13.54</v>
          </cell>
          <cell r="O4890">
            <v>-1.69</v>
          </cell>
          <cell r="P4890" t="str">
            <v>1.26974870981200e-321</v>
          </cell>
          <cell r="Q4890" t="str">
            <v>1.42142686308527e-320</v>
          </cell>
          <cell r="R4890" t="str">
            <v>YES</v>
          </cell>
        </row>
        <row r="4891">
          <cell r="A4891" t="str">
            <v>orf19.4772</v>
          </cell>
          <cell r="B4891">
            <v>1930</v>
          </cell>
          <cell r="C4891">
            <v>566</v>
          </cell>
          <cell r="D4891">
            <v>1315</v>
          </cell>
          <cell r="E4891">
            <v>2708</v>
          </cell>
          <cell r="F4891">
            <v>3612</v>
          </cell>
          <cell r="G4891">
            <v>21.44</v>
          </cell>
          <cell r="H4891">
            <v>40.661000000000001</v>
          </cell>
          <cell r="I4891">
            <v>23.189</v>
          </cell>
          <cell r="J4891">
            <v>30.963999999999999</v>
          </cell>
          <cell r="K4891">
            <v>3274</v>
          </cell>
          <cell r="L4891">
            <v>4927</v>
          </cell>
          <cell r="M4891">
            <v>43.07</v>
          </cell>
          <cell r="N4891">
            <v>69.12</v>
          </cell>
          <cell r="O4891">
            <v>0.68</v>
          </cell>
          <cell r="P4891">
            <v>5.3000000000000003E-60</v>
          </cell>
          <cell r="Q4891">
            <v>2.0000000000000001E-59</v>
          </cell>
          <cell r="R4891" t="str">
            <v>NO</v>
          </cell>
        </row>
        <row r="4892">
          <cell r="A4892" t="str">
            <v>orf19.4773</v>
          </cell>
          <cell r="B4892">
            <v>1288</v>
          </cell>
          <cell r="C4892">
            <v>435</v>
          </cell>
          <cell r="D4892">
            <v>223</v>
          </cell>
          <cell r="E4892">
            <v>2236</v>
          </cell>
          <cell r="F4892">
            <v>101</v>
          </cell>
          <cell r="G4892">
            <v>24.690999999999999</v>
          </cell>
          <cell r="H4892">
            <v>10.332000000000001</v>
          </cell>
          <cell r="I4892">
            <v>28.690999999999999</v>
          </cell>
          <cell r="J4892">
            <v>1.2969999999999999</v>
          </cell>
          <cell r="K4892">
            <v>2671</v>
          </cell>
          <cell r="L4892">
            <v>324</v>
          </cell>
          <cell r="M4892">
            <v>34.380000000000003</v>
          </cell>
          <cell r="N4892">
            <v>7.49</v>
          </cell>
          <cell r="O4892">
            <v>-2.2000000000000002</v>
          </cell>
          <cell r="P4892">
            <v>0</v>
          </cell>
          <cell r="Q4892">
            <v>0</v>
          </cell>
          <cell r="R4892" t="str">
            <v>YES</v>
          </cell>
        </row>
        <row r="4893">
          <cell r="A4893" t="str">
            <v>orf19.4774</v>
          </cell>
          <cell r="B4893">
            <v>1799</v>
          </cell>
          <cell r="C4893">
            <v>1985</v>
          </cell>
          <cell r="D4893">
            <v>2803</v>
          </cell>
          <cell r="E4893">
            <v>6160</v>
          </cell>
          <cell r="F4893">
            <v>6781</v>
          </cell>
          <cell r="G4893">
            <v>80.665000000000006</v>
          </cell>
          <cell r="H4893">
            <v>92.983000000000004</v>
          </cell>
          <cell r="I4893">
            <v>56.59</v>
          </cell>
          <cell r="J4893">
            <v>62.363999999999997</v>
          </cell>
          <cell r="K4893">
            <v>8145</v>
          </cell>
          <cell r="L4893">
            <v>9584</v>
          </cell>
          <cell r="M4893">
            <v>123.46</v>
          </cell>
          <cell r="N4893">
            <v>139.72999999999999</v>
          </cell>
          <cell r="O4893">
            <v>0.18</v>
          </cell>
          <cell r="P4893">
            <v>3.3E-15</v>
          </cell>
          <cell r="Q4893">
            <v>6.8200000000000004E-15</v>
          </cell>
          <cell r="R4893" t="str">
            <v>NO</v>
          </cell>
        </row>
        <row r="4894">
          <cell r="A4894" t="str">
            <v>orf19.4775</v>
          </cell>
          <cell r="B4894">
            <v>2868</v>
          </cell>
          <cell r="C4894">
            <v>1711</v>
          </cell>
          <cell r="D4894">
            <v>1225</v>
          </cell>
          <cell r="E4894">
            <v>8809</v>
          </cell>
          <cell r="F4894">
            <v>3964</v>
          </cell>
          <cell r="G4894">
            <v>43.613999999999997</v>
          </cell>
          <cell r="H4894">
            <v>25.49</v>
          </cell>
          <cell r="I4894">
            <v>50.761000000000003</v>
          </cell>
          <cell r="J4894">
            <v>22.867999999999999</v>
          </cell>
          <cell r="K4894">
            <v>10520</v>
          </cell>
          <cell r="L4894">
            <v>5189</v>
          </cell>
          <cell r="M4894">
            <v>135.33000000000001</v>
          </cell>
          <cell r="N4894">
            <v>69.349999999999994</v>
          </cell>
          <cell r="O4894">
            <v>-0.96</v>
          </cell>
          <cell r="P4894">
            <v>0</v>
          </cell>
          <cell r="Q4894">
            <v>0</v>
          </cell>
          <cell r="R4894" t="str">
            <v>NO</v>
          </cell>
        </row>
        <row r="4895">
          <cell r="A4895" t="str">
            <v>orf19.4776</v>
          </cell>
          <cell r="B4895">
            <v>2650</v>
          </cell>
          <cell r="C4895">
            <v>137</v>
          </cell>
          <cell r="D4895">
            <v>194</v>
          </cell>
          <cell r="E4895">
            <v>901</v>
          </cell>
          <cell r="F4895">
            <v>539</v>
          </cell>
          <cell r="G4895">
            <v>3.7789999999999999</v>
          </cell>
          <cell r="H4895">
            <v>4.3689999999999998</v>
          </cell>
          <cell r="I4895">
            <v>5.6189999999999998</v>
          </cell>
          <cell r="J4895">
            <v>3.3650000000000002</v>
          </cell>
          <cell r="K4895">
            <v>1038</v>
          </cell>
          <cell r="L4895">
            <v>733</v>
          </cell>
          <cell r="M4895">
            <v>12.45</v>
          </cell>
          <cell r="N4895">
            <v>10.25</v>
          </cell>
          <cell r="O4895">
            <v>-0.28000000000000003</v>
          </cell>
          <cell r="P4895">
            <v>5.6000000000000003E-15</v>
          </cell>
          <cell r="Q4895">
            <v>1.1600000000000001E-14</v>
          </cell>
          <cell r="R4895" t="str">
            <v>NO</v>
          </cell>
        </row>
        <row r="4896">
          <cell r="A4896" t="str">
            <v>orf19.4777</v>
          </cell>
          <cell r="B4896">
            <v>2129</v>
          </cell>
          <cell r="C4896">
            <v>8056</v>
          </cell>
          <cell r="D4896">
            <v>2942</v>
          </cell>
          <cell r="E4896">
            <v>24296</v>
          </cell>
          <cell r="F4896">
            <v>9030</v>
          </cell>
          <cell r="G4896">
            <v>276.63099999999997</v>
          </cell>
          <cell r="H4896">
            <v>82.466999999999999</v>
          </cell>
          <cell r="I4896">
            <v>188.602</v>
          </cell>
          <cell r="J4896">
            <v>70.176000000000002</v>
          </cell>
          <cell r="K4896">
            <v>32352</v>
          </cell>
          <cell r="L4896">
            <v>11972</v>
          </cell>
          <cell r="M4896">
            <v>495.24</v>
          </cell>
          <cell r="N4896">
            <v>162.49</v>
          </cell>
          <cell r="O4896">
            <v>-1.61</v>
          </cell>
          <cell r="P4896">
            <v>0</v>
          </cell>
          <cell r="Q4896">
            <v>0</v>
          </cell>
          <cell r="R4896" t="str">
            <v>YES</v>
          </cell>
        </row>
        <row r="4897">
          <cell r="A4897" t="str">
            <v>orf19.4778</v>
          </cell>
          <cell r="B4897">
            <v>2357</v>
          </cell>
          <cell r="C4897">
            <v>500</v>
          </cell>
          <cell r="D4897">
            <v>386</v>
          </cell>
          <cell r="E4897">
            <v>2140</v>
          </cell>
          <cell r="F4897">
            <v>1057</v>
          </cell>
          <cell r="G4897">
            <v>15.507999999999999</v>
          </cell>
          <cell r="H4897">
            <v>9.7729999999999997</v>
          </cell>
          <cell r="I4897">
            <v>15.005000000000001</v>
          </cell>
          <cell r="J4897">
            <v>7.42</v>
          </cell>
          <cell r="K4897">
            <v>2640</v>
          </cell>
          <cell r="L4897">
            <v>1443</v>
          </cell>
          <cell r="M4897">
            <v>35.96</v>
          </cell>
          <cell r="N4897">
            <v>20.260000000000002</v>
          </cell>
          <cell r="O4897">
            <v>-0.83</v>
          </cell>
          <cell r="P4897">
            <v>9.5000000000000003E-89</v>
          </cell>
          <cell r="Q4897">
            <v>4.4999999999999999E-88</v>
          </cell>
          <cell r="R4897" t="str">
            <v>NO</v>
          </cell>
        </row>
        <row r="4898">
          <cell r="A4898" t="str">
            <v>orf19.4779</v>
          </cell>
          <cell r="B4898">
            <v>2157</v>
          </cell>
          <cell r="C4898">
            <v>5916</v>
          </cell>
          <cell r="D4898">
            <v>5259</v>
          </cell>
          <cell r="E4898">
            <v>37769</v>
          </cell>
          <cell r="F4898">
            <v>15902</v>
          </cell>
          <cell r="G4898">
            <v>200.50899999999999</v>
          </cell>
          <cell r="H4898">
            <v>145.5</v>
          </cell>
          <cell r="I4898">
            <v>289.38200000000001</v>
          </cell>
          <cell r="J4898">
            <v>121.976</v>
          </cell>
          <cell r="K4898">
            <v>43685</v>
          </cell>
          <cell r="L4898">
            <v>21161</v>
          </cell>
          <cell r="M4898">
            <v>528.35</v>
          </cell>
          <cell r="N4898">
            <v>288.47000000000003</v>
          </cell>
          <cell r="O4898">
            <v>-0.87</v>
          </cell>
          <cell r="P4898">
            <v>0</v>
          </cell>
          <cell r="Q4898">
            <v>0</v>
          </cell>
          <cell r="R4898" t="str">
            <v>NO</v>
          </cell>
        </row>
        <row r="4899">
          <cell r="A4899" t="str">
            <v>orf19.478</v>
          </cell>
          <cell r="B4899">
            <v>1925</v>
          </cell>
          <cell r="C4899">
            <v>480</v>
          </cell>
          <cell r="D4899">
            <v>469</v>
          </cell>
          <cell r="E4899">
            <v>1727</v>
          </cell>
          <cell r="F4899">
            <v>1232</v>
          </cell>
          <cell r="G4899">
            <v>18.228999999999999</v>
          </cell>
          <cell r="H4899">
            <v>14.54</v>
          </cell>
          <cell r="I4899">
            <v>14.827</v>
          </cell>
          <cell r="J4899">
            <v>10.589</v>
          </cell>
          <cell r="K4899">
            <v>2207</v>
          </cell>
          <cell r="L4899">
            <v>1701</v>
          </cell>
          <cell r="M4899">
            <v>31.82</v>
          </cell>
          <cell r="N4899">
            <v>24.19</v>
          </cell>
          <cell r="O4899">
            <v>-0.4</v>
          </cell>
          <cell r="P4899">
            <v>1.0999999999999999E-19</v>
          </cell>
          <cell r="Q4899">
            <v>2.4199999999999999E-19</v>
          </cell>
          <cell r="R4899" t="str">
            <v>NO</v>
          </cell>
        </row>
        <row r="4900">
          <cell r="A4900" t="str">
            <v>orf19.4780</v>
          </cell>
          <cell r="B4900">
            <v>1598</v>
          </cell>
          <cell r="C4900">
            <v>1036</v>
          </cell>
          <cell r="D4900">
            <v>1621</v>
          </cell>
          <cell r="E4900">
            <v>4483</v>
          </cell>
          <cell r="F4900">
            <v>4331</v>
          </cell>
          <cell r="G4900">
            <v>47.396000000000001</v>
          </cell>
          <cell r="H4900">
            <v>60.536999999999999</v>
          </cell>
          <cell r="I4900">
            <v>46.363999999999997</v>
          </cell>
          <cell r="J4900">
            <v>44.841999999999999</v>
          </cell>
          <cell r="K4900">
            <v>5519</v>
          </cell>
          <cell r="L4900">
            <v>5952</v>
          </cell>
          <cell r="M4900">
            <v>74.91</v>
          </cell>
          <cell r="N4900">
            <v>84.2</v>
          </cell>
          <cell r="O4900">
            <v>0.17</v>
          </cell>
          <cell r="P4900">
            <v>0.16</v>
          </cell>
          <cell r="Q4900">
            <v>0.20100000000000001</v>
          </cell>
          <cell r="R4900" t="str">
            <v>NO</v>
          </cell>
        </row>
        <row r="4901">
          <cell r="A4901" t="str">
            <v>orf19.4781</v>
          </cell>
          <cell r="B4901">
            <v>1221</v>
          </cell>
          <cell r="C4901">
            <v>901</v>
          </cell>
          <cell r="D4901">
            <v>977</v>
          </cell>
          <cell r="E4901">
            <v>3509</v>
          </cell>
          <cell r="F4901">
            <v>3180</v>
          </cell>
          <cell r="G4901">
            <v>53.947000000000003</v>
          </cell>
          <cell r="H4901">
            <v>47.752000000000002</v>
          </cell>
          <cell r="I4901">
            <v>47.496000000000002</v>
          </cell>
          <cell r="J4901">
            <v>43.091000000000001</v>
          </cell>
          <cell r="K4901">
            <v>4410</v>
          </cell>
          <cell r="L4901">
            <v>4157</v>
          </cell>
          <cell r="M4901">
            <v>61.93</v>
          </cell>
          <cell r="N4901">
            <v>55.46</v>
          </cell>
          <cell r="O4901">
            <v>-0.16</v>
          </cell>
          <cell r="P4901">
            <v>2.9E-5</v>
          </cell>
          <cell r="Q4901">
            <v>4.5000000000000003E-5</v>
          </cell>
          <cell r="R4901" t="str">
            <v>NO</v>
          </cell>
        </row>
        <row r="4902">
          <cell r="A4902" t="str">
            <v>orf19.4783</v>
          </cell>
          <cell r="B4902">
            <v>1591</v>
          </cell>
          <cell r="C4902">
            <v>155</v>
          </cell>
          <cell r="D4902">
            <v>480</v>
          </cell>
          <cell r="E4902">
            <v>665</v>
          </cell>
          <cell r="F4902">
            <v>2046</v>
          </cell>
          <cell r="G4902">
            <v>7.1219999999999999</v>
          </cell>
          <cell r="H4902">
            <v>18.004999999999999</v>
          </cell>
          <cell r="I4902">
            <v>6.9080000000000004</v>
          </cell>
          <cell r="J4902">
            <v>21.277000000000001</v>
          </cell>
          <cell r="K4902">
            <v>820</v>
          </cell>
          <cell r="L4902">
            <v>2526</v>
          </cell>
          <cell r="M4902">
            <v>11.16</v>
          </cell>
          <cell r="N4902">
            <v>31.25</v>
          </cell>
          <cell r="O4902">
            <v>1.49</v>
          </cell>
          <cell r="P4902">
            <v>2.5E-184</v>
          </cell>
          <cell r="Q4902">
            <v>1.84E-183</v>
          </cell>
          <cell r="R4902" t="str">
            <v>YES</v>
          </cell>
        </row>
        <row r="4903">
          <cell r="A4903" t="str">
            <v>orf19.4784</v>
          </cell>
          <cell r="B4903">
            <v>3777</v>
          </cell>
          <cell r="C4903">
            <v>972</v>
          </cell>
          <cell r="D4903">
            <v>1012</v>
          </cell>
          <cell r="E4903">
            <v>4033</v>
          </cell>
          <cell r="F4903">
            <v>1900</v>
          </cell>
          <cell r="G4903">
            <v>18.814</v>
          </cell>
          <cell r="H4903">
            <v>15.99</v>
          </cell>
          <cell r="I4903">
            <v>17.646999999999998</v>
          </cell>
          <cell r="J4903">
            <v>8.3230000000000004</v>
          </cell>
          <cell r="K4903">
            <v>5005</v>
          </cell>
          <cell r="L4903">
            <v>2912</v>
          </cell>
          <cell r="M4903">
            <v>68.86</v>
          </cell>
          <cell r="N4903">
            <v>45.91</v>
          </cell>
          <cell r="O4903">
            <v>-0.57999999999999996</v>
          </cell>
          <cell r="P4903">
            <v>4.5E-141</v>
          </cell>
          <cell r="Q4903">
            <v>2.77E-140</v>
          </cell>
          <cell r="R4903" t="str">
            <v>NO</v>
          </cell>
        </row>
        <row r="4904">
          <cell r="A4904" t="str">
            <v>orf19.4785</v>
          </cell>
          <cell r="B4904">
            <v>1309</v>
          </cell>
          <cell r="C4904">
            <v>1333</v>
          </cell>
          <cell r="D4904">
            <v>1269</v>
          </cell>
          <cell r="E4904">
            <v>5720</v>
          </cell>
          <cell r="F4904">
            <v>5032</v>
          </cell>
          <cell r="G4904">
            <v>74.447000000000003</v>
          </cell>
          <cell r="H4904">
            <v>57.853999999999999</v>
          </cell>
          <cell r="I4904">
            <v>72.218000000000004</v>
          </cell>
          <cell r="J4904">
            <v>63.603000000000002</v>
          </cell>
          <cell r="K4904">
            <v>7053</v>
          </cell>
          <cell r="L4904">
            <v>6301</v>
          </cell>
          <cell r="M4904">
            <v>95.99</v>
          </cell>
          <cell r="N4904">
            <v>79.489999999999995</v>
          </cell>
          <cell r="O4904">
            <v>-0.27</v>
          </cell>
          <cell r="P4904">
            <v>1.3999999999999999E-17</v>
          </cell>
          <cell r="Q4904">
            <v>3.15E-17</v>
          </cell>
          <cell r="R4904" t="str">
            <v>NO</v>
          </cell>
        </row>
        <row r="4905">
          <cell r="A4905" t="str">
            <v>orf19.4786</v>
          </cell>
          <cell r="B4905">
            <v>1947</v>
          </cell>
          <cell r="C4905">
            <v>394</v>
          </cell>
          <cell r="D4905">
            <v>276</v>
          </cell>
          <cell r="E4905">
            <v>1937</v>
          </cell>
          <cell r="F4905">
            <v>852</v>
          </cell>
          <cell r="G4905">
            <v>14.794</v>
          </cell>
          <cell r="H4905">
            <v>8.4600000000000009</v>
          </cell>
          <cell r="I4905">
            <v>16.442</v>
          </cell>
          <cell r="J4905">
            <v>7.24</v>
          </cell>
          <cell r="K4905">
            <v>2331</v>
          </cell>
          <cell r="L4905">
            <v>1128</v>
          </cell>
          <cell r="M4905">
            <v>30.41</v>
          </cell>
          <cell r="N4905">
            <v>15.28</v>
          </cell>
          <cell r="O4905">
            <v>-0.99</v>
          </cell>
          <cell r="P4905">
            <v>3.4000000000000002E-104</v>
          </cell>
          <cell r="Q4905">
            <v>1.7700000000000001E-103</v>
          </cell>
          <cell r="R4905" t="str">
            <v>NO</v>
          </cell>
        </row>
        <row r="4906">
          <cell r="A4906" t="str">
            <v>orf19.4787</v>
          </cell>
          <cell r="B4906">
            <v>2426</v>
          </cell>
          <cell r="C4906">
            <v>484</v>
          </cell>
          <cell r="D4906">
            <v>713</v>
          </cell>
          <cell r="E4906">
            <v>2879</v>
          </cell>
          <cell r="F4906">
            <v>2599</v>
          </cell>
          <cell r="G4906">
            <v>14.585000000000001</v>
          </cell>
          <cell r="H4906">
            <v>17.539000000000001</v>
          </cell>
          <cell r="I4906">
            <v>19.613</v>
          </cell>
          <cell r="J4906">
            <v>17.725000000000001</v>
          </cell>
          <cell r="K4906">
            <v>3363</v>
          </cell>
          <cell r="L4906">
            <v>3312</v>
          </cell>
          <cell r="M4906">
            <v>41.48</v>
          </cell>
          <cell r="N4906">
            <v>42.78</v>
          </cell>
          <cell r="O4906">
            <v>0.04</v>
          </cell>
          <cell r="P4906">
            <v>0.08</v>
          </cell>
          <cell r="Q4906">
            <v>0.103155552</v>
          </cell>
          <cell r="R4906" t="str">
            <v>NO</v>
          </cell>
        </row>
        <row r="4907">
          <cell r="A4907" t="str">
            <v>orf19.4788</v>
          </cell>
          <cell r="B4907">
            <v>2733</v>
          </cell>
          <cell r="C4907">
            <v>1672</v>
          </cell>
          <cell r="D4907">
            <v>1413</v>
          </cell>
          <cell r="E4907">
            <v>7667</v>
          </cell>
          <cell r="F4907">
            <v>3383</v>
          </cell>
          <cell r="G4907">
            <v>44.725000000000001</v>
          </cell>
          <cell r="H4907">
            <v>30.853999999999999</v>
          </cell>
          <cell r="I4907">
            <v>46.363</v>
          </cell>
          <cell r="J4907">
            <v>20.48</v>
          </cell>
          <cell r="K4907">
            <v>9339</v>
          </cell>
          <cell r="L4907">
            <v>4796</v>
          </cell>
          <cell r="M4907">
            <v>124.47</v>
          </cell>
          <cell r="N4907">
            <v>70.150000000000006</v>
          </cell>
          <cell r="O4907">
            <v>-0.83</v>
          </cell>
          <cell r="P4907">
            <v>0</v>
          </cell>
          <cell r="Q4907">
            <v>0</v>
          </cell>
          <cell r="R4907" t="str">
            <v>NO</v>
          </cell>
        </row>
        <row r="4908">
          <cell r="A4908" t="str">
            <v>orf19.4789</v>
          </cell>
          <cell r="B4908">
            <v>894</v>
          </cell>
          <cell r="C4908">
            <v>2</v>
          </cell>
          <cell r="D4908">
            <v>1</v>
          </cell>
          <cell r="E4908">
            <v>2</v>
          </cell>
          <cell r="F4908">
            <v>2</v>
          </cell>
          <cell r="G4908">
            <v>0.16400000000000001</v>
          </cell>
          <cell r="H4908">
            <v>6.7000000000000004E-2</v>
          </cell>
          <cell r="I4908">
            <v>3.6999999999999998E-2</v>
          </cell>
          <cell r="J4908">
            <v>3.6999999999999998E-2</v>
          </cell>
          <cell r="K4908">
            <v>4</v>
          </cell>
          <cell r="L4908">
            <v>3</v>
          </cell>
          <cell r="M4908">
            <v>0.09</v>
          </cell>
          <cell r="N4908">
            <v>0.05</v>
          </cell>
          <cell r="O4908">
            <v>-0.95</v>
          </cell>
          <cell r="P4908">
            <v>0.91</v>
          </cell>
          <cell r="Q4908">
            <v>0.98099999999999998</v>
          </cell>
          <cell r="R4908" t="str">
            <v>NO</v>
          </cell>
        </row>
        <row r="4909">
          <cell r="A4909" t="str">
            <v>orf19.479.2</v>
          </cell>
          <cell r="B4909">
            <v>745</v>
          </cell>
          <cell r="C4909">
            <v>1211</v>
          </cell>
          <cell r="D4909">
            <v>1157</v>
          </cell>
          <cell r="E4909">
            <v>4061</v>
          </cell>
          <cell r="F4909">
            <v>5405</v>
          </cell>
          <cell r="G4909">
            <v>118.83499999999999</v>
          </cell>
          <cell r="H4909">
            <v>92.680999999999997</v>
          </cell>
          <cell r="I4909">
            <v>90.087000000000003</v>
          </cell>
          <cell r="J4909">
            <v>120.036</v>
          </cell>
          <cell r="K4909">
            <v>5272</v>
          </cell>
          <cell r="L4909">
            <v>6562</v>
          </cell>
          <cell r="M4909">
            <v>77.819999999999993</v>
          </cell>
          <cell r="N4909">
            <v>79.239999999999995</v>
          </cell>
          <cell r="O4909">
            <v>0.03</v>
          </cell>
          <cell r="P4909">
            <v>3.4E-21</v>
          </cell>
          <cell r="Q4909">
            <v>7.8899999999999998E-21</v>
          </cell>
          <cell r="R4909" t="str">
            <v>NO</v>
          </cell>
        </row>
        <row r="4910">
          <cell r="A4910" t="str">
            <v>orf19.4791</v>
          </cell>
          <cell r="B4910">
            <v>3006</v>
          </cell>
          <cell r="C4910">
            <v>90</v>
          </cell>
          <cell r="D4910">
            <v>170</v>
          </cell>
          <cell r="E4910">
            <v>251</v>
          </cell>
          <cell r="F4910">
            <v>254</v>
          </cell>
          <cell r="G4910">
            <v>2.1890000000000001</v>
          </cell>
          <cell r="H4910">
            <v>3.375</v>
          </cell>
          <cell r="I4910">
            <v>1.38</v>
          </cell>
          <cell r="J4910">
            <v>1.3979999999999999</v>
          </cell>
          <cell r="K4910">
            <v>341</v>
          </cell>
          <cell r="L4910">
            <v>424</v>
          </cell>
          <cell r="M4910">
            <v>5.36</v>
          </cell>
          <cell r="N4910">
            <v>7.17</v>
          </cell>
          <cell r="O4910">
            <v>0.42</v>
          </cell>
          <cell r="P4910">
            <v>4.9000000000000002E-2</v>
          </cell>
          <cell r="Q4910">
            <v>6.4842791999999996E-2</v>
          </cell>
          <cell r="R4910" t="str">
            <v>NO</v>
          </cell>
        </row>
        <row r="4911">
          <cell r="A4911" t="str">
            <v>orf19.4792</v>
          </cell>
          <cell r="B4911">
            <v>1894</v>
          </cell>
          <cell r="C4911">
            <v>519</v>
          </cell>
          <cell r="D4911">
            <v>840</v>
          </cell>
          <cell r="E4911">
            <v>2633</v>
          </cell>
          <cell r="F4911">
            <v>2744</v>
          </cell>
          <cell r="G4911">
            <v>20.033000000000001</v>
          </cell>
          <cell r="H4911">
            <v>26.466999999999999</v>
          </cell>
          <cell r="I4911">
            <v>22.975000000000001</v>
          </cell>
          <cell r="J4911">
            <v>23.971</v>
          </cell>
          <cell r="K4911">
            <v>3152</v>
          </cell>
          <cell r="L4911">
            <v>3584</v>
          </cell>
          <cell r="M4911">
            <v>40.729999999999997</v>
          </cell>
          <cell r="N4911">
            <v>47.76</v>
          </cell>
          <cell r="O4911">
            <v>0.23</v>
          </cell>
          <cell r="P4911">
            <v>1.4E-3</v>
          </cell>
          <cell r="Q4911">
            <v>1.97E-3</v>
          </cell>
          <cell r="R4911" t="str">
            <v>NO</v>
          </cell>
        </row>
        <row r="4912">
          <cell r="A4912" t="str">
            <v>orf19.4793</v>
          </cell>
          <cell r="B4912">
            <v>945</v>
          </cell>
          <cell r="C4912">
            <v>494</v>
          </cell>
          <cell r="D4912">
            <v>151</v>
          </cell>
          <cell r="E4912">
            <v>2341</v>
          </cell>
          <cell r="F4912">
            <v>1858</v>
          </cell>
          <cell r="G4912">
            <v>38.216999999999999</v>
          </cell>
          <cell r="H4912">
            <v>9.5359999999999996</v>
          </cell>
          <cell r="I4912">
            <v>40.941000000000003</v>
          </cell>
          <cell r="J4912">
            <v>32.53</v>
          </cell>
          <cell r="K4912">
            <v>2835</v>
          </cell>
          <cell r="L4912">
            <v>2009</v>
          </cell>
          <cell r="M4912">
            <v>37.4</v>
          </cell>
          <cell r="N4912">
            <v>19.88</v>
          </cell>
          <cell r="O4912">
            <v>-0.91</v>
          </cell>
          <cell r="P4912">
            <v>5.2E-39</v>
          </cell>
          <cell r="Q4912">
            <v>1.5600000000000001E-38</v>
          </cell>
          <cell r="R4912" t="str">
            <v>NO</v>
          </cell>
        </row>
        <row r="4913">
          <cell r="A4913" t="str">
            <v>orf19.4795</v>
          </cell>
          <cell r="B4913">
            <v>3581</v>
          </cell>
          <cell r="C4913">
            <v>134</v>
          </cell>
          <cell r="D4913">
            <v>298</v>
          </cell>
          <cell r="E4913">
            <v>528</v>
          </cell>
          <cell r="F4913">
            <v>560</v>
          </cell>
          <cell r="G4913">
            <v>2.7360000000000002</v>
          </cell>
          <cell r="H4913">
            <v>4.9660000000000002</v>
          </cell>
          <cell r="I4913">
            <v>2.4369999999999998</v>
          </cell>
          <cell r="J4913">
            <v>2.5870000000000002</v>
          </cell>
          <cell r="K4913">
            <v>662</v>
          </cell>
          <cell r="L4913">
            <v>858</v>
          </cell>
          <cell r="M4913">
            <v>9.26</v>
          </cell>
          <cell r="N4913">
            <v>13.52</v>
          </cell>
          <cell r="O4913">
            <v>0.55000000000000004</v>
          </cell>
          <cell r="P4913">
            <v>1.1E-4</v>
          </cell>
          <cell r="Q4913">
            <v>1.75E-4</v>
          </cell>
          <cell r="R4913" t="str">
            <v>NO</v>
          </cell>
        </row>
        <row r="4914">
          <cell r="A4914" t="str">
            <v>orf19.4796</v>
          </cell>
          <cell r="B4914">
            <v>772</v>
          </cell>
          <cell r="C4914">
            <v>3208</v>
          </cell>
          <cell r="D4914">
            <v>2591</v>
          </cell>
          <cell r="E4914">
            <v>14194</v>
          </cell>
          <cell r="F4914">
            <v>15980</v>
          </cell>
          <cell r="G4914">
            <v>303.79000000000002</v>
          </cell>
          <cell r="H4914">
            <v>200.291</v>
          </cell>
          <cell r="I4914">
            <v>303.86</v>
          </cell>
          <cell r="J4914">
            <v>342.47800000000001</v>
          </cell>
          <cell r="K4914">
            <v>17402</v>
          </cell>
          <cell r="L4914">
            <v>18571</v>
          </cell>
          <cell r="M4914">
            <v>234.55</v>
          </cell>
          <cell r="N4914">
            <v>209.51</v>
          </cell>
          <cell r="O4914">
            <v>-0.16</v>
          </cell>
          <cell r="P4914">
            <v>5.7000000000000002E-2</v>
          </cell>
          <cell r="Q4914">
            <v>7.4804853000000004E-2</v>
          </cell>
          <cell r="R4914" t="str">
            <v>NO</v>
          </cell>
        </row>
        <row r="4915">
          <cell r="A4915" t="str">
            <v>orf19.4798</v>
          </cell>
          <cell r="B4915">
            <v>3437</v>
          </cell>
          <cell r="C4915">
            <v>1756</v>
          </cell>
          <cell r="D4915">
            <v>4167</v>
          </cell>
          <cell r="E4915">
            <v>10034</v>
          </cell>
          <cell r="F4915">
            <v>9215</v>
          </cell>
          <cell r="G4915">
            <v>37.350999999999999</v>
          </cell>
          <cell r="H4915">
            <v>72.352999999999994</v>
          </cell>
          <cell r="I4915">
            <v>48.247999999999998</v>
          </cell>
          <cell r="J4915">
            <v>44.36</v>
          </cell>
          <cell r="K4915">
            <v>11790</v>
          </cell>
          <cell r="L4915">
            <v>13382</v>
          </cell>
          <cell r="M4915">
            <v>147.1</v>
          </cell>
          <cell r="N4915">
            <v>200.57</v>
          </cell>
          <cell r="O4915">
            <v>0.45</v>
          </cell>
          <cell r="P4915">
            <v>5.0999999999999998E-11</v>
          </cell>
          <cell r="Q4915">
            <v>9.7100000000000006E-11</v>
          </cell>
          <cell r="R4915" t="str">
            <v>NO</v>
          </cell>
        </row>
        <row r="4916">
          <cell r="A4916" t="str">
            <v>orf19.4799</v>
          </cell>
          <cell r="B4916">
            <v>1912</v>
          </cell>
          <cell r="C4916">
            <v>701</v>
          </cell>
          <cell r="D4916">
            <v>534</v>
          </cell>
          <cell r="E4916">
            <v>3518</v>
          </cell>
          <cell r="F4916">
            <v>2883</v>
          </cell>
          <cell r="G4916">
            <v>26.803000000000001</v>
          </cell>
          <cell r="H4916">
            <v>16.667000000000002</v>
          </cell>
          <cell r="I4916">
            <v>30.408000000000001</v>
          </cell>
          <cell r="J4916">
            <v>24.948</v>
          </cell>
          <cell r="K4916">
            <v>4219</v>
          </cell>
          <cell r="L4916">
            <v>3417</v>
          </cell>
          <cell r="M4916">
            <v>54.69</v>
          </cell>
          <cell r="N4916">
            <v>39.78</v>
          </cell>
          <cell r="O4916">
            <v>-0.46</v>
          </cell>
          <cell r="P4916">
            <v>1.2E-26</v>
          </cell>
          <cell r="Q4916">
            <v>3.1700000000000002E-26</v>
          </cell>
          <cell r="R4916" t="str">
            <v>NO</v>
          </cell>
        </row>
        <row r="4917">
          <cell r="A4917" t="str">
            <v>orf19.48</v>
          </cell>
          <cell r="B4917">
            <v>4706</v>
          </cell>
          <cell r="C4917">
            <v>504</v>
          </cell>
          <cell r="D4917">
            <v>812</v>
          </cell>
          <cell r="E4917">
            <v>3044</v>
          </cell>
          <cell r="F4917">
            <v>1636</v>
          </cell>
          <cell r="G4917">
            <v>7.83</v>
          </cell>
          <cell r="H4917">
            <v>10.297000000000001</v>
          </cell>
          <cell r="I4917">
            <v>10.69</v>
          </cell>
          <cell r="J4917">
            <v>5.7519999999999998</v>
          </cell>
          <cell r="K4917">
            <v>3548</v>
          </cell>
          <cell r="L4917">
            <v>2448</v>
          </cell>
          <cell r="M4917">
            <v>43.58</v>
          </cell>
          <cell r="N4917">
            <v>37.76</v>
          </cell>
          <cell r="O4917">
            <v>-0.21</v>
          </cell>
          <cell r="P4917">
            <v>8.1999999999999996E-55</v>
          </cell>
          <cell r="Q4917">
            <v>2.9399999999999998E-54</v>
          </cell>
          <cell r="R4917" t="str">
            <v>NO</v>
          </cell>
        </row>
        <row r="4918">
          <cell r="A4918" t="str">
            <v>orf19.480</v>
          </cell>
          <cell r="B4918">
            <v>1193</v>
          </cell>
          <cell r="C4918">
            <v>541</v>
          </cell>
          <cell r="D4918">
            <v>441</v>
          </cell>
          <cell r="E4918">
            <v>2464</v>
          </cell>
          <cell r="F4918">
            <v>2692</v>
          </cell>
          <cell r="G4918">
            <v>33.152000000000001</v>
          </cell>
          <cell r="H4918">
            <v>22.06</v>
          </cell>
          <cell r="I4918">
            <v>34.134</v>
          </cell>
          <cell r="J4918">
            <v>37.334000000000003</v>
          </cell>
          <cell r="K4918">
            <v>3005</v>
          </cell>
          <cell r="L4918">
            <v>3133</v>
          </cell>
          <cell r="M4918">
            <v>40.14</v>
          </cell>
          <cell r="N4918">
            <v>35.43</v>
          </cell>
          <cell r="O4918">
            <v>-0.18</v>
          </cell>
          <cell r="P4918">
            <v>1</v>
          </cell>
          <cell r="Q4918">
            <v>0.99999855999999998</v>
          </cell>
          <cell r="R4918" t="str">
            <v>NO</v>
          </cell>
        </row>
        <row r="4919">
          <cell r="A4919" t="str">
            <v>orf19.4800</v>
          </cell>
          <cell r="B4919">
            <v>2455</v>
          </cell>
          <cell r="C4919">
            <v>1220</v>
          </cell>
          <cell r="D4919">
            <v>1208</v>
          </cell>
          <cell r="E4919">
            <v>5011</v>
          </cell>
          <cell r="F4919">
            <v>3058</v>
          </cell>
          <cell r="G4919">
            <v>36.33</v>
          </cell>
          <cell r="H4919">
            <v>29.364999999999998</v>
          </cell>
          <cell r="I4919">
            <v>33.732999999999997</v>
          </cell>
          <cell r="J4919">
            <v>20.609000000000002</v>
          </cell>
          <cell r="K4919">
            <v>6231</v>
          </cell>
          <cell r="L4919">
            <v>4266</v>
          </cell>
          <cell r="M4919">
            <v>86</v>
          </cell>
          <cell r="N4919">
            <v>61.34</v>
          </cell>
          <cell r="O4919">
            <v>-0.49</v>
          </cell>
          <cell r="P4919">
            <v>6.0000000000000001E-99</v>
          </cell>
          <cell r="Q4919">
            <v>3.0199999999999999E-98</v>
          </cell>
          <cell r="R4919" t="str">
            <v>NO</v>
          </cell>
        </row>
        <row r="4920">
          <cell r="A4920" t="str">
            <v>orf19.4801</v>
          </cell>
          <cell r="B4920">
            <v>1661</v>
          </cell>
          <cell r="C4920">
            <v>184</v>
          </cell>
          <cell r="D4920">
            <v>224</v>
          </cell>
          <cell r="E4920">
            <v>1030</v>
          </cell>
          <cell r="F4920">
            <v>1106</v>
          </cell>
          <cell r="G4920">
            <v>8.0990000000000002</v>
          </cell>
          <cell r="H4920">
            <v>8.048</v>
          </cell>
          <cell r="I4920">
            <v>10.247999999999999</v>
          </cell>
          <cell r="J4920">
            <v>11.016999999999999</v>
          </cell>
          <cell r="K4920">
            <v>1214</v>
          </cell>
          <cell r="L4920">
            <v>1330</v>
          </cell>
          <cell r="M4920">
            <v>15.24</v>
          </cell>
          <cell r="N4920">
            <v>15.83</v>
          </cell>
          <cell r="O4920">
            <v>0.06</v>
          </cell>
          <cell r="P4920">
            <v>0.43</v>
          </cell>
          <cell r="Q4920">
            <v>0.50700000000000001</v>
          </cell>
          <cell r="R4920" t="str">
            <v>NO</v>
          </cell>
        </row>
        <row r="4921">
          <cell r="A4921" t="str">
            <v>orf19.4802</v>
          </cell>
          <cell r="B4921">
            <v>1464</v>
          </cell>
          <cell r="C4921">
            <v>281</v>
          </cell>
          <cell r="D4921">
            <v>76</v>
          </cell>
          <cell r="E4921">
            <v>755</v>
          </cell>
          <cell r="F4921">
            <v>143</v>
          </cell>
          <cell r="G4921">
            <v>14.032</v>
          </cell>
          <cell r="H4921">
            <v>3.0979999999999999</v>
          </cell>
          <cell r="I4921">
            <v>8.5229999999999997</v>
          </cell>
          <cell r="J4921">
            <v>1.6160000000000001</v>
          </cell>
          <cell r="K4921">
            <v>1036</v>
          </cell>
          <cell r="L4921">
            <v>219</v>
          </cell>
          <cell r="M4921">
            <v>16.510000000000002</v>
          </cell>
          <cell r="N4921">
            <v>3.45</v>
          </cell>
          <cell r="O4921">
            <v>-2.2599999999999998</v>
          </cell>
          <cell r="P4921">
            <v>2.4E-133</v>
          </cell>
          <cell r="Q4921">
            <v>1.4099999999999999E-132</v>
          </cell>
          <cell r="R4921" t="str">
            <v>YES</v>
          </cell>
        </row>
        <row r="4922">
          <cell r="A4922" t="str">
            <v>orf19.4803</v>
          </cell>
          <cell r="B4922">
            <v>378</v>
          </cell>
          <cell r="C4922">
            <v>1</v>
          </cell>
          <cell r="D4922">
            <v>1</v>
          </cell>
          <cell r="E4922">
            <v>1</v>
          </cell>
          <cell r="F4922">
            <v>1</v>
          </cell>
          <cell r="G4922">
            <v>0.193</v>
          </cell>
          <cell r="H4922">
            <v>0.158</v>
          </cell>
          <cell r="I4922">
            <v>4.3999999999999997E-2</v>
          </cell>
          <cell r="J4922">
            <v>4.3999999999999997E-2</v>
          </cell>
          <cell r="K4922">
            <v>2</v>
          </cell>
          <cell r="L4922">
            <v>2</v>
          </cell>
          <cell r="M4922">
            <v>0.04</v>
          </cell>
          <cell r="N4922">
            <v>0.04</v>
          </cell>
          <cell r="O4922">
            <v>-0.23</v>
          </cell>
          <cell r="P4922">
            <v>1</v>
          </cell>
          <cell r="Q4922">
            <v>1</v>
          </cell>
          <cell r="R4922" t="str">
            <v>NO</v>
          </cell>
        </row>
        <row r="4923">
          <cell r="A4923" t="str">
            <v>orf19.4804</v>
          </cell>
          <cell r="B4923">
            <v>1401</v>
          </cell>
          <cell r="C4923">
            <v>3</v>
          </cell>
          <cell r="D4923">
            <v>5</v>
          </cell>
          <cell r="E4923">
            <v>11</v>
          </cell>
          <cell r="F4923">
            <v>4</v>
          </cell>
          <cell r="G4923">
            <v>0.157</v>
          </cell>
          <cell r="H4923">
            <v>0.21299999999999999</v>
          </cell>
          <cell r="I4923">
            <v>0.13</v>
          </cell>
          <cell r="J4923">
            <v>4.7E-2</v>
          </cell>
          <cell r="K4923">
            <v>14</v>
          </cell>
          <cell r="L4923">
            <v>9</v>
          </cell>
          <cell r="M4923">
            <v>0.2</v>
          </cell>
          <cell r="N4923">
            <v>0.18</v>
          </cell>
          <cell r="O4923">
            <v>-0.14000000000000001</v>
          </cell>
          <cell r="P4923">
            <v>0.52</v>
          </cell>
          <cell r="Q4923">
            <v>0.60399999999999998</v>
          </cell>
          <cell r="R4923" t="str">
            <v>NO</v>
          </cell>
        </row>
        <row r="4924">
          <cell r="A4924" t="str">
            <v>orf19.4805</v>
          </cell>
          <cell r="B4924">
            <v>2837</v>
          </cell>
          <cell r="C4924">
            <v>454</v>
          </cell>
          <cell r="D4924">
            <v>2140</v>
          </cell>
          <cell r="E4924">
            <v>2554</v>
          </cell>
          <cell r="F4924">
            <v>6610</v>
          </cell>
          <cell r="G4924">
            <v>11.699</v>
          </cell>
          <cell r="H4924">
            <v>45.015999999999998</v>
          </cell>
          <cell r="I4924">
            <v>14.878</v>
          </cell>
          <cell r="J4924">
            <v>38.548999999999999</v>
          </cell>
          <cell r="K4924">
            <v>3008</v>
          </cell>
          <cell r="L4924">
            <v>8750</v>
          </cell>
          <cell r="M4924">
            <v>37.700000000000003</v>
          </cell>
          <cell r="N4924">
            <v>118.54</v>
          </cell>
          <cell r="O4924">
            <v>1.65</v>
          </cell>
          <cell r="P4924">
            <v>0</v>
          </cell>
          <cell r="Q4924">
            <v>0</v>
          </cell>
          <cell r="R4924" t="str">
            <v>YES</v>
          </cell>
        </row>
        <row r="4925">
          <cell r="A4925" t="str">
            <v>orf19.4807</v>
          </cell>
          <cell r="B4925">
            <v>1309</v>
          </cell>
          <cell r="C4925">
            <v>959</v>
          </cell>
          <cell r="D4925">
            <v>1176</v>
          </cell>
          <cell r="E4925">
            <v>3797</v>
          </cell>
          <cell r="F4925">
            <v>3282</v>
          </cell>
          <cell r="G4925">
            <v>53.558999999999997</v>
          </cell>
          <cell r="H4925">
            <v>53.613999999999997</v>
          </cell>
          <cell r="I4925">
            <v>47.939</v>
          </cell>
          <cell r="J4925">
            <v>41.482999999999997</v>
          </cell>
          <cell r="K4925">
            <v>4756</v>
          </cell>
          <cell r="L4925">
            <v>4458</v>
          </cell>
          <cell r="M4925">
            <v>66.430000000000007</v>
          </cell>
          <cell r="N4925">
            <v>62.24</v>
          </cell>
          <cell r="O4925">
            <v>-0.09</v>
          </cell>
          <cell r="P4925">
            <v>3.4999999999999999E-6</v>
          </cell>
          <cell r="Q4925">
            <v>5.6699999999999999E-6</v>
          </cell>
          <cell r="R4925" t="str">
            <v>NO</v>
          </cell>
        </row>
        <row r="4926">
          <cell r="A4926" t="str">
            <v>orf19.4808</v>
          </cell>
          <cell r="B4926">
            <v>5148</v>
          </cell>
          <cell r="C4926">
            <v>1498</v>
          </cell>
          <cell r="D4926">
            <v>2164</v>
          </cell>
          <cell r="E4926">
            <v>7978</v>
          </cell>
          <cell r="F4926">
            <v>5372</v>
          </cell>
          <cell r="G4926">
            <v>21.273</v>
          </cell>
          <cell r="H4926">
            <v>25.085999999999999</v>
          </cell>
          <cell r="I4926">
            <v>25.611999999999998</v>
          </cell>
          <cell r="J4926">
            <v>17.265000000000001</v>
          </cell>
          <cell r="K4926">
            <v>9476</v>
          </cell>
          <cell r="L4926">
            <v>7536</v>
          </cell>
          <cell r="M4926">
            <v>120.68</v>
          </cell>
          <cell r="N4926">
            <v>109.01</v>
          </cell>
          <cell r="O4926">
            <v>-0.15</v>
          </cell>
          <cell r="P4926">
            <v>4.4000000000000002E-67</v>
          </cell>
          <cell r="Q4926">
            <v>1.7299999999999999E-66</v>
          </cell>
          <cell r="R4926" t="str">
            <v>NO</v>
          </cell>
        </row>
        <row r="4927">
          <cell r="A4927" t="str">
            <v>orf19.4809</v>
          </cell>
          <cell r="B4927">
            <v>1469</v>
          </cell>
          <cell r="C4927">
            <v>4235</v>
          </cell>
          <cell r="D4927">
            <v>4901</v>
          </cell>
          <cell r="E4927">
            <v>20174</v>
          </cell>
          <cell r="F4927">
            <v>21174</v>
          </cell>
          <cell r="G4927">
            <v>210.76</v>
          </cell>
          <cell r="H4927">
            <v>199.101</v>
          </cell>
          <cell r="I4927">
            <v>226.964</v>
          </cell>
          <cell r="J4927">
            <v>238.48099999999999</v>
          </cell>
          <cell r="K4927">
            <v>24409</v>
          </cell>
          <cell r="L4927">
            <v>26075</v>
          </cell>
          <cell r="M4927">
            <v>321.51</v>
          </cell>
          <cell r="N4927">
            <v>321.39999999999998</v>
          </cell>
          <cell r="O4927">
            <v>0</v>
          </cell>
          <cell r="P4927">
            <v>1.2999999999999999E-2</v>
          </cell>
          <cell r="Q4927">
            <v>1.7875520999999998E-2</v>
          </cell>
          <cell r="R4927" t="str">
            <v>NO</v>
          </cell>
        </row>
        <row r="4928">
          <cell r="A4928" t="str">
            <v>orf19.481</v>
          </cell>
          <cell r="B4928">
            <v>1724</v>
          </cell>
          <cell r="C4928">
            <v>3041</v>
          </cell>
          <cell r="D4928">
            <v>2391</v>
          </cell>
          <cell r="E4928">
            <v>13694</v>
          </cell>
          <cell r="F4928">
            <v>12733</v>
          </cell>
          <cell r="G4928">
            <v>128.95400000000001</v>
          </cell>
          <cell r="H4928">
            <v>82.766000000000005</v>
          </cell>
          <cell r="I4928">
            <v>131.274</v>
          </cell>
          <cell r="J4928">
            <v>122.199</v>
          </cell>
          <cell r="K4928">
            <v>16735</v>
          </cell>
          <cell r="L4928">
            <v>15124</v>
          </cell>
          <cell r="M4928">
            <v>224.32</v>
          </cell>
          <cell r="N4928">
            <v>176.68</v>
          </cell>
          <cell r="O4928">
            <v>-0.34</v>
          </cell>
          <cell r="P4928">
            <v>4.5000000000000001E-35</v>
          </cell>
          <cell r="Q4928">
            <v>1.3E-34</v>
          </cell>
          <cell r="R4928" t="str">
            <v>NO</v>
          </cell>
        </row>
        <row r="4929">
          <cell r="A4929" t="str">
            <v>orf19.4811</v>
          </cell>
          <cell r="B4929">
            <v>1127</v>
          </cell>
          <cell r="C4929">
            <v>2051</v>
          </cell>
          <cell r="D4929">
            <v>2602</v>
          </cell>
          <cell r="E4929">
            <v>8597</v>
          </cell>
          <cell r="F4929">
            <v>9828</v>
          </cell>
          <cell r="G4929">
            <v>133.04499999999999</v>
          </cell>
          <cell r="H4929">
            <v>137.78299999999999</v>
          </cell>
          <cell r="I4929">
            <v>126.069</v>
          </cell>
          <cell r="J4929">
            <v>144.28299999999999</v>
          </cell>
          <cell r="K4929">
            <v>10648</v>
          </cell>
          <cell r="L4929">
            <v>12430</v>
          </cell>
          <cell r="M4929">
            <v>146.01</v>
          </cell>
          <cell r="N4929">
            <v>158.94</v>
          </cell>
          <cell r="O4929">
            <v>0.12</v>
          </cell>
          <cell r="P4929">
            <v>3.2000000000000002E-17</v>
          </cell>
          <cell r="Q4929">
            <v>6.8899999999999995E-17</v>
          </cell>
          <cell r="R4929" t="str">
            <v>NO</v>
          </cell>
        </row>
        <row r="4930">
          <cell r="A4930" t="str">
            <v>orf19.4812</v>
          </cell>
          <cell r="B4930">
            <v>548</v>
          </cell>
          <cell r="C4930">
            <v>263</v>
          </cell>
          <cell r="D4930">
            <v>460</v>
          </cell>
          <cell r="E4930">
            <v>1058</v>
          </cell>
          <cell r="F4930">
            <v>1677</v>
          </cell>
          <cell r="G4930">
            <v>35.085999999999999</v>
          </cell>
          <cell r="H4930">
            <v>50.094000000000001</v>
          </cell>
          <cell r="I4930">
            <v>31.907</v>
          </cell>
          <cell r="J4930">
            <v>50.631999999999998</v>
          </cell>
          <cell r="K4930">
            <v>1321</v>
          </cell>
          <cell r="L4930">
            <v>2137</v>
          </cell>
          <cell r="M4930">
            <v>18.36</v>
          </cell>
          <cell r="N4930">
            <v>27.6</v>
          </cell>
          <cell r="O4930">
            <v>0.59</v>
          </cell>
          <cell r="P4930">
            <v>3.5E-36</v>
          </cell>
          <cell r="Q4930">
            <v>1.0199999999999999E-35</v>
          </cell>
          <cell r="R4930" t="str">
            <v>NO</v>
          </cell>
        </row>
        <row r="4931">
          <cell r="A4931" t="str">
            <v>orf19.4813</v>
          </cell>
          <cell r="B4931">
            <v>1756</v>
          </cell>
          <cell r="C4931">
            <v>7529</v>
          </cell>
          <cell r="D4931">
            <v>6713</v>
          </cell>
          <cell r="E4931">
            <v>45501</v>
          </cell>
          <cell r="F4931">
            <v>27853</v>
          </cell>
          <cell r="G4931">
            <v>313.45100000000002</v>
          </cell>
          <cell r="H4931">
            <v>228.14099999999999</v>
          </cell>
          <cell r="I4931">
            <v>428.23599999999999</v>
          </cell>
          <cell r="J4931">
            <v>262.435</v>
          </cell>
          <cell r="K4931">
            <v>53030</v>
          </cell>
          <cell r="L4931">
            <v>34566</v>
          </cell>
          <cell r="M4931">
            <v>651.20000000000005</v>
          </cell>
          <cell r="N4931">
            <v>430.73</v>
          </cell>
          <cell r="O4931">
            <v>-0.6</v>
          </cell>
          <cell r="P4931">
            <v>0</v>
          </cell>
          <cell r="Q4931">
            <v>0</v>
          </cell>
          <cell r="R4931" t="str">
            <v>NO</v>
          </cell>
        </row>
        <row r="4932">
          <cell r="A4932" t="str">
            <v>orf19.4814</v>
          </cell>
          <cell r="B4932">
            <v>336</v>
          </cell>
          <cell r="C4932">
            <v>3</v>
          </cell>
          <cell r="D4932">
            <v>5</v>
          </cell>
          <cell r="E4932">
            <v>15</v>
          </cell>
          <cell r="F4932">
            <v>3</v>
          </cell>
          <cell r="G4932">
            <v>0.65300000000000002</v>
          </cell>
          <cell r="H4932">
            <v>0.88800000000000001</v>
          </cell>
          <cell r="I4932">
            <v>0.73799999999999999</v>
          </cell>
          <cell r="J4932">
            <v>0.14799999999999999</v>
          </cell>
          <cell r="K4932">
            <v>18</v>
          </cell>
          <cell r="L4932">
            <v>8</v>
          </cell>
          <cell r="M4932">
            <v>0.23</v>
          </cell>
          <cell r="N4932">
            <v>0.17</v>
          </cell>
          <cell r="O4932">
            <v>-0.42</v>
          </cell>
          <cell r="P4932">
            <v>0.11</v>
          </cell>
          <cell r="Q4932">
            <v>0.14399999999999999</v>
          </cell>
          <cell r="R4932" t="str">
            <v>NO</v>
          </cell>
        </row>
        <row r="4933">
          <cell r="A4933" t="str">
            <v>orf19.4815</v>
          </cell>
          <cell r="B4933">
            <v>1492</v>
          </cell>
          <cell r="C4933">
            <v>1260</v>
          </cell>
          <cell r="D4933">
            <v>957</v>
          </cell>
          <cell r="E4933">
            <v>7204</v>
          </cell>
          <cell r="F4933">
            <v>5040</v>
          </cell>
          <cell r="G4933">
            <v>61.738999999999997</v>
          </cell>
          <cell r="H4933">
            <v>38.277999999999999</v>
          </cell>
          <cell r="I4933">
            <v>79.798000000000002</v>
          </cell>
          <cell r="J4933">
            <v>55.89</v>
          </cell>
          <cell r="K4933">
            <v>8464</v>
          </cell>
          <cell r="L4933">
            <v>5997</v>
          </cell>
          <cell r="M4933">
            <v>105.59</v>
          </cell>
          <cell r="N4933">
            <v>70.25</v>
          </cell>
          <cell r="O4933">
            <v>-0.59</v>
          </cell>
          <cell r="P4933">
            <v>4.0999999999999997E-115</v>
          </cell>
          <cell r="Q4933">
            <v>2.2600000000000002E-114</v>
          </cell>
          <cell r="R4933" t="str">
            <v>NO</v>
          </cell>
        </row>
        <row r="4934">
          <cell r="A4934" t="str">
            <v>orf19.4816</v>
          </cell>
          <cell r="B4934">
            <v>1715</v>
          </cell>
          <cell r="C4934">
            <v>853</v>
          </cell>
          <cell r="D4934">
            <v>660</v>
          </cell>
          <cell r="E4934">
            <v>3624</v>
          </cell>
          <cell r="F4934">
            <v>2032</v>
          </cell>
          <cell r="G4934">
            <v>36.360999999999997</v>
          </cell>
          <cell r="H4934">
            <v>22.966000000000001</v>
          </cell>
          <cell r="I4934">
            <v>34.923000000000002</v>
          </cell>
          <cell r="J4934">
            <v>19.603000000000002</v>
          </cell>
          <cell r="K4934">
            <v>4477</v>
          </cell>
          <cell r="L4934">
            <v>2692</v>
          </cell>
          <cell r="M4934">
            <v>61.13</v>
          </cell>
          <cell r="N4934">
            <v>36.5</v>
          </cell>
          <cell r="O4934">
            <v>-0.74</v>
          </cell>
          <cell r="P4934">
            <v>2.7E-114</v>
          </cell>
          <cell r="Q4934">
            <v>1.4900000000000001E-113</v>
          </cell>
          <cell r="R4934" t="str">
            <v>NO</v>
          </cell>
        </row>
        <row r="4935">
          <cell r="A4935" t="str">
            <v>orf19.4817</v>
          </cell>
          <cell r="B4935">
            <v>1375</v>
          </cell>
          <cell r="C4935">
            <v>426</v>
          </cell>
          <cell r="D4935">
            <v>564</v>
          </cell>
          <cell r="E4935">
            <v>1801</v>
          </cell>
          <cell r="F4935">
            <v>1484</v>
          </cell>
          <cell r="G4935">
            <v>22.65</v>
          </cell>
          <cell r="H4935">
            <v>24.478999999999999</v>
          </cell>
          <cell r="I4935">
            <v>21.646999999999998</v>
          </cell>
          <cell r="J4935">
            <v>17.856999999999999</v>
          </cell>
          <cell r="K4935">
            <v>2227</v>
          </cell>
          <cell r="L4935">
            <v>2048</v>
          </cell>
          <cell r="M4935">
            <v>30.45</v>
          </cell>
          <cell r="N4935">
            <v>29.11</v>
          </cell>
          <cell r="O4935">
            <v>-7.0000000000000007E-2</v>
          </cell>
          <cell r="P4935">
            <v>2.9E-4</v>
          </cell>
          <cell r="Q4935">
            <v>4.3199999999999998E-4</v>
          </cell>
          <cell r="R4935" t="str">
            <v>NO</v>
          </cell>
        </row>
        <row r="4936">
          <cell r="A4936" t="str">
            <v>orf19.4818</v>
          </cell>
          <cell r="B4936">
            <v>1948</v>
          </cell>
          <cell r="C4936">
            <v>168</v>
          </cell>
          <cell r="D4936">
            <v>1392</v>
          </cell>
          <cell r="E4936">
            <v>784</v>
          </cell>
          <cell r="F4936">
            <v>3632</v>
          </cell>
          <cell r="G4936">
            <v>6.3049999999999997</v>
          </cell>
          <cell r="H4936">
            <v>42.643999999999998</v>
          </cell>
          <cell r="I4936">
            <v>6.6509999999999998</v>
          </cell>
          <cell r="J4936">
            <v>30.847999999999999</v>
          </cell>
          <cell r="K4936">
            <v>952</v>
          </cell>
          <cell r="L4936">
            <v>5024</v>
          </cell>
          <cell r="M4936">
            <v>12.62</v>
          </cell>
          <cell r="N4936">
            <v>71.58</v>
          </cell>
          <cell r="O4936">
            <v>2.5</v>
          </cell>
          <cell r="P4936">
            <v>0</v>
          </cell>
          <cell r="Q4936">
            <v>0</v>
          </cell>
          <cell r="R4936" t="str">
            <v>YES</v>
          </cell>
        </row>
        <row r="4937">
          <cell r="A4937" t="str">
            <v>orf19.4819</v>
          </cell>
          <cell r="B4937">
            <v>357</v>
          </cell>
          <cell r="C4937">
            <v>4</v>
          </cell>
          <cell r="D4937">
            <v>21</v>
          </cell>
          <cell r="E4937">
            <v>11</v>
          </cell>
          <cell r="F4937">
            <v>39</v>
          </cell>
          <cell r="G4937">
            <v>0.81899999999999995</v>
          </cell>
          <cell r="H4937">
            <v>3.51</v>
          </cell>
          <cell r="I4937">
            <v>0.50900000000000001</v>
          </cell>
          <cell r="J4937">
            <v>1.8069999999999999</v>
          </cell>
          <cell r="K4937">
            <v>15</v>
          </cell>
          <cell r="L4937">
            <v>60</v>
          </cell>
          <cell r="M4937">
            <v>0.24</v>
          </cell>
          <cell r="N4937">
            <v>0.95</v>
          </cell>
          <cell r="O4937">
            <v>2</v>
          </cell>
          <cell r="P4937">
            <v>1.3E-6</v>
          </cell>
          <cell r="Q4937">
            <v>2.1100000000000001E-6</v>
          </cell>
          <cell r="R4937" t="str">
            <v>YES</v>
          </cell>
        </row>
        <row r="4938">
          <cell r="A4938" t="str">
            <v>orf19.482</v>
          </cell>
          <cell r="B4938">
            <v>1571</v>
          </cell>
          <cell r="C4938">
            <v>4788</v>
          </cell>
          <cell r="D4938">
            <v>4242</v>
          </cell>
          <cell r="E4938">
            <v>20459</v>
          </cell>
          <cell r="F4938">
            <v>18472</v>
          </cell>
          <cell r="G4938">
            <v>222.81</v>
          </cell>
          <cell r="H4938">
            <v>161.14099999999999</v>
          </cell>
          <cell r="I4938">
            <v>215.226</v>
          </cell>
          <cell r="J4938">
            <v>194.541</v>
          </cell>
          <cell r="K4938">
            <v>25247</v>
          </cell>
          <cell r="L4938">
            <v>22714</v>
          </cell>
          <cell r="M4938">
            <v>344.08</v>
          </cell>
          <cell r="N4938">
            <v>279.39</v>
          </cell>
          <cell r="O4938">
            <v>-0.3</v>
          </cell>
          <cell r="P4938">
            <v>8.6999999999999993E-56</v>
          </cell>
          <cell r="Q4938">
            <v>3.1499999999999999E-55</v>
          </cell>
          <cell r="R4938" t="str">
            <v>NO</v>
          </cell>
        </row>
        <row r="4939">
          <cell r="A4939" t="str">
            <v>orf19.4820</v>
          </cell>
          <cell r="B4939">
            <v>1764</v>
          </cell>
          <cell r="C4939">
            <v>990</v>
          </cell>
          <cell r="D4939">
            <v>1465</v>
          </cell>
          <cell r="E4939">
            <v>5154</v>
          </cell>
          <cell r="F4939">
            <v>4932</v>
          </cell>
          <cell r="G4939">
            <v>41.029000000000003</v>
          </cell>
          <cell r="H4939">
            <v>49.561999999999998</v>
          </cell>
          <cell r="I4939">
            <v>48.286999999999999</v>
          </cell>
          <cell r="J4939">
            <v>46.259</v>
          </cell>
          <cell r="K4939">
            <v>6144</v>
          </cell>
          <cell r="L4939">
            <v>6397</v>
          </cell>
          <cell r="M4939">
            <v>78.78</v>
          </cell>
          <cell r="N4939">
            <v>84.51</v>
          </cell>
          <cell r="O4939">
            <v>0.1</v>
          </cell>
          <cell r="P4939">
            <v>1</v>
          </cell>
          <cell r="Q4939">
            <v>0.99999855999999998</v>
          </cell>
          <cell r="R4939" t="str">
            <v>NO</v>
          </cell>
        </row>
        <row r="4940">
          <cell r="A4940" t="str">
            <v>orf19.4821</v>
          </cell>
          <cell r="B4940">
            <v>1407</v>
          </cell>
          <cell r="C4940">
            <v>1</v>
          </cell>
          <cell r="D4940">
            <v>10</v>
          </cell>
          <cell r="E4940">
            <v>2</v>
          </cell>
          <cell r="F4940">
            <v>10</v>
          </cell>
          <cell r="G4940">
            <v>5.1999999999999998E-2</v>
          </cell>
          <cell r="H4940">
            <v>0.42399999999999999</v>
          </cell>
          <cell r="I4940">
            <v>2.3E-2</v>
          </cell>
          <cell r="J4940">
            <v>0.11799999999999999</v>
          </cell>
          <cell r="K4940">
            <v>3</v>
          </cell>
          <cell r="L4940">
            <v>20</v>
          </cell>
          <cell r="M4940">
            <v>0.05</v>
          </cell>
          <cell r="N4940">
            <v>0.38</v>
          </cell>
          <cell r="O4940">
            <v>2.84</v>
          </cell>
          <cell r="P4940">
            <v>1.1999999999999999E-3</v>
          </cell>
          <cell r="Q4940">
            <v>1.7899999999999999E-3</v>
          </cell>
          <cell r="R4940" t="str">
            <v>NO</v>
          </cell>
        </row>
        <row r="4941">
          <cell r="A4941" t="str">
            <v>orf19.4822</v>
          </cell>
          <cell r="B4941">
            <v>1398</v>
          </cell>
          <cell r="C4941">
            <v>1</v>
          </cell>
          <cell r="D4941">
            <v>1</v>
          </cell>
          <cell r="E4941">
            <v>1</v>
          </cell>
          <cell r="F4941">
            <v>1</v>
          </cell>
          <cell r="G4941">
            <v>5.1999999999999998E-2</v>
          </cell>
          <cell r="H4941">
            <v>4.2999999999999997E-2</v>
          </cell>
          <cell r="I4941">
            <v>1.2E-2</v>
          </cell>
          <cell r="J4941">
            <v>1.2E-2</v>
          </cell>
          <cell r="K4941">
            <v>2</v>
          </cell>
          <cell r="L4941">
            <v>2</v>
          </cell>
          <cell r="M4941">
            <v>0.04</v>
          </cell>
          <cell r="N4941">
            <v>0.04</v>
          </cell>
          <cell r="O4941">
            <v>-0.23</v>
          </cell>
          <cell r="P4941">
            <v>1</v>
          </cell>
          <cell r="Q4941">
            <v>1</v>
          </cell>
          <cell r="R4941" t="str">
            <v>NO</v>
          </cell>
        </row>
        <row r="4942">
          <cell r="A4942" t="str">
            <v>orf19.4823</v>
          </cell>
          <cell r="B4942">
            <v>1927</v>
          </cell>
          <cell r="C4942">
            <v>408</v>
          </cell>
          <cell r="D4942">
            <v>414</v>
          </cell>
          <cell r="E4942">
            <v>2013</v>
          </cell>
          <cell r="F4942">
            <v>1269</v>
          </cell>
          <cell r="G4942">
            <v>15.478999999999999</v>
          </cell>
          <cell r="H4942">
            <v>12.821</v>
          </cell>
          <cell r="I4942">
            <v>17.263999999999999</v>
          </cell>
          <cell r="J4942">
            <v>10.896000000000001</v>
          </cell>
          <cell r="K4942">
            <v>2421</v>
          </cell>
          <cell r="L4942">
            <v>1683</v>
          </cell>
          <cell r="M4942">
            <v>31.55</v>
          </cell>
          <cell r="N4942">
            <v>22.85</v>
          </cell>
          <cell r="O4942">
            <v>-0.47</v>
          </cell>
          <cell r="P4942">
            <v>1.9999999999999999E-36</v>
          </cell>
          <cell r="Q4942">
            <v>5.8399999999999997E-36</v>
          </cell>
          <cell r="R4942" t="str">
            <v>NO</v>
          </cell>
        </row>
        <row r="4943">
          <cell r="A4943" t="str">
            <v>orf19.4824</v>
          </cell>
          <cell r="B4943">
            <v>1362</v>
          </cell>
          <cell r="C4943">
            <v>1085</v>
          </cell>
          <cell r="D4943">
            <v>559</v>
          </cell>
          <cell r="E4943">
            <v>4122</v>
          </cell>
          <cell r="F4943">
            <v>1811</v>
          </cell>
          <cell r="G4943">
            <v>58.238</v>
          </cell>
          <cell r="H4943">
            <v>24.492999999999999</v>
          </cell>
          <cell r="I4943">
            <v>50.017000000000003</v>
          </cell>
          <cell r="J4943">
            <v>22</v>
          </cell>
          <cell r="K4943">
            <v>5207</v>
          </cell>
          <cell r="L4943">
            <v>2370</v>
          </cell>
          <cell r="M4943">
            <v>73.72</v>
          </cell>
          <cell r="N4943">
            <v>31.66</v>
          </cell>
          <cell r="O4943">
            <v>-1.22</v>
          </cell>
          <cell r="P4943">
            <v>2.9E-262</v>
          </cell>
          <cell r="Q4943">
            <v>2.8200000000000001E-261</v>
          </cell>
          <cell r="R4943" t="str">
            <v>YES</v>
          </cell>
        </row>
        <row r="4944">
          <cell r="A4944" t="str">
            <v>orf19.4825</v>
          </cell>
          <cell r="B4944">
            <v>578</v>
          </cell>
          <cell r="C4944">
            <v>304</v>
          </cell>
          <cell r="D4944">
            <v>514</v>
          </cell>
          <cell r="E4944">
            <v>1538</v>
          </cell>
          <cell r="F4944">
            <v>1956</v>
          </cell>
          <cell r="G4944">
            <v>38.451000000000001</v>
          </cell>
          <cell r="H4944">
            <v>53.07</v>
          </cell>
          <cell r="I4944">
            <v>43.975999999999999</v>
          </cell>
          <cell r="J4944">
            <v>55.991</v>
          </cell>
          <cell r="K4944">
            <v>1842</v>
          </cell>
          <cell r="L4944">
            <v>2470</v>
          </cell>
          <cell r="M4944">
            <v>23.82</v>
          </cell>
          <cell r="N4944">
            <v>31.52</v>
          </cell>
          <cell r="O4944">
            <v>0.4</v>
          </cell>
          <cell r="P4944">
            <v>1.3E-15</v>
          </cell>
          <cell r="Q4944">
            <v>2.79E-15</v>
          </cell>
          <cell r="R4944" t="str">
            <v>NO</v>
          </cell>
        </row>
        <row r="4945">
          <cell r="A4945" t="str">
            <v>orf19.4826</v>
          </cell>
          <cell r="B4945">
            <v>1287</v>
          </cell>
          <cell r="C4945">
            <v>18907</v>
          </cell>
          <cell r="D4945">
            <v>28960</v>
          </cell>
          <cell r="E4945">
            <v>84189</v>
          </cell>
          <cell r="F4945">
            <v>97036</v>
          </cell>
          <cell r="G4945">
            <v>1073.992</v>
          </cell>
          <cell r="H4945">
            <v>1342.8620000000001</v>
          </cell>
          <cell r="I4945">
            <v>1081.0930000000001</v>
          </cell>
          <cell r="J4945">
            <v>1247.4639999999999</v>
          </cell>
          <cell r="K4945">
            <v>103096</v>
          </cell>
          <cell r="L4945">
            <v>125996</v>
          </cell>
          <cell r="M4945">
            <v>1386.8</v>
          </cell>
          <cell r="N4945">
            <v>1666.87</v>
          </cell>
          <cell r="O4945">
            <v>0.27</v>
          </cell>
          <cell r="P4945" t="str">
            <v>1.63387509079700e-320</v>
          </cell>
          <cell r="Q4945" t="str">
            <v>1.82102715744167e-319</v>
          </cell>
          <cell r="R4945" t="str">
            <v>NO</v>
          </cell>
        </row>
        <row r="4946">
          <cell r="A4946" t="str">
            <v>orf19.4827</v>
          </cell>
          <cell r="B4946">
            <v>1540</v>
          </cell>
          <cell r="C4946">
            <v>6657</v>
          </cell>
          <cell r="D4946">
            <v>7589</v>
          </cell>
          <cell r="E4946">
            <v>31118</v>
          </cell>
          <cell r="F4946">
            <v>33181</v>
          </cell>
          <cell r="G4946">
            <v>316.02</v>
          </cell>
          <cell r="H4946">
            <v>294.08699999999999</v>
          </cell>
          <cell r="I4946">
            <v>333.947</v>
          </cell>
          <cell r="J4946">
            <v>356.48599999999999</v>
          </cell>
          <cell r="K4946">
            <v>37775</v>
          </cell>
          <cell r="L4946">
            <v>40770</v>
          </cell>
          <cell r="M4946">
            <v>500.47</v>
          </cell>
          <cell r="N4946">
            <v>500.94</v>
          </cell>
          <cell r="O4946">
            <v>0</v>
          </cell>
          <cell r="P4946">
            <v>2.0999999999999998E-6</v>
          </cell>
          <cell r="Q4946">
            <v>3.4199999999999999E-6</v>
          </cell>
          <cell r="R4946" t="str">
            <v>NO</v>
          </cell>
        </row>
        <row r="4947">
          <cell r="A4947" t="str">
            <v>orf19.4828</v>
          </cell>
          <cell r="B4947">
            <v>2000</v>
          </cell>
          <cell r="C4947">
            <v>1173</v>
          </cell>
          <cell r="D4947">
            <v>1625</v>
          </cell>
          <cell r="E4947">
            <v>4365</v>
          </cell>
          <cell r="F4947">
            <v>4064</v>
          </cell>
          <cell r="G4947">
            <v>42.877000000000002</v>
          </cell>
          <cell r="H4947">
            <v>48.488</v>
          </cell>
          <cell r="I4947">
            <v>36.07</v>
          </cell>
          <cell r="J4947">
            <v>33.619999999999997</v>
          </cell>
          <cell r="K4947">
            <v>5538</v>
          </cell>
          <cell r="L4947">
            <v>5689</v>
          </cell>
          <cell r="M4947">
            <v>78.95</v>
          </cell>
          <cell r="N4947">
            <v>82.11</v>
          </cell>
          <cell r="O4947">
            <v>0.06</v>
          </cell>
          <cell r="P4947">
            <v>0.79</v>
          </cell>
          <cell r="Q4947">
            <v>0.879</v>
          </cell>
          <cell r="R4947" t="str">
            <v>NO</v>
          </cell>
        </row>
        <row r="4948">
          <cell r="A4948" t="str">
            <v>orf19.4829</v>
          </cell>
          <cell r="B4948">
            <v>2457</v>
          </cell>
          <cell r="C4948">
            <v>2981</v>
          </cell>
          <cell r="D4948">
            <v>3365</v>
          </cell>
          <cell r="E4948">
            <v>13263</v>
          </cell>
          <cell r="F4948">
            <v>9025</v>
          </cell>
          <cell r="G4948">
            <v>88.697999999999993</v>
          </cell>
          <cell r="H4948">
            <v>81.731999999999999</v>
          </cell>
          <cell r="I4948">
            <v>89.212000000000003</v>
          </cell>
          <cell r="J4948">
            <v>60.774000000000001</v>
          </cell>
          <cell r="K4948">
            <v>16244</v>
          </cell>
          <cell r="L4948">
            <v>12390</v>
          </cell>
          <cell r="M4948">
            <v>218.56</v>
          </cell>
          <cell r="N4948">
            <v>175.07</v>
          </cell>
          <cell r="O4948">
            <v>-0.32</v>
          </cell>
          <cell r="P4948">
            <v>1.9E-149</v>
          </cell>
          <cell r="Q4948">
            <v>1.2000000000000001E-148</v>
          </cell>
          <cell r="R4948" t="str">
            <v>NO</v>
          </cell>
        </row>
        <row r="4949">
          <cell r="A4949" t="str">
            <v>orf19.4830</v>
          </cell>
          <cell r="B4949">
            <v>444</v>
          </cell>
          <cell r="C4949">
            <v>452</v>
          </cell>
          <cell r="D4949">
            <v>677</v>
          </cell>
          <cell r="E4949">
            <v>1885</v>
          </cell>
          <cell r="F4949">
            <v>2914</v>
          </cell>
          <cell r="G4949">
            <v>74.424000000000007</v>
          </cell>
          <cell r="H4949">
            <v>90.995000000000005</v>
          </cell>
          <cell r="I4949">
            <v>70.164000000000001</v>
          </cell>
          <cell r="J4949">
            <v>108.58799999999999</v>
          </cell>
          <cell r="K4949">
            <v>2337</v>
          </cell>
          <cell r="L4949">
            <v>3591</v>
          </cell>
          <cell r="M4949">
            <v>32.1</v>
          </cell>
          <cell r="N4949">
            <v>44.31</v>
          </cell>
          <cell r="O4949">
            <v>0.47</v>
          </cell>
          <cell r="P4949">
            <v>1.9E-48</v>
          </cell>
          <cell r="Q4949">
            <v>6.4199999999999995E-48</v>
          </cell>
          <cell r="R4949" t="str">
            <v>NO</v>
          </cell>
        </row>
        <row r="4950">
          <cell r="A4950" t="str">
            <v>orf19.4831</v>
          </cell>
          <cell r="B4950">
            <v>1690</v>
          </cell>
          <cell r="C4950">
            <v>11163</v>
          </cell>
          <cell r="D4950">
            <v>22376</v>
          </cell>
          <cell r="E4950">
            <v>51771</v>
          </cell>
          <cell r="F4950">
            <v>73960</v>
          </cell>
          <cell r="G4950">
            <v>482.89299999999997</v>
          </cell>
          <cell r="H4950">
            <v>790.14599999999996</v>
          </cell>
          <cell r="I4950">
            <v>506.27499999999998</v>
          </cell>
          <cell r="J4950">
            <v>724.07500000000005</v>
          </cell>
          <cell r="K4950">
            <v>62934</v>
          </cell>
          <cell r="L4950">
            <v>96336</v>
          </cell>
          <cell r="M4950">
            <v>835.85</v>
          </cell>
          <cell r="N4950">
            <v>1279.52</v>
          </cell>
          <cell r="O4950">
            <v>0.61</v>
          </cell>
          <cell r="P4950">
            <v>0</v>
          </cell>
          <cell r="Q4950">
            <v>0</v>
          </cell>
          <cell r="R4950" t="str">
            <v>NO</v>
          </cell>
        </row>
        <row r="4951">
          <cell r="A4951" t="str">
            <v>orf19.4833</v>
          </cell>
          <cell r="B4951">
            <v>1949</v>
          </cell>
          <cell r="C4951">
            <v>2536</v>
          </cell>
          <cell r="D4951">
            <v>7332</v>
          </cell>
          <cell r="E4951">
            <v>7693</v>
          </cell>
          <cell r="F4951">
            <v>16415</v>
          </cell>
          <cell r="G4951">
            <v>95.125</v>
          </cell>
          <cell r="H4951">
            <v>224.50299999999999</v>
          </cell>
          <cell r="I4951">
            <v>65.233000000000004</v>
          </cell>
          <cell r="J4951">
            <v>139.34899999999999</v>
          </cell>
          <cell r="K4951">
            <v>10229</v>
          </cell>
          <cell r="L4951">
            <v>23747</v>
          </cell>
          <cell r="M4951">
            <v>156.27000000000001</v>
          </cell>
          <cell r="N4951">
            <v>354.57</v>
          </cell>
          <cell r="O4951">
            <v>1.18</v>
          </cell>
          <cell r="P4951">
            <v>0</v>
          </cell>
          <cell r="Q4951">
            <v>0</v>
          </cell>
          <cell r="R4951" t="str">
            <v>YES</v>
          </cell>
        </row>
        <row r="4952">
          <cell r="A4952" t="str">
            <v>orf19.4834</v>
          </cell>
          <cell r="B4952">
            <v>705</v>
          </cell>
          <cell r="C4952">
            <v>3</v>
          </cell>
          <cell r="D4952">
            <v>5</v>
          </cell>
          <cell r="E4952">
            <v>7</v>
          </cell>
          <cell r="F4952">
            <v>4</v>
          </cell>
          <cell r="G4952">
            <v>0.311</v>
          </cell>
          <cell r="H4952">
            <v>0.42299999999999999</v>
          </cell>
          <cell r="I4952">
            <v>0.16400000000000001</v>
          </cell>
          <cell r="J4952">
            <v>9.4E-2</v>
          </cell>
          <cell r="K4952">
            <v>10</v>
          </cell>
          <cell r="L4952">
            <v>9</v>
          </cell>
          <cell r="M4952">
            <v>0.17</v>
          </cell>
          <cell r="N4952">
            <v>0.18</v>
          </cell>
          <cell r="O4952">
            <v>0.12</v>
          </cell>
          <cell r="P4952">
            <v>0.95</v>
          </cell>
          <cell r="Q4952">
            <v>0.99999855999999998</v>
          </cell>
          <cell r="R4952" t="str">
            <v>NO</v>
          </cell>
        </row>
        <row r="4953">
          <cell r="A4953" t="str">
            <v>orf19.4835</v>
          </cell>
          <cell r="B4953">
            <v>1722</v>
          </cell>
          <cell r="C4953">
            <v>1016</v>
          </cell>
          <cell r="D4953">
            <v>998</v>
          </cell>
          <cell r="E4953">
            <v>6589</v>
          </cell>
          <cell r="F4953">
            <v>5694</v>
          </cell>
          <cell r="G4953">
            <v>43.134</v>
          </cell>
          <cell r="H4953">
            <v>34.587000000000003</v>
          </cell>
          <cell r="I4953">
            <v>63.237000000000002</v>
          </cell>
          <cell r="J4953">
            <v>54.709000000000003</v>
          </cell>
          <cell r="K4953">
            <v>7605</v>
          </cell>
          <cell r="L4953">
            <v>6692</v>
          </cell>
          <cell r="M4953">
            <v>91.59</v>
          </cell>
          <cell r="N4953">
            <v>76.88</v>
          </cell>
          <cell r="O4953">
            <v>-0.25</v>
          </cell>
          <cell r="P4953">
            <v>1.6999999999999999E-22</v>
          </cell>
          <cell r="Q4953">
            <v>3.9400000000000002E-22</v>
          </cell>
          <cell r="R4953" t="str">
            <v>NO</v>
          </cell>
        </row>
        <row r="4954">
          <cell r="A4954" t="str">
            <v>orf19.4836</v>
          </cell>
          <cell r="B4954">
            <v>1616</v>
          </cell>
          <cell r="C4954">
            <v>4217</v>
          </cell>
          <cell r="D4954">
            <v>5347</v>
          </cell>
          <cell r="E4954">
            <v>16595</v>
          </cell>
          <cell r="F4954">
            <v>17197</v>
          </cell>
          <cell r="G4954">
            <v>190.774</v>
          </cell>
          <cell r="H4954">
            <v>197.46</v>
          </cell>
          <cell r="I4954">
            <v>169.71600000000001</v>
          </cell>
          <cell r="J4954">
            <v>176.07</v>
          </cell>
          <cell r="K4954">
            <v>20812</v>
          </cell>
          <cell r="L4954">
            <v>22544</v>
          </cell>
          <cell r="M4954">
            <v>291.27999999999997</v>
          </cell>
          <cell r="N4954">
            <v>301.81</v>
          </cell>
          <cell r="O4954">
            <v>0.05</v>
          </cell>
          <cell r="P4954">
            <v>1.6000000000000001E-4</v>
          </cell>
          <cell r="Q4954">
            <v>2.4499999999999999E-4</v>
          </cell>
          <cell r="R4954" t="str">
            <v>NO</v>
          </cell>
        </row>
        <row r="4955">
          <cell r="A4955" t="str">
            <v>orf19.4837</v>
          </cell>
          <cell r="B4955">
            <v>957</v>
          </cell>
          <cell r="C4955">
            <v>280</v>
          </cell>
          <cell r="D4955">
            <v>334</v>
          </cell>
          <cell r="E4955">
            <v>1267</v>
          </cell>
          <cell r="F4955">
            <v>1359</v>
          </cell>
          <cell r="G4955">
            <v>21.39</v>
          </cell>
          <cell r="H4955">
            <v>20.827999999999999</v>
          </cell>
          <cell r="I4955">
            <v>21.88</v>
          </cell>
          <cell r="J4955">
            <v>23.495000000000001</v>
          </cell>
          <cell r="K4955">
            <v>1547</v>
          </cell>
          <cell r="L4955">
            <v>1693</v>
          </cell>
          <cell r="M4955">
            <v>20.7</v>
          </cell>
          <cell r="N4955">
            <v>21.21</v>
          </cell>
          <cell r="O4955">
            <v>0.03</v>
          </cell>
          <cell r="P4955">
            <v>0.36</v>
          </cell>
          <cell r="Q4955">
            <v>0.42668830499999999</v>
          </cell>
          <cell r="R4955" t="str">
            <v>NO</v>
          </cell>
        </row>
        <row r="4956">
          <cell r="A4956" t="str">
            <v>orf19.4837.1</v>
          </cell>
          <cell r="B4956">
            <v>1220</v>
          </cell>
          <cell r="C4956">
            <v>220</v>
          </cell>
          <cell r="D4956">
            <v>227</v>
          </cell>
          <cell r="E4956">
            <v>934</v>
          </cell>
          <cell r="F4956">
            <v>838</v>
          </cell>
          <cell r="G4956">
            <v>13.183</v>
          </cell>
          <cell r="H4956">
            <v>11.103999999999999</v>
          </cell>
          <cell r="I4956">
            <v>12.651999999999999</v>
          </cell>
          <cell r="J4956">
            <v>11.365</v>
          </cell>
          <cell r="K4956">
            <v>1154</v>
          </cell>
          <cell r="L4956">
            <v>1065</v>
          </cell>
          <cell r="M4956">
            <v>15.76</v>
          </cell>
          <cell r="N4956">
            <v>13.71</v>
          </cell>
          <cell r="O4956">
            <v>-0.2</v>
          </cell>
          <cell r="P4956">
            <v>1.7999999999999999E-2</v>
          </cell>
          <cell r="Q4956">
            <v>2.5101604E-2</v>
          </cell>
          <cell r="R4956" t="str">
            <v>NO</v>
          </cell>
        </row>
        <row r="4957">
          <cell r="A4957" t="str">
            <v>orf19.4839</v>
          </cell>
          <cell r="B4957">
            <v>1039</v>
          </cell>
          <cell r="C4957">
            <v>1014</v>
          </cell>
          <cell r="D4957">
            <v>1002</v>
          </cell>
          <cell r="E4957">
            <v>3696</v>
          </cell>
          <cell r="F4957">
            <v>4786</v>
          </cell>
          <cell r="G4957">
            <v>71.347999999999999</v>
          </cell>
          <cell r="H4957">
            <v>57.552</v>
          </cell>
          <cell r="I4957">
            <v>58.79</v>
          </cell>
          <cell r="J4957">
            <v>76.212999999999994</v>
          </cell>
          <cell r="K4957">
            <v>4710</v>
          </cell>
          <cell r="L4957">
            <v>5788</v>
          </cell>
          <cell r="M4957">
            <v>67.61</v>
          </cell>
          <cell r="N4957">
            <v>69.489999999999995</v>
          </cell>
          <cell r="O4957">
            <v>0.04</v>
          </cell>
          <cell r="P4957">
            <v>2.1000000000000001E-16</v>
          </cell>
          <cell r="Q4957">
            <v>4.5600000000000001E-16</v>
          </cell>
          <cell r="R4957" t="str">
            <v>NO</v>
          </cell>
        </row>
        <row r="4958">
          <cell r="A4958" t="str">
            <v>orf19.484</v>
          </cell>
          <cell r="B4958">
            <v>1126</v>
          </cell>
          <cell r="C4958">
            <v>4506</v>
          </cell>
          <cell r="D4958">
            <v>6340</v>
          </cell>
          <cell r="E4958">
            <v>20206</v>
          </cell>
          <cell r="F4958">
            <v>24010</v>
          </cell>
          <cell r="G4958">
            <v>292.55599999999998</v>
          </cell>
          <cell r="H4958">
            <v>336.01799999999997</v>
          </cell>
          <cell r="I4958">
            <v>296.57100000000003</v>
          </cell>
          <cell r="J4958">
            <v>352.79899999999998</v>
          </cell>
          <cell r="K4958">
            <v>24712</v>
          </cell>
          <cell r="L4958">
            <v>30350</v>
          </cell>
          <cell r="M4958">
            <v>331.68</v>
          </cell>
          <cell r="N4958">
            <v>387.8</v>
          </cell>
          <cell r="O4958">
            <v>0.23</v>
          </cell>
          <cell r="P4958">
            <v>2.4000000000000001E-82</v>
          </cell>
          <cell r="Q4958">
            <v>1.1E-81</v>
          </cell>
          <cell r="R4958" t="str">
            <v>NO</v>
          </cell>
        </row>
        <row r="4959">
          <cell r="A4959" t="str">
            <v>orf19.4841</v>
          </cell>
          <cell r="B4959">
            <v>1207</v>
          </cell>
          <cell r="C4959">
            <v>775</v>
          </cell>
          <cell r="D4959">
            <v>1122</v>
          </cell>
          <cell r="E4959">
            <v>3665</v>
          </cell>
          <cell r="F4959">
            <v>3872</v>
          </cell>
          <cell r="G4959">
            <v>46.941000000000003</v>
          </cell>
          <cell r="H4959">
            <v>55.475000000000001</v>
          </cell>
          <cell r="I4959">
            <v>50.183</v>
          </cell>
          <cell r="J4959">
            <v>53.076000000000001</v>
          </cell>
          <cell r="K4959">
            <v>4440</v>
          </cell>
          <cell r="L4959">
            <v>4994</v>
          </cell>
          <cell r="M4959">
            <v>58.61</v>
          </cell>
          <cell r="N4959">
            <v>65.510000000000005</v>
          </cell>
          <cell r="O4959">
            <v>0.16</v>
          </cell>
          <cell r="P4959">
            <v>8.0999999999999996E-4</v>
          </cell>
          <cell r="Q4959">
            <v>1.1800000000000001E-3</v>
          </cell>
          <cell r="R4959" t="str">
            <v>NO</v>
          </cell>
        </row>
        <row r="4960">
          <cell r="A4960" t="str">
            <v>orf19.4842</v>
          </cell>
          <cell r="B4960">
            <v>513</v>
          </cell>
          <cell r="C4960">
            <v>79</v>
          </cell>
          <cell r="D4960">
            <v>53</v>
          </cell>
          <cell r="E4960">
            <v>314</v>
          </cell>
          <cell r="F4960">
            <v>361</v>
          </cell>
          <cell r="G4960">
            <v>11.257999999999999</v>
          </cell>
          <cell r="H4960">
            <v>6.1660000000000004</v>
          </cell>
          <cell r="I4960">
            <v>10.116</v>
          </cell>
          <cell r="J4960">
            <v>11.643000000000001</v>
          </cell>
          <cell r="K4960">
            <v>393</v>
          </cell>
          <cell r="L4960">
            <v>414</v>
          </cell>
          <cell r="M4960">
            <v>5.48</v>
          </cell>
          <cell r="N4960">
            <v>4.57</v>
          </cell>
          <cell r="O4960">
            <v>-0.26</v>
          </cell>
          <cell r="P4960">
            <v>0.98</v>
          </cell>
          <cell r="Q4960">
            <v>0.99999855999999998</v>
          </cell>
          <cell r="R4960" t="str">
            <v>NO</v>
          </cell>
        </row>
        <row r="4961">
          <cell r="A4961" t="str">
            <v>orf19.4843</v>
          </cell>
          <cell r="B4961">
            <v>2550</v>
          </cell>
          <cell r="C4961">
            <v>1008</v>
          </cell>
          <cell r="D4961">
            <v>838</v>
          </cell>
          <cell r="E4961">
            <v>5128</v>
          </cell>
          <cell r="F4961">
            <v>2395</v>
          </cell>
          <cell r="G4961">
            <v>28.899000000000001</v>
          </cell>
          <cell r="H4961">
            <v>19.611999999999998</v>
          </cell>
          <cell r="I4961">
            <v>33.234999999999999</v>
          </cell>
          <cell r="J4961">
            <v>15.54</v>
          </cell>
          <cell r="K4961">
            <v>6136</v>
          </cell>
          <cell r="L4961">
            <v>3233</v>
          </cell>
          <cell r="M4961">
            <v>79.22</v>
          </cell>
          <cell r="N4961">
            <v>44.82</v>
          </cell>
          <cell r="O4961">
            <v>-0.82</v>
          </cell>
          <cell r="P4961">
            <v>3.4999999999999997E-225</v>
          </cell>
          <cell r="Q4961">
            <v>3.0199999999999998E-224</v>
          </cell>
          <cell r="R4961" t="str">
            <v>NO</v>
          </cell>
        </row>
        <row r="4962">
          <cell r="A4962" t="str">
            <v>orf19.4844</v>
          </cell>
          <cell r="B4962">
            <v>1407</v>
          </cell>
          <cell r="C4962">
            <v>708</v>
          </cell>
          <cell r="D4962">
            <v>503</v>
          </cell>
          <cell r="E4962">
            <v>3460</v>
          </cell>
          <cell r="F4962">
            <v>3085</v>
          </cell>
          <cell r="G4962">
            <v>36.786999999999999</v>
          </cell>
          <cell r="H4962">
            <v>21.335000000000001</v>
          </cell>
          <cell r="I4962">
            <v>40.640999999999998</v>
          </cell>
          <cell r="J4962">
            <v>36.277000000000001</v>
          </cell>
          <cell r="K4962">
            <v>4168</v>
          </cell>
          <cell r="L4962">
            <v>3588</v>
          </cell>
          <cell r="M4962">
            <v>54.47</v>
          </cell>
          <cell r="N4962">
            <v>40.53</v>
          </cell>
          <cell r="O4962">
            <v>-0.43</v>
          </cell>
          <cell r="P4962">
            <v>7.9000000000000002E-16</v>
          </cell>
          <cell r="Q4962">
            <v>1.6699999999999999E-15</v>
          </cell>
          <cell r="R4962" t="str">
            <v>NO</v>
          </cell>
        </row>
        <row r="4963">
          <cell r="A4963" t="str">
            <v>orf19.4845</v>
          </cell>
          <cell r="B4963">
            <v>918</v>
          </cell>
          <cell r="C4963">
            <v>1233</v>
          </cell>
          <cell r="D4963">
            <v>1269</v>
          </cell>
          <cell r="E4963">
            <v>4830</v>
          </cell>
          <cell r="F4963">
            <v>5193</v>
          </cell>
          <cell r="G4963">
            <v>98.191999999999993</v>
          </cell>
          <cell r="H4963">
            <v>82.495999999999995</v>
          </cell>
          <cell r="I4963">
            <v>86.953999999999994</v>
          </cell>
          <cell r="J4963">
            <v>93.593999999999994</v>
          </cell>
          <cell r="K4963">
            <v>6063</v>
          </cell>
          <cell r="L4963">
            <v>6462</v>
          </cell>
          <cell r="M4963">
            <v>84.98</v>
          </cell>
          <cell r="N4963">
            <v>80.83</v>
          </cell>
          <cell r="O4963">
            <v>-7.0000000000000007E-2</v>
          </cell>
          <cell r="P4963">
            <v>0.41</v>
          </cell>
          <cell r="Q4963">
            <v>0.48199999999999998</v>
          </cell>
          <cell r="R4963" t="str">
            <v>NO</v>
          </cell>
        </row>
        <row r="4964">
          <cell r="A4964" t="str">
            <v>orf19.4846</v>
          </cell>
          <cell r="B4964">
            <v>1350</v>
          </cell>
          <cell r="C4964">
            <v>1402</v>
          </cell>
          <cell r="D4964">
            <v>976</v>
          </cell>
          <cell r="E4964">
            <v>6251</v>
          </cell>
          <cell r="F4964">
            <v>4649</v>
          </cell>
          <cell r="G4964">
            <v>75.923000000000002</v>
          </cell>
          <cell r="H4964">
            <v>43.145000000000003</v>
          </cell>
          <cell r="I4964">
            <v>76.525000000000006</v>
          </cell>
          <cell r="J4964">
            <v>56.976999999999997</v>
          </cell>
          <cell r="K4964">
            <v>7653</v>
          </cell>
          <cell r="L4964">
            <v>5625</v>
          </cell>
          <cell r="M4964">
            <v>102.9</v>
          </cell>
          <cell r="N4964">
            <v>67.58</v>
          </cell>
          <cell r="O4964">
            <v>-0.61</v>
          </cell>
          <cell r="P4964">
            <v>6.6000000000000001E-87</v>
          </cell>
          <cell r="Q4964">
            <v>3.0900000000000001E-86</v>
          </cell>
          <cell r="R4964" t="str">
            <v>NO</v>
          </cell>
        </row>
        <row r="4965">
          <cell r="A4965" t="str">
            <v>orf19.4847</v>
          </cell>
          <cell r="B4965">
            <v>453</v>
          </cell>
          <cell r="C4965">
            <v>1</v>
          </cell>
          <cell r="D4965">
            <v>1</v>
          </cell>
          <cell r="E4965">
            <v>18</v>
          </cell>
          <cell r="F4965">
            <v>6</v>
          </cell>
          <cell r="G4965">
            <v>0.161</v>
          </cell>
          <cell r="H4965">
            <v>0.13200000000000001</v>
          </cell>
          <cell r="I4965">
            <v>0.65700000000000003</v>
          </cell>
          <cell r="J4965">
            <v>0.219</v>
          </cell>
          <cell r="K4965">
            <v>19</v>
          </cell>
          <cell r="L4965">
            <v>7</v>
          </cell>
          <cell r="M4965">
            <v>0.19</v>
          </cell>
          <cell r="N4965">
            <v>0.08</v>
          </cell>
          <cell r="O4965">
            <v>-1.22</v>
          </cell>
          <cell r="P4965">
            <v>4.3999999999999997E-2</v>
          </cell>
          <cell r="Q4965">
            <v>5.8410103999999997E-2</v>
          </cell>
          <cell r="R4965" t="str">
            <v>NO</v>
          </cell>
        </row>
        <row r="4966">
          <cell r="A4966" t="str">
            <v>orf19.4848</v>
          </cell>
          <cell r="B4966">
            <v>4373</v>
          </cell>
          <cell r="C4966">
            <v>1263</v>
          </cell>
          <cell r="D4966">
            <v>1899</v>
          </cell>
          <cell r="E4966">
            <v>7402</v>
          </cell>
          <cell r="F4966">
            <v>5700</v>
          </cell>
          <cell r="G4966">
            <v>21.114000000000001</v>
          </cell>
          <cell r="H4966">
            <v>25.914999999999999</v>
          </cell>
          <cell r="I4966">
            <v>27.974</v>
          </cell>
          <cell r="J4966">
            <v>21.565999999999999</v>
          </cell>
          <cell r="K4966">
            <v>8665</v>
          </cell>
          <cell r="L4966">
            <v>7599</v>
          </cell>
          <cell r="M4966">
            <v>107.33</v>
          </cell>
          <cell r="N4966">
            <v>103.82</v>
          </cell>
          <cell r="O4966">
            <v>-0.05</v>
          </cell>
          <cell r="P4966">
            <v>1.6000000000000001E-26</v>
          </cell>
          <cell r="Q4966">
            <v>4.1800000000000002E-26</v>
          </cell>
          <cell r="R4966" t="str">
            <v>NO</v>
          </cell>
        </row>
        <row r="4967">
          <cell r="A4967" t="str">
            <v>orf19.4849</v>
          </cell>
          <cell r="B4967">
            <v>1234</v>
          </cell>
          <cell r="C4967">
            <v>1003</v>
          </cell>
          <cell r="D4967">
            <v>1429</v>
          </cell>
          <cell r="E4967">
            <v>4719</v>
          </cell>
          <cell r="F4967">
            <v>5566</v>
          </cell>
          <cell r="G4967">
            <v>59.420999999999999</v>
          </cell>
          <cell r="H4967">
            <v>69.108000000000004</v>
          </cell>
          <cell r="I4967">
            <v>63.201000000000001</v>
          </cell>
          <cell r="J4967">
            <v>74.628</v>
          </cell>
          <cell r="K4967">
            <v>5722</v>
          </cell>
          <cell r="L4967">
            <v>6995</v>
          </cell>
          <cell r="M4967">
            <v>75.66</v>
          </cell>
          <cell r="N4967">
            <v>88.69</v>
          </cell>
          <cell r="O4967">
            <v>0.23</v>
          </cell>
          <cell r="P4967">
            <v>1.4999999999999999E-18</v>
          </cell>
          <cell r="Q4967">
            <v>3.4199999999999999E-18</v>
          </cell>
          <cell r="R4967" t="str">
            <v>NO</v>
          </cell>
        </row>
        <row r="4968">
          <cell r="A4968" t="str">
            <v>orf19.485</v>
          </cell>
          <cell r="B4968">
            <v>794</v>
          </cell>
          <cell r="C4968">
            <v>963</v>
          </cell>
          <cell r="D4968">
            <v>1106</v>
          </cell>
          <cell r="E4968">
            <v>3957</v>
          </cell>
          <cell r="F4968">
            <v>3720</v>
          </cell>
          <cell r="G4968">
            <v>88.667000000000002</v>
          </cell>
          <cell r="H4968">
            <v>83.128</v>
          </cell>
          <cell r="I4968">
            <v>82.363</v>
          </cell>
          <cell r="J4968">
            <v>77.516999999999996</v>
          </cell>
          <cell r="K4968">
            <v>4920</v>
          </cell>
          <cell r="L4968">
            <v>4826</v>
          </cell>
          <cell r="M4968">
            <v>67.900000000000006</v>
          </cell>
          <cell r="N4968">
            <v>63.78</v>
          </cell>
          <cell r="O4968">
            <v>-0.09</v>
          </cell>
          <cell r="P4968">
            <v>1.4E-2</v>
          </cell>
          <cell r="Q4968">
            <v>1.9599999999999999E-2</v>
          </cell>
          <cell r="R4968" t="str">
            <v>NO</v>
          </cell>
        </row>
        <row r="4969">
          <cell r="A4969" t="str">
            <v>orf19.4850</v>
          </cell>
          <cell r="B4969">
            <v>2156</v>
          </cell>
          <cell r="C4969">
            <v>2712</v>
          </cell>
          <cell r="D4969">
            <v>3006</v>
          </cell>
          <cell r="E4969">
            <v>11787</v>
          </cell>
          <cell r="F4969">
            <v>7605</v>
          </cell>
          <cell r="G4969">
            <v>91.96</v>
          </cell>
          <cell r="H4969">
            <v>83.204999999999998</v>
          </cell>
          <cell r="I4969">
            <v>90.352999999999994</v>
          </cell>
          <cell r="J4969">
            <v>58.360999999999997</v>
          </cell>
          <cell r="K4969">
            <v>14499</v>
          </cell>
          <cell r="L4969">
            <v>10611</v>
          </cell>
          <cell r="M4969">
            <v>196.53</v>
          </cell>
          <cell r="N4969">
            <v>152.61000000000001</v>
          </cell>
          <cell r="O4969">
            <v>-0.36</v>
          </cell>
          <cell r="P4969">
            <v>1E-167</v>
          </cell>
          <cell r="Q4969">
            <v>7.0699999999999996E-167</v>
          </cell>
          <cell r="R4969" t="str">
            <v>NO</v>
          </cell>
        </row>
        <row r="4970">
          <cell r="A4970" t="str">
            <v>orf19.4851</v>
          </cell>
          <cell r="B4970">
            <v>1496</v>
          </cell>
          <cell r="C4970">
            <v>1861</v>
          </cell>
          <cell r="D4970">
            <v>1684</v>
          </cell>
          <cell r="E4970">
            <v>8150</v>
          </cell>
          <cell r="F4970">
            <v>7128</v>
          </cell>
          <cell r="G4970">
            <v>90.942999999999998</v>
          </cell>
          <cell r="H4970">
            <v>67.177000000000007</v>
          </cell>
          <cell r="I4970">
            <v>90.034999999999997</v>
          </cell>
          <cell r="J4970">
            <v>78.832999999999998</v>
          </cell>
          <cell r="K4970">
            <v>10011</v>
          </cell>
          <cell r="L4970">
            <v>8812</v>
          </cell>
          <cell r="M4970">
            <v>135.37</v>
          </cell>
          <cell r="N4970">
            <v>109.22</v>
          </cell>
          <cell r="O4970">
            <v>-0.31</v>
          </cell>
          <cell r="P4970">
            <v>2.7000000000000002E-29</v>
          </cell>
          <cell r="Q4970">
            <v>7.2299999999999998E-29</v>
          </cell>
          <cell r="R4970" t="str">
            <v>NO</v>
          </cell>
        </row>
        <row r="4971">
          <cell r="A4971" t="str">
            <v>orf19.4853</v>
          </cell>
          <cell r="B4971">
            <v>2144</v>
          </cell>
          <cell r="C4971">
            <v>134</v>
          </cell>
          <cell r="D4971">
            <v>353</v>
          </cell>
          <cell r="E4971">
            <v>787</v>
          </cell>
          <cell r="F4971">
            <v>1638</v>
          </cell>
          <cell r="G4971">
            <v>4.569</v>
          </cell>
          <cell r="H4971">
            <v>9.8260000000000005</v>
          </cell>
          <cell r="I4971">
            <v>6.0659999999999998</v>
          </cell>
          <cell r="J4971">
            <v>12.64</v>
          </cell>
          <cell r="K4971">
            <v>921</v>
          </cell>
          <cell r="L4971">
            <v>1991</v>
          </cell>
          <cell r="M4971">
            <v>11.4</v>
          </cell>
          <cell r="N4971">
            <v>24.08</v>
          </cell>
          <cell r="O4971">
            <v>1.08</v>
          </cell>
          <cell r="P4971">
            <v>3.8000000000000001E-79</v>
          </cell>
          <cell r="Q4971">
            <v>1.68E-78</v>
          </cell>
          <cell r="R4971" t="str">
            <v>YES</v>
          </cell>
        </row>
        <row r="4972">
          <cell r="A4972" t="str">
            <v>orf19.4855</v>
          </cell>
          <cell r="B4972">
            <v>751</v>
          </cell>
          <cell r="C4972">
            <v>287</v>
          </cell>
          <cell r="D4972">
            <v>287</v>
          </cell>
          <cell r="E4972">
            <v>1412</v>
          </cell>
          <cell r="F4972">
            <v>1580</v>
          </cell>
          <cell r="G4972">
            <v>27.937999999999999</v>
          </cell>
          <cell r="H4972">
            <v>22.806000000000001</v>
          </cell>
          <cell r="I4972">
            <v>31.073</v>
          </cell>
          <cell r="J4972">
            <v>34.808999999999997</v>
          </cell>
          <cell r="K4972">
            <v>1699</v>
          </cell>
          <cell r="L4972">
            <v>1867</v>
          </cell>
          <cell r="M4972">
            <v>22.16</v>
          </cell>
          <cell r="N4972">
            <v>21.63</v>
          </cell>
          <cell r="O4972">
            <v>-0.03</v>
          </cell>
          <cell r="P4972">
            <v>0.27</v>
          </cell>
          <cell r="Q4972">
            <v>0.32374976</v>
          </cell>
          <cell r="R4972" t="str">
            <v>NO</v>
          </cell>
        </row>
        <row r="4973">
          <cell r="A4973" t="str">
            <v>orf19.4856</v>
          </cell>
          <cell r="B4973">
            <v>1416</v>
          </cell>
          <cell r="C4973">
            <v>2</v>
          </cell>
          <cell r="D4973">
            <v>2</v>
          </cell>
          <cell r="E4973">
            <v>18</v>
          </cell>
          <cell r="F4973">
            <v>21</v>
          </cell>
          <cell r="G4973">
            <v>0.10299999999999999</v>
          </cell>
          <cell r="H4973">
            <v>8.4000000000000005E-2</v>
          </cell>
          <cell r="I4973">
            <v>0.21</v>
          </cell>
          <cell r="J4973">
            <v>0.245</v>
          </cell>
          <cell r="K4973">
            <v>20</v>
          </cell>
          <cell r="L4973">
            <v>23</v>
          </cell>
          <cell r="M4973">
            <v>0.22</v>
          </cell>
          <cell r="N4973">
            <v>0.23</v>
          </cell>
          <cell r="O4973">
            <v>7.0000000000000007E-2</v>
          </cell>
          <cell r="P4973">
            <v>0.95</v>
          </cell>
          <cell r="Q4973">
            <v>0.99999855999999998</v>
          </cell>
          <cell r="R4973" t="str">
            <v>NO</v>
          </cell>
        </row>
        <row r="4974">
          <cell r="A4974" t="str">
            <v>orf19.4857</v>
          </cell>
          <cell r="B4974">
            <v>1392</v>
          </cell>
          <cell r="C4974">
            <v>511</v>
          </cell>
          <cell r="D4974">
            <v>266</v>
          </cell>
          <cell r="E4974">
            <v>2658</v>
          </cell>
          <cell r="F4974">
            <v>1067</v>
          </cell>
          <cell r="G4974">
            <v>26.837</v>
          </cell>
          <cell r="H4974">
            <v>11.404</v>
          </cell>
          <cell r="I4974">
            <v>31.556999999999999</v>
          </cell>
          <cell r="J4974">
            <v>12.682</v>
          </cell>
          <cell r="K4974">
            <v>3169</v>
          </cell>
          <cell r="L4974">
            <v>1333</v>
          </cell>
          <cell r="M4974">
            <v>40.64</v>
          </cell>
          <cell r="N4974">
            <v>16.760000000000002</v>
          </cell>
          <cell r="O4974">
            <v>-1.28</v>
          </cell>
          <cell r="P4974">
            <v>2.0999999999999999E-184</v>
          </cell>
          <cell r="Q4974">
            <v>1.6000000000000001E-183</v>
          </cell>
          <cell r="R4974" t="str">
            <v>YES</v>
          </cell>
        </row>
        <row r="4975">
          <cell r="A4975" t="str">
            <v>orf19.4858</v>
          </cell>
          <cell r="B4975">
            <v>3215</v>
          </cell>
          <cell r="C4975">
            <v>440</v>
          </cell>
          <cell r="D4975">
            <v>761</v>
          </cell>
          <cell r="E4975">
            <v>2087</v>
          </cell>
          <cell r="F4975">
            <v>2482</v>
          </cell>
          <cell r="G4975">
            <v>10.005000000000001</v>
          </cell>
          <cell r="H4975">
            <v>14.125999999999999</v>
          </cell>
          <cell r="I4975">
            <v>10.728</v>
          </cell>
          <cell r="J4975">
            <v>12.773</v>
          </cell>
          <cell r="K4975">
            <v>2527</v>
          </cell>
          <cell r="L4975">
            <v>3243</v>
          </cell>
          <cell r="M4975">
            <v>33.33</v>
          </cell>
          <cell r="N4975">
            <v>43.24</v>
          </cell>
          <cell r="O4975">
            <v>0.38</v>
          </cell>
          <cell r="P4975">
            <v>2.2000000000000001E-14</v>
          </cell>
          <cell r="Q4975">
            <v>4.53E-14</v>
          </cell>
          <cell r="R4975" t="str">
            <v>NO</v>
          </cell>
        </row>
        <row r="4976">
          <cell r="A4976" t="str">
            <v>orf19.486</v>
          </cell>
          <cell r="B4976">
            <v>3119</v>
          </cell>
          <cell r="C4976">
            <v>444</v>
          </cell>
          <cell r="D4976">
            <v>817</v>
          </cell>
          <cell r="E4976">
            <v>2220</v>
          </cell>
          <cell r="F4976">
            <v>2283</v>
          </cell>
          <cell r="G4976">
            <v>10.407</v>
          </cell>
          <cell r="H4976">
            <v>15.632</v>
          </cell>
          <cell r="I4976">
            <v>11.763</v>
          </cell>
          <cell r="J4976">
            <v>12.111000000000001</v>
          </cell>
          <cell r="K4976">
            <v>2664</v>
          </cell>
          <cell r="L4976">
            <v>3100</v>
          </cell>
          <cell r="M4976">
            <v>34.57</v>
          </cell>
          <cell r="N4976">
            <v>43.26</v>
          </cell>
          <cell r="O4976">
            <v>0.32</v>
          </cell>
          <cell r="P4976">
            <v>1.2999999999999999E-4</v>
          </cell>
          <cell r="Q4976">
            <v>1.9301799999999999E-4</v>
          </cell>
          <cell r="R4976" t="str">
            <v>NO</v>
          </cell>
        </row>
        <row r="4977">
          <cell r="A4977" t="str">
            <v>orf19.4861</v>
          </cell>
          <cell r="B4977">
            <v>813</v>
          </cell>
          <cell r="C4977">
            <v>7</v>
          </cell>
          <cell r="D4977">
            <v>6</v>
          </cell>
          <cell r="E4977">
            <v>14</v>
          </cell>
          <cell r="F4977">
            <v>17</v>
          </cell>
          <cell r="G4977">
            <v>0.629</v>
          </cell>
          <cell r="H4977">
            <v>0.44</v>
          </cell>
          <cell r="I4977">
            <v>0.28499999999999998</v>
          </cell>
          <cell r="J4977">
            <v>0.34599999999999997</v>
          </cell>
          <cell r="K4977">
            <v>21</v>
          </cell>
          <cell r="L4977">
            <v>23</v>
          </cell>
          <cell r="M4977">
            <v>0.37</v>
          </cell>
          <cell r="N4977">
            <v>0.32</v>
          </cell>
          <cell r="O4977">
            <v>-0.22</v>
          </cell>
          <cell r="P4977">
            <v>0.99</v>
          </cell>
          <cell r="Q4977">
            <v>1</v>
          </cell>
          <cell r="R4977" t="str">
            <v>NO</v>
          </cell>
        </row>
        <row r="4978">
          <cell r="A4978" t="str">
            <v>orf19.4861.1</v>
          </cell>
          <cell r="B4978">
            <v>285</v>
          </cell>
          <cell r="C4978">
            <v>2</v>
          </cell>
          <cell r="D4978">
            <v>4</v>
          </cell>
          <cell r="E4978">
            <v>5</v>
          </cell>
          <cell r="F4978">
            <v>8</v>
          </cell>
          <cell r="G4978">
            <v>0.51300000000000001</v>
          </cell>
          <cell r="H4978">
            <v>0.83799999999999997</v>
          </cell>
          <cell r="I4978">
            <v>0.28999999999999998</v>
          </cell>
          <cell r="J4978">
            <v>0.46400000000000002</v>
          </cell>
          <cell r="K4978">
            <v>7</v>
          </cell>
          <cell r="L4978">
            <v>12</v>
          </cell>
          <cell r="M4978">
            <v>0.11</v>
          </cell>
          <cell r="N4978">
            <v>0.19</v>
          </cell>
          <cell r="O4978">
            <v>0.7</v>
          </cell>
          <cell r="P4978">
            <v>0.56999999999999995</v>
          </cell>
          <cell r="Q4978">
            <v>0.65</v>
          </cell>
          <cell r="R4978" t="str">
            <v>NO</v>
          </cell>
        </row>
        <row r="4979">
          <cell r="A4979" t="str">
            <v>orf19.4862</v>
          </cell>
          <cell r="B4979">
            <v>1084</v>
          </cell>
          <cell r="C4979">
            <v>820</v>
          </cell>
          <cell r="D4979">
            <v>1349</v>
          </cell>
          <cell r="E4979">
            <v>4584</v>
          </cell>
          <cell r="F4979">
            <v>4186</v>
          </cell>
          <cell r="G4979">
            <v>55.302</v>
          </cell>
          <cell r="H4979">
            <v>74.266999999999996</v>
          </cell>
          <cell r="I4979">
            <v>69.888000000000005</v>
          </cell>
          <cell r="J4979">
            <v>63.892000000000003</v>
          </cell>
          <cell r="K4979">
            <v>5404</v>
          </cell>
          <cell r="L4979">
            <v>5535</v>
          </cell>
          <cell r="M4979">
            <v>67.849999999999994</v>
          </cell>
          <cell r="N4979">
            <v>74.88</v>
          </cell>
          <cell r="O4979">
            <v>0.14000000000000001</v>
          </cell>
          <cell r="P4979">
            <v>0.71</v>
          </cell>
          <cell r="Q4979">
            <v>0.79800000000000004</v>
          </cell>
          <cell r="R4979" t="str">
            <v>NO</v>
          </cell>
        </row>
        <row r="4980">
          <cell r="A4980" t="str">
            <v>orf19.4862.2</v>
          </cell>
          <cell r="B4980">
            <v>705</v>
          </cell>
          <cell r="C4980">
            <v>571</v>
          </cell>
          <cell r="D4980">
            <v>465</v>
          </cell>
          <cell r="E4980">
            <v>2371</v>
          </cell>
          <cell r="F4980">
            <v>2459</v>
          </cell>
          <cell r="G4980">
            <v>59.210999999999999</v>
          </cell>
          <cell r="H4980">
            <v>39.362000000000002</v>
          </cell>
          <cell r="I4980">
            <v>55.581000000000003</v>
          </cell>
          <cell r="J4980">
            <v>57.709000000000003</v>
          </cell>
          <cell r="K4980">
            <v>2942</v>
          </cell>
          <cell r="L4980">
            <v>2924</v>
          </cell>
          <cell r="M4980">
            <v>40.46</v>
          </cell>
          <cell r="N4980">
            <v>34.22</v>
          </cell>
          <cell r="O4980">
            <v>-0.24</v>
          </cell>
          <cell r="P4980">
            <v>0.21</v>
          </cell>
          <cell r="Q4980">
            <v>0.26300000000000001</v>
          </cell>
          <cell r="R4980" t="str">
            <v>NO</v>
          </cell>
        </row>
        <row r="4981">
          <cell r="A4981" t="str">
            <v>orf19.4863</v>
          </cell>
          <cell r="B4981">
            <v>2856</v>
          </cell>
          <cell r="C4981">
            <v>625</v>
          </cell>
          <cell r="D4981">
            <v>559</v>
          </cell>
          <cell r="E4981">
            <v>3125</v>
          </cell>
          <cell r="F4981">
            <v>2047</v>
          </cell>
          <cell r="G4981">
            <v>15.997999999999999</v>
          </cell>
          <cell r="H4981">
            <v>11.680999999999999</v>
          </cell>
          <cell r="I4981">
            <v>18.082999999999998</v>
          </cell>
          <cell r="J4981">
            <v>11.859</v>
          </cell>
          <cell r="K4981">
            <v>3750</v>
          </cell>
          <cell r="L4981">
            <v>2606</v>
          </cell>
          <cell r="M4981">
            <v>48.67</v>
          </cell>
          <cell r="N4981">
            <v>33.61</v>
          </cell>
          <cell r="O4981">
            <v>-0.53</v>
          </cell>
          <cell r="P4981">
            <v>4.1000000000000001E-56</v>
          </cell>
          <cell r="Q4981">
            <v>1.5000000000000001E-55</v>
          </cell>
          <cell r="R4981" t="str">
            <v>NO</v>
          </cell>
        </row>
        <row r="4982">
          <cell r="A4982" t="str">
            <v>orf19.4864</v>
          </cell>
          <cell r="B4982">
            <v>1369</v>
          </cell>
          <cell r="C4982">
            <v>682</v>
          </cell>
          <cell r="D4982">
            <v>1500</v>
          </cell>
          <cell r="E4982">
            <v>2793</v>
          </cell>
          <cell r="F4982">
            <v>3688</v>
          </cell>
          <cell r="G4982">
            <v>36.42</v>
          </cell>
          <cell r="H4982">
            <v>65.388000000000005</v>
          </cell>
          <cell r="I4982">
            <v>33.716999999999999</v>
          </cell>
          <cell r="J4982">
            <v>44.572000000000003</v>
          </cell>
          <cell r="K4982">
            <v>3475</v>
          </cell>
          <cell r="L4982">
            <v>5188</v>
          </cell>
          <cell r="M4982">
            <v>48.01</v>
          </cell>
          <cell r="N4982">
            <v>75.27</v>
          </cell>
          <cell r="O4982">
            <v>0.65</v>
          </cell>
          <cell r="P4982">
            <v>9.9999999999999997E-61</v>
          </cell>
          <cell r="Q4982">
            <v>3.8799999999999998E-60</v>
          </cell>
          <cell r="R4982" t="str">
            <v>NO</v>
          </cell>
        </row>
        <row r="4983">
          <cell r="A4983" t="str">
            <v>orf19.4865</v>
          </cell>
          <cell r="B4983">
            <v>2213</v>
          </cell>
          <cell r="C4983">
            <v>1687</v>
          </cell>
          <cell r="D4983">
            <v>2132</v>
          </cell>
          <cell r="E4983">
            <v>7111</v>
          </cell>
          <cell r="F4983">
            <v>5582</v>
          </cell>
          <cell r="G4983">
            <v>55.73</v>
          </cell>
          <cell r="H4983">
            <v>57.493000000000002</v>
          </cell>
          <cell r="I4983">
            <v>53.104999999999997</v>
          </cell>
          <cell r="J4983">
            <v>41.732999999999997</v>
          </cell>
          <cell r="K4983">
            <v>8798</v>
          </cell>
          <cell r="L4983">
            <v>7714</v>
          </cell>
          <cell r="M4983">
            <v>120.43</v>
          </cell>
          <cell r="N4983">
            <v>109.79</v>
          </cell>
          <cell r="O4983">
            <v>-0.13</v>
          </cell>
          <cell r="P4983">
            <v>5.6999999999999996E-27</v>
          </cell>
          <cell r="Q4983">
            <v>1.4700000000000001E-26</v>
          </cell>
          <cell r="R4983" t="str">
            <v>NO</v>
          </cell>
        </row>
        <row r="4984">
          <cell r="A4984" t="str">
            <v>orf19.4866</v>
          </cell>
          <cell r="B4984">
            <v>2451</v>
          </cell>
          <cell r="C4984">
            <v>602</v>
          </cell>
          <cell r="D4984">
            <v>1391</v>
          </cell>
          <cell r="E4984">
            <v>3568</v>
          </cell>
          <cell r="F4984">
            <v>4030</v>
          </cell>
          <cell r="G4984">
            <v>17.956</v>
          </cell>
          <cell r="H4984">
            <v>33.868000000000002</v>
          </cell>
          <cell r="I4984">
            <v>24.058</v>
          </cell>
          <cell r="J4984">
            <v>27.204000000000001</v>
          </cell>
          <cell r="K4984">
            <v>4170</v>
          </cell>
          <cell r="L4984">
            <v>5421</v>
          </cell>
          <cell r="M4984">
            <v>51.49</v>
          </cell>
          <cell r="N4984">
            <v>74.84</v>
          </cell>
          <cell r="O4984">
            <v>0.54</v>
          </cell>
          <cell r="P4984">
            <v>2.8000000000000001E-26</v>
          </cell>
          <cell r="Q4984">
            <v>7.1200000000000005E-26</v>
          </cell>
          <cell r="R4984" t="str">
            <v>NO</v>
          </cell>
        </row>
        <row r="4985">
          <cell r="A4985" t="str">
            <v>orf19.4867</v>
          </cell>
          <cell r="B4985">
            <v>3821</v>
          </cell>
          <cell r="C4985">
            <v>1339</v>
          </cell>
          <cell r="D4985">
            <v>1102</v>
          </cell>
          <cell r="E4985">
            <v>6824</v>
          </cell>
          <cell r="F4985">
            <v>3492</v>
          </cell>
          <cell r="G4985">
            <v>25.619</v>
          </cell>
          <cell r="H4985">
            <v>17.210999999999999</v>
          </cell>
          <cell r="I4985">
            <v>29.515000000000001</v>
          </cell>
          <cell r="J4985">
            <v>15.121</v>
          </cell>
          <cell r="K4985">
            <v>8163</v>
          </cell>
          <cell r="L4985">
            <v>4594</v>
          </cell>
          <cell r="M4985">
            <v>105.33</v>
          </cell>
          <cell r="N4985">
            <v>61.77</v>
          </cell>
          <cell r="O4985">
            <v>-0.77</v>
          </cell>
          <cell r="P4985">
            <v>2.1999999999999999E-252</v>
          </cell>
          <cell r="Q4985">
            <v>2.0100000000000002E-251</v>
          </cell>
          <cell r="R4985" t="str">
            <v>NO</v>
          </cell>
        </row>
        <row r="4986">
          <cell r="A4986" t="str">
            <v>orf19.4869</v>
          </cell>
          <cell r="B4986">
            <v>2189</v>
          </cell>
          <cell r="C4986">
            <v>181</v>
          </cell>
          <cell r="D4986">
            <v>315</v>
          </cell>
          <cell r="E4986">
            <v>1024</v>
          </cell>
          <cell r="F4986">
            <v>1089</v>
          </cell>
          <cell r="G4986">
            <v>6.0449999999999999</v>
          </cell>
          <cell r="H4986">
            <v>8.5879999999999992</v>
          </cell>
          <cell r="I4986">
            <v>7.7309999999999999</v>
          </cell>
          <cell r="J4986">
            <v>8.2309999999999999</v>
          </cell>
          <cell r="K4986">
            <v>1205</v>
          </cell>
          <cell r="L4986">
            <v>1404</v>
          </cell>
          <cell r="M4986">
            <v>15.08</v>
          </cell>
          <cell r="N4986">
            <v>18.41</v>
          </cell>
          <cell r="O4986">
            <v>0.28999999999999998</v>
          </cell>
          <cell r="P4986">
            <v>1.6E-2</v>
          </cell>
          <cell r="Q4986">
            <v>2.1499999999999998E-2</v>
          </cell>
          <cell r="R4986" t="str">
            <v>NO</v>
          </cell>
        </row>
        <row r="4987">
          <cell r="A4987" t="str">
            <v>orf19.487</v>
          </cell>
          <cell r="B4987">
            <v>1779</v>
          </cell>
          <cell r="C4987">
            <v>341</v>
          </cell>
          <cell r="D4987">
            <v>417</v>
          </cell>
          <cell r="E4987">
            <v>1750</v>
          </cell>
          <cell r="F4987">
            <v>1483</v>
          </cell>
          <cell r="G4987">
            <v>14.013</v>
          </cell>
          <cell r="H4987">
            <v>13.989000000000001</v>
          </cell>
          <cell r="I4987">
            <v>16.257000000000001</v>
          </cell>
          <cell r="J4987">
            <v>13.792</v>
          </cell>
          <cell r="K4987">
            <v>2091</v>
          </cell>
          <cell r="L4987">
            <v>1900</v>
          </cell>
          <cell r="M4987">
            <v>26.93</v>
          </cell>
          <cell r="N4987">
            <v>24.71</v>
          </cell>
          <cell r="O4987">
            <v>-0.12</v>
          </cell>
          <cell r="P4987">
            <v>1.1E-4</v>
          </cell>
          <cell r="Q4987">
            <v>1.6123900000000001E-4</v>
          </cell>
          <cell r="R4987" t="str">
            <v>NO</v>
          </cell>
        </row>
        <row r="4988">
          <cell r="A4988" t="str">
            <v>orf19.4870</v>
          </cell>
          <cell r="B4988">
            <v>1805</v>
          </cell>
          <cell r="C4988">
            <v>2980</v>
          </cell>
          <cell r="D4988">
            <v>1916</v>
          </cell>
          <cell r="E4988">
            <v>17804</v>
          </cell>
          <cell r="F4988">
            <v>11227</v>
          </cell>
          <cell r="G4988">
            <v>120.697</v>
          </cell>
          <cell r="H4988">
            <v>63.347999999999999</v>
          </cell>
          <cell r="I4988">
            <v>163.01499999999999</v>
          </cell>
          <cell r="J4988">
            <v>102.911</v>
          </cell>
          <cell r="K4988">
            <v>20784</v>
          </cell>
          <cell r="L4988">
            <v>13143</v>
          </cell>
          <cell r="M4988">
            <v>256.05</v>
          </cell>
          <cell r="N4988">
            <v>150.05000000000001</v>
          </cell>
          <cell r="O4988">
            <v>-0.77</v>
          </cell>
          <cell r="P4988">
            <v>0</v>
          </cell>
          <cell r="Q4988">
            <v>0</v>
          </cell>
          <cell r="R4988" t="str">
            <v>NO</v>
          </cell>
        </row>
        <row r="4989">
          <cell r="A4989" t="str">
            <v>orf19.4871</v>
          </cell>
          <cell r="B4989">
            <v>2357</v>
          </cell>
          <cell r="C4989">
            <v>2784</v>
          </cell>
          <cell r="D4989">
            <v>4246</v>
          </cell>
          <cell r="E4989">
            <v>13397</v>
          </cell>
          <cell r="F4989">
            <v>10819</v>
          </cell>
          <cell r="G4989">
            <v>86.350999999999999</v>
          </cell>
          <cell r="H4989">
            <v>107.506</v>
          </cell>
          <cell r="I4989">
            <v>93.936000000000007</v>
          </cell>
          <cell r="J4989">
            <v>75.944999999999993</v>
          </cell>
          <cell r="K4989">
            <v>16181</v>
          </cell>
          <cell r="L4989">
            <v>15065</v>
          </cell>
          <cell r="M4989">
            <v>212.47</v>
          </cell>
          <cell r="N4989">
            <v>216.2</v>
          </cell>
          <cell r="O4989">
            <v>0.03</v>
          </cell>
          <cell r="P4989">
            <v>9.9999999999999991E-22</v>
          </cell>
          <cell r="Q4989">
            <v>2.4699999999999998E-21</v>
          </cell>
          <cell r="R4989" t="str">
            <v>NO</v>
          </cell>
        </row>
        <row r="4990">
          <cell r="A4990" t="str">
            <v>orf19.4872</v>
          </cell>
          <cell r="B4990">
            <v>852</v>
          </cell>
          <cell r="C4990">
            <v>2</v>
          </cell>
          <cell r="D4990">
            <v>1</v>
          </cell>
          <cell r="E4990">
            <v>10</v>
          </cell>
          <cell r="F4990">
            <v>7</v>
          </cell>
          <cell r="G4990">
            <v>0.17199999999999999</v>
          </cell>
          <cell r="H4990">
            <v>7.0000000000000007E-2</v>
          </cell>
          <cell r="I4990">
            <v>0.19400000000000001</v>
          </cell>
          <cell r="J4990">
            <v>0.13600000000000001</v>
          </cell>
          <cell r="K4990">
            <v>12</v>
          </cell>
          <cell r="L4990">
            <v>8</v>
          </cell>
          <cell r="M4990">
            <v>0.16</v>
          </cell>
          <cell r="N4990">
            <v>0.09</v>
          </cell>
          <cell r="O4990">
            <v>-0.83</v>
          </cell>
          <cell r="P4990">
            <v>0.61</v>
          </cell>
          <cell r="Q4990">
            <v>0.701775123</v>
          </cell>
          <cell r="R4990" t="str">
            <v>NO</v>
          </cell>
        </row>
        <row r="4991">
          <cell r="A4991" t="str">
            <v>orf19.4873</v>
          </cell>
          <cell r="B4991">
            <v>821</v>
          </cell>
          <cell r="C4991">
            <v>82</v>
          </cell>
          <cell r="D4991">
            <v>108</v>
          </cell>
          <cell r="E4991">
            <v>300</v>
          </cell>
          <cell r="F4991">
            <v>172</v>
          </cell>
          <cell r="G4991">
            <v>7.3019999999999996</v>
          </cell>
          <cell r="H4991">
            <v>7.85</v>
          </cell>
          <cell r="I4991">
            <v>6.0389999999999997</v>
          </cell>
          <cell r="J4991">
            <v>3.4660000000000002</v>
          </cell>
          <cell r="K4991">
            <v>382</v>
          </cell>
          <cell r="L4991">
            <v>280</v>
          </cell>
          <cell r="M4991">
            <v>5.48</v>
          </cell>
          <cell r="N4991">
            <v>4.6500000000000004</v>
          </cell>
          <cell r="O4991">
            <v>-0.24</v>
          </cell>
          <cell r="P4991">
            <v>4.3000000000000002E-5</v>
          </cell>
          <cell r="Q4991">
            <v>6.7399999999999998E-5</v>
          </cell>
          <cell r="R4991" t="str">
            <v>NO</v>
          </cell>
        </row>
        <row r="4992">
          <cell r="A4992" t="str">
            <v>orf19.4874</v>
          </cell>
          <cell r="B4992">
            <v>2141</v>
          </cell>
          <cell r="C4992">
            <v>1699</v>
          </cell>
          <cell r="D4992">
            <v>1800</v>
          </cell>
          <cell r="E4992">
            <v>7890</v>
          </cell>
          <cell r="F4992">
            <v>7458</v>
          </cell>
          <cell r="G4992">
            <v>58.014000000000003</v>
          </cell>
          <cell r="H4992">
            <v>50.173000000000002</v>
          </cell>
          <cell r="I4992">
            <v>60.904000000000003</v>
          </cell>
          <cell r="J4992">
            <v>57.634</v>
          </cell>
          <cell r="K4992">
            <v>9589</v>
          </cell>
          <cell r="L4992">
            <v>9258</v>
          </cell>
          <cell r="M4992">
            <v>127.3</v>
          </cell>
          <cell r="N4992">
            <v>115.41</v>
          </cell>
          <cell r="O4992">
            <v>-0.14000000000000001</v>
          </cell>
          <cell r="P4992">
            <v>1.7999999999999999E-6</v>
          </cell>
          <cell r="Q4992">
            <v>3.0000000000000001E-6</v>
          </cell>
          <cell r="R4992" t="str">
            <v>NO</v>
          </cell>
        </row>
        <row r="4993">
          <cell r="A4993" t="str">
            <v>orf19.4875</v>
          </cell>
          <cell r="B4993">
            <v>1262</v>
          </cell>
          <cell r="C4993">
            <v>400</v>
          </cell>
          <cell r="D4993">
            <v>219</v>
          </cell>
          <cell r="E4993">
            <v>1644</v>
          </cell>
          <cell r="F4993">
            <v>1867</v>
          </cell>
          <cell r="G4993">
            <v>23.172000000000001</v>
          </cell>
          <cell r="H4993">
            <v>10.356</v>
          </cell>
          <cell r="I4993">
            <v>21.529</v>
          </cell>
          <cell r="J4993">
            <v>24.477</v>
          </cell>
          <cell r="K4993">
            <v>2044</v>
          </cell>
          <cell r="L4993">
            <v>2086</v>
          </cell>
          <cell r="M4993">
            <v>28.21</v>
          </cell>
          <cell r="N4993">
            <v>21.98</v>
          </cell>
          <cell r="O4993">
            <v>-0.36</v>
          </cell>
          <cell r="P4993">
            <v>0.82</v>
          </cell>
          <cell r="Q4993">
            <v>0.90700000000000003</v>
          </cell>
          <cell r="R4993" t="str">
            <v>NO</v>
          </cell>
        </row>
        <row r="4994">
          <cell r="A4994" t="str">
            <v>orf19.4878</v>
          </cell>
          <cell r="B4994">
            <v>2733</v>
          </cell>
          <cell r="C4994">
            <v>1276</v>
          </cell>
          <cell r="D4994">
            <v>1463</v>
          </cell>
          <cell r="E4994">
            <v>6494</v>
          </cell>
          <cell r="F4994">
            <v>5075</v>
          </cell>
          <cell r="G4994">
            <v>34.131999999999998</v>
          </cell>
          <cell r="H4994">
            <v>31.946000000000002</v>
          </cell>
          <cell r="I4994">
            <v>39.270000000000003</v>
          </cell>
          <cell r="J4994">
            <v>30.722999999999999</v>
          </cell>
          <cell r="K4994">
            <v>7770</v>
          </cell>
          <cell r="L4994">
            <v>6538</v>
          </cell>
          <cell r="M4994">
            <v>100.3</v>
          </cell>
          <cell r="N4994">
            <v>85.64</v>
          </cell>
          <cell r="O4994">
            <v>-0.23</v>
          </cell>
          <cell r="P4994">
            <v>1.2000000000000001E-35</v>
          </cell>
          <cell r="Q4994">
            <v>3.39E-35</v>
          </cell>
          <cell r="R4994" t="str">
            <v>NO</v>
          </cell>
        </row>
        <row r="4995">
          <cell r="A4995" t="str">
            <v>orf19.4879.2</v>
          </cell>
          <cell r="B4995">
            <v>669</v>
          </cell>
          <cell r="C4995">
            <v>4383</v>
          </cell>
          <cell r="D4995">
            <v>5181</v>
          </cell>
          <cell r="E4995">
            <v>18197</v>
          </cell>
          <cell r="F4995">
            <v>17843</v>
          </cell>
          <cell r="G4995">
            <v>478.96300000000002</v>
          </cell>
          <cell r="H4995">
            <v>462.16699999999997</v>
          </cell>
          <cell r="I4995">
            <v>449.53100000000001</v>
          </cell>
          <cell r="J4995">
            <v>441.28100000000001</v>
          </cell>
          <cell r="K4995">
            <v>22580</v>
          </cell>
          <cell r="L4995">
            <v>23024</v>
          </cell>
          <cell r="M4995">
            <v>310.58</v>
          </cell>
          <cell r="N4995">
            <v>302.2</v>
          </cell>
          <cell r="O4995">
            <v>-0.04</v>
          </cell>
          <cell r="P4995">
            <v>9.5000000000000001E-2</v>
          </cell>
          <cell r="Q4995">
            <v>0.123</v>
          </cell>
          <cell r="R4995" t="str">
            <v>NO</v>
          </cell>
        </row>
        <row r="4996">
          <cell r="A4996" t="str">
            <v>orf19.488</v>
          </cell>
          <cell r="B4996">
            <v>2117</v>
          </cell>
          <cell r="C4996">
            <v>1844</v>
          </cell>
          <cell r="D4996">
            <v>2599</v>
          </cell>
          <cell r="E4996">
            <v>10933</v>
          </cell>
          <cell r="F4996">
            <v>8196</v>
          </cell>
          <cell r="G4996">
            <v>63.679000000000002</v>
          </cell>
          <cell r="H4996">
            <v>73.265000000000001</v>
          </cell>
          <cell r="I4996">
            <v>85.35</v>
          </cell>
          <cell r="J4996">
            <v>64.055000000000007</v>
          </cell>
          <cell r="K4996">
            <v>12777</v>
          </cell>
          <cell r="L4996">
            <v>10795</v>
          </cell>
          <cell r="M4996">
            <v>157.75</v>
          </cell>
          <cell r="N4996">
            <v>145.35</v>
          </cell>
          <cell r="O4996">
            <v>-0.12</v>
          </cell>
          <cell r="P4996">
            <v>4.2000000000000001E-56</v>
          </cell>
          <cell r="Q4996">
            <v>1.53E-55</v>
          </cell>
          <cell r="R4996" t="str">
            <v>NO</v>
          </cell>
        </row>
        <row r="4997">
          <cell r="A4997" t="str">
            <v>orf19.4880</v>
          </cell>
          <cell r="B4997">
            <v>2169</v>
          </cell>
          <cell r="C4997">
            <v>106</v>
          </cell>
          <cell r="D4997">
            <v>151</v>
          </cell>
          <cell r="E4997">
            <v>499</v>
          </cell>
          <cell r="F4997">
            <v>617</v>
          </cell>
          <cell r="G4997">
            <v>3.573</v>
          </cell>
          <cell r="H4997">
            <v>4.1550000000000002</v>
          </cell>
          <cell r="I4997">
            <v>3.802</v>
          </cell>
          <cell r="J4997">
            <v>4.7069999999999999</v>
          </cell>
          <cell r="K4997">
            <v>605</v>
          </cell>
          <cell r="L4997">
            <v>768</v>
          </cell>
          <cell r="M4997">
            <v>8</v>
          </cell>
          <cell r="N4997">
            <v>9.61</v>
          </cell>
          <cell r="O4997">
            <v>0.26</v>
          </cell>
          <cell r="P4997">
            <v>1.1999999999999999E-3</v>
          </cell>
          <cell r="Q4997">
            <v>1.74E-3</v>
          </cell>
          <cell r="R4997" t="str">
            <v>NO</v>
          </cell>
        </row>
        <row r="4998">
          <cell r="A4998" t="str">
            <v>orf19.4882</v>
          </cell>
          <cell r="B4998">
            <v>1516</v>
          </cell>
          <cell r="C4998">
            <v>819</v>
          </cell>
          <cell r="D4998">
            <v>1125</v>
          </cell>
          <cell r="E4998">
            <v>3768</v>
          </cell>
          <cell r="F4998">
            <v>4985</v>
          </cell>
          <cell r="G4998">
            <v>39.494999999999997</v>
          </cell>
          <cell r="H4998">
            <v>44.286000000000001</v>
          </cell>
          <cell r="I4998">
            <v>41.076999999999998</v>
          </cell>
          <cell r="J4998">
            <v>54.405000000000001</v>
          </cell>
          <cell r="K4998">
            <v>4587</v>
          </cell>
          <cell r="L4998">
            <v>6110</v>
          </cell>
          <cell r="M4998">
            <v>61.07</v>
          </cell>
          <cell r="N4998">
            <v>74.81</v>
          </cell>
          <cell r="O4998">
            <v>0.28999999999999998</v>
          </cell>
          <cell r="P4998">
            <v>9.6999999999999997E-36</v>
          </cell>
          <cell r="Q4998">
            <v>2.8399999999999998E-35</v>
          </cell>
          <cell r="R4998" t="str">
            <v>NO</v>
          </cell>
        </row>
        <row r="4999">
          <cell r="A4999" t="str">
            <v>orf19.4883</v>
          </cell>
          <cell r="B4999">
            <v>2410</v>
          </cell>
          <cell r="C4999">
            <v>374</v>
          </cell>
          <cell r="D4999">
            <v>456</v>
          </cell>
          <cell r="E4999">
            <v>1599</v>
          </cell>
          <cell r="F4999">
            <v>953</v>
          </cell>
          <cell r="G4999">
            <v>11.345000000000001</v>
          </cell>
          <cell r="H4999">
            <v>11.292</v>
          </cell>
          <cell r="I4999">
            <v>10.965</v>
          </cell>
          <cell r="J4999">
            <v>6.5430000000000001</v>
          </cell>
          <cell r="K4999">
            <v>1973</v>
          </cell>
          <cell r="L4999">
            <v>1409</v>
          </cell>
          <cell r="M4999">
            <v>26.88</v>
          </cell>
          <cell r="N4999">
            <v>21.49</v>
          </cell>
          <cell r="O4999">
            <v>-0.32</v>
          </cell>
          <cell r="P4999">
            <v>2.1000000000000001E-26</v>
          </cell>
          <cell r="Q4999">
            <v>5.3099999999999999E-26</v>
          </cell>
          <cell r="R4999" t="str">
            <v>NO</v>
          </cell>
        </row>
        <row r="5000">
          <cell r="A5000" t="str">
            <v>orf19.4884</v>
          </cell>
          <cell r="B5000">
            <v>4610</v>
          </cell>
          <cell r="C5000">
            <v>84</v>
          </cell>
          <cell r="D5000">
            <v>6585</v>
          </cell>
          <cell r="E5000">
            <v>462</v>
          </cell>
          <cell r="F5000">
            <v>18026</v>
          </cell>
          <cell r="G5000">
            <v>1.3320000000000001</v>
          </cell>
          <cell r="H5000">
            <v>85.244</v>
          </cell>
          <cell r="I5000">
            <v>1.6559999999999999</v>
          </cell>
          <cell r="J5000">
            <v>64.694999999999993</v>
          </cell>
          <cell r="K5000">
            <v>546</v>
          </cell>
          <cell r="L5000">
            <v>24611</v>
          </cell>
          <cell r="M5000">
            <v>6.89</v>
          </cell>
          <cell r="N5000">
            <v>345.61</v>
          </cell>
          <cell r="O5000">
            <v>5.65</v>
          </cell>
          <cell r="P5000">
            <v>0</v>
          </cell>
          <cell r="Q5000">
            <v>0</v>
          </cell>
          <cell r="R5000" t="str">
            <v>YES</v>
          </cell>
        </row>
        <row r="5001">
          <cell r="A5001" t="str">
            <v>orf19.4885</v>
          </cell>
          <cell r="B5001">
            <v>1376</v>
          </cell>
          <cell r="C5001">
            <v>19514</v>
          </cell>
          <cell r="D5001">
            <v>31114</v>
          </cell>
          <cell r="E5001">
            <v>86631</v>
          </cell>
          <cell r="F5001">
            <v>107890</v>
          </cell>
          <cell r="G5001">
            <v>1036.7750000000001</v>
          </cell>
          <cell r="H5001">
            <v>1349.425</v>
          </cell>
          <cell r="I5001">
            <v>1040.498</v>
          </cell>
          <cell r="J5001">
            <v>1297.288</v>
          </cell>
          <cell r="K5001">
            <v>106145</v>
          </cell>
          <cell r="L5001">
            <v>139004</v>
          </cell>
          <cell r="M5001">
            <v>1429.16</v>
          </cell>
          <cell r="N5001">
            <v>1820.94</v>
          </cell>
          <cell r="O5001">
            <v>0.35</v>
          </cell>
          <cell r="P5001">
            <v>0</v>
          </cell>
          <cell r="Q5001">
            <v>0</v>
          </cell>
          <cell r="R5001" t="str">
            <v>NO</v>
          </cell>
        </row>
        <row r="5002">
          <cell r="A5002" t="str">
            <v>orf19.4886</v>
          </cell>
          <cell r="B5002">
            <v>717</v>
          </cell>
          <cell r="C5002">
            <v>4</v>
          </cell>
          <cell r="D5002">
            <v>2</v>
          </cell>
          <cell r="E5002">
            <v>15</v>
          </cell>
          <cell r="F5002">
            <v>5</v>
          </cell>
          <cell r="G5002">
            <v>0.40799999999999997</v>
          </cell>
          <cell r="H5002">
            <v>0.16600000000000001</v>
          </cell>
          <cell r="I5002">
            <v>0.34599999999999997</v>
          </cell>
          <cell r="J5002">
            <v>0.115</v>
          </cell>
          <cell r="K5002">
            <v>19</v>
          </cell>
          <cell r="L5002">
            <v>7</v>
          </cell>
          <cell r="M5002">
            <v>0.27</v>
          </cell>
          <cell r="N5002">
            <v>0.1</v>
          </cell>
          <cell r="O5002">
            <v>-1.42</v>
          </cell>
          <cell r="P5002">
            <v>4.3999999999999997E-2</v>
          </cell>
          <cell r="Q5002">
            <v>5.8400000000000001E-2</v>
          </cell>
          <cell r="R5002" t="str">
            <v>NO</v>
          </cell>
        </row>
        <row r="5003">
          <cell r="A5003" t="str">
            <v>orf19.4887</v>
          </cell>
          <cell r="B5003">
            <v>2602</v>
          </cell>
          <cell r="C5003">
            <v>764</v>
          </cell>
          <cell r="D5003">
            <v>501</v>
          </cell>
          <cell r="E5003">
            <v>3305</v>
          </cell>
          <cell r="F5003">
            <v>1076</v>
          </cell>
          <cell r="G5003">
            <v>21.466000000000001</v>
          </cell>
          <cell r="H5003">
            <v>11.491</v>
          </cell>
          <cell r="I5003">
            <v>20.992000000000001</v>
          </cell>
          <cell r="J5003">
            <v>6.8419999999999996</v>
          </cell>
          <cell r="K5003">
            <v>4069</v>
          </cell>
          <cell r="L5003">
            <v>1577</v>
          </cell>
          <cell r="M5003">
            <v>55.24</v>
          </cell>
          <cell r="N5003">
            <v>23.85</v>
          </cell>
          <cell r="O5003">
            <v>-1.21</v>
          </cell>
          <cell r="P5003">
            <v>5.2000000000000004E-270</v>
          </cell>
          <cell r="Q5003">
            <v>5.1500000000000002E-269</v>
          </cell>
          <cell r="R5003" t="str">
            <v>YES</v>
          </cell>
        </row>
        <row r="5004">
          <cell r="A5004" t="str">
            <v>orf19.4888</v>
          </cell>
          <cell r="B5004">
            <v>1114</v>
          </cell>
          <cell r="C5004">
            <v>1727</v>
          </cell>
          <cell r="D5004">
            <v>1269</v>
          </cell>
          <cell r="E5004">
            <v>7427</v>
          </cell>
          <cell r="F5004">
            <v>5822</v>
          </cell>
          <cell r="G5004">
            <v>113.33499999999999</v>
          </cell>
          <cell r="H5004">
            <v>67.980999999999995</v>
          </cell>
          <cell r="I5004">
            <v>110.18300000000001</v>
          </cell>
          <cell r="J5004">
            <v>86.468999999999994</v>
          </cell>
          <cell r="K5004">
            <v>9154</v>
          </cell>
          <cell r="L5004">
            <v>7091</v>
          </cell>
          <cell r="M5004">
            <v>124.5</v>
          </cell>
          <cell r="N5004">
            <v>86.03</v>
          </cell>
          <cell r="O5004">
            <v>-0.53</v>
          </cell>
          <cell r="P5004">
            <v>5.5E-77</v>
          </cell>
          <cell r="Q5004">
            <v>2.3900000000000001E-76</v>
          </cell>
          <cell r="R5004" t="str">
            <v>NO</v>
          </cell>
        </row>
        <row r="5005">
          <cell r="A5005" t="str">
            <v>orf19.4889</v>
          </cell>
          <cell r="B5005">
            <v>2465</v>
          </cell>
          <cell r="C5005">
            <v>985</v>
          </cell>
          <cell r="D5005">
            <v>380</v>
          </cell>
          <cell r="E5005">
            <v>6263</v>
          </cell>
          <cell r="F5005">
            <v>1310</v>
          </cell>
          <cell r="G5005">
            <v>29.213000000000001</v>
          </cell>
          <cell r="H5005">
            <v>9.1999999999999993</v>
          </cell>
          <cell r="I5005">
            <v>41.991</v>
          </cell>
          <cell r="J5005">
            <v>8.7929999999999993</v>
          </cell>
          <cell r="K5005">
            <v>7248</v>
          </cell>
          <cell r="L5005">
            <v>1690</v>
          </cell>
          <cell r="M5005">
            <v>87.76</v>
          </cell>
          <cell r="N5005">
            <v>22.18</v>
          </cell>
          <cell r="O5005">
            <v>-1.98</v>
          </cell>
          <cell r="P5005">
            <v>0</v>
          </cell>
          <cell r="Q5005">
            <v>0</v>
          </cell>
          <cell r="R5005" t="str">
            <v>YES</v>
          </cell>
        </row>
        <row r="5006">
          <cell r="A5006" t="str">
            <v>orf19.489</v>
          </cell>
          <cell r="B5006">
            <v>920</v>
          </cell>
          <cell r="C5006">
            <v>879</v>
          </cell>
          <cell r="D5006">
            <v>1377</v>
          </cell>
          <cell r="E5006">
            <v>2906</v>
          </cell>
          <cell r="F5006">
            <v>6194</v>
          </cell>
          <cell r="G5006">
            <v>69.849000000000004</v>
          </cell>
          <cell r="H5006">
            <v>89.322000000000003</v>
          </cell>
          <cell r="I5006">
            <v>52.203000000000003</v>
          </cell>
          <cell r="J5006">
            <v>111.393</v>
          </cell>
          <cell r="K5006">
            <v>3785</v>
          </cell>
          <cell r="L5006">
            <v>7571</v>
          </cell>
          <cell r="M5006">
            <v>56.14</v>
          </cell>
          <cell r="N5006">
            <v>92.33</v>
          </cell>
          <cell r="O5006">
            <v>0.72</v>
          </cell>
          <cell r="P5006">
            <v>2.1E-248</v>
          </cell>
          <cell r="Q5006">
            <v>1.8899999999999999E-247</v>
          </cell>
          <cell r="R5006" t="str">
            <v>NO</v>
          </cell>
        </row>
        <row r="5007">
          <cell r="A5007" t="str">
            <v>orf19.4890</v>
          </cell>
          <cell r="B5007">
            <v>3175</v>
          </cell>
          <cell r="C5007">
            <v>492</v>
          </cell>
          <cell r="D5007">
            <v>1082</v>
          </cell>
          <cell r="E5007">
            <v>2716</v>
          </cell>
          <cell r="F5007">
            <v>3548</v>
          </cell>
          <cell r="G5007">
            <v>11.329000000000001</v>
          </cell>
          <cell r="H5007">
            <v>20.337</v>
          </cell>
          <cell r="I5007">
            <v>14.137</v>
          </cell>
          <cell r="J5007">
            <v>18.489000000000001</v>
          </cell>
          <cell r="K5007">
            <v>3208</v>
          </cell>
          <cell r="L5007">
            <v>4630</v>
          </cell>
          <cell r="M5007">
            <v>40.43</v>
          </cell>
          <cell r="N5007">
            <v>61.64</v>
          </cell>
          <cell r="O5007">
            <v>0.61</v>
          </cell>
          <cell r="P5007">
            <v>1.9E-45</v>
          </cell>
          <cell r="Q5007">
            <v>6.1599999999999999E-45</v>
          </cell>
          <cell r="R5007" t="str">
            <v>NO</v>
          </cell>
        </row>
        <row r="5008">
          <cell r="A5008" t="str">
            <v>orf19.4892</v>
          </cell>
          <cell r="B5008">
            <v>1681</v>
          </cell>
          <cell r="C5008">
            <v>1062</v>
          </cell>
          <cell r="D5008">
            <v>1124</v>
          </cell>
          <cell r="E5008">
            <v>5367</v>
          </cell>
          <cell r="F5008">
            <v>4430</v>
          </cell>
          <cell r="G5008">
            <v>46.186</v>
          </cell>
          <cell r="H5008">
            <v>39.902999999999999</v>
          </cell>
          <cell r="I5008">
            <v>52.765999999999998</v>
          </cell>
          <cell r="J5008">
            <v>43.601999999999997</v>
          </cell>
          <cell r="K5008">
            <v>6429</v>
          </cell>
          <cell r="L5008">
            <v>5554</v>
          </cell>
          <cell r="M5008">
            <v>83.17</v>
          </cell>
          <cell r="N5008">
            <v>70.19</v>
          </cell>
          <cell r="O5008">
            <v>-0.24</v>
          </cell>
          <cell r="P5008">
            <v>3.4000000000000001E-23</v>
          </cell>
          <cell r="Q5008">
            <v>8.1299999999999997E-23</v>
          </cell>
          <cell r="R5008" t="str">
            <v>NO</v>
          </cell>
        </row>
        <row r="5009">
          <cell r="A5009" t="str">
            <v>orf19.4893</v>
          </cell>
          <cell r="B5009">
            <v>4603</v>
          </cell>
          <cell r="C5009">
            <v>811</v>
          </cell>
          <cell r="D5009">
            <v>916</v>
          </cell>
          <cell r="E5009">
            <v>3797</v>
          </cell>
          <cell r="F5009">
            <v>2741</v>
          </cell>
          <cell r="G5009">
            <v>12.881</v>
          </cell>
          <cell r="H5009">
            <v>11.875999999999999</v>
          </cell>
          <cell r="I5009">
            <v>13.632999999999999</v>
          </cell>
          <cell r="J5009">
            <v>9.8520000000000003</v>
          </cell>
          <cell r="K5009">
            <v>4608</v>
          </cell>
          <cell r="L5009">
            <v>3657</v>
          </cell>
          <cell r="M5009">
            <v>61.02</v>
          </cell>
          <cell r="N5009">
            <v>50.01</v>
          </cell>
          <cell r="O5009">
            <v>-0.28999999999999998</v>
          </cell>
          <cell r="P5009">
            <v>1.8000000000000002E-33</v>
          </cell>
          <cell r="Q5009">
            <v>5.1999999999999999E-33</v>
          </cell>
          <cell r="R5009" t="str">
            <v>NO</v>
          </cell>
        </row>
        <row r="5010">
          <cell r="A5010" t="str">
            <v>orf19.4894</v>
          </cell>
          <cell r="B5010">
            <v>879</v>
          </cell>
          <cell r="C5010">
            <v>72</v>
          </cell>
          <cell r="D5010">
            <v>309</v>
          </cell>
          <cell r="E5010">
            <v>165</v>
          </cell>
          <cell r="F5010">
            <v>1099</v>
          </cell>
          <cell r="G5010">
            <v>5.9880000000000004</v>
          </cell>
          <cell r="H5010">
            <v>20.978999999999999</v>
          </cell>
          <cell r="I5010">
            <v>3.1019999999999999</v>
          </cell>
          <cell r="J5010">
            <v>20.686</v>
          </cell>
          <cell r="K5010">
            <v>237</v>
          </cell>
          <cell r="L5010">
            <v>1408</v>
          </cell>
          <cell r="M5010">
            <v>4</v>
          </cell>
          <cell r="N5010">
            <v>18.309999999999999</v>
          </cell>
          <cell r="O5010">
            <v>2.2000000000000002</v>
          </cell>
          <cell r="P5010">
            <v>2.0999999999999999E-191</v>
          </cell>
          <cell r="Q5010">
            <v>1.6300000000000001E-190</v>
          </cell>
          <cell r="R5010" t="str">
            <v>YES</v>
          </cell>
        </row>
        <row r="5011">
          <cell r="A5011" t="str">
            <v>orf19.4895</v>
          </cell>
          <cell r="B5011">
            <v>914</v>
          </cell>
          <cell r="C5011">
            <v>119</v>
          </cell>
          <cell r="D5011">
            <v>138</v>
          </cell>
          <cell r="E5011">
            <v>723</v>
          </cell>
          <cell r="F5011">
            <v>1082</v>
          </cell>
          <cell r="G5011">
            <v>9.5180000000000007</v>
          </cell>
          <cell r="H5011">
            <v>9.01</v>
          </cell>
          <cell r="I5011">
            <v>13.073</v>
          </cell>
          <cell r="J5011">
            <v>19.585999999999999</v>
          </cell>
          <cell r="K5011">
            <v>842</v>
          </cell>
          <cell r="L5011">
            <v>1220</v>
          </cell>
          <cell r="M5011">
            <v>10.32</v>
          </cell>
          <cell r="N5011">
            <v>13.07</v>
          </cell>
          <cell r="O5011">
            <v>0.34</v>
          </cell>
          <cell r="P5011">
            <v>9E-13</v>
          </cell>
          <cell r="Q5011">
            <v>1.7800000000000001E-12</v>
          </cell>
          <cell r="R5011" t="str">
            <v>NO</v>
          </cell>
        </row>
        <row r="5012">
          <cell r="A5012" t="str">
            <v>orf19.4896</v>
          </cell>
          <cell r="B5012">
            <v>908</v>
          </cell>
          <cell r="C5012">
            <v>1539</v>
          </cell>
          <cell r="D5012">
            <v>778</v>
          </cell>
          <cell r="E5012">
            <v>8054</v>
          </cell>
          <cell r="F5012">
            <v>5401</v>
          </cell>
          <cell r="G5012">
            <v>123.911</v>
          </cell>
          <cell r="H5012">
            <v>51.133000000000003</v>
          </cell>
          <cell r="I5012">
            <v>146.59299999999999</v>
          </cell>
          <cell r="J5012">
            <v>98.415000000000006</v>
          </cell>
          <cell r="K5012">
            <v>9593</v>
          </cell>
          <cell r="L5012">
            <v>6179</v>
          </cell>
          <cell r="M5012">
            <v>122.81</v>
          </cell>
          <cell r="N5012">
            <v>67.900000000000006</v>
          </cell>
          <cell r="O5012">
            <v>-0.86</v>
          </cell>
          <cell r="P5012">
            <v>2.6000000000000001E-193</v>
          </cell>
          <cell r="Q5012">
            <v>2.0200000000000001E-192</v>
          </cell>
          <cell r="R5012" t="str">
            <v>NO</v>
          </cell>
        </row>
        <row r="5013">
          <cell r="A5013" t="str">
            <v>orf19.4897</v>
          </cell>
          <cell r="B5013">
            <v>1143</v>
          </cell>
          <cell r="C5013">
            <v>1871</v>
          </cell>
          <cell r="D5013">
            <v>1090</v>
          </cell>
          <cell r="E5013">
            <v>7417</v>
          </cell>
          <cell r="F5013">
            <v>4272</v>
          </cell>
          <cell r="G5013">
            <v>119.67</v>
          </cell>
          <cell r="H5013">
            <v>56.91</v>
          </cell>
          <cell r="I5013">
            <v>107.24299999999999</v>
          </cell>
          <cell r="J5013">
            <v>61.838000000000001</v>
          </cell>
          <cell r="K5013">
            <v>9288</v>
          </cell>
          <cell r="L5013">
            <v>5362</v>
          </cell>
          <cell r="M5013">
            <v>129.68</v>
          </cell>
          <cell r="N5013">
            <v>67.86</v>
          </cell>
          <cell r="O5013">
            <v>-0.93</v>
          </cell>
          <cell r="P5013">
            <v>3.6000000000000001E-267</v>
          </cell>
          <cell r="Q5013">
            <v>3.4800000000000001E-266</v>
          </cell>
          <cell r="R5013" t="str">
            <v>NO</v>
          </cell>
        </row>
        <row r="5014">
          <cell r="A5014" t="str">
            <v>orf19.4898</v>
          </cell>
          <cell r="B5014">
            <v>869</v>
          </cell>
          <cell r="C5014">
            <v>1570</v>
          </cell>
          <cell r="D5014">
            <v>1469</v>
          </cell>
          <cell r="E5014">
            <v>6033</v>
          </cell>
          <cell r="F5014">
            <v>5891</v>
          </cell>
          <cell r="G5014">
            <v>132.08000000000001</v>
          </cell>
          <cell r="H5014">
            <v>100.88200000000001</v>
          </cell>
          <cell r="I5014">
            <v>114.736</v>
          </cell>
          <cell r="J5014">
            <v>112.161</v>
          </cell>
          <cell r="K5014">
            <v>7603</v>
          </cell>
          <cell r="L5014">
            <v>7360</v>
          </cell>
          <cell r="M5014">
            <v>107.24</v>
          </cell>
          <cell r="N5014">
            <v>92.57</v>
          </cell>
          <cell r="O5014">
            <v>-0.21</v>
          </cell>
          <cell r="P5014">
            <v>5.7000000000000003E-5</v>
          </cell>
          <cell r="Q5014">
            <v>8.92E-5</v>
          </cell>
          <cell r="R5014" t="str">
            <v>NO</v>
          </cell>
        </row>
        <row r="5015">
          <cell r="A5015" t="str">
            <v>orf19.4899</v>
          </cell>
          <cell r="B5015">
            <v>2841</v>
          </cell>
          <cell r="C5015">
            <v>1</v>
          </cell>
          <cell r="D5015">
            <v>27</v>
          </cell>
          <cell r="E5015">
            <v>8</v>
          </cell>
          <cell r="F5015">
            <v>25</v>
          </cell>
          <cell r="G5015">
            <v>2.5999999999999999E-2</v>
          </cell>
          <cell r="H5015">
            <v>0.56699999999999995</v>
          </cell>
          <cell r="I5015">
            <v>4.7E-2</v>
          </cell>
          <cell r="J5015">
            <v>0.14599999999999999</v>
          </cell>
          <cell r="K5015">
            <v>9</v>
          </cell>
          <cell r="L5015">
            <v>52</v>
          </cell>
          <cell r="M5015">
            <v>0.1</v>
          </cell>
          <cell r="N5015">
            <v>1.01</v>
          </cell>
          <cell r="O5015">
            <v>3.3</v>
          </cell>
          <cell r="P5015">
            <v>1.1999999999999999E-7</v>
          </cell>
          <cell r="Q5015">
            <v>2.11E-7</v>
          </cell>
          <cell r="R5015" t="str">
            <v>NO</v>
          </cell>
        </row>
        <row r="5016">
          <cell r="A5016" t="str">
            <v>orf19.490</v>
          </cell>
          <cell r="B5016">
            <v>1083</v>
          </cell>
          <cell r="C5016">
            <v>1558</v>
          </cell>
          <cell r="D5016">
            <v>1430</v>
          </cell>
          <cell r="E5016">
            <v>5458</v>
          </cell>
          <cell r="F5016">
            <v>8162</v>
          </cell>
          <cell r="G5016">
            <v>105.17100000000001</v>
          </cell>
          <cell r="H5016">
            <v>78.799000000000007</v>
          </cell>
          <cell r="I5016">
            <v>83.29</v>
          </cell>
          <cell r="J5016">
            <v>124.693</v>
          </cell>
          <cell r="K5016">
            <v>7016</v>
          </cell>
          <cell r="L5016">
            <v>9592</v>
          </cell>
          <cell r="M5016">
            <v>102.05</v>
          </cell>
          <cell r="N5016">
            <v>110.19</v>
          </cell>
          <cell r="O5016">
            <v>0.11</v>
          </cell>
          <cell r="P5016">
            <v>5.0999999999999998E-67</v>
          </cell>
          <cell r="Q5016">
            <v>2.0399999999999999E-66</v>
          </cell>
          <cell r="R5016" t="str">
            <v>NO</v>
          </cell>
        </row>
        <row r="5017">
          <cell r="A5017" t="str">
            <v>orf19.4900</v>
          </cell>
          <cell r="B5017">
            <v>2756</v>
          </cell>
          <cell r="C5017">
            <v>422</v>
          </cell>
          <cell r="D5017">
            <v>529</v>
          </cell>
          <cell r="E5017">
            <v>1889</v>
          </cell>
          <cell r="F5017">
            <v>1148</v>
          </cell>
          <cell r="G5017">
            <v>11.194000000000001</v>
          </cell>
          <cell r="H5017">
            <v>11.455</v>
          </cell>
          <cell r="I5017">
            <v>11.327999999999999</v>
          </cell>
          <cell r="J5017">
            <v>6.8920000000000003</v>
          </cell>
          <cell r="K5017">
            <v>2311</v>
          </cell>
          <cell r="L5017">
            <v>1677</v>
          </cell>
          <cell r="M5017">
            <v>31.03</v>
          </cell>
          <cell r="N5017">
            <v>25.28</v>
          </cell>
          <cell r="O5017">
            <v>-0.3</v>
          </cell>
          <cell r="P5017">
            <v>1.5999999999999999E-28</v>
          </cell>
          <cell r="Q5017">
            <v>4.2000000000000001E-28</v>
          </cell>
          <cell r="R5017" t="str">
            <v>NO</v>
          </cell>
        </row>
        <row r="5018">
          <cell r="A5018" t="str">
            <v>orf19.4901</v>
          </cell>
          <cell r="B5018">
            <v>1379</v>
          </cell>
          <cell r="C5018">
            <v>240</v>
          </cell>
          <cell r="D5018">
            <v>343</v>
          </cell>
          <cell r="E5018">
            <v>996</v>
          </cell>
          <cell r="F5018">
            <v>700</v>
          </cell>
          <cell r="G5018">
            <v>12.723000000000001</v>
          </cell>
          <cell r="H5018">
            <v>14.843999999999999</v>
          </cell>
          <cell r="I5018">
            <v>11.936999999999999</v>
          </cell>
          <cell r="J5018">
            <v>8.3989999999999991</v>
          </cell>
          <cell r="K5018">
            <v>1236</v>
          </cell>
          <cell r="L5018">
            <v>1043</v>
          </cell>
          <cell r="M5018">
            <v>17</v>
          </cell>
          <cell r="N5018">
            <v>16.03</v>
          </cell>
          <cell r="O5018">
            <v>-0.09</v>
          </cell>
          <cell r="P5018">
            <v>3.8E-6</v>
          </cell>
          <cell r="Q5018">
            <v>6.2400000000000004E-6</v>
          </cell>
          <cell r="R5018" t="str">
            <v>NO</v>
          </cell>
        </row>
        <row r="5019">
          <cell r="A5019" t="str">
            <v>orf19.4903</v>
          </cell>
          <cell r="B5019">
            <v>1435</v>
          </cell>
          <cell r="C5019">
            <v>822</v>
          </cell>
          <cell r="D5019">
            <v>1001</v>
          </cell>
          <cell r="E5019">
            <v>3271</v>
          </cell>
          <cell r="F5019">
            <v>2726</v>
          </cell>
          <cell r="G5019">
            <v>41.877000000000002</v>
          </cell>
          <cell r="H5019">
            <v>41.628999999999998</v>
          </cell>
          <cell r="I5019">
            <v>37.671999999999997</v>
          </cell>
          <cell r="J5019">
            <v>31.43</v>
          </cell>
          <cell r="K5019">
            <v>4093</v>
          </cell>
          <cell r="L5019">
            <v>3727</v>
          </cell>
          <cell r="M5019">
            <v>57.08</v>
          </cell>
          <cell r="N5019">
            <v>52.42</v>
          </cell>
          <cell r="O5019">
            <v>-0.12</v>
          </cell>
          <cell r="P5019">
            <v>2.7999999999999999E-8</v>
          </cell>
          <cell r="Q5019">
            <v>4.9100000000000003E-8</v>
          </cell>
          <cell r="R5019" t="str">
            <v>NO</v>
          </cell>
        </row>
        <row r="5020">
          <cell r="A5020" t="str">
            <v>orf19.4904</v>
          </cell>
          <cell r="B5020">
            <v>1550</v>
          </cell>
          <cell r="C5020">
            <v>529</v>
          </cell>
          <cell r="D5020">
            <v>492</v>
          </cell>
          <cell r="E5020">
            <v>2354</v>
          </cell>
          <cell r="F5020">
            <v>1800</v>
          </cell>
          <cell r="G5020">
            <v>24.951000000000001</v>
          </cell>
          <cell r="H5020">
            <v>18.943000000000001</v>
          </cell>
          <cell r="I5020">
            <v>25.099</v>
          </cell>
          <cell r="J5020">
            <v>19.213999999999999</v>
          </cell>
          <cell r="K5020">
            <v>2883</v>
          </cell>
          <cell r="L5020">
            <v>2292</v>
          </cell>
          <cell r="M5020">
            <v>38.79</v>
          </cell>
          <cell r="N5020">
            <v>29.57</v>
          </cell>
          <cell r="O5020">
            <v>-0.39</v>
          </cell>
          <cell r="P5020">
            <v>5.8E-21</v>
          </cell>
          <cell r="Q5020">
            <v>1.35E-20</v>
          </cell>
          <cell r="R5020" t="str">
            <v>NO</v>
          </cell>
        </row>
        <row r="5021">
          <cell r="A5021" t="str">
            <v>orf19.4905</v>
          </cell>
          <cell r="B5021">
            <v>1851</v>
          </cell>
          <cell r="C5021">
            <v>429</v>
          </cell>
          <cell r="D5021">
            <v>265</v>
          </cell>
          <cell r="E5021">
            <v>1915</v>
          </cell>
          <cell r="F5021">
            <v>838</v>
          </cell>
          <cell r="G5021">
            <v>16.943999999999999</v>
          </cell>
          <cell r="H5021">
            <v>8.5440000000000005</v>
          </cell>
          <cell r="I5021">
            <v>17.097999999999999</v>
          </cell>
          <cell r="J5021">
            <v>7.4909999999999997</v>
          </cell>
          <cell r="K5021">
            <v>2344</v>
          </cell>
          <cell r="L5021">
            <v>1103</v>
          </cell>
          <cell r="M5021">
            <v>31.51</v>
          </cell>
          <cell r="N5021">
            <v>14.84</v>
          </cell>
          <cell r="O5021">
            <v>-1.0900000000000001</v>
          </cell>
          <cell r="P5021">
            <v>5.7E-111</v>
          </cell>
          <cell r="Q5021">
            <v>3.05E-110</v>
          </cell>
          <cell r="R5021" t="str">
            <v>YES</v>
          </cell>
        </row>
        <row r="5022">
          <cell r="A5022" t="str">
            <v>orf19.4906</v>
          </cell>
          <cell r="B5022">
            <v>2396</v>
          </cell>
          <cell r="C5022">
            <v>995</v>
          </cell>
          <cell r="D5022">
            <v>1578</v>
          </cell>
          <cell r="E5022">
            <v>5751</v>
          </cell>
          <cell r="F5022">
            <v>3739</v>
          </cell>
          <cell r="G5022">
            <v>30.359000000000002</v>
          </cell>
          <cell r="H5022">
            <v>39.304000000000002</v>
          </cell>
          <cell r="I5022">
            <v>39.667999999999999</v>
          </cell>
          <cell r="J5022">
            <v>25.818999999999999</v>
          </cell>
          <cell r="K5022">
            <v>6746</v>
          </cell>
          <cell r="L5022">
            <v>5317</v>
          </cell>
          <cell r="M5022">
            <v>83.89</v>
          </cell>
          <cell r="N5022">
            <v>78.02</v>
          </cell>
          <cell r="O5022">
            <v>-0.1</v>
          </cell>
          <cell r="P5022">
            <v>6E-51</v>
          </cell>
          <cell r="Q5022">
            <v>2.07E-50</v>
          </cell>
          <cell r="R5022" t="str">
            <v>NO</v>
          </cell>
        </row>
        <row r="5023">
          <cell r="A5023" t="str">
            <v>orf19.4907</v>
          </cell>
          <cell r="B5023">
            <v>2479</v>
          </cell>
          <cell r="C5023">
            <v>6251</v>
          </cell>
          <cell r="D5023">
            <v>734</v>
          </cell>
          <cell r="E5023">
            <v>26823</v>
          </cell>
          <cell r="F5023">
            <v>1845</v>
          </cell>
          <cell r="G5023">
            <v>184.34399999999999</v>
          </cell>
          <cell r="H5023">
            <v>17.670000000000002</v>
          </cell>
          <cell r="I5023">
            <v>178.82</v>
          </cell>
          <cell r="J5023">
            <v>12.314</v>
          </cell>
          <cell r="K5023">
            <v>33074</v>
          </cell>
          <cell r="L5023">
            <v>2579</v>
          </cell>
          <cell r="M5023">
            <v>450.14</v>
          </cell>
          <cell r="N5023">
            <v>37.159999999999997</v>
          </cell>
          <cell r="O5023">
            <v>-3.6</v>
          </cell>
          <cell r="P5023">
            <v>0</v>
          </cell>
          <cell r="Q5023">
            <v>0</v>
          </cell>
          <cell r="R5023" t="str">
            <v>YES</v>
          </cell>
        </row>
        <row r="5024">
          <cell r="A5024" t="str">
            <v>orf19.4908</v>
          </cell>
          <cell r="B5024">
            <v>336</v>
          </cell>
          <cell r="C5024">
            <v>7</v>
          </cell>
          <cell r="D5024">
            <v>6</v>
          </cell>
          <cell r="E5024">
            <v>18</v>
          </cell>
          <cell r="F5024">
            <v>12</v>
          </cell>
          <cell r="G5024">
            <v>1.5229999999999999</v>
          </cell>
          <cell r="H5024">
            <v>1.0660000000000001</v>
          </cell>
          <cell r="I5024">
            <v>0.88500000000000001</v>
          </cell>
          <cell r="J5024">
            <v>0.59099999999999997</v>
          </cell>
          <cell r="K5024">
            <v>25</v>
          </cell>
          <cell r="L5024">
            <v>18</v>
          </cell>
          <cell r="M5024">
            <v>0.4</v>
          </cell>
          <cell r="N5024">
            <v>0.28000000000000003</v>
          </cell>
          <cell r="O5024">
            <v>-0.54</v>
          </cell>
          <cell r="P5024">
            <v>0.49</v>
          </cell>
          <cell r="Q5024">
            <v>0.567380259</v>
          </cell>
          <cell r="R5024" t="str">
            <v>NO</v>
          </cell>
        </row>
        <row r="5025">
          <cell r="A5025" t="str">
            <v>orf19.4909</v>
          </cell>
          <cell r="B5025">
            <v>2772</v>
          </cell>
          <cell r="C5025">
            <v>3009</v>
          </cell>
          <cell r="D5025">
            <v>5268</v>
          </cell>
          <cell r="E5025">
            <v>16826</v>
          </cell>
          <cell r="F5025">
            <v>14786</v>
          </cell>
          <cell r="G5025">
            <v>79.356999999999999</v>
          </cell>
          <cell r="H5025">
            <v>113.413</v>
          </cell>
          <cell r="I5025">
            <v>100.31699999999999</v>
          </cell>
          <cell r="J5025">
            <v>88.253</v>
          </cell>
          <cell r="K5025">
            <v>19835</v>
          </cell>
          <cell r="L5025">
            <v>20054</v>
          </cell>
          <cell r="M5025">
            <v>249.03</v>
          </cell>
          <cell r="N5025">
            <v>279.51</v>
          </cell>
          <cell r="O5025">
            <v>0.17</v>
          </cell>
          <cell r="P5025">
            <v>1.6E-2</v>
          </cell>
          <cell r="Q5025">
            <v>2.1899999999999999E-2</v>
          </cell>
          <cell r="R5025" t="str">
            <v>NO</v>
          </cell>
        </row>
        <row r="5026">
          <cell r="A5026" t="str">
            <v>orf19.4909.1</v>
          </cell>
          <cell r="B5026">
            <v>828</v>
          </cell>
          <cell r="C5026">
            <v>28812</v>
          </cell>
          <cell r="D5026">
            <v>26833</v>
          </cell>
          <cell r="E5026">
            <v>108551</v>
          </cell>
          <cell r="F5026">
            <v>155415</v>
          </cell>
          <cell r="G5026">
            <v>2543.8989999999999</v>
          </cell>
          <cell r="H5026">
            <v>1933.973</v>
          </cell>
          <cell r="I5026">
            <v>2166.6550000000002</v>
          </cell>
          <cell r="J5026">
            <v>3105.5329999999999</v>
          </cell>
          <cell r="K5026">
            <v>137363</v>
          </cell>
          <cell r="L5026">
            <v>182248</v>
          </cell>
          <cell r="M5026">
            <v>1950.17</v>
          </cell>
          <cell r="N5026">
            <v>2086.36</v>
          </cell>
          <cell r="O5026">
            <v>0.1</v>
          </cell>
          <cell r="P5026">
            <v>0</v>
          </cell>
          <cell r="Q5026">
            <v>0</v>
          </cell>
          <cell r="R5026" t="str">
            <v>NO</v>
          </cell>
        </row>
        <row r="5027">
          <cell r="A5027" t="str">
            <v>orf19.491</v>
          </cell>
          <cell r="B5027">
            <v>2345</v>
          </cell>
          <cell r="C5027">
            <v>4659</v>
          </cell>
          <cell r="D5027">
            <v>8049</v>
          </cell>
          <cell r="E5027">
            <v>23484</v>
          </cell>
          <cell r="F5027">
            <v>20849</v>
          </cell>
          <cell r="G5027">
            <v>145.24700000000001</v>
          </cell>
          <cell r="H5027">
            <v>204.83799999999999</v>
          </cell>
          <cell r="I5027">
            <v>165.50700000000001</v>
          </cell>
          <cell r="J5027">
            <v>147.101</v>
          </cell>
          <cell r="K5027">
            <v>28143</v>
          </cell>
          <cell r="L5027">
            <v>28898</v>
          </cell>
          <cell r="M5027">
            <v>364.36</v>
          </cell>
          <cell r="N5027">
            <v>412.65</v>
          </cell>
          <cell r="O5027">
            <v>0.18</v>
          </cell>
          <cell r="P5027">
            <v>0.28000000000000003</v>
          </cell>
          <cell r="Q5027">
            <v>0.34290759900000001</v>
          </cell>
          <cell r="R5027" t="str">
            <v>NO</v>
          </cell>
        </row>
        <row r="5028">
          <cell r="A5028" t="str">
            <v>orf19.4910</v>
          </cell>
          <cell r="B5028">
            <v>1111</v>
          </cell>
          <cell r="C5028">
            <v>2056</v>
          </cell>
          <cell r="D5028">
            <v>7917</v>
          </cell>
          <cell r="E5028">
            <v>10869</v>
          </cell>
          <cell r="F5028">
            <v>21674</v>
          </cell>
          <cell r="G5028">
            <v>135.29</v>
          </cell>
          <cell r="H5028">
            <v>425.26299999999998</v>
          </cell>
          <cell r="I5028">
            <v>161.68199999999999</v>
          </cell>
          <cell r="J5028">
            <v>322.774</v>
          </cell>
          <cell r="K5028">
            <v>12925</v>
          </cell>
          <cell r="L5028">
            <v>29591</v>
          </cell>
          <cell r="M5028">
            <v>164.97</v>
          </cell>
          <cell r="N5028">
            <v>415.53</v>
          </cell>
          <cell r="O5028">
            <v>1.33</v>
          </cell>
          <cell r="P5028">
            <v>0</v>
          </cell>
          <cell r="Q5028">
            <v>0</v>
          </cell>
          <cell r="R5028" t="str">
            <v>YES</v>
          </cell>
        </row>
        <row r="5029">
          <cell r="A5029" t="str">
            <v>orf19.4911</v>
          </cell>
          <cell r="B5029">
            <v>1364</v>
          </cell>
          <cell r="C5029">
            <v>1150</v>
          </cell>
          <cell r="D5029">
            <v>518</v>
          </cell>
          <cell r="E5029">
            <v>3390</v>
          </cell>
          <cell r="F5029">
            <v>2053</v>
          </cell>
          <cell r="G5029">
            <v>61.637</v>
          </cell>
          <cell r="H5029">
            <v>22.663</v>
          </cell>
          <cell r="I5029">
            <v>41.073999999999998</v>
          </cell>
          <cell r="J5029">
            <v>24.902999999999999</v>
          </cell>
          <cell r="K5029">
            <v>4540</v>
          </cell>
          <cell r="L5029">
            <v>2571</v>
          </cell>
          <cell r="M5029">
            <v>70.05</v>
          </cell>
          <cell r="N5029">
            <v>32.44</v>
          </cell>
          <cell r="O5029">
            <v>-1.1100000000000001</v>
          </cell>
          <cell r="P5029">
            <v>2.7000000000000003E-138</v>
          </cell>
          <cell r="Q5029">
            <v>1.6500000000000001E-137</v>
          </cell>
          <cell r="R5029" t="str">
            <v>YES</v>
          </cell>
        </row>
        <row r="5030">
          <cell r="A5030" t="str">
            <v>orf19.4912</v>
          </cell>
          <cell r="B5030">
            <v>2108</v>
          </cell>
          <cell r="C5030">
            <v>700</v>
          </cell>
          <cell r="D5030">
            <v>855</v>
          </cell>
          <cell r="E5030">
            <v>3206</v>
          </cell>
          <cell r="F5030">
            <v>2254</v>
          </cell>
          <cell r="G5030">
            <v>24.276</v>
          </cell>
          <cell r="H5030">
            <v>24.204999999999998</v>
          </cell>
          <cell r="I5030">
            <v>25.135000000000002</v>
          </cell>
          <cell r="J5030">
            <v>17.690999999999999</v>
          </cell>
          <cell r="K5030">
            <v>3906</v>
          </cell>
          <cell r="L5030">
            <v>3109</v>
          </cell>
          <cell r="M5030">
            <v>52.08</v>
          </cell>
          <cell r="N5030">
            <v>44.16</v>
          </cell>
          <cell r="O5030">
            <v>-0.24</v>
          </cell>
          <cell r="P5030">
            <v>6.3999999999999996E-28</v>
          </cell>
          <cell r="Q5030">
            <v>1.69E-27</v>
          </cell>
          <cell r="R5030" t="str">
            <v>NO</v>
          </cell>
        </row>
        <row r="5031">
          <cell r="A5031" t="str">
            <v>orf19.4913</v>
          </cell>
          <cell r="B5031">
            <v>3891</v>
          </cell>
          <cell r="C5031">
            <v>620</v>
          </cell>
          <cell r="D5031">
            <v>488</v>
          </cell>
          <cell r="E5031">
            <v>2568</v>
          </cell>
          <cell r="F5031">
            <v>1095</v>
          </cell>
          <cell r="G5031">
            <v>11.648999999999999</v>
          </cell>
          <cell r="H5031">
            <v>7.4850000000000003</v>
          </cell>
          <cell r="I5031">
            <v>10.907</v>
          </cell>
          <cell r="J5031">
            <v>4.6559999999999997</v>
          </cell>
          <cell r="K5031">
            <v>3188</v>
          </cell>
          <cell r="L5031">
            <v>1583</v>
          </cell>
          <cell r="M5031">
            <v>43.88</v>
          </cell>
          <cell r="N5031">
            <v>23.62</v>
          </cell>
          <cell r="O5031">
            <v>-0.89</v>
          </cell>
          <cell r="P5031">
            <v>1.5E-134</v>
          </cell>
          <cell r="Q5031">
            <v>8.7799999999999997E-134</v>
          </cell>
          <cell r="R5031" t="str">
            <v>NO</v>
          </cell>
        </row>
        <row r="5032">
          <cell r="A5032" t="str">
            <v>orf19.4914</v>
          </cell>
          <cell r="B5032">
            <v>879</v>
          </cell>
          <cell r="C5032">
            <v>263</v>
          </cell>
          <cell r="D5032">
            <v>127</v>
          </cell>
          <cell r="E5032">
            <v>1032</v>
          </cell>
          <cell r="F5032">
            <v>451</v>
          </cell>
          <cell r="G5032">
            <v>21.873999999999999</v>
          </cell>
          <cell r="H5032">
            <v>8.6219999999999999</v>
          </cell>
          <cell r="I5032">
            <v>19.402999999999999</v>
          </cell>
          <cell r="J5032">
            <v>8.4890000000000008</v>
          </cell>
          <cell r="K5032">
            <v>1295</v>
          </cell>
          <cell r="L5032">
            <v>578</v>
          </cell>
          <cell r="M5032">
            <v>18.14</v>
          </cell>
          <cell r="N5032">
            <v>7.52</v>
          </cell>
          <cell r="O5032">
            <v>-1.27</v>
          </cell>
          <cell r="P5032">
            <v>3.0999999999999999E-68</v>
          </cell>
          <cell r="Q5032">
            <v>1.26E-67</v>
          </cell>
          <cell r="R5032" t="str">
            <v>YES</v>
          </cell>
        </row>
        <row r="5033">
          <cell r="A5033" t="str">
            <v>orf19.4914.1</v>
          </cell>
          <cell r="B5033">
            <v>775</v>
          </cell>
          <cell r="C5033">
            <v>901</v>
          </cell>
          <cell r="D5033">
            <v>208</v>
          </cell>
          <cell r="E5033">
            <v>1763</v>
          </cell>
          <cell r="F5033">
            <v>248</v>
          </cell>
          <cell r="G5033">
            <v>84.992000000000004</v>
          </cell>
          <cell r="H5033">
            <v>16.016999999999999</v>
          </cell>
          <cell r="I5033">
            <v>37.595999999999997</v>
          </cell>
          <cell r="J5033">
            <v>5.2939999999999996</v>
          </cell>
          <cell r="K5033">
            <v>2664</v>
          </cell>
          <cell r="L5033">
            <v>456</v>
          </cell>
          <cell r="M5033">
            <v>47.5</v>
          </cell>
          <cell r="N5033">
            <v>8.26</v>
          </cell>
          <cell r="O5033">
            <v>-2.52</v>
          </cell>
          <cell r="P5033">
            <v>0</v>
          </cell>
          <cell r="Q5033">
            <v>0</v>
          </cell>
          <cell r="R5033" t="str">
            <v>YES</v>
          </cell>
        </row>
        <row r="5034">
          <cell r="A5034" t="str">
            <v>orf19.4916</v>
          </cell>
          <cell r="B5034">
            <v>1968</v>
          </cell>
          <cell r="C5034">
            <v>134</v>
          </cell>
          <cell r="D5034">
            <v>141</v>
          </cell>
          <cell r="E5034">
            <v>630</v>
          </cell>
          <cell r="F5034">
            <v>318</v>
          </cell>
          <cell r="G5034">
            <v>4.9779999999999998</v>
          </cell>
          <cell r="H5034">
            <v>4.2759999999999998</v>
          </cell>
          <cell r="I5034">
            <v>5.2910000000000004</v>
          </cell>
          <cell r="J5034">
            <v>2.673</v>
          </cell>
          <cell r="K5034">
            <v>764</v>
          </cell>
          <cell r="L5034">
            <v>459</v>
          </cell>
          <cell r="M5034">
            <v>10.1</v>
          </cell>
          <cell r="N5034">
            <v>6.84</v>
          </cell>
          <cell r="O5034">
            <v>-0.56000000000000005</v>
          </cell>
          <cell r="P5034">
            <v>3.7000000000000001E-20</v>
          </cell>
          <cell r="Q5034">
            <v>8.4799999999999998E-20</v>
          </cell>
          <cell r="R5034" t="str">
            <v>NO</v>
          </cell>
        </row>
        <row r="5035">
          <cell r="A5035" t="str">
            <v>orf19.4917</v>
          </cell>
          <cell r="B5035">
            <v>648</v>
          </cell>
          <cell r="C5035">
            <v>10</v>
          </cell>
          <cell r="D5035">
            <v>7</v>
          </cell>
          <cell r="E5035">
            <v>43</v>
          </cell>
          <cell r="F5035">
            <v>15</v>
          </cell>
          <cell r="G5035">
            <v>1.1279999999999999</v>
          </cell>
          <cell r="H5035">
            <v>0.64500000000000002</v>
          </cell>
          <cell r="I5035">
            <v>1.097</v>
          </cell>
          <cell r="J5035">
            <v>0.38300000000000001</v>
          </cell>
          <cell r="K5035">
            <v>53</v>
          </cell>
          <cell r="L5035">
            <v>22</v>
          </cell>
          <cell r="M5035">
            <v>0.72</v>
          </cell>
          <cell r="N5035">
            <v>0.33</v>
          </cell>
          <cell r="O5035">
            <v>-1.1100000000000001</v>
          </cell>
          <cell r="P5035">
            <v>7.2000000000000005E-4</v>
          </cell>
          <cell r="Q5035">
            <v>1.06E-3</v>
          </cell>
          <cell r="R5035" t="str">
            <v>NO</v>
          </cell>
        </row>
        <row r="5036">
          <cell r="A5036" t="str">
            <v>orf19.4918</v>
          </cell>
          <cell r="B5036">
            <v>1700</v>
          </cell>
          <cell r="C5036">
            <v>412</v>
          </cell>
          <cell r="D5036">
            <v>480</v>
          </cell>
          <cell r="E5036">
            <v>1140</v>
          </cell>
          <cell r="F5036">
            <v>1289</v>
          </cell>
          <cell r="G5036">
            <v>17.718</v>
          </cell>
          <cell r="H5036">
            <v>16.850000000000001</v>
          </cell>
          <cell r="I5036">
            <v>11.083</v>
          </cell>
          <cell r="J5036">
            <v>12.545</v>
          </cell>
          <cell r="K5036">
            <v>1552</v>
          </cell>
          <cell r="L5036">
            <v>1769</v>
          </cell>
          <cell r="M5036">
            <v>24.48</v>
          </cell>
          <cell r="N5036">
            <v>24.99</v>
          </cell>
          <cell r="O5036">
            <v>0.03</v>
          </cell>
          <cell r="P5036">
            <v>3.2000000000000001E-2</v>
          </cell>
          <cell r="Q5036">
            <v>4.3099999999999999E-2</v>
          </cell>
          <cell r="R5036" t="str">
            <v>NO</v>
          </cell>
        </row>
        <row r="5037">
          <cell r="A5037" t="str">
            <v>orf19.4919</v>
          </cell>
          <cell r="B5037">
            <v>1677</v>
          </cell>
          <cell r="C5037">
            <v>435</v>
          </cell>
          <cell r="D5037">
            <v>371</v>
          </cell>
          <cell r="E5037">
            <v>1711</v>
          </cell>
          <cell r="F5037">
            <v>1531</v>
          </cell>
          <cell r="G5037">
            <v>18.963000000000001</v>
          </cell>
          <cell r="H5037">
            <v>13.202</v>
          </cell>
          <cell r="I5037">
            <v>16.861999999999998</v>
          </cell>
          <cell r="J5037">
            <v>15.105</v>
          </cell>
          <cell r="K5037">
            <v>2146</v>
          </cell>
          <cell r="L5037">
            <v>1902</v>
          </cell>
          <cell r="M5037">
            <v>30.04</v>
          </cell>
          <cell r="N5037">
            <v>23.74</v>
          </cell>
          <cell r="O5037">
            <v>-0.34</v>
          </cell>
          <cell r="P5037">
            <v>2.2000000000000001E-6</v>
          </cell>
          <cell r="Q5037">
            <v>3.67E-6</v>
          </cell>
          <cell r="R5037" t="str">
            <v>NO</v>
          </cell>
        </row>
        <row r="5038">
          <cell r="A5038" t="str">
            <v>orf19.492</v>
          </cell>
          <cell r="B5038">
            <v>2069</v>
          </cell>
          <cell r="C5038">
            <v>6112</v>
          </cell>
          <cell r="D5038">
            <v>11359</v>
          </cell>
          <cell r="E5038">
            <v>29408</v>
          </cell>
          <cell r="F5038">
            <v>30106</v>
          </cell>
          <cell r="G5038">
            <v>215.96299999999999</v>
          </cell>
          <cell r="H5038">
            <v>327.63600000000002</v>
          </cell>
          <cell r="I5038">
            <v>234.904</v>
          </cell>
          <cell r="J5038">
            <v>240.75</v>
          </cell>
          <cell r="K5038">
            <v>35520</v>
          </cell>
          <cell r="L5038">
            <v>41465</v>
          </cell>
          <cell r="M5038">
            <v>466.42</v>
          </cell>
          <cell r="N5038">
            <v>587.99</v>
          </cell>
          <cell r="O5038">
            <v>0.33</v>
          </cell>
          <cell r="P5038">
            <v>8.8000000000000002E-56</v>
          </cell>
          <cell r="Q5038">
            <v>3.18E-55</v>
          </cell>
          <cell r="R5038" t="str">
            <v>NO</v>
          </cell>
        </row>
        <row r="5039">
          <cell r="A5039" t="str">
            <v>orf19.4921</v>
          </cell>
          <cell r="B5039">
            <v>2286</v>
          </cell>
          <cell r="C5039">
            <v>236</v>
          </cell>
          <cell r="D5039">
            <v>261</v>
          </cell>
          <cell r="E5039">
            <v>1051</v>
          </cell>
          <cell r="F5039">
            <v>587</v>
          </cell>
          <cell r="G5039">
            <v>7.5469999999999997</v>
          </cell>
          <cell r="H5039">
            <v>6.8140000000000001</v>
          </cell>
          <cell r="I5039">
            <v>7.5979999999999999</v>
          </cell>
          <cell r="J5039">
            <v>4.2480000000000002</v>
          </cell>
          <cell r="K5039">
            <v>1287</v>
          </cell>
          <cell r="L5039">
            <v>848</v>
          </cell>
          <cell r="M5039">
            <v>17.309999999999999</v>
          </cell>
          <cell r="N5039">
            <v>12.64</v>
          </cell>
          <cell r="O5039">
            <v>-0.45</v>
          </cell>
          <cell r="P5039">
            <v>1.9000000000000001E-24</v>
          </cell>
          <cell r="Q5039">
            <v>4.7399999999999998E-24</v>
          </cell>
          <cell r="R5039" t="str">
            <v>NO</v>
          </cell>
        </row>
        <row r="5040">
          <cell r="A5040" t="str">
            <v>orf19.4921.1</v>
          </cell>
          <cell r="B5040">
            <v>578</v>
          </cell>
          <cell r="C5040">
            <v>1919</v>
          </cell>
          <cell r="D5040">
            <v>844</v>
          </cell>
          <cell r="E5040">
            <v>8270</v>
          </cell>
          <cell r="F5040">
            <v>2223</v>
          </cell>
          <cell r="G5040">
            <v>242.71899999999999</v>
          </cell>
          <cell r="H5040">
            <v>87.141999999999996</v>
          </cell>
          <cell r="I5040">
            <v>236.46299999999999</v>
          </cell>
          <cell r="J5040">
            <v>63.633000000000003</v>
          </cell>
          <cell r="K5040">
            <v>10189</v>
          </cell>
          <cell r="L5040">
            <v>3067</v>
          </cell>
          <cell r="M5040">
            <v>138.47999999999999</v>
          </cell>
          <cell r="N5040">
            <v>43.57</v>
          </cell>
          <cell r="O5040">
            <v>-1.67</v>
          </cell>
          <cell r="P5040">
            <v>0</v>
          </cell>
          <cell r="Q5040">
            <v>0</v>
          </cell>
          <cell r="R5040" t="str">
            <v>YES</v>
          </cell>
        </row>
        <row r="5041">
          <cell r="A5041" t="str">
            <v>orf19.4922</v>
          </cell>
          <cell r="B5041">
            <v>1064</v>
          </cell>
          <cell r="C5041">
            <v>1350</v>
          </cell>
          <cell r="D5041">
            <v>1259</v>
          </cell>
          <cell r="E5041">
            <v>4742</v>
          </cell>
          <cell r="F5041">
            <v>5025</v>
          </cell>
          <cell r="G5041">
            <v>92.757000000000005</v>
          </cell>
          <cell r="H5041">
            <v>70.614999999999995</v>
          </cell>
          <cell r="I5041">
            <v>73.656000000000006</v>
          </cell>
          <cell r="J5041">
            <v>78.138999999999996</v>
          </cell>
          <cell r="K5041">
            <v>6092</v>
          </cell>
          <cell r="L5041">
            <v>6284</v>
          </cell>
          <cell r="M5041">
            <v>88.53</v>
          </cell>
          <cell r="N5041">
            <v>79.14</v>
          </cell>
          <cell r="O5041">
            <v>-0.16</v>
          </cell>
          <cell r="P5041">
            <v>0.89</v>
          </cell>
          <cell r="Q5041">
            <v>0.96213312200000001</v>
          </cell>
          <cell r="R5041" t="str">
            <v>NO</v>
          </cell>
        </row>
        <row r="5042">
          <cell r="A5042" t="str">
            <v>orf19.4923</v>
          </cell>
          <cell r="B5042">
            <v>1557</v>
          </cell>
          <cell r="C5042">
            <v>41</v>
          </cell>
          <cell r="D5042">
            <v>104</v>
          </cell>
          <cell r="E5042">
            <v>173</v>
          </cell>
          <cell r="F5042">
            <v>170</v>
          </cell>
          <cell r="G5042">
            <v>1.925</v>
          </cell>
          <cell r="H5042">
            <v>3.9860000000000002</v>
          </cell>
          <cell r="I5042">
            <v>1.8360000000000001</v>
          </cell>
          <cell r="J5042">
            <v>1.806</v>
          </cell>
          <cell r="K5042">
            <v>214</v>
          </cell>
          <cell r="L5042">
            <v>274</v>
          </cell>
          <cell r="M5042">
            <v>2.93</v>
          </cell>
          <cell r="N5042">
            <v>4.51</v>
          </cell>
          <cell r="O5042">
            <v>0.62</v>
          </cell>
          <cell r="P5042">
            <v>7.3999999999999996E-2</v>
          </cell>
          <cell r="Q5042">
            <v>9.6453425999999995E-2</v>
          </cell>
          <cell r="R5042" t="str">
            <v>NO</v>
          </cell>
        </row>
        <row r="5043">
          <cell r="A5043" t="str">
            <v>orf19.4923.1</v>
          </cell>
          <cell r="B5043">
            <v>213</v>
          </cell>
          <cell r="C5043">
            <v>1</v>
          </cell>
          <cell r="D5043">
            <v>12</v>
          </cell>
          <cell r="E5043">
            <v>8</v>
          </cell>
          <cell r="F5043">
            <v>19</v>
          </cell>
          <cell r="G5043">
            <v>0.34300000000000003</v>
          </cell>
          <cell r="H5043">
            <v>3.3620000000000001</v>
          </cell>
          <cell r="I5043">
            <v>0.621</v>
          </cell>
          <cell r="J5043">
            <v>1.476</v>
          </cell>
          <cell r="K5043">
            <v>9</v>
          </cell>
          <cell r="L5043">
            <v>31</v>
          </cell>
          <cell r="M5043">
            <v>0.1</v>
          </cell>
          <cell r="N5043">
            <v>0.52</v>
          </cell>
          <cell r="O5043">
            <v>2.33</v>
          </cell>
          <cell r="P5043">
            <v>2.5999999999999999E-3</v>
          </cell>
          <cell r="Q5043">
            <v>3.6598139999999999E-3</v>
          </cell>
          <cell r="R5043" t="str">
            <v>NO</v>
          </cell>
        </row>
        <row r="5044">
          <cell r="A5044" t="str">
            <v>orf19.4924</v>
          </cell>
          <cell r="B5044">
            <v>4104</v>
          </cell>
          <cell r="C5044">
            <v>365</v>
          </cell>
          <cell r="D5044">
            <v>572</v>
          </cell>
          <cell r="E5044">
            <v>1750</v>
          </cell>
          <cell r="F5044">
            <v>1591</v>
          </cell>
          <cell r="G5044">
            <v>6.5019999999999998</v>
          </cell>
          <cell r="H5044">
            <v>8.3179999999999996</v>
          </cell>
          <cell r="I5044">
            <v>7.0469999999999997</v>
          </cell>
          <cell r="J5044">
            <v>6.4139999999999997</v>
          </cell>
          <cell r="K5044">
            <v>2115</v>
          </cell>
          <cell r="L5044">
            <v>2163</v>
          </cell>
          <cell r="M5044">
            <v>27.8</v>
          </cell>
          <cell r="N5044">
            <v>30.23</v>
          </cell>
          <cell r="O5044">
            <v>0.12</v>
          </cell>
          <cell r="P5044">
            <v>0.85</v>
          </cell>
          <cell r="Q5044">
            <v>0.93345416599999997</v>
          </cell>
          <cell r="R5044" t="str">
            <v>NO</v>
          </cell>
        </row>
        <row r="5045">
          <cell r="A5045" t="str">
            <v>orf19.4927</v>
          </cell>
          <cell r="B5045">
            <v>5621</v>
          </cell>
          <cell r="C5045">
            <v>847</v>
          </cell>
          <cell r="D5045">
            <v>2463</v>
          </cell>
          <cell r="E5045">
            <v>4869</v>
          </cell>
          <cell r="F5045">
            <v>6037</v>
          </cell>
          <cell r="G5045">
            <v>11.016</v>
          </cell>
          <cell r="H5045">
            <v>26.149000000000001</v>
          </cell>
          <cell r="I5045">
            <v>14.316000000000001</v>
          </cell>
          <cell r="J5045">
            <v>17.77</v>
          </cell>
          <cell r="K5045">
            <v>5716</v>
          </cell>
          <cell r="L5045">
            <v>8500</v>
          </cell>
          <cell r="M5045">
            <v>71.19</v>
          </cell>
          <cell r="N5045">
            <v>123.43</v>
          </cell>
          <cell r="O5045">
            <v>0.79</v>
          </cell>
          <cell r="P5045">
            <v>4.5999999999999999E-97</v>
          </cell>
          <cell r="Q5045">
            <v>2.3E-96</v>
          </cell>
          <cell r="R5045" t="str">
            <v>NO</v>
          </cell>
        </row>
        <row r="5046">
          <cell r="A5046" t="str">
            <v>orf19.4928</v>
          </cell>
          <cell r="B5046">
            <v>2761</v>
          </cell>
          <cell r="C5046">
            <v>658</v>
          </cell>
          <cell r="D5046">
            <v>985</v>
          </cell>
          <cell r="E5046">
            <v>3140</v>
          </cell>
          <cell r="F5046">
            <v>2889</v>
          </cell>
          <cell r="G5046">
            <v>17.422999999999998</v>
          </cell>
          <cell r="H5046">
            <v>21.29</v>
          </cell>
          <cell r="I5046">
            <v>18.795000000000002</v>
          </cell>
          <cell r="J5046">
            <v>17.312000000000001</v>
          </cell>
          <cell r="K5046">
            <v>3798</v>
          </cell>
          <cell r="L5046">
            <v>3874</v>
          </cell>
          <cell r="M5046">
            <v>50</v>
          </cell>
          <cell r="N5046">
            <v>53.29</v>
          </cell>
          <cell r="O5046">
            <v>0.09</v>
          </cell>
          <cell r="P5046">
            <v>0.68</v>
          </cell>
          <cell r="Q5046">
            <v>0.77112969600000003</v>
          </cell>
          <cell r="R5046" t="str">
            <v>NO</v>
          </cell>
        </row>
        <row r="5047">
          <cell r="A5047" t="str">
            <v>orf19.4929</v>
          </cell>
          <cell r="B5047">
            <v>3824</v>
          </cell>
          <cell r="C5047">
            <v>434</v>
          </cell>
          <cell r="D5047">
            <v>777</v>
          </cell>
          <cell r="E5047">
            <v>2266</v>
          </cell>
          <cell r="F5047">
            <v>2306</v>
          </cell>
          <cell r="G5047">
            <v>8.2970000000000006</v>
          </cell>
          <cell r="H5047">
            <v>12.125999999999999</v>
          </cell>
          <cell r="I5047">
            <v>9.7929999999999993</v>
          </cell>
          <cell r="J5047">
            <v>9.9770000000000003</v>
          </cell>
          <cell r="K5047">
            <v>2700</v>
          </cell>
          <cell r="L5047">
            <v>3083</v>
          </cell>
          <cell r="M5047">
            <v>34.590000000000003</v>
          </cell>
          <cell r="N5047">
            <v>42.26</v>
          </cell>
          <cell r="O5047">
            <v>0.28999999999999998</v>
          </cell>
          <cell r="P5047">
            <v>2E-3</v>
          </cell>
          <cell r="Q5047">
            <v>2.8671579999999999E-3</v>
          </cell>
          <cell r="R5047" t="str">
            <v>NO</v>
          </cell>
        </row>
        <row r="5048">
          <cell r="A5048" t="str">
            <v>orf19.493</v>
          </cell>
          <cell r="B5048">
            <v>758</v>
          </cell>
          <cell r="C5048">
            <v>75671</v>
          </cell>
          <cell r="D5048">
            <v>69230</v>
          </cell>
          <cell r="E5048">
            <v>276371</v>
          </cell>
          <cell r="F5048">
            <v>360349</v>
          </cell>
          <cell r="G5048">
            <v>7298.2219999999998</v>
          </cell>
          <cell r="H5048">
            <v>5450.5020000000004</v>
          </cell>
          <cell r="I5048">
            <v>6025.7290000000003</v>
          </cell>
          <cell r="J5048">
            <v>7865.5240000000003</v>
          </cell>
          <cell r="K5048">
            <v>352042</v>
          </cell>
          <cell r="L5048">
            <v>429579</v>
          </cell>
          <cell r="M5048">
            <v>5049.78</v>
          </cell>
          <cell r="N5048">
            <v>5046.7700000000004</v>
          </cell>
          <cell r="O5048">
            <v>0</v>
          </cell>
          <cell r="P5048">
            <v>0</v>
          </cell>
          <cell r="Q5048">
            <v>0</v>
          </cell>
          <cell r="R5048" t="str">
            <v>NO</v>
          </cell>
        </row>
        <row r="5049">
          <cell r="A5049" t="str">
            <v>orf19.4930</v>
          </cell>
          <cell r="B5049">
            <v>748</v>
          </cell>
          <cell r="C5049">
            <v>2391</v>
          </cell>
          <cell r="D5049">
            <v>4089</v>
          </cell>
          <cell r="E5049">
            <v>10433</v>
          </cell>
          <cell r="F5049">
            <v>12736</v>
          </cell>
          <cell r="G5049">
            <v>233.68700000000001</v>
          </cell>
          <cell r="H5049">
            <v>326.23200000000003</v>
          </cell>
          <cell r="I5049">
            <v>230.512</v>
          </cell>
          <cell r="J5049">
            <v>281.71199999999999</v>
          </cell>
          <cell r="K5049">
            <v>12824</v>
          </cell>
          <cell r="L5049">
            <v>16825</v>
          </cell>
          <cell r="M5049">
            <v>173.61</v>
          </cell>
          <cell r="N5049">
            <v>227.37</v>
          </cell>
          <cell r="O5049">
            <v>0.39</v>
          </cell>
          <cell r="P5049">
            <v>2.6000000000000001E-86</v>
          </cell>
          <cell r="Q5049">
            <v>1.2E-85</v>
          </cell>
          <cell r="R5049" t="str">
            <v>NO</v>
          </cell>
        </row>
        <row r="5050">
          <cell r="A5050" t="str">
            <v>orf19.4931</v>
          </cell>
          <cell r="B5050">
            <v>2484</v>
          </cell>
          <cell r="C5050">
            <v>3489</v>
          </cell>
          <cell r="D5050">
            <v>3691</v>
          </cell>
          <cell r="E5050">
            <v>17237</v>
          </cell>
          <cell r="F5050">
            <v>16343</v>
          </cell>
          <cell r="G5050">
            <v>102.685</v>
          </cell>
          <cell r="H5050">
            <v>88.676000000000002</v>
          </cell>
          <cell r="I5050">
            <v>114.682</v>
          </cell>
          <cell r="J5050">
            <v>108.85599999999999</v>
          </cell>
          <cell r="K5050">
            <v>20726</v>
          </cell>
          <cell r="L5050">
            <v>20034</v>
          </cell>
          <cell r="M5050">
            <v>269.97000000000003</v>
          </cell>
          <cell r="N5050">
            <v>245.33</v>
          </cell>
          <cell r="O5050">
            <v>-0.14000000000000001</v>
          </cell>
          <cell r="P5050">
            <v>9.4000000000000003E-13</v>
          </cell>
          <cell r="Q5050">
            <v>1.85E-12</v>
          </cell>
          <cell r="R5050" t="str">
            <v>NO</v>
          </cell>
        </row>
        <row r="5051">
          <cell r="A5051" t="str">
            <v>orf19.4931.1</v>
          </cell>
          <cell r="B5051">
            <v>855</v>
          </cell>
          <cell r="C5051">
            <v>25328</v>
          </cell>
          <cell r="D5051">
            <v>19615</v>
          </cell>
          <cell r="E5051">
            <v>110443</v>
          </cell>
          <cell r="F5051">
            <v>120261</v>
          </cell>
          <cell r="G5051">
            <v>2165.6660000000002</v>
          </cell>
          <cell r="H5051">
            <v>1369.095</v>
          </cell>
          <cell r="I5051">
            <v>2134.806</v>
          </cell>
          <cell r="J5051">
            <v>2327.192</v>
          </cell>
          <cell r="K5051">
            <v>135771</v>
          </cell>
          <cell r="L5051">
            <v>139876</v>
          </cell>
          <cell r="M5051">
            <v>1838.45</v>
          </cell>
          <cell r="N5051">
            <v>1580.16</v>
          </cell>
          <cell r="O5051">
            <v>-0.22</v>
          </cell>
          <cell r="P5051">
            <v>3.2000000000000001E-2</v>
          </cell>
          <cell r="Q5051">
            <v>4.3067649999999999E-2</v>
          </cell>
          <cell r="R5051" t="str">
            <v>NO</v>
          </cell>
        </row>
        <row r="5052">
          <cell r="A5052" t="str">
            <v>orf19.4932</v>
          </cell>
          <cell r="B5052">
            <v>2492</v>
          </cell>
          <cell r="C5052">
            <v>3279</v>
          </cell>
          <cell r="D5052">
            <v>5994</v>
          </cell>
          <cell r="E5052">
            <v>18684</v>
          </cell>
          <cell r="F5052">
            <v>20760</v>
          </cell>
          <cell r="G5052">
            <v>96.194000000000003</v>
          </cell>
          <cell r="H5052">
            <v>143.542</v>
          </cell>
          <cell r="I5052">
            <v>123.911</v>
          </cell>
          <cell r="J5052">
            <v>137.833</v>
          </cell>
          <cell r="K5052">
            <v>21963</v>
          </cell>
          <cell r="L5052">
            <v>26754</v>
          </cell>
          <cell r="M5052">
            <v>274.25</v>
          </cell>
          <cell r="N5052">
            <v>350.59</v>
          </cell>
          <cell r="O5052">
            <v>0.35</v>
          </cell>
          <cell r="P5052">
            <v>5.1999999999999998E-66</v>
          </cell>
          <cell r="Q5052">
            <v>2.0700000000000001E-65</v>
          </cell>
          <cell r="R5052" t="str">
            <v>NO</v>
          </cell>
        </row>
        <row r="5053">
          <cell r="A5053" t="str">
            <v>orf19.4933</v>
          </cell>
          <cell r="B5053">
            <v>1445</v>
          </cell>
          <cell r="C5053">
            <v>1365</v>
          </cell>
          <cell r="D5053">
            <v>4880</v>
          </cell>
          <cell r="E5053">
            <v>7436</v>
          </cell>
          <cell r="F5053">
            <v>18012</v>
          </cell>
          <cell r="G5053">
            <v>69.058999999999997</v>
          </cell>
          <cell r="H5053">
            <v>201.541</v>
          </cell>
          <cell r="I5053">
            <v>85.046999999999997</v>
          </cell>
          <cell r="J5053">
            <v>206.238</v>
          </cell>
          <cell r="K5053">
            <v>8801</v>
          </cell>
          <cell r="L5053">
            <v>22892</v>
          </cell>
          <cell r="M5053">
            <v>111.34</v>
          </cell>
          <cell r="N5053">
            <v>294.62</v>
          </cell>
          <cell r="O5053">
            <v>1.4</v>
          </cell>
          <cell r="P5053">
            <v>0</v>
          </cell>
          <cell r="Q5053">
            <v>0</v>
          </cell>
          <cell r="R5053" t="str">
            <v>YES</v>
          </cell>
        </row>
        <row r="5054">
          <cell r="A5054" t="str">
            <v>orf19.4934</v>
          </cell>
          <cell r="B5054">
            <v>1839</v>
          </cell>
          <cell r="C5054">
            <v>23</v>
          </cell>
          <cell r="D5054">
            <v>6160</v>
          </cell>
          <cell r="E5054">
            <v>45</v>
          </cell>
          <cell r="F5054">
            <v>13271</v>
          </cell>
          <cell r="G5054">
            <v>0.91400000000000003</v>
          </cell>
          <cell r="H5054">
            <v>199.899</v>
          </cell>
          <cell r="I5054">
            <v>0.40400000000000003</v>
          </cell>
          <cell r="J5054">
            <v>119.398</v>
          </cell>
          <cell r="K5054">
            <v>68</v>
          </cell>
          <cell r="L5054">
            <v>19431</v>
          </cell>
          <cell r="M5054">
            <v>1.21</v>
          </cell>
          <cell r="N5054">
            <v>293.58999999999997</v>
          </cell>
          <cell r="O5054">
            <v>7.92</v>
          </cell>
          <cell r="P5054">
            <v>0</v>
          </cell>
          <cell r="Q5054">
            <v>0</v>
          </cell>
          <cell r="R5054" t="str">
            <v>YES</v>
          </cell>
        </row>
        <row r="5055">
          <cell r="A5055" t="str">
            <v>orf19.4936</v>
          </cell>
          <cell r="B5055">
            <v>396</v>
          </cell>
          <cell r="C5055">
            <v>5</v>
          </cell>
          <cell r="D5055">
            <v>3</v>
          </cell>
          <cell r="E5055">
            <v>4</v>
          </cell>
          <cell r="F5055">
            <v>4</v>
          </cell>
          <cell r="G5055">
            <v>0.92300000000000004</v>
          </cell>
          <cell r="H5055">
            <v>0.45200000000000001</v>
          </cell>
          <cell r="I5055">
            <v>0.16700000000000001</v>
          </cell>
          <cell r="J5055">
            <v>0.16700000000000001</v>
          </cell>
          <cell r="K5055">
            <v>9</v>
          </cell>
          <cell r="L5055">
            <v>7</v>
          </cell>
          <cell r="M5055">
            <v>0.22</v>
          </cell>
          <cell r="N5055">
            <v>0.12</v>
          </cell>
          <cell r="O5055">
            <v>-0.82</v>
          </cell>
          <cell r="P5055">
            <v>0.85</v>
          </cell>
          <cell r="Q5055">
            <v>0.92856201800000004</v>
          </cell>
          <cell r="R5055" t="str">
            <v>NO</v>
          </cell>
        </row>
        <row r="5056">
          <cell r="A5056" t="str">
            <v>orf19.4936.1</v>
          </cell>
          <cell r="B5056">
            <v>277</v>
          </cell>
          <cell r="C5056">
            <v>20</v>
          </cell>
          <cell r="D5056">
            <v>30</v>
          </cell>
          <cell r="E5056">
            <v>20</v>
          </cell>
          <cell r="F5056">
            <v>2</v>
          </cell>
          <cell r="G5056">
            <v>5.2779999999999996</v>
          </cell>
          <cell r="H5056">
            <v>6.4630000000000001</v>
          </cell>
          <cell r="I5056">
            <v>1.1930000000000001</v>
          </cell>
          <cell r="J5056">
            <v>0.11899999999999999</v>
          </cell>
          <cell r="K5056">
            <v>40</v>
          </cell>
          <cell r="L5056">
            <v>32</v>
          </cell>
          <cell r="M5056">
            <v>0.9</v>
          </cell>
          <cell r="N5056">
            <v>0.91</v>
          </cell>
          <cell r="O5056">
            <v>0.02</v>
          </cell>
          <cell r="P5056">
            <v>0.54</v>
          </cell>
          <cell r="Q5056">
            <v>0.623</v>
          </cell>
          <cell r="R5056" t="str">
            <v>NO</v>
          </cell>
        </row>
        <row r="5057">
          <cell r="A5057" t="str">
            <v>orf19.4937</v>
          </cell>
          <cell r="B5057">
            <v>4158</v>
          </cell>
          <cell r="C5057">
            <v>2048</v>
          </cell>
          <cell r="D5057">
            <v>3935</v>
          </cell>
          <cell r="E5057">
            <v>12288</v>
          </cell>
          <cell r="F5057">
            <v>12600</v>
          </cell>
          <cell r="G5057">
            <v>36.008000000000003</v>
          </cell>
          <cell r="H5057">
            <v>56.476999999999997</v>
          </cell>
          <cell r="I5057">
            <v>48.841000000000001</v>
          </cell>
          <cell r="J5057">
            <v>50.137</v>
          </cell>
          <cell r="K5057">
            <v>14336</v>
          </cell>
          <cell r="L5057">
            <v>16535</v>
          </cell>
          <cell r="M5057">
            <v>176.4</v>
          </cell>
          <cell r="N5057">
            <v>221.65</v>
          </cell>
          <cell r="O5057">
            <v>0.33</v>
          </cell>
          <cell r="P5057">
            <v>2.0000000000000001E-18</v>
          </cell>
          <cell r="Q5057">
            <v>4.4300000000000003E-18</v>
          </cell>
          <cell r="R5057" t="str">
            <v>NO</v>
          </cell>
        </row>
        <row r="5058">
          <cell r="A5058" t="str">
            <v>orf19.4939</v>
          </cell>
          <cell r="B5058">
            <v>5222</v>
          </cell>
          <cell r="C5058">
            <v>1224</v>
          </cell>
          <cell r="D5058">
            <v>1980</v>
          </cell>
          <cell r="E5058">
            <v>5141</v>
          </cell>
          <cell r="F5058">
            <v>4558</v>
          </cell>
          <cell r="G5058">
            <v>17.135999999999999</v>
          </cell>
          <cell r="H5058">
            <v>22.628</v>
          </cell>
          <cell r="I5058">
            <v>16.27</v>
          </cell>
          <cell r="J5058">
            <v>14.441000000000001</v>
          </cell>
          <cell r="K5058">
            <v>6365</v>
          </cell>
          <cell r="L5058">
            <v>6538</v>
          </cell>
          <cell r="M5058">
            <v>87.22</v>
          </cell>
          <cell r="N5058">
            <v>96.79</v>
          </cell>
          <cell r="O5058">
            <v>0.15</v>
          </cell>
          <cell r="P5058">
            <v>0.76</v>
          </cell>
          <cell r="Q5058">
            <v>0.84994906400000003</v>
          </cell>
          <cell r="R5058" t="str">
            <v>NO</v>
          </cell>
        </row>
        <row r="5059">
          <cell r="A5059" t="str">
            <v>orf19.494</v>
          </cell>
          <cell r="B5059">
            <v>1958</v>
          </cell>
          <cell r="C5059">
            <v>423</v>
          </cell>
          <cell r="D5059">
            <v>364</v>
          </cell>
          <cell r="E5059">
            <v>3077</v>
          </cell>
          <cell r="F5059">
            <v>2887</v>
          </cell>
          <cell r="G5059">
            <v>15.794</v>
          </cell>
          <cell r="H5059">
            <v>11.093999999999999</v>
          </cell>
          <cell r="I5059">
            <v>25.972000000000001</v>
          </cell>
          <cell r="J5059">
            <v>24.395</v>
          </cell>
          <cell r="K5059">
            <v>3500</v>
          </cell>
          <cell r="L5059">
            <v>3251</v>
          </cell>
          <cell r="M5059">
            <v>40.89</v>
          </cell>
          <cell r="N5059">
            <v>34.74</v>
          </cell>
          <cell r="O5059">
            <v>-0.23</v>
          </cell>
          <cell r="P5059">
            <v>1.9000000000000001E-5</v>
          </cell>
          <cell r="Q5059">
            <v>2.9799999999999999E-5</v>
          </cell>
          <cell r="R5059" t="str">
            <v>NO</v>
          </cell>
        </row>
        <row r="5060">
          <cell r="A5060" t="str">
            <v>orf19.4940</v>
          </cell>
          <cell r="B5060">
            <v>2045</v>
          </cell>
          <cell r="C5060">
            <v>1717</v>
          </cell>
          <cell r="D5060">
            <v>302</v>
          </cell>
          <cell r="E5060">
            <v>9179</v>
          </cell>
          <cell r="F5060">
            <v>1666</v>
          </cell>
          <cell r="G5060">
            <v>61.381</v>
          </cell>
          <cell r="H5060">
            <v>8.8130000000000006</v>
          </cell>
          <cell r="I5060">
            <v>74.180000000000007</v>
          </cell>
          <cell r="J5060">
            <v>13.478999999999999</v>
          </cell>
          <cell r="K5060">
            <v>10896</v>
          </cell>
          <cell r="L5060">
            <v>1968</v>
          </cell>
          <cell r="M5060">
            <v>138.61000000000001</v>
          </cell>
          <cell r="N5060">
            <v>22.79</v>
          </cell>
          <cell r="O5060">
            <v>-2.6</v>
          </cell>
          <cell r="P5060">
            <v>0</v>
          </cell>
          <cell r="Q5060">
            <v>0</v>
          </cell>
          <cell r="R5060" t="str">
            <v>YES</v>
          </cell>
        </row>
        <row r="5061">
          <cell r="A5061" t="str">
            <v>orf19.4941</v>
          </cell>
          <cell r="B5061">
            <v>1043</v>
          </cell>
          <cell r="C5061">
            <v>31110</v>
          </cell>
          <cell r="D5061">
            <v>2393</v>
          </cell>
          <cell r="E5061">
            <v>137626</v>
          </cell>
          <cell r="F5061">
            <v>3767</v>
          </cell>
          <cell r="G5061">
            <v>2180.5819999999999</v>
          </cell>
          <cell r="H5061">
            <v>136.92099999999999</v>
          </cell>
          <cell r="I5061">
            <v>2180.7330000000002</v>
          </cell>
          <cell r="J5061">
            <v>59.756</v>
          </cell>
          <cell r="K5061">
            <v>168736</v>
          </cell>
          <cell r="L5061">
            <v>6160</v>
          </cell>
          <cell r="M5061">
            <v>2274.4299999999998</v>
          </cell>
          <cell r="N5061">
            <v>102.57</v>
          </cell>
          <cell r="O5061">
            <v>-4.47</v>
          </cell>
          <cell r="P5061">
            <v>0</v>
          </cell>
          <cell r="Q5061">
            <v>0</v>
          </cell>
          <cell r="R5061" t="str">
            <v>YES</v>
          </cell>
        </row>
        <row r="5062">
          <cell r="A5062" t="str">
            <v>orf19.4942</v>
          </cell>
          <cell r="B5062">
            <v>1035</v>
          </cell>
          <cell r="C5062">
            <v>129</v>
          </cell>
          <cell r="D5062">
            <v>7</v>
          </cell>
          <cell r="E5062">
            <v>539</v>
          </cell>
          <cell r="F5062">
            <v>44</v>
          </cell>
          <cell r="G5062">
            <v>9.1120000000000001</v>
          </cell>
          <cell r="H5062">
            <v>0.40400000000000003</v>
          </cell>
          <cell r="I5062">
            <v>8.6069999999999993</v>
          </cell>
          <cell r="J5062">
            <v>0.70299999999999996</v>
          </cell>
          <cell r="K5062">
            <v>668</v>
          </cell>
          <cell r="L5062">
            <v>51</v>
          </cell>
          <cell r="M5062">
            <v>9.17</v>
          </cell>
          <cell r="N5062">
            <v>0.56999999999999995</v>
          </cell>
          <cell r="O5062">
            <v>-4</v>
          </cell>
          <cell r="P5062">
            <v>1.3E-142</v>
          </cell>
          <cell r="Q5062">
            <v>8.2300000000000003E-142</v>
          </cell>
          <cell r="R5062" t="str">
            <v>YES</v>
          </cell>
        </row>
        <row r="5063">
          <cell r="A5063" t="str">
            <v>orf19.4943</v>
          </cell>
          <cell r="B5063">
            <v>1434</v>
          </cell>
          <cell r="C5063">
            <v>71</v>
          </cell>
          <cell r="D5063">
            <v>20</v>
          </cell>
          <cell r="E5063">
            <v>192</v>
          </cell>
          <cell r="F5063">
            <v>26</v>
          </cell>
          <cell r="G5063">
            <v>3.62</v>
          </cell>
          <cell r="H5063">
            <v>0.83199999999999996</v>
          </cell>
          <cell r="I5063">
            <v>2.2130000000000001</v>
          </cell>
          <cell r="J5063">
            <v>0.3</v>
          </cell>
          <cell r="K5063">
            <v>263</v>
          </cell>
          <cell r="L5063">
            <v>46</v>
          </cell>
          <cell r="M5063">
            <v>4.18</v>
          </cell>
          <cell r="N5063">
            <v>0.81</v>
          </cell>
          <cell r="O5063">
            <v>-2.36</v>
          </cell>
          <cell r="P5063">
            <v>3.5E-39</v>
          </cell>
          <cell r="Q5063">
            <v>1.0500000000000001E-38</v>
          </cell>
          <cell r="R5063" t="str">
            <v>YES</v>
          </cell>
        </row>
        <row r="5064">
          <cell r="A5064" t="str">
            <v>orf19.4945</v>
          </cell>
          <cell r="B5064">
            <v>3816</v>
          </cell>
          <cell r="C5064">
            <v>1784</v>
          </cell>
          <cell r="D5064">
            <v>2793</v>
          </cell>
          <cell r="E5064">
            <v>9321</v>
          </cell>
          <cell r="F5064">
            <v>8810</v>
          </cell>
          <cell r="G5064">
            <v>34.177999999999997</v>
          </cell>
          <cell r="H5064">
            <v>43.679000000000002</v>
          </cell>
          <cell r="I5064">
            <v>40.368000000000002</v>
          </cell>
          <cell r="J5064">
            <v>38.198</v>
          </cell>
          <cell r="K5064">
            <v>11105</v>
          </cell>
          <cell r="L5064">
            <v>11603</v>
          </cell>
          <cell r="M5064">
            <v>142.22999999999999</v>
          </cell>
          <cell r="N5064">
            <v>156.22</v>
          </cell>
          <cell r="O5064">
            <v>0.14000000000000001</v>
          </cell>
          <cell r="P5064">
            <v>0.95</v>
          </cell>
          <cell r="Q5064">
            <v>1</v>
          </cell>
          <cell r="R5064" t="str">
            <v>NO</v>
          </cell>
        </row>
        <row r="5065">
          <cell r="A5065" t="str">
            <v>orf19.4946</v>
          </cell>
          <cell r="B5065">
            <v>762</v>
          </cell>
          <cell r="C5065">
            <v>3</v>
          </cell>
          <cell r="D5065">
            <v>11</v>
          </cell>
          <cell r="E5065">
            <v>5</v>
          </cell>
          <cell r="F5065">
            <v>15</v>
          </cell>
          <cell r="G5065">
            <v>0.28799999999999998</v>
          </cell>
          <cell r="H5065">
            <v>0.86099999999999999</v>
          </cell>
          <cell r="I5065">
            <v>0.108</v>
          </cell>
          <cell r="J5065">
            <v>0.32600000000000001</v>
          </cell>
          <cell r="K5065">
            <v>8</v>
          </cell>
          <cell r="L5065">
            <v>26</v>
          </cell>
          <cell r="M5065">
            <v>0.15</v>
          </cell>
          <cell r="N5065">
            <v>0.45</v>
          </cell>
          <cell r="O5065">
            <v>1.58</v>
          </cell>
          <cell r="P5065">
            <v>9.4000000000000004E-3</v>
          </cell>
          <cell r="Q5065">
            <v>1.3100000000000001E-2</v>
          </cell>
          <cell r="R5065" t="str">
            <v>NO</v>
          </cell>
        </row>
        <row r="5066">
          <cell r="A5066" t="str">
            <v>orf19.4947</v>
          </cell>
          <cell r="B5066">
            <v>842</v>
          </cell>
          <cell r="C5066">
            <v>1943</v>
          </cell>
          <cell r="D5066">
            <v>4044</v>
          </cell>
          <cell r="E5066">
            <v>7977</v>
          </cell>
          <cell r="F5066">
            <v>12437</v>
          </cell>
          <cell r="G5066">
            <v>168.70099999999999</v>
          </cell>
          <cell r="H5066">
            <v>286.62299999999999</v>
          </cell>
          <cell r="I5066">
            <v>156.572</v>
          </cell>
          <cell r="J5066">
            <v>244.386</v>
          </cell>
          <cell r="K5066">
            <v>9920</v>
          </cell>
          <cell r="L5066">
            <v>16481</v>
          </cell>
          <cell r="M5066">
            <v>136.94</v>
          </cell>
          <cell r="N5066">
            <v>223.55</v>
          </cell>
          <cell r="O5066">
            <v>0.71</v>
          </cell>
          <cell r="P5066">
            <v>3.9999999999999999E-304</v>
          </cell>
          <cell r="Q5066">
            <v>4.35E-303</v>
          </cell>
          <cell r="R5066" t="str">
            <v>NO</v>
          </cell>
        </row>
        <row r="5067">
          <cell r="A5067" t="str">
            <v>orf19.4948</v>
          </cell>
          <cell r="B5067">
            <v>1560</v>
          </cell>
          <cell r="C5067">
            <v>452</v>
          </cell>
          <cell r="D5067">
            <v>371</v>
          </cell>
          <cell r="E5067">
            <v>2221</v>
          </cell>
          <cell r="F5067">
            <v>1308</v>
          </cell>
          <cell r="G5067">
            <v>21.181999999999999</v>
          </cell>
          <cell r="H5067">
            <v>14.193</v>
          </cell>
          <cell r="I5067">
            <v>23.529</v>
          </cell>
          <cell r="J5067">
            <v>13.872999999999999</v>
          </cell>
          <cell r="K5067">
            <v>2673</v>
          </cell>
          <cell r="L5067">
            <v>1679</v>
          </cell>
          <cell r="M5067">
            <v>34.880000000000003</v>
          </cell>
          <cell r="N5067">
            <v>21.89</v>
          </cell>
          <cell r="O5067">
            <v>-0.67</v>
          </cell>
          <cell r="P5067">
            <v>2.0000000000000001E-59</v>
          </cell>
          <cell r="Q5067">
            <v>7.5399999999999996E-59</v>
          </cell>
          <cell r="R5067" t="str">
            <v>NO</v>
          </cell>
        </row>
        <row r="5068">
          <cell r="A5068" t="str">
            <v>orf19.4949</v>
          </cell>
          <cell r="B5068">
            <v>303</v>
          </cell>
          <cell r="C5068">
            <v>1</v>
          </cell>
          <cell r="D5068">
            <v>1</v>
          </cell>
          <cell r="E5068">
            <v>1</v>
          </cell>
          <cell r="F5068">
            <v>1</v>
          </cell>
          <cell r="G5068">
            <v>0.24099999999999999</v>
          </cell>
          <cell r="H5068">
            <v>0.19700000000000001</v>
          </cell>
          <cell r="I5068">
            <v>5.5E-2</v>
          </cell>
          <cell r="J5068">
            <v>5.5E-2</v>
          </cell>
          <cell r="K5068">
            <v>2</v>
          </cell>
          <cell r="L5068">
            <v>2</v>
          </cell>
          <cell r="M5068">
            <v>0.04</v>
          </cell>
          <cell r="N5068">
            <v>0.04</v>
          </cell>
          <cell r="O5068">
            <v>-0.23</v>
          </cell>
          <cell r="P5068">
            <v>1</v>
          </cell>
          <cell r="Q5068">
            <v>1</v>
          </cell>
          <cell r="R5068" t="str">
            <v>NO</v>
          </cell>
        </row>
        <row r="5069">
          <cell r="A5069" t="str">
            <v>orf19.4950</v>
          </cell>
          <cell r="B5069">
            <v>2616</v>
          </cell>
          <cell r="C5069">
            <v>1149</v>
          </cell>
          <cell r="D5069">
            <v>1472</v>
          </cell>
          <cell r="E5069">
            <v>5321</v>
          </cell>
          <cell r="F5069">
            <v>4311</v>
          </cell>
          <cell r="G5069">
            <v>32.11</v>
          </cell>
          <cell r="H5069">
            <v>33.58</v>
          </cell>
          <cell r="I5069">
            <v>33.616</v>
          </cell>
          <cell r="J5069">
            <v>27.265999999999998</v>
          </cell>
          <cell r="K5069">
            <v>6470</v>
          </cell>
          <cell r="L5069">
            <v>5783</v>
          </cell>
          <cell r="M5069">
            <v>85.97</v>
          </cell>
          <cell r="N5069">
            <v>79.59</v>
          </cell>
          <cell r="O5069">
            <v>-0.11</v>
          </cell>
          <cell r="P5069">
            <v>4.4E-16</v>
          </cell>
          <cell r="Q5069">
            <v>9.4000000000000009E-16</v>
          </cell>
          <cell r="R5069" t="str">
            <v>NO</v>
          </cell>
        </row>
        <row r="5070">
          <cell r="A5070" t="str">
            <v>orf19.4951</v>
          </cell>
          <cell r="B5070">
            <v>1928</v>
          </cell>
          <cell r="C5070">
            <v>508</v>
          </cell>
          <cell r="D5070">
            <v>590</v>
          </cell>
          <cell r="E5070">
            <v>2626</v>
          </cell>
          <cell r="F5070">
            <v>1325</v>
          </cell>
          <cell r="G5070">
            <v>19.263000000000002</v>
          </cell>
          <cell r="H5070">
            <v>18.262</v>
          </cell>
          <cell r="I5070">
            <v>22.51</v>
          </cell>
          <cell r="J5070">
            <v>11.371</v>
          </cell>
          <cell r="K5070">
            <v>3134</v>
          </cell>
          <cell r="L5070">
            <v>1915</v>
          </cell>
          <cell r="M5070">
            <v>40.270000000000003</v>
          </cell>
          <cell r="N5070">
            <v>28.57</v>
          </cell>
          <cell r="O5070">
            <v>-0.5</v>
          </cell>
          <cell r="P5070">
            <v>3.0999999999999997E-76</v>
          </cell>
          <cell r="Q5070">
            <v>1.3400000000000001E-75</v>
          </cell>
          <cell r="R5070" t="str">
            <v>NO</v>
          </cell>
        </row>
        <row r="5071">
          <cell r="A5071" t="str">
            <v>orf19.4952</v>
          </cell>
          <cell r="B5071">
            <v>2118</v>
          </cell>
          <cell r="C5071">
            <v>3180</v>
          </cell>
          <cell r="D5071">
            <v>3114</v>
          </cell>
          <cell r="E5071">
            <v>16062</v>
          </cell>
          <cell r="F5071">
            <v>8337</v>
          </cell>
          <cell r="G5071">
            <v>109.764</v>
          </cell>
          <cell r="H5071">
            <v>87.741</v>
          </cell>
          <cell r="I5071">
            <v>125.331</v>
          </cell>
          <cell r="J5071">
            <v>65.126000000000005</v>
          </cell>
          <cell r="K5071">
            <v>19242</v>
          </cell>
          <cell r="L5071">
            <v>11451</v>
          </cell>
          <cell r="M5071">
            <v>248.97</v>
          </cell>
          <cell r="N5071">
            <v>161.88999999999999</v>
          </cell>
          <cell r="O5071">
            <v>-0.62</v>
          </cell>
          <cell r="P5071">
            <v>0</v>
          </cell>
          <cell r="Q5071">
            <v>0</v>
          </cell>
          <cell r="R5071" t="str">
            <v>NO</v>
          </cell>
        </row>
        <row r="5072">
          <cell r="A5072" t="str">
            <v>orf19.4952.1</v>
          </cell>
          <cell r="B5072">
            <v>701</v>
          </cell>
          <cell r="C5072">
            <v>1659</v>
          </cell>
          <cell r="D5072">
            <v>2648</v>
          </cell>
          <cell r="E5072">
            <v>7009</v>
          </cell>
          <cell r="F5072">
            <v>10022</v>
          </cell>
          <cell r="G5072">
            <v>173.01599999999999</v>
          </cell>
          <cell r="H5072">
            <v>225.43</v>
          </cell>
          <cell r="I5072">
            <v>165.24299999999999</v>
          </cell>
          <cell r="J5072">
            <v>236.54300000000001</v>
          </cell>
          <cell r="K5072">
            <v>8668</v>
          </cell>
          <cell r="L5072">
            <v>12670</v>
          </cell>
          <cell r="M5072">
            <v>118.56</v>
          </cell>
          <cell r="N5072">
            <v>161.91999999999999</v>
          </cell>
          <cell r="O5072">
            <v>0.45</v>
          </cell>
          <cell r="P5072">
            <v>5.9999999999999999E-132</v>
          </cell>
          <cell r="Q5072">
            <v>3.54E-131</v>
          </cell>
          <cell r="R5072" t="str">
            <v>NO</v>
          </cell>
        </row>
        <row r="5073">
          <cell r="A5073" t="str">
            <v>orf19.4953</v>
          </cell>
          <cell r="B5073">
            <v>1123</v>
          </cell>
          <cell r="C5073">
            <v>646</v>
          </cell>
          <cell r="D5073">
            <v>839</v>
          </cell>
          <cell r="E5073">
            <v>2712</v>
          </cell>
          <cell r="F5073">
            <v>2264</v>
          </cell>
          <cell r="G5073">
            <v>42.054000000000002</v>
          </cell>
          <cell r="H5073">
            <v>44.585000000000001</v>
          </cell>
          <cell r="I5073">
            <v>39.911000000000001</v>
          </cell>
          <cell r="J5073">
            <v>33.356000000000002</v>
          </cell>
          <cell r="K5073">
            <v>3358</v>
          </cell>
          <cell r="L5073">
            <v>3103</v>
          </cell>
          <cell r="M5073">
            <v>46.02</v>
          </cell>
          <cell r="N5073">
            <v>43.76</v>
          </cell>
          <cell r="O5073">
            <v>-7.0000000000000007E-2</v>
          </cell>
          <cell r="P5073">
            <v>1.1E-5</v>
          </cell>
          <cell r="Q5073">
            <v>1.8199999999999999E-5</v>
          </cell>
          <cell r="R5073" t="str">
            <v>NO</v>
          </cell>
        </row>
        <row r="5074">
          <cell r="A5074" t="str">
            <v>orf19.4954</v>
          </cell>
          <cell r="B5074">
            <v>1082</v>
          </cell>
          <cell r="C5074">
            <v>1681</v>
          </cell>
          <cell r="D5074">
            <v>1421</v>
          </cell>
          <cell r="E5074">
            <v>7477</v>
          </cell>
          <cell r="F5074">
            <v>7845</v>
          </cell>
          <cell r="G5074">
            <v>113.57899999999999</v>
          </cell>
          <cell r="H5074">
            <v>78.375</v>
          </cell>
          <cell r="I5074">
            <v>114.205</v>
          </cell>
          <cell r="J5074">
            <v>119.961</v>
          </cell>
          <cell r="K5074">
            <v>9158</v>
          </cell>
          <cell r="L5074">
            <v>9266</v>
          </cell>
          <cell r="M5074">
            <v>123.23</v>
          </cell>
          <cell r="N5074">
            <v>107.3</v>
          </cell>
          <cell r="O5074">
            <v>-0.2</v>
          </cell>
          <cell r="P5074">
            <v>0.16</v>
          </cell>
          <cell r="Q5074">
            <v>0.20399999999999999</v>
          </cell>
          <cell r="R5074" t="str">
            <v>NO</v>
          </cell>
        </row>
        <row r="5075">
          <cell r="A5075" t="str">
            <v>orf19.4955</v>
          </cell>
          <cell r="B5075">
            <v>1527</v>
          </cell>
          <cell r="C5075">
            <v>24</v>
          </cell>
          <cell r="D5075">
            <v>20</v>
          </cell>
          <cell r="E5075">
            <v>75</v>
          </cell>
          <cell r="F5075">
            <v>47</v>
          </cell>
          <cell r="G5075">
            <v>1.149</v>
          </cell>
          <cell r="H5075">
            <v>0.78200000000000003</v>
          </cell>
          <cell r="I5075">
            <v>0.81200000000000006</v>
          </cell>
          <cell r="J5075">
            <v>0.50900000000000001</v>
          </cell>
          <cell r="K5075">
            <v>99</v>
          </cell>
          <cell r="L5075">
            <v>67</v>
          </cell>
          <cell r="M5075">
            <v>1.5</v>
          </cell>
          <cell r="N5075">
            <v>0.99</v>
          </cell>
          <cell r="O5075">
            <v>-0.6</v>
          </cell>
          <cell r="P5075">
            <v>2.3E-2</v>
          </cell>
          <cell r="Q5075">
            <v>3.1099999999999999E-2</v>
          </cell>
          <cell r="R5075" t="str">
            <v>NO</v>
          </cell>
        </row>
        <row r="5076">
          <cell r="A5076" t="str">
            <v>orf19.4956</v>
          </cell>
          <cell r="B5076">
            <v>3262</v>
          </cell>
          <cell r="C5076">
            <v>5031</v>
          </cell>
          <cell r="D5076">
            <v>6692</v>
          </cell>
          <cell r="E5076">
            <v>24466</v>
          </cell>
          <cell r="F5076">
            <v>19481</v>
          </cell>
          <cell r="G5076">
            <v>112.753</v>
          </cell>
          <cell r="H5076">
            <v>122.429</v>
          </cell>
          <cell r="I5076">
            <v>123.955</v>
          </cell>
          <cell r="J5076">
            <v>98.81</v>
          </cell>
          <cell r="K5076">
            <v>29497</v>
          </cell>
          <cell r="L5076">
            <v>26173</v>
          </cell>
          <cell r="M5076">
            <v>386.07</v>
          </cell>
          <cell r="N5076">
            <v>360.84</v>
          </cell>
          <cell r="O5076">
            <v>-0.1</v>
          </cell>
          <cell r="P5076">
            <v>2.3999999999999999E-77</v>
          </cell>
          <cell r="Q5076">
            <v>1.06E-76</v>
          </cell>
          <cell r="R5076" t="str">
            <v>NO</v>
          </cell>
        </row>
        <row r="5077">
          <cell r="A5077" t="str">
            <v>orf19.4958</v>
          </cell>
          <cell r="B5077">
            <v>2245</v>
          </cell>
          <cell r="C5077">
            <v>282</v>
          </cell>
          <cell r="D5077">
            <v>361</v>
          </cell>
          <cell r="E5077">
            <v>1541</v>
          </cell>
          <cell r="F5077">
            <v>974</v>
          </cell>
          <cell r="G5077">
            <v>9.1829999999999998</v>
          </cell>
          <cell r="H5077">
            <v>9.5960000000000001</v>
          </cell>
          <cell r="I5077">
            <v>11.343999999999999</v>
          </cell>
          <cell r="J5077">
            <v>7.1779999999999999</v>
          </cell>
          <cell r="K5077">
            <v>1823</v>
          </cell>
          <cell r="L5077">
            <v>1335</v>
          </cell>
          <cell r="M5077">
            <v>23.04</v>
          </cell>
          <cell r="N5077">
            <v>18.829999999999998</v>
          </cell>
          <cell r="O5077">
            <v>-0.28999999999999998</v>
          </cell>
          <cell r="P5077">
            <v>1.2E-21</v>
          </cell>
          <cell r="Q5077">
            <v>2.7799999999999999E-21</v>
          </cell>
          <cell r="R5077" t="str">
            <v>NO</v>
          </cell>
        </row>
        <row r="5078">
          <cell r="A5078" t="str">
            <v>orf19.4959</v>
          </cell>
          <cell r="B5078">
            <v>2130</v>
          </cell>
          <cell r="C5078">
            <v>5378</v>
          </cell>
          <cell r="D5078">
            <v>7349</v>
          </cell>
          <cell r="E5078">
            <v>26018</v>
          </cell>
          <cell r="F5078">
            <v>13726</v>
          </cell>
          <cell r="G5078">
            <v>184.58600000000001</v>
          </cell>
          <cell r="H5078">
            <v>205.90199999999999</v>
          </cell>
          <cell r="I5078">
            <v>201.874</v>
          </cell>
          <cell r="J5078">
            <v>106.62</v>
          </cell>
          <cell r="K5078">
            <v>31396</v>
          </cell>
          <cell r="L5078">
            <v>21075</v>
          </cell>
          <cell r="M5078">
            <v>411.58</v>
          </cell>
          <cell r="N5078">
            <v>332.84</v>
          </cell>
          <cell r="O5078">
            <v>-0.31</v>
          </cell>
          <cell r="P5078">
            <v>0</v>
          </cell>
          <cell r="Q5078">
            <v>0</v>
          </cell>
          <cell r="R5078" t="str">
            <v>NO</v>
          </cell>
        </row>
        <row r="5079">
          <cell r="A5079" t="str">
            <v>orf19.496</v>
          </cell>
          <cell r="B5079">
            <v>2832</v>
          </cell>
          <cell r="C5079">
            <v>689</v>
          </cell>
          <cell r="D5079">
            <v>983</v>
          </cell>
          <cell r="E5079">
            <v>3708</v>
          </cell>
          <cell r="F5079">
            <v>3714</v>
          </cell>
          <cell r="G5079">
            <v>17.786000000000001</v>
          </cell>
          <cell r="H5079">
            <v>20.713999999999999</v>
          </cell>
          <cell r="I5079">
            <v>21.638999999999999</v>
          </cell>
          <cell r="J5079">
            <v>21.698</v>
          </cell>
          <cell r="K5079">
            <v>4397</v>
          </cell>
          <cell r="L5079">
            <v>4697</v>
          </cell>
          <cell r="M5079">
            <v>55.83</v>
          </cell>
          <cell r="N5079">
            <v>60.06</v>
          </cell>
          <cell r="O5079">
            <v>0.11</v>
          </cell>
          <cell r="P5079">
            <v>0.46</v>
          </cell>
          <cell r="Q5079">
            <v>0.53695806700000004</v>
          </cell>
          <cell r="R5079" t="str">
            <v>NO</v>
          </cell>
        </row>
        <row r="5080">
          <cell r="A5080" t="str">
            <v>orf19.4960</v>
          </cell>
          <cell r="B5080">
            <v>1383</v>
          </cell>
          <cell r="C5080">
            <v>1495</v>
          </cell>
          <cell r="D5080">
            <v>1576</v>
          </cell>
          <cell r="E5080">
            <v>6638</v>
          </cell>
          <cell r="F5080">
            <v>5546</v>
          </cell>
          <cell r="G5080">
            <v>79.027000000000001</v>
          </cell>
          <cell r="H5080">
            <v>68.006</v>
          </cell>
          <cell r="I5080">
            <v>79.322999999999993</v>
          </cell>
          <cell r="J5080">
            <v>66.349000000000004</v>
          </cell>
          <cell r="K5080">
            <v>8133</v>
          </cell>
          <cell r="L5080">
            <v>7122</v>
          </cell>
          <cell r="M5080">
            <v>109.5</v>
          </cell>
          <cell r="N5080">
            <v>92.91</v>
          </cell>
          <cell r="O5080">
            <v>-0.24</v>
          </cell>
          <cell r="P5080">
            <v>2.4999999999999998E-25</v>
          </cell>
          <cell r="Q5080">
            <v>6.2599999999999997E-25</v>
          </cell>
          <cell r="R5080" t="str">
            <v>NO</v>
          </cell>
        </row>
        <row r="5081">
          <cell r="A5081" t="str">
            <v>orf19.4961</v>
          </cell>
          <cell r="B5081">
            <v>2257</v>
          </cell>
          <cell r="C5081">
            <v>2160</v>
          </cell>
          <cell r="D5081">
            <v>3042</v>
          </cell>
          <cell r="E5081">
            <v>13289</v>
          </cell>
          <cell r="F5081">
            <v>7178</v>
          </cell>
          <cell r="G5081">
            <v>69.965000000000003</v>
          </cell>
          <cell r="H5081">
            <v>80.433999999999997</v>
          </cell>
          <cell r="I5081">
            <v>97.308000000000007</v>
          </cell>
          <cell r="J5081">
            <v>52.619</v>
          </cell>
          <cell r="K5081">
            <v>15449</v>
          </cell>
          <cell r="L5081">
            <v>10220</v>
          </cell>
          <cell r="M5081">
            <v>188.77</v>
          </cell>
          <cell r="N5081">
            <v>150.15</v>
          </cell>
          <cell r="O5081">
            <v>-0.33</v>
          </cell>
          <cell r="P5081">
            <v>4.9999999999999998E-281</v>
          </cell>
          <cell r="Q5081">
            <v>5.0800000000000002E-280</v>
          </cell>
          <cell r="R5081" t="str">
            <v>NO</v>
          </cell>
        </row>
        <row r="5082">
          <cell r="A5082" t="str">
            <v>orf19.4962</v>
          </cell>
          <cell r="B5082">
            <v>1255</v>
          </cell>
          <cell r="C5082">
            <v>93</v>
          </cell>
          <cell r="D5082">
            <v>127</v>
          </cell>
          <cell r="E5082">
            <v>547</v>
          </cell>
          <cell r="F5082">
            <v>882</v>
          </cell>
          <cell r="G5082">
            <v>5.4169999999999998</v>
          </cell>
          <cell r="H5082">
            <v>6.0389999999999997</v>
          </cell>
          <cell r="I5082">
            <v>7.2030000000000003</v>
          </cell>
          <cell r="J5082">
            <v>11.628</v>
          </cell>
          <cell r="K5082">
            <v>640</v>
          </cell>
          <cell r="L5082">
            <v>1009</v>
          </cell>
          <cell r="M5082">
            <v>7.92</v>
          </cell>
          <cell r="N5082">
            <v>11.09</v>
          </cell>
          <cell r="O5082">
            <v>0.49</v>
          </cell>
          <cell r="P5082">
            <v>9.1999999999999996E-16</v>
          </cell>
          <cell r="Q5082">
            <v>1.9299999999999998E-15</v>
          </cell>
          <cell r="R5082" t="str">
            <v>NO</v>
          </cell>
        </row>
        <row r="5083">
          <cell r="A5083" t="str">
            <v>orf19.4963</v>
          </cell>
          <cell r="B5083">
            <v>1276</v>
          </cell>
          <cell r="C5083">
            <v>996</v>
          </cell>
          <cell r="D5083">
            <v>769</v>
          </cell>
          <cell r="E5083">
            <v>4926</v>
          </cell>
          <cell r="F5083">
            <v>4105</v>
          </cell>
          <cell r="G5083">
            <v>57.064</v>
          </cell>
          <cell r="H5083">
            <v>35.966000000000001</v>
          </cell>
          <cell r="I5083">
            <v>63.801000000000002</v>
          </cell>
          <cell r="J5083">
            <v>53.226999999999997</v>
          </cell>
          <cell r="K5083">
            <v>5922</v>
          </cell>
          <cell r="L5083">
            <v>4874</v>
          </cell>
          <cell r="M5083">
            <v>77.11</v>
          </cell>
          <cell r="N5083">
            <v>56.91</v>
          </cell>
          <cell r="O5083">
            <v>-0.44</v>
          </cell>
          <cell r="P5083">
            <v>7.9000000000000006E-33</v>
          </cell>
          <cell r="Q5083">
            <v>2.2199999999999999E-32</v>
          </cell>
          <cell r="R5083" t="str">
            <v>NO</v>
          </cell>
        </row>
        <row r="5084">
          <cell r="A5084" t="str">
            <v>orf19.4964</v>
          </cell>
          <cell r="B5084">
            <v>1072</v>
          </cell>
          <cell r="C5084">
            <v>153</v>
          </cell>
          <cell r="D5084">
            <v>164</v>
          </cell>
          <cell r="E5084">
            <v>755</v>
          </cell>
          <cell r="F5084">
            <v>774</v>
          </cell>
          <cell r="G5084">
            <v>10.433999999999999</v>
          </cell>
          <cell r="H5084">
            <v>9.1300000000000008</v>
          </cell>
          <cell r="I5084">
            <v>11.64</v>
          </cell>
          <cell r="J5084">
            <v>11.946</v>
          </cell>
          <cell r="K5084">
            <v>908</v>
          </cell>
          <cell r="L5084">
            <v>938</v>
          </cell>
          <cell r="M5084">
            <v>11.83</v>
          </cell>
          <cell r="N5084">
            <v>11.3</v>
          </cell>
          <cell r="O5084">
            <v>-7.0000000000000007E-2</v>
          </cell>
          <cell r="P5084">
            <v>0.99</v>
          </cell>
          <cell r="Q5084">
            <v>1</v>
          </cell>
          <cell r="R5084" t="str">
            <v>NO</v>
          </cell>
        </row>
        <row r="5085">
          <cell r="A5085" t="str">
            <v>orf19.4965</v>
          </cell>
          <cell r="B5085">
            <v>2185</v>
          </cell>
          <cell r="C5085">
            <v>60</v>
          </cell>
          <cell r="D5085">
            <v>107</v>
          </cell>
          <cell r="E5085">
            <v>379</v>
          </cell>
          <cell r="F5085">
            <v>384</v>
          </cell>
          <cell r="G5085">
            <v>2.008</v>
          </cell>
          <cell r="H5085">
            <v>2.9220000000000002</v>
          </cell>
          <cell r="I5085">
            <v>2.867</v>
          </cell>
          <cell r="J5085">
            <v>2.9079999999999999</v>
          </cell>
          <cell r="K5085">
            <v>439</v>
          </cell>
          <cell r="L5085">
            <v>491</v>
          </cell>
          <cell r="M5085">
            <v>5.33</v>
          </cell>
          <cell r="N5085">
            <v>6.37</v>
          </cell>
          <cell r="O5085">
            <v>0.26</v>
          </cell>
          <cell r="P5085">
            <v>0.55000000000000004</v>
          </cell>
          <cell r="Q5085">
            <v>0.63200000000000001</v>
          </cell>
          <cell r="R5085" t="str">
            <v>NO</v>
          </cell>
        </row>
        <row r="5086">
          <cell r="A5086" t="str">
            <v>orf19.4966</v>
          </cell>
          <cell r="B5086">
            <v>2719</v>
          </cell>
          <cell r="C5086">
            <v>1257</v>
          </cell>
          <cell r="D5086">
            <v>2056</v>
          </cell>
          <cell r="E5086">
            <v>6243</v>
          </cell>
          <cell r="F5086">
            <v>5005</v>
          </cell>
          <cell r="G5086">
            <v>33.796999999999997</v>
          </cell>
          <cell r="H5086">
            <v>45.125999999999998</v>
          </cell>
          <cell r="I5086">
            <v>37.945999999999998</v>
          </cell>
          <cell r="J5086">
            <v>30.456</v>
          </cell>
          <cell r="K5086">
            <v>7500</v>
          </cell>
          <cell r="L5086">
            <v>7061</v>
          </cell>
          <cell r="M5086">
            <v>97.54</v>
          </cell>
          <cell r="N5086">
            <v>102.75</v>
          </cell>
          <cell r="O5086">
            <v>0.08</v>
          </cell>
          <cell r="P5086">
            <v>1.2E-8</v>
          </cell>
          <cell r="Q5086">
            <v>2.1500000000000001E-8</v>
          </cell>
          <cell r="R5086" t="str">
            <v>NO</v>
          </cell>
        </row>
        <row r="5087">
          <cell r="A5087" t="str">
            <v>orf19.4967</v>
          </cell>
          <cell r="B5087">
            <v>613</v>
          </cell>
          <cell r="C5087">
            <v>402</v>
          </cell>
          <cell r="D5087">
            <v>548</v>
          </cell>
          <cell r="E5087">
            <v>2146</v>
          </cell>
          <cell r="F5087">
            <v>2087</v>
          </cell>
          <cell r="G5087">
            <v>47.942999999999998</v>
          </cell>
          <cell r="H5087">
            <v>53.35</v>
          </cell>
          <cell r="I5087">
            <v>57.856999999999999</v>
          </cell>
          <cell r="J5087">
            <v>56.329000000000001</v>
          </cell>
          <cell r="K5087">
            <v>2548</v>
          </cell>
          <cell r="L5087">
            <v>2635</v>
          </cell>
          <cell r="M5087">
            <v>32.43</v>
          </cell>
          <cell r="N5087">
            <v>33.619999999999997</v>
          </cell>
          <cell r="O5087">
            <v>0.05</v>
          </cell>
          <cell r="P5087">
            <v>0.98</v>
          </cell>
          <cell r="Q5087">
            <v>0.99999855999999998</v>
          </cell>
          <cell r="R5087" t="str">
            <v>NO</v>
          </cell>
        </row>
        <row r="5088">
          <cell r="A5088" t="str">
            <v>orf19.4969</v>
          </cell>
          <cell r="B5088">
            <v>5027</v>
          </cell>
          <cell r="C5088">
            <v>2251</v>
          </cell>
          <cell r="D5088">
            <v>3269</v>
          </cell>
          <cell r="E5088">
            <v>11784</v>
          </cell>
          <cell r="F5088">
            <v>7921</v>
          </cell>
          <cell r="G5088">
            <v>32.735999999999997</v>
          </cell>
          <cell r="H5088">
            <v>38.808</v>
          </cell>
          <cell r="I5088">
            <v>38.741</v>
          </cell>
          <cell r="J5088">
            <v>26.07</v>
          </cell>
          <cell r="K5088">
            <v>14035</v>
          </cell>
          <cell r="L5088">
            <v>11190</v>
          </cell>
          <cell r="M5088">
            <v>179.66</v>
          </cell>
          <cell r="N5088">
            <v>163.07</v>
          </cell>
          <cell r="O5088">
            <v>-0.14000000000000001</v>
          </cell>
          <cell r="P5088">
            <v>2.6999999999999999E-97</v>
          </cell>
          <cell r="Q5088">
            <v>1.36E-96</v>
          </cell>
          <cell r="R5088" t="str">
            <v>NO</v>
          </cell>
        </row>
        <row r="5089">
          <cell r="A5089" t="str">
            <v>orf19.497</v>
          </cell>
          <cell r="B5089">
            <v>1489</v>
          </cell>
          <cell r="C5089">
            <v>1743</v>
          </cell>
          <cell r="D5089">
            <v>1363</v>
          </cell>
          <cell r="E5089">
            <v>7548</v>
          </cell>
          <cell r="F5089">
            <v>9222</v>
          </cell>
          <cell r="G5089">
            <v>85.576999999999998</v>
          </cell>
          <cell r="H5089">
            <v>54.628</v>
          </cell>
          <cell r="I5089">
            <v>83.777000000000001</v>
          </cell>
          <cell r="J5089">
            <v>102.47199999999999</v>
          </cell>
          <cell r="K5089">
            <v>9291</v>
          </cell>
          <cell r="L5089">
            <v>10585</v>
          </cell>
          <cell r="M5089">
            <v>126.08</v>
          </cell>
          <cell r="N5089">
            <v>116.96</v>
          </cell>
          <cell r="O5089">
            <v>-0.11</v>
          </cell>
          <cell r="P5089">
            <v>1.5E-9</v>
          </cell>
          <cell r="Q5089">
            <v>2.6599999999999999E-9</v>
          </cell>
          <cell r="R5089" t="str">
            <v>NO</v>
          </cell>
        </row>
        <row r="5090">
          <cell r="A5090" t="str">
            <v>orf19.4970</v>
          </cell>
          <cell r="B5090">
            <v>1728</v>
          </cell>
          <cell r="C5090">
            <v>3</v>
          </cell>
          <cell r="D5090">
            <v>9</v>
          </cell>
          <cell r="E5090">
            <v>19</v>
          </cell>
          <cell r="F5090">
            <v>21</v>
          </cell>
          <cell r="G5090">
            <v>0.127</v>
          </cell>
          <cell r="H5090">
            <v>0.311</v>
          </cell>
          <cell r="I5090">
            <v>0.182</v>
          </cell>
          <cell r="J5090">
            <v>0.20100000000000001</v>
          </cell>
          <cell r="K5090">
            <v>22</v>
          </cell>
          <cell r="L5090">
            <v>30</v>
          </cell>
          <cell r="M5090">
            <v>0.27</v>
          </cell>
          <cell r="N5090">
            <v>0.44</v>
          </cell>
          <cell r="O5090">
            <v>0.73</v>
          </cell>
          <cell r="P5090">
            <v>0.63</v>
          </cell>
          <cell r="Q5090">
            <v>0.71299999999999997</v>
          </cell>
          <cell r="R5090" t="str">
            <v>NO</v>
          </cell>
        </row>
        <row r="5091">
          <cell r="A5091" t="str">
            <v>orf19.4972</v>
          </cell>
          <cell r="B5091">
            <v>3553</v>
          </cell>
          <cell r="C5091">
            <v>7</v>
          </cell>
          <cell r="D5091">
            <v>1709</v>
          </cell>
          <cell r="E5091">
            <v>10</v>
          </cell>
          <cell r="F5091">
            <v>5342</v>
          </cell>
          <cell r="G5091">
            <v>0.14399999999999999</v>
          </cell>
          <cell r="H5091">
            <v>28.704999999999998</v>
          </cell>
          <cell r="I5091">
            <v>4.7E-2</v>
          </cell>
          <cell r="J5091">
            <v>24.876000000000001</v>
          </cell>
          <cell r="K5091">
            <v>17</v>
          </cell>
          <cell r="L5091">
            <v>7051</v>
          </cell>
          <cell r="M5091">
            <v>0.34</v>
          </cell>
          <cell r="N5091">
            <v>95.19</v>
          </cell>
          <cell r="O5091">
            <v>8.14</v>
          </cell>
          <cell r="P5091">
            <v>0</v>
          </cell>
          <cell r="Q5091">
            <v>0</v>
          </cell>
          <cell r="R5091" t="str">
            <v>YES</v>
          </cell>
        </row>
        <row r="5092">
          <cell r="A5092" t="str">
            <v>orf19.4975</v>
          </cell>
          <cell r="B5092">
            <v>3098</v>
          </cell>
          <cell r="C5092">
            <v>46</v>
          </cell>
          <cell r="D5092">
            <v>289</v>
          </cell>
          <cell r="E5092">
            <v>70</v>
          </cell>
          <cell r="F5092">
            <v>696</v>
          </cell>
          <cell r="G5092">
            <v>1.0860000000000001</v>
          </cell>
          <cell r="H5092">
            <v>5.5670000000000002</v>
          </cell>
          <cell r="I5092">
            <v>0.373</v>
          </cell>
          <cell r="J5092">
            <v>3.7170000000000001</v>
          </cell>
          <cell r="K5092">
            <v>116</v>
          </cell>
          <cell r="L5092">
            <v>985</v>
          </cell>
          <cell r="M5092">
            <v>2.2599999999999998</v>
          </cell>
          <cell r="N5092">
            <v>14.38</v>
          </cell>
          <cell r="O5092">
            <v>2.67</v>
          </cell>
          <cell r="P5092">
            <v>9.3999999999999994E-164</v>
          </cell>
          <cell r="Q5092">
            <v>6.3399999999999999E-163</v>
          </cell>
          <cell r="R5092" t="str">
            <v>YES</v>
          </cell>
        </row>
        <row r="5093">
          <cell r="A5093" t="str">
            <v>orf19.4976</v>
          </cell>
          <cell r="B5093">
            <v>357</v>
          </cell>
          <cell r="C5093">
            <v>1</v>
          </cell>
          <cell r="D5093">
            <v>4</v>
          </cell>
          <cell r="E5093">
            <v>1</v>
          </cell>
          <cell r="F5093">
            <v>2</v>
          </cell>
          <cell r="G5093">
            <v>0.20499999999999999</v>
          </cell>
          <cell r="H5093">
            <v>0.66900000000000004</v>
          </cell>
          <cell r="I5093">
            <v>4.5999999999999999E-2</v>
          </cell>
          <cell r="J5093">
            <v>9.2999999999999999E-2</v>
          </cell>
          <cell r="K5093">
            <v>2</v>
          </cell>
          <cell r="L5093">
            <v>6</v>
          </cell>
          <cell r="M5093">
            <v>0.04</v>
          </cell>
          <cell r="N5093">
            <v>0.14000000000000001</v>
          </cell>
          <cell r="O5093">
            <v>1.6</v>
          </cell>
          <cell r="P5093">
            <v>0.38</v>
          </cell>
          <cell r="Q5093">
            <v>0.45100000000000001</v>
          </cell>
          <cell r="R5093" t="str">
            <v>NO</v>
          </cell>
        </row>
        <row r="5094">
          <cell r="A5094" t="str">
            <v>orf19.4979</v>
          </cell>
          <cell r="B5094">
            <v>2060</v>
          </cell>
          <cell r="C5094">
            <v>33</v>
          </cell>
          <cell r="D5094">
            <v>502</v>
          </cell>
          <cell r="E5094">
            <v>77</v>
          </cell>
          <cell r="F5094">
            <v>1003</v>
          </cell>
          <cell r="G5094">
            <v>1.171</v>
          </cell>
          <cell r="H5094">
            <v>14.542999999999999</v>
          </cell>
          <cell r="I5094">
            <v>0.61799999999999999</v>
          </cell>
          <cell r="J5094">
            <v>8.0559999999999992</v>
          </cell>
          <cell r="K5094">
            <v>110</v>
          </cell>
          <cell r="L5094">
            <v>1505</v>
          </cell>
          <cell r="M5094">
            <v>1.84</v>
          </cell>
          <cell r="N5094">
            <v>23.28</v>
          </cell>
          <cell r="O5094">
            <v>3.66</v>
          </cell>
          <cell r="P5094">
            <v>1.6000000000000001E-300</v>
          </cell>
          <cell r="Q5094">
            <v>1.6900000000000001E-299</v>
          </cell>
          <cell r="R5094" t="str">
            <v>YES</v>
          </cell>
        </row>
        <row r="5095">
          <cell r="A5095" t="str">
            <v>orf19.498</v>
          </cell>
          <cell r="B5095">
            <v>1541</v>
          </cell>
          <cell r="C5095">
            <v>2950</v>
          </cell>
          <cell r="D5095">
            <v>5201</v>
          </cell>
          <cell r="E5095">
            <v>16776</v>
          </cell>
          <cell r="F5095">
            <v>20287</v>
          </cell>
          <cell r="G5095">
            <v>139.95099999999999</v>
          </cell>
          <cell r="H5095">
            <v>201.417</v>
          </cell>
          <cell r="I5095">
            <v>179.917</v>
          </cell>
          <cell r="J5095">
            <v>217.815</v>
          </cell>
          <cell r="K5095">
            <v>19726</v>
          </cell>
          <cell r="L5095">
            <v>25488</v>
          </cell>
          <cell r="M5095">
            <v>246.46</v>
          </cell>
          <cell r="N5095">
            <v>323.02</v>
          </cell>
          <cell r="O5095">
            <v>0.39</v>
          </cell>
          <cell r="P5095">
            <v>9.8999999999999992E-115</v>
          </cell>
          <cell r="Q5095">
            <v>5.4700000000000003E-114</v>
          </cell>
          <cell r="R5095" t="str">
            <v>NO</v>
          </cell>
        </row>
        <row r="5096">
          <cell r="A5096" t="str">
            <v>orf19.4980</v>
          </cell>
          <cell r="B5096">
            <v>2274</v>
          </cell>
          <cell r="C5096">
            <v>1937</v>
          </cell>
          <cell r="D5096">
            <v>393</v>
          </cell>
          <cell r="E5096">
            <v>5383</v>
          </cell>
          <cell r="F5096">
            <v>626</v>
          </cell>
          <cell r="G5096">
            <v>62.271999999999998</v>
          </cell>
          <cell r="H5096">
            <v>10.314</v>
          </cell>
          <cell r="I5096">
            <v>39.122</v>
          </cell>
          <cell r="J5096">
            <v>4.5549999999999997</v>
          </cell>
          <cell r="K5096">
            <v>7320</v>
          </cell>
          <cell r="L5096">
            <v>1019</v>
          </cell>
          <cell r="M5096">
            <v>115.29</v>
          </cell>
          <cell r="N5096">
            <v>16.91</v>
          </cell>
          <cell r="O5096">
            <v>-2.77</v>
          </cell>
          <cell r="P5096">
            <v>0</v>
          </cell>
          <cell r="Q5096">
            <v>0</v>
          </cell>
          <cell r="R5096" t="str">
            <v>YES</v>
          </cell>
        </row>
        <row r="5097">
          <cell r="A5097" t="str">
            <v>orf19.4981</v>
          </cell>
          <cell r="B5097">
            <v>2869</v>
          </cell>
          <cell r="C5097">
            <v>619</v>
          </cell>
          <cell r="D5097">
            <v>832</v>
          </cell>
          <cell r="E5097">
            <v>2780</v>
          </cell>
          <cell r="F5097">
            <v>2892</v>
          </cell>
          <cell r="G5097">
            <v>15.773</v>
          </cell>
          <cell r="H5097">
            <v>17.306000000000001</v>
          </cell>
          <cell r="I5097">
            <v>16.013999999999999</v>
          </cell>
          <cell r="J5097">
            <v>16.678000000000001</v>
          </cell>
          <cell r="K5097">
            <v>3399</v>
          </cell>
          <cell r="L5097">
            <v>3724</v>
          </cell>
          <cell r="M5097">
            <v>45.6</v>
          </cell>
          <cell r="N5097">
            <v>48.75</v>
          </cell>
          <cell r="O5097">
            <v>0.1</v>
          </cell>
          <cell r="P5097">
            <v>9.4E-2</v>
          </cell>
          <cell r="Q5097">
            <v>0.121252503</v>
          </cell>
          <cell r="R5097" t="str">
            <v>NO</v>
          </cell>
        </row>
        <row r="5098">
          <cell r="A5098" t="str">
            <v>orf19.4982</v>
          </cell>
          <cell r="B5098">
            <v>1859</v>
          </cell>
          <cell r="C5098">
            <v>458</v>
          </cell>
          <cell r="D5098">
            <v>462</v>
          </cell>
          <cell r="E5098">
            <v>1635</v>
          </cell>
          <cell r="F5098">
            <v>1249</v>
          </cell>
          <cell r="G5098">
            <v>18.010999999999999</v>
          </cell>
          <cell r="H5098">
            <v>14.831</v>
          </cell>
          <cell r="I5098">
            <v>14.535</v>
          </cell>
          <cell r="J5098">
            <v>11.116</v>
          </cell>
          <cell r="K5098">
            <v>2093</v>
          </cell>
          <cell r="L5098">
            <v>1711</v>
          </cell>
          <cell r="M5098">
            <v>30.25</v>
          </cell>
          <cell r="N5098">
            <v>24.12</v>
          </cell>
          <cell r="O5098">
            <v>-0.33</v>
          </cell>
          <cell r="P5098">
            <v>1.1E-12</v>
          </cell>
          <cell r="Q5098">
            <v>2.1100000000000001E-12</v>
          </cell>
          <cell r="R5098" t="str">
            <v>NO</v>
          </cell>
        </row>
        <row r="5099">
          <cell r="A5099" t="str">
            <v>orf19.4983</v>
          </cell>
          <cell r="B5099">
            <v>1074</v>
          </cell>
          <cell r="C5099">
            <v>520</v>
          </cell>
          <cell r="D5099">
            <v>525</v>
          </cell>
          <cell r="E5099">
            <v>2549</v>
          </cell>
          <cell r="F5099">
            <v>2750</v>
          </cell>
          <cell r="G5099">
            <v>35.396000000000001</v>
          </cell>
          <cell r="H5099">
            <v>29.172000000000001</v>
          </cell>
          <cell r="I5099">
            <v>39.223999999999997</v>
          </cell>
          <cell r="J5099">
            <v>42.363999999999997</v>
          </cell>
          <cell r="K5099">
            <v>3069</v>
          </cell>
          <cell r="L5099">
            <v>3275</v>
          </cell>
          <cell r="M5099">
            <v>40.07</v>
          </cell>
          <cell r="N5099">
            <v>38.42</v>
          </cell>
          <cell r="O5099">
            <v>-0.06</v>
          </cell>
          <cell r="P5099">
            <v>0.6</v>
          </cell>
          <cell r="Q5099">
            <v>0.69131711799999995</v>
          </cell>
          <cell r="R5099" t="str">
            <v>NO</v>
          </cell>
        </row>
        <row r="5100">
          <cell r="A5100" t="str">
            <v>orf19.4984</v>
          </cell>
          <cell r="B5100">
            <v>2072</v>
          </cell>
          <cell r="C5100">
            <v>599</v>
          </cell>
          <cell r="D5100">
            <v>711</v>
          </cell>
          <cell r="E5100">
            <v>2598</v>
          </cell>
          <cell r="F5100">
            <v>2278</v>
          </cell>
          <cell r="G5100">
            <v>21.135000000000002</v>
          </cell>
          <cell r="H5100">
            <v>20.478000000000002</v>
          </cell>
          <cell r="I5100">
            <v>20.722000000000001</v>
          </cell>
          <cell r="J5100">
            <v>18.190000000000001</v>
          </cell>
          <cell r="K5100">
            <v>3197</v>
          </cell>
          <cell r="L5100">
            <v>2989</v>
          </cell>
          <cell r="M5100">
            <v>43.36</v>
          </cell>
          <cell r="N5100">
            <v>40.06</v>
          </cell>
          <cell r="O5100">
            <v>-0.11</v>
          </cell>
          <cell r="P5100">
            <v>1.3999999999999999E-4</v>
          </cell>
          <cell r="Q5100">
            <v>2.1699999999999999E-4</v>
          </cell>
          <cell r="R5100" t="str">
            <v>NO</v>
          </cell>
        </row>
        <row r="5101">
          <cell r="A5101" t="str">
            <v>orf19.4985</v>
          </cell>
          <cell r="B5101">
            <v>2179</v>
          </cell>
          <cell r="C5101">
            <v>674</v>
          </cell>
          <cell r="D5101">
            <v>1073</v>
          </cell>
          <cell r="E5101">
            <v>3244</v>
          </cell>
          <cell r="F5101">
            <v>2640</v>
          </cell>
          <cell r="G5101">
            <v>22.613</v>
          </cell>
          <cell r="H5101">
            <v>29.387</v>
          </cell>
          <cell r="I5101">
            <v>24.603999999999999</v>
          </cell>
          <cell r="J5101">
            <v>20.045999999999999</v>
          </cell>
          <cell r="K5101">
            <v>3918</v>
          </cell>
          <cell r="L5101">
            <v>3713</v>
          </cell>
          <cell r="M5101">
            <v>51.44</v>
          </cell>
          <cell r="N5101">
            <v>53.86</v>
          </cell>
          <cell r="O5101">
            <v>7.0000000000000007E-2</v>
          </cell>
          <cell r="P5101">
            <v>2.4000000000000001E-4</v>
          </cell>
          <cell r="Q5101">
            <v>3.6000000000000002E-4</v>
          </cell>
          <cell r="R5101" t="str">
            <v>NO</v>
          </cell>
        </row>
        <row r="5102">
          <cell r="A5102" t="str">
            <v>orf19.4987</v>
          </cell>
          <cell r="B5102">
            <v>1442</v>
          </cell>
          <cell r="C5102">
            <v>2485</v>
          </cell>
          <cell r="D5102">
            <v>2313</v>
          </cell>
          <cell r="E5102">
            <v>11257</v>
          </cell>
          <cell r="F5102">
            <v>9957</v>
          </cell>
          <cell r="G5102">
            <v>125.985</v>
          </cell>
          <cell r="H5102">
            <v>95.724000000000004</v>
          </cell>
          <cell r="I5102">
            <v>129.01599999999999</v>
          </cell>
          <cell r="J5102">
            <v>114.245</v>
          </cell>
          <cell r="K5102">
            <v>13742</v>
          </cell>
          <cell r="L5102">
            <v>12270</v>
          </cell>
          <cell r="M5102">
            <v>183.86</v>
          </cell>
          <cell r="N5102">
            <v>151.38999999999999</v>
          </cell>
          <cell r="O5102">
            <v>-0.28000000000000003</v>
          </cell>
          <cell r="P5102">
            <v>9.0000000000000008E-34</v>
          </cell>
          <cell r="Q5102">
            <v>2.57E-33</v>
          </cell>
          <cell r="R5102" t="str">
            <v>NO</v>
          </cell>
        </row>
        <row r="5103">
          <cell r="A5103" t="str">
            <v>orf19.4988</v>
          </cell>
          <cell r="B5103">
            <v>1782</v>
          </cell>
          <cell r="C5103">
            <v>360</v>
          </cell>
          <cell r="D5103">
            <v>295</v>
          </cell>
          <cell r="E5103">
            <v>1572</v>
          </cell>
          <cell r="F5103">
            <v>1396</v>
          </cell>
          <cell r="G5103">
            <v>14.769</v>
          </cell>
          <cell r="H5103">
            <v>9.8789999999999996</v>
          </cell>
          <cell r="I5103">
            <v>14.579000000000001</v>
          </cell>
          <cell r="J5103">
            <v>12.961</v>
          </cell>
          <cell r="K5103">
            <v>1932</v>
          </cell>
          <cell r="L5103">
            <v>1691</v>
          </cell>
          <cell r="M5103">
            <v>26.15</v>
          </cell>
          <cell r="N5103">
            <v>20.350000000000001</v>
          </cell>
          <cell r="O5103">
            <v>-0.36</v>
          </cell>
          <cell r="P5103">
            <v>1.3E-6</v>
          </cell>
          <cell r="Q5103">
            <v>2.2000000000000001E-6</v>
          </cell>
          <cell r="R5103" t="str">
            <v>NO</v>
          </cell>
        </row>
        <row r="5104">
          <cell r="A5104" t="str">
            <v>orf19.499</v>
          </cell>
          <cell r="B5104">
            <v>921</v>
          </cell>
          <cell r="C5104">
            <v>203</v>
          </cell>
          <cell r="D5104">
            <v>337</v>
          </cell>
          <cell r="E5104">
            <v>1178</v>
          </cell>
          <cell r="F5104">
            <v>1431</v>
          </cell>
          <cell r="G5104">
            <v>16.114000000000001</v>
          </cell>
          <cell r="H5104">
            <v>21.835999999999999</v>
          </cell>
          <cell r="I5104">
            <v>21.138000000000002</v>
          </cell>
          <cell r="J5104">
            <v>25.707000000000001</v>
          </cell>
          <cell r="K5104">
            <v>1381</v>
          </cell>
          <cell r="L5104">
            <v>1768</v>
          </cell>
          <cell r="M5104">
            <v>17.149999999999999</v>
          </cell>
          <cell r="N5104">
            <v>21.89</v>
          </cell>
          <cell r="O5104">
            <v>0.35</v>
          </cell>
          <cell r="P5104">
            <v>5.2000000000000002E-8</v>
          </cell>
          <cell r="Q5104">
            <v>9.0999999999999994E-8</v>
          </cell>
          <cell r="R5104" t="str">
            <v>NO</v>
          </cell>
        </row>
        <row r="5105">
          <cell r="A5105" t="str">
            <v>orf19.4991</v>
          </cell>
          <cell r="B5105">
            <v>3715</v>
          </cell>
          <cell r="C5105">
            <v>273</v>
          </cell>
          <cell r="D5105">
            <v>1189</v>
          </cell>
          <cell r="E5105">
            <v>1552</v>
          </cell>
          <cell r="F5105">
            <v>2230</v>
          </cell>
          <cell r="G5105">
            <v>5.3719999999999999</v>
          </cell>
          <cell r="H5105">
            <v>19.100000000000001</v>
          </cell>
          <cell r="I5105">
            <v>6.9039999999999999</v>
          </cell>
          <cell r="J5105">
            <v>9.9320000000000004</v>
          </cell>
          <cell r="K5105">
            <v>1825</v>
          </cell>
          <cell r="L5105">
            <v>3419</v>
          </cell>
          <cell r="M5105">
            <v>22.8</v>
          </cell>
          <cell r="N5105">
            <v>53.93</v>
          </cell>
          <cell r="O5105">
            <v>1.24</v>
          </cell>
          <cell r="P5105">
            <v>2.5999999999999999E-94</v>
          </cell>
          <cell r="Q5105">
            <v>1.2900000000000001E-93</v>
          </cell>
          <cell r="R5105" t="str">
            <v>YES</v>
          </cell>
        </row>
        <row r="5106">
          <cell r="A5106" t="str">
            <v>orf19.4993</v>
          </cell>
          <cell r="B5106">
            <v>2621</v>
          </cell>
          <cell r="C5106">
            <v>2068</v>
          </cell>
          <cell r="D5106">
            <v>3241</v>
          </cell>
          <cell r="E5106">
            <v>9225</v>
          </cell>
          <cell r="F5106">
            <v>8044</v>
          </cell>
          <cell r="G5106">
            <v>57.682000000000002</v>
          </cell>
          <cell r="H5106">
            <v>73.793999999999997</v>
          </cell>
          <cell r="I5106">
            <v>58.167999999999999</v>
          </cell>
          <cell r="J5106">
            <v>50.777999999999999</v>
          </cell>
          <cell r="K5106">
            <v>11293</v>
          </cell>
          <cell r="L5106">
            <v>11285</v>
          </cell>
          <cell r="M5106">
            <v>151.82</v>
          </cell>
          <cell r="N5106">
            <v>163.25</v>
          </cell>
          <cell r="O5106">
            <v>0.1</v>
          </cell>
          <cell r="P5106">
            <v>9.7999999999999997E-3</v>
          </cell>
          <cell r="Q5106">
            <v>1.3594478E-2</v>
          </cell>
          <cell r="R5106" t="str">
            <v>NO</v>
          </cell>
        </row>
        <row r="5107">
          <cell r="A5107" t="str">
            <v>orf19.4995</v>
          </cell>
          <cell r="B5107">
            <v>1233</v>
          </cell>
          <cell r="C5107">
            <v>9</v>
          </cell>
          <cell r="D5107">
            <v>43</v>
          </cell>
          <cell r="E5107">
            <v>48</v>
          </cell>
          <cell r="F5107">
            <v>106</v>
          </cell>
          <cell r="G5107">
            <v>0.53400000000000003</v>
          </cell>
          <cell r="H5107">
            <v>2.081</v>
          </cell>
          <cell r="I5107">
            <v>0.64300000000000002</v>
          </cell>
          <cell r="J5107">
            <v>1.4219999999999999</v>
          </cell>
          <cell r="K5107">
            <v>57</v>
          </cell>
          <cell r="L5107">
            <v>149</v>
          </cell>
          <cell r="M5107">
            <v>0.73</v>
          </cell>
          <cell r="N5107">
            <v>2.16</v>
          </cell>
          <cell r="O5107">
            <v>1.57</v>
          </cell>
          <cell r="P5107">
            <v>3.3999999999999998E-9</v>
          </cell>
          <cell r="Q5107">
            <v>6.1499999999999996E-9</v>
          </cell>
          <cell r="R5107" t="str">
            <v>YES</v>
          </cell>
        </row>
        <row r="5108">
          <cell r="A5108" t="str">
            <v>orf19.4996</v>
          </cell>
          <cell r="B5108">
            <v>975</v>
          </cell>
          <cell r="C5108">
            <v>15</v>
          </cell>
          <cell r="D5108">
            <v>24</v>
          </cell>
          <cell r="E5108">
            <v>52</v>
          </cell>
          <cell r="F5108">
            <v>91</v>
          </cell>
          <cell r="G5108">
            <v>1.125</v>
          </cell>
          <cell r="H5108">
            <v>1.4690000000000001</v>
          </cell>
          <cell r="I5108">
            <v>0.88100000000000001</v>
          </cell>
          <cell r="J5108">
            <v>1.544</v>
          </cell>
          <cell r="K5108">
            <v>67</v>
          </cell>
          <cell r="L5108">
            <v>115</v>
          </cell>
          <cell r="M5108">
            <v>0.98</v>
          </cell>
          <cell r="N5108">
            <v>1.47</v>
          </cell>
          <cell r="O5108">
            <v>0.59</v>
          </cell>
          <cell r="P5108">
            <v>4.1000000000000003E-3</v>
          </cell>
          <cell r="Q5108">
            <v>5.8599999999999998E-3</v>
          </cell>
          <cell r="R5108" t="str">
            <v>NO</v>
          </cell>
        </row>
        <row r="5109">
          <cell r="A5109" t="str">
            <v>orf19.4997</v>
          </cell>
          <cell r="B5109">
            <v>2624</v>
          </cell>
          <cell r="C5109">
            <v>565</v>
          </cell>
          <cell r="D5109">
            <v>910</v>
          </cell>
          <cell r="E5109">
            <v>2445</v>
          </cell>
          <cell r="F5109">
            <v>2199</v>
          </cell>
          <cell r="G5109">
            <v>15.741</v>
          </cell>
          <cell r="H5109">
            <v>20.696000000000002</v>
          </cell>
          <cell r="I5109">
            <v>15.398999999999999</v>
          </cell>
          <cell r="J5109">
            <v>13.865</v>
          </cell>
          <cell r="K5109">
            <v>3010</v>
          </cell>
          <cell r="L5109">
            <v>3109</v>
          </cell>
          <cell r="M5109">
            <v>40.86</v>
          </cell>
          <cell r="N5109">
            <v>45.34</v>
          </cell>
          <cell r="O5109">
            <v>0.15</v>
          </cell>
          <cell r="P5109">
            <v>0.96</v>
          </cell>
          <cell r="Q5109">
            <v>1</v>
          </cell>
          <cell r="R5109" t="str">
            <v>NO</v>
          </cell>
        </row>
        <row r="5110">
          <cell r="A5110" t="str">
            <v>orf19.4998</v>
          </cell>
          <cell r="B5110">
            <v>3330</v>
          </cell>
          <cell r="C5110">
            <v>5177</v>
          </cell>
          <cell r="D5110">
            <v>2136</v>
          </cell>
          <cell r="E5110">
            <v>25691</v>
          </cell>
          <cell r="F5110">
            <v>6498</v>
          </cell>
          <cell r="G5110">
            <v>113.65600000000001</v>
          </cell>
          <cell r="H5110">
            <v>38.28</v>
          </cell>
          <cell r="I5110">
            <v>127.504</v>
          </cell>
          <cell r="J5110">
            <v>32.286000000000001</v>
          </cell>
          <cell r="K5110">
            <v>30868</v>
          </cell>
          <cell r="L5110">
            <v>8634</v>
          </cell>
          <cell r="M5110">
            <v>401.53</v>
          </cell>
          <cell r="N5110">
            <v>117.49</v>
          </cell>
          <cell r="O5110">
            <v>-1.77</v>
          </cell>
          <cell r="P5110">
            <v>0</v>
          </cell>
          <cell r="Q5110">
            <v>0</v>
          </cell>
          <cell r="R5110" t="str">
            <v>YES</v>
          </cell>
        </row>
        <row r="5111">
          <cell r="A5111" t="str">
            <v>orf19.50</v>
          </cell>
          <cell r="B5111">
            <v>2175</v>
          </cell>
          <cell r="C5111">
            <v>544</v>
          </cell>
          <cell r="D5111">
            <v>499</v>
          </cell>
          <cell r="E5111">
            <v>2530</v>
          </cell>
          <cell r="F5111">
            <v>1877</v>
          </cell>
          <cell r="G5111">
            <v>18.285</v>
          </cell>
          <cell r="H5111">
            <v>13.692</v>
          </cell>
          <cell r="I5111">
            <v>19.224</v>
          </cell>
          <cell r="J5111">
            <v>14.278</v>
          </cell>
          <cell r="K5111">
            <v>3074</v>
          </cell>
          <cell r="L5111">
            <v>2376</v>
          </cell>
          <cell r="M5111">
            <v>40.79</v>
          </cell>
          <cell r="N5111">
            <v>30.42</v>
          </cell>
          <cell r="O5111">
            <v>-0.42</v>
          </cell>
          <cell r="P5111">
            <v>1.1E-26</v>
          </cell>
          <cell r="Q5111">
            <v>2.8000000000000001E-26</v>
          </cell>
          <cell r="R5111" t="str">
            <v>NO</v>
          </cell>
        </row>
        <row r="5112">
          <cell r="A5112" t="str">
            <v>orf19.500</v>
          </cell>
          <cell r="B5112">
            <v>1683</v>
          </cell>
          <cell r="C5112">
            <v>760</v>
          </cell>
          <cell r="D5112">
            <v>608</v>
          </cell>
          <cell r="E5112">
            <v>4805</v>
          </cell>
          <cell r="F5112">
            <v>3641</v>
          </cell>
          <cell r="G5112">
            <v>33.012999999999998</v>
          </cell>
          <cell r="H5112">
            <v>21.559000000000001</v>
          </cell>
          <cell r="I5112">
            <v>47.183999999999997</v>
          </cell>
          <cell r="J5112">
            <v>35.793999999999997</v>
          </cell>
          <cell r="K5112">
            <v>5565</v>
          </cell>
          <cell r="L5112">
            <v>4249</v>
          </cell>
          <cell r="M5112">
            <v>67.489999999999995</v>
          </cell>
          <cell r="N5112">
            <v>48.26</v>
          </cell>
          <cell r="O5112">
            <v>-0.48</v>
          </cell>
          <cell r="P5112">
            <v>2.3E-51</v>
          </cell>
          <cell r="Q5112">
            <v>7.8799999999999999E-51</v>
          </cell>
          <cell r="R5112" t="str">
            <v>NO</v>
          </cell>
        </row>
        <row r="5113">
          <cell r="A5113" t="str">
            <v>orf19.5000</v>
          </cell>
          <cell r="B5113">
            <v>1993</v>
          </cell>
          <cell r="C5113">
            <v>779</v>
          </cell>
          <cell r="D5113">
            <v>2294</v>
          </cell>
          <cell r="E5113">
            <v>2053</v>
          </cell>
          <cell r="F5113">
            <v>6655</v>
          </cell>
          <cell r="G5113">
            <v>28.574999999999999</v>
          </cell>
          <cell r="H5113">
            <v>68.691000000000003</v>
          </cell>
          <cell r="I5113">
            <v>17.024000000000001</v>
          </cell>
          <cell r="J5113">
            <v>55.247999999999998</v>
          </cell>
          <cell r="K5113">
            <v>2832</v>
          </cell>
          <cell r="L5113">
            <v>8949</v>
          </cell>
          <cell r="M5113">
            <v>45.44</v>
          </cell>
          <cell r="N5113">
            <v>123.5</v>
          </cell>
          <cell r="O5113">
            <v>1.44</v>
          </cell>
          <cell r="P5113">
            <v>0</v>
          </cell>
          <cell r="Q5113">
            <v>0</v>
          </cell>
          <cell r="R5113" t="str">
            <v>YES</v>
          </cell>
        </row>
        <row r="5114">
          <cell r="A5114" t="str">
            <v>orf19.5001</v>
          </cell>
          <cell r="B5114">
            <v>1950</v>
          </cell>
          <cell r="C5114">
            <v>614</v>
          </cell>
          <cell r="D5114">
            <v>1194</v>
          </cell>
          <cell r="E5114">
            <v>3417</v>
          </cell>
          <cell r="F5114">
            <v>3773</v>
          </cell>
          <cell r="G5114">
            <v>23.018999999999998</v>
          </cell>
          <cell r="H5114">
            <v>36.540999999999997</v>
          </cell>
          <cell r="I5114">
            <v>28.96</v>
          </cell>
          <cell r="J5114">
            <v>32.012999999999998</v>
          </cell>
          <cell r="K5114">
            <v>4031</v>
          </cell>
          <cell r="L5114">
            <v>4967</v>
          </cell>
          <cell r="M5114">
            <v>50.68</v>
          </cell>
          <cell r="N5114">
            <v>66.84</v>
          </cell>
          <cell r="O5114">
            <v>0.4</v>
          </cell>
          <cell r="P5114">
            <v>1.4E-14</v>
          </cell>
          <cell r="Q5114">
            <v>2.7700000000000001E-14</v>
          </cell>
          <cell r="R5114" t="str">
            <v>NO</v>
          </cell>
        </row>
        <row r="5115">
          <cell r="A5115" t="str">
            <v>orf19.5003</v>
          </cell>
          <cell r="B5115">
            <v>1614</v>
          </cell>
          <cell r="C5115">
            <v>723</v>
          </cell>
          <cell r="D5115">
            <v>863</v>
          </cell>
          <cell r="E5115">
            <v>3230</v>
          </cell>
          <cell r="F5115">
            <v>2142</v>
          </cell>
          <cell r="G5115">
            <v>32.749000000000002</v>
          </cell>
          <cell r="H5115">
            <v>31.908999999999999</v>
          </cell>
          <cell r="I5115">
            <v>33.073999999999998</v>
          </cell>
          <cell r="J5115">
            <v>21.957999999999998</v>
          </cell>
          <cell r="K5115">
            <v>3953</v>
          </cell>
          <cell r="L5115">
            <v>3005</v>
          </cell>
          <cell r="M5115">
            <v>53.12</v>
          </cell>
          <cell r="N5115">
            <v>43.47</v>
          </cell>
          <cell r="O5115">
            <v>-0.28999999999999998</v>
          </cell>
          <cell r="P5115">
            <v>1.2E-37</v>
          </cell>
          <cell r="Q5115">
            <v>3.5699999999999999E-37</v>
          </cell>
          <cell r="R5115" t="str">
            <v>NO</v>
          </cell>
        </row>
        <row r="5116">
          <cell r="A5116" t="str">
            <v>orf19.5004</v>
          </cell>
          <cell r="B5116">
            <v>2781</v>
          </cell>
          <cell r="C5116">
            <v>768</v>
          </cell>
          <cell r="D5116">
            <v>590</v>
          </cell>
          <cell r="E5116">
            <v>3614</v>
          </cell>
          <cell r="F5116">
            <v>1921</v>
          </cell>
          <cell r="G5116">
            <v>20.189</v>
          </cell>
          <cell r="H5116">
            <v>12.661</v>
          </cell>
          <cell r="I5116">
            <v>21.477</v>
          </cell>
          <cell r="J5116">
            <v>11.429</v>
          </cell>
          <cell r="K5116">
            <v>4382</v>
          </cell>
          <cell r="L5116">
            <v>2511</v>
          </cell>
          <cell r="M5116">
            <v>57.94</v>
          </cell>
          <cell r="N5116">
            <v>33.5</v>
          </cell>
          <cell r="O5116">
            <v>-0.79</v>
          </cell>
          <cell r="P5116">
            <v>3.7000000000000002E-129</v>
          </cell>
          <cell r="Q5116">
            <v>2.2000000000000001E-128</v>
          </cell>
          <cell r="R5116" t="str">
            <v>NO</v>
          </cell>
        </row>
        <row r="5117">
          <cell r="A5117" t="str">
            <v>orf19.5005</v>
          </cell>
          <cell r="B5117">
            <v>2144</v>
          </cell>
          <cell r="C5117">
            <v>3726</v>
          </cell>
          <cell r="D5117">
            <v>2679</v>
          </cell>
          <cell r="E5117">
            <v>9998</v>
          </cell>
          <cell r="F5117">
            <v>5607</v>
          </cell>
          <cell r="G5117">
            <v>127.05</v>
          </cell>
          <cell r="H5117">
            <v>74.569000000000003</v>
          </cell>
          <cell r="I5117">
            <v>77.067999999999998</v>
          </cell>
          <cell r="J5117">
            <v>43.268999999999998</v>
          </cell>
          <cell r="K5117">
            <v>13724</v>
          </cell>
          <cell r="L5117">
            <v>8286</v>
          </cell>
          <cell r="M5117">
            <v>218.81</v>
          </cell>
          <cell r="N5117">
            <v>126.32</v>
          </cell>
          <cell r="O5117">
            <v>-0.79</v>
          </cell>
          <cell r="P5117">
            <v>0</v>
          </cell>
          <cell r="Q5117">
            <v>0</v>
          </cell>
          <cell r="R5117" t="str">
            <v>NO</v>
          </cell>
        </row>
        <row r="5118">
          <cell r="A5118" t="str">
            <v>orf19.5006</v>
          </cell>
          <cell r="B5118">
            <v>756</v>
          </cell>
          <cell r="C5118">
            <v>5070</v>
          </cell>
          <cell r="D5118">
            <v>7737</v>
          </cell>
          <cell r="E5118">
            <v>21787</v>
          </cell>
          <cell r="F5118">
            <v>17913</v>
          </cell>
          <cell r="G5118">
            <v>490.279</v>
          </cell>
          <cell r="H5118">
            <v>610.74800000000005</v>
          </cell>
          <cell r="I5118">
            <v>476.28</v>
          </cell>
          <cell r="J5118">
            <v>392.03100000000001</v>
          </cell>
          <cell r="K5118">
            <v>26857</v>
          </cell>
          <cell r="L5118">
            <v>25650</v>
          </cell>
          <cell r="M5118">
            <v>365.36</v>
          </cell>
          <cell r="N5118">
            <v>379.05</v>
          </cell>
          <cell r="O5118">
            <v>0.05</v>
          </cell>
          <cell r="P5118">
            <v>1.1E-21</v>
          </cell>
          <cell r="Q5118">
            <v>2.58E-21</v>
          </cell>
          <cell r="R5118" t="str">
            <v>NO</v>
          </cell>
        </row>
        <row r="5119">
          <cell r="A5119" t="str">
            <v>orf19.5006.1</v>
          </cell>
          <cell r="B5119">
            <v>994</v>
          </cell>
          <cell r="C5119">
            <v>1474</v>
          </cell>
          <cell r="D5119">
            <v>1720</v>
          </cell>
          <cell r="E5119">
            <v>5991</v>
          </cell>
          <cell r="F5119">
            <v>6452</v>
          </cell>
          <cell r="G5119">
            <v>108.41</v>
          </cell>
          <cell r="H5119">
            <v>103.265</v>
          </cell>
          <cell r="I5119">
            <v>99.608999999999995</v>
          </cell>
          <cell r="J5119">
            <v>107.39400000000001</v>
          </cell>
          <cell r="K5119">
            <v>7465</v>
          </cell>
          <cell r="L5119">
            <v>8172</v>
          </cell>
          <cell r="M5119">
            <v>103.39</v>
          </cell>
          <cell r="N5119">
            <v>104.7</v>
          </cell>
          <cell r="O5119">
            <v>0.02</v>
          </cell>
          <cell r="P5119">
            <v>6.6E-3</v>
          </cell>
          <cell r="Q5119">
            <v>9.2399999999999999E-3</v>
          </cell>
          <cell r="R5119" t="str">
            <v>NO</v>
          </cell>
        </row>
        <row r="5120">
          <cell r="A5120" t="str">
            <v>orf19.5007</v>
          </cell>
          <cell r="B5120">
            <v>1485</v>
          </cell>
          <cell r="C5120">
            <v>33212</v>
          </cell>
          <cell r="D5120">
            <v>56721</v>
          </cell>
          <cell r="E5120">
            <v>146051</v>
          </cell>
          <cell r="F5120">
            <v>140241</v>
          </cell>
          <cell r="G5120">
            <v>1635.029</v>
          </cell>
          <cell r="H5120">
            <v>2279.4430000000002</v>
          </cell>
          <cell r="I5120">
            <v>1625.415</v>
          </cell>
          <cell r="J5120">
            <v>1562.5070000000001</v>
          </cell>
          <cell r="K5120">
            <v>179263</v>
          </cell>
          <cell r="L5120">
            <v>196962</v>
          </cell>
          <cell r="M5120">
            <v>2420.88</v>
          </cell>
          <cell r="N5120">
            <v>2852.65</v>
          </cell>
          <cell r="O5120">
            <v>0.24</v>
          </cell>
          <cell r="P5120">
            <v>4.9E-61</v>
          </cell>
          <cell r="Q5120">
            <v>1.8500000000000001E-60</v>
          </cell>
          <cell r="R5120" t="str">
            <v>NO</v>
          </cell>
        </row>
        <row r="5121">
          <cell r="A5121" t="str">
            <v>orf19.5008.1</v>
          </cell>
          <cell r="B5121">
            <v>635</v>
          </cell>
          <cell r="C5121">
            <v>382</v>
          </cell>
          <cell r="D5121">
            <v>226</v>
          </cell>
          <cell r="E5121">
            <v>1501</v>
          </cell>
          <cell r="F5121">
            <v>1435</v>
          </cell>
          <cell r="G5121">
            <v>43.978999999999999</v>
          </cell>
          <cell r="H5121">
            <v>21.24</v>
          </cell>
          <cell r="I5121">
            <v>39.064999999999998</v>
          </cell>
          <cell r="J5121">
            <v>37.39</v>
          </cell>
          <cell r="K5121">
            <v>1883</v>
          </cell>
          <cell r="L5121">
            <v>1661</v>
          </cell>
          <cell r="M5121">
            <v>26.37</v>
          </cell>
          <cell r="N5121">
            <v>18.61</v>
          </cell>
          <cell r="O5121">
            <v>-0.5</v>
          </cell>
          <cell r="P5121">
            <v>5.6999999999999996E-6</v>
          </cell>
          <cell r="Q5121">
            <v>9.2199999999999998E-6</v>
          </cell>
          <cell r="R5121" t="str">
            <v>NO</v>
          </cell>
        </row>
        <row r="5122">
          <cell r="A5122" t="str">
            <v>orf19.5009</v>
          </cell>
          <cell r="B5122">
            <v>2033</v>
          </cell>
          <cell r="C5122">
            <v>924</v>
          </cell>
          <cell r="D5122">
            <v>1095</v>
          </cell>
          <cell r="E5122">
            <v>5348</v>
          </cell>
          <cell r="F5122">
            <v>5656</v>
          </cell>
          <cell r="G5122">
            <v>33.226999999999997</v>
          </cell>
          <cell r="H5122">
            <v>32.143000000000001</v>
          </cell>
          <cell r="I5122">
            <v>43.475000000000001</v>
          </cell>
          <cell r="J5122">
            <v>46.03</v>
          </cell>
          <cell r="K5122">
            <v>6272</v>
          </cell>
          <cell r="L5122">
            <v>6751</v>
          </cell>
          <cell r="M5122">
            <v>77.97</v>
          </cell>
          <cell r="N5122">
            <v>79.459999999999994</v>
          </cell>
          <cell r="O5122">
            <v>0.03</v>
          </cell>
          <cell r="P5122">
            <v>0.16</v>
          </cell>
          <cell r="Q5122">
            <v>0.19533629399999999</v>
          </cell>
          <cell r="R5122" t="str">
            <v>NO</v>
          </cell>
        </row>
        <row r="5123">
          <cell r="A5123" t="str">
            <v>orf19.501</v>
          </cell>
          <cell r="B5123">
            <v>1965</v>
          </cell>
          <cell r="C5123">
            <v>5882</v>
          </cell>
          <cell r="D5123">
            <v>2732</v>
          </cell>
          <cell r="E5123">
            <v>32513</v>
          </cell>
          <cell r="F5123">
            <v>15464</v>
          </cell>
          <cell r="G5123">
            <v>218.83600000000001</v>
          </cell>
          <cell r="H5123">
            <v>82.971999999999994</v>
          </cell>
          <cell r="I5123">
            <v>273.452</v>
          </cell>
          <cell r="J5123">
            <v>130.20699999999999</v>
          </cell>
          <cell r="K5123">
            <v>38395</v>
          </cell>
          <cell r="L5123">
            <v>18196</v>
          </cell>
          <cell r="M5123">
            <v>483.67</v>
          </cell>
          <cell r="N5123">
            <v>209.45</v>
          </cell>
          <cell r="O5123">
            <v>-1.21</v>
          </cell>
          <cell r="P5123">
            <v>0</v>
          </cell>
          <cell r="Q5123">
            <v>0</v>
          </cell>
          <cell r="R5123" t="str">
            <v>YES</v>
          </cell>
        </row>
        <row r="5124">
          <cell r="A5124" t="str">
            <v>orf19.5010</v>
          </cell>
          <cell r="B5124">
            <v>1221</v>
          </cell>
          <cell r="C5124">
            <v>381</v>
          </cell>
          <cell r="D5124">
            <v>198</v>
          </cell>
          <cell r="E5124">
            <v>2484</v>
          </cell>
          <cell r="F5124">
            <v>1941</v>
          </cell>
          <cell r="G5124">
            <v>22.812000000000001</v>
          </cell>
          <cell r="H5124">
            <v>9.6769999999999996</v>
          </cell>
          <cell r="I5124">
            <v>33.622</v>
          </cell>
          <cell r="J5124">
            <v>26.302</v>
          </cell>
          <cell r="K5124">
            <v>2865</v>
          </cell>
          <cell r="L5124">
            <v>2139</v>
          </cell>
          <cell r="M5124">
            <v>34.450000000000003</v>
          </cell>
          <cell r="N5124">
            <v>21.97</v>
          </cell>
          <cell r="O5124">
            <v>-0.65</v>
          </cell>
          <cell r="P5124">
            <v>2.1999999999999998E-30</v>
          </cell>
          <cell r="Q5124">
            <v>6.0199999999999997E-30</v>
          </cell>
          <cell r="R5124" t="str">
            <v>NO</v>
          </cell>
        </row>
        <row r="5125">
          <cell r="A5125" t="str">
            <v>orf19.5011</v>
          </cell>
          <cell r="B5125">
            <v>2559</v>
          </cell>
          <cell r="C5125">
            <v>324</v>
          </cell>
          <cell r="D5125">
            <v>460</v>
          </cell>
          <cell r="E5125">
            <v>1639</v>
          </cell>
          <cell r="F5125">
            <v>1529</v>
          </cell>
          <cell r="G5125">
            <v>9.2560000000000002</v>
          </cell>
          <cell r="H5125">
            <v>10.728</v>
          </cell>
          <cell r="I5125">
            <v>10.585000000000001</v>
          </cell>
          <cell r="J5125">
            <v>9.8859999999999992</v>
          </cell>
          <cell r="K5125">
            <v>1963</v>
          </cell>
          <cell r="L5125">
            <v>1989</v>
          </cell>
          <cell r="M5125">
            <v>25.39</v>
          </cell>
          <cell r="N5125">
            <v>26.37</v>
          </cell>
          <cell r="O5125">
            <v>0.06</v>
          </cell>
          <cell r="P5125">
            <v>0.7</v>
          </cell>
          <cell r="Q5125">
            <v>0.79268553399999997</v>
          </cell>
          <cell r="R5125" t="str">
            <v>NO</v>
          </cell>
        </row>
        <row r="5126">
          <cell r="A5126" t="str">
            <v>orf19.5012</v>
          </cell>
          <cell r="B5126">
            <v>1221</v>
          </cell>
          <cell r="C5126">
            <v>108</v>
          </cell>
          <cell r="D5126">
            <v>182</v>
          </cell>
          <cell r="E5126">
            <v>597</v>
          </cell>
          <cell r="F5126">
            <v>819</v>
          </cell>
          <cell r="G5126">
            <v>6.4660000000000002</v>
          </cell>
          <cell r="H5126">
            <v>8.8949999999999996</v>
          </cell>
          <cell r="I5126">
            <v>8.0809999999999995</v>
          </cell>
          <cell r="J5126">
            <v>11.098000000000001</v>
          </cell>
          <cell r="K5126">
            <v>705</v>
          </cell>
          <cell r="L5126">
            <v>1001</v>
          </cell>
          <cell r="M5126">
            <v>8.8800000000000008</v>
          </cell>
          <cell r="N5126">
            <v>12.21</v>
          </cell>
          <cell r="O5126">
            <v>0.46</v>
          </cell>
          <cell r="P5126">
            <v>1.6000000000000001E-9</v>
          </cell>
          <cell r="Q5126">
            <v>2.8999999999999999E-9</v>
          </cell>
          <cell r="R5126" t="str">
            <v>NO</v>
          </cell>
        </row>
        <row r="5127">
          <cell r="A5127" t="str">
            <v>orf19.5013</v>
          </cell>
          <cell r="B5127">
            <v>1773</v>
          </cell>
          <cell r="C5127">
            <v>636</v>
          </cell>
          <cell r="D5127">
            <v>1166</v>
          </cell>
          <cell r="E5127">
            <v>2913</v>
          </cell>
          <cell r="F5127">
            <v>4231</v>
          </cell>
          <cell r="G5127">
            <v>26.224</v>
          </cell>
          <cell r="H5127">
            <v>39.247</v>
          </cell>
          <cell r="I5127">
            <v>27.152999999999999</v>
          </cell>
          <cell r="J5127">
            <v>39.482999999999997</v>
          </cell>
          <cell r="K5127">
            <v>3549</v>
          </cell>
          <cell r="L5127">
            <v>5397</v>
          </cell>
          <cell r="M5127">
            <v>47.32</v>
          </cell>
          <cell r="N5127">
            <v>69.790000000000006</v>
          </cell>
          <cell r="O5127">
            <v>0.56000000000000005</v>
          </cell>
          <cell r="P5127">
            <v>5.0000000000000003E-69</v>
          </cell>
          <cell r="Q5127">
            <v>2.02E-68</v>
          </cell>
          <cell r="R5127" t="str">
            <v>NO</v>
          </cell>
        </row>
        <row r="5128">
          <cell r="A5128" t="str">
            <v>orf19.5014</v>
          </cell>
          <cell r="B5128">
            <v>1273</v>
          </cell>
          <cell r="C5128">
            <v>484</v>
          </cell>
          <cell r="D5128">
            <v>384</v>
          </cell>
          <cell r="E5128">
            <v>1993</v>
          </cell>
          <cell r="F5128">
            <v>1539</v>
          </cell>
          <cell r="G5128">
            <v>27.795000000000002</v>
          </cell>
          <cell r="H5128">
            <v>18.001999999999999</v>
          </cell>
          <cell r="I5128">
            <v>25.873999999999999</v>
          </cell>
          <cell r="J5128">
            <v>20.001999999999999</v>
          </cell>
          <cell r="K5128">
            <v>2477</v>
          </cell>
          <cell r="L5128">
            <v>1923</v>
          </cell>
          <cell r="M5128">
            <v>34.159999999999997</v>
          </cell>
          <cell r="N5128">
            <v>24.19</v>
          </cell>
          <cell r="O5128">
            <v>-0.5</v>
          </cell>
          <cell r="P5128">
            <v>4.4999999999999997E-21</v>
          </cell>
          <cell r="Q5128">
            <v>1.0400000000000001E-20</v>
          </cell>
          <cell r="R5128" t="str">
            <v>NO</v>
          </cell>
        </row>
        <row r="5129">
          <cell r="A5129" t="str">
            <v>orf19.5015</v>
          </cell>
          <cell r="B5129">
            <v>5589</v>
          </cell>
          <cell r="C5129">
            <v>1811</v>
          </cell>
          <cell r="D5129">
            <v>4574</v>
          </cell>
          <cell r="E5129">
            <v>10484</v>
          </cell>
          <cell r="F5129">
            <v>11569</v>
          </cell>
          <cell r="G5129">
            <v>23.689</v>
          </cell>
          <cell r="H5129">
            <v>48.84</v>
          </cell>
          <cell r="I5129">
            <v>31.001000000000001</v>
          </cell>
          <cell r="J5129">
            <v>34.247999999999998</v>
          </cell>
          <cell r="K5129">
            <v>12295</v>
          </cell>
          <cell r="L5129">
            <v>16143</v>
          </cell>
          <cell r="M5129">
            <v>152.83000000000001</v>
          </cell>
          <cell r="N5129">
            <v>232.19</v>
          </cell>
          <cell r="O5129">
            <v>0.6</v>
          </cell>
          <cell r="P5129">
            <v>2.4000000000000001E-83</v>
          </cell>
          <cell r="Q5129">
            <v>1.0999999999999999E-82</v>
          </cell>
          <cell r="R5129" t="str">
            <v>NO</v>
          </cell>
        </row>
        <row r="5130">
          <cell r="A5130" t="str">
            <v>orf19.5016</v>
          </cell>
          <cell r="B5130">
            <v>616</v>
          </cell>
          <cell r="C5130">
            <v>1072</v>
          </cell>
          <cell r="D5130">
            <v>1122</v>
          </cell>
          <cell r="E5130">
            <v>5070</v>
          </cell>
          <cell r="F5130">
            <v>4832</v>
          </cell>
          <cell r="G5130">
            <v>127.22499999999999</v>
          </cell>
          <cell r="H5130">
            <v>108.69799999999999</v>
          </cell>
          <cell r="I5130">
            <v>136.023</v>
          </cell>
          <cell r="J5130">
            <v>129.78399999999999</v>
          </cell>
          <cell r="K5130">
            <v>6142</v>
          </cell>
          <cell r="L5130">
            <v>5954</v>
          </cell>
          <cell r="M5130">
            <v>81.08</v>
          </cell>
          <cell r="N5130">
            <v>73.45</v>
          </cell>
          <cell r="O5130">
            <v>-0.14000000000000001</v>
          </cell>
          <cell r="P5130">
            <v>5.0000000000000001E-4</v>
          </cell>
          <cell r="Q5130">
            <v>7.4862300000000002E-4</v>
          </cell>
          <cell r="R5130" t="str">
            <v>NO</v>
          </cell>
        </row>
        <row r="5131">
          <cell r="A5131" t="str">
            <v>orf19.5017</v>
          </cell>
          <cell r="B5131">
            <v>2016</v>
          </cell>
          <cell r="C5131">
            <v>28</v>
          </cell>
          <cell r="D5131">
            <v>7</v>
          </cell>
          <cell r="E5131">
            <v>110</v>
          </cell>
          <cell r="F5131">
            <v>45</v>
          </cell>
          <cell r="G5131">
            <v>1.0149999999999999</v>
          </cell>
          <cell r="H5131">
            <v>0.20699999999999999</v>
          </cell>
          <cell r="I5131">
            <v>0.90200000000000002</v>
          </cell>
          <cell r="J5131">
            <v>0.36899999999999999</v>
          </cell>
          <cell r="K5131">
            <v>138</v>
          </cell>
          <cell r="L5131">
            <v>52</v>
          </cell>
          <cell r="M5131">
            <v>1.93</v>
          </cell>
          <cell r="N5131">
            <v>0.57999999999999996</v>
          </cell>
          <cell r="O5131">
            <v>-1.73</v>
          </cell>
          <cell r="P5131">
            <v>3E-10</v>
          </cell>
          <cell r="Q5131">
            <v>5.5299999999999995E-10</v>
          </cell>
          <cell r="R5131" t="str">
            <v>YES</v>
          </cell>
        </row>
        <row r="5132">
          <cell r="A5132" t="str">
            <v>orf19.5019</v>
          </cell>
          <cell r="B5132">
            <v>2359</v>
          </cell>
          <cell r="C5132">
            <v>834</v>
          </cell>
          <cell r="D5132">
            <v>679</v>
          </cell>
          <cell r="E5132">
            <v>4042</v>
          </cell>
          <cell r="F5132">
            <v>2982</v>
          </cell>
          <cell r="G5132">
            <v>25.846</v>
          </cell>
          <cell r="H5132">
            <v>17.177</v>
          </cell>
          <cell r="I5132">
            <v>28.317</v>
          </cell>
          <cell r="J5132">
            <v>20.914999999999999</v>
          </cell>
          <cell r="K5132">
            <v>4876</v>
          </cell>
          <cell r="L5132">
            <v>3661</v>
          </cell>
          <cell r="M5132">
            <v>63.89</v>
          </cell>
          <cell r="N5132">
            <v>44.93</v>
          </cell>
          <cell r="O5132">
            <v>-0.51</v>
          </cell>
          <cell r="P5132">
            <v>1.2E-49</v>
          </cell>
          <cell r="Q5132">
            <v>4.2400000000000001E-49</v>
          </cell>
          <cell r="R5132" t="str">
            <v>NO</v>
          </cell>
        </row>
        <row r="5133">
          <cell r="A5133" t="str">
            <v>orf19.5020</v>
          </cell>
          <cell r="B5133">
            <v>1343</v>
          </cell>
          <cell r="C5133">
            <v>224</v>
          </cell>
          <cell r="D5133">
            <v>382</v>
          </cell>
          <cell r="E5133">
            <v>1628</v>
          </cell>
          <cell r="F5133">
            <v>2093</v>
          </cell>
          <cell r="G5133">
            <v>12.194000000000001</v>
          </cell>
          <cell r="H5133">
            <v>16.975000000000001</v>
          </cell>
          <cell r="I5133">
            <v>20.033999999999999</v>
          </cell>
          <cell r="J5133">
            <v>25.785</v>
          </cell>
          <cell r="K5133">
            <v>1852</v>
          </cell>
          <cell r="L5133">
            <v>2475</v>
          </cell>
          <cell r="M5133">
            <v>21.64</v>
          </cell>
          <cell r="N5133">
            <v>28.71</v>
          </cell>
          <cell r="O5133">
            <v>0.41</v>
          </cell>
          <cell r="P5133">
            <v>2.9000000000000002E-15</v>
          </cell>
          <cell r="Q5133">
            <v>6.0599999999999999E-15</v>
          </cell>
          <cell r="R5133" t="str">
            <v>NO</v>
          </cell>
        </row>
        <row r="5134">
          <cell r="A5134" t="str">
            <v>orf19.5021</v>
          </cell>
          <cell r="B5134">
            <v>1534</v>
          </cell>
          <cell r="C5134">
            <v>5253</v>
          </cell>
          <cell r="D5134">
            <v>9663</v>
          </cell>
          <cell r="E5134">
            <v>21913</v>
          </cell>
          <cell r="F5134">
            <v>35506</v>
          </cell>
          <cell r="G5134">
            <v>250.345</v>
          </cell>
          <cell r="H5134">
            <v>375.92200000000003</v>
          </cell>
          <cell r="I5134">
            <v>236.08199999999999</v>
          </cell>
          <cell r="J5134">
            <v>382.95699999999999</v>
          </cell>
          <cell r="K5134">
            <v>27166</v>
          </cell>
          <cell r="L5134">
            <v>45169</v>
          </cell>
          <cell r="M5134">
            <v>373.09</v>
          </cell>
          <cell r="N5134">
            <v>582.05999999999995</v>
          </cell>
          <cell r="O5134">
            <v>0.64</v>
          </cell>
          <cell r="P5134">
            <v>0</v>
          </cell>
          <cell r="Q5134">
            <v>0</v>
          </cell>
          <cell r="R5134" t="str">
            <v>NO</v>
          </cell>
        </row>
        <row r="5135">
          <cell r="A5135" t="str">
            <v>orf19.5022</v>
          </cell>
          <cell r="B5135">
            <v>2639</v>
          </cell>
          <cell r="C5135">
            <v>2256</v>
          </cell>
          <cell r="D5135">
            <v>2236</v>
          </cell>
          <cell r="E5135">
            <v>10276</v>
          </cell>
          <cell r="F5135">
            <v>6221</v>
          </cell>
          <cell r="G5135">
            <v>62.497</v>
          </cell>
          <cell r="H5135">
            <v>50.564</v>
          </cell>
          <cell r="I5135">
            <v>64.352999999999994</v>
          </cell>
          <cell r="J5135">
            <v>39.003</v>
          </cell>
          <cell r="K5135">
            <v>12532</v>
          </cell>
          <cell r="L5135">
            <v>8457</v>
          </cell>
          <cell r="M5135">
            <v>167.38</v>
          </cell>
          <cell r="N5135">
            <v>118.18</v>
          </cell>
          <cell r="O5135">
            <v>-0.5</v>
          </cell>
          <cell r="P5135">
            <v>1.2999999999999999E-210</v>
          </cell>
          <cell r="Q5135">
            <v>1.06E-209</v>
          </cell>
          <cell r="R5135" t="str">
            <v>NO</v>
          </cell>
        </row>
        <row r="5136">
          <cell r="A5136" t="str">
            <v>orf19.5023</v>
          </cell>
          <cell r="B5136">
            <v>1530</v>
          </cell>
          <cell r="C5136">
            <v>10</v>
          </cell>
          <cell r="D5136">
            <v>31</v>
          </cell>
          <cell r="E5136">
            <v>30</v>
          </cell>
          <cell r="F5136">
            <v>74</v>
          </cell>
          <cell r="G5136">
            <v>0.47799999999999998</v>
          </cell>
          <cell r="H5136">
            <v>1.2090000000000001</v>
          </cell>
          <cell r="I5136">
            <v>0.32400000000000001</v>
          </cell>
          <cell r="J5136">
            <v>0.8</v>
          </cell>
          <cell r="K5136">
            <v>40</v>
          </cell>
          <cell r="L5136">
            <v>105</v>
          </cell>
          <cell r="M5136">
            <v>0.61</v>
          </cell>
          <cell r="N5136">
            <v>1.54</v>
          </cell>
          <cell r="O5136">
            <v>1.33</v>
          </cell>
          <cell r="P5136">
            <v>9.7999999999999993E-7</v>
          </cell>
          <cell r="Q5136">
            <v>1.6300000000000001E-6</v>
          </cell>
          <cell r="R5136" t="str">
            <v>YES</v>
          </cell>
        </row>
        <row r="5137">
          <cell r="A5137" t="str">
            <v>orf19.5024</v>
          </cell>
          <cell r="B5137">
            <v>1782</v>
          </cell>
          <cell r="C5137">
            <v>43488</v>
          </cell>
          <cell r="D5137">
            <v>116336</v>
          </cell>
          <cell r="E5137">
            <v>201384</v>
          </cell>
          <cell r="F5137">
            <v>296116</v>
          </cell>
          <cell r="G5137">
            <v>1784.097</v>
          </cell>
          <cell r="H5137">
            <v>3895.99</v>
          </cell>
          <cell r="I5137">
            <v>1867.6849999999999</v>
          </cell>
          <cell r="J5137">
            <v>2749.335</v>
          </cell>
          <cell r="K5137">
            <v>244872</v>
          </cell>
          <cell r="L5137">
            <v>412452</v>
          </cell>
          <cell r="M5137">
            <v>3253.74</v>
          </cell>
          <cell r="N5137">
            <v>5920.98</v>
          </cell>
          <cell r="O5137">
            <v>0.86</v>
          </cell>
          <cell r="P5137">
            <v>0</v>
          </cell>
          <cell r="Q5137">
            <v>0</v>
          </cell>
          <cell r="R5137" t="str">
            <v>NO</v>
          </cell>
        </row>
        <row r="5138">
          <cell r="A5138" t="str">
            <v>orf19.5025</v>
          </cell>
          <cell r="B5138">
            <v>1932</v>
          </cell>
          <cell r="C5138">
            <v>3386</v>
          </cell>
          <cell r="D5138">
            <v>144</v>
          </cell>
          <cell r="E5138">
            <v>14916</v>
          </cell>
          <cell r="F5138">
            <v>573</v>
          </cell>
          <cell r="G5138">
            <v>128.126</v>
          </cell>
          <cell r="H5138">
            <v>4.4480000000000004</v>
          </cell>
          <cell r="I5138">
            <v>127.59399999999999</v>
          </cell>
          <cell r="J5138">
            <v>4.907</v>
          </cell>
          <cell r="K5138">
            <v>18302</v>
          </cell>
          <cell r="L5138">
            <v>717</v>
          </cell>
          <cell r="M5138">
            <v>247.03</v>
          </cell>
          <cell r="N5138">
            <v>9.0399999999999991</v>
          </cell>
          <cell r="O5138">
            <v>-4.7699999999999996</v>
          </cell>
          <cell r="P5138">
            <v>0</v>
          </cell>
          <cell r="Q5138">
            <v>0</v>
          </cell>
          <cell r="R5138" t="str">
            <v>YES</v>
          </cell>
        </row>
        <row r="5139">
          <cell r="A5139" t="str">
            <v>orf19.5026</v>
          </cell>
          <cell r="B5139">
            <v>4185</v>
          </cell>
          <cell r="C5139">
            <v>1429</v>
          </cell>
          <cell r="D5139">
            <v>1382</v>
          </cell>
          <cell r="E5139">
            <v>8158</v>
          </cell>
          <cell r="F5139">
            <v>3611</v>
          </cell>
          <cell r="G5139">
            <v>24.963000000000001</v>
          </cell>
          <cell r="H5139">
            <v>19.707000000000001</v>
          </cell>
          <cell r="I5139">
            <v>32.216000000000001</v>
          </cell>
          <cell r="J5139">
            <v>14.276</v>
          </cell>
          <cell r="K5139">
            <v>9587</v>
          </cell>
          <cell r="L5139">
            <v>4993</v>
          </cell>
          <cell r="M5139">
            <v>119.65</v>
          </cell>
          <cell r="N5139">
            <v>71.11</v>
          </cell>
          <cell r="O5139">
            <v>-0.75</v>
          </cell>
          <cell r="P5139">
            <v>0</v>
          </cell>
          <cell r="Q5139">
            <v>0</v>
          </cell>
          <cell r="R5139" t="str">
            <v>NO</v>
          </cell>
        </row>
        <row r="5140">
          <cell r="A5140" t="str">
            <v>orf19.5027</v>
          </cell>
          <cell r="B5140">
            <v>2197</v>
          </cell>
          <cell r="C5140">
            <v>2696</v>
          </cell>
          <cell r="D5140">
            <v>4134</v>
          </cell>
          <cell r="E5140">
            <v>14807</v>
          </cell>
          <cell r="F5140">
            <v>12753</v>
          </cell>
          <cell r="G5140">
            <v>89.710999999999999</v>
          </cell>
          <cell r="H5140">
            <v>112.29300000000001</v>
          </cell>
          <cell r="I5140">
            <v>111.384</v>
          </cell>
          <cell r="J5140">
            <v>96.040999999999997</v>
          </cell>
          <cell r="K5140">
            <v>17503</v>
          </cell>
          <cell r="L5140">
            <v>16887</v>
          </cell>
          <cell r="M5140">
            <v>220.9</v>
          </cell>
          <cell r="N5140">
            <v>228.85</v>
          </cell>
          <cell r="O5140">
            <v>0.05</v>
          </cell>
          <cell r="P5140">
            <v>2.0999999999999999E-11</v>
          </cell>
          <cell r="Q5140">
            <v>4.0799999999999997E-11</v>
          </cell>
          <cell r="R5140" t="str">
            <v>NO</v>
          </cell>
        </row>
        <row r="5141">
          <cell r="A5141" t="str">
            <v>orf19.5029</v>
          </cell>
          <cell r="B5141">
            <v>1727</v>
          </cell>
          <cell r="C5141">
            <v>485</v>
          </cell>
          <cell r="D5141">
            <v>1027</v>
          </cell>
          <cell r="E5141">
            <v>1961</v>
          </cell>
          <cell r="F5141">
            <v>2733</v>
          </cell>
          <cell r="G5141">
            <v>20.530999999999999</v>
          </cell>
          <cell r="H5141">
            <v>35.488999999999997</v>
          </cell>
          <cell r="I5141">
            <v>18.765999999999998</v>
          </cell>
          <cell r="J5141">
            <v>26.183</v>
          </cell>
          <cell r="K5141">
            <v>2446</v>
          </cell>
          <cell r="L5141">
            <v>3760</v>
          </cell>
          <cell r="M5141">
            <v>33.93</v>
          </cell>
          <cell r="N5141">
            <v>53.25</v>
          </cell>
          <cell r="O5141">
            <v>0.65</v>
          </cell>
          <cell r="P5141">
            <v>8.8000000000000001E-51</v>
          </cell>
          <cell r="Q5141">
            <v>3.02E-50</v>
          </cell>
          <cell r="R5141" t="str">
            <v>NO</v>
          </cell>
        </row>
        <row r="5142">
          <cell r="A5142" t="str">
            <v>orf19.5030</v>
          </cell>
          <cell r="B5142">
            <v>1354</v>
          </cell>
          <cell r="C5142">
            <v>945</v>
          </cell>
          <cell r="D5142">
            <v>1098</v>
          </cell>
          <cell r="E5142">
            <v>3647</v>
          </cell>
          <cell r="F5142">
            <v>4955</v>
          </cell>
          <cell r="G5142">
            <v>51.023000000000003</v>
          </cell>
          <cell r="H5142">
            <v>48.393999999999998</v>
          </cell>
          <cell r="I5142">
            <v>44.515000000000001</v>
          </cell>
          <cell r="J5142">
            <v>60.548000000000002</v>
          </cell>
          <cell r="K5142">
            <v>4592</v>
          </cell>
          <cell r="L5142">
            <v>6053</v>
          </cell>
          <cell r="M5142">
            <v>64.680000000000007</v>
          </cell>
          <cell r="N5142">
            <v>73.75</v>
          </cell>
          <cell r="O5142">
            <v>0.19</v>
          </cell>
          <cell r="P5142">
            <v>1.1E-32</v>
          </cell>
          <cell r="Q5142">
            <v>2.9799999999999998E-32</v>
          </cell>
          <cell r="R5142" t="str">
            <v>NO</v>
          </cell>
        </row>
        <row r="5143">
          <cell r="A5143" t="str">
            <v>orf19.5031</v>
          </cell>
          <cell r="B5143">
            <v>2462</v>
          </cell>
          <cell r="C5143">
            <v>861</v>
          </cell>
          <cell r="D5143">
            <v>1331</v>
          </cell>
          <cell r="E5143">
            <v>4603</v>
          </cell>
          <cell r="F5143">
            <v>3487</v>
          </cell>
          <cell r="G5143">
            <v>25.567</v>
          </cell>
          <cell r="H5143">
            <v>32.262999999999998</v>
          </cell>
          <cell r="I5143">
            <v>30.899000000000001</v>
          </cell>
          <cell r="J5143">
            <v>23.434000000000001</v>
          </cell>
          <cell r="K5143">
            <v>5464</v>
          </cell>
          <cell r="L5143">
            <v>4818</v>
          </cell>
          <cell r="M5143">
            <v>69.510000000000005</v>
          </cell>
          <cell r="N5143">
            <v>68.56</v>
          </cell>
          <cell r="O5143">
            <v>-0.02</v>
          </cell>
          <cell r="P5143">
            <v>5.1999999999999997E-16</v>
          </cell>
          <cell r="Q5143">
            <v>1.1100000000000001E-15</v>
          </cell>
          <cell r="R5143" t="str">
            <v>NO</v>
          </cell>
        </row>
        <row r="5144">
          <cell r="A5144" t="str">
            <v>orf19.5032</v>
          </cell>
          <cell r="B5144">
            <v>1660</v>
          </cell>
          <cell r="C5144">
            <v>11387</v>
          </cell>
          <cell r="D5144">
            <v>13048</v>
          </cell>
          <cell r="E5144">
            <v>60567</v>
          </cell>
          <cell r="F5144">
            <v>41964</v>
          </cell>
          <cell r="G5144">
            <v>501.48500000000001</v>
          </cell>
          <cell r="H5144">
            <v>469.08</v>
          </cell>
          <cell r="I5144">
            <v>602.99599999999998</v>
          </cell>
          <cell r="J5144">
            <v>418.25599999999997</v>
          </cell>
          <cell r="K5144">
            <v>71954</v>
          </cell>
          <cell r="L5144">
            <v>55012</v>
          </cell>
          <cell r="M5144">
            <v>916.72</v>
          </cell>
          <cell r="N5144">
            <v>736.49</v>
          </cell>
          <cell r="O5144">
            <v>-0.32</v>
          </cell>
          <cell r="P5144">
            <v>0</v>
          </cell>
          <cell r="Q5144">
            <v>0</v>
          </cell>
          <cell r="R5144" t="str">
            <v>NO</v>
          </cell>
        </row>
        <row r="5145">
          <cell r="A5145" t="str">
            <v>orf19.5033</v>
          </cell>
          <cell r="B5145">
            <v>854</v>
          </cell>
          <cell r="C5145">
            <v>109</v>
          </cell>
          <cell r="D5145">
            <v>274</v>
          </cell>
          <cell r="E5145">
            <v>470</v>
          </cell>
          <cell r="F5145">
            <v>883</v>
          </cell>
          <cell r="G5145">
            <v>9.3309999999999995</v>
          </cell>
          <cell r="H5145">
            <v>19.146999999999998</v>
          </cell>
          <cell r="I5145">
            <v>9.0950000000000006</v>
          </cell>
          <cell r="J5145">
            <v>17.106999999999999</v>
          </cell>
          <cell r="K5145">
            <v>579</v>
          </cell>
          <cell r="L5145">
            <v>1157</v>
          </cell>
          <cell r="M5145">
            <v>7.87</v>
          </cell>
          <cell r="N5145">
            <v>15.48</v>
          </cell>
          <cell r="O5145">
            <v>0.98</v>
          </cell>
          <cell r="P5145">
            <v>1.8E-38</v>
          </cell>
          <cell r="Q5145">
            <v>5.2699999999999996E-38</v>
          </cell>
          <cell r="R5145" t="str">
            <v>NO</v>
          </cell>
        </row>
        <row r="5146">
          <cell r="A5146" t="str">
            <v>orf19.5034</v>
          </cell>
          <cell r="B5146">
            <v>2213</v>
          </cell>
          <cell r="C5146">
            <v>942</v>
          </cell>
          <cell r="D5146">
            <v>1526</v>
          </cell>
          <cell r="E5146">
            <v>4741</v>
          </cell>
          <cell r="F5146">
            <v>4365</v>
          </cell>
          <cell r="G5146">
            <v>31.119</v>
          </cell>
          <cell r="H5146">
            <v>41.151000000000003</v>
          </cell>
          <cell r="I5146">
            <v>35.405999999999999</v>
          </cell>
          <cell r="J5146">
            <v>32.634</v>
          </cell>
          <cell r="K5146">
            <v>5683</v>
          </cell>
          <cell r="L5146">
            <v>5891</v>
          </cell>
          <cell r="M5146">
            <v>73.61</v>
          </cell>
          <cell r="N5146">
            <v>81.64</v>
          </cell>
          <cell r="O5146">
            <v>0.15</v>
          </cell>
          <cell r="P5146">
            <v>0.98</v>
          </cell>
          <cell r="Q5146">
            <v>0.99999855999999998</v>
          </cell>
          <cell r="R5146" t="str">
            <v>NO</v>
          </cell>
        </row>
        <row r="5147">
          <cell r="A5147" t="str">
            <v>orf19.5035</v>
          </cell>
          <cell r="B5147">
            <v>1977</v>
          </cell>
          <cell r="C5147">
            <v>638</v>
          </cell>
          <cell r="D5147">
            <v>775</v>
          </cell>
          <cell r="E5147">
            <v>3592</v>
          </cell>
          <cell r="F5147">
            <v>3415</v>
          </cell>
          <cell r="G5147">
            <v>23.591999999999999</v>
          </cell>
          <cell r="H5147">
            <v>23.393999999999998</v>
          </cell>
          <cell r="I5147">
            <v>30.027000000000001</v>
          </cell>
          <cell r="J5147">
            <v>28.58</v>
          </cell>
          <cell r="K5147">
            <v>4230</v>
          </cell>
          <cell r="L5147">
            <v>4190</v>
          </cell>
          <cell r="M5147">
            <v>53</v>
          </cell>
          <cell r="N5147">
            <v>51.38</v>
          </cell>
          <cell r="O5147">
            <v>-0.04</v>
          </cell>
          <cell r="P5147">
            <v>7.8E-2</v>
          </cell>
          <cell r="Q5147">
            <v>0.10100000000000001</v>
          </cell>
          <cell r="R5147" t="str">
            <v>NO</v>
          </cell>
        </row>
        <row r="5148">
          <cell r="A5148" t="str">
            <v>orf19.5037</v>
          </cell>
          <cell r="B5148">
            <v>1269</v>
          </cell>
          <cell r="C5148">
            <v>77</v>
          </cell>
          <cell r="D5148">
            <v>42</v>
          </cell>
          <cell r="E5148">
            <v>315</v>
          </cell>
          <cell r="F5148">
            <v>60</v>
          </cell>
          <cell r="G5148">
            <v>4.4359999999999999</v>
          </cell>
          <cell r="H5148">
            <v>1.9750000000000001</v>
          </cell>
          <cell r="I5148">
            <v>4.1020000000000003</v>
          </cell>
          <cell r="J5148">
            <v>0.78200000000000003</v>
          </cell>
          <cell r="K5148">
            <v>392</v>
          </cell>
          <cell r="L5148">
            <v>102</v>
          </cell>
          <cell r="M5148">
            <v>5.42</v>
          </cell>
          <cell r="N5148">
            <v>1.75</v>
          </cell>
          <cell r="O5148">
            <v>-1.63</v>
          </cell>
          <cell r="P5148">
            <v>1E-42</v>
          </cell>
          <cell r="Q5148">
            <v>3.1499999999999999E-42</v>
          </cell>
          <cell r="R5148" t="str">
            <v>YES</v>
          </cell>
        </row>
        <row r="5149">
          <cell r="A5149" t="str">
            <v>orf19.5038</v>
          </cell>
          <cell r="B5149">
            <v>4500</v>
          </cell>
          <cell r="C5149">
            <v>932</v>
          </cell>
          <cell r="D5149">
            <v>1033</v>
          </cell>
          <cell r="E5149">
            <v>5433</v>
          </cell>
          <cell r="F5149">
            <v>4280</v>
          </cell>
          <cell r="G5149">
            <v>15.141</v>
          </cell>
          <cell r="H5149">
            <v>13.699</v>
          </cell>
          <cell r="I5149">
            <v>19.952999999999999</v>
          </cell>
          <cell r="J5149">
            <v>15.736000000000001</v>
          </cell>
          <cell r="K5149">
            <v>6365</v>
          </cell>
          <cell r="L5149">
            <v>5313</v>
          </cell>
          <cell r="M5149">
            <v>78.959999999999994</v>
          </cell>
          <cell r="N5149">
            <v>66.23</v>
          </cell>
          <cell r="O5149">
            <v>-0.25</v>
          </cell>
          <cell r="P5149">
            <v>2.0000000000000002E-31</v>
          </cell>
          <cell r="Q5149">
            <v>5.5500000000000001E-31</v>
          </cell>
          <cell r="R5149" t="str">
            <v>NO</v>
          </cell>
        </row>
        <row r="5150">
          <cell r="A5150" t="str">
            <v>orf19.5039</v>
          </cell>
          <cell r="B5150">
            <v>1194</v>
          </cell>
          <cell r="C5150">
            <v>384</v>
          </cell>
          <cell r="D5150">
            <v>513</v>
          </cell>
          <cell r="E5150">
            <v>2348</v>
          </cell>
          <cell r="F5150">
            <v>2357</v>
          </cell>
          <cell r="G5150">
            <v>23.512</v>
          </cell>
          <cell r="H5150">
            <v>25.64</v>
          </cell>
          <cell r="I5150">
            <v>32.5</v>
          </cell>
          <cell r="J5150">
            <v>32.661000000000001</v>
          </cell>
          <cell r="K5150">
            <v>2732</v>
          </cell>
          <cell r="L5150">
            <v>2870</v>
          </cell>
          <cell r="M5150">
            <v>33.44</v>
          </cell>
          <cell r="N5150">
            <v>34.81</v>
          </cell>
          <cell r="O5150">
            <v>0.06</v>
          </cell>
          <cell r="P5150">
            <v>0.94</v>
          </cell>
          <cell r="Q5150">
            <v>1</v>
          </cell>
          <cell r="R5150" t="str">
            <v>NO</v>
          </cell>
        </row>
        <row r="5151">
          <cell r="A5151" t="str">
            <v>orf19.504</v>
          </cell>
          <cell r="B5151">
            <v>2541</v>
          </cell>
          <cell r="C5151">
            <v>1466</v>
          </cell>
          <cell r="D5151">
            <v>1600</v>
          </cell>
          <cell r="E5151">
            <v>7883</v>
          </cell>
          <cell r="F5151">
            <v>6181</v>
          </cell>
          <cell r="G5151">
            <v>42.177999999999997</v>
          </cell>
          <cell r="H5151">
            <v>37.576999999999998</v>
          </cell>
          <cell r="I5151">
            <v>51.271000000000001</v>
          </cell>
          <cell r="J5151">
            <v>40.246000000000002</v>
          </cell>
          <cell r="K5151">
            <v>9349</v>
          </cell>
          <cell r="L5151">
            <v>7781</v>
          </cell>
          <cell r="M5151">
            <v>118.73</v>
          </cell>
          <cell r="N5151">
            <v>98.88</v>
          </cell>
          <cell r="O5151">
            <v>-0.26</v>
          </cell>
          <cell r="P5151">
            <v>6.0000000000000003E-47</v>
          </cell>
          <cell r="Q5151">
            <v>1.9699999999999999E-46</v>
          </cell>
          <cell r="R5151" t="str">
            <v>NO</v>
          </cell>
        </row>
        <row r="5152">
          <cell r="A5152" t="str">
            <v>orf19.5040</v>
          </cell>
          <cell r="B5152">
            <v>2027</v>
          </cell>
          <cell r="C5152">
            <v>1139</v>
          </cell>
          <cell r="D5152">
            <v>1310</v>
          </cell>
          <cell r="E5152">
            <v>5863</v>
          </cell>
          <cell r="F5152">
            <v>3931</v>
          </cell>
          <cell r="G5152">
            <v>41.08</v>
          </cell>
          <cell r="H5152">
            <v>38.567999999999998</v>
          </cell>
          <cell r="I5152">
            <v>47.802999999999997</v>
          </cell>
          <cell r="J5152">
            <v>32.087000000000003</v>
          </cell>
          <cell r="K5152">
            <v>7002</v>
          </cell>
          <cell r="L5152">
            <v>5241</v>
          </cell>
          <cell r="M5152">
            <v>90.08</v>
          </cell>
          <cell r="N5152">
            <v>71.61</v>
          </cell>
          <cell r="O5152">
            <v>-0.33</v>
          </cell>
          <cell r="P5152">
            <v>3.5E-72</v>
          </cell>
          <cell r="Q5152">
            <v>1.46E-71</v>
          </cell>
          <cell r="R5152" t="str">
            <v>NO</v>
          </cell>
        </row>
        <row r="5153">
          <cell r="A5153" t="str">
            <v>orf19.5041</v>
          </cell>
          <cell r="B5153">
            <v>1368</v>
          </cell>
          <cell r="C5153">
            <v>217</v>
          </cell>
          <cell r="D5153">
            <v>309</v>
          </cell>
          <cell r="E5153">
            <v>1159</v>
          </cell>
          <cell r="F5153">
            <v>851</v>
          </cell>
          <cell r="G5153">
            <v>11.597</v>
          </cell>
          <cell r="H5153">
            <v>13.48</v>
          </cell>
          <cell r="I5153">
            <v>14.002000000000001</v>
          </cell>
          <cell r="J5153">
            <v>10.292</v>
          </cell>
          <cell r="K5153">
            <v>1376</v>
          </cell>
          <cell r="L5153">
            <v>1160</v>
          </cell>
          <cell r="M5153">
            <v>17.510000000000002</v>
          </cell>
          <cell r="N5153">
            <v>16.260000000000002</v>
          </cell>
          <cell r="O5153">
            <v>-0.11</v>
          </cell>
          <cell r="P5153">
            <v>8.2999999999999999E-7</v>
          </cell>
          <cell r="Q5153">
            <v>1.3799999999999999E-6</v>
          </cell>
          <cell r="R5153" t="str">
            <v>NO</v>
          </cell>
        </row>
        <row r="5154">
          <cell r="A5154" t="str">
            <v>orf19.5042</v>
          </cell>
          <cell r="B5154">
            <v>800</v>
          </cell>
          <cell r="C5154">
            <v>88</v>
          </cell>
          <cell r="D5154">
            <v>69</v>
          </cell>
          <cell r="E5154">
            <v>351</v>
          </cell>
          <cell r="F5154">
            <v>280</v>
          </cell>
          <cell r="G5154">
            <v>8.0419999999999998</v>
          </cell>
          <cell r="H5154">
            <v>5.1470000000000002</v>
          </cell>
          <cell r="I5154">
            <v>7.2510000000000003</v>
          </cell>
          <cell r="J5154">
            <v>5.7910000000000004</v>
          </cell>
          <cell r="K5154">
            <v>439</v>
          </cell>
          <cell r="L5154">
            <v>349</v>
          </cell>
          <cell r="M5154">
            <v>6.12</v>
          </cell>
          <cell r="N5154">
            <v>4.38</v>
          </cell>
          <cell r="O5154">
            <v>-0.48</v>
          </cell>
          <cell r="P5154">
            <v>8.3000000000000001E-4</v>
          </cell>
          <cell r="Q5154">
            <v>1.2099999999999999E-3</v>
          </cell>
          <cell r="R5154" t="str">
            <v>NO</v>
          </cell>
        </row>
        <row r="5155">
          <cell r="A5155" t="str">
            <v>orf19.5043</v>
          </cell>
          <cell r="B5155">
            <v>1953</v>
          </cell>
          <cell r="C5155">
            <v>339</v>
          </cell>
          <cell r="D5155">
            <v>400</v>
          </cell>
          <cell r="E5155">
            <v>1603</v>
          </cell>
          <cell r="F5155">
            <v>1196</v>
          </cell>
          <cell r="G5155">
            <v>12.69</v>
          </cell>
          <cell r="H5155">
            <v>12.223000000000001</v>
          </cell>
          <cell r="I5155">
            <v>13.565</v>
          </cell>
          <cell r="J5155">
            <v>10.132</v>
          </cell>
          <cell r="K5155">
            <v>1942</v>
          </cell>
          <cell r="L5155">
            <v>1596</v>
          </cell>
          <cell r="M5155">
            <v>25.64</v>
          </cell>
          <cell r="N5155">
            <v>21.83</v>
          </cell>
          <cell r="O5155">
            <v>-0.23</v>
          </cell>
          <cell r="P5155">
            <v>2.2000000000000002E-11</v>
          </cell>
          <cell r="Q5155">
            <v>4.2500000000000002E-11</v>
          </cell>
          <cell r="R5155" t="str">
            <v>NO</v>
          </cell>
        </row>
        <row r="5156">
          <cell r="A5156" t="str">
            <v>orf19.5045</v>
          </cell>
          <cell r="B5156">
            <v>2404</v>
          </cell>
          <cell r="C5156">
            <v>125</v>
          </cell>
          <cell r="D5156">
            <v>351</v>
          </cell>
          <cell r="E5156">
            <v>812</v>
          </cell>
          <cell r="F5156">
            <v>883</v>
          </cell>
          <cell r="G5156">
            <v>3.8010000000000002</v>
          </cell>
          <cell r="H5156">
            <v>8.7129999999999992</v>
          </cell>
          <cell r="I5156">
            <v>5.5819999999999999</v>
          </cell>
          <cell r="J5156">
            <v>6.077</v>
          </cell>
          <cell r="K5156">
            <v>937</v>
          </cell>
          <cell r="L5156">
            <v>1234</v>
          </cell>
          <cell r="M5156">
            <v>11.28</v>
          </cell>
          <cell r="N5156">
            <v>17.78</v>
          </cell>
          <cell r="O5156">
            <v>0.66</v>
          </cell>
          <cell r="P5156">
            <v>3.3999999999999997E-7</v>
          </cell>
          <cell r="Q5156">
            <v>5.7199999999999999E-7</v>
          </cell>
          <cell r="R5156" t="str">
            <v>NO</v>
          </cell>
        </row>
        <row r="5157">
          <cell r="A5157" t="str">
            <v>orf19.5046</v>
          </cell>
          <cell r="B5157">
            <v>2105</v>
          </cell>
          <cell r="C5157">
            <v>661</v>
          </cell>
          <cell r="D5157">
            <v>627</v>
          </cell>
          <cell r="E5157">
            <v>2814</v>
          </cell>
          <cell r="F5157">
            <v>2462</v>
          </cell>
          <cell r="G5157">
            <v>22.957000000000001</v>
          </cell>
          <cell r="H5157">
            <v>17.776</v>
          </cell>
          <cell r="I5157">
            <v>22.093</v>
          </cell>
          <cell r="J5157">
            <v>19.350999999999999</v>
          </cell>
          <cell r="K5157">
            <v>3475</v>
          </cell>
          <cell r="L5157">
            <v>3089</v>
          </cell>
          <cell r="M5157">
            <v>47.41</v>
          </cell>
          <cell r="N5157">
            <v>39.08</v>
          </cell>
          <cell r="O5157">
            <v>-0.28000000000000003</v>
          </cell>
          <cell r="P5157">
            <v>1.5E-9</v>
          </cell>
          <cell r="Q5157">
            <v>2.7000000000000002E-9</v>
          </cell>
          <cell r="R5157" t="str">
            <v>NO</v>
          </cell>
        </row>
        <row r="5158">
          <cell r="A5158" t="str">
            <v>orf19.5049</v>
          </cell>
          <cell r="B5158">
            <v>1085</v>
          </cell>
          <cell r="C5158">
            <v>540</v>
          </cell>
          <cell r="D5158">
            <v>441</v>
          </cell>
          <cell r="E5158">
            <v>3435</v>
          </cell>
          <cell r="F5158">
            <v>3685</v>
          </cell>
          <cell r="G5158">
            <v>36.384999999999998</v>
          </cell>
          <cell r="H5158">
            <v>24.256</v>
          </cell>
          <cell r="I5158">
            <v>52.322000000000003</v>
          </cell>
          <cell r="J5158">
            <v>56.192999999999998</v>
          </cell>
          <cell r="K5158">
            <v>3975</v>
          </cell>
          <cell r="L5158">
            <v>4126</v>
          </cell>
          <cell r="M5158">
            <v>48.12</v>
          </cell>
          <cell r="N5158">
            <v>43.64</v>
          </cell>
          <cell r="O5158">
            <v>-0.14000000000000001</v>
          </cell>
          <cell r="P5158">
            <v>0.99</v>
          </cell>
          <cell r="Q5158">
            <v>1</v>
          </cell>
          <cell r="R5158" t="str">
            <v>NO</v>
          </cell>
        </row>
        <row r="5159">
          <cell r="A5159" t="str">
            <v>orf19.505</v>
          </cell>
          <cell r="B5159">
            <v>1822</v>
          </cell>
          <cell r="C5159">
            <v>4423</v>
          </cell>
          <cell r="D5159">
            <v>7154</v>
          </cell>
          <cell r="E5159">
            <v>21400</v>
          </cell>
          <cell r="F5159">
            <v>18136</v>
          </cell>
          <cell r="G5159">
            <v>177.47</v>
          </cell>
          <cell r="H5159">
            <v>234.321</v>
          </cell>
          <cell r="I5159">
            <v>194.11199999999999</v>
          </cell>
          <cell r="J5159">
            <v>164.69</v>
          </cell>
          <cell r="K5159">
            <v>25823</v>
          </cell>
          <cell r="L5159">
            <v>25290</v>
          </cell>
          <cell r="M5159">
            <v>338.51</v>
          </cell>
          <cell r="N5159">
            <v>363.5</v>
          </cell>
          <cell r="O5159">
            <v>0.1</v>
          </cell>
          <cell r="P5159">
            <v>6.3000000000000002E-11</v>
          </cell>
          <cell r="Q5159">
            <v>1.19E-10</v>
          </cell>
          <cell r="R5159" t="str">
            <v>NO</v>
          </cell>
        </row>
        <row r="5160">
          <cell r="A5160" t="str">
            <v>orf19.5050</v>
          </cell>
          <cell r="B5160">
            <v>2248</v>
          </cell>
          <cell r="C5160">
            <v>286</v>
          </cell>
          <cell r="D5160">
            <v>565</v>
          </cell>
          <cell r="E5160">
            <v>1982</v>
          </cell>
          <cell r="F5160">
            <v>2474</v>
          </cell>
          <cell r="G5160">
            <v>9.3010000000000002</v>
          </cell>
          <cell r="H5160">
            <v>14.999000000000001</v>
          </cell>
          <cell r="I5160">
            <v>14.571</v>
          </cell>
          <cell r="J5160">
            <v>18.209</v>
          </cell>
          <cell r="K5160">
            <v>2268</v>
          </cell>
          <cell r="L5160">
            <v>3039</v>
          </cell>
          <cell r="M5160">
            <v>26.83</v>
          </cell>
          <cell r="N5160">
            <v>37.33</v>
          </cell>
          <cell r="O5160">
            <v>0.48</v>
          </cell>
          <cell r="P5160">
            <v>6.1999999999999998E-19</v>
          </cell>
          <cell r="Q5160">
            <v>1.4000000000000001E-18</v>
          </cell>
          <cell r="R5160" t="str">
            <v>NO</v>
          </cell>
        </row>
        <row r="5161">
          <cell r="A5161" t="str">
            <v>orf19.5051</v>
          </cell>
          <cell r="B5161">
            <v>2524</v>
          </cell>
          <cell r="C5161">
            <v>697</v>
          </cell>
          <cell r="D5161">
            <v>549</v>
          </cell>
          <cell r="E5161">
            <v>2905</v>
          </cell>
          <cell r="F5161">
            <v>1867</v>
          </cell>
          <cell r="G5161">
            <v>20.187999999999999</v>
          </cell>
          <cell r="H5161">
            <v>12.981</v>
          </cell>
          <cell r="I5161">
            <v>19.021000000000001</v>
          </cell>
          <cell r="J5161">
            <v>12.239000000000001</v>
          </cell>
          <cell r="K5161">
            <v>3602</v>
          </cell>
          <cell r="L5161">
            <v>2416</v>
          </cell>
          <cell r="M5161">
            <v>49.48</v>
          </cell>
          <cell r="N5161">
            <v>31.83</v>
          </cell>
          <cell r="O5161">
            <v>-0.64</v>
          </cell>
          <cell r="P5161">
            <v>1.4E-62</v>
          </cell>
          <cell r="Q5161">
            <v>5.4599999999999998E-62</v>
          </cell>
          <cell r="R5161" t="str">
            <v>NO</v>
          </cell>
        </row>
        <row r="5162">
          <cell r="A5162" t="str">
            <v>orf19.5052</v>
          </cell>
          <cell r="B5162">
            <v>1817</v>
          </cell>
          <cell r="C5162">
            <v>489</v>
          </cell>
          <cell r="D5162">
            <v>420</v>
          </cell>
          <cell r="E5162">
            <v>2271</v>
          </cell>
          <cell r="F5162">
            <v>1448</v>
          </cell>
          <cell r="G5162">
            <v>19.675000000000001</v>
          </cell>
          <cell r="H5162">
            <v>13.794</v>
          </cell>
          <cell r="I5162">
            <v>20.655999999999999</v>
          </cell>
          <cell r="J5162">
            <v>13.185</v>
          </cell>
          <cell r="K5162">
            <v>2760</v>
          </cell>
          <cell r="L5162">
            <v>1868</v>
          </cell>
          <cell r="M5162">
            <v>36.64</v>
          </cell>
          <cell r="N5162">
            <v>24.51</v>
          </cell>
          <cell r="O5162">
            <v>-0.57999999999999996</v>
          </cell>
          <cell r="P5162">
            <v>2.0999999999999999E-46</v>
          </cell>
          <cell r="Q5162">
            <v>7.0300000000000005E-46</v>
          </cell>
          <cell r="R5162" t="str">
            <v>NO</v>
          </cell>
        </row>
        <row r="5163">
          <cell r="A5163" t="str">
            <v>orf19.5053</v>
          </cell>
          <cell r="B5163">
            <v>966</v>
          </cell>
          <cell r="C5163">
            <v>291</v>
          </cell>
          <cell r="D5163">
            <v>245</v>
          </cell>
          <cell r="E5163">
            <v>1118</v>
          </cell>
          <cell r="F5163">
            <v>860</v>
          </cell>
          <cell r="G5163">
            <v>22.023</v>
          </cell>
          <cell r="H5163">
            <v>15.135999999999999</v>
          </cell>
          <cell r="I5163">
            <v>19.126999999999999</v>
          </cell>
          <cell r="J5163">
            <v>14.73</v>
          </cell>
          <cell r="K5163">
            <v>1409</v>
          </cell>
          <cell r="L5163">
            <v>1105</v>
          </cell>
          <cell r="M5163">
            <v>19.88</v>
          </cell>
          <cell r="N5163">
            <v>14.42</v>
          </cell>
          <cell r="O5163">
            <v>-0.46</v>
          </cell>
          <cell r="P5163">
            <v>1.4E-11</v>
          </cell>
          <cell r="Q5163">
            <v>2.7499999999999999E-11</v>
          </cell>
          <cell r="R5163" t="str">
            <v>NO</v>
          </cell>
        </row>
        <row r="5164">
          <cell r="A5164" t="str">
            <v>orf19.5054</v>
          </cell>
          <cell r="B5164">
            <v>1166</v>
          </cell>
          <cell r="C5164">
            <v>831</v>
          </cell>
          <cell r="D5164">
            <v>971</v>
          </cell>
          <cell r="E5164">
            <v>3356</v>
          </cell>
          <cell r="F5164">
            <v>4095</v>
          </cell>
          <cell r="G5164">
            <v>52.103000000000002</v>
          </cell>
          <cell r="H5164">
            <v>49.697000000000003</v>
          </cell>
          <cell r="I5164">
            <v>47.567</v>
          </cell>
          <cell r="J5164">
            <v>58.106999999999999</v>
          </cell>
          <cell r="K5164">
            <v>4187</v>
          </cell>
          <cell r="L5164">
            <v>5066</v>
          </cell>
          <cell r="M5164">
            <v>58.11</v>
          </cell>
          <cell r="N5164">
            <v>62.85</v>
          </cell>
          <cell r="O5164">
            <v>0.11</v>
          </cell>
          <cell r="P5164">
            <v>4.2999999999999999E-12</v>
          </cell>
          <cell r="Q5164">
            <v>8.4500000000000005E-12</v>
          </cell>
          <cell r="R5164" t="str">
            <v>NO</v>
          </cell>
        </row>
        <row r="5165">
          <cell r="A5165" t="str">
            <v>orf19.5056</v>
          </cell>
          <cell r="B5165">
            <v>1702</v>
          </cell>
          <cell r="C5165">
            <v>303</v>
          </cell>
          <cell r="D5165">
            <v>396</v>
          </cell>
          <cell r="E5165">
            <v>1358</v>
          </cell>
          <cell r="F5165">
            <v>1411</v>
          </cell>
          <cell r="G5165">
            <v>13.015000000000001</v>
          </cell>
          <cell r="H5165">
            <v>13.885</v>
          </cell>
          <cell r="I5165">
            <v>13.186</v>
          </cell>
          <cell r="J5165">
            <v>13.715999999999999</v>
          </cell>
          <cell r="K5165">
            <v>1661</v>
          </cell>
          <cell r="L5165">
            <v>1807</v>
          </cell>
          <cell r="M5165">
            <v>22.3</v>
          </cell>
          <cell r="N5165">
            <v>23.49</v>
          </cell>
          <cell r="O5165">
            <v>0.08</v>
          </cell>
          <cell r="P5165">
            <v>0.42</v>
          </cell>
          <cell r="Q5165">
            <v>0.5</v>
          </cell>
          <cell r="R5165" t="str">
            <v>NO</v>
          </cell>
        </row>
        <row r="5166">
          <cell r="A5166" t="str">
            <v>orf19.5057</v>
          </cell>
          <cell r="B5166">
            <v>1513</v>
          </cell>
          <cell r="C5166">
            <v>104</v>
          </cell>
          <cell r="D5166">
            <v>298</v>
          </cell>
          <cell r="E5166">
            <v>562</v>
          </cell>
          <cell r="F5166">
            <v>852</v>
          </cell>
          <cell r="G5166">
            <v>5.0250000000000004</v>
          </cell>
          <cell r="H5166">
            <v>11.754</v>
          </cell>
          <cell r="I5166">
            <v>6.1390000000000002</v>
          </cell>
          <cell r="J5166">
            <v>9.3170000000000002</v>
          </cell>
          <cell r="K5166">
            <v>666</v>
          </cell>
          <cell r="L5166">
            <v>1150</v>
          </cell>
          <cell r="M5166">
            <v>8.4499999999999993</v>
          </cell>
          <cell r="N5166">
            <v>15.94</v>
          </cell>
          <cell r="O5166">
            <v>0.92</v>
          </cell>
          <cell r="P5166">
            <v>4.6999999999999995E-25</v>
          </cell>
          <cell r="Q5166">
            <v>1.17E-24</v>
          </cell>
          <cell r="R5166" t="str">
            <v>NO</v>
          </cell>
        </row>
        <row r="5167">
          <cell r="A5167" t="str">
            <v>orf19.5058</v>
          </cell>
          <cell r="B5167">
            <v>2149</v>
          </cell>
          <cell r="C5167">
            <v>4394</v>
          </cell>
          <cell r="D5167">
            <v>4341</v>
          </cell>
          <cell r="E5167">
            <v>21244</v>
          </cell>
          <cell r="F5167">
            <v>17129</v>
          </cell>
          <cell r="G5167">
            <v>149.47900000000001</v>
          </cell>
          <cell r="H5167">
            <v>120.54900000000001</v>
          </cell>
          <cell r="I5167">
            <v>163.375</v>
          </cell>
          <cell r="J5167">
            <v>131.87700000000001</v>
          </cell>
          <cell r="K5167">
            <v>25638</v>
          </cell>
          <cell r="L5167">
            <v>21470</v>
          </cell>
          <cell r="M5167">
            <v>336.16</v>
          </cell>
          <cell r="N5167">
            <v>271.23</v>
          </cell>
          <cell r="O5167">
            <v>-0.31</v>
          </cell>
          <cell r="P5167">
            <v>5.9E-121</v>
          </cell>
          <cell r="Q5167">
            <v>3.3599999999999998E-120</v>
          </cell>
          <cell r="R5167" t="str">
            <v>NO</v>
          </cell>
        </row>
        <row r="5168">
          <cell r="A5168" t="str">
            <v>orf19.5059</v>
          </cell>
          <cell r="B5168">
            <v>2631</v>
          </cell>
          <cell r="C5168">
            <v>1131</v>
          </cell>
          <cell r="D5168">
            <v>1231</v>
          </cell>
          <cell r="E5168">
            <v>6793</v>
          </cell>
          <cell r="F5168">
            <v>4234</v>
          </cell>
          <cell r="G5168">
            <v>31.427</v>
          </cell>
          <cell r="H5168">
            <v>27.922000000000001</v>
          </cell>
          <cell r="I5168">
            <v>42.67</v>
          </cell>
          <cell r="J5168">
            <v>26.626000000000001</v>
          </cell>
          <cell r="K5168">
            <v>7924</v>
          </cell>
          <cell r="L5168">
            <v>5465</v>
          </cell>
          <cell r="M5168">
            <v>97.47</v>
          </cell>
          <cell r="N5168">
            <v>71.760000000000005</v>
          </cell>
          <cell r="O5168">
            <v>-0.44</v>
          </cell>
          <cell r="P5168">
            <v>9.7000000000000009E-122</v>
          </cell>
          <cell r="Q5168">
            <v>5.5099999999999997E-121</v>
          </cell>
          <cell r="R5168" t="str">
            <v>NO</v>
          </cell>
        </row>
        <row r="5169">
          <cell r="A5169" t="str">
            <v>orf19.506</v>
          </cell>
          <cell r="B5169">
            <v>1448</v>
          </cell>
          <cell r="C5169">
            <v>8525</v>
          </cell>
          <cell r="D5169">
            <v>9810</v>
          </cell>
          <cell r="E5169">
            <v>45632</v>
          </cell>
          <cell r="F5169">
            <v>45794</v>
          </cell>
          <cell r="G5169">
            <v>430.41</v>
          </cell>
          <cell r="H5169">
            <v>404.30799999999999</v>
          </cell>
          <cell r="I5169">
            <v>520.82000000000005</v>
          </cell>
          <cell r="J5169">
            <v>523.255</v>
          </cell>
          <cell r="K5169">
            <v>54157</v>
          </cell>
          <cell r="L5169">
            <v>55604</v>
          </cell>
          <cell r="M5169">
            <v>688.69</v>
          </cell>
          <cell r="N5169">
            <v>671.56</v>
          </cell>
          <cell r="O5169">
            <v>-0.04</v>
          </cell>
          <cell r="P5169">
            <v>8.5000000000000006E-2</v>
          </cell>
          <cell r="Q5169">
            <v>0.1097809</v>
          </cell>
          <cell r="R5169" t="str">
            <v>NO</v>
          </cell>
        </row>
        <row r="5170">
          <cell r="A5170" t="str">
            <v>orf19.5061</v>
          </cell>
          <cell r="B5170">
            <v>2716</v>
          </cell>
          <cell r="C5170">
            <v>3381</v>
          </cell>
          <cell r="D5170">
            <v>3895</v>
          </cell>
          <cell r="E5170">
            <v>19172</v>
          </cell>
          <cell r="F5170">
            <v>10628</v>
          </cell>
          <cell r="G5170">
            <v>91.006</v>
          </cell>
          <cell r="H5170">
            <v>85.582999999999998</v>
          </cell>
          <cell r="I5170">
            <v>116.661</v>
          </cell>
          <cell r="J5170">
            <v>64.742999999999995</v>
          </cell>
          <cell r="K5170">
            <v>22553</v>
          </cell>
          <cell r="L5170">
            <v>14523</v>
          </cell>
          <cell r="M5170">
            <v>282.01</v>
          </cell>
          <cell r="N5170">
            <v>204.14</v>
          </cell>
          <cell r="O5170">
            <v>-0.47</v>
          </cell>
          <cell r="P5170">
            <v>0</v>
          </cell>
          <cell r="Q5170">
            <v>0</v>
          </cell>
          <cell r="R5170" t="str">
            <v>NO</v>
          </cell>
        </row>
        <row r="5171">
          <cell r="A5171" t="str">
            <v>orf19.5063</v>
          </cell>
          <cell r="B5171">
            <v>784</v>
          </cell>
          <cell r="C5171">
            <v>9747</v>
          </cell>
          <cell r="D5171">
            <v>1855</v>
          </cell>
          <cell r="E5171">
            <v>36561</v>
          </cell>
          <cell r="F5171">
            <v>5764</v>
          </cell>
          <cell r="G5171">
            <v>908.89099999999996</v>
          </cell>
          <cell r="H5171">
            <v>141.20099999999999</v>
          </cell>
          <cell r="I5171">
            <v>770.70500000000004</v>
          </cell>
          <cell r="J5171">
            <v>121.64100000000001</v>
          </cell>
          <cell r="K5171">
            <v>46308</v>
          </cell>
          <cell r="L5171">
            <v>7619</v>
          </cell>
          <cell r="M5171">
            <v>658.4</v>
          </cell>
          <cell r="N5171">
            <v>103.03</v>
          </cell>
          <cell r="O5171">
            <v>-2.68</v>
          </cell>
          <cell r="P5171">
            <v>0</v>
          </cell>
          <cell r="Q5171">
            <v>0</v>
          </cell>
          <cell r="R5171" t="str">
            <v>YES</v>
          </cell>
        </row>
        <row r="5172">
          <cell r="A5172" t="str">
            <v>orf19.5064</v>
          </cell>
          <cell r="B5172">
            <v>1568</v>
          </cell>
          <cell r="C5172">
            <v>1075</v>
          </cell>
          <cell r="D5172">
            <v>2260</v>
          </cell>
          <cell r="E5172">
            <v>6746</v>
          </cell>
          <cell r="F5172">
            <v>6936</v>
          </cell>
          <cell r="G5172">
            <v>50.121000000000002</v>
          </cell>
          <cell r="H5172">
            <v>86.015000000000001</v>
          </cell>
          <cell r="I5172">
            <v>71.102999999999994</v>
          </cell>
          <cell r="J5172">
            <v>73.186999999999998</v>
          </cell>
          <cell r="K5172">
            <v>7821</v>
          </cell>
          <cell r="L5172">
            <v>9196</v>
          </cell>
          <cell r="M5172">
            <v>95.04</v>
          </cell>
          <cell r="N5172">
            <v>124.81</v>
          </cell>
          <cell r="O5172">
            <v>0.39</v>
          </cell>
          <cell r="P5172">
            <v>1.7999999999999999E-14</v>
          </cell>
          <cell r="Q5172">
            <v>3.7499999999999998E-14</v>
          </cell>
          <cell r="R5172" t="str">
            <v>NO</v>
          </cell>
        </row>
        <row r="5173">
          <cell r="A5173" t="str">
            <v>orf19.5064.1</v>
          </cell>
          <cell r="B5173">
            <v>690</v>
          </cell>
          <cell r="C5173">
            <v>1479</v>
          </cell>
          <cell r="D5173">
            <v>2068</v>
          </cell>
          <cell r="E5173">
            <v>7650</v>
          </cell>
          <cell r="F5173">
            <v>11244</v>
          </cell>
          <cell r="G5173">
            <v>156.702</v>
          </cell>
          <cell r="H5173">
            <v>178.86</v>
          </cell>
          <cell r="I5173">
            <v>183.23099999999999</v>
          </cell>
          <cell r="J5173">
            <v>269.61599999999999</v>
          </cell>
          <cell r="K5173">
            <v>9129</v>
          </cell>
          <cell r="L5173">
            <v>13312</v>
          </cell>
          <cell r="M5173">
            <v>117.28</v>
          </cell>
          <cell r="N5173">
            <v>154.72</v>
          </cell>
          <cell r="O5173">
            <v>0.4</v>
          </cell>
          <cell r="P5173">
            <v>7.7999999999999999E-137</v>
          </cell>
          <cell r="Q5173">
            <v>4.7599999999999999E-136</v>
          </cell>
          <cell r="R5173" t="str">
            <v>NO</v>
          </cell>
        </row>
        <row r="5174">
          <cell r="A5174" t="str">
            <v>orf19.5065</v>
          </cell>
          <cell r="B5174">
            <v>1687</v>
          </cell>
          <cell r="C5174">
            <v>522</v>
          </cell>
          <cell r="D5174">
            <v>698</v>
          </cell>
          <cell r="E5174">
            <v>2414</v>
          </cell>
          <cell r="F5174">
            <v>2160</v>
          </cell>
          <cell r="G5174">
            <v>22.620999999999999</v>
          </cell>
          <cell r="H5174">
            <v>24.692</v>
          </cell>
          <cell r="I5174">
            <v>23.649000000000001</v>
          </cell>
          <cell r="J5174">
            <v>21.184000000000001</v>
          </cell>
          <cell r="K5174">
            <v>2936</v>
          </cell>
          <cell r="L5174">
            <v>2858</v>
          </cell>
          <cell r="M5174">
            <v>39.03</v>
          </cell>
          <cell r="N5174">
            <v>38.700000000000003</v>
          </cell>
          <cell r="O5174">
            <v>-0.01</v>
          </cell>
          <cell r="P5174">
            <v>0.04</v>
          </cell>
          <cell r="Q5174">
            <v>5.2900000000000003E-2</v>
          </cell>
          <cell r="R5174" t="str">
            <v>NO</v>
          </cell>
        </row>
        <row r="5175">
          <cell r="A5175" t="str">
            <v>orf19.5066</v>
          </cell>
          <cell r="B5175">
            <v>925</v>
          </cell>
          <cell r="C5175">
            <v>428</v>
          </cell>
          <cell r="D5175">
            <v>165</v>
          </cell>
          <cell r="E5175">
            <v>2279</v>
          </cell>
          <cell r="F5175">
            <v>1816</v>
          </cell>
          <cell r="G5175">
            <v>33.826999999999998</v>
          </cell>
          <cell r="H5175">
            <v>10.645</v>
          </cell>
          <cell r="I5175">
            <v>40.718000000000004</v>
          </cell>
          <cell r="J5175">
            <v>32.481999999999999</v>
          </cell>
          <cell r="K5175">
            <v>2707</v>
          </cell>
          <cell r="L5175">
            <v>1981</v>
          </cell>
          <cell r="M5175">
            <v>34.479999999999997</v>
          </cell>
          <cell r="N5175">
            <v>19.95</v>
          </cell>
          <cell r="O5175">
            <v>-0.79</v>
          </cell>
          <cell r="P5175">
            <v>6.4999999999999999E-32</v>
          </cell>
          <cell r="Q5175">
            <v>1.8100000000000001E-31</v>
          </cell>
          <cell r="R5175" t="str">
            <v>NO</v>
          </cell>
        </row>
        <row r="5176">
          <cell r="A5176" t="str">
            <v>orf19.5067</v>
          </cell>
          <cell r="B5176">
            <v>887</v>
          </cell>
          <cell r="C5176">
            <v>128</v>
          </cell>
          <cell r="D5176">
            <v>144</v>
          </cell>
          <cell r="E5176">
            <v>872</v>
          </cell>
          <cell r="F5176">
            <v>1077</v>
          </cell>
          <cell r="G5176">
            <v>10.55</v>
          </cell>
          <cell r="H5176">
            <v>9.6880000000000006</v>
          </cell>
          <cell r="I5176">
            <v>16.247</v>
          </cell>
          <cell r="J5176">
            <v>20.088999999999999</v>
          </cell>
          <cell r="K5176">
            <v>1000</v>
          </cell>
          <cell r="L5176">
            <v>1221</v>
          </cell>
          <cell r="M5176">
            <v>11.88</v>
          </cell>
          <cell r="N5176">
            <v>13.21</v>
          </cell>
          <cell r="O5176">
            <v>0.15</v>
          </cell>
          <cell r="P5176">
            <v>8.5999999999999998E-4</v>
          </cell>
          <cell r="Q5176">
            <v>1.2600000000000001E-3</v>
          </cell>
          <cell r="R5176" t="str">
            <v>NO</v>
          </cell>
        </row>
        <row r="5177">
          <cell r="A5177" t="str">
            <v>orf19.5068</v>
          </cell>
          <cell r="B5177">
            <v>3935</v>
          </cell>
          <cell r="C5177">
            <v>792</v>
          </cell>
          <cell r="D5177">
            <v>1129</v>
          </cell>
          <cell r="E5177">
            <v>3761</v>
          </cell>
          <cell r="F5177">
            <v>3429</v>
          </cell>
          <cell r="G5177">
            <v>14.714</v>
          </cell>
          <cell r="H5177">
            <v>17.122</v>
          </cell>
          <cell r="I5177">
            <v>15.795999999999999</v>
          </cell>
          <cell r="J5177">
            <v>14.417999999999999</v>
          </cell>
          <cell r="K5177">
            <v>4553</v>
          </cell>
          <cell r="L5177">
            <v>4558</v>
          </cell>
          <cell r="M5177">
            <v>60.03</v>
          </cell>
          <cell r="N5177">
            <v>62.05</v>
          </cell>
          <cell r="O5177">
            <v>0.05</v>
          </cell>
          <cell r="P5177">
            <v>0.18</v>
          </cell>
          <cell r="Q5177">
            <v>0.226076372</v>
          </cell>
          <cell r="R5177" t="str">
            <v>NO</v>
          </cell>
        </row>
        <row r="5178">
          <cell r="A5178" t="str">
            <v>orf19.5069</v>
          </cell>
          <cell r="B5178">
            <v>1931</v>
          </cell>
          <cell r="C5178">
            <v>242</v>
          </cell>
          <cell r="D5178">
            <v>1813</v>
          </cell>
          <cell r="E5178">
            <v>1220</v>
          </cell>
          <cell r="F5178">
            <v>4685</v>
          </cell>
          <cell r="G5178">
            <v>9.1620000000000008</v>
          </cell>
          <cell r="H5178">
            <v>56.030999999999999</v>
          </cell>
          <cell r="I5178">
            <v>10.442</v>
          </cell>
          <cell r="J5178">
            <v>40.142000000000003</v>
          </cell>
          <cell r="K5178">
            <v>1462</v>
          </cell>
          <cell r="L5178">
            <v>6498</v>
          </cell>
          <cell r="M5178">
            <v>18.93</v>
          </cell>
          <cell r="N5178">
            <v>92.86</v>
          </cell>
          <cell r="O5178">
            <v>2.29</v>
          </cell>
          <cell r="P5178">
            <v>0</v>
          </cell>
          <cell r="Q5178">
            <v>0</v>
          </cell>
          <cell r="R5178" t="str">
            <v>YES</v>
          </cell>
        </row>
        <row r="5179">
          <cell r="A5179" t="str">
            <v>orf19.5070</v>
          </cell>
          <cell r="B5179">
            <v>1413</v>
          </cell>
          <cell r="C5179">
            <v>402</v>
          </cell>
          <cell r="D5179">
            <v>357</v>
          </cell>
          <cell r="E5179">
            <v>1849</v>
          </cell>
          <cell r="F5179">
            <v>1102</v>
          </cell>
          <cell r="G5179">
            <v>20.798999999999999</v>
          </cell>
          <cell r="H5179">
            <v>15.077999999999999</v>
          </cell>
          <cell r="I5179">
            <v>21.626000000000001</v>
          </cell>
          <cell r="J5179">
            <v>12.904</v>
          </cell>
          <cell r="K5179">
            <v>2251</v>
          </cell>
          <cell r="L5179">
            <v>1459</v>
          </cell>
          <cell r="M5179">
            <v>29.97</v>
          </cell>
          <cell r="N5179">
            <v>19.77</v>
          </cell>
          <cell r="O5179">
            <v>-0.6</v>
          </cell>
          <cell r="P5179">
            <v>7E-45</v>
          </cell>
          <cell r="Q5179">
            <v>2.2499999999999999E-44</v>
          </cell>
          <cell r="R5179" t="str">
            <v>NO</v>
          </cell>
        </row>
        <row r="5180">
          <cell r="A5180" t="str">
            <v>orf19.5071</v>
          </cell>
          <cell r="B5180">
            <v>3112</v>
          </cell>
          <cell r="C5180">
            <v>319</v>
          </cell>
          <cell r="D5180">
            <v>578</v>
          </cell>
          <cell r="E5180">
            <v>2078</v>
          </cell>
          <cell r="F5180">
            <v>1806</v>
          </cell>
          <cell r="G5180">
            <v>7.4939999999999998</v>
          </cell>
          <cell r="H5180">
            <v>11.084</v>
          </cell>
          <cell r="I5180">
            <v>11.036</v>
          </cell>
          <cell r="J5180">
            <v>9.6020000000000003</v>
          </cell>
          <cell r="K5180">
            <v>2397</v>
          </cell>
          <cell r="L5180">
            <v>2384</v>
          </cell>
          <cell r="M5180">
            <v>28.83</v>
          </cell>
          <cell r="N5180">
            <v>32.19</v>
          </cell>
          <cell r="O5180">
            <v>0.16</v>
          </cell>
          <cell r="P5180">
            <v>0.28999999999999998</v>
          </cell>
          <cell r="Q5180">
            <v>0.35599999999999998</v>
          </cell>
          <cell r="R5180" t="str">
            <v>NO</v>
          </cell>
        </row>
        <row r="5181">
          <cell r="A5181" t="str">
            <v>orf19.5073</v>
          </cell>
          <cell r="B5181">
            <v>980</v>
          </cell>
          <cell r="C5181">
            <v>2768</v>
          </cell>
          <cell r="D5181">
            <v>3675</v>
          </cell>
          <cell r="E5181">
            <v>11118</v>
          </cell>
          <cell r="F5181">
            <v>11799</v>
          </cell>
          <cell r="G5181">
            <v>206.489</v>
          </cell>
          <cell r="H5181">
            <v>223.791</v>
          </cell>
          <cell r="I5181">
            <v>187.494</v>
          </cell>
          <cell r="J5181">
            <v>199.202</v>
          </cell>
          <cell r="K5181">
            <v>13886</v>
          </cell>
          <cell r="L5181">
            <v>15474</v>
          </cell>
          <cell r="M5181">
            <v>193.05</v>
          </cell>
          <cell r="N5181">
            <v>207.27</v>
          </cell>
          <cell r="O5181">
            <v>0.1</v>
          </cell>
          <cell r="P5181">
            <v>3.4E-8</v>
          </cell>
          <cell r="Q5181">
            <v>5.9999999999999995E-8</v>
          </cell>
          <cell r="R5181" t="str">
            <v>NO</v>
          </cell>
        </row>
        <row r="5182">
          <cell r="A5182" t="str">
            <v>orf19.5074</v>
          </cell>
          <cell r="B5182">
            <v>2004</v>
          </cell>
          <cell r="C5182">
            <v>2398</v>
          </cell>
          <cell r="D5182">
            <v>1928</v>
          </cell>
          <cell r="E5182">
            <v>10494</v>
          </cell>
          <cell r="F5182">
            <v>7802</v>
          </cell>
          <cell r="G5182">
            <v>87.48</v>
          </cell>
          <cell r="H5182">
            <v>57.414000000000001</v>
          </cell>
          <cell r="I5182">
            <v>86.543000000000006</v>
          </cell>
          <cell r="J5182">
            <v>64.414000000000001</v>
          </cell>
          <cell r="K5182">
            <v>12892</v>
          </cell>
          <cell r="L5182">
            <v>9730</v>
          </cell>
          <cell r="M5182">
            <v>174.37</v>
          </cell>
          <cell r="N5182">
            <v>122.07</v>
          </cell>
          <cell r="O5182">
            <v>-0.51</v>
          </cell>
          <cell r="P5182">
            <v>2.8999999999999999E-126</v>
          </cell>
          <cell r="Q5182">
            <v>1.67E-125</v>
          </cell>
          <cell r="R5182" t="str">
            <v>NO</v>
          </cell>
        </row>
        <row r="5183">
          <cell r="A5183" t="str">
            <v>orf19.5076</v>
          </cell>
          <cell r="B5183">
            <v>630</v>
          </cell>
          <cell r="C5183">
            <v>2839</v>
          </cell>
          <cell r="D5183">
            <v>2997</v>
          </cell>
          <cell r="E5183">
            <v>10161</v>
          </cell>
          <cell r="F5183">
            <v>14029</v>
          </cell>
          <cell r="G5183">
            <v>329.44400000000002</v>
          </cell>
          <cell r="H5183">
            <v>283.89499999999998</v>
          </cell>
          <cell r="I5183">
            <v>266.55200000000002</v>
          </cell>
          <cell r="J5183">
            <v>368.43400000000003</v>
          </cell>
          <cell r="K5183">
            <v>13000</v>
          </cell>
          <cell r="L5183">
            <v>17026</v>
          </cell>
          <cell r="M5183">
            <v>187.74</v>
          </cell>
          <cell r="N5183">
            <v>205.48</v>
          </cell>
          <cell r="O5183">
            <v>0.13</v>
          </cell>
          <cell r="P5183">
            <v>4.2E-86</v>
          </cell>
          <cell r="Q5183">
            <v>1.9300000000000001E-85</v>
          </cell>
          <cell r="R5183" t="str">
            <v>NO</v>
          </cell>
        </row>
        <row r="5184">
          <cell r="A5184" t="str">
            <v>orf19.5076.1</v>
          </cell>
          <cell r="B5184">
            <v>758</v>
          </cell>
          <cell r="C5184">
            <v>338</v>
          </cell>
          <cell r="D5184">
            <v>282</v>
          </cell>
          <cell r="E5184">
            <v>1377</v>
          </cell>
          <cell r="F5184">
            <v>858</v>
          </cell>
          <cell r="G5184">
            <v>32.598999999999997</v>
          </cell>
          <cell r="H5184">
            <v>22.202000000000002</v>
          </cell>
          <cell r="I5184">
            <v>30.023</v>
          </cell>
          <cell r="J5184">
            <v>18.728000000000002</v>
          </cell>
          <cell r="K5184">
            <v>1715</v>
          </cell>
          <cell r="L5184">
            <v>1140</v>
          </cell>
          <cell r="M5184">
            <v>23.73</v>
          </cell>
          <cell r="N5184">
            <v>15.51</v>
          </cell>
          <cell r="O5184">
            <v>-0.61</v>
          </cell>
          <cell r="P5184">
            <v>2.9000000000000001E-31</v>
          </cell>
          <cell r="Q5184">
            <v>8.0799999999999994E-31</v>
          </cell>
          <cell r="R5184" t="str">
            <v>NO</v>
          </cell>
        </row>
        <row r="5185">
          <cell r="A5185" t="str">
            <v>orf19.5077</v>
          </cell>
          <cell r="B5185">
            <v>777</v>
          </cell>
          <cell r="C5185">
            <v>4846</v>
          </cell>
          <cell r="D5185">
            <v>5904</v>
          </cell>
          <cell r="E5185">
            <v>18707</v>
          </cell>
          <cell r="F5185">
            <v>28882</v>
          </cell>
          <cell r="G5185">
            <v>455.952</v>
          </cell>
          <cell r="H5185">
            <v>453.45800000000003</v>
          </cell>
          <cell r="I5185">
            <v>397.89600000000002</v>
          </cell>
          <cell r="J5185">
            <v>615.00699999999995</v>
          </cell>
          <cell r="K5185">
            <v>23553</v>
          </cell>
          <cell r="L5185">
            <v>34786</v>
          </cell>
          <cell r="M5185">
            <v>331.72</v>
          </cell>
          <cell r="N5185">
            <v>415.1</v>
          </cell>
          <cell r="O5185">
            <v>0.32</v>
          </cell>
          <cell r="P5185">
            <v>0</v>
          </cell>
          <cell r="Q5185">
            <v>0</v>
          </cell>
          <cell r="R5185" t="str">
            <v>NO</v>
          </cell>
        </row>
        <row r="5186">
          <cell r="A5186" t="str">
            <v>orf19.5078</v>
          </cell>
          <cell r="B5186">
            <v>685</v>
          </cell>
          <cell r="C5186">
            <v>2477</v>
          </cell>
          <cell r="D5186">
            <v>4337</v>
          </cell>
          <cell r="E5186">
            <v>10057</v>
          </cell>
          <cell r="F5186">
            <v>12234</v>
          </cell>
          <cell r="G5186">
            <v>264.358</v>
          </cell>
          <cell r="H5186">
            <v>377.84199999999998</v>
          </cell>
          <cell r="I5186">
            <v>242.64099999999999</v>
          </cell>
          <cell r="J5186">
            <v>295.49599999999998</v>
          </cell>
          <cell r="K5186">
            <v>12534</v>
          </cell>
          <cell r="L5186">
            <v>16571</v>
          </cell>
          <cell r="M5186">
            <v>173.65</v>
          </cell>
          <cell r="N5186">
            <v>230.62</v>
          </cell>
          <cell r="O5186">
            <v>0.41</v>
          </cell>
          <cell r="P5186">
            <v>2.4000000000000002E-90</v>
          </cell>
          <cell r="Q5186">
            <v>1.1599999999999999E-89</v>
          </cell>
          <cell r="R5186" t="str">
            <v>NO</v>
          </cell>
        </row>
        <row r="5187">
          <cell r="A5187" t="str">
            <v>orf19.5079</v>
          </cell>
          <cell r="B5187">
            <v>4732</v>
          </cell>
          <cell r="C5187">
            <v>8031</v>
          </cell>
          <cell r="D5187">
            <v>863</v>
          </cell>
          <cell r="E5187">
            <v>23746</v>
          </cell>
          <cell r="F5187">
            <v>2018</v>
          </cell>
          <cell r="G5187">
            <v>124.074</v>
          </cell>
          <cell r="H5187">
            <v>10.884</v>
          </cell>
          <cell r="I5187">
            <v>82.933999999999997</v>
          </cell>
          <cell r="J5187">
            <v>7.056</v>
          </cell>
          <cell r="K5187">
            <v>31777</v>
          </cell>
          <cell r="L5187">
            <v>2881</v>
          </cell>
          <cell r="M5187">
            <v>489.78</v>
          </cell>
          <cell r="N5187">
            <v>42.45</v>
          </cell>
          <cell r="O5187">
            <v>-3.53</v>
          </cell>
          <cell r="P5187">
            <v>0</v>
          </cell>
          <cell r="Q5187">
            <v>0</v>
          </cell>
          <cell r="R5187" t="str">
            <v>YES</v>
          </cell>
        </row>
        <row r="5188">
          <cell r="A5188" t="str">
            <v>orf19.5079.1</v>
          </cell>
          <cell r="B5188">
            <v>840</v>
          </cell>
          <cell r="C5188">
            <v>2044</v>
          </cell>
          <cell r="D5188">
            <v>2525</v>
          </cell>
          <cell r="E5188">
            <v>10279</v>
          </cell>
          <cell r="F5188">
            <v>10971</v>
          </cell>
          <cell r="G5188">
            <v>177.893</v>
          </cell>
          <cell r="H5188">
            <v>179.38800000000001</v>
          </cell>
          <cell r="I5188">
            <v>202.23599999999999</v>
          </cell>
          <cell r="J5188">
            <v>216.09299999999999</v>
          </cell>
          <cell r="K5188">
            <v>12323</v>
          </cell>
          <cell r="L5188">
            <v>13496</v>
          </cell>
          <cell r="M5188">
            <v>159.65</v>
          </cell>
          <cell r="N5188">
            <v>166.1</v>
          </cell>
          <cell r="O5188">
            <v>0.06</v>
          </cell>
          <cell r="P5188">
            <v>2.2000000000000001E-4</v>
          </cell>
          <cell r="Q5188">
            <v>3.2899999999999997E-4</v>
          </cell>
          <cell r="R5188" t="str">
            <v>NO</v>
          </cell>
        </row>
        <row r="5189">
          <cell r="A5189" t="str">
            <v>orf19.508</v>
          </cell>
          <cell r="B5189">
            <v>1903</v>
          </cell>
          <cell r="C5189">
            <v>1235</v>
          </cell>
          <cell r="D5189">
            <v>82</v>
          </cell>
          <cell r="E5189">
            <v>3301</v>
          </cell>
          <cell r="F5189">
            <v>100</v>
          </cell>
          <cell r="G5189">
            <v>47.444000000000003</v>
          </cell>
          <cell r="H5189">
            <v>2.5710000000000002</v>
          </cell>
          <cell r="I5189">
            <v>28.667999999999999</v>
          </cell>
          <cell r="J5189">
            <v>0.86899999999999999</v>
          </cell>
          <cell r="K5189">
            <v>4536</v>
          </cell>
          <cell r="L5189">
            <v>182</v>
          </cell>
          <cell r="M5189">
            <v>72.42</v>
          </cell>
          <cell r="N5189">
            <v>3.27</v>
          </cell>
          <cell r="O5189">
            <v>-4.47</v>
          </cell>
          <cell r="P5189">
            <v>0</v>
          </cell>
          <cell r="Q5189">
            <v>0</v>
          </cell>
          <cell r="R5189" t="str">
            <v>YES</v>
          </cell>
        </row>
        <row r="5190">
          <cell r="A5190" t="str">
            <v>orf19.5081</v>
          </cell>
          <cell r="B5190">
            <v>3254</v>
          </cell>
          <cell r="C5190">
            <v>8561</v>
          </cell>
          <cell r="D5190">
            <v>9280</v>
          </cell>
          <cell r="E5190">
            <v>50214</v>
          </cell>
          <cell r="F5190">
            <v>36400</v>
          </cell>
          <cell r="G5190">
            <v>192.33699999999999</v>
          </cell>
          <cell r="H5190">
            <v>170.19300000000001</v>
          </cell>
          <cell r="I5190">
            <v>255.03100000000001</v>
          </cell>
          <cell r="J5190">
            <v>185.07900000000001</v>
          </cell>
          <cell r="K5190">
            <v>58775</v>
          </cell>
          <cell r="L5190">
            <v>45680</v>
          </cell>
          <cell r="M5190">
            <v>727.87</v>
          </cell>
          <cell r="N5190">
            <v>578.03</v>
          </cell>
          <cell r="O5190">
            <v>-0.33</v>
          </cell>
          <cell r="P5190">
            <v>0</v>
          </cell>
          <cell r="Q5190">
            <v>0</v>
          </cell>
          <cell r="R5190" t="str">
            <v>NO</v>
          </cell>
        </row>
        <row r="5191">
          <cell r="A5191" t="str">
            <v>orf19.5083</v>
          </cell>
          <cell r="B5191">
            <v>1322</v>
          </cell>
          <cell r="C5191">
            <v>1693</v>
          </cell>
          <cell r="D5191">
            <v>1488</v>
          </cell>
          <cell r="E5191">
            <v>8261</v>
          </cell>
          <cell r="F5191">
            <v>7703</v>
          </cell>
          <cell r="G5191">
            <v>93.623000000000005</v>
          </cell>
          <cell r="H5191">
            <v>67.171000000000006</v>
          </cell>
          <cell r="I5191">
            <v>103.273</v>
          </cell>
          <cell r="J5191">
            <v>96.406000000000006</v>
          </cell>
          <cell r="K5191">
            <v>9954</v>
          </cell>
          <cell r="L5191">
            <v>9191</v>
          </cell>
          <cell r="M5191">
            <v>130.15</v>
          </cell>
          <cell r="N5191">
            <v>108.12</v>
          </cell>
          <cell r="O5191">
            <v>-0.27</v>
          </cell>
          <cell r="P5191">
            <v>1.4000000000000001E-15</v>
          </cell>
          <cell r="Q5191">
            <v>3.0400000000000001E-15</v>
          </cell>
          <cell r="R5191" t="str">
            <v>NO</v>
          </cell>
        </row>
        <row r="5192">
          <cell r="A5192" t="str">
            <v>orf19.5085</v>
          </cell>
          <cell r="B5192">
            <v>3609</v>
          </cell>
          <cell r="C5192">
            <v>3085</v>
          </cell>
          <cell r="D5192">
            <v>4843</v>
          </cell>
          <cell r="E5192">
            <v>17960</v>
          </cell>
          <cell r="F5192">
            <v>14845</v>
          </cell>
          <cell r="G5192">
            <v>62.491999999999997</v>
          </cell>
          <cell r="H5192">
            <v>80.082999999999998</v>
          </cell>
          <cell r="I5192">
            <v>82.244</v>
          </cell>
          <cell r="J5192">
            <v>68.055999999999997</v>
          </cell>
          <cell r="K5192">
            <v>21045</v>
          </cell>
          <cell r="L5192">
            <v>19688</v>
          </cell>
          <cell r="M5192">
            <v>261.18</v>
          </cell>
          <cell r="N5192">
            <v>267.32</v>
          </cell>
          <cell r="O5192">
            <v>0.03</v>
          </cell>
          <cell r="P5192">
            <v>9.2000000000000004E-26</v>
          </cell>
          <cell r="Q5192">
            <v>2.3099999999999999E-25</v>
          </cell>
          <cell r="R5192" t="str">
            <v>NO</v>
          </cell>
        </row>
        <row r="5193">
          <cell r="A5193" t="str">
            <v>orf19.5087</v>
          </cell>
          <cell r="B5193">
            <v>2446</v>
          </cell>
          <cell r="C5193">
            <v>1089</v>
          </cell>
          <cell r="D5193">
            <v>1215</v>
          </cell>
          <cell r="E5193">
            <v>5308</v>
          </cell>
          <cell r="F5193">
            <v>4329</v>
          </cell>
          <cell r="G5193">
            <v>32.548000000000002</v>
          </cell>
          <cell r="H5193">
            <v>29.643999999999998</v>
          </cell>
          <cell r="I5193">
            <v>35.863999999999997</v>
          </cell>
          <cell r="J5193">
            <v>29.282</v>
          </cell>
          <cell r="K5193">
            <v>6397</v>
          </cell>
          <cell r="L5193">
            <v>5544</v>
          </cell>
          <cell r="M5193">
            <v>83.67</v>
          </cell>
          <cell r="N5193">
            <v>72.069999999999993</v>
          </cell>
          <cell r="O5193">
            <v>-0.22</v>
          </cell>
          <cell r="P5193">
            <v>2.2999999999999998E-22</v>
          </cell>
          <cell r="Q5193">
            <v>5.5099999999999998E-22</v>
          </cell>
          <cell r="R5193" t="str">
            <v>NO</v>
          </cell>
        </row>
        <row r="5194">
          <cell r="A5194" t="str">
            <v>orf19.5089</v>
          </cell>
          <cell r="B5194">
            <v>2664</v>
          </cell>
          <cell r="C5194">
            <v>250</v>
          </cell>
          <cell r="D5194">
            <v>384</v>
          </cell>
          <cell r="E5194">
            <v>1112</v>
          </cell>
          <cell r="F5194">
            <v>1236</v>
          </cell>
          <cell r="G5194">
            <v>6.8609999999999998</v>
          </cell>
          <cell r="H5194">
            <v>8.6020000000000003</v>
          </cell>
          <cell r="I5194">
            <v>6.899</v>
          </cell>
          <cell r="J5194">
            <v>7.6760000000000002</v>
          </cell>
          <cell r="K5194">
            <v>1362</v>
          </cell>
          <cell r="L5194">
            <v>1620</v>
          </cell>
          <cell r="M5194">
            <v>18.329999999999998</v>
          </cell>
          <cell r="N5194">
            <v>21.68</v>
          </cell>
          <cell r="O5194">
            <v>0.24</v>
          </cell>
          <cell r="P5194">
            <v>1.2999999999999999E-3</v>
          </cell>
          <cell r="Q5194">
            <v>1.911056E-3</v>
          </cell>
          <cell r="R5194" t="str">
            <v>NO</v>
          </cell>
        </row>
        <row r="5195">
          <cell r="A5195" t="str">
            <v>orf19.5090</v>
          </cell>
          <cell r="B5195">
            <v>1115</v>
          </cell>
          <cell r="C5195">
            <v>509</v>
          </cell>
          <cell r="D5195">
            <v>378</v>
          </cell>
          <cell r="E5195">
            <v>2215</v>
          </cell>
          <cell r="F5195">
            <v>1888</v>
          </cell>
          <cell r="G5195">
            <v>33.372999999999998</v>
          </cell>
          <cell r="H5195">
            <v>20.231999999999999</v>
          </cell>
          <cell r="I5195">
            <v>32.831000000000003</v>
          </cell>
          <cell r="J5195">
            <v>28.015999999999998</v>
          </cell>
          <cell r="K5195">
            <v>2724</v>
          </cell>
          <cell r="L5195">
            <v>2266</v>
          </cell>
          <cell r="M5195">
            <v>36.909999999999997</v>
          </cell>
          <cell r="N5195">
            <v>26.9</v>
          </cell>
          <cell r="O5195">
            <v>-0.46</v>
          </cell>
          <cell r="P5195">
            <v>2.9999999999999998E-14</v>
          </cell>
          <cell r="Q5195">
            <v>6.0800000000000003E-14</v>
          </cell>
          <cell r="R5195" t="str">
            <v>NO</v>
          </cell>
        </row>
        <row r="5196">
          <cell r="A5196" t="str">
            <v>orf19.5092</v>
          </cell>
          <cell r="B5196">
            <v>1115</v>
          </cell>
          <cell r="C5196">
            <v>154</v>
          </cell>
          <cell r="D5196">
            <v>172</v>
          </cell>
          <cell r="E5196">
            <v>829</v>
          </cell>
          <cell r="F5196">
            <v>660</v>
          </cell>
          <cell r="G5196">
            <v>10.097</v>
          </cell>
          <cell r="H5196">
            <v>9.2059999999999995</v>
          </cell>
          <cell r="I5196">
            <v>12.288</v>
          </cell>
          <cell r="J5196">
            <v>9.7940000000000005</v>
          </cell>
          <cell r="K5196">
            <v>983</v>
          </cell>
          <cell r="L5196">
            <v>832</v>
          </cell>
          <cell r="M5196">
            <v>12.48</v>
          </cell>
          <cell r="N5196">
            <v>10.59</v>
          </cell>
          <cell r="O5196">
            <v>-0.24</v>
          </cell>
          <cell r="P5196">
            <v>6.3999999999999997E-5</v>
          </cell>
          <cell r="Q5196">
            <v>9.9699999999999998E-5</v>
          </cell>
          <cell r="R5196" t="str">
            <v>NO</v>
          </cell>
        </row>
        <row r="5197">
          <cell r="A5197" t="str">
            <v>orf19.5093</v>
          </cell>
          <cell r="B5197">
            <v>1350</v>
          </cell>
          <cell r="C5197">
            <v>2041</v>
          </cell>
          <cell r="D5197">
            <v>1389</v>
          </cell>
          <cell r="E5197">
            <v>7931</v>
          </cell>
          <cell r="F5197">
            <v>6936</v>
          </cell>
          <cell r="G5197">
            <v>110.526</v>
          </cell>
          <cell r="H5197">
            <v>61.402000000000001</v>
          </cell>
          <cell r="I5197">
            <v>97.090999999999994</v>
          </cell>
          <cell r="J5197">
            <v>85.006</v>
          </cell>
          <cell r="K5197">
            <v>9972</v>
          </cell>
          <cell r="L5197">
            <v>8325</v>
          </cell>
          <cell r="M5197">
            <v>140.13999999999999</v>
          </cell>
          <cell r="N5197">
            <v>98.83</v>
          </cell>
          <cell r="O5197">
            <v>-0.5</v>
          </cell>
          <cell r="P5197">
            <v>9.2999999999999993E-49</v>
          </cell>
          <cell r="Q5197">
            <v>3.1200000000000001E-48</v>
          </cell>
          <cell r="R5197" t="str">
            <v>NO</v>
          </cell>
        </row>
        <row r="5198">
          <cell r="A5198" t="str">
            <v>orf19.5094</v>
          </cell>
          <cell r="B5198">
            <v>2501</v>
          </cell>
          <cell r="C5198">
            <v>863</v>
          </cell>
          <cell r="D5198">
            <v>1766</v>
          </cell>
          <cell r="E5198">
            <v>4844</v>
          </cell>
          <cell r="F5198">
            <v>4318</v>
          </cell>
          <cell r="G5198">
            <v>25.225999999999999</v>
          </cell>
          <cell r="H5198">
            <v>42.139000000000003</v>
          </cell>
          <cell r="I5198">
            <v>32.009</v>
          </cell>
          <cell r="J5198">
            <v>28.565999999999999</v>
          </cell>
          <cell r="K5198">
            <v>5707</v>
          </cell>
          <cell r="L5198">
            <v>6084</v>
          </cell>
          <cell r="M5198">
            <v>71.569999999999993</v>
          </cell>
          <cell r="N5198">
            <v>88.42</v>
          </cell>
          <cell r="O5198">
            <v>0.3</v>
          </cell>
          <cell r="P5198">
            <v>0.42</v>
          </cell>
          <cell r="Q5198">
            <v>0.498</v>
          </cell>
          <cell r="R5198" t="str">
            <v>NO</v>
          </cell>
        </row>
        <row r="5199">
          <cell r="A5199" t="str">
            <v>orf19.5095</v>
          </cell>
          <cell r="B5199">
            <v>4195</v>
          </cell>
          <cell r="C5199">
            <v>2411</v>
          </cell>
          <cell r="D5199">
            <v>2824</v>
          </cell>
          <cell r="E5199">
            <v>12171</v>
          </cell>
          <cell r="F5199">
            <v>7818</v>
          </cell>
          <cell r="G5199">
            <v>42.017000000000003</v>
          </cell>
          <cell r="H5199">
            <v>40.173999999999999</v>
          </cell>
          <cell r="I5199">
            <v>47.948999999999998</v>
          </cell>
          <cell r="J5199">
            <v>30.835000000000001</v>
          </cell>
          <cell r="K5199">
            <v>14582</v>
          </cell>
          <cell r="L5199">
            <v>10642</v>
          </cell>
          <cell r="M5199">
            <v>188.7</v>
          </cell>
          <cell r="N5199">
            <v>148.94</v>
          </cell>
          <cell r="O5199">
            <v>-0.34</v>
          </cell>
          <cell r="P5199">
            <v>4.1E-171</v>
          </cell>
          <cell r="Q5199">
            <v>2.9099999999999999E-170</v>
          </cell>
          <cell r="R5199" t="str">
            <v>NO</v>
          </cell>
        </row>
        <row r="5200">
          <cell r="A5200" t="str">
            <v>orf19.5097</v>
          </cell>
          <cell r="B5200">
            <v>3420</v>
          </cell>
          <cell r="C5200">
            <v>380</v>
          </cell>
          <cell r="D5200">
            <v>787</v>
          </cell>
          <cell r="E5200">
            <v>2470</v>
          </cell>
          <cell r="F5200">
            <v>2562</v>
          </cell>
          <cell r="G5200">
            <v>8.1229999999999993</v>
          </cell>
          <cell r="H5200">
            <v>13.733000000000001</v>
          </cell>
          <cell r="I5200">
            <v>11.936</v>
          </cell>
          <cell r="J5200">
            <v>12.394</v>
          </cell>
          <cell r="K5200">
            <v>2850</v>
          </cell>
          <cell r="L5200">
            <v>3349</v>
          </cell>
          <cell r="M5200">
            <v>34.299999999999997</v>
          </cell>
          <cell r="N5200">
            <v>44.68</v>
          </cell>
          <cell r="O5200">
            <v>0.38</v>
          </cell>
          <cell r="P5200">
            <v>1.1E-5</v>
          </cell>
          <cell r="Q5200">
            <v>1.7799999999999999E-5</v>
          </cell>
          <cell r="R5200" t="str">
            <v>NO</v>
          </cell>
        </row>
        <row r="5201">
          <cell r="A5201" t="str">
            <v>orf19.5098</v>
          </cell>
          <cell r="B5201">
            <v>1086</v>
          </cell>
          <cell r="C5201">
            <v>395</v>
          </cell>
          <cell r="D5201">
            <v>630</v>
          </cell>
          <cell r="E5201">
            <v>1962</v>
          </cell>
          <cell r="F5201">
            <v>2695</v>
          </cell>
          <cell r="G5201">
            <v>26.59</v>
          </cell>
          <cell r="H5201">
            <v>34.619999999999997</v>
          </cell>
          <cell r="I5201">
            <v>29.858000000000001</v>
          </cell>
          <cell r="J5201">
            <v>41.058</v>
          </cell>
          <cell r="K5201">
            <v>2357</v>
          </cell>
          <cell r="L5201">
            <v>3325</v>
          </cell>
          <cell r="M5201">
            <v>30.65</v>
          </cell>
          <cell r="N5201">
            <v>41.09</v>
          </cell>
          <cell r="O5201">
            <v>0.42</v>
          </cell>
          <cell r="P5201">
            <v>7.7000000000000001E-29</v>
          </cell>
          <cell r="Q5201">
            <v>2.0500000000000001E-28</v>
          </cell>
          <cell r="R5201" t="str">
            <v>NO</v>
          </cell>
        </row>
        <row r="5202">
          <cell r="A5202" t="str">
            <v>orf19.51</v>
          </cell>
          <cell r="B5202">
            <v>4220</v>
          </cell>
          <cell r="C5202">
            <v>1306</v>
          </cell>
          <cell r="D5202">
            <v>3240</v>
          </cell>
          <cell r="E5202">
            <v>8072</v>
          </cell>
          <cell r="F5202">
            <v>10400</v>
          </cell>
          <cell r="G5202">
            <v>22.625</v>
          </cell>
          <cell r="H5202">
            <v>45.819000000000003</v>
          </cell>
          <cell r="I5202">
            <v>31.611999999999998</v>
          </cell>
          <cell r="J5202">
            <v>40.774999999999999</v>
          </cell>
          <cell r="K5202">
            <v>9378</v>
          </cell>
          <cell r="L5202">
            <v>13640</v>
          </cell>
          <cell r="M5202">
            <v>114.44</v>
          </cell>
          <cell r="N5202">
            <v>182.71</v>
          </cell>
          <cell r="O5202">
            <v>0.67</v>
          </cell>
          <cell r="P5202">
            <v>3.0000000000000001E-138</v>
          </cell>
          <cell r="Q5202">
            <v>1.8399999999999999E-137</v>
          </cell>
          <cell r="R5202" t="str">
            <v>NO</v>
          </cell>
        </row>
        <row r="5203">
          <cell r="A5203" t="str">
            <v>orf19.510</v>
          </cell>
          <cell r="B5203">
            <v>1503</v>
          </cell>
          <cell r="C5203">
            <v>5</v>
          </cell>
          <cell r="D5203">
            <v>262</v>
          </cell>
          <cell r="E5203">
            <v>22</v>
          </cell>
          <cell r="F5203">
            <v>593</v>
          </cell>
          <cell r="G5203">
            <v>0.24299999999999999</v>
          </cell>
          <cell r="H5203">
            <v>10.403</v>
          </cell>
          <cell r="I5203">
            <v>0.24199999999999999</v>
          </cell>
          <cell r="J5203">
            <v>6.5279999999999996</v>
          </cell>
          <cell r="K5203">
            <v>27</v>
          </cell>
          <cell r="L5203">
            <v>855</v>
          </cell>
          <cell r="M5203">
            <v>0.36</v>
          </cell>
          <cell r="N5203">
            <v>12.72</v>
          </cell>
          <cell r="O5203">
            <v>5.13</v>
          </cell>
          <cell r="P5203">
            <v>9.7999999999999999E-207</v>
          </cell>
          <cell r="Q5203">
            <v>8.0000000000000002E-206</v>
          </cell>
          <cell r="R5203" t="str">
            <v>YES</v>
          </cell>
        </row>
        <row r="5204">
          <cell r="A5204" t="str">
            <v>orf19.5100</v>
          </cell>
          <cell r="B5204">
            <v>4946</v>
          </cell>
          <cell r="C5204">
            <v>3279</v>
          </cell>
          <cell r="D5204">
            <v>3064</v>
          </cell>
          <cell r="E5204">
            <v>19725</v>
          </cell>
          <cell r="F5204">
            <v>10070</v>
          </cell>
          <cell r="G5204">
            <v>48.466999999999999</v>
          </cell>
          <cell r="H5204">
            <v>36.97</v>
          </cell>
          <cell r="I5204">
            <v>65.91</v>
          </cell>
          <cell r="J5204">
            <v>33.686</v>
          </cell>
          <cell r="K5204">
            <v>23004</v>
          </cell>
          <cell r="L5204">
            <v>13134</v>
          </cell>
          <cell r="M5204">
            <v>282.85000000000002</v>
          </cell>
          <cell r="N5204">
            <v>174.73</v>
          </cell>
          <cell r="O5204">
            <v>-0.69</v>
          </cell>
          <cell r="P5204">
            <v>0</v>
          </cell>
          <cell r="Q5204">
            <v>0</v>
          </cell>
          <cell r="R5204" t="str">
            <v>NO</v>
          </cell>
        </row>
        <row r="5205">
          <cell r="A5205" t="str">
            <v>orf19.5101</v>
          </cell>
          <cell r="B5205">
            <v>2670</v>
          </cell>
          <cell r="C5205">
            <v>1849</v>
          </cell>
          <cell r="D5205">
            <v>2337</v>
          </cell>
          <cell r="E5205">
            <v>10052</v>
          </cell>
          <cell r="F5205">
            <v>6747</v>
          </cell>
          <cell r="G5205">
            <v>50.627000000000002</v>
          </cell>
          <cell r="H5205">
            <v>52.234999999999999</v>
          </cell>
          <cell r="I5205">
            <v>62.22</v>
          </cell>
          <cell r="J5205">
            <v>41.808999999999997</v>
          </cell>
          <cell r="K5205">
            <v>11901</v>
          </cell>
          <cell r="L5205">
            <v>9084</v>
          </cell>
          <cell r="M5205">
            <v>150.65</v>
          </cell>
          <cell r="N5205">
            <v>125.55</v>
          </cell>
          <cell r="O5205">
            <v>-0.26</v>
          </cell>
          <cell r="P5205">
            <v>3.2000000000000002E-109</v>
          </cell>
          <cell r="Q5205">
            <v>1.7099999999999998E-108</v>
          </cell>
          <cell r="R5205" t="str">
            <v>NO</v>
          </cell>
        </row>
        <row r="5206">
          <cell r="A5206" t="str">
            <v>orf19.5102</v>
          </cell>
          <cell r="B5206">
            <v>2344</v>
          </cell>
          <cell r="C5206">
            <v>1026</v>
          </cell>
          <cell r="D5206">
            <v>574</v>
          </cell>
          <cell r="E5206">
            <v>4177</v>
          </cell>
          <cell r="F5206">
            <v>1827</v>
          </cell>
          <cell r="G5206">
            <v>32</v>
          </cell>
          <cell r="H5206">
            <v>14.614000000000001</v>
          </cell>
          <cell r="I5206">
            <v>29.451000000000001</v>
          </cell>
          <cell r="J5206">
            <v>12.896000000000001</v>
          </cell>
          <cell r="K5206">
            <v>5203</v>
          </cell>
          <cell r="L5206">
            <v>2401</v>
          </cell>
          <cell r="M5206">
            <v>72.02</v>
          </cell>
          <cell r="N5206">
            <v>32.24</v>
          </cell>
          <cell r="O5206">
            <v>-1.1599999999999999</v>
          </cell>
          <cell r="P5206">
            <v>3.7000000000000002E-255</v>
          </cell>
          <cell r="Q5206">
            <v>3.4500000000000002E-254</v>
          </cell>
          <cell r="R5206" t="str">
            <v>YES</v>
          </cell>
        </row>
        <row r="5207">
          <cell r="A5207" t="str">
            <v>orf19.5103</v>
          </cell>
          <cell r="B5207">
            <v>1193</v>
          </cell>
          <cell r="C5207">
            <v>250</v>
          </cell>
          <cell r="D5207">
            <v>96</v>
          </cell>
          <cell r="E5207">
            <v>885</v>
          </cell>
          <cell r="F5207">
            <v>471</v>
          </cell>
          <cell r="G5207">
            <v>15.32</v>
          </cell>
          <cell r="H5207">
            <v>4.8019999999999996</v>
          </cell>
          <cell r="I5207">
            <v>12.26</v>
          </cell>
          <cell r="J5207">
            <v>6.532</v>
          </cell>
          <cell r="K5207">
            <v>1135</v>
          </cell>
          <cell r="L5207">
            <v>567</v>
          </cell>
          <cell r="M5207">
            <v>16.45</v>
          </cell>
          <cell r="N5207">
            <v>6.76</v>
          </cell>
          <cell r="O5207">
            <v>-1.28</v>
          </cell>
          <cell r="P5207">
            <v>9.6999999999999996E-48</v>
          </cell>
          <cell r="Q5207">
            <v>3.2299999999999998E-47</v>
          </cell>
          <cell r="R5207" t="str">
            <v>YES</v>
          </cell>
        </row>
        <row r="5208">
          <cell r="A5208" t="str">
            <v>orf19.5104</v>
          </cell>
          <cell r="B5208">
            <v>650</v>
          </cell>
          <cell r="C5208">
            <v>1279</v>
          </cell>
          <cell r="D5208">
            <v>1567</v>
          </cell>
          <cell r="E5208">
            <v>5179</v>
          </cell>
          <cell r="F5208">
            <v>6187</v>
          </cell>
          <cell r="G5208">
            <v>143.851</v>
          </cell>
          <cell r="H5208">
            <v>143.869</v>
          </cell>
          <cell r="I5208">
            <v>131.68</v>
          </cell>
          <cell r="J5208">
            <v>157.48500000000001</v>
          </cell>
          <cell r="K5208">
            <v>6458</v>
          </cell>
          <cell r="L5208">
            <v>7754</v>
          </cell>
          <cell r="M5208">
            <v>89.55</v>
          </cell>
          <cell r="N5208">
            <v>97.94</v>
          </cell>
          <cell r="O5208">
            <v>0.13</v>
          </cell>
          <cell r="P5208">
            <v>1.9000000000000001E-16</v>
          </cell>
          <cell r="Q5208">
            <v>4.0299999999999999E-16</v>
          </cell>
          <cell r="R5208" t="str">
            <v>NO</v>
          </cell>
        </row>
        <row r="5209">
          <cell r="A5209" t="str">
            <v>orf19.5105</v>
          </cell>
          <cell r="B5209">
            <v>4002</v>
          </cell>
          <cell r="C5209">
            <v>1225</v>
          </cell>
          <cell r="D5209">
            <v>2260</v>
          </cell>
          <cell r="E5209">
            <v>8074</v>
          </cell>
          <cell r="F5209">
            <v>6043</v>
          </cell>
          <cell r="G5209">
            <v>22.378</v>
          </cell>
          <cell r="H5209">
            <v>33.701000000000001</v>
          </cell>
          <cell r="I5209">
            <v>33.341999999999999</v>
          </cell>
          <cell r="J5209">
            <v>24.983000000000001</v>
          </cell>
          <cell r="K5209">
            <v>9299</v>
          </cell>
          <cell r="L5209">
            <v>8303</v>
          </cell>
          <cell r="M5209">
            <v>111.5</v>
          </cell>
          <cell r="N5209">
            <v>117.43</v>
          </cell>
          <cell r="O5209">
            <v>7.0000000000000007E-2</v>
          </cell>
          <cell r="P5209">
            <v>4.3999999999999999E-23</v>
          </cell>
          <cell r="Q5209">
            <v>1.0600000000000001E-22</v>
          </cell>
          <cell r="R5209" t="str">
            <v>NO</v>
          </cell>
        </row>
        <row r="5210">
          <cell r="A5210" t="str">
            <v>orf19.5106</v>
          </cell>
          <cell r="B5210">
            <v>3147</v>
          </cell>
          <cell r="C5210">
            <v>1276</v>
          </cell>
          <cell r="D5210">
            <v>1371</v>
          </cell>
          <cell r="E5210">
            <v>9103</v>
          </cell>
          <cell r="F5210">
            <v>6684</v>
          </cell>
          <cell r="G5210">
            <v>29.641999999999999</v>
          </cell>
          <cell r="H5210">
            <v>25.998999999999999</v>
          </cell>
          <cell r="I5210">
            <v>47.805</v>
          </cell>
          <cell r="J5210">
            <v>35.140999999999998</v>
          </cell>
          <cell r="K5210">
            <v>10379</v>
          </cell>
          <cell r="L5210">
            <v>8055</v>
          </cell>
          <cell r="M5210">
            <v>121.86</v>
          </cell>
          <cell r="N5210">
            <v>96.2</v>
          </cell>
          <cell r="O5210">
            <v>-0.34</v>
          </cell>
          <cell r="P5210">
            <v>3.5999999999999997E-86</v>
          </cell>
          <cell r="Q5210">
            <v>1.6600000000000001E-85</v>
          </cell>
          <cell r="R5210" t="str">
            <v>NO</v>
          </cell>
        </row>
        <row r="5211">
          <cell r="A5211" t="str">
            <v>orf19.5107</v>
          </cell>
          <cell r="B5211">
            <v>2304</v>
          </cell>
          <cell r="C5211">
            <v>1407</v>
          </cell>
          <cell r="D5211">
            <v>2157</v>
          </cell>
          <cell r="E5211">
            <v>9209</v>
          </cell>
          <cell r="F5211">
            <v>7169</v>
          </cell>
          <cell r="G5211">
            <v>44.645000000000003</v>
          </cell>
          <cell r="H5211">
            <v>55.87</v>
          </cell>
          <cell r="I5211">
            <v>66.057000000000002</v>
          </cell>
          <cell r="J5211">
            <v>51.481000000000002</v>
          </cell>
          <cell r="K5211">
            <v>10616</v>
          </cell>
          <cell r="L5211">
            <v>9326</v>
          </cell>
          <cell r="M5211">
            <v>127.53</v>
          </cell>
          <cell r="N5211">
            <v>123.67</v>
          </cell>
          <cell r="O5211">
            <v>-0.04</v>
          </cell>
          <cell r="P5211">
            <v>1.0000000000000001E-31</v>
          </cell>
          <cell r="Q5211">
            <v>2.85E-31</v>
          </cell>
          <cell r="R5211" t="str">
            <v>NO</v>
          </cell>
        </row>
        <row r="5212">
          <cell r="A5212" t="str">
            <v>orf19.511</v>
          </cell>
          <cell r="B5212">
            <v>1031</v>
          </cell>
          <cell r="C5212">
            <v>807</v>
          </cell>
          <cell r="D5212">
            <v>992</v>
          </cell>
          <cell r="E5212">
            <v>3119</v>
          </cell>
          <cell r="F5212">
            <v>3200</v>
          </cell>
          <cell r="G5212">
            <v>57.222999999999999</v>
          </cell>
          <cell r="H5212">
            <v>57.42</v>
          </cell>
          <cell r="I5212">
            <v>49.997</v>
          </cell>
          <cell r="J5212">
            <v>51.353000000000002</v>
          </cell>
          <cell r="K5212">
            <v>3926</v>
          </cell>
          <cell r="L5212">
            <v>4192</v>
          </cell>
          <cell r="M5212">
            <v>55.27</v>
          </cell>
          <cell r="N5212">
            <v>56.07</v>
          </cell>
          <cell r="O5212">
            <v>0.02</v>
          </cell>
          <cell r="P5212">
            <v>0.51</v>
          </cell>
          <cell r="Q5212">
            <v>0.59199999999999997</v>
          </cell>
          <cell r="R5212" t="str">
            <v>NO</v>
          </cell>
        </row>
        <row r="5213">
          <cell r="A5213" t="str">
            <v>orf19.5110</v>
          </cell>
          <cell r="B5213">
            <v>2141</v>
          </cell>
          <cell r="C5213">
            <v>244</v>
          </cell>
          <cell r="D5213">
            <v>708</v>
          </cell>
          <cell r="E5213">
            <v>1507</v>
          </cell>
          <cell r="F5213">
            <v>2303</v>
          </cell>
          <cell r="G5213">
            <v>8.3320000000000007</v>
          </cell>
          <cell r="H5213">
            <v>19.734999999999999</v>
          </cell>
          <cell r="I5213">
            <v>11.632999999999999</v>
          </cell>
          <cell r="J5213">
            <v>17.797000000000001</v>
          </cell>
          <cell r="K5213">
            <v>1751</v>
          </cell>
          <cell r="L5213">
            <v>3011</v>
          </cell>
          <cell r="M5213">
            <v>21.37</v>
          </cell>
          <cell r="N5213">
            <v>40.18</v>
          </cell>
          <cell r="O5213">
            <v>0.91</v>
          </cell>
          <cell r="P5213">
            <v>1.5999999999999999E-63</v>
          </cell>
          <cell r="Q5213">
            <v>6.2800000000000004E-63</v>
          </cell>
          <cell r="R5213" t="str">
            <v>NO</v>
          </cell>
        </row>
        <row r="5214">
          <cell r="A5214" t="str">
            <v>orf19.5112</v>
          </cell>
          <cell r="B5214">
            <v>2887</v>
          </cell>
          <cell r="C5214">
            <v>12997</v>
          </cell>
          <cell r="D5214">
            <v>40862</v>
          </cell>
          <cell r="E5214">
            <v>66474</v>
          </cell>
          <cell r="F5214">
            <v>105551</v>
          </cell>
          <cell r="G5214">
            <v>329.11900000000003</v>
          </cell>
          <cell r="H5214">
            <v>844.66399999999999</v>
          </cell>
          <cell r="I5214">
            <v>380.53199999999998</v>
          </cell>
          <cell r="J5214">
            <v>604.90800000000002</v>
          </cell>
          <cell r="K5214">
            <v>79471</v>
          </cell>
          <cell r="L5214">
            <v>146413</v>
          </cell>
          <cell r="M5214">
            <v>1024.3800000000001</v>
          </cell>
          <cell r="N5214">
            <v>2092.46</v>
          </cell>
          <cell r="O5214">
            <v>1.03</v>
          </cell>
          <cell r="P5214">
            <v>0</v>
          </cell>
          <cell r="Q5214">
            <v>0</v>
          </cell>
          <cell r="R5214" t="str">
            <v>YES</v>
          </cell>
        </row>
        <row r="5215">
          <cell r="A5215" t="str">
            <v>orf19.5113</v>
          </cell>
          <cell r="B5215">
            <v>1355</v>
          </cell>
          <cell r="C5215">
            <v>129</v>
          </cell>
          <cell r="D5215">
            <v>22921</v>
          </cell>
          <cell r="E5215">
            <v>553</v>
          </cell>
          <cell r="F5215">
            <v>57548</v>
          </cell>
          <cell r="G5215">
            <v>6.96</v>
          </cell>
          <cell r="H5215">
            <v>1009.498</v>
          </cell>
          <cell r="I5215">
            <v>6.7450000000000001</v>
          </cell>
          <cell r="J5215">
            <v>702.69100000000003</v>
          </cell>
          <cell r="K5215">
            <v>682</v>
          </cell>
          <cell r="L5215">
            <v>80469</v>
          </cell>
          <cell r="M5215">
            <v>9.2899999999999991</v>
          </cell>
          <cell r="N5215">
            <v>1160.01</v>
          </cell>
          <cell r="O5215">
            <v>6.97</v>
          </cell>
          <cell r="P5215">
            <v>0</v>
          </cell>
          <cell r="Q5215">
            <v>0</v>
          </cell>
          <cell r="R5215" t="str">
            <v>YES</v>
          </cell>
        </row>
        <row r="5216">
          <cell r="A5216" t="str">
            <v>orf19.5114</v>
          </cell>
          <cell r="B5216">
            <v>922</v>
          </cell>
          <cell r="C5216">
            <v>562</v>
          </cell>
          <cell r="D5216">
            <v>540</v>
          </cell>
          <cell r="E5216">
            <v>2318</v>
          </cell>
          <cell r="F5216">
            <v>1230</v>
          </cell>
          <cell r="G5216">
            <v>44.561999999999998</v>
          </cell>
          <cell r="H5216">
            <v>34.951999999999998</v>
          </cell>
          <cell r="I5216">
            <v>41.55</v>
          </cell>
          <cell r="J5216">
            <v>22.071999999999999</v>
          </cell>
          <cell r="K5216">
            <v>2880</v>
          </cell>
          <cell r="L5216">
            <v>1770</v>
          </cell>
          <cell r="M5216">
            <v>39.700000000000003</v>
          </cell>
          <cell r="N5216">
            <v>26.29</v>
          </cell>
          <cell r="O5216">
            <v>-0.59</v>
          </cell>
          <cell r="P5216">
            <v>8.3000000000000004E-69</v>
          </cell>
          <cell r="Q5216">
            <v>3.3400000000000001E-68</v>
          </cell>
          <cell r="R5216" t="str">
            <v>NO</v>
          </cell>
        </row>
        <row r="5217">
          <cell r="A5217" t="str">
            <v>orf19.5114.1</v>
          </cell>
          <cell r="B5217">
            <v>754</v>
          </cell>
          <cell r="C5217">
            <v>3799</v>
          </cell>
          <cell r="D5217">
            <v>1341</v>
          </cell>
          <cell r="E5217">
            <v>14401</v>
          </cell>
          <cell r="F5217">
            <v>2800</v>
          </cell>
          <cell r="G5217">
            <v>368.34500000000003</v>
          </cell>
          <cell r="H5217">
            <v>106.137</v>
          </cell>
          <cell r="I5217">
            <v>315.65100000000001</v>
          </cell>
          <cell r="J5217">
            <v>61.441000000000003</v>
          </cell>
          <cell r="K5217">
            <v>18200</v>
          </cell>
          <cell r="L5217">
            <v>4141</v>
          </cell>
          <cell r="M5217">
            <v>257.87</v>
          </cell>
          <cell r="N5217">
            <v>63.18</v>
          </cell>
          <cell r="O5217">
            <v>-2.0299999999999998</v>
          </cell>
          <cell r="P5217">
            <v>0</v>
          </cell>
          <cell r="Q5217">
            <v>0</v>
          </cell>
          <cell r="R5217" t="str">
            <v>YES</v>
          </cell>
        </row>
        <row r="5218">
          <cell r="A5218" t="str">
            <v>orf19.5117</v>
          </cell>
          <cell r="B5218">
            <v>1810</v>
          </cell>
          <cell r="C5218">
            <v>19597</v>
          </cell>
          <cell r="D5218">
            <v>35946</v>
          </cell>
          <cell r="E5218">
            <v>80533</v>
          </cell>
          <cell r="F5218">
            <v>86236</v>
          </cell>
          <cell r="G5218">
            <v>791.53099999999995</v>
          </cell>
          <cell r="H5218">
            <v>1185.1769999999999</v>
          </cell>
          <cell r="I5218">
            <v>735.32899999999995</v>
          </cell>
          <cell r="J5218">
            <v>788.28599999999994</v>
          </cell>
          <cell r="K5218">
            <v>100130</v>
          </cell>
          <cell r="L5218">
            <v>122182</v>
          </cell>
          <cell r="M5218">
            <v>1381.81</v>
          </cell>
          <cell r="N5218">
            <v>1785.98</v>
          </cell>
          <cell r="O5218">
            <v>0.37</v>
          </cell>
          <cell r="P5218">
            <v>3.9000000000000003E-305</v>
          </cell>
          <cell r="Q5218">
            <v>4.2599999999999996E-304</v>
          </cell>
          <cell r="R5218" t="str">
            <v>NO</v>
          </cell>
        </row>
        <row r="5219">
          <cell r="A5219" t="str">
            <v>orf19.5118</v>
          </cell>
          <cell r="B5219">
            <v>2315</v>
          </cell>
          <cell r="C5219">
            <v>3888</v>
          </cell>
          <cell r="D5219">
            <v>3143</v>
          </cell>
          <cell r="E5219">
            <v>19101</v>
          </cell>
          <cell r="F5219">
            <v>5648</v>
          </cell>
          <cell r="G5219">
            <v>122.78100000000001</v>
          </cell>
          <cell r="H5219">
            <v>81.022000000000006</v>
          </cell>
          <cell r="I5219">
            <v>136.36099999999999</v>
          </cell>
          <cell r="J5219">
            <v>40.366</v>
          </cell>
          <cell r="K5219">
            <v>22989</v>
          </cell>
          <cell r="L5219">
            <v>8791</v>
          </cell>
          <cell r="M5219">
            <v>299.95999999999998</v>
          </cell>
          <cell r="N5219">
            <v>140.51</v>
          </cell>
          <cell r="O5219">
            <v>-1.0900000000000001</v>
          </cell>
          <cell r="P5219">
            <v>0</v>
          </cell>
          <cell r="Q5219">
            <v>0</v>
          </cell>
          <cell r="R5219" t="str">
            <v>YES</v>
          </cell>
        </row>
        <row r="5220">
          <cell r="A5220" t="str">
            <v>orf19.512</v>
          </cell>
          <cell r="B5220">
            <v>3366</v>
          </cell>
          <cell r="C5220">
            <v>3049</v>
          </cell>
          <cell r="D5220">
            <v>2271</v>
          </cell>
          <cell r="E5220">
            <v>20437</v>
          </cell>
          <cell r="F5220">
            <v>11729</v>
          </cell>
          <cell r="G5220">
            <v>66.221999999999994</v>
          </cell>
          <cell r="H5220">
            <v>40.264000000000003</v>
          </cell>
          <cell r="I5220">
            <v>100.34399999999999</v>
          </cell>
          <cell r="J5220">
            <v>57.652999999999999</v>
          </cell>
          <cell r="K5220">
            <v>23486</v>
          </cell>
          <cell r="L5220">
            <v>14000</v>
          </cell>
          <cell r="M5220">
            <v>280.33</v>
          </cell>
          <cell r="N5220">
            <v>164.79</v>
          </cell>
          <cell r="O5220">
            <v>-0.77</v>
          </cell>
          <cell r="P5220">
            <v>0</v>
          </cell>
          <cell r="Q5220">
            <v>0</v>
          </cell>
          <cell r="R5220" t="str">
            <v>NO</v>
          </cell>
        </row>
        <row r="5221">
          <cell r="A5221" t="str">
            <v>orf19.5121</v>
          </cell>
          <cell r="B5221">
            <v>2766</v>
          </cell>
          <cell r="C5221">
            <v>3</v>
          </cell>
          <cell r="D5221">
            <v>2</v>
          </cell>
          <cell r="E5221">
            <v>8</v>
          </cell>
          <cell r="F5221">
            <v>26</v>
          </cell>
          <cell r="G5221">
            <v>7.9000000000000001E-2</v>
          </cell>
          <cell r="H5221">
            <v>4.2999999999999997E-2</v>
          </cell>
          <cell r="I5221">
            <v>4.8000000000000001E-2</v>
          </cell>
          <cell r="J5221">
            <v>0.156</v>
          </cell>
          <cell r="K5221">
            <v>11</v>
          </cell>
          <cell r="L5221">
            <v>28</v>
          </cell>
          <cell r="M5221">
            <v>0.18</v>
          </cell>
          <cell r="N5221">
            <v>0.27</v>
          </cell>
          <cell r="O5221">
            <v>0.64</v>
          </cell>
          <cell r="P5221">
            <v>0.03</v>
          </cell>
          <cell r="Q5221">
            <v>4.0443076000000001E-2</v>
          </cell>
          <cell r="R5221" t="str">
            <v>NO</v>
          </cell>
        </row>
        <row r="5222">
          <cell r="A5222" t="str">
            <v>orf19.5124</v>
          </cell>
          <cell r="B5222">
            <v>1972</v>
          </cell>
          <cell r="C5222">
            <v>230</v>
          </cell>
          <cell r="D5222">
            <v>297</v>
          </cell>
          <cell r="E5222">
            <v>966</v>
          </cell>
          <cell r="F5222">
            <v>604</v>
          </cell>
          <cell r="G5222">
            <v>8.5269999999999992</v>
          </cell>
          <cell r="H5222">
            <v>8.9879999999999995</v>
          </cell>
          <cell r="I5222">
            <v>8.0960000000000001</v>
          </cell>
          <cell r="J5222">
            <v>5.0679999999999996</v>
          </cell>
          <cell r="K5222">
            <v>1196</v>
          </cell>
          <cell r="L5222">
            <v>901</v>
          </cell>
          <cell r="M5222">
            <v>16.39</v>
          </cell>
          <cell r="N5222">
            <v>13.86</v>
          </cell>
          <cell r="O5222">
            <v>-0.24</v>
          </cell>
          <cell r="P5222">
            <v>1.7E-12</v>
          </cell>
          <cell r="Q5222">
            <v>3.3300000000000001E-12</v>
          </cell>
          <cell r="R5222" t="str">
            <v>NO</v>
          </cell>
        </row>
        <row r="5223">
          <cell r="A5223" t="str">
            <v>orf19.5125</v>
          </cell>
          <cell r="B5223">
            <v>1859</v>
          </cell>
          <cell r="C5223">
            <v>100</v>
          </cell>
          <cell r="D5223">
            <v>156</v>
          </cell>
          <cell r="E5223">
            <v>248</v>
          </cell>
          <cell r="F5223">
            <v>249</v>
          </cell>
          <cell r="G5223">
            <v>3.9329999999999998</v>
          </cell>
          <cell r="H5223">
            <v>5.008</v>
          </cell>
          <cell r="I5223">
            <v>2.2050000000000001</v>
          </cell>
          <cell r="J5223">
            <v>2.2160000000000002</v>
          </cell>
          <cell r="K5223">
            <v>348</v>
          </cell>
          <cell r="L5223">
            <v>405</v>
          </cell>
          <cell r="M5223">
            <v>5.7</v>
          </cell>
          <cell r="N5223">
            <v>6.71</v>
          </cell>
          <cell r="O5223">
            <v>0.24</v>
          </cell>
          <cell r="P5223">
            <v>0.31</v>
          </cell>
          <cell r="Q5223">
            <v>0.372</v>
          </cell>
          <cell r="R5223" t="str">
            <v>NO</v>
          </cell>
        </row>
        <row r="5224">
          <cell r="A5224" t="str">
            <v>orf19.5126</v>
          </cell>
          <cell r="B5224">
            <v>2660</v>
          </cell>
          <cell r="C5224">
            <v>1380</v>
          </cell>
          <cell r="D5224">
            <v>3660</v>
          </cell>
          <cell r="E5224">
            <v>11017</v>
          </cell>
          <cell r="F5224">
            <v>14249</v>
          </cell>
          <cell r="G5224">
            <v>37.927999999999997</v>
          </cell>
          <cell r="H5224">
            <v>82.113</v>
          </cell>
          <cell r="I5224">
            <v>68.448999999999998</v>
          </cell>
          <cell r="J5224">
            <v>88.629000000000005</v>
          </cell>
          <cell r="K5224">
            <v>12397</v>
          </cell>
          <cell r="L5224">
            <v>17909</v>
          </cell>
          <cell r="M5224">
            <v>141.47999999999999</v>
          </cell>
          <cell r="N5224">
            <v>227.09</v>
          </cell>
          <cell r="O5224">
            <v>0.68</v>
          </cell>
          <cell r="P5224">
            <v>1.2E-174</v>
          </cell>
          <cell r="Q5224">
            <v>8.9200000000000006E-174</v>
          </cell>
          <cell r="R5224" t="str">
            <v>NO</v>
          </cell>
        </row>
        <row r="5225">
          <cell r="A5225" t="str">
            <v>orf19.5129</v>
          </cell>
          <cell r="B5225">
            <v>1359</v>
          </cell>
          <cell r="C5225">
            <v>858</v>
          </cell>
          <cell r="D5225">
            <v>534</v>
          </cell>
          <cell r="E5225">
            <v>2754</v>
          </cell>
          <cell r="F5225">
            <v>1869</v>
          </cell>
          <cell r="G5225">
            <v>46.155999999999999</v>
          </cell>
          <cell r="H5225">
            <v>23.449000000000002</v>
          </cell>
          <cell r="I5225">
            <v>33.491</v>
          </cell>
          <cell r="J5225">
            <v>22.754000000000001</v>
          </cell>
          <cell r="K5225">
            <v>3612</v>
          </cell>
          <cell r="L5225">
            <v>2403</v>
          </cell>
          <cell r="M5225">
            <v>54.12</v>
          </cell>
          <cell r="N5225">
            <v>31.4</v>
          </cell>
          <cell r="O5225">
            <v>-0.79</v>
          </cell>
          <cell r="P5225">
            <v>8.1999999999999997E-65</v>
          </cell>
          <cell r="Q5225">
            <v>3.1999999999999998E-64</v>
          </cell>
          <cell r="R5225" t="str">
            <v>NO</v>
          </cell>
        </row>
        <row r="5226">
          <cell r="A5226" t="str">
            <v>orf19.513</v>
          </cell>
          <cell r="B5226">
            <v>1473</v>
          </cell>
          <cell r="C5226">
            <v>2</v>
          </cell>
          <cell r="D5226">
            <v>2</v>
          </cell>
          <cell r="E5226">
            <v>5</v>
          </cell>
          <cell r="F5226">
            <v>3</v>
          </cell>
          <cell r="G5226">
            <v>9.9000000000000005E-2</v>
          </cell>
          <cell r="H5226">
            <v>8.1000000000000003E-2</v>
          </cell>
          <cell r="I5226">
            <v>5.6000000000000001E-2</v>
          </cell>
          <cell r="J5226">
            <v>3.4000000000000002E-2</v>
          </cell>
          <cell r="K5226">
            <v>7</v>
          </cell>
          <cell r="L5226">
            <v>5</v>
          </cell>
          <cell r="M5226">
            <v>0.11</v>
          </cell>
          <cell r="N5226">
            <v>0.08</v>
          </cell>
          <cell r="O5226">
            <v>-0.44</v>
          </cell>
          <cell r="P5226">
            <v>0.81</v>
          </cell>
          <cell r="Q5226">
            <v>0.89600000000000002</v>
          </cell>
          <cell r="R5226" t="str">
            <v>NO</v>
          </cell>
        </row>
        <row r="5227">
          <cell r="A5227" t="str">
            <v>orf19.5130</v>
          </cell>
          <cell r="B5227">
            <v>1929</v>
          </cell>
          <cell r="C5227">
            <v>16161</v>
          </cell>
          <cell r="D5227">
            <v>27137</v>
          </cell>
          <cell r="E5227">
            <v>76719</v>
          </cell>
          <cell r="F5227">
            <v>88867</v>
          </cell>
          <cell r="G5227">
            <v>612.48099999999999</v>
          </cell>
          <cell r="H5227">
            <v>839.53899999999999</v>
          </cell>
          <cell r="I5227">
            <v>657.29</v>
          </cell>
          <cell r="J5227">
            <v>762.22299999999996</v>
          </cell>
          <cell r="K5227">
            <v>92880</v>
          </cell>
          <cell r="L5227">
            <v>116004</v>
          </cell>
          <cell r="M5227">
            <v>1224.69</v>
          </cell>
          <cell r="N5227">
            <v>1544.9</v>
          </cell>
          <cell r="O5227">
            <v>0.34</v>
          </cell>
          <cell r="P5227">
            <v>0</v>
          </cell>
          <cell r="Q5227">
            <v>0</v>
          </cell>
          <cell r="R5227" t="str">
            <v>NO</v>
          </cell>
        </row>
        <row r="5228">
          <cell r="A5228" t="str">
            <v>orf19.5131</v>
          </cell>
          <cell r="B5228">
            <v>2645</v>
          </cell>
          <cell r="C5228">
            <v>1623</v>
          </cell>
          <cell r="D5228">
            <v>976</v>
          </cell>
          <cell r="E5228">
            <v>7416</v>
          </cell>
          <cell r="F5228">
            <v>2285</v>
          </cell>
          <cell r="G5228">
            <v>44.859000000000002</v>
          </cell>
          <cell r="H5228">
            <v>22.021000000000001</v>
          </cell>
          <cell r="I5228">
            <v>46.337000000000003</v>
          </cell>
          <cell r="J5228">
            <v>14.292999999999999</v>
          </cell>
          <cell r="K5228">
            <v>9039</v>
          </cell>
          <cell r="L5228">
            <v>3261</v>
          </cell>
          <cell r="M5228">
            <v>120.61</v>
          </cell>
          <cell r="N5228">
            <v>48.03</v>
          </cell>
          <cell r="O5228">
            <v>-1.33</v>
          </cell>
          <cell r="P5228">
            <v>0</v>
          </cell>
          <cell r="Q5228">
            <v>0</v>
          </cell>
          <cell r="R5228" t="str">
            <v>YES</v>
          </cell>
        </row>
        <row r="5229">
          <cell r="A5229" t="str">
            <v>orf19.5132</v>
          </cell>
          <cell r="B5229">
            <v>381</v>
          </cell>
          <cell r="C5229">
            <v>63</v>
          </cell>
          <cell r="D5229">
            <v>60</v>
          </cell>
          <cell r="E5229">
            <v>357</v>
          </cell>
          <cell r="F5229">
            <v>121</v>
          </cell>
          <cell r="G5229">
            <v>12.087999999999999</v>
          </cell>
          <cell r="H5229">
            <v>9.3979999999999997</v>
          </cell>
          <cell r="I5229">
            <v>15.486000000000001</v>
          </cell>
          <cell r="J5229">
            <v>5.2549999999999999</v>
          </cell>
          <cell r="K5229">
            <v>420</v>
          </cell>
          <cell r="L5229">
            <v>181</v>
          </cell>
          <cell r="M5229">
            <v>5.25</v>
          </cell>
          <cell r="N5229">
            <v>2.79</v>
          </cell>
          <cell r="O5229">
            <v>-0.91</v>
          </cell>
          <cell r="P5229">
            <v>4.6000000000000002E-24</v>
          </cell>
          <cell r="Q5229">
            <v>1.13E-23</v>
          </cell>
          <cell r="R5229" t="str">
            <v>NO</v>
          </cell>
        </row>
        <row r="5230">
          <cell r="A5230" t="str">
            <v>orf19.5133</v>
          </cell>
          <cell r="B5230">
            <v>3543</v>
          </cell>
          <cell r="C5230">
            <v>1660</v>
          </cell>
          <cell r="D5230">
            <v>1527</v>
          </cell>
          <cell r="E5230">
            <v>9034</v>
          </cell>
          <cell r="F5230">
            <v>3428</v>
          </cell>
          <cell r="G5230">
            <v>34.253</v>
          </cell>
          <cell r="H5230">
            <v>25.72</v>
          </cell>
          <cell r="I5230">
            <v>42.14</v>
          </cell>
          <cell r="J5230">
            <v>16.007999999999999</v>
          </cell>
          <cell r="K5230">
            <v>10694</v>
          </cell>
          <cell r="L5230">
            <v>4955</v>
          </cell>
          <cell r="M5230">
            <v>135.33000000000001</v>
          </cell>
          <cell r="N5230">
            <v>73.92</v>
          </cell>
          <cell r="O5230">
            <v>-0.87</v>
          </cell>
          <cell r="P5230">
            <v>0</v>
          </cell>
          <cell r="Q5230">
            <v>0</v>
          </cell>
          <cell r="R5230" t="str">
            <v>NO</v>
          </cell>
        </row>
        <row r="5231">
          <cell r="A5231" t="str">
            <v>orf19.5134</v>
          </cell>
          <cell r="B5231">
            <v>1300</v>
          </cell>
          <cell r="C5231">
            <v>165</v>
          </cell>
          <cell r="D5231">
            <v>213</v>
          </cell>
          <cell r="E5231">
            <v>873</v>
          </cell>
          <cell r="F5231">
            <v>860</v>
          </cell>
          <cell r="G5231">
            <v>9.2789999999999999</v>
          </cell>
          <cell r="H5231">
            <v>9.7780000000000005</v>
          </cell>
          <cell r="I5231">
            <v>11.098000000000001</v>
          </cell>
          <cell r="J5231">
            <v>10.945</v>
          </cell>
          <cell r="K5231">
            <v>1038</v>
          </cell>
          <cell r="L5231">
            <v>1073</v>
          </cell>
          <cell r="M5231">
            <v>13.25</v>
          </cell>
          <cell r="N5231">
            <v>13.47</v>
          </cell>
          <cell r="O5231">
            <v>0.02</v>
          </cell>
          <cell r="P5231">
            <v>0.99</v>
          </cell>
          <cell r="Q5231">
            <v>0.99999855999999998</v>
          </cell>
          <cell r="R5231" t="str">
            <v>NO</v>
          </cell>
        </row>
        <row r="5232">
          <cell r="A5232" t="str">
            <v>orf19.5136</v>
          </cell>
          <cell r="B5232">
            <v>1308</v>
          </cell>
          <cell r="C5232">
            <v>923</v>
          </cell>
          <cell r="D5232">
            <v>1240</v>
          </cell>
          <cell r="E5232">
            <v>4568</v>
          </cell>
          <cell r="F5232">
            <v>3256</v>
          </cell>
          <cell r="G5232">
            <v>51.588000000000001</v>
          </cell>
          <cell r="H5232">
            <v>56.575000000000003</v>
          </cell>
          <cell r="I5232">
            <v>57.716999999999999</v>
          </cell>
          <cell r="J5232">
            <v>41.186</v>
          </cell>
          <cell r="K5232">
            <v>5491</v>
          </cell>
          <cell r="L5232">
            <v>4496</v>
          </cell>
          <cell r="M5232">
            <v>71.489999999999995</v>
          </cell>
          <cell r="N5232">
            <v>63.94</v>
          </cell>
          <cell r="O5232">
            <v>-0.16</v>
          </cell>
          <cell r="P5232">
            <v>9.7000000000000001E-32</v>
          </cell>
          <cell r="Q5232">
            <v>2.6899999999999999E-31</v>
          </cell>
          <cell r="R5232" t="str">
            <v>NO</v>
          </cell>
        </row>
        <row r="5233">
          <cell r="A5233" t="str">
            <v>orf19.5137</v>
          </cell>
          <cell r="B5233">
            <v>378</v>
          </cell>
          <cell r="C5233">
            <v>59</v>
          </cell>
          <cell r="D5233">
            <v>28</v>
          </cell>
          <cell r="E5233">
            <v>286</v>
          </cell>
          <cell r="F5233">
            <v>155</v>
          </cell>
          <cell r="G5233">
            <v>11.411</v>
          </cell>
          <cell r="H5233">
            <v>4.4210000000000003</v>
          </cell>
          <cell r="I5233">
            <v>12.504</v>
          </cell>
          <cell r="J5233">
            <v>6.7839999999999998</v>
          </cell>
          <cell r="K5233">
            <v>345</v>
          </cell>
          <cell r="L5233">
            <v>183</v>
          </cell>
          <cell r="M5233">
            <v>4.5199999999999996</v>
          </cell>
          <cell r="N5233">
            <v>2.12</v>
          </cell>
          <cell r="O5233">
            <v>-1.0900000000000001</v>
          </cell>
          <cell r="P5233">
            <v>3.9E-13</v>
          </cell>
          <cell r="Q5233">
            <v>7.6599999999999997E-13</v>
          </cell>
          <cell r="R5233" t="str">
            <v>YES</v>
          </cell>
        </row>
        <row r="5234">
          <cell r="A5234" t="str">
            <v>orf19.5137.1</v>
          </cell>
          <cell r="B5234">
            <v>917</v>
          </cell>
          <cell r="C5234">
            <v>3704</v>
          </cell>
          <cell r="D5234">
            <v>2829</v>
          </cell>
          <cell r="E5234">
            <v>18678</v>
          </cell>
          <cell r="F5234">
            <v>6935</v>
          </cell>
          <cell r="G5234">
            <v>295.29700000000003</v>
          </cell>
          <cell r="H5234">
            <v>184.10900000000001</v>
          </cell>
          <cell r="I5234">
            <v>336.62599999999998</v>
          </cell>
          <cell r="J5234">
            <v>125.127</v>
          </cell>
          <cell r="K5234">
            <v>22382</v>
          </cell>
          <cell r="L5234">
            <v>9764</v>
          </cell>
          <cell r="M5234">
            <v>289.74</v>
          </cell>
          <cell r="N5234">
            <v>141.78</v>
          </cell>
          <cell r="O5234">
            <v>-1.03</v>
          </cell>
          <cell r="P5234">
            <v>0</v>
          </cell>
          <cell r="Q5234">
            <v>0</v>
          </cell>
          <cell r="R5234" t="str">
            <v>YES</v>
          </cell>
        </row>
        <row r="5235">
          <cell r="A5235" t="str">
            <v>orf19.5138</v>
          </cell>
          <cell r="B5235">
            <v>2566</v>
          </cell>
          <cell r="C5235">
            <v>148</v>
          </cell>
          <cell r="D5235">
            <v>862</v>
          </cell>
          <cell r="E5235">
            <v>675</v>
          </cell>
          <cell r="F5235">
            <v>2644</v>
          </cell>
          <cell r="G5235">
            <v>4.2169999999999996</v>
          </cell>
          <cell r="H5235">
            <v>20.047999999999998</v>
          </cell>
          <cell r="I5235">
            <v>4.3470000000000004</v>
          </cell>
          <cell r="J5235">
            <v>17.047999999999998</v>
          </cell>
          <cell r="K5235">
            <v>823</v>
          </cell>
          <cell r="L5235">
            <v>3506</v>
          </cell>
          <cell r="M5235">
            <v>10.99</v>
          </cell>
          <cell r="N5235">
            <v>47.59</v>
          </cell>
          <cell r="O5235">
            <v>2.11</v>
          </cell>
          <cell r="P5235">
            <v>0</v>
          </cell>
          <cell r="Q5235">
            <v>0</v>
          </cell>
          <cell r="R5235" t="str">
            <v>YES</v>
          </cell>
        </row>
        <row r="5236">
          <cell r="A5236" t="str">
            <v>orf19.5139</v>
          </cell>
          <cell r="B5236">
            <v>2459</v>
          </cell>
          <cell r="C5236">
            <v>1346</v>
          </cell>
          <cell r="D5236">
            <v>3261</v>
          </cell>
          <cell r="E5236">
            <v>6218</v>
          </cell>
          <cell r="F5236">
            <v>8699</v>
          </cell>
          <cell r="G5236">
            <v>40.017000000000003</v>
          </cell>
          <cell r="H5236">
            <v>79.141000000000005</v>
          </cell>
          <cell r="I5236">
            <v>41.790999999999997</v>
          </cell>
          <cell r="J5236">
            <v>58.530999999999999</v>
          </cell>
          <cell r="K5236">
            <v>7564</v>
          </cell>
          <cell r="L5236">
            <v>11960</v>
          </cell>
          <cell r="M5236">
            <v>100.58</v>
          </cell>
          <cell r="N5236">
            <v>169.27</v>
          </cell>
          <cell r="O5236">
            <v>0.75</v>
          </cell>
          <cell r="P5236">
            <v>3.2000000000000002E-181</v>
          </cell>
          <cell r="Q5236">
            <v>2.3700000000000002E-180</v>
          </cell>
          <cell r="R5236" t="str">
            <v>NO</v>
          </cell>
        </row>
        <row r="5237">
          <cell r="A5237" t="str">
            <v>orf19.514</v>
          </cell>
          <cell r="B5237">
            <v>449</v>
          </cell>
          <cell r="C5237">
            <v>799</v>
          </cell>
          <cell r="D5237">
            <v>796</v>
          </cell>
          <cell r="E5237">
            <v>3410</v>
          </cell>
          <cell r="F5237">
            <v>3518</v>
          </cell>
          <cell r="G5237">
            <v>130.09399999999999</v>
          </cell>
          <cell r="H5237">
            <v>105.798</v>
          </cell>
          <cell r="I5237">
            <v>125.515</v>
          </cell>
          <cell r="J5237">
            <v>129.63499999999999</v>
          </cell>
          <cell r="K5237">
            <v>4209</v>
          </cell>
          <cell r="L5237">
            <v>4314</v>
          </cell>
          <cell r="M5237">
            <v>57.38</v>
          </cell>
          <cell r="N5237">
            <v>52.85</v>
          </cell>
          <cell r="O5237">
            <v>-0.12</v>
          </cell>
          <cell r="P5237">
            <v>0.78</v>
          </cell>
          <cell r="Q5237">
            <v>0.86991142600000004</v>
          </cell>
          <cell r="R5237" t="str">
            <v>NO</v>
          </cell>
        </row>
        <row r="5238">
          <cell r="A5238" t="str">
            <v>orf19.5140</v>
          </cell>
          <cell r="B5238">
            <v>2088</v>
          </cell>
          <cell r="C5238">
            <v>30</v>
          </cell>
          <cell r="D5238">
            <v>255</v>
          </cell>
          <cell r="E5238">
            <v>98</v>
          </cell>
          <cell r="F5238">
            <v>599</v>
          </cell>
          <cell r="G5238">
            <v>1.05</v>
          </cell>
          <cell r="H5238">
            <v>7.2880000000000003</v>
          </cell>
          <cell r="I5238">
            <v>0.77600000000000002</v>
          </cell>
          <cell r="J5238">
            <v>4.7460000000000004</v>
          </cell>
          <cell r="K5238">
            <v>128</v>
          </cell>
          <cell r="L5238">
            <v>854</v>
          </cell>
          <cell r="M5238">
            <v>1.91</v>
          </cell>
          <cell r="N5238">
            <v>12.56</v>
          </cell>
          <cell r="O5238">
            <v>2.72</v>
          </cell>
          <cell r="P5238">
            <v>4.3999999999999999E-125</v>
          </cell>
          <cell r="Q5238">
            <v>2.5200000000000002E-124</v>
          </cell>
          <cell r="R5238" t="str">
            <v>YES</v>
          </cell>
        </row>
        <row r="5239">
          <cell r="A5239" t="str">
            <v>orf19.5141</v>
          </cell>
          <cell r="B5239">
            <v>2211</v>
          </cell>
          <cell r="C5239">
            <v>19</v>
          </cell>
          <cell r="D5239">
            <v>424</v>
          </cell>
          <cell r="E5239">
            <v>87</v>
          </cell>
          <cell r="F5239">
            <v>833</v>
          </cell>
          <cell r="G5239">
            <v>0.628</v>
          </cell>
          <cell r="H5239">
            <v>11.444000000000001</v>
          </cell>
          <cell r="I5239">
            <v>0.65</v>
          </cell>
          <cell r="J5239">
            <v>6.2329999999999997</v>
          </cell>
          <cell r="K5239">
            <v>106</v>
          </cell>
          <cell r="L5239">
            <v>1257</v>
          </cell>
          <cell r="M5239">
            <v>1.41</v>
          </cell>
          <cell r="N5239">
            <v>19.54</v>
          </cell>
          <cell r="O5239">
            <v>3.79</v>
          </cell>
          <cell r="P5239">
            <v>2.0000000000000002E-239</v>
          </cell>
          <cell r="Q5239">
            <v>1.75E-238</v>
          </cell>
          <cell r="R5239" t="str">
            <v>YES</v>
          </cell>
        </row>
        <row r="5240">
          <cell r="A5240" t="str">
            <v>orf19.5142</v>
          </cell>
          <cell r="B5240">
            <v>785</v>
          </cell>
          <cell r="C5240">
            <v>193</v>
          </cell>
          <cell r="D5240">
            <v>413</v>
          </cell>
          <cell r="E5240">
            <v>762</v>
          </cell>
          <cell r="F5240">
            <v>1840</v>
          </cell>
          <cell r="G5240">
            <v>17.974</v>
          </cell>
          <cell r="H5240">
            <v>31.396999999999998</v>
          </cell>
          <cell r="I5240">
            <v>16.042000000000002</v>
          </cell>
          <cell r="J5240">
            <v>38.780999999999999</v>
          </cell>
          <cell r="K5240">
            <v>955</v>
          </cell>
          <cell r="L5240">
            <v>2253</v>
          </cell>
          <cell r="M5240">
            <v>13.35</v>
          </cell>
          <cell r="N5240">
            <v>27.55</v>
          </cell>
          <cell r="O5240">
            <v>1.04</v>
          </cell>
          <cell r="P5240">
            <v>3.5999999999999998E-107</v>
          </cell>
          <cell r="Q5240">
            <v>1.9E-106</v>
          </cell>
          <cell r="R5240" t="str">
            <v>YES</v>
          </cell>
        </row>
        <row r="5241">
          <cell r="A5241" t="str">
            <v>orf19.5143</v>
          </cell>
          <cell r="B5241">
            <v>1501</v>
          </cell>
          <cell r="C5241">
            <v>3074</v>
          </cell>
          <cell r="D5241">
            <v>2902</v>
          </cell>
          <cell r="E5241">
            <v>14752</v>
          </cell>
          <cell r="F5241">
            <v>16799</v>
          </cell>
          <cell r="G5241">
            <v>149.72</v>
          </cell>
          <cell r="H5241">
            <v>115.379</v>
          </cell>
          <cell r="I5241">
            <v>162.42599999999999</v>
          </cell>
          <cell r="J5241">
            <v>185.172</v>
          </cell>
          <cell r="K5241">
            <v>17826</v>
          </cell>
          <cell r="L5241">
            <v>19701</v>
          </cell>
          <cell r="M5241">
            <v>234.27</v>
          </cell>
          <cell r="N5241">
            <v>225.56</v>
          </cell>
          <cell r="O5241">
            <v>-0.05</v>
          </cell>
          <cell r="P5241">
            <v>4.1999999999999999E-8</v>
          </cell>
          <cell r="Q5241">
            <v>7.2899999999999998E-8</v>
          </cell>
          <cell r="R5241" t="str">
            <v>NO</v>
          </cell>
        </row>
        <row r="5242">
          <cell r="A5242" t="str">
            <v>orf19.5144</v>
          </cell>
          <cell r="B5242">
            <v>1014</v>
          </cell>
          <cell r="C5242">
            <v>20</v>
          </cell>
          <cell r="D5242">
            <v>3324</v>
          </cell>
          <cell r="E5242">
            <v>97</v>
          </cell>
          <cell r="F5242">
            <v>7687</v>
          </cell>
          <cell r="G5242">
            <v>1.4419999999999999</v>
          </cell>
          <cell r="H5242">
            <v>195.63</v>
          </cell>
          <cell r="I5242">
            <v>1.581</v>
          </cell>
          <cell r="J5242">
            <v>125.42700000000001</v>
          </cell>
          <cell r="K5242">
            <v>117</v>
          </cell>
          <cell r="L5242">
            <v>11011</v>
          </cell>
          <cell r="M5242">
            <v>1.53</v>
          </cell>
          <cell r="N5242">
            <v>162.78</v>
          </cell>
          <cell r="O5242">
            <v>6.73</v>
          </cell>
          <cell r="P5242">
            <v>0</v>
          </cell>
          <cell r="Q5242">
            <v>0</v>
          </cell>
          <cell r="R5242" t="str">
            <v>YES</v>
          </cell>
        </row>
        <row r="5243">
          <cell r="A5243" t="str">
            <v>orf19.5145</v>
          </cell>
          <cell r="B5243">
            <v>1354</v>
          </cell>
          <cell r="C5243">
            <v>180</v>
          </cell>
          <cell r="D5243">
            <v>132</v>
          </cell>
          <cell r="E5243">
            <v>658</v>
          </cell>
          <cell r="F5243">
            <v>345</v>
          </cell>
          <cell r="G5243">
            <v>9.7189999999999994</v>
          </cell>
          <cell r="H5243">
            <v>5.8179999999999996</v>
          </cell>
          <cell r="I5243">
            <v>8.0310000000000006</v>
          </cell>
          <cell r="J5243">
            <v>4.2160000000000002</v>
          </cell>
          <cell r="K5243">
            <v>838</v>
          </cell>
          <cell r="L5243">
            <v>477</v>
          </cell>
          <cell r="M5243">
            <v>12.02</v>
          </cell>
          <cell r="N5243">
            <v>6.79</v>
          </cell>
          <cell r="O5243">
            <v>-0.82</v>
          </cell>
          <cell r="P5243">
            <v>9.3000000000000001E-26</v>
          </cell>
          <cell r="Q5243">
            <v>2.3499999999999998E-25</v>
          </cell>
          <cell r="R5243" t="str">
            <v>NO</v>
          </cell>
        </row>
        <row r="5244">
          <cell r="A5244" t="str">
            <v>orf19.5147</v>
          </cell>
          <cell r="B5244">
            <v>2030</v>
          </cell>
          <cell r="C5244">
            <v>1231</v>
          </cell>
          <cell r="D5244">
            <v>1696</v>
          </cell>
          <cell r="E5244">
            <v>6236</v>
          </cell>
          <cell r="F5244">
            <v>6393</v>
          </cell>
          <cell r="G5244">
            <v>44.332000000000001</v>
          </cell>
          <cell r="H5244">
            <v>49.859000000000002</v>
          </cell>
          <cell r="I5244">
            <v>50.768999999999998</v>
          </cell>
          <cell r="J5244">
            <v>52.104999999999997</v>
          </cell>
          <cell r="K5244">
            <v>7467</v>
          </cell>
          <cell r="L5244">
            <v>8089</v>
          </cell>
          <cell r="M5244">
            <v>96.53</v>
          </cell>
          <cell r="N5244">
            <v>103.49</v>
          </cell>
          <cell r="O5244">
            <v>0.1</v>
          </cell>
          <cell r="P5244">
            <v>4.2999999999999997E-2</v>
          </cell>
          <cell r="Q5244">
            <v>5.7062450000000001E-2</v>
          </cell>
          <cell r="R5244" t="str">
            <v>NO</v>
          </cell>
        </row>
        <row r="5245">
          <cell r="A5245" t="str">
            <v>orf19.5148</v>
          </cell>
          <cell r="B5245">
            <v>5364</v>
          </cell>
          <cell r="C5245">
            <v>2012</v>
          </cell>
          <cell r="D5245">
            <v>2391</v>
          </cell>
          <cell r="E5245">
            <v>9398</v>
          </cell>
          <cell r="F5245">
            <v>5563</v>
          </cell>
          <cell r="G5245">
            <v>27.422000000000001</v>
          </cell>
          <cell r="H5245">
            <v>26.600999999999999</v>
          </cell>
          <cell r="I5245">
            <v>28.956</v>
          </cell>
          <cell r="J5245">
            <v>17.158999999999999</v>
          </cell>
          <cell r="K5245">
            <v>11410</v>
          </cell>
          <cell r="L5245">
            <v>7954</v>
          </cell>
          <cell r="M5245">
            <v>151.19999999999999</v>
          </cell>
          <cell r="N5245">
            <v>117.37</v>
          </cell>
          <cell r="O5245">
            <v>-0.37</v>
          </cell>
          <cell r="P5245">
            <v>6.7000000000000001E-167</v>
          </cell>
          <cell r="Q5245">
            <v>4.63E-166</v>
          </cell>
          <cell r="R5245" t="str">
            <v>NO</v>
          </cell>
        </row>
        <row r="5246">
          <cell r="A5246" t="str">
            <v>orf19.515</v>
          </cell>
          <cell r="B5246">
            <v>649</v>
          </cell>
          <cell r="C5246">
            <v>92</v>
          </cell>
          <cell r="D5246">
            <v>52</v>
          </cell>
          <cell r="E5246">
            <v>392</v>
          </cell>
          <cell r="F5246">
            <v>405</v>
          </cell>
          <cell r="G5246">
            <v>10.363</v>
          </cell>
          <cell r="H5246">
            <v>4.782</v>
          </cell>
          <cell r="I5246">
            <v>9.9819999999999993</v>
          </cell>
          <cell r="J5246">
            <v>10.324999999999999</v>
          </cell>
          <cell r="K5246">
            <v>484</v>
          </cell>
          <cell r="L5246">
            <v>457</v>
          </cell>
          <cell r="M5246">
            <v>6.6</v>
          </cell>
          <cell r="N5246">
            <v>4.9000000000000004</v>
          </cell>
          <cell r="O5246">
            <v>-0.43</v>
          </cell>
          <cell r="P5246">
            <v>0.33</v>
          </cell>
          <cell r="Q5246">
            <v>0.39500000000000002</v>
          </cell>
          <cell r="R5246" t="str">
            <v>NO</v>
          </cell>
        </row>
        <row r="5247">
          <cell r="A5247" t="str">
            <v>orf19.5155</v>
          </cell>
          <cell r="B5247">
            <v>2622</v>
          </cell>
          <cell r="C5247">
            <v>1093</v>
          </cell>
          <cell r="D5247">
            <v>1628</v>
          </cell>
          <cell r="E5247">
            <v>5316</v>
          </cell>
          <cell r="F5247">
            <v>5144</v>
          </cell>
          <cell r="G5247">
            <v>30.475000000000001</v>
          </cell>
          <cell r="H5247">
            <v>37.054000000000002</v>
          </cell>
          <cell r="I5247">
            <v>33.506999999999998</v>
          </cell>
          <cell r="J5247">
            <v>32.459000000000003</v>
          </cell>
          <cell r="K5247">
            <v>6409</v>
          </cell>
          <cell r="L5247">
            <v>6772</v>
          </cell>
          <cell r="M5247">
            <v>83.88</v>
          </cell>
          <cell r="N5247">
            <v>91.13</v>
          </cell>
          <cell r="O5247">
            <v>0.12</v>
          </cell>
          <cell r="P5247">
            <v>0.68</v>
          </cell>
          <cell r="Q5247">
            <v>0.76800000000000002</v>
          </cell>
          <cell r="R5247" t="str">
            <v>NO</v>
          </cell>
        </row>
        <row r="5248">
          <cell r="A5248" t="str">
            <v>orf19.5156</v>
          </cell>
          <cell r="B5248">
            <v>938</v>
          </cell>
          <cell r="C5248">
            <v>1842</v>
          </cell>
          <cell r="D5248">
            <v>2065</v>
          </cell>
          <cell r="E5248">
            <v>6059</v>
          </cell>
          <cell r="F5248">
            <v>9556</v>
          </cell>
          <cell r="G5248">
            <v>143.56299999999999</v>
          </cell>
          <cell r="H5248">
            <v>131.38</v>
          </cell>
          <cell r="I5248">
            <v>106.754</v>
          </cell>
          <cell r="J5248">
            <v>168.55699999999999</v>
          </cell>
          <cell r="K5248">
            <v>7901</v>
          </cell>
          <cell r="L5248">
            <v>11621</v>
          </cell>
          <cell r="M5248">
            <v>117.4</v>
          </cell>
          <cell r="N5248">
            <v>140.66999999999999</v>
          </cell>
          <cell r="O5248">
            <v>0.26</v>
          </cell>
          <cell r="P5248">
            <v>3.8000000000000001E-125</v>
          </cell>
          <cell r="Q5248">
            <v>2.1999999999999999E-124</v>
          </cell>
          <cell r="R5248" t="str">
            <v>NO</v>
          </cell>
        </row>
        <row r="5249">
          <cell r="A5249" t="str">
            <v>orf19.5157</v>
          </cell>
          <cell r="B5249">
            <v>657</v>
          </cell>
          <cell r="C5249">
            <v>275</v>
          </cell>
          <cell r="D5249">
            <v>625</v>
          </cell>
          <cell r="E5249">
            <v>1149</v>
          </cell>
          <cell r="F5249">
            <v>2411</v>
          </cell>
          <cell r="G5249">
            <v>30.6</v>
          </cell>
          <cell r="H5249">
            <v>56.771000000000001</v>
          </cell>
          <cell r="I5249">
            <v>28.902999999999999</v>
          </cell>
          <cell r="J5249">
            <v>60.716000000000001</v>
          </cell>
          <cell r="K5249">
            <v>1424</v>
          </cell>
          <cell r="L5249">
            <v>3036</v>
          </cell>
          <cell r="M5249">
            <v>19.55</v>
          </cell>
          <cell r="N5249">
            <v>38.590000000000003</v>
          </cell>
          <cell r="O5249">
            <v>0.98</v>
          </cell>
          <cell r="P5249">
            <v>1.3E-116</v>
          </cell>
          <cell r="Q5249">
            <v>7.1900000000000002E-116</v>
          </cell>
          <cell r="R5249" t="str">
            <v>NO</v>
          </cell>
        </row>
        <row r="5250">
          <cell r="A5250" t="str">
            <v>orf19.5158</v>
          </cell>
          <cell r="B5250">
            <v>919</v>
          </cell>
          <cell r="C5250">
            <v>681</v>
          </cell>
          <cell r="D5250">
            <v>1358</v>
          </cell>
          <cell r="E5250">
            <v>2650</v>
          </cell>
          <cell r="F5250">
            <v>2656</v>
          </cell>
          <cell r="G5250">
            <v>54.173999999999999</v>
          </cell>
          <cell r="H5250">
            <v>88.185000000000002</v>
          </cell>
          <cell r="I5250">
            <v>47.655999999999999</v>
          </cell>
          <cell r="J5250">
            <v>47.817</v>
          </cell>
          <cell r="K5250">
            <v>3331</v>
          </cell>
          <cell r="L5250">
            <v>4014</v>
          </cell>
          <cell r="M5250">
            <v>46.79</v>
          </cell>
          <cell r="N5250">
            <v>62.49</v>
          </cell>
          <cell r="O5250">
            <v>0.42</v>
          </cell>
          <cell r="P5250">
            <v>2.8999999999999999E-9</v>
          </cell>
          <cell r="Q5250">
            <v>5.1899999999999997E-9</v>
          </cell>
          <cell r="R5250" t="str">
            <v>NO</v>
          </cell>
        </row>
        <row r="5251">
          <cell r="A5251" t="str">
            <v>orf19.5159</v>
          </cell>
          <cell r="B5251">
            <v>1341</v>
          </cell>
          <cell r="C5251">
            <v>608</v>
          </cell>
          <cell r="D5251">
            <v>286</v>
          </cell>
          <cell r="E5251">
            <v>1981</v>
          </cell>
          <cell r="F5251">
            <v>696</v>
          </cell>
          <cell r="G5251">
            <v>33.146000000000001</v>
          </cell>
          <cell r="H5251">
            <v>12.728</v>
          </cell>
          <cell r="I5251">
            <v>24.414000000000001</v>
          </cell>
          <cell r="J5251">
            <v>8.5869999999999997</v>
          </cell>
          <cell r="K5251">
            <v>2589</v>
          </cell>
          <cell r="L5251">
            <v>982</v>
          </cell>
          <cell r="M5251">
            <v>38.590000000000003</v>
          </cell>
          <cell r="N5251">
            <v>14.29</v>
          </cell>
          <cell r="O5251">
            <v>-1.43</v>
          </cell>
          <cell r="P5251">
            <v>9.8999999999999994E-178</v>
          </cell>
          <cell r="Q5251">
            <v>7.1999999999999997E-177</v>
          </cell>
          <cell r="R5251" t="str">
            <v>YES</v>
          </cell>
        </row>
        <row r="5252">
          <cell r="A5252" t="str">
            <v>orf19.516</v>
          </cell>
          <cell r="B5252">
            <v>1784</v>
          </cell>
          <cell r="C5252">
            <v>854</v>
          </cell>
          <cell r="D5252">
            <v>1274</v>
          </cell>
          <cell r="E5252">
            <v>3882</v>
          </cell>
          <cell r="F5252">
            <v>4436</v>
          </cell>
          <cell r="G5252">
            <v>34.996000000000002</v>
          </cell>
          <cell r="H5252">
            <v>42.616999999999997</v>
          </cell>
          <cell r="I5252">
            <v>35.962000000000003</v>
          </cell>
          <cell r="J5252">
            <v>41.140999999999998</v>
          </cell>
          <cell r="K5252">
            <v>4736</v>
          </cell>
          <cell r="L5252">
            <v>5710</v>
          </cell>
          <cell r="M5252">
            <v>63.29</v>
          </cell>
          <cell r="N5252">
            <v>74.709999999999994</v>
          </cell>
          <cell r="O5252">
            <v>0.24</v>
          </cell>
          <cell r="P5252">
            <v>5.7999999999999995E-13</v>
          </cell>
          <cell r="Q5252">
            <v>1.1499999999999999E-12</v>
          </cell>
          <cell r="R5252" t="str">
            <v>NO</v>
          </cell>
        </row>
        <row r="5253">
          <cell r="A5253" t="str">
            <v>orf19.5160</v>
          </cell>
          <cell r="B5253">
            <v>3453</v>
          </cell>
          <cell r="C5253">
            <v>1935</v>
          </cell>
          <cell r="D5253">
            <v>2992</v>
          </cell>
          <cell r="E5253">
            <v>10278</v>
          </cell>
          <cell r="F5253">
            <v>9443</v>
          </cell>
          <cell r="G5253">
            <v>40.968000000000004</v>
          </cell>
          <cell r="H5253">
            <v>51.71</v>
          </cell>
          <cell r="I5253">
            <v>49.192</v>
          </cell>
          <cell r="J5253">
            <v>45.247</v>
          </cell>
          <cell r="K5253">
            <v>12213</v>
          </cell>
          <cell r="L5253">
            <v>12435</v>
          </cell>
          <cell r="M5253">
            <v>155.66</v>
          </cell>
          <cell r="N5253">
            <v>167.4</v>
          </cell>
          <cell r="O5253">
            <v>0.1</v>
          </cell>
          <cell r="P5253">
            <v>0.23</v>
          </cell>
          <cell r="Q5253">
            <v>0.28499999999999998</v>
          </cell>
          <cell r="R5253" t="str">
            <v>NO</v>
          </cell>
        </row>
        <row r="5254">
          <cell r="A5254" t="str">
            <v>orf19.5161</v>
          </cell>
          <cell r="B5254">
            <v>585</v>
          </cell>
          <cell r="C5254">
            <v>1480</v>
          </cell>
          <cell r="D5254">
            <v>1406</v>
          </cell>
          <cell r="E5254">
            <v>6546</v>
          </cell>
          <cell r="F5254">
            <v>9476</v>
          </cell>
          <cell r="G5254">
            <v>184.95400000000001</v>
          </cell>
          <cell r="H5254">
            <v>143.43</v>
          </cell>
          <cell r="I5254">
            <v>184.93</v>
          </cell>
          <cell r="J5254">
            <v>268.005</v>
          </cell>
          <cell r="K5254">
            <v>8026</v>
          </cell>
          <cell r="L5254">
            <v>10882</v>
          </cell>
          <cell r="M5254">
            <v>108.19</v>
          </cell>
          <cell r="N5254">
            <v>120.34</v>
          </cell>
          <cell r="O5254">
            <v>0.15</v>
          </cell>
          <cell r="P5254">
            <v>9.9999999999999992E-72</v>
          </cell>
          <cell r="Q5254">
            <v>4.2399999999999997E-71</v>
          </cell>
          <cell r="R5254" t="str">
            <v>NO</v>
          </cell>
        </row>
        <row r="5255">
          <cell r="A5255" t="str">
            <v>orf19.5162</v>
          </cell>
          <cell r="B5255">
            <v>4280</v>
          </cell>
          <cell r="C5255">
            <v>457</v>
          </cell>
          <cell r="D5255">
            <v>759</v>
          </cell>
          <cell r="E5255">
            <v>2738</v>
          </cell>
          <cell r="F5255">
            <v>2133</v>
          </cell>
          <cell r="G5255">
            <v>7.806</v>
          </cell>
          <cell r="H5255">
            <v>10.583</v>
          </cell>
          <cell r="I5255">
            <v>10.571999999999999</v>
          </cell>
          <cell r="J5255">
            <v>8.2460000000000004</v>
          </cell>
          <cell r="K5255">
            <v>3195</v>
          </cell>
          <cell r="L5255">
            <v>2892</v>
          </cell>
          <cell r="M5255">
            <v>39.33</v>
          </cell>
          <cell r="N5255">
            <v>40.29</v>
          </cell>
          <cell r="O5255">
            <v>0.03</v>
          </cell>
          <cell r="P5255">
            <v>3.8000000000000001E-7</v>
          </cell>
          <cell r="Q5255">
            <v>6.4799999999999998E-7</v>
          </cell>
          <cell r="R5255" t="str">
            <v>NO</v>
          </cell>
        </row>
        <row r="5256">
          <cell r="A5256" t="str">
            <v>orf19.5163</v>
          </cell>
          <cell r="B5256">
            <v>3456</v>
          </cell>
          <cell r="C5256">
            <v>447</v>
          </cell>
          <cell r="D5256">
            <v>778</v>
          </cell>
          <cell r="E5256">
            <v>2301</v>
          </cell>
          <cell r="F5256">
            <v>1936</v>
          </cell>
          <cell r="G5256">
            <v>9.4559999999999995</v>
          </cell>
          <cell r="H5256">
            <v>13.433999999999999</v>
          </cell>
          <cell r="I5256">
            <v>11.003</v>
          </cell>
          <cell r="J5256">
            <v>9.2680000000000007</v>
          </cell>
          <cell r="K5256">
            <v>2748</v>
          </cell>
          <cell r="L5256">
            <v>2714</v>
          </cell>
          <cell r="M5256">
            <v>35.35</v>
          </cell>
          <cell r="N5256">
            <v>39.229999999999997</v>
          </cell>
          <cell r="O5256">
            <v>0.15</v>
          </cell>
          <cell r="P5256">
            <v>0.16</v>
          </cell>
          <cell r="Q5256">
            <v>0.19501143700000001</v>
          </cell>
          <cell r="R5256" t="str">
            <v>NO</v>
          </cell>
        </row>
        <row r="5257">
          <cell r="A5257" t="str">
            <v>orf19.5164</v>
          </cell>
          <cell r="B5257">
            <v>2080</v>
          </cell>
          <cell r="C5257">
            <v>1180</v>
          </cell>
          <cell r="D5257">
            <v>1759</v>
          </cell>
          <cell r="E5257">
            <v>6244</v>
          </cell>
          <cell r="F5257">
            <v>6829</v>
          </cell>
          <cell r="G5257">
            <v>41.473999999999997</v>
          </cell>
          <cell r="H5257">
            <v>50.468000000000004</v>
          </cell>
          <cell r="I5257">
            <v>49.612000000000002</v>
          </cell>
          <cell r="J5257">
            <v>54.320999999999998</v>
          </cell>
          <cell r="K5257">
            <v>7424</v>
          </cell>
          <cell r="L5257">
            <v>8588</v>
          </cell>
          <cell r="M5257">
            <v>94.73</v>
          </cell>
          <cell r="N5257">
            <v>108.98</v>
          </cell>
          <cell r="O5257">
            <v>0.2</v>
          </cell>
          <cell r="P5257">
            <v>1.8999999999999999E-10</v>
          </cell>
          <cell r="Q5257">
            <v>3.6299999999999999E-10</v>
          </cell>
          <cell r="R5257" t="str">
            <v>NO</v>
          </cell>
        </row>
        <row r="5258">
          <cell r="A5258" t="str">
            <v>orf19.5165</v>
          </cell>
          <cell r="B5258">
            <v>1463</v>
          </cell>
          <cell r="C5258">
            <v>340</v>
          </cell>
          <cell r="D5258">
            <v>316</v>
          </cell>
          <cell r="E5258">
            <v>1581</v>
          </cell>
          <cell r="F5258">
            <v>1629</v>
          </cell>
          <cell r="G5258">
            <v>16.989999999999998</v>
          </cell>
          <cell r="H5258">
            <v>12.89</v>
          </cell>
          <cell r="I5258">
            <v>17.86</v>
          </cell>
          <cell r="J5258">
            <v>18.422999999999998</v>
          </cell>
          <cell r="K5258">
            <v>1921</v>
          </cell>
          <cell r="L5258">
            <v>1945</v>
          </cell>
          <cell r="M5258">
            <v>25.49</v>
          </cell>
          <cell r="N5258">
            <v>22.91</v>
          </cell>
          <cell r="O5258">
            <v>-0.15</v>
          </cell>
          <cell r="P5258">
            <v>0.7</v>
          </cell>
          <cell r="Q5258">
            <v>0.78400000000000003</v>
          </cell>
          <cell r="R5258" t="str">
            <v>NO</v>
          </cell>
        </row>
        <row r="5259">
          <cell r="A5259" t="str">
            <v>orf19.5166</v>
          </cell>
          <cell r="B5259">
            <v>1622</v>
          </cell>
          <cell r="C5259">
            <v>886</v>
          </cell>
          <cell r="D5259">
            <v>1050</v>
          </cell>
          <cell r="E5259">
            <v>4484</v>
          </cell>
          <cell r="F5259">
            <v>6064</v>
          </cell>
          <cell r="G5259">
            <v>39.933999999999997</v>
          </cell>
          <cell r="H5259">
            <v>38.631999999999998</v>
          </cell>
          <cell r="I5259">
            <v>45.688000000000002</v>
          </cell>
          <cell r="J5259">
            <v>61.856000000000002</v>
          </cell>
          <cell r="K5259">
            <v>5370</v>
          </cell>
          <cell r="L5259">
            <v>7114</v>
          </cell>
          <cell r="M5259">
            <v>69.44</v>
          </cell>
          <cell r="N5259">
            <v>81.5</v>
          </cell>
          <cell r="O5259">
            <v>0.23</v>
          </cell>
          <cell r="P5259">
            <v>8.1999999999999993E-40</v>
          </cell>
          <cell r="Q5259">
            <v>2.4900000000000002E-39</v>
          </cell>
          <cell r="R5259" t="str">
            <v>NO</v>
          </cell>
        </row>
        <row r="5260">
          <cell r="A5260" t="str">
            <v>orf19.5167</v>
          </cell>
          <cell r="B5260">
            <v>2446</v>
          </cell>
          <cell r="C5260">
            <v>735</v>
          </cell>
          <cell r="D5260">
            <v>1268</v>
          </cell>
          <cell r="E5260">
            <v>4248</v>
          </cell>
          <cell r="F5260">
            <v>5730</v>
          </cell>
          <cell r="G5260">
            <v>21.968</v>
          </cell>
          <cell r="H5260">
            <v>30.937000000000001</v>
          </cell>
          <cell r="I5260">
            <v>28.702000000000002</v>
          </cell>
          <cell r="J5260">
            <v>38.759</v>
          </cell>
          <cell r="K5260">
            <v>4983</v>
          </cell>
          <cell r="L5260">
            <v>6998</v>
          </cell>
          <cell r="M5260">
            <v>61.97</v>
          </cell>
          <cell r="N5260">
            <v>85.24</v>
          </cell>
          <cell r="O5260">
            <v>0.46</v>
          </cell>
          <cell r="P5260">
            <v>2.6999999999999999E-58</v>
          </cell>
          <cell r="Q5260">
            <v>1.01E-57</v>
          </cell>
          <cell r="R5260" t="str">
            <v>NO</v>
          </cell>
        </row>
        <row r="5261">
          <cell r="A5261" t="str">
            <v>orf19.5168</v>
          </cell>
          <cell r="B5261">
            <v>1482</v>
          </cell>
          <cell r="C5261">
            <v>987</v>
          </cell>
          <cell r="D5261">
            <v>805</v>
          </cell>
          <cell r="E5261">
            <v>5069</v>
          </cell>
          <cell r="F5261">
            <v>3777</v>
          </cell>
          <cell r="G5261">
            <v>48.688000000000002</v>
          </cell>
          <cell r="H5261">
            <v>32.415999999999997</v>
          </cell>
          <cell r="I5261">
            <v>56.527999999999999</v>
          </cell>
          <cell r="J5261">
            <v>42.167000000000002</v>
          </cell>
          <cell r="K5261">
            <v>6056</v>
          </cell>
          <cell r="L5261">
            <v>4582</v>
          </cell>
          <cell r="M5261">
            <v>77.97</v>
          </cell>
          <cell r="N5261">
            <v>55.27</v>
          </cell>
          <cell r="O5261">
            <v>-0.5</v>
          </cell>
          <cell r="P5261">
            <v>7.3000000000000004E-59</v>
          </cell>
          <cell r="Q5261">
            <v>2.7099999999999998E-58</v>
          </cell>
          <cell r="R5261" t="str">
            <v>NO</v>
          </cell>
        </row>
        <row r="5262">
          <cell r="A5262" t="str">
            <v>orf19.5169</v>
          </cell>
          <cell r="B5262">
            <v>1949</v>
          </cell>
          <cell r="C5262">
            <v>333</v>
          </cell>
          <cell r="D5262">
            <v>1364</v>
          </cell>
          <cell r="E5262">
            <v>1269</v>
          </cell>
          <cell r="F5262">
            <v>4139</v>
          </cell>
          <cell r="G5262">
            <v>12.491</v>
          </cell>
          <cell r="H5262">
            <v>41.765000000000001</v>
          </cell>
          <cell r="I5262">
            <v>10.760999999999999</v>
          </cell>
          <cell r="J5262">
            <v>35.136000000000003</v>
          </cell>
          <cell r="K5262">
            <v>1602</v>
          </cell>
          <cell r="L5262">
            <v>5503</v>
          </cell>
          <cell r="M5262">
            <v>22.66</v>
          </cell>
          <cell r="N5262">
            <v>74.94</v>
          </cell>
          <cell r="O5262">
            <v>1.73</v>
          </cell>
          <cell r="P5262">
            <v>0</v>
          </cell>
          <cell r="Q5262">
            <v>0</v>
          </cell>
          <cell r="R5262" t="str">
            <v>YES</v>
          </cell>
        </row>
        <row r="5263">
          <cell r="A5263" t="str">
            <v>orf19.517</v>
          </cell>
          <cell r="B5263">
            <v>642</v>
          </cell>
          <cell r="C5263">
            <v>334</v>
          </cell>
          <cell r="D5263">
            <v>305</v>
          </cell>
          <cell r="E5263">
            <v>1486</v>
          </cell>
          <cell r="F5263">
            <v>1964</v>
          </cell>
          <cell r="G5263">
            <v>38.033999999999999</v>
          </cell>
          <cell r="H5263">
            <v>28.352</v>
          </cell>
          <cell r="I5263">
            <v>38.253</v>
          </cell>
          <cell r="J5263">
            <v>50.615000000000002</v>
          </cell>
          <cell r="K5263">
            <v>1820</v>
          </cell>
          <cell r="L5263">
            <v>2269</v>
          </cell>
          <cell r="M5263">
            <v>24.49</v>
          </cell>
          <cell r="N5263">
            <v>25.35</v>
          </cell>
          <cell r="O5263">
            <v>0.05</v>
          </cell>
          <cell r="P5263">
            <v>6.2999999999999995E-8</v>
          </cell>
          <cell r="Q5263">
            <v>1.09E-7</v>
          </cell>
          <cell r="R5263" t="str">
            <v>NO</v>
          </cell>
        </row>
        <row r="5264">
          <cell r="A5264" t="str">
            <v>orf19.5170</v>
          </cell>
          <cell r="B5264">
            <v>3517</v>
          </cell>
          <cell r="C5264">
            <v>3054</v>
          </cell>
          <cell r="D5264">
            <v>18525</v>
          </cell>
          <cell r="E5264">
            <v>14477</v>
          </cell>
          <cell r="F5264">
            <v>45286</v>
          </cell>
          <cell r="G5264">
            <v>63.481999999999999</v>
          </cell>
          <cell r="H5264">
            <v>314.33800000000002</v>
          </cell>
          <cell r="I5264">
            <v>68.028999999999996</v>
          </cell>
          <cell r="J5264">
            <v>213.042</v>
          </cell>
          <cell r="K5264">
            <v>17531</v>
          </cell>
          <cell r="L5264">
            <v>63811</v>
          </cell>
          <cell r="M5264">
            <v>231.26</v>
          </cell>
          <cell r="N5264">
            <v>927.4</v>
          </cell>
          <cell r="O5264">
            <v>2</v>
          </cell>
          <cell r="P5264">
            <v>0</v>
          </cell>
          <cell r="Q5264">
            <v>0</v>
          </cell>
          <cell r="R5264" t="str">
            <v>YES</v>
          </cell>
        </row>
        <row r="5265">
          <cell r="A5265" t="str">
            <v>orf19.5171</v>
          </cell>
          <cell r="B5265">
            <v>2988</v>
          </cell>
          <cell r="C5265">
            <v>3410</v>
          </cell>
          <cell r="D5265">
            <v>6102</v>
          </cell>
          <cell r="E5265">
            <v>17423</v>
          </cell>
          <cell r="F5265">
            <v>15686</v>
          </cell>
          <cell r="G5265">
            <v>83.432000000000002</v>
          </cell>
          <cell r="H5265">
            <v>121.872</v>
          </cell>
          <cell r="I5265">
            <v>96.367000000000004</v>
          </cell>
          <cell r="J5265">
            <v>86.856999999999999</v>
          </cell>
          <cell r="K5265">
            <v>20833</v>
          </cell>
          <cell r="L5265">
            <v>21788</v>
          </cell>
          <cell r="M5265">
            <v>268.62</v>
          </cell>
          <cell r="N5265">
            <v>311.83999999999997</v>
          </cell>
          <cell r="O5265">
            <v>0.22</v>
          </cell>
          <cell r="P5265">
            <v>0.87</v>
          </cell>
          <cell r="Q5265">
            <v>0.95299999999999996</v>
          </cell>
          <cell r="R5265" t="str">
            <v>NO</v>
          </cell>
        </row>
        <row r="5266">
          <cell r="A5266" t="str">
            <v>orf19.5172</v>
          </cell>
          <cell r="B5266">
            <v>1362</v>
          </cell>
          <cell r="C5266">
            <v>1</v>
          </cell>
          <cell r="D5266">
            <v>1</v>
          </cell>
          <cell r="E5266">
            <v>6</v>
          </cell>
          <cell r="F5266">
            <v>3</v>
          </cell>
          <cell r="G5266">
            <v>5.3999999999999999E-2</v>
          </cell>
          <cell r="H5266">
            <v>4.3999999999999997E-2</v>
          </cell>
          <cell r="I5266">
            <v>7.2999999999999995E-2</v>
          </cell>
          <cell r="J5266">
            <v>3.5999999999999997E-2</v>
          </cell>
          <cell r="K5266">
            <v>7</v>
          </cell>
          <cell r="L5266">
            <v>4</v>
          </cell>
          <cell r="M5266">
            <v>0.09</v>
          </cell>
          <cell r="N5266">
            <v>0.05</v>
          </cell>
          <cell r="O5266">
            <v>-0.66</v>
          </cell>
          <cell r="P5266">
            <v>0.62</v>
          </cell>
          <cell r="Q5266">
            <v>0.70799999999999996</v>
          </cell>
          <cell r="R5266" t="str">
            <v>NO</v>
          </cell>
        </row>
        <row r="5267">
          <cell r="A5267" t="str">
            <v>orf19.5174</v>
          </cell>
          <cell r="B5267">
            <v>630</v>
          </cell>
          <cell r="C5267">
            <v>691</v>
          </cell>
          <cell r="D5267">
            <v>563</v>
          </cell>
          <cell r="E5267">
            <v>3034</v>
          </cell>
          <cell r="F5267">
            <v>2822</v>
          </cell>
          <cell r="G5267">
            <v>80.185000000000002</v>
          </cell>
          <cell r="H5267">
            <v>53.331000000000003</v>
          </cell>
          <cell r="I5267">
            <v>79.590999999999994</v>
          </cell>
          <cell r="J5267">
            <v>74.111999999999995</v>
          </cell>
          <cell r="K5267">
            <v>3725</v>
          </cell>
          <cell r="L5267">
            <v>3385</v>
          </cell>
          <cell r="M5267">
            <v>50.33</v>
          </cell>
          <cell r="N5267">
            <v>40.14</v>
          </cell>
          <cell r="O5267">
            <v>-0.33</v>
          </cell>
          <cell r="P5267">
            <v>8.3000000000000002E-8</v>
          </cell>
          <cell r="Q5267">
            <v>1.4399999999999999E-7</v>
          </cell>
          <cell r="R5267" t="str">
            <v>NO</v>
          </cell>
        </row>
        <row r="5268">
          <cell r="A5268" t="str">
            <v>orf19.5175</v>
          </cell>
          <cell r="B5268">
            <v>3626</v>
          </cell>
          <cell r="C5268">
            <v>1649</v>
          </cell>
          <cell r="D5268">
            <v>2395</v>
          </cell>
          <cell r="E5268">
            <v>9032</v>
          </cell>
          <cell r="F5268">
            <v>8110</v>
          </cell>
          <cell r="G5268">
            <v>33.247</v>
          </cell>
          <cell r="H5268">
            <v>39.417999999999999</v>
          </cell>
          <cell r="I5268">
            <v>41.165999999999997</v>
          </cell>
          <cell r="J5268">
            <v>37.006</v>
          </cell>
          <cell r="K5268">
            <v>10681</v>
          </cell>
          <cell r="L5268">
            <v>10505</v>
          </cell>
          <cell r="M5268">
            <v>134.91</v>
          </cell>
          <cell r="N5268">
            <v>138.55000000000001</v>
          </cell>
          <cell r="O5268">
            <v>0.04</v>
          </cell>
          <cell r="P5268">
            <v>2.2000000000000001E-4</v>
          </cell>
          <cell r="Q5268">
            <v>3.3199999999999999E-4</v>
          </cell>
          <cell r="R5268" t="str">
            <v>NO</v>
          </cell>
        </row>
        <row r="5269">
          <cell r="A5269" t="str">
            <v>orf19.5177</v>
          </cell>
          <cell r="B5269">
            <v>2401</v>
          </cell>
          <cell r="C5269">
            <v>907</v>
          </cell>
          <cell r="D5269">
            <v>1253</v>
          </cell>
          <cell r="E5269">
            <v>4786</v>
          </cell>
          <cell r="F5269">
            <v>3182</v>
          </cell>
          <cell r="G5269">
            <v>27.617000000000001</v>
          </cell>
          <cell r="H5269">
            <v>31.143999999999998</v>
          </cell>
          <cell r="I5269">
            <v>32.942999999999998</v>
          </cell>
          <cell r="J5269">
            <v>21.927</v>
          </cell>
          <cell r="K5269">
            <v>5693</v>
          </cell>
          <cell r="L5269">
            <v>4435</v>
          </cell>
          <cell r="M5269">
            <v>72.7</v>
          </cell>
          <cell r="N5269">
            <v>63.71</v>
          </cell>
          <cell r="O5269">
            <v>-0.19</v>
          </cell>
          <cell r="P5269">
            <v>1.8E-46</v>
          </cell>
          <cell r="Q5269">
            <v>5.79E-46</v>
          </cell>
          <cell r="R5269" t="str">
            <v>NO</v>
          </cell>
        </row>
        <row r="5270">
          <cell r="A5270" t="str">
            <v>orf19.5178</v>
          </cell>
          <cell r="B5270">
            <v>1694</v>
          </cell>
          <cell r="C5270">
            <v>6292</v>
          </cell>
          <cell r="D5270">
            <v>7242</v>
          </cell>
          <cell r="E5270">
            <v>27709</v>
          </cell>
          <cell r="F5270">
            <v>26971</v>
          </cell>
          <cell r="G5270">
            <v>271.53899999999999</v>
          </cell>
          <cell r="H5270">
            <v>255.12700000000001</v>
          </cell>
          <cell r="I5270">
            <v>270.33</v>
          </cell>
          <cell r="J5270">
            <v>263.42500000000001</v>
          </cell>
          <cell r="K5270">
            <v>34001</v>
          </cell>
          <cell r="L5270">
            <v>34213</v>
          </cell>
          <cell r="M5270">
            <v>458.96</v>
          </cell>
          <cell r="N5270">
            <v>439.21</v>
          </cell>
          <cell r="O5270">
            <v>-0.06</v>
          </cell>
          <cell r="P5270">
            <v>6.7999999999999999E-5</v>
          </cell>
          <cell r="Q5270">
            <v>1.0459300000000001E-4</v>
          </cell>
          <cell r="R5270" t="str">
            <v>NO</v>
          </cell>
        </row>
        <row r="5271">
          <cell r="A5271" t="str">
            <v>orf19.5179</v>
          </cell>
          <cell r="B5271">
            <v>1392</v>
          </cell>
          <cell r="C5271">
            <v>12</v>
          </cell>
          <cell r="D5271">
            <v>29</v>
          </cell>
          <cell r="E5271">
            <v>82</v>
          </cell>
          <cell r="F5271">
            <v>102</v>
          </cell>
          <cell r="G5271">
            <v>0.63</v>
          </cell>
          <cell r="H5271">
            <v>1.2430000000000001</v>
          </cell>
          <cell r="I5271">
            <v>0.97399999999999998</v>
          </cell>
          <cell r="J5271">
            <v>1.212</v>
          </cell>
          <cell r="K5271">
            <v>94</v>
          </cell>
          <cell r="L5271">
            <v>131</v>
          </cell>
          <cell r="M5271">
            <v>1.1200000000000001</v>
          </cell>
          <cell r="N5271">
            <v>1.71</v>
          </cell>
          <cell r="O5271">
            <v>0.61</v>
          </cell>
          <cell r="P5271">
            <v>9.4E-2</v>
          </cell>
          <cell r="Q5271">
            <v>0.120948395</v>
          </cell>
          <cell r="R5271" t="str">
            <v>NO</v>
          </cell>
        </row>
        <row r="5272">
          <cell r="A5272" t="str">
            <v>orf19.518</v>
          </cell>
          <cell r="B5272">
            <v>2232</v>
          </cell>
          <cell r="C5272">
            <v>3323</v>
          </cell>
          <cell r="D5272">
            <v>3033</v>
          </cell>
          <cell r="E5272">
            <v>19949</v>
          </cell>
          <cell r="F5272">
            <v>13555</v>
          </cell>
          <cell r="G5272">
            <v>108.84099999999999</v>
          </cell>
          <cell r="H5272">
            <v>81.093999999999994</v>
          </cell>
          <cell r="I5272">
            <v>147.71100000000001</v>
          </cell>
          <cell r="J5272">
            <v>100.48</v>
          </cell>
          <cell r="K5272">
            <v>23272</v>
          </cell>
          <cell r="L5272">
            <v>16588</v>
          </cell>
          <cell r="M5272">
            <v>286.31</v>
          </cell>
          <cell r="N5272">
            <v>202.64</v>
          </cell>
          <cell r="O5272">
            <v>-0.5</v>
          </cell>
          <cell r="P5272">
            <v>2.0000000000000001E-306</v>
          </cell>
          <cell r="Q5272">
            <v>2.2299999999999999E-305</v>
          </cell>
          <cell r="R5272" t="str">
            <v>NO</v>
          </cell>
        </row>
        <row r="5273">
          <cell r="A5273" t="str">
            <v>orf19.5180</v>
          </cell>
          <cell r="B5273">
            <v>1021</v>
          </cell>
          <cell r="C5273">
            <v>921</v>
          </cell>
          <cell r="D5273">
            <v>443</v>
          </cell>
          <cell r="E5273">
            <v>3653</v>
          </cell>
          <cell r="F5273">
            <v>2003</v>
          </cell>
          <cell r="G5273">
            <v>65.945999999999998</v>
          </cell>
          <cell r="H5273">
            <v>25.893000000000001</v>
          </cell>
          <cell r="I5273">
            <v>59.13</v>
          </cell>
          <cell r="J5273">
            <v>32.459000000000003</v>
          </cell>
          <cell r="K5273">
            <v>4574</v>
          </cell>
          <cell r="L5273">
            <v>2446</v>
          </cell>
          <cell r="M5273">
            <v>63.85</v>
          </cell>
          <cell r="N5273">
            <v>29.79</v>
          </cell>
          <cell r="O5273">
            <v>-1.1000000000000001</v>
          </cell>
          <cell r="P5273">
            <v>5.1999999999999999E-162</v>
          </cell>
          <cell r="Q5273">
            <v>3.4700000000000001E-161</v>
          </cell>
          <cell r="R5273" t="str">
            <v>YES</v>
          </cell>
        </row>
        <row r="5274">
          <cell r="A5274" t="str">
            <v>orf19.5181</v>
          </cell>
          <cell r="B5274">
            <v>3391</v>
          </cell>
          <cell r="C5274">
            <v>1645</v>
          </cell>
          <cell r="D5274">
            <v>3270</v>
          </cell>
          <cell r="E5274">
            <v>9035</v>
          </cell>
          <cell r="F5274">
            <v>10818</v>
          </cell>
          <cell r="G5274">
            <v>35.465000000000003</v>
          </cell>
          <cell r="H5274">
            <v>57.548000000000002</v>
          </cell>
          <cell r="I5274">
            <v>44.033999999999999</v>
          </cell>
          <cell r="J5274">
            <v>52.783000000000001</v>
          </cell>
          <cell r="K5274">
            <v>10680</v>
          </cell>
          <cell r="L5274">
            <v>14088</v>
          </cell>
          <cell r="M5274">
            <v>134.79</v>
          </cell>
          <cell r="N5274">
            <v>187.07</v>
          </cell>
          <cell r="O5274">
            <v>0.47</v>
          </cell>
          <cell r="P5274">
            <v>1.4E-75</v>
          </cell>
          <cell r="Q5274">
            <v>6.1500000000000003E-75</v>
          </cell>
          <cell r="R5274" t="str">
            <v>NO</v>
          </cell>
        </row>
        <row r="5275">
          <cell r="A5275" t="str">
            <v>orf19.5182</v>
          </cell>
          <cell r="B5275">
            <v>3217</v>
          </cell>
          <cell r="C5275">
            <v>1083</v>
          </cell>
          <cell r="D5275">
            <v>1883</v>
          </cell>
          <cell r="E5275">
            <v>5679</v>
          </cell>
          <cell r="F5275">
            <v>7052</v>
          </cell>
          <cell r="G5275">
            <v>24.611000000000001</v>
          </cell>
          <cell r="H5275">
            <v>34.930999999999997</v>
          </cell>
          <cell r="I5275">
            <v>29.175000000000001</v>
          </cell>
          <cell r="J5275">
            <v>36.268999999999998</v>
          </cell>
          <cell r="K5275">
            <v>6762</v>
          </cell>
          <cell r="L5275">
            <v>8935</v>
          </cell>
          <cell r="M5275">
            <v>86.51</v>
          </cell>
          <cell r="N5275">
            <v>114.53</v>
          </cell>
          <cell r="O5275">
            <v>0.4</v>
          </cell>
          <cell r="P5275">
            <v>7.7000000000000006E-49</v>
          </cell>
          <cell r="Q5275">
            <v>2.6100000000000001E-48</v>
          </cell>
          <cell r="R5275" t="str">
            <v>NO</v>
          </cell>
        </row>
        <row r="5276">
          <cell r="A5276" t="str">
            <v>orf19.5184</v>
          </cell>
          <cell r="B5276">
            <v>1555</v>
          </cell>
          <cell r="C5276">
            <v>5062</v>
          </cell>
          <cell r="D5276">
            <v>5891</v>
          </cell>
          <cell r="E5276">
            <v>22514</v>
          </cell>
          <cell r="F5276">
            <v>20783</v>
          </cell>
          <cell r="G5276">
            <v>237.98400000000001</v>
          </cell>
          <cell r="H5276">
            <v>226.084</v>
          </cell>
          <cell r="I5276">
            <v>239.28100000000001</v>
          </cell>
          <cell r="J5276">
            <v>221.13200000000001</v>
          </cell>
          <cell r="K5276">
            <v>27576</v>
          </cell>
          <cell r="L5276">
            <v>26674</v>
          </cell>
          <cell r="M5276">
            <v>371.07</v>
          </cell>
          <cell r="N5276">
            <v>347.71</v>
          </cell>
          <cell r="O5276">
            <v>-0.09</v>
          </cell>
          <cell r="P5276">
            <v>2E-16</v>
          </cell>
          <cell r="Q5276">
            <v>4.2099999999999999E-16</v>
          </cell>
          <cell r="R5276" t="str">
            <v>NO</v>
          </cell>
        </row>
        <row r="5277">
          <cell r="A5277" t="str">
            <v>orf19.5188</v>
          </cell>
          <cell r="B5277">
            <v>3264</v>
          </cell>
          <cell r="C5277">
            <v>2149</v>
          </cell>
          <cell r="D5277">
            <v>3180</v>
          </cell>
          <cell r="E5277">
            <v>11206</v>
          </cell>
          <cell r="F5277">
            <v>9197</v>
          </cell>
          <cell r="G5277">
            <v>48.133000000000003</v>
          </cell>
          <cell r="H5277">
            <v>58.142000000000003</v>
          </cell>
          <cell r="I5277">
            <v>56.74</v>
          </cell>
          <cell r="J5277">
            <v>46.62</v>
          </cell>
          <cell r="K5277">
            <v>13355</v>
          </cell>
          <cell r="L5277">
            <v>12377</v>
          </cell>
          <cell r="M5277">
            <v>171.15</v>
          </cell>
          <cell r="N5277">
            <v>170.97</v>
          </cell>
          <cell r="O5277">
            <v>0</v>
          </cell>
          <cell r="P5277">
            <v>1.9E-19</v>
          </cell>
          <cell r="Q5277">
            <v>4.2100000000000001E-19</v>
          </cell>
          <cell r="R5277" t="str">
            <v>NO</v>
          </cell>
        </row>
        <row r="5278">
          <cell r="A5278" t="str">
            <v>orf19.519</v>
          </cell>
          <cell r="B5278">
            <v>960</v>
          </cell>
          <cell r="C5278">
            <v>845</v>
          </cell>
          <cell r="D5278">
            <v>688</v>
          </cell>
          <cell r="E5278">
            <v>3439</v>
          </cell>
          <cell r="F5278">
            <v>3687</v>
          </cell>
          <cell r="G5278">
            <v>64.349000000000004</v>
          </cell>
          <cell r="H5278">
            <v>42.768999999999998</v>
          </cell>
          <cell r="I5278">
            <v>59.203000000000003</v>
          </cell>
          <cell r="J5278">
            <v>63.543999999999997</v>
          </cell>
          <cell r="K5278">
            <v>4284</v>
          </cell>
          <cell r="L5278">
            <v>4375</v>
          </cell>
          <cell r="M5278">
            <v>59.31</v>
          </cell>
          <cell r="N5278">
            <v>51.03</v>
          </cell>
          <cell r="O5278">
            <v>-0.22</v>
          </cell>
          <cell r="P5278">
            <v>0.68</v>
          </cell>
          <cell r="Q5278">
            <v>0.77100000000000002</v>
          </cell>
          <cell r="R5278" t="str">
            <v>NO</v>
          </cell>
        </row>
        <row r="5279">
          <cell r="A5279" t="str">
            <v>orf19.5190</v>
          </cell>
          <cell r="B5279">
            <v>426</v>
          </cell>
          <cell r="C5279">
            <v>1</v>
          </cell>
          <cell r="D5279">
            <v>2</v>
          </cell>
          <cell r="E5279">
            <v>6</v>
          </cell>
          <cell r="F5279">
            <v>1</v>
          </cell>
          <cell r="G5279">
            <v>0.17199999999999999</v>
          </cell>
          <cell r="H5279">
            <v>0.28000000000000003</v>
          </cell>
          <cell r="I5279">
            <v>0.23300000000000001</v>
          </cell>
          <cell r="J5279">
            <v>3.9E-2</v>
          </cell>
          <cell r="K5279">
            <v>7</v>
          </cell>
          <cell r="L5279">
            <v>3</v>
          </cell>
          <cell r="M5279">
            <v>0.09</v>
          </cell>
          <cell r="N5279">
            <v>7.0000000000000007E-2</v>
          </cell>
          <cell r="O5279">
            <v>-0.34</v>
          </cell>
          <cell r="P5279">
            <v>0.4</v>
          </cell>
          <cell r="Q5279">
            <v>0.47899999999999998</v>
          </cell>
          <cell r="R5279" t="str">
            <v>NO</v>
          </cell>
        </row>
        <row r="5280">
          <cell r="A5280" t="str">
            <v>orf19.5191</v>
          </cell>
          <cell r="B5280">
            <v>1539</v>
          </cell>
          <cell r="C5280">
            <v>1</v>
          </cell>
          <cell r="D5280">
            <v>1</v>
          </cell>
          <cell r="E5280">
            <v>2</v>
          </cell>
          <cell r="F5280">
            <v>3</v>
          </cell>
          <cell r="G5280">
            <v>4.8000000000000001E-2</v>
          </cell>
          <cell r="H5280">
            <v>3.9E-2</v>
          </cell>
          <cell r="I5280">
            <v>2.1000000000000001E-2</v>
          </cell>
          <cell r="J5280">
            <v>3.2000000000000001E-2</v>
          </cell>
          <cell r="K5280">
            <v>3</v>
          </cell>
          <cell r="L5280">
            <v>4</v>
          </cell>
          <cell r="M5280">
            <v>0.05</v>
          </cell>
          <cell r="N5280">
            <v>0.05</v>
          </cell>
          <cell r="O5280">
            <v>0.04</v>
          </cell>
          <cell r="P5280">
            <v>0.95</v>
          </cell>
          <cell r="Q5280">
            <v>1</v>
          </cell>
          <cell r="R5280" t="str">
            <v>NO</v>
          </cell>
        </row>
        <row r="5281">
          <cell r="A5281" t="str">
            <v>orf19.5194.1</v>
          </cell>
          <cell r="B5281">
            <v>900</v>
          </cell>
          <cell r="C5281">
            <v>679</v>
          </cell>
          <cell r="D5281">
            <v>1151</v>
          </cell>
          <cell r="E5281">
            <v>2488</v>
          </cell>
          <cell r="F5281">
            <v>4515</v>
          </cell>
          <cell r="G5281">
            <v>55.155000000000001</v>
          </cell>
          <cell r="H5281">
            <v>76.320999999999998</v>
          </cell>
          <cell r="I5281">
            <v>45.686999999999998</v>
          </cell>
          <cell r="J5281">
            <v>83.001999999999995</v>
          </cell>
          <cell r="K5281">
            <v>3167</v>
          </cell>
          <cell r="L5281">
            <v>5666</v>
          </cell>
          <cell r="M5281">
            <v>45.38</v>
          </cell>
          <cell r="N5281">
            <v>71.7</v>
          </cell>
          <cell r="O5281">
            <v>0.66</v>
          </cell>
          <cell r="P5281">
            <v>1.5000000000000001E-135</v>
          </cell>
          <cell r="Q5281">
            <v>9.22E-135</v>
          </cell>
          <cell r="R5281" t="str">
            <v>NO</v>
          </cell>
        </row>
        <row r="5282">
          <cell r="A5282" t="str">
            <v>orf19.5195</v>
          </cell>
          <cell r="B5282">
            <v>984</v>
          </cell>
          <cell r="C5282">
            <v>1359</v>
          </cell>
          <cell r="D5282">
            <v>1316</v>
          </cell>
          <cell r="E5282">
            <v>5509</v>
          </cell>
          <cell r="F5282">
            <v>5861</v>
          </cell>
          <cell r="G5282">
            <v>100.967</v>
          </cell>
          <cell r="H5282">
            <v>79.813000000000002</v>
          </cell>
          <cell r="I5282">
            <v>92.525999999999996</v>
          </cell>
          <cell r="J5282">
            <v>98.549000000000007</v>
          </cell>
          <cell r="K5282">
            <v>6868</v>
          </cell>
          <cell r="L5282">
            <v>7177</v>
          </cell>
          <cell r="M5282">
            <v>95.2</v>
          </cell>
          <cell r="N5282">
            <v>87.75</v>
          </cell>
          <cell r="O5282">
            <v>-0.12</v>
          </cell>
          <cell r="P5282">
            <v>0.97</v>
          </cell>
          <cell r="Q5282">
            <v>1</v>
          </cell>
          <cell r="R5282" t="str">
            <v>NO</v>
          </cell>
        </row>
        <row r="5283">
          <cell r="A5283" t="str">
            <v>orf19.5196</v>
          </cell>
          <cell r="B5283">
            <v>688</v>
          </cell>
          <cell r="C5283">
            <v>1195</v>
          </cell>
          <cell r="D5283">
            <v>1041</v>
          </cell>
          <cell r="E5283">
            <v>5399</v>
          </cell>
          <cell r="F5283">
            <v>4688</v>
          </cell>
          <cell r="G5283">
            <v>126.98</v>
          </cell>
          <cell r="H5283">
            <v>90.296999999999997</v>
          </cell>
          <cell r="I5283">
            <v>129.691</v>
          </cell>
          <cell r="J5283">
            <v>112.739</v>
          </cell>
          <cell r="K5283">
            <v>6594</v>
          </cell>
          <cell r="L5283">
            <v>5729</v>
          </cell>
          <cell r="M5283">
            <v>88.3</v>
          </cell>
          <cell r="N5283">
            <v>69.84</v>
          </cell>
          <cell r="O5283">
            <v>-0.34</v>
          </cell>
          <cell r="P5283">
            <v>1.9000000000000001E-22</v>
          </cell>
          <cell r="Q5283">
            <v>4.4900000000000002E-22</v>
          </cell>
          <cell r="R5283" t="str">
            <v>NO</v>
          </cell>
        </row>
        <row r="5284">
          <cell r="A5284" t="str">
            <v>orf19.5197</v>
          </cell>
          <cell r="B5284">
            <v>2822</v>
          </cell>
          <cell r="C5284">
            <v>9296</v>
          </cell>
          <cell r="D5284">
            <v>14678</v>
          </cell>
          <cell r="E5284">
            <v>47737</v>
          </cell>
          <cell r="F5284">
            <v>37846</v>
          </cell>
          <cell r="G5284">
            <v>240.822</v>
          </cell>
          <cell r="H5284">
            <v>310.39999999999998</v>
          </cell>
          <cell r="I5284">
            <v>279.56599999999997</v>
          </cell>
          <cell r="J5284">
            <v>221.88900000000001</v>
          </cell>
          <cell r="K5284">
            <v>57033</v>
          </cell>
          <cell r="L5284">
            <v>52524</v>
          </cell>
          <cell r="M5284">
            <v>734.27</v>
          </cell>
          <cell r="N5284">
            <v>751.06</v>
          </cell>
          <cell r="O5284">
            <v>0.03</v>
          </cell>
          <cell r="P5284">
            <v>2.2000000000000001E-89</v>
          </cell>
          <cell r="Q5284">
            <v>1.0399999999999999E-88</v>
          </cell>
          <cell r="R5284" t="str">
            <v>NO</v>
          </cell>
        </row>
        <row r="5285">
          <cell r="A5285" t="str">
            <v>orf19.5198</v>
          </cell>
          <cell r="B5285">
            <v>2376</v>
          </cell>
          <cell r="C5285">
            <v>3193</v>
          </cell>
          <cell r="D5285">
            <v>1582</v>
          </cell>
          <cell r="E5285">
            <v>18761</v>
          </cell>
          <cell r="F5285">
            <v>13051</v>
          </cell>
          <cell r="G5285">
            <v>98.245000000000005</v>
          </cell>
          <cell r="H5285">
            <v>39.734999999999999</v>
          </cell>
          <cell r="I5285">
            <v>130.49600000000001</v>
          </cell>
          <cell r="J5285">
            <v>90.881</v>
          </cell>
          <cell r="K5285">
            <v>21954</v>
          </cell>
          <cell r="L5285">
            <v>14633</v>
          </cell>
          <cell r="M5285">
            <v>271.74</v>
          </cell>
          <cell r="N5285">
            <v>155.16999999999999</v>
          </cell>
          <cell r="O5285">
            <v>-0.81</v>
          </cell>
          <cell r="P5285">
            <v>0</v>
          </cell>
          <cell r="Q5285">
            <v>0</v>
          </cell>
          <cell r="R5285" t="str">
            <v>NO</v>
          </cell>
        </row>
        <row r="5286">
          <cell r="A5286" t="str">
            <v>orf19.52</v>
          </cell>
          <cell r="B5286">
            <v>2112</v>
          </cell>
          <cell r="C5286">
            <v>1154</v>
          </cell>
          <cell r="D5286">
            <v>1638</v>
          </cell>
          <cell r="E5286">
            <v>5586</v>
          </cell>
          <cell r="F5286">
            <v>5397</v>
          </cell>
          <cell r="G5286">
            <v>39.945999999999998</v>
          </cell>
          <cell r="H5286">
            <v>46.283999999999999</v>
          </cell>
          <cell r="I5286">
            <v>43.710999999999999</v>
          </cell>
          <cell r="J5286">
            <v>42.28</v>
          </cell>
          <cell r="K5286">
            <v>6740</v>
          </cell>
          <cell r="L5286">
            <v>7035</v>
          </cell>
          <cell r="M5286">
            <v>88.34</v>
          </cell>
          <cell r="N5286">
            <v>93.52</v>
          </cell>
          <cell r="O5286">
            <v>0.08</v>
          </cell>
          <cell r="P5286">
            <v>0.98</v>
          </cell>
          <cell r="Q5286">
            <v>1</v>
          </cell>
          <cell r="R5286" t="str">
            <v>NO</v>
          </cell>
        </row>
        <row r="5287">
          <cell r="A5287" t="str">
            <v>orf19.520</v>
          </cell>
          <cell r="B5287">
            <v>1324</v>
          </cell>
          <cell r="C5287">
            <v>600</v>
          </cell>
          <cell r="D5287">
            <v>600</v>
          </cell>
          <cell r="E5287">
            <v>2678</v>
          </cell>
          <cell r="F5287">
            <v>2368</v>
          </cell>
          <cell r="G5287">
            <v>33.130000000000003</v>
          </cell>
          <cell r="H5287">
            <v>27.044</v>
          </cell>
          <cell r="I5287">
            <v>33.427999999999997</v>
          </cell>
          <cell r="J5287">
            <v>29.591999999999999</v>
          </cell>
          <cell r="K5287">
            <v>3278</v>
          </cell>
          <cell r="L5287">
            <v>2968</v>
          </cell>
          <cell r="M5287">
            <v>44.06</v>
          </cell>
          <cell r="N5287">
            <v>37.49</v>
          </cell>
          <cell r="O5287">
            <v>-0.23</v>
          </cell>
          <cell r="P5287">
            <v>2.8000000000000002E-7</v>
          </cell>
          <cell r="Q5287">
            <v>4.7300000000000001E-7</v>
          </cell>
          <cell r="R5287" t="str">
            <v>NO</v>
          </cell>
        </row>
        <row r="5288">
          <cell r="A5288" t="str">
            <v>orf19.5200</v>
          </cell>
          <cell r="B5288">
            <v>1749</v>
          </cell>
          <cell r="C5288">
            <v>1992</v>
          </cell>
          <cell r="D5288">
            <v>2217</v>
          </cell>
          <cell r="E5288">
            <v>9032</v>
          </cell>
          <cell r="F5288">
            <v>7270</v>
          </cell>
          <cell r="G5288">
            <v>83.263999999999996</v>
          </cell>
          <cell r="H5288">
            <v>75.646000000000001</v>
          </cell>
          <cell r="I5288">
            <v>85.344999999999999</v>
          </cell>
          <cell r="J5288">
            <v>68.772999999999996</v>
          </cell>
          <cell r="K5288">
            <v>11024</v>
          </cell>
          <cell r="L5288">
            <v>9487</v>
          </cell>
          <cell r="M5288">
            <v>147.44999999999999</v>
          </cell>
          <cell r="N5288">
            <v>126.29</v>
          </cell>
          <cell r="O5288">
            <v>-0.22</v>
          </cell>
          <cell r="P5288">
            <v>8.4999999999999996E-41</v>
          </cell>
          <cell r="Q5288">
            <v>2.6299999999999999E-40</v>
          </cell>
          <cell r="R5288" t="str">
            <v>NO</v>
          </cell>
        </row>
        <row r="5289">
          <cell r="A5289" t="str">
            <v>orf19.5201</v>
          </cell>
          <cell r="B5289">
            <v>671</v>
          </cell>
          <cell r="C5289">
            <v>1422</v>
          </cell>
          <cell r="D5289">
            <v>1893</v>
          </cell>
          <cell r="E5289">
            <v>6545</v>
          </cell>
          <cell r="F5289">
            <v>9416</v>
          </cell>
          <cell r="G5289">
            <v>154.929</v>
          </cell>
          <cell r="H5289">
            <v>168.36</v>
          </cell>
          <cell r="I5289">
            <v>161.203</v>
          </cell>
          <cell r="J5289">
            <v>232.17599999999999</v>
          </cell>
          <cell r="K5289">
            <v>7967</v>
          </cell>
          <cell r="L5289">
            <v>11309</v>
          </cell>
          <cell r="M5289">
            <v>106.06</v>
          </cell>
          <cell r="N5289">
            <v>134.38</v>
          </cell>
          <cell r="O5289">
            <v>0.34</v>
          </cell>
          <cell r="P5289">
            <v>5.5999999999999999E-100</v>
          </cell>
          <cell r="Q5289">
            <v>2.8500000000000002E-99</v>
          </cell>
          <cell r="R5289" t="str">
            <v>NO</v>
          </cell>
        </row>
        <row r="5290">
          <cell r="A5290" t="str">
            <v>orf19.5201.1</v>
          </cell>
          <cell r="B5290">
            <v>626</v>
          </cell>
          <cell r="C5290">
            <v>8396</v>
          </cell>
          <cell r="D5290">
            <v>10415</v>
          </cell>
          <cell r="E5290">
            <v>31233</v>
          </cell>
          <cell r="F5290">
            <v>49712</v>
          </cell>
          <cell r="G5290">
            <v>980.51599999999996</v>
          </cell>
          <cell r="H5290">
            <v>992.87900000000002</v>
          </cell>
          <cell r="I5290">
            <v>824.56600000000003</v>
          </cell>
          <cell r="J5290">
            <v>1313.894</v>
          </cell>
          <cell r="K5290">
            <v>39629</v>
          </cell>
          <cell r="L5290">
            <v>60127</v>
          </cell>
          <cell r="M5290">
            <v>564.99</v>
          </cell>
          <cell r="N5290">
            <v>722.02</v>
          </cell>
          <cell r="O5290">
            <v>0.35</v>
          </cell>
          <cell r="P5290">
            <v>0</v>
          </cell>
          <cell r="Q5290">
            <v>0</v>
          </cell>
          <cell r="R5290" t="str">
            <v>NO</v>
          </cell>
        </row>
        <row r="5291">
          <cell r="A5291" t="str">
            <v>orf19.5203</v>
          </cell>
          <cell r="B5291">
            <v>2607</v>
          </cell>
          <cell r="C5291">
            <v>164</v>
          </cell>
          <cell r="D5291">
            <v>524</v>
          </cell>
          <cell r="E5291">
            <v>767</v>
          </cell>
          <cell r="F5291">
            <v>1696</v>
          </cell>
          <cell r="G5291">
            <v>4.5990000000000002</v>
          </cell>
          <cell r="H5291">
            <v>11.994999999999999</v>
          </cell>
          <cell r="I5291">
            <v>4.8620000000000001</v>
          </cell>
          <cell r="J5291">
            <v>10.763999999999999</v>
          </cell>
          <cell r="K5291">
            <v>931</v>
          </cell>
          <cell r="L5291">
            <v>2220</v>
          </cell>
          <cell r="M5291">
            <v>12.33</v>
          </cell>
          <cell r="N5291">
            <v>29.67</v>
          </cell>
          <cell r="O5291">
            <v>1.27</v>
          </cell>
          <cell r="P5291">
            <v>8.6000000000000001E-108</v>
          </cell>
          <cell r="Q5291">
            <v>4.5199999999999999E-107</v>
          </cell>
          <cell r="R5291" t="str">
            <v>YES</v>
          </cell>
        </row>
        <row r="5292">
          <cell r="A5292" t="str">
            <v>orf19.5204</v>
          </cell>
          <cell r="B5292">
            <v>1731</v>
          </cell>
          <cell r="C5292">
            <v>80</v>
          </cell>
          <cell r="D5292">
            <v>32</v>
          </cell>
          <cell r="E5292">
            <v>437</v>
          </cell>
          <cell r="F5292">
            <v>116</v>
          </cell>
          <cell r="G5292">
            <v>3.379</v>
          </cell>
          <cell r="H5292">
            <v>1.103</v>
          </cell>
          <cell r="I5292">
            <v>4.1719999999999997</v>
          </cell>
          <cell r="J5292">
            <v>1.109</v>
          </cell>
          <cell r="K5292">
            <v>517</v>
          </cell>
          <cell r="L5292">
            <v>148</v>
          </cell>
          <cell r="M5292">
            <v>6.54</v>
          </cell>
          <cell r="N5292">
            <v>1.91</v>
          </cell>
          <cell r="O5292">
            <v>-1.77</v>
          </cell>
          <cell r="P5292">
            <v>4.6999999999999997E-51</v>
          </cell>
          <cell r="Q5292">
            <v>1.6300000000000001E-50</v>
          </cell>
          <cell r="R5292" t="str">
            <v>YES</v>
          </cell>
        </row>
        <row r="5293">
          <cell r="A5293" t="str">
            <v>orf19.5205</v>
          </cell>
          <cell r="B5293">
            <v>1726</v>
          </cell>
          <cell r="C5293">
            <v>164</v>
          </cell>
          <cell r="D5293">
            <v>65</v>
          </cell>
          <cell r="E5293">
            <v>487</v>
          </cell>
          <cell r="F5293">
            <v>136</v>
          </cell>
          <cell r="G5293">
            <v>6.9459999999999997</v>
          </cell>
          <cell r="H5293">
            <v>2.2469999999999999</v>
          </cell>
          <cell r="I5293">
            <v>4.6630000000000003</v>
          </cell>
          <cell r="J5293">
            <v>1.304</v>
          </cell>
          <cell r="K5293">
            <v>651</v>
          </cell>
          <cell r="L5293">
            <v>201</v>
          </cell>
          <cell r="M5293">
            <v>10.02</v>
          </cell>
          <cell r="N5293">
            <v>3.06</v>
          </cell>
          <cell r="O5293">
            <v>-1.71</v>
          </cell>
          <cell r="P5293">
            <v>5.2E-59</v>
          </cell>
          <cell r="Q5293">
            <v>1.9200000000000001E-58</v>
          </cell>
          <cell r="R5293" t="str">
            <v>YES</v>
          </cell>
        </row>
        <row r="5294">
          <cell r="A5294" t="str">
            <v>orf19.5206</v>
          </cell>
          <cell r="B5294">
            <v>2077</v>
          </cell>
          <cell r="C5294">
            <v>257</v>
          </cell>
          <cell r="D5294">
            <v>433</v>
          </cell>
          <cell r="E5294">
            <v>1755</v>
          </cell>
          <cell r="F5294">
            <v>2384</v>
          </cell>
          <cell r="G5294">
            <v>9.0459999999999994</v>
          </cell>
          <cell r="H5294">
            <v>12.441000000000001</v>
          </cell>
          <cell r="I5294">
            <v>13.965</v>
          </cell>
          <cell r="J5294">
            <v>18.991</v>
          </cell>
          <cell r="K5294">
            <v>2012</v>
          </cell>
          <cell r="L5294">
            <v>2817</v>
          </cell>
          <cell r="M5294">
            <v>23.9</v>
          </cell>
          <cell r="N5294">
            <v>32.64</v>
          </cell>
          <cell r="O5294">
            <v>0.45</v>
          </cell>
          <cell r="P5294">
            <v>1.7999999999999999E-23</v>
          </cell>
          <cell r="Q5294">
            <v>4.43E-23</v>
          </cell>
          <cell r="R5294" t="str">
            <v>NO</v>
          </cell>
        </row>
        <row r="5295">
          <cell r="A5295" t="str">
            <v>orf19.5207</v>
          </cell>
          <cell r="B5295">
            <v>1513</v>
          </cell>
          <cell r="C5295">
            <v>430</v>
          </cell>
          <cell r="D5295">
            <v>478</v>
          </cell>
          <cell r="E5295">
            <v>2623</v>
          </cell>
          <cell r="F5295">
            <v>2571</v>
          </cell>
          <cell r="G5295">
            <v>20.777000000000001</v>
          </cell>
          <cell r="H5295">
            <v>18.853999999999999</v>
          </cell>
          <cell r="I5295">
            <v>28.651</v>
          </cell>
          <cell r="J5295">
            <v>28.114999999999998</v>
          </cell>
          <cell r="K5295">
            <v>3053</v>
          </cell>
          <cell r="L5295">
            <v>3049</v>
          </cell>
          <cell r="M5295">
            <v>37.39</v>
          </cell>
          <cell r="N5295">
            <v>35.53</v>
          </cell>
          <cell r="O5295">
            <v>-7.0000000000000007E-2</v>
          </cell>
          <cell r="P5295">
            <v>0.28000000000000003</v>
          </cell>
          <cell r="Q5295">
            <v>0.33500000000000002</v>
          </cell>
          <cell r="R5295" t="str">
            <v>NO</v>
          </cell>
        </row>
        <row r="5296">
          <cell r="A5296" t="str">
            <v>orf19.5209</v>
          </cell>
          <cell r="B5296">
            <v>2494</v>
          </cell>
          <cell r="C5296">
            <v>753</v>
          </cell>
          <cell r="D5296">
            <v>1184</v>
          </cell>
          <cell r="E5296">
            <v>3480</v>
          </cell>
          <cell r="F5296">
            <v>3455</v>
          </cell>
          <cell r="G5296">
            <v>22.073</v>
          </cell>
          <cell r="H5296">
            <v>28.331</v>
          </cell>
          <cell r="I5296">
            <v>23.061</v>
          </cell>
          <cell r="J5296">
            <v>22.920999999999999</v>
          </cell>
          <cell r="K5296">
            <v>4233</v>
          </cell>
          <cell r="L5296">
            <v>4639</v>
          </cell>
          <cell r="M5296">
            <v>56.28</v>
          </cell>
          <cell r="N5296">
            <v>63.91</v>
          </cell>
          <cell r="O5296">
            <v>0.18</v>
          </cell>
          <cell r="P5296">
            <v>5.0999999999999997E-2</v>
          </cell>
          <cell r="Q5296">
            <v>6.7299999999999999E-2</v>
          </cell>
          <cell r="R5296" t="str">
            <v>NO</v>
          </cell>
        </row>
        <row r="5297">
          <cell r="A5297" t="str">
            <v>orf19.5210</v>
          </cell>
          <cell r="B5297">
            <v>1808</v>
          </cell>
          <cell r="C5297">
            <v>77</v>
          </cell>
          <cell r="D5297">
            <v>310</v>
          </cell>
          <cell r="E5297">
            <v>403</v>
          </cell>
          <cell r="F5297">
            <v>1184</v>
          </cell>
          <cell r="G5297">
            <v>3.1139999999999999</v>
          </cell>
          <cell r="H5297">
            <v>10.231999999999999</v>
          </cell>
          <cell r="I5297">
            <v>3.6840000000000002</v>
          </cell>
          <cell r="J5297">
            <v>10.835000000000001</v>
          </cell>
          <cell r="K5297">
            <v>480</v>
          </cell>
          <cell r="L5297">
            <v>1494</v>
          </cell>
          <cell r="M5297">
            <v>6.14</v>
          </cell>
          <cell r="N5297">
            <v>19.04</v>
          </cell>
          <cell r="O5297">
            <v>1.63</v>
          </cell>
          <cell r="P5297">
            <v>7.8000000000000006E-111</v>
          </cell>
          <cell r="Q5297">
            <v>4.2099999999999998E-110</v>
          </cell>
          <cell r="R5297" t="str">
            <v>YES</v>
          </cell>
        </row>
        <row r="5298">
          <cell r="A5298" t="str">
            <v>orf19.5210.1</v>
          </cell>
          <cell r="B5298">
            <v>478</v>
          </cell>
          <cell r="C5298">
            <v>471</v>
          </cell>
          <cell r="D5298">
            <v>510</v>
          </cell>
          <cell r="E5298">
            <v>1997</v>
          </cell>
          <cell r="F5298">
            <v>2029</v>
          </cell>
          <cell r="G5298">
            <v>72.036000000000001</v>
          </cell>
          <cell r="H5298">
            <v>63.673000000000002</v>
          </cell>
          <cell r="I5298">
            <v>69.046000000000006</v>
          </cell>
          <cell r="J5298">
            <v>70.230999999999995</v>
          </cell>
          <cell r="K5298">
            <v>2468</v>
          </cell>
          <cell r="L5298">
            <v>2539</v>
          </cell>
          <cell r="M5298">
            <v>33.72</v>
          </cell>
          <cell r="N5298">
            <v>32</v>
          </cell>
          <cell r="O5298">
            <v>-0.08</v>
          </cell>
          <cell r="P5298">
            <v>0.92</v>
          </cell>
          <cell r="Q5298">
            <v>0.98699999999999999</v>
          </cell>
          <cell r="R5298" t="str">
            <v>NO</v>
          </cell>
        </row>
        <row r="5299">
          <cell r="A5299" t="str">
            <v>orf19.5211</v>
          </cell>
          <cell r="B5299">
            <v>1477</v>
          </cell>
          <cell r="C5299">
            <v>5393</v>
          </cell>
          <cell r="D5299">
            <v>5756</v>
          </cell>
          <cell r="E5299">
            <v>24044</v>
          </cell>
          <cell r="F5299">
            <v>20340</v>
          </cell>
          <cell r="G5299">
            <v>266.93599999999998</v>
          </cell>
          <cell r="H5299">
            <v>232.56899999999999</v>
          </cell>
          <cell r="I5299">
            <v>269.03699999999998</v>
          </cell>
          <cell r="J5299">
            <v>227.84700000000001</v>
          </cell>
          <cell r="K5299">
            <v>29437</v>
          </cell>
          <cell r="L5299">
            <v>26096</v>
          </cell>
          <cell r="M5299">
            <v>395.82</v>
          </cell>
          <cell r="N5299">
            <v>340.02</v>
          </cell>
          <cell r="O5299">
            <v>-0.22</v>
          </cell>
          <cell r="P5299">
            <v>4.9999999999999996E-78</v>
          </cell>
          <cell r="Q5299">
            <v>2.1899999999999998E-77</v>
          </cell>
          <cell r="R5299" t="str">
            <v>NO</v>
          </cell>
        </row>
        <row r="5300">
          <cell r="A5300" t="str">
            <v>orf19.5212</v>
          </cell>
          <cell r="B5300">
            <v>1101</v>
          </cell>
          <cell r="C5300">
            <v>10</v>
          </cell>
          <cell r="D5300">
            <v>5</v>
          </cell>
          <cell r="E5300">
            <v>29</v>
          </cell>
          <cell r="F5300">
            <v>9</v>
          </cell>
          <cell r="G5300">
            <v>0.66400000000000003</v>
          </cell>
          <cell r="H5300">
            <v>0.27100000000000002</v>
          </cell>
          <cell r="I5300">
            <v>0.435</v>
          </cell>
          <cell r="J5300">
            <v>0.13500000000000001</v>
          </cell>
          <cell r="K5300">
            <v>39</v>
          </cell>
          <cell r="L5300">
            <v>14</v>
          </cell>
          <cell r="M5300">
            <v>0.61</v>
          </cell>
          <cell r="N5300">
            <v>0.22</v>
          </cell>
          <cell r="O5300">
            <v>-1.44</v>
          </cell>
          <cell r="P5300">
            <v>1.2999999999999999E-3</v>
          </cell>
          <cell r="Q5300">
            <v>1.89E-3</v>
          </cell>
          <cell r="R5300" t="str">
            <v>NO</v>
          </cell>
        </row>
        <row r="5301">
          <cell r="A5301" t="str">
            <v>orf19.5213</v>
          </cell>
          <cell r="B5301">
            <v>3046</v>
          </cell>
          <cell r="C5301">
            <v>488</v>
          </cell>
          <cell r="D5301">
            <v>969</v>
          </cell>
          <cell r="E5301">
            <v>3283</v>
          </cell>
          <cell r="F5301">
            <v>2698</v>
          </cell>
          <cell r="G5301">
            <v>11.712</v>
          </cell>
          <cell r="H5301">
            <v>18.984999999999999</v>
          </cell>
          <cell r="I5301">
            <v>17.812999999999999</v>
          </cell>
          <cell r="J5301">
            <v>14.654999999999999</v>
          </cell>
          <cell r="K5301">
            <v>3771</v>
          </cell>
          <cell r="L5301">
            <v>3667</v>
          </cell>
          <cell r="M5301">
            <v>44.97</v>
          </cell>
          <cell r="N5301">
            <v>51.23</v>
          </cell>
          <cell r="O5301">
            <v>0.19</v>
          </cell>
          <cell r="P5301">
            <v>1.4E-2</v>
          </cell>
          <cell r="Q5301">
            <v>1.9300000000000001E-2</v>
          </cell>
          <cell r="R5301" t="str">
            <v>NO</v>
          </cell>
        </row>
        <row r="5302">
          <cell r="A5302" t="str">
            <v>orf19.5213.1</v>
          </cell>
          <cell r="B5302">
            <v>541</v>
          </cell>
          <cell r="C5302">
            <v>2899</v>
          </cell>
          <cell r="D5302">
            <v>3437</v>
          </cell>
          <cell r="E5302">
            <v>12668</v>
          </cell>
          <cell r="F5302">
            <v>17768</v>
          </cell>
          <cell r="G5302">
            <v>391.74900000000002</v>
          </cell>
          <cell r="H5302">
            <v>379.13499999999999</v>
          </cell>
          <cell r="I5302">
            <v>386.988</v>
          </cell>
          <cell r="J5302">
            <v>543.39400000000001</v>
          </cell>
          <cell r="K5302">
            <v>15567</v>
          </cell>
          <cell r="L5302">
            <v>21205</v>
          </cell>
          <cell r="M5302">
            <v>210.65</v>
          </cell>
          <cell r="N5302">
            <v>249.54</v>
          </cell>
          <cell r="O5302">
            <v>0.24</v>
          </cell>
          <cell r="P5302">
            <v>1.1999999999999999E-143</v>
          </cell>
          <cell r="Q5302">
            <v>7.6299999999999997E-143</v>
          </cell>
          <cell r="R5302" t="str">
            <v>NO</v>
          </cell>
        </row>
        <row r="5303">
          <cell r="A5303" t="str">
            <v>orf19.5213.2</v>
          </cell>
          <cell r="B5303">
            <v>469</v>
          </cell>
          <cell r="C5303">
            <v>2743</v>
          </cell>
          <cell r="D5303">
            <v>3712</v>
          </cell>
          <cell r="E5303">
            <v>10010</v>
          </cell>
          <cell r="F5303">
            <v>14127</v>
          </cell>
          <cell r="G5303">
            <v>427.572</v>
          </cell>
          <cell r="H5303">
            <v>472.33100000000002</v>
          </cell>
          <cell r="I5303">
            <v>352.73399999999998</v>
          </cell>
          <cell r="J5303">
            <v>498.36900000000003</v>
          </cell>
          <cell r="K5303">
            <v>12753</v>
          </cell>
          <cell r="L5303">
            <v>17839</v>
          </cell>
          <cell r="M5303">
            <v>182.98</v>
          </cell>
          <cell r="N5303">
            <v>227.63</v>
          </cell>
          <cell r="O5303">
            <v>0.31</v>
          </cell>
          <cell r="P5303">
            <v>6.8000000000000003E-144</v>
          </cell>
          <cell r="Q5303">
            <v>4.2800000000000004E-143</v>
          </cell>
          <cell r="R5303" t="str">
            <v>NO</v>
          </cell>
        </row>
        <row r="5304">
          <cell r="A5304" t="str">
            <v>orf19.5214</v>
          </cell>
          <cell r="B5304">
            <v>2260</v>
          </cell>
          <cell r="C5304">
            <v>698</v>
          </cell>
          <cell r="D5304">
            <v>817</v>
          </cell>
          <cell r="E5304">
            <v>2952</v>
          </cell>
          <cell r="F5304">
            <v>2294</v>
          </cell>
          <cell r="G5304">
            <v>22.579000000000001</v>
          </cell>
          <cell r="H5304">
            <v>21.574000000000002</v>
          </cell>
          <cell r="I5304">
            <v>21.587</v>
          </cell>
          <cell r="J5304">
            <v>16.794</v>
          </cell>
          <cell r="K5304">
            <v>3650</v>
          </cell>
          <cell r="L5304">
            <v>3111</v>
          </cell>
          <cell r="M5304">
            <v>49.91</v>
          </cell>
          <cell r="N5304">
            <v>43.36</v>
          </cell>
          <cell r="O5304">
            <v>-0.2</v>
          </cell>
          <cell r="P5304">
            <v>2.7000000000000001E-15</v>
          </cell>
          <cell r="Q5304">
            <v>5.5300000000000003E-15</v>
          </cell>
          <cell r="R5304" t="str">
            <v>NO</v>
          </cell>
        </row>
        <row r="5305">
          <cell r="A5305" t="str">
            <v>orf19.5215</v>
          </cell>
          <cell r="B5305">
            <v>1162</v>
          </cell>
          <cell r="C5305">
            <v>122</v>
          </cell>
          <cell r="D5305">
            <v>144</v>
          </cell>
          <cell r="E5305">
            <v>411</v>
          </cell>
          <cell r="F5305">
            <v>368</v>
          </cell>
          <cell r="G5305">
            <v>7.6760000000000002</v>
          </cell>
          <cell r="H5305">
            <v>7.3959999999999999</v>
          </cell>
          <cell r="I5305">
            <v>5.8460000000000001</v>
          </cell>
          <cell r="J5305">
            <v>5.24</v>
          </cell>
          <cell r="K5305">
            <v>533</v>
          </cell>
          <cell r="L5305">
            <v>512</v>
          </cell>
          <cell r="M5305">
            <v>7.86</v>
          </cell>
          <cell r="N5305">
            <v>7.34</v>
          </cell>
          <cell r="O5305">
            <v>-0.1</v>
          </cell>
          <cell r="P5305">
            <v>0.43</v>
          </cell>
          <cell r="Q5305">
            <v>0.51</v>
          </cell>
          <cell r="R5305" t="str">
            <v>NO</v>
          </cell>
        </row>
        <row r="5306">
          <cell r="A5306" t="str">
            <v>orf19.5216</v>
          </cell>
          <cell r="B5306">
            <v>1091</v>
          </cell>
          <cell r="C5306">
            <v>456</v>
          </cell>
          <cell r="D5306">
            <v>92</v>
          </cell>
          <cell r="E5306">
            <v>2844</v>
          </cell>
          <cell r="F5306">
            <v>504</v>
          </cell>
          <cell r="G5306">
            <v>30.556000000000001</v>
          </cell>
          <cell r="H5306">
            <v>5.032</v>
          </cell>
          <cell r="I5306">
            <v>43.082000000000001</v>
          </cell>
          <cell r="J5306">
            <v>7.6429999999999998</v>
          </cell>
          <cell r="K5306">
            <v>3300</v>
          </cell>
          <cell r="L5306">
            <v>596</v>
          </cell>
          <cell r="M5306">
            <v>40.17</v>
          </cell>
          <cell r="N5306">
            <v>6.91</v>
          </cell>
          <cell r="O5306">
            <v>-2.54</v>
          </cell>
          <cell r="P5306">
            <v>0</v>
          </cell>
          <cell r="Q5306">
            <v>0</v>
          </cell>
          <cell r="R5306" t="str">
            <v>YES</v>
          </cell>
        </row>
        <row r="5307">
          <cell r="A5307" t="str">
            <v>orf19.5217</v>
          </cell>
          <cell r="B5307">
            <v>1271</v>
          </cell>
          <cell r="C5307">
            <v>256</v>
          </cell>
          <cell r="D5307">
            <v>135</v>
          </cell>
          <cell r="E5307">
            <v>1174</v>
          </cell>
          <cell r="F5307">
            <v>610</v>
          </cell>
          <cell r="G5307">
            <v>14.725</v>
          </cell>
          <cell r="H5307">
            <v>6.3390000000000004</v>
          </cell>
          <cell r="I5307">
            <v>15.265000000000001</v>
          </cell>
          <cell r="J5307">
            <v>7.9409999999999998</v>
          </cell>
          <cell r="K5307">
            <v>1430</v>
          </cell>
          <cell r="L5307">
            <v>745</v>
          </cell>
          <cell r="M5307">
            <v>19.059999999999999</v>
          </cell>
          <cell r="N5307">
            <v>9.07</v>
          </cell>
          <cell r="O5307">
            <v>-1.07</v>
          </cell>
          <cell r="P5307">
            <v>1.7999999999999999E-54</v>
          </cell>
          <cell r="Q5307">
            <v>6.2400000000000003E-54</v>
          </cell>
          <cell r="R5307" t="str">
            <v>YES</v>
          </cell>
        </row>
        <row r="5308">
          <cell r="A5308" t="str">
            <v>orf19.5219</v>
          </cell>
          <cell r="B5308">
            <v>8572</v>
          </cell>
          <cell r="C5308">
            <v>901</v>
          </cell>
          <cell r="D5308">
            <v>2373</v>
          </cell>
          <cell r="E5308">
            <v>4909</v>
          </cell>
          <cell r="F5308">
            <v>4372</v>
          </cell>
          <cell r="G5308">
            <v>7.6840000000000002</v>
          </cell>
          <cell r="H5308">
            <v>16.521000000000001</v>
          </cell>
          <cell r="I5308">
            <v>9.4640000000000004</v>
          </cell>
          <cell r="J5308">
            <v>8.4390000000000001</v>
          </cell>
          <cell r="K5308">
            <v>5810</v>
          </cell>
          <cell r="L5308">
            <v>6745</v>
          </cell>
          <cell r="M5308">
            <v>73.5</v>
          </cell>
          <cell r="N5308">
            <v>106.98</v>
          </cell>
          <cell r="O5308">
            <v>0.54</v>
          </cell>
          <cell r="P5308">
            <v>7.3E-9</v>
          </cell>
          <cell r="Q5308">
            <v>1.31E-8</v>
          </cell>
          <cell r="R5308" t="str">
            <v>NO</v>
          </cell>
        </row>
        <row r="5309">
          <cell r="A5309" t="str">
            <v>orf19.522</v>
          </cell>
          <cell r="B5309">
            <v>3366</v>
          </cell>
          <cell r="C5309">
            <v>2856</v>
          </cell>
          <cell r="D5309">
            <v>4552</v>
          </cell>
          <cell r="E5309">
            <v>16603</v>
          </cell>
          <cell r="F5309">
            <v>12946</v>
          </cell>
          <cell r="G5309">
            <v>62.03</v>
          </cell>
          <cell r="H5309">
            <v>80.704999999999998</v>
          </cell>
          <cell r="I5309">
            <v>81.519000000000005</v>
          </cell>
          <cell r="J5309">
            <v>63.634999999999998</v>
          </cell>
          <cell r="K5309">
            <v>19459</v>
          </cell>
          <cell r="L5309">
            <v>17498</v>
          </cell>
          <cell r="M5309">
            <v>241.59</v>
          </cell>
          <cell r="N5309">
            <v>242.92</v>
          </cell>
          <cell r="O5309">
            <v>0.01</v>
          </cell>
          <cell r="P5309">
            <v>1.8999999999999998E-43</v>
          </cell>
          <cell r="Q5309">
            <v>6.1000000000000004E-43</v>
          </cell>
          <cell r="R5309" t="str">
            <v>NO</v>
          </cell>
        </row>
        <row r="5310">
          <cell r="A5310" t="str">
            <v>orf19.5220</v>
          </cell>
          <cell r="B5310">
            <v>1089</v>
          </cell>
          <cell r="C5310">
            <v>132</v>
          </cell>
          <cell r="D5310">
            <v>253</v>
          </cell>
          <cell r="E5310">
            <v>1057</v>
          </cell>
          <cell r="F5310">
            <v>1279</v>
          </cell>
          <cell r="G5310">
            <v>8.8610000000000007</v>
          </cell>
          <cell r="H5310">
            <v>13.864000000000001</v>
          </cell>
          <cell r="I5310">
            <v>16.041</v>
          </cell>
          <cell r="J5310">
            <v>19.431999999999999</v>
          </cell>
          <cell r="K5310">
            <v>1189</v>
          </cell>
          <cell r="L5310">
            <v>1532</v>
          </cell>
          <cell r="M5310">
            <v>13.56</v>
          </cell>
          <cell r="N5310">
            <v>18.13</v>
          </cell>
          <cell r="O5310">
            <v>0.42</v>
          </cell>
          <cell r="P5310">
            <v>2.1E-7</v>
          </cell>
          <cell r="Q5310">
            <v>3.53E-7</v>
          </cell>
          <cell r="R5310" t="str">
            <v>NO</v>
          </cell>
        </row>
        <row r="5311">
          <cell r="A5311" t="str">
            <v>orf19.5221</v>
          </cell>
          <cell r="B5311">
            <v>3303</v>
          </cell>
          <cell r="C5311">
            <v>458</v>
          </cell>
          <cell r="D5311">
            <v>636</v>
          </cell>
          <cell r="E5311">
            <v>2107</v>
          </cell>
          <cell r="F5311">
            <v>1915</v>
          </cell>
          <cell r="G5311">
            <v>10.137</v>
          </cell>
          <cell r="H5311">
            <v>11.491</v>
          </cell>
          <cell r="I5311">
            <v>10.542</v>
          </cell>
          <cell r="J5311">
            <v>9.593</v>
          </cell>
          <cell r="K5311">
            <v>2565</v>
          </cell>
          <cell r="L5311">
            <v>2551</v>
          </cell>
          <cell r="M5311">
            <v>34.15</v>
          </cell>
          <cell r="N5311">
            <v>34.82</v>
          </cell>
          <cell r="O5311">
            <v>0.03</v>
          </cell>
          <cell r="P5311">
            <v>0.27</v>
          </cell>
          <cell r="Q5311">
            <v>0.328015742</v>
          </cell>
          <cell r="R5311" t="str">
            <v>NO</v>
          </cell>
        </row>
        <row r="5312">
          <cell r="A5312" t="str">
            <v>orf19.5223</v>
          </cell>
          <cell r="B5312">
            <v>428</v>
          </cell>
          <cell r="C5312">
            <v>55</v>
          </cell>
          <cell r="D5312">
            <v>41</v>
          </cell>
          <cell r="E5312">
            <v>243</v>
          </cell>
          <cell r="F5312">
            <v>97</v>
          </cell>
          <cell r="G5312">
            <v>9.3949999999999996</v>
          </cell>
          <cell r="H5312">
            <v>5.7169999999999996</v>
          </cell>
          <cell r="I5312">
            <v>9.3829999999999991</v>
          </cell>
          <cell r="J5312">
            <v>3.75</v>
          </cell>
          <cell r="K5312">
            <v>298</v>
          </cell>
          <cell r="L5312">
            <v>138</v>
          </cell>
          <cell r="M5312">
            <v>4.0199999999999996</v>
          </cell>
          <cell r="N5312">
            <v>2.0299999999999998</v>
          </cell>
          <cell r="O5312">
            <v>-0.99</v>
          </cell>
          <cell r="P5312">
            <v>3.4E-15</v>
          </cell>
          <cell r="Q5312">
            <v>7.0099999999999999E-15</v>
          </cell>
          <cell r="R5312" t="str">
            <v>NO</v>
          </cell>
        </row>
        <row r="5313">
          <cell r="A5313" t="str">
            <v>orf19.5224</v>
          </cell>
          <cell r="B5313">
            <v>2835</v>
          </cell>
          <cell r="C5313">
            <v>1551</v>
          </cell>
          <cell r="D5313">
            <v>1593</v>
          </cell>
          <cell r="E5313">
            <v>7333</v>
          </cell>
          <cell r="F5313">
            <v>3984</v>
          </cell>
          <cell r="G5313">
            <v>39.996000000000002</v>
          </cell>
          <cell r="H5313">
            <v>33.533000000000001</v>
          </cell>
          <cell r="I5313">
            <v>42.747999999999998</v>
          </cell>
          <cell r="J5313">
            <v>23.251000000000001</v>
          </cell>
          <cell r="K5313">
            <v>8884</v>
          </cell>
          <cell r="L5313">
            <v>5577</v>
          </cell>
          <cell r="M5313">
            <v>117.29</v>
          </cell>
          <cell r="N5313">
            <v>80.489999999999995</v>
          </cell>
          <cell r="O5313">
            <v>-0.54</v>
          </cell>
          <cell r="P5313">
            <v>3.3E-196</v>
          </cell>
          <cell r="Q5313">
            <v>2.5900000000000001E-195</v>
          </cell>
          <cell r="R5313" t="str">
            <v>NO</v>
          </cell>
        </row>
        <row r="5314">
          <cell r="A5314" t="str">
            <v>orf19.5225</v>
          </cell>
          <cell r="B5314">
            <v>472</v>
          </cell>
          <cell r="C5314">
            <v>276</v>
          </cell>
          <cell r="D5314">
            <v>275</v>
          </cell>
          <cell r="E5314">
            <v>1116</v>
          </cell>
          <cell r="F5314">
            <v>1023</v>
          </cell>
          <cell r="G5314">
            <v>42.749000000000002</v>
          </cell>
          <cell r="H5314">
            <v>34.770000000000003</v>
          </cell>
          <cell r="I5314">
            <v>39.076000000000001</v>
          </cell>
          <cell r="J5314">
            <v>35.86</v>
          </cell>
          <cell r="K5314">
            <v>1392</v>
          </cell>
          <cell r="L5314">
            <v>1298</v>
          </cell>
          <cell r="M5314">
            <v>19.309999999999999</v>
          </cell>
          <cell r="N5314">
            <v>16.670000000000002</v>
          </cell>
          <cell r="O5314">
            <v>-0.21</v>
          </cell>
          <cell r="P5314">
            <v>1.7999999999999999E-2</v>
          </cell>
          <cell r="Q5314">
            <v>2.3935907999999999E-2</v>
          </cell>
          <cell r="R5314" t="str">
            <v>NO</v>
          </cell>
        </row>
        <row r="5315">
          <cell r="A5315" t="str">
            <v>orf19.5225.2</v>
          </cell>
          <cell r="B5315">
            <v>860</v>
          </cell>
          <cell r="C5315">
            <v>39755</v>
          </cell>
          <cell r="D5315">
            <v>29445</v>
          </cell>
          <cell r="E5315">
            <v>139620</v>
          </cell>
          <cell r="F5315">
            <v>225751</v>
          </cell>
          <cell r="G5315">
            <v>3379.482</v>
          </cell>
          <cell r="H5315">
            <v>2043.2639999999999</v>
          </cell>
          <cell r="I5315">
            <v>2683.0920000000001</v>
          </cell>
          <cell r="J5315">
            <v>4343.1490000000003</v>
          </cell>
          <cell r="K5315">
            <v>179375</v>
          </cell>
          <cell r="L5315">
            <v>255196</v>
          </cell>
          <cell r="M5315">
            <v>2606.91</v>
          </cell>
          <cell r="N5315">
            <v>2746.16</v>
          </cell>
          <cell r="O5315">
            <v>0.08</v>
          </cell>
          <cell r="P5315">
            <v>0</v>
          </cell>
          <cell r="Q5315">
            <v>0</v>
          </cell>
          <cell r="R5315" t="str">
            <v>NO</v>
          </cell>
        </row>
        <row r="5316">
          <cell r="A5316" t="str">
            <v>orf19.5226</v>
          </cell>
          <cell r="B5316">
            <v>1555</v>
          </cell>
          <cell r="C5316">
            <v>2286</v>
          </cell>
          <cell r="D5316">
            <v>2219</v>
          </cell>
          <cell r="E5316">
            <v>11587</v>
          </cell>
          <cell r="F5316">
            <v>10936</v>
          </cell>
          <cell r="G5316">
            <v>107.474</v>
          </cell>
          <cell r="H5316">
            <v>85.161000000000001</v>
          </cell>
          <cell r="I5316">
            <v>123.148</v>
          </cell>
          <cell r="J5316">
            <v>116.35899999999999</v>
          </cell>
          <cell r="K5316">
            <v>13873</v>
          </cell>
          <cell r="L5316">
            <v>13155</v>
          </cell>
          <cell r="M5316">
            <v>179.31</v>
          </cell>
          <cell r="N5316">
            <v>156.68</v>
          </cell>
          <cell r="O5316">
            <v>-0.19</v>
          </cell>
          <cell r="P5316">
            <v>2.2E-13</v>
          </cell>
          <cell r="Q5316">
            <v>4.3300000000000002E-13</v>
          </cell>
          <cell r="R5316" t="str">
            <v>NO</v>
          </cell>
        </row>
        <row r="5317">
          <cell r="A5317" t="str">
            <v>orf19.5227</v>
          </cell>
          <cell r="B5317">
            <v>868</v>
          </cell>
          <cell r="C5317">
            <v>311</v>
          </cell>
          <cell r="D5317">
            <v>295</v>
          </cell>
          <cell r="E5317">
            <v>1449</v>
          </cell>
          <cell r="F5317">
            <v>916</v>
          </cell>
          <cell r="G5317">
            <v>26.193999999999999</v>
          </cell>
          <cell r="H5317">
            <v>20.282</v>
          </cell>
          <cell r="I5317">
            <v>27.588999999999999</v>
          </cell>
          <cell r="J5317">
            <v>17.46</v>
          </cell>
          <cell r="K5317">
            <v>1760</v>
          </cell>
          <cell r="L5317">
            <v>1211</v>
          </cell>
          <cell r="M5317">
            <v>23.34</v>
          </cell>
          <cell r="N5317">
            <v>16.38</v>
          </cell>
          <cell r="O5317">
            <v>-0.51</v>
          </cell>
          <cell r="P5317">
            <v>6.9999999999999999E-28</v>
          </cell>
          <cell r="Q5317">
            <v>1.8399999999999999E-27</v>
          </cell>
          <cell r="R5317" t="str">
            <v>NO</v>
          </cell>
        </row>
        <row r="5318">
          <cell r="A5318" t="str">
            <v>orf19.5228</v>
          </cell>
          <cell r="B5318">
            <v>1094</v>
          </cell>
          <cell r="C5318">
            <v>3046</v>
          </cell>
          <cell r="D5318">
            <v>1891</v>
          </cell>
          <cell r="E5318">
            <v>10502</v>
          </cell>
          <cell r="F5318">
            <v>8355</v>
          </cell>
          <cell r="G5318">
            <v>203.54900000000001</v>
          </cell>
          <cell r="H5318">
            <v>103.154</v>
          </cell>
          <cell r="I5318">
            <v>158.65</v>
          </cell>
          <cell r="J5318">
            <v>126.358</v>
          </cell>
          <cell r="K5318">
            <v>13548</v>
          </cell>
          <cell r="L5318">
            <v>10246</v>
          </cell>
          <cell r="M5318">
            <v>198.12</v>
          </cell>
          <cell r="N5318">
            <v>125.54</v>
          </cell>
          <cell r="O5318">
            <v>-0.66</v>
          </cell>
          <cell r="P5318">
            <v>4.1000000000000002E-131</v>
          </cell>
          <cell r="Q5318">
            <v>2.42E-130</v>
          </cell>
          <cell r="R5318" t="str">
            <v>NO</v>
          </cell>
        </row>
        <row r="5319">
          <cell r="A5319" t="str">
            <v>orf19.5229</v>
          </cell>
          <cell r="B5319">
            <v>3140</v>
          </cell>
          <cell r="C5319">
            <v>1583</v>
          </cell>
          <cell r="D5319">
            <v>1708</v>
          </cell>
          <cell r="E5319">
            <v>9407</v>
          </cell>
          <cell r="F5319">
            <v>6774</v>
          </cell>
          <cell r="G5319">
            <v>36.856000000000002</v>
          </cell>
          <cell r="H5319">
            <v>32.462000000000003</v>
          </cell>
          <cell r="I5319">
            <v>49.512</v>
          </cell>
          <cell r="J5319">
            <v>35.692999999999998</v>
          </cell>
          <cell r="K5319">
            <v>10990</v>
          </cell>
          <cell r="L5319">
            <v>8482</v>
          </cell>
          <cell r="M5319">
            <v>135.6</v>
          </cell>
          <cell r="N5319">
            <v>107</v>
          </cell>
          <cell r="O5319">
            <v>-0.34</v>
          </cell>
          <cell r="P5319">
            <v>2.1000000000000001E-94</v>
          </cell>
          <cell r="Q5319">
            <v>1.04E-93</v>
          </cell>
          <cell r="R5319" t="str">
            <v>NO</v>
          </cell>
        </row>
        <row r="5320">
          <cell r="A5320" t="str">
            <v>orf19.5230</v>
          </cell>
          <cell r="B5320">
            <v>1179</v>
          </cell>
          <cell r="C5320">
            <v>2606</v>
          </cell>
          <cell r="D5320">
            <v>3569</v>
          </cell>
          <cell r="E5320">
            <v>13103</v>
          </cell>
          <cell r="F5320">
            <v>15109</v>
          </cell>
          <cell r="G5320">
            <v>161.59100000000001</v>
          </cell>
          <cell r="H5320">
            <v>180.65299999999999</v>
          </cell>
          <cell r="I5320">
            <v>183.672</v>
          </cell>
          <cell r="J5320">
            <v>212.029</v>
          </cell>
          <cell r="K5320">
            <v>15709</v>
          </cell>
          <cell r="L5320">
            <v>18678</v>
          </cell>
          <cell r="M5320">
            <v>203.53</v>
          </cell>
          <cell r="N5320">
            <v>231.49</v>
          </cell>
          <cell r="O5320">
            <v>0.19</v>
          </cell>
          <cell r="P5320">
            <v>9.0000000000000008E-34</v>
          </cell>
          <cell r="Q5320">
            <v>2.57E-33</v>
          </cell>
          <cell r="R5320" t="str">
            <v>NO</v>
          </cell>
        </row>
        <row r="5321">
          <cell r="A5321" t="str">
            <v>orf19.5231</v>
          </cell>
          <cell r="B5321">
            <v>1236</v>
          </cell>
          <cell r="C5321">
            <v>3</v>
          </cell>
          <cell r="D5321">
            <v>4</v>
          </cell>
          <cell r="E5321">
            <v>7</v>
          </cell>
          <cell r="F5321">
            <v>4</v>
          </cell>
          <cell r="G5321">
            <v>0.17699999999999999</v>
          </cell>
          <cell r="H5321">
            <v>0.193</v>
          </cell>
          <cell r="I5321">
            <v>9.4E-2</v>
          </cell>
          <cell r="J5321">
            <v>5.3999999999999999E-2</v>
          </cell>
          <cell r="K5321">
            <v>10</v>
          </cell>
          <cell r="L5321">
            <v>8</v>
          </cell>
          <cell r="M5321">
            <v>0.17</v>
          </cell>
          <cell r="N5321">
            <v>0.15</v>
          </cell>
          <cell r="O5321">
            <v>-0.14000000000000001</v>
          </cell>
          <cell r="P5321">
            <v>0.86</v>
          </cell>
          <cell r="Q5321">
            <v>0.93799999999999994</v>
          </cell>
          <cell r="R5321" t="str">
            <v>NO</v>
          </cell>
        </row>
        <row r="5322">
          <cell r="A5322" t="str">
            <v>orf19.5231.2</v>
          </cell>
          <cell r="B5322">
            <v>530</v>
          </cell>
          <cell r="C5322">
            <v>2522</v>
          </cell>
          <cell r="D5322">
            <v>5440</v>
          </cell>
          <cell r="E5322">
            <v>13317</v>
          </cell>
          <cell r="F5322">
            <v>21028</v>
          </cell>
          <cell r="G5322">
            <v>347.87700000000001</v>
          </cell>
          <cell r="H5322">
            <v>612.54</v>
          </cell>
          <cell r="I5322">
            <v>415.25700000000001</v>
          </cell>
          <cell r="J5322">
            <v>656.44100000000003</v>
          </cell>
          <cell r="K5322">
            <v>15839</v>
          </cell>
          <cell r="L5322">
            <v>26468</v>
          </cell>
          <cell r="M5322">
            <v>202.23</v>
          </cell>
          <cell r="N5322">
            <v>336.28</v>
          </cell>
          <cell r="O5322">
            <v>0.73</v>
          </cell>
          <cell r="P5322">
            <v>0</v>
          </cell>
          <cell r="Q5322">
            <v>0</v>
          </cell>
          <cell r="R5322" t="str">
            <v>NO</v>
          </cell>
        </row>
        <row r="5323">
          <cell r="A5323" t="str">
            <v>orf19.5232</v>
          </cell>
          <cell r="B5323">
            <v>1148</v>
          </cell>
          <cell r="C5323">
            <v>1405</v>
          </cell>
          <cell r="D5323">
            <v>856</v>
          </cell>
          <cell r="E5323">
            <v>7479</v>
          </cell>
          <cell r="F5323">
            <v>4179</v>
          </cell>
          <cell r="G5323">
            <v>89.472999999999999</v>
          </cell>
          <cell r="H5323">
            <v>44.497999999999998</v>
          </cell>
          <cell r="I5323">
            <v>107.66800000000001</v>
          </cell>
          <cell r="J5323">
            <v>60.228999999999999</v>
          </cell>
          <cell r="K5323">
            <v>8884</v>
          </cell>
          <cell r="L5323">
            <v>5035</v>
          </cell>
          <cell r="M5323">
            <v>113.16</v>
          </cell>
          <cell r="N5323">
            <v>60.11</v>
          </cell>
          <cell r="O5323">
            <v>-0.91</v>
          </cell>
          <cell r="P5323">
            <v>2.4999999999999999E-269</v>
          </cell>
          <cell r="Q5323">
            <v>2.4500000000000002E-268</v>
          </cell>
          <cell r="R5323" t="str">
            <v>NO</v>
          </cell>
        </row>
        <row r="5324">
          <cell r="A5324" t="str">
            <v>orf19.5233</v>
          </cell>
          <cell r="B5324">
            <v>348</v>
          </cell>
          <cell r="C5324">
            <v>1</v>
          </cell>
          <cell r="D5324">
            <v>3</v>
          </cell>
          <cell r="E5324">
            <v>1</v>
          </cell>
          <cell r="F5324">
            <v>4</v>
          </cell>
          <cell r="G5324">
            <v>0.21</v>
          </cell>
          <cell r="H5324">
            <v>0.51400000000000001</v>
          </cell>
          <cell r="I5324">
            <v>4.7E-2</v>
          </cell>
          <cell r="J5324">
            <v>0.19</v>
          </cell>
          <cell r="K5324">
            <v>2</v>
          </cell>
          <cell r="L5324">
            <v>7</v>
          </cell>
          <cell r="M5324">
            <v>0.04</v>
          </cell>
          <cell r="N5324">
            <v>0.12</v>
          </cell>
          <cell r="O5324">
            <v>1.45</v>
          </cell>
          <cell r="P5324">
            <v>0.25</v>
          </cell>
          <cell r="Q5324">
            <v>0.30879827799999998</v>
          </cell>
          <cell r="R5324" t="str">
            <v>NO</v>
          </cell>
        </row>
        <row r="5325">
          <cell r="A5325" t="str">
            <v>orf19.5234</v>
          </cell>
          <cell r="B5325">
            <v>2501</v>
          </cell>
          <cell r="C5325">
            <v>910</v>
          </cell>
          <cell r="D5325">
            <v>1278</v>
          </cell>
          <cell r="E5325">
            <v>4509</v>
          </cell>
          <cell r="F5325">
            <v>3213</v>
          </cell>
          <cell r="G5325">
            <v>26.6</v>
          </cell>
          <cell r="H5325">
            <v>30.495000000000001</v>
          </cell>
          <cell r="I5325">
            <v>29.795999999999999</v>
          </cell>
          <cell r="J5325">
            <v>21.254999999999999</v>
          </cell>
          <cell r="K5325">
            <v>5419</v>
          </cell>
          <cell r="L5325">
            <v>4491</v>
          </cell>
          <cell r="M5325">
            <v>70.52</v>
          </cell>
          <cell r="N5325">
            <v>64.709999999999994</v>
          </cell>
          <cell r="O5325">
            <v>-0.12</v>
          </cell>
          <cell r="P5325">
            <v>1.7E-28</v>
          </cell>
          <cell r="Q5325">
            <v>4.5399999999999996E-28</v>
          </cell>
          <cell r="R5325" t="str">
            <v>NO</v>
          </cell>
        </row>
        <row r="5326">
          <cell r="A5326" t="str">
            <v>orf19.5235</v>
          </cell>
          <cell r="B5326">
            <v>1057</v>
          </cell>
          <cell r="C5326">
            <v>634</v>
          </cell>
          <cell r="D5326">
            <v>1109</v>
          </cell>
          <cell r="E5326">
            <v>3160</v>
          </cell>
          <cell r="F5326">
            <v>4560</v>
          </cell>
          <cell r="G5326">
            <v>43.85</v>
          </cell>
          <cell r="H5326">
            <v>62.613</v>
          </cell>
          <cell r="I5326">
            <v>49.408000000000001</v>
          </cell>
          <cell r="J5326">
            <v>71.378</v>
          </cell>
          <cell r="K5326">
            <v>3794</v>
          </cell>
          <cell r="L5326">
            <v>5669</v>
          </cell>
          <cell r="M5326">
            <v>49.29</v>
          </cell>
          <cell r="N5326">
            <v>70.81</v>
          </cell>
          <cell r="O5326">
            <v>0.52</v>
          </cell>
          <cell r="P5326">
            <v>1.5000000000000001E-66</v>
          </cell>
          <cell r="Q5326">
            <v>5.8899999999999997E-66</v>
          </cell>
          <cell r="R5326" t="str">
            <v>NO</v>
          </cell>
        </row>
        <row r="5327">
          <cell r="A5327" t="str">
            <v>orf19.5236</v>
          </cell>
          <cell r="B5327">
            <v>1023</v>
          </cell>
          <cell r="C5327">
            <v>172</v>
          </cell>
          <cell r="D5327">
            <v>221</v>
          </cell>
          <cell r="E5327">
            <v>595</v>
          </cell>
          <cell r="F5327">
            <v>704</v>
          </cell>
          <cell r="G5327">
            <v>12.292</v>
          </cell>
          <cell r="H5327">
            <v>12.891999999999999</v>
          </cell>
          <cell r="I5327">
            <v>9.6120000000000001</v>
          </cell>
          <cell r="J5327">
            <v>11.385999999999999</v>
          </cell>
          <cell r="K5327">
            <v>767</v>
          </cell>
          <cell r="L5327">
            <v>925</v>
          </cell>
          <cell r="M5327">
            <v>11.2</v>
          </cell>
          <cell r="N5327">
            <v>12.42</v>
          </cell>
          <cell r="O5327">
            <v>0.15</v>
          </cell>
          <cell r="P5327">
            <v>0.01</v>
          </cell>
          <cell r="Q5327">
            <v>1.4200000000000001E-2</v>
          </cell>
          <cell r="R5327" t="str">
            <v>NO</v>
          </cell>
        </row>
        <row r="5328">
          <cell r="A5328" t="str">
            <v>orf19.5237</v>
          </cell>
          <cell r="B5328">
            <v>770</v>
          </cell>
          <cell r="C5328">
            <v>139</v>
          </cell>
          <cell r="D5328">
            <v>192</v>
          </cell>
          <cell r="E5328">
            <v>692</v>
          </cell>
          <cell r="F5328">
            <v>731</v>
          </cell>
          <cell r="G5328">
            <v>13.196999999999999</v>
          </cell>
          <cell r="H5328">
            <v>14.881</v>
          </cell>
          <cell r="I5328">
            <v>14.853</v>
          </cell>
          <cell r="J5328">
            <v>15.707000000000001</v>
          </cell>
          <cell r="K5328">
            <v>831</v>
          </cell>
          <cell r="L5328">
            <v>923</v>
          </cell>
          <cell r="M5328">
            <v>10.8</v>
          </cell>
          <cell r="N5328">
            <v>11.78</v>
          </cell>
          <cell r="O5328">
            <v>0.12</v>
          </cell>
          <cell r="P5328">
            <v>0.39</v>
          </cell>
          <cell r="Q5328">
            <v>0.46728924799999999</v>
          </cell>
          <cell r="R5328" t="str">
            <v>NO</v>
          </cell>
        </row>
        <row r="5329">
          <cell r="A5329" t="str">
            <v>orf19.5238</v>
          </cell>
          <cell r="B5329">
            <v>2139</v>
          </cell>
          <cell r="C5329">
            <v>1465</v>
          </cell>
          <cell r="D5329">
            <v>2587</v>
          </cell>
          <cell r="E5329">
            <v>7258</v>
          </cell>
          <cell r="F5329">
            <v>8388</v>
          </cell>
          <cell r="G5329">
            <v>50.070999999999998</v>
          </cell>
          <cell r="H5329">
            <v>72.177000000000007</v>
          </cell>
          <cell r="I5329">
            <v>56.078000000000003</v>
          </cell>
          <cell r="J5329">
            <v>64.882000000000005</v>
          </cell>
          <cell r="K5329">
            <v>8723</v>
          </cell>
          <cell r="L5329">
            <v>10975</v>
          </cell>
          <cell r="M5329">
            <v>113.53</v>
          </cell>
          <cell r="N5329">
            <v>146.58000000000001</v>
          </cell>
          <cell r="O5329">
            <v>0.37</v>
          </cell>
          <cell r="P5329">
            <v>5.4000000000000001E-39</v>
          </cell>
          <cell r="Q5329">
            <v>1.6100000000000001E-38</v>
          </cell>
          <cell r="R5329" t="str">
            <v>NO</v>
          </cell>
        </row>
        <row r="5330">
          <cell r="A5330" t="str">
            <v>orf19.5239</v>
          </cell>
          <cell r="B5330">
            <v>1543</v>
          </cell>
          <cell r="C5330">
            <v>750</v>
          </cell>
          <cell r="D5330">
            <v>822</v>
          </cell>
          <cell r="E5330">
            <v>3141</v>
          </cell>
          <cell r="F5330">
            <v>2127</v>
          </cell>
          <cell r="G5330">
            <v>35.534999999999997</v>
          </cell>
          <cell r="H5330">
            <v>31.792000000000002</v>
          </cell>
          <cell r="I5330">
            <v>33.643000000000001</v>
          </cell>
          <cell r="J5330">
            <v>22.806999999999999</v>
          </cell>
          <cell r="K5330">
            <v>3891</v>
          </cell>
          <cell r="L5330">
            <v>2949</v>
          </cell>
          <cell r="M5330">
            <v>53.37</v>
          </cell>
          <cell r="N5330">
            <v>42.12</v>
          </cell>
          <cell r="O5330">
            <v>-0.34</v>
          </cell>
          <cell r="P5330">
            <v>1.0000000000000001E-37</v>
          </cell>
          <cell r="Q5330">
            <v>3.0799999999999999E-37</v>
          </cell>
          <cell r="R5330" t="str">
            <v>NO</v>
          </cell>
        </row>
        <row r="5331">
          <cell r="A5331" t="str">
            <v>orf19.524</v>
          </cell>
          <cell r="B5331">
            <v>1489</v>
          </cell>
          <cell r="C5331">
            <v>589</v>
          </cell>
          <cell r="D5331">
            <v>614</v>
          </cell>
          <cell r="E5331">
            <v>2410</v>
          </cell>
          <cell r="F5331">
            <v>1809</v>
          </cell>
          <cell r="G5331">
            <v>28.919</v>
          </cell>
          <cell r="H5331">
            <v>24.608000000000001</v>
          </cell>
          <cell r="I5331">
            <v>26.748999999999999</v>
          </cell>
          <cell r="J5331">
            <v>20.100999999999999</v>
          </cell>
          <cell r="K5331">
            <v>2999</v>
          </cell>
          <cell r="L5331">
            <v>2423</v>
          </cell>
          <cell r="M5331">
            <v>41.44</v>
          </cell>
          <cell r="N5331">
            <v>33.29</v>
          </cell>
          <cell r="O5331">
            <v>-0.32</v>
          </cell>
          <cell r="P5331">
            <v>1.8000000000000001E-19</v>
          </cell>
          <cell r="Q5331">
            <v>3.9999999999999999E-19</v>
          </cell>
          <cell r="R5331" t="str">
            <v>NO</v>
          </cell>
        </row>
        <row r="5332">
          <cell r="A5332" t="str">
            <v>orf19.5241</v>
          </cell>
          <cell r="B5332">
            <v>3455</v>
          </cell>
          <cell r="C5332">
            <v>1193</v>
          </cell>
          <cell r="D5332">
            <v>1952</v>
          </cell>
          <cell r="E5332">
            <v>6780</v>
          </cell>
          <cell r="F5332">
            <v>6571</v>
          </cell>
          <cell r="G5332">
            <v>25.242999999999999</v>
          </cell>
          <cell r="H5332">
            <v>33.716999999999999</v>
          </cell>
          <cell r="I5332">
            <v>32.432000000000002</v>
          </cell>
          <cell r="J5332">
            <v>31.466999999999999</v>
          </cell>
          <cell r="K5332">
            <v>7973</v>
          </cell>
          <cell r="L5332">
            <v>8523</v>
          </cell>
          <cell r="M5332">
            <v>99.63</v>
          </cell>
          <cell r="N5332">
            <v>112.6</v>
          </cell>
          <cell r="O5332">
            <v>0.18</v>
          </cell>
          <cell r="P5332">
            <v>0.22</v>
          </cell>
          <cell r="Q5332">
            <v>0.27557445200000003</v>
          </cell>
          <cell r="R5332" t="str">
            <v>NO</v>
          </cell>
        </row>
        <row r="5333">
          <cell r="A5333" t="str">
            <v>orf19.5242</v>
          </cell>
          <cell r="B5333">
            <v>1712</v>
          </cell>
          <cell r="C5333">
            <v>151</v>
          </cell>
          <cell r="D5333">
            <v>539</v>
          </cell>
          <cell r="E5333">
            <v>1151</v>
          </cell>
          <cell r="F5333">
            <v>2293</v>
          </cell>
          <cell r="G5333">
            <v>6.4480000000000004</v>
          </cell>
          <cell r="H5333">
            <v>18.789000000000001</v>
          </cell>
          <cell r="I5333">
            <v>11.111000000000001</v>
          </cell>
          <cell r="J5333">
            <v>22.16</v>
          </cell>
          <cell r="K5333">
            <v>1302</v>
          </cell>
          <cell r="L5333">
            <v>2832</v>
          </cell>
          <cell r="M5333">
            <v>15.03</v>
          </cell>
          <cell r="N5333">
            <v>35.049999999999997</v>
          </cell>
          <cell r="O5333">
            <v>1.22</v>
          </cell>
          <cell r="P5333">
            <v>8.3999999999999997E-114</v>
          </cell>
          <cell r="Q5333">
            <v>4.6000000000000002E-113</v>
          </cell>
          <cell r="R5333" t="str">
            <v>YES</v>
          </cell>
        </row>
        <row r="5334">
          <cell r="A5334" t="str">
            <v>orf19.5243</v>
          </cell>
          <cell r="B5334">
            <v>1668</v>
          </cell>
          <cell r="C5334">
            <v>1654</v>
          </cell>
          <cell r="D5334">
            <v>1917</v>
          </cell>
          <cell r="E5334">
            <v>8319</v>
          </cell>
          <cell r="F5334">
            <v>8254</v>
          </cell>
          <cell r="G5334">
            <v>72.492999999999995</v>
          </cell>
          <cell r="H5334">
            <v>68.585999999999999</v>
          </cell>
          <cell r="I5334">
            <v>82.424999999999997</v>
          </cell>
          <cell r="J5334">
            <v>81.873000000000005</v>
          </cell>
          <cell r="K5334">
            <v>9973</v>
          </cell>
          <cell r="L5334">
            <v>10171</v>
          </cell>
          <cell r="M5334">
            <v>129.19999999999999</v>
          </cell>
          <cell r="N5334">
            <v>125.48</v>
          </cell>
          <cell r="O5334">
            <v>-0.04</v>
          </cell>
          <cell r="P5334">
            <v>0.36</v>
          </cell>
          <cell r="Q5334">
            <v>0.43</v>
          </cell>
          <cell r="R5334" t="str">
            <v>NO</v>
          </cell>
        </row>
        <row r="5335">
          <cell r="A5335" t="str">
            <v>orf19.5244</v>
          </cell>
          <cell r="B5335">
            <v>3068</v>
          </cell>
          <cell r="C5335">
            <v>666</v>
          </cell>
          <cell r="D5335">
            <v>2677</v>
          </cell>
          <cell r="E5335">
            <v>3459</v>
          </cell>
          <cell r="F5335">
            <v>5453</v>
          </cell>
          <cell r="G5335">
            <v>15.87</v>
          </cell>
          <cell r="H5335">
            <v>52.072000000000003</v>
          </cell>
          <cell r="I5335">
            <v>18.632999999999999</v>
          </cell>
          <cell r="J5335">
            <v>29.407</v>
          </cell>
          <cell r="K5335">
            <v>4125</v>
          </cell>
          <cell r="L5335">
            <v>8130</v>
          </cell>
          <cell r="M5335">
            <v>52.93</v>
          </cell>
          <cell r="N5335">
            <v>124.99</v>
          </cell>
          <cell r="O5335">
            <v>1.24</v>
          </cell>
          <cell r="P5335">
            <v>1.1E-256</v>
          </cell>
          <cell r="Q5335">
            <v>1.02E-255</v>
          </cell>
          <cell r="R5335" t="str">
            <v>YES</v>
          </cell>
        </row>
        <row r="5336">
          <cell r="A5336" t="str">
            <v>orf19.5245</v>
          </cell>
          <cell r="B5336">
            <v>2216</v>
          </cell>
          <cell r="C5336">
            <v>272</v>
          </cell>
          <cell r="D5336">
            <v>128</v>
          </cell>
          <cell r="E5336">
            <v>1158</v>
          </cell>
          <cell r="F5336">
            <v>457</v>
          </cell>
          <cell r="G5336">
            <v>8.9730000000000008</v>
          </cell>
          <cell r="H5336">
            <v>3.4470000000000001</v>
          </cell>
          <cell r="I5336">
            <v>8.6359999999999992</v>
          </cell>
          <cell r="J5336">
            <v>3.4119999999999999</v>
          </cell>
          <cell r="K5336">
            <v>1430</v>
          </cell>
          <cell r="L5336">
            <v>585</v>
          </cell>
          <cell r="M5336">
            <v>19.510000000000002</v>
          </cell>
          <cell r="N5336">
            <v>7.6</v>
          </cell>
          <cell r="O5336">
            <v>-1.36</v>
          </cell>
          <cell r="P5336">
            <v>1.4E-87</v>
          </cell>
          <cell r="Q5336">
            <v>6.63E-87</v>
          </cell>
          <cell r="R5336" t="str">
            <v>YES</v>
          </cell>
        </row>
        <row r="5337">
          <cell r="A5337" t="str">
            <v>orf19.5246</v>
          </cell>
          <cell r="B5337">
            <v>1311</v>
          </cell>
          <cell r="C5337">
            <v>698</v>
          </cell>
          <cell r="D5337">
            <v>1241</v>
          </cell>
          <cell r="E5337">
            <v>2794</v>
          </cell>
          <cell r="F5337">
            <v>3416</v>
          </cell>
          <cell r="G5337">
            <v>38.923000000000002</v>
          </cell>
          <cell r="H5337">
            <v>56.491</v>
          </cell>
          <cell r="I5337">
            <v>35.222000000000001</v>
          </cell>
          <cell r="J5337">
            <v>43.110999999999997</v>
          </cell>
          <cell r="K5337">
            <v>3492</v>
          </cell>
          <cell r="L5337">
            <v>4657</v>
          </cell>
          <cell r="M5337">
            <v>48.6</v>
          </cell>
          <cell r="N5337">
            <v>65.290000000000006</v>
          </cell>
          <cell r="O5337">
            <v>0.43</v>
          </cell>
          <cell r="P5337">
            <v>1.2E-27</v>
          </cell>
          <cell r="Q5337">
            <v>3.0700000000000001E-27</v>
          </cell>
          <cell r="R5337" t="str">
            <v>NO</v>
          </cell>
        </row>
        <row r="5338">
          <cell r="A5338" t="str">
            <v>orf19.5247</v>
          </cell>
          <cell r="B5338">
            <v>1414</v>
          </cell>
          <cell r="C5338">
            <v>689</v>
          </cell>
          <cell r="D5338">
            <v>572</v>
          </cell>
          <cell r="E5338">
            <v>2810</v>
          </cell>
          <cell r="F5338">
            <v>2020</v>
          </cell>
          <cell r="G5338">
            <v>35.622999999999998</v>
          </cell>
          <cell r="H5338">
            <v>24.140999999999998</v>
          </cell>
          <cell r="I5338">
            <v>32.843000000000004</v>
          </cell>
          <cell r="J5338">
            <v>23.635999999999999</v>
          </cell>
          <cell r="K5338">
            <v>3499</v>
          </cell>
          <cell r="L5338">
            <v>2592</v>
          </cell>
          <cell r="M5338">
            <v>48.41</v>
          </cell>
          <cell r="N5338">
            <v>33.78</v>
          </cell>
          <cell r="O5338">
            <v>-0.52</v>
          </cell>
          <cell r="P5338">
            <v>1.5999999999999999E-38</v>
          </cell>
          <cell r="Q5338">
            <v>4.8099999999999996E-38</v>
          </cell>
          <cell r="R5338" t="str">
            <v>NO</v>
          </cell>
        </row>
        <row r="5339">
          <cell r="A5339" t="str">
            <v>orf19.5248</v>
          </cell>
          <cell r="B5339">
            <v>958</v>
          </cell>
          <cell r="C5339">
            <v>1180</v>
          </cell>
          <cell r="D5339">
            <v>1571</v>
          </cell>
          <cell r="E5339">
            <v>4391</v>
          </cell>
          <cell r="F5339">
            <v>5742</v>
          </cell>
          <cell r="G5339">
            <v>90.048000000000002</v>
          </cell>
          <cell r="H5339">
            <v>97.864000000000004</v>
          </cell>
          <cell r="I5339">
            <v>75.75</v>
          </cell>
          <cell r="J5339">
            <v>99.168000000000006</v>
          </cell>
          <cell r="K5339">
            <v>5571</v>
          </cell>
          <cell r="L5339">
            <v>7313</v>
          </cell>
          <cell r="M5339">
            <v>79.42</v>
          </cell>
          <cell r="N5339">
            <v>94.38</v>
          </cell>
          <cell r="O5339">
            <v>0.25</v>
          </cell>
          <cell r="P5339">
            <v>4.3000000000000002E-38</v>
          </cell>
          <cell r="Q5339">
            <v>1.2999999999999999E-37</v>
          </cell>
          <cell r="R5339" t="str">
            <v>NO</v>
          </cell>
        </row>
        <row r="5340">
          <cell r="A5340" t="str">
            <v>orf19.5249</v>
          </cell>
          <cell r="B5340">
            <v>844</v>
          </cell>
          <cell r="C5340">
            <v>184</v>
          </cell>
          <cell r="D5340">
            <v>231</v>
          </cell>
          <cell r="E5340">
            <v>800</v>
          </cell>
          <cell r="F5340">
            <v>937</v>
          </cell>
          <cell r="G5340">
            <v>15.938000000000001</v>
          </cell>
          <cell r="H5340">
            <v>16.334</v>
          </cell>
          <cell r="I5340">
            <v>15.664999999999999</v>
          </cell>
          <cell r="J5340">
            <v>18.367999999999999</v>
          </cell>
          <cell r="K5340">
            <v>984</v>
          </cell>
          <cell r="L5340">
            <v>1168</v>
          </cell>
          <cell r="M5340">
            <v>13.34</v>
          </cell>
          <cell r="N5340">
            <v>14.64</v>
          </cell>
          <cell r="O5340">
            <v>0.13</v>
          </cell>
          <cell r="P5340">
            <v>9.5999999999999992E-3</v>
          </cell>
          <cell r="Q5340">
            <v>1.34E-2</v>
          </cell>
          <cell r="R5340" t="str">
            <v>NO</v>
          </cell>
        </row>
        <row r="5341">
          <cell r="A5341" t="str">
            <v>orf19.5250</v>
          </cell>
          <cell r="B5341">
            <v>678</v>
          </cell>
          <cell r="C5341">
            <v>152</v>
          </cell>
          <cell r="D5341">
            <v>557</v>
          </cell>
          <cell r="E5341">
            <v>438</v>
          </cell>
          <cell r="F5341">
            <v>1620</v>
          </cell>
          <cell r="G5341">
            <v>16.39</v>
          </cell>
          <cell r="H5341">
            <v>49.027000000000001</v>
          </cell>
          <cell r="I5341">
            <v>10.677</v>
          </cell>
          <cell r="J5341">
            <v>39.533000000000001</v>
          </cell>
          <cell r="K5341">
            <v>590</v>
          </cell>
          <cell r="L5341">
            <v>2177</v>
          </cell>
          <cell r="M5341">
            <v>9.18</v>
          </cell>
          <cell r="N5341">
            <v>30.02</v>
          </cell>
          <cell r="O5341">
            <v>1.71</v>
          </cell>
          <cell r="P5341">
            <v>1.6999999999999999E-197</v>
          </cell>
          <cell r="Q5341">
            <v>1.3699999999999999E-196</v>
          </cell>
          <cell r="R5341" t="str">
            <v>YES</v>
          </cell>
        </row>
        <row r="5342">
          <cell r="A5342" t="str">
            <v>orf19.5251</v>
          </cell>
          <cell r="B5342">
            <v>2642</v>
          </cell>
          <cell r="C5342">
            <v>382</v>
          </cell>
          <cell r="D5342">
            <v>552</v>
          </cell>
          <cell r="E5342">
            <v>1815</v>
          </cell>
          <cell r="F5342">
            <v>1452</v>
          </cell>
          <cell r="G5342">
            <v>10.57</v>
          </cell>
          <cell r="H5342">
            <v>12.468999999999999</v>
          </cell>
          <cell r="I5342">
            <v>11.353999999999999</v>
          </cell>
          <cell r="J5342">
            <v>9.093</v>
          </cell>
          <cell r="K5342">
            <v>2197</v>
          </cell>
          <cell r="L5342">
            <v>2004</v>
          </cell>
          <cell r="M5342">
            <v>28.96</v>
          </cell>
          <cell r="N5342">
            <v>28.48</v>
          </cell>
          <cell r="O5342">
            <v>-0.02</v>
          </cell>
          <cell r="P5342">
            <v>1.1E-4</v>
          </cell>
          <cell r="Q5342">
            <v>1.7031699999999999E-4</v>
          </cell>
          <cell r="R5342" t="str">
            <v>NO</v>
          </cell>
        </row>
        <row r="5343">
          <cell r="A5343" t="str">
            <v>orf19.5253</v>
          </cell>
          <cell r="B5343">
            <v>2477</v>
          </cell>
          <cell r="C5343">
            <v>308</v>
          </cell>
          <cell r="D5343">
            <v>569</v>
          </cell>
          <cell r="E5343">
            <v>1473</v>
          </cell>
          <cell r="F5343">
            <v>1722</v>
          </cell>
          <cell r="G5343">
            <v>9.09</v>
          </cell>
          <cell r="H5343">
            <v>13.709</v>
          </cell>
          <cell r="I5343">
            <v>9.8279999999999994</v>
          </cell>
          <cell r="J5343">
            <v>11.502000000000001</v>
          </cell>
          <cell r="K5343">
            <v>1781</v>
          </cell>
          <cell r="L5343">
            <v>2291</v>
          </cell>
          <cell r="M5343">
            <v>23.43</v>
          </cell>
          <cell r="N5343">
            <v>31.22</v>
          </cell>
          <cell r="O5343">
            <v>0.41</v>
          </cell>
          <cell r="P5343">
            <v>1.4000000000000001E-10</v>
          </cell>
          <cell r="Q5343">
            <v>2.6400000000000002E-10</v>
          </cell>
          <cell r="R5343" t="str">
            <v>NO</v>
          </cell>
        </row>
        <row r="5344">
          <cell r="A5344" t="str">
            <v>orf19.5254</v>
          </cell>
          <cell r="B5344">
            <v>663</v>
          </cell>
          <cell r="C5344">
            <v>237</v>
          </cell>
          <cell r="D5344">
            <v>229</v>
          </cell>
          <cell r="E5344">
            <v>1156</v>
          </cell>
          <cell r="F5344">
            <v>1202</v>
          </cell>
          <cell r="G5344">
            <v>26.132999999999999</v>
          </cell>
          <cell r="H5344">
            <v>20.613</v>
          </cell>
          <cell r="I5344">
            <v>28.815999999999999</v>
          </cell>
          <cell r="J5344">
            <v>29.995999999999999</v>
          </cell>
          <cell r="K5344">
            <v>1393</v>
          </cell>
          <cell r="L5344">
            <v>1431</v>
          </cell>
          <cell r="M5344">
            <v>18.22</v>
          </cell>
          <cell r="N5344">
            <v>16.78</v>
          </cell>
          <cell r="O5344">
            <v>-0.12</v>
          </cell>
          <cell r="P5344">
            <v>0.94</v>
          </cell>
          <cell r="Q5344">
            <v>1</v>
          </cell>
          <cell r="R5344" t="str">
            <v>NO</v>
          </cell>
        </row>
        <row r="5345">
          <cell r="A5345" t="str">
            <v>orf19.5255</v>
          </cell>
          <cell r="B5345">
            <v>2273</v>
          </cell>
          <cell r="C5345">
            <v>1114</v>
          </cell>
          <cell r="D5345">
            <v>1468</v>
          </cell>
          <cell r="E5345">
            <v>4549</v>
          </cell>
          <cell r="F5345">
            <v>3756</v>
          </cell>
          <cell r="G5345">
            <v>35.83</v>
          </cell>
          <cell r="H5345">
            <v>38.542000000000002</v>
          </cell>
          <cell r="I5345">
            <v>33.075000000000003</v>
          </cell>
          <cell r="J5345">
            <v>27.34</v>
          </cell>
          <cell r="K5345">
            <v>5663</v>
          </cell>
          <cell r="L5345">
            <v>5224</v>
          </cell>
          <cell r="M5345">
            <v>78.31</v>
          </cell>
          <cell r="N5345">
            <v>74.88</v>
          </cell>
          <cell r="O5345">
            <v>-0.06</v>
          </cell>
          <cell r="P5345">
            <v>2.7000000000000002E-9</v>
          </cell>
          <cell r="Q5345">
            <v>4.8600000000000002E-9</v>
          </cell>
          <cell r="R5345" t="str">
            <v>NO</v>
          </cell>
        </row>
        <row r="5346">
          <cell r="A5346" t="str">
            <v>orf19.5256</v>
          </cell>
          <cell r="B5346">
            <v>1356</v>
          </cell>
          <cell r="C5346">
            <v>14</v>
          </cell>
          <cell r="D5346">
            <v>14</v>
          </cell>
          <cell r="E5346">
            <v>17</v>
          </cell>
          <cell r="F5346">
            <v>59</v>
          </cell>
          <cell r="G5346">
            <v>0.755</v>
          </cell>
          <cell r="H5346">
            <v>0.61599999999999999</v>
          </cell>
          <cell r="I5346">
            <v>0.20699999999999999</v>
          </cell>
          <cell r="J5346">
            <v>0.72</v>
          </cell>
          <cell r="K5346">
            <v>31</v>
          </cell>
          <cell r="L5346">
            <v>73</v>
          </cell>
          <cell r="M5346">
            <v>0.65</v>
          </cell>
          <cell r="N5346">
            <v>0.91</v>
          </cell>
          <cell r="O5346">
            <v>0.47</v>
          </cell>
          <cell r="P5346">
            <v>3.6999999999999999E-4</v>
          </cell>
          <cell r="Q5346">
            <v>5.4615700000000002E-4</v>
          </cell>
          <cell r="R5346" t="str">
            <v>NO</v>
          </cell>
        </row>
        <row r="5347">
          <cell r="A5347" t="str">
            <v>orf19.5257</v>
          </cell>
          <cell r="B5347">
            <v>1758</v>
          </cell>
          <cell r="C5347">
            <v>738</v>
          </cell>
          <cell r="D5347">
            <v>486</v>
          </cell>
          <cell r="E5347">
            <v>3208</v>
          </cell>
          <cell r="F5347">
            <v>1454</v>
          </cell>
          <cell r="G5347">
            <v>30.69</v>
          </cell>
          <cell r="H5347">
            <v>16.498000000000001</v>
          </cell>
          <cell r="I5347">
            <v>30.158000000000001</v>
          </cell>
          <cell r="J5347">
            <v>13.683999999999999</v>
          </cell>
          <cell r="K5347">
            <v>3946</v>
          </cell>
          <cell r="L5347">
            <v>1940</v>
          </cell>
          <cell r="M5347">
            <v>53.49</v>
          </cell>
          <cell r="N5347">
            <v>26.53</v>
          </cell>
          <cell r="O5347">
            <v>-1.01</v>
          </cell>
          <cell r="P5347">
            <v>5.0000000000000001E-170</v>
          </cell>
          <cell r="Q5347">
            <v>3.4799999999999998E-169</v>
          </cell>
          <cell r="R5347" t="str">
            <v>YES</v>
          </cell>
        </row>
        <row r="5348">
          <cell r="A5348" t="str">
            <v>orf19.5258</v>
          </cell>
          <cell r="B5348">
            <v>1951</v>
          </cell>
          <cell r="C5348">
            <v>123</v>
          </cell>
          <cell r="D5348">
            <v>169</v>
          </cell>
          <cell r="E5348">
            <v>604</v>
          </cell>
          <cell r="F5348">
            <v>454</v>
          </cell>
          <cell r="G5348">
            <v>4.609</v>
          </cell>
          <cell r="H5348">
            <v>5.1689999999999996</v>
          </cell>
          <cell r="I5348">
            <v>5.1159999999999997</v>
          </cell>
          <cell r="J5348">
            <v>3.85</v>
          </cell>
          <cell r="K5348">
            <v>727</v>
          </cell>
          <cell r="L5348">
            <v>623</v>
          </cell>
          <cell r="M5348">
            <v>9.49</v>
          </cell>
          <cell r="N5348">
            <v>8.8000000000000007</v>
          </cell>
          <cell r="O5348">
            <v>-0.11</v>
          </cell>
          <cell r="P5348">
            <v>1.8E-3</v>
          </cell>
          <cell r="Q5348">
            <v>2.5300000000000001E-3</v>
          </cell>
          <cell r="R5348" t="str">
            <v>NO</v>
          </cell>
        </row>
        <row r="5349">
          <cell r="A5349" t="str">
            <v>orf19.5259</v>
          </cell>
          <cell r="B5349">
            <v>834</v>
          </cell>
          <cell r="C5349">
            <v>95</v>
          </cell>
          <cell r="D5349">
            <v>137</v>
          </cell>
          <cell r="E5349">
            <v>467</v>
          </cell>
          <cell r="F5349">
            <v>484</v>
          </cell>
          <cell r="G5349">
            <v>8.327</v>
          </cell>
          <cell r="H5349">
            <v>9.8030000000000008</v>
          </cell>
          <cell r="I5349">
            <v>9.2539999999999996</v>
          </cell>
          <cell r="J5349">
            <v>9.6020000000000003</v>
          </cell>
          <cell r="K5349">
            <v>562</v>
          </cell>
          <cell r="L5349">
            <v>621</v>
          </cell>
          <cell r="M5349">
            <v>7.33</v>
          </cell>
          <cell r="N5349">
            <v>8.09</v>
          </cell>
          <cell r="O5349">
            <v>0.14000000000000001</v>
          </cell>
          <cell r="P5349">
            <v>0.59</v>
          </cell>
          <cell r="Q5349">
            <v>0.67300000000000004</v>
          </cell>
          <cell r="R5349" t="str">
            <v>NO</v>
          </cell>
        </row>
        <row r="5350">
          <cell r="A5350" t="str">
            <v>orf19.526</v>
          </cell>
          <cell r="B5350">
            <v>728</v>
          </cell>
          <cell r="C5350">
            <v>3926</v>
          </cell>
          <cell r="D5350">
            <v>2060</v>
          </cell>
          <cell r="E5350">
            <v>18074</v>
          </cell>
          <cell r="F5350">
            <v>15012</v>
          </cell>
          <cell r="G5350">
            <v>394.25400000000002</v>
          </cell>
          <cell r="H5350">
            <v>168.86799999999999</v>
          </cell>
          <cell r="I5350">
            <v>410.30700000000002</v>
          </cell>
          <cell r="J5350">
            <v>341.178</v>
          </cell>
          <cell r="K5350">
            <v>22000</v>
          </cell>
          <cell r="L5350">
            <v>17072</v>
          </cell>
          <cell r="M5350">
            <v>292.86</v>
          </cell>
          <cell r="N5350">
            <v>185.66</v>
          </cell>
          <cell r="O5350">
            <v>-0.66</v>
          </cell>
          <cell r="P5350">
            <v>5.6999999999999998E-182</v>
          </cell>
          <cell r="Q5350">
            <v>4.2000000000000001E-181</v>
          </cell>
          <cell r="R5350" t="str">
            <v>NO</v>
          </cell>
        </row>
        <row r="5351">
          <cell r="A5351" t="str">
            <v>orf19.5260</v>
          </cell>
          <cell r="B5351">
            <v>3058</v>
          </cell>
          <cell r="C5351">
            <v>6296</v>
          </cell>
          <cell r="D5351">
            <v>9813</v>
          </cell>
          <cell r="E5351">
            <v>34855</v>
          </cell>
          <cell r="F5351">
            <v>24770</v>
          </cell>
          <cell r="G5351">
            <v>150.51599999999999</v>
          </cell>
          <cell r="H5351">
            <v>191.50299999999999</v>
          </cell>
          <cell r="I5351">
            <v>188.37100000000001</v>
          </cell>
          <cell r="J5351">
            <v>134.018</v>
          </cell>
          <cell r="K5351">
            <v>41151</v>
          </cell>
          <cell r="L5351">
            <v>34583</v>
          </cell>
          <cell r="M5351">
            <v>518.16</v>
          </cell>
          <cell r="N5351">
            <v>497.72</v>
          </cell>
          <cell r="O5351">
            <v>-0.06</v>
          </cell>
          <cell r="P5351">
            <v>8.3999999999999997E-188</v>
          </cell>
          <cell r="Q5351">
            <v>6.41E-187</v>
          </cell>
          <cell r="R5351" t="str">
            <v>NO</v>
          </cell>
        </row>
        <row r="5352">
          <cell r="A5352" t="str">
            <v>orf19.5262</v>
          </cell>
          <cell r="B5352">
            <v>432</v>
          </cell>
          <cell r="C5352">
            <v>2</v>
          </cell>
          <cell r="D5352">
            <v>1</v>
          </cell>
          <cell r="E5352">
            <v>5</v>
          </cell>
          <cell r="F5352">
            <v>4</v>
          </cell>
          <cell r="G5352">
            <v>0.33800000000000002</v>
          </cell>
          <cell r="H5352">
            <v>0.13800000000000001</v>
          </cell>
          <cell r="I5352">
            <v>0.191</v>
          </cell>
          <cell r="J5352">
            <v>0.153</v>
          </cell>
          <cell r="K5352">
            <v>7</v>
          </cell>
          <cell r="L5352">
            <v>5</v>
          </cell>
          <cell r="M5352">
            <v>0.11</v>
          </cell>
          <cell r="N5352">
            <v>0.06</v>
          </cell>
          <cell r="O5352">
            <v>-0.86</v>
          </cell>
          <cell r="P5352">
            <v>0.81</v>
          </cell>
          <cell r="Q5352">
            <v>0.89574819500000002</v>
          </cell>
          <cell r="R5352" t="str">
            <v>NO</v>
          </cell>
        </row>
        <row r="5353">
          <cell r="A5353" t="str">
            <v>orf19.5263</v>
          </cell>
          <cell r="B5353">
            <v>1565</v>
          </cell>
          <cell r="C5353">
            <v>4910</v>
          </cell>
          <cell r="D5353">
            <v>5637</v>
          </cell>
          <cell r="E5353">
            <v>24719</v>
          </cell>
          <cell r="F5353">
            <v>19583</v>
          </cell>
          <cell r="G5353">
            <v>229.363</v>
          </cell>
          <cell r="H5353">
            <v>214.95400000000001</v>
          </cell>
          <cell r="I5353">
            <v>261.03699999999998</v>
          </cell>
          <cell r="J5353">
            <v>207.03200000000001</v>
          </cell>
          <cell r="K5353">
            <v>29629</v>
          </cell>
          <cell r="L5353">
            <v>25220</v>
          </cell>
          <cell r="M5353">
            <v>383.74</v>
          </cell>
          <cell r="N5353">
            <v>330.2</v>
          </cell>
          <cell r="O5353">
            <v>-0.22</v>
          </cell>
          <cell r="P5353">
            <v>1.5000000000000001E-120</v>
          </cell>
          <cell r="Q5353">
            <v>8.2999999999999997E-120</v>
          </cell>
          <cell r="R5353" t="str">
            <v>NO</v>
          </cell>
        </row>
        <row r="5354">
          <cell r="A5354" t="str">
            <v>orf19.5264</v>
          </cell>
          <cell r="B5354">
            <v>426</v>
          </cell>
          <cell r="C5354">
            <v>1</v>
          </cell>
          <cell r="D5354">
            <v>3</v>
          </cell>
          <cell r="E5354">
            <v>1</v>
          </cell>
          <cell r="F5354">
            <v>4</v>
          </cell>
          <cell r="G5354">
            <v>0.17199999999999999</v>
          </cell>
          <cell r="H5354">
            <v>0.42</v>
          </cell>
          <cell r="I5354">
            <v>3.9E-2</v>
          </cell>
          <cell r="J5354">
            <v>0.155</v>
          </cell>
          <cell r="K5354">
            <v>2</v>
          </cell>
          <cell r="L5354">
            <v>7</v>
          </cell>
          <cell r="M5354">
            <v>0.04</v>
          </cell>
          <cell r="N5354">
            <v>0.12</v>
          </cell>
          <cell r="O5354">
            <v>1.45</v>
          </cell>
          <cell r="P5354">
            <v>0.25</v>
          </cell>
          <cell r="Q5354">
            <v>0.309</v>
          </cell>
          <cell r="R5354" t="str">
            <v>NO</v>
          </cell>
        </row>
        <row r="5355">
          <cell r="A5355" t="str">
            <v>orf19.5265</v>
          </cell>
          <cell r="B5355">
            <v>3159</v>
          </cell>
          <cell r="C5355">
            <v>352</v>
          </cell>
          <cell r="D5355">
            <v>1192</v>
          </cell>
          <cell r="E5355">
            <v>1967</v>
          </cell>
          <cell r="F5355">
            <v>3703</v>
          </cell>
          <cell r="G5355">
            <v>8.1460000000000008</v>
          </cell>
          <cell r="H5355">
            <v>22.518000000000001</v>
          </cell>
          <cell r="I5355">
            <v>10.291</v>
          </cell>
          <cell r="J5355">
            <v>19.393999999999998</v>
          </cell>
          <cell r="K5355">
            <v>2319</v>
          </cell>
          <cell r="L5355">
            <v>4895</v>
          </cell>
          <cell r="M5355">
            <v>29.12</v>
          </cell>
          <cell r="N5355">
            <v>66.2</v>
          </cell>
          <cell r="O5355">
            <v>1.18</v>
          </cell>
          <cell r="P5355">
            <v>2.5999999999999999E-183</v>
          </cell>
          <cell r="Q5355">
            <v>1.9099999999999999E-182</v>
          </cell>
          <cell r="R5355" t="str">
            <v>YES</v>
          </cell>
        </row>
        <row r="5356">
          <cell r="A5356" t="str">
            <v>orf19.5266</v>
          </cell>
          <cell r="B5356">
            <v>1416</v>
          </cell>
          <cell r="C5356">
            <v>17</v>
          </cell>
          <cell r="D5356">
            <v>99</v>
          </cell>
          <cell r="E5356">
            <v>42</v>
          </cell>
          <cell r="F5356">
            <v>279</v>
          </cell>
          <cell r="G5356">
            <v>0.878</v>
          </cell>
          <cell r="H5356">
            <v>4.1719999999999997</v>
          </cell>
          <cell r="I5356">
            <v>0.49</v>
          </cell>
          <cell r="J5356">
            <v>3.26</v>
          </cell>
          <cell r="K5356">
            <v>59</v>
          </cell>
          <cell r="L5356">
            <v>378</v>
          </cell>
          <cell r="M5356">
            <v>0.97</v>
          </cell>
          <cell r="N5356">
            <v>5.26</v>
          </cell>
          <cell r="O5356">
            <v>2.44</v>
          </cell>
          <cell r="P5356">
            <v>1.9000000000000001E-54</v>
          </cell>
          <cell r="Q5356">
            <v>6.8700000000000004E-54</v>
          </cell>
          <cell r="R5356" t="str">
            <v>YES</v>
          </cell>
        </row>
        <row r="5357">
          <cell r="A5357" t="str">
            <v>orf19.5267</v>
          </cell>
          <cell r="B5357">
            <v>954</v>
          </cell>
          <cell r="C5357">
            <v>984</v>
          </cell>
          <cell r="D5357">
            <v>3983</v>
          </cell>
          <cell r="E5357">
            <v>5334</v>
          </cell>
          <cell r="F5357">
            <v>13398</v>
          </cell>
          <cell r="G5357">
            <v>75.406000000000006</v>
          </cell>
          <cell r="H5357">
            <v>249.15700000000001</v>
          </cell>
          <cell r="I5357">
            <v>92.403999999999996</v>
          </cell>
          <cell r="J5357">
            <v>232.36199999999999</v>
          </cell>
          <cell r="K5357">
            <v>6318</v>
          </cell>
          <cell r="L5357">
            <v>17381</v>
          </cell>
          <cell r="M5357">
            <v>80.05</v>
          </cell>
          <cell r="N5357">
            <v>229.68</v>
          </cell>
          <cell r="O5357">
            <v>1.52</v>
          </cell>
          <cell r="P5357">
            <v>0</v>
          </cell>
          <cell r="Q5357">
            <v>0</v>
          </cell>
          <cell r="R5357" t="str">
            <v>YES</v>
          </cell>
        </row>
        <row r="5358">
          <cell r="A5358" t="str">
            <v>orf19.5268</v>
          </cell>
          <cell r="B5358">
            <v>1144</v>
          </cell>
          <cell r="C5358">
            <v>478</v>
          </cell>
          <cell r="D5358">
            <v>855</v>
          </cell>
          <cell r="E5358">
            <v>2022</v>
          </cell>
          <cell r="F5358">
            <v>3058</v>
          </cell>
          <cell r="G5358">
            <v>30.545999999999999</v>
          </cell>
          <cell r="H5358">
            <v>44.601999999999997</v>
          </cell>
          <cell r="I5358">
            <v>29.210999999999999</v>
          </cell>
          <cell r="J5358">
            <v>44.226999999999997</v>
          </cell>
          <cell r="K5358">
            <v>2500</v>
          </cell>
          <cell r="L5358">
            <v>3913</v>
          </cell>
          <cell r="M5358">
            <v>34.18</v>
          </cell>
          <cell r="N5358">
            <v>50.81</v>
          </cell>
          <cell r="O5358">
            <v>0.56999999999999995</v>
          </cell>
          <cell r="P5358">
            <v>3.0999999999999998E-57</v>
          </cell>
          <cell r="Q5358">
            <v>1.1300000000000001E-56</v>
          </cell>
          <cell r="R5358" t="str">
            <v>NO</v>
          </cell>
        </row>
        <row r="5359">
          <cell r="A5359" t="str">
            <v>orf19.5269</v>
          </cell>
          <cell r="B5359">
            <v>1669</v>
          </cell>
          <cell r="C5359">
            <v>863</v>
          </cell>
          <cell r="D5359">
            <v>801</v>
          </cell>
          <cell r="E5359">
            <v>3871</v>
          </cell>
          <cell r="F5359">
            <v>3384</v>
          </cell>
          <cell r="G5359">
            <v>37.802</v>
          </cell>
          <cell r="H5359">
            <v>28.640999999999998</v>
          </cell>
          <cell r="I5359">
            <v>38.331000000000003</v>
          </cell>
          <cell r="J5359">
            <v>33.546999999999997</v>
          </cell>
          <cell r="K5359">
            <v>4734</v>
          </cell>
          <cell r="L5359">
            <v>4185</v>
          </cell>
          <cell r="M5359">
            <v>63.53</v>
          </cell>
          <cell r="N5359">
            <v>51.9</v>
          </cell>
          <cell r="O5359">
            <v>-0.28999999999999998</v>
          </cell>
          <cell r="P5359">
            <v>1.4000000000000001E-13</v>
          </cell>
          <cell r="Q5359">
            <v>2.84E-13</v>
          </cell>
          <cell r="R5359" t="str">
            <v>NO</v>
          </cell>
        </row>
        <row r="5360">
          <cell r="A5360" t="str">
            <v>orf19.5269.1</v>
          </cell>
          <cell r="B5360">
            <v>688</v>
          </cell>
          <cell r="C5360">
            <v>905</v>
          </cell>
          <cell r="D5360">
            <v>1352</v>
          </cell>
          <cell r="E5360">
            <v>3499</v>
          </cell>
          <cell r="F5360">
            <v>4167</v>
          </cell>
          <cell r="G5360">
            <v>96.165000000000006</v>
          </cell>
          <cell r="H5360">
            <v>117.273</v>
          </cell>
          <cell r="I5360">
            <v>84.051000000000002</v>
          </cell>
          <cell r="J5360">
            <v>100.209</v>
          </cell>
          <cell r="K5360">
            <v>4404</v>
          </cell>
          <cell r="L5360">
            <v>5519</v>
          </cell>
          <cell r="M5360">
            <v>61.99</v>
          </cell>
          <cell r="N5360">
            <v>74.81</v>
          </cell>
          <cell r="O5360">
            <v>0.27</v>
          </cell>
          <cell r="P5360">
            <v>3.2999999999999998E-19</v>
          </cell>
          <cell r="Q5360">
            <v>7.3800000000000004E-19</v>
          </cell>
          <cell r="R5360" t="str">
            <v>NO</v>
          </cell>
        </row>
        <row r="5361">
          <cell r="A5361" t="str">
            <v>orf19.527</v>
          </cell>
          <cell r="B5361">
            <v>968</v>
          </cell>
          <cell r="C5361">
            <v>406</v>
          </cell>
          <cell r="D5361">
            <v>357</v>
          </cell>
          <cell r="E5361">
            <v>1775</v>
          </cell>
          <cell r="F5361">
            <v>1531</v>
          </cell>
          <cell r="G5361">
            <v>30.661999999999999</v>
          </cell>
          <cell r="H5361">
            <v>22.009</v>
          </cell>
          <cell r="I5361">
            <v>30.305</v>
          </cell>
          <cell r="J5361">
            <v>26.167999999999999</v>
          </cell>
          <cell r="K5361">
            <v>2181</v>
          </cell>
          <cell r="L5361">
            <v>1888</v>
          </cell>
          <cell r="M5361">
            <v>29.51</v>
          </cell>
          <cell r="N5361">
            <v>23.32</v>
          </cell>
          <cell r="O5361">
            <v>-0.34</v>
          </cell>
          <cell r="P5361">
            <v>3.4E-8</v>
          </cell>
          <cell r="Q5361">
            <v>5.9999999999999995E-8</v>
          </cell>
          <cell r="R5361" t="str">
            <v>NO</v>
          </cell>
        </row>
        <row r="5362">
          <cell r="A5362" t="str">
            <v>orf19.5270</v>
          </cell>
          <cell r="B5362">
            <v>1263</v>
          </cell>
          <cell r="C5362">
            <v>105</v>
          </cell>
          <cell r="D5362">
            <v>270</v>
          </cell>
          <cell r="E5362">
            <v>361</v>
          </cell>
          <cell r="F5362">
            <v>937</v>
          </cell>
          <cell r="G5362">
            <v>6.0780000000000003</v>
          </cell>
          <cell r="H5362">
            <v>12.757999999999999</v>
          </cell>
          <cell r="I5362">
            <v>4.7240000000000002</v>
          </cell>
          <cell r="J5362">
            <v>12.275</v>
          </cell>
          <cell r="K5362">
            <v>466</v>
          </cell>
          <cell r="L5362">
            <v>1207</v>
          </cell>
          <cell r="M5362">
            <v>6.82</v>
          </cell>
          <cell r="N5362">
            <v>15.81</v>
          </cell>
          <cell r="O5362">
            <v>1.21</v>
          </cell>
          <cell r="P5362">
            <v>2.8000000000000001E-68</v>
          </cell>
          <cell r="Q5362">
            <v>1.14E-67</v>
          </cell>
          <cell r="R5362" t="str">
            <v>YES</v>
          </cell>
        </row>
        <row r="5363">
          <cell r="A5363" t="str">
            <v>orf19.5271</v>
          </cell>
          <cell r="B5363">
            <v>1931</v>
          </cell>
          <cell r="C5363">
            <v>167</v>
          </cell>
          <cell r="D5363">
            <v>324</v>
          </cell>
          <cell r="E5363">
            <v>997</v>
          </cell>
          <cell r="F5363">
            <v>1052</v>
          </cell>
          <cell r="G5363">
            <v>6.3230000000000004</v>
          </cell>
          <cell r="H5363">
            <v>10.013</v>
          </cell>
          <cell r="I5363">
            <v>8.5329999999999995</v>
          </cell>
          <cell r="J5363">
            <v>9.0139999999999993</v>
          </cell>
          <cell r="K5363">
            <v>1164</v>
          </cell>
          <cell r="L5363">
            <v>1376</v>
          </cell>
          <cell r="M5363">
            <v>14.34</v>
          </cell>
          <cell r="N5363">
            <v>18.37</v>
          </cell>
          <cell r="O5363">
            <v>0.36</v>
          </cell>
          <cell r="P5363">
            <v>5.7999999999999996E-3</v>
          </cell>
          <cell r="Q5363">
            <v>8.1899999999999994E-3</v>
          </cell>
          <cell r="R5363" t="str">
            <v>NO</v>
          </cell>
        </row>
        <row r="5364">
          <cell r="A5364" t="str">
            <v>orf19.5274</v>
          </cell>
          <cell r="B5364">
            <v>3350</v>
          </cell>
          <cell r="C5364">
            <v>1312</v>
          </cell>
          <cell r="D5364">
            <v>1856</v>
          </cell>
          <cell r="E5364">
            <v>8162</v>
          </cell>
          <cell r="F5364">
            <v>5288</v>
          </cell>
          <cell r="G5364">
            <v>28.632000000000001</v>
          </cell>
          <cell r="H5364">
            <v>33.063000000000002</v>
          </cell>
          <cell r="I5364">
            <v>40.265999999999998</v>
          </cell>
          <cell r="J5364">
            <v>26.117000000000001</v>
          </cell>
          <cell r="K5364">
            <v>9474</v>
          </cell>
          <cell r="L5364">
            <v>7144</v>
          </cell>
          <cell r="M5364">
            <v>115.4</v>
          </cell>
          <cell r="N5364">
            <v>99.13</v>
          </cell>
          <cell r="O5364">
            <v>-0.22</v>
          </cell>
          <cell r="P5364">
            <v>1.8999999999999999E-93</v>
          </cell>
          <cell r="Q5364">
            <v>9.1500000000000008E-93</v>
          </cell>
          <cell r="R5364" t="str">
            <v>NO</v>
          </cell>
        </row>
        <row r="5365">
          <cell r="A5365" t="str">
            <v>orf19.5275</v>
          </cell>
          <cell r="B5365">
            <v>1454</v>
          </cell>
          <cell r="C5365">
            <v>1000</v>
          </cell>
          <cell r="D5365">
            <v>589</v>
          </cell>
          <cell r="E5365">
            <v>4315</v>
          </cell>
          <cell r="F5365">
            <v>3306</v>
          </cell>
          <cell r="G5365">
            <v>50.28</v>
          </cell>
          <cell r="H5365">
            <v>24.175000000000001</v>
          </cell>
          <cell r="I5365">
            <v>49.045999999999999</v>
          </cell>
          <cell r="J5365">
            <v>37.619</v>
          </cell>
          <cell r="K5365">
            <v>5315</v>
          </cell>
          <cell r="L5365">
            <v>3895</v>
          </cell>
          <cell r="M5365">
            <v>72.209999999999994</v>
          </cell>
          <cell r="N5365">
            <v>44.92</v>
          </cell>
          <cell r="O5365">
            <v>-0.68</v>
          </cell>
          <cell r="P5365">
            <v>1.6000000000000001E-61</v>
          </cell>
          <cell r="Q5365">
            <v>6.2299999999999995E-61</v>
          </cell>
          <cell r="R5365" t="str">
            <v>NO</v>
          </cell>
        </row>
        <row r="5366">
          <cell r="A5366" t="str">
            <v>orf19.5276</v>
          </cell>
          <cell r="B5366">
            <v>1365</v>
          </cell>
          <cell r="C5366">
            <v>255</v>
          </cell>
          <cell r="D5366">
            <v>260</v>
          </cell>
          <cell r="E5366">
            <v>1025</v>
          </cell>
          <cell r="F5366">
            <v>861</v>
          </cell>
          <cell r="G5366">
            <v>13.657</v>
          </cell>
          <cell r="H5366">
            <v>11.367000000000001</v>
          </cell>
          <cell r="I5366">
            <v>12.41</v>
          </cell>
          <cell r="J5366">
            <v>10.436</v>
          </cell>
          <cell r="K5366">
            <v>1280</v>
          </cell>
          <cell r="L5366">
            <v>1121</v>
          </cell>
          <cell r="M5366">
            <v>17.79</v>
          </cell>
          <cell r="N5366">
            <v>14.88</v>
          </cell>
          <cell r="O5366">
            <v>-0.26</v>
          </cell>
          <cell r="P5366">
            <v>1.3999999999999999E-4</v>
          </cell>
          <cell r="Q5366">
            <v>2.0665599999999999E-4</v>
          </cell>
          <cell r="R5366" t="str">
            <v>NO</v>
          </cell>
        </row>
        <row r="5367">
          <cell r="A5367" t="str">
            <v>orf19.5277</v>
          </cell>
          <cell r="B5367">
            <v>1324</v>
          </cell>
          <cell r="C5367">
            <v>176</v>
          </cell>
          <cell r="D5367">
            <v>94</v>
          </cell>
          <cell r="E5367">
            <v>893</v>
          </cell>
          <cell r="F5367">
            <v>820</v>
          </cell>
          <cell r="G5367">
            <v>9.718</v>
          </cell>
          <cell r="H5367">
            <v>4.2370000000000001</v>
          </cell>
          <cell r="I5367">
            <v>11.147</v>
          </cell>
          <cell r="J5367">
            <v>10.247</v>
          </cell>
          <cell r="K5367">
            <v>1069</v>
          </cell>
          <cell r="L5367">
            <v>914</v>
          </cell>
          <cell r="M5367">
            <v>13.81</v>
          </cell>
          <cell r="N5367">
            <v>9.59</v>
          </cell>
          <cell r="O5367">
            <v>-0.53</v>
          </cell>
          <cell r="P5367">
            <v>7.2000000000000002E-5</v>
          </cell>
          <cell r="Q5367">
            <v>1.1136100000000001E-4</v>
          </cell>
          <cell r="R5367" t="str">
            <v>NO</v>
          </cell>
        </row>
        <row r="5368">
          <cell r="A5368" t="str">
            <v>orf19.5278</v>
          </cell>
          <cell r="B5368">
            <v>1299</v>
          </cell>
          <cell r="C5368">
            <v>611</v>
          </cell>
          <cell r="D5368">
            <v>1043</v>
          </cell>
          <cell r="E5368">
            <v>2521</v>
          </cell>
          <cell r="F5368">
            <v>3045</v>
          </cell>
          <cell r="G5368">
            <v>34.387</v>
          </cell>
          <cell r="H5368">
            <v>47.917000000000002</v>
          </cell>
          <cell r="I5368">
            <v>32.073999999999998</v>
          </cell>
          <cell r="J5368">
            <v>38.783999999999999</v>
          </cell>
          <cell r="K5368">
            <v>3132</v>
          </cell>
          <cell r="L5368">
            <v>4088</v>
          </cell>
          <cell r="M5368">
            <v>43.17</v>
          </cell>
          <cell r="N5368">
            <v>56.31</v>
          </cell>
          <cell r="O5368">
            <v>0.38</v>
          </cell>
          <cell r="P5368">
            <v>1.2E-20</v>
          </cell>
          <cell r="Q5368">
            <v>2.7E-20</v>
          </cell>
          <cell r="R5368" t="str">
            <v>NO</v>
          </cell>
        </row>
        <row r="5369">
          <cell r="A5369" t="str">
            <v>orf19.5279</v>
          </cell>
          <cell r="B5369">
            <v>726</v>
          </cell>
          <cell r="C5369">
            <v>699</v>
          </cell>
          <cell r="D5369">
            <v>772</v>
          </cell>
          <cell r="E5369">
            <v>3337</v>
          </cell>
          <cell r="F5369">
            <v>4518</v>
          </cell>
          <cell r="G5369">
            <v>70.388000000000005</v>
          </cell>
          <cell r="H5369">
            <v>63.459000000000003</v>
          </cell>
          <cell r="I5369">
            <v>75.963999999999999</v>
          </cell>
          <cell r="J5369">
            <v>102.96299999999999</v>
          </cell>
          <cell r="K5369">
            <v>4036</v>
          </cell>
          <cell r="L5369">
            <v>5290</v>
          </cell>
          <cell r="M5369">
            <v>53.13</v>
          </cell>
          <cell r="N5369">
            <v>60.41</v>
          </cell>
          <cell r="O5369">
            <v>0.19</v>
          </cell>
          <cell r="P5369">
            <v>2.0000000000000001E-27</v>
          </cell>
          <cell r="Q5369">
            <v>5.2299999999999997E-27</v>
          </cell>
          <cell r="R5369" t="str">
            <v>NO</v>
          </cell>
        </row>
        <row r="5370">
          <cell r="A5370" t="str">
            <v>orf19.528</v>
          </cell>
          <cell r="B5370">
            <v>3096</v>
          </cell>
          <cell r="C5370">
            <v>5316</v>
          </cell>
          <cell r="D5370">
            <v>8143</v>
          </cell>
          <cell r="E5370">
            <v>26671</v>
          </cell>
          <cell r="F5370">
            <v>23737</v>
          </cell>
          <cell r="G5370">
            <v>125.52800000000001</v>
          </cell>
          <cell r="H5370">
            <v>156.96199999999999</v>
          </cell>
          <cell r="I5370">
            <v>142.37200000000001</v>
          </cell>
          <cell r="J5370">
            <v>126.852</v>
          </cell>
          <cell r="K5370">
            <v>31987</v>
          </cell>
          <cell r="L5370">
            <v>31880</v>
          </cell>
          <cell r="M5370">
            <v>414.71</v>
          </cell>
          <cell r="N5370">
            <v>439.34</v>
          </cell>
          <cell r="O5370">
            <v>0.08</v>
          </cell>
          <cell r="P5370">
            <v>3.5999999999999999E-7</v>
          </cell>
          <cell r="Q5370">
            <v>6.0399999999999996E-7</v>
          </cell>
          <cell r="R5370" t="str">
            <v>NO</v>
          </cell>
        </row>
        <row r="5371">
          <cell r="A5371" t="str">
            <v>orf19.5280</v>
          </cell>
          <cell r="B5371">
            <v>1879</v>
          </cell>
          <cell r="C5371">
            <v>1874</v>
          </cell>
          <cell r="D5371">
            <v>6150</v>
          </cell>
          <cell r="E5371">
            <v>11298</v>
          </cell>
          <cell r="F5371">
            <v>17820</v>
          </cell>
          <cell r="G5371">
            <v>72.912000000000006</v>
          </cell>
          <cell r="H5371">
            <v>195.32599999999999</v>
          </cell>
          <cell r="I5371">
            <v>99.370999999999995</v>
          </cell>
          <cell r="J5371">
            <v>156.911</v>
          </cell>
          <cell r="K5371">
            <v>13172</v>
          </cell>
          <cell r="L5371">
            <v>23970</v>
          </cell>
          <cell r="M5371">
            <v>161.86000000000001</v>
          </cell>
          <cell r="N5371">
            <v>330.93</v>
          </cell>
          <cell r="O5371">
            <v>1.03</v>
          </cell>
          <cell r="P5371">
            <v>0</v>
          </cell>
          <cell r="Q5371">
            <v>0</v>
          </cell>
          <cell r="R5371" t="str">
            <v>YES</v>
          </cell>
        </row>
        <row r="5372">
          <cell r="A5372" t="str">
            <v>orf19.5281</v>
          </cell>
          <cell r="B5372">
            <v>4006</v>
          </cell>
          <cell r="C5372">
            <v>3707</v>
          </cell>
          <cell r="D5372">
            <v>7948</v>
          </cell>
          <cell r="E5372">
            <v>18816</v>
          </cell>
          <cell r="F5372">
            <v>20567</v>
          </cell>
          <cell r="G5372">
            <v>67.650000000000006</v>
          </cell>
          <cell r="H5372">
            <v>118.402</v>
          </cell>
          <cell r="I5372">
            <v>77.625</v>
          </cell>
          <cell r="J5372">
            <v>84.944000000000003</v>
          </cell>
          <cell r="K5372">
            <v>22523</v>
          </cell>
          <cell r="L5372">
            <v>28515</v>
          </cell>
          <cell r="M5372">
            <v>290.99</v>
          </cell>
          <cell r="N5372">
            <v>407.3</v>
          </cell>
          <cell r="O5372">
            <v>0.49</v>
          </cell>
          <cell r="P5372">
            <v>1.8000000000000001E-106</v>
          </cell>
          <cell r="Q5372">
            <v>9.4999999999999994E-106</v>
          </cell>
          <cell r="R5372" t="str">
            <v>NO</v>
          </cell>
        </row>
        <row r="5373">
          <cell r="A5373" t="str">
            <v>orf19.5282</v>
          </cell>
          <cell r="B5373">
            <v>1696</v>
          </cell>
          <cell r="C5373">
            <v>1671</v>
          </cell>
          <cell r="D5373">
            <v>1113</v>
          </cell>
          <cell r="E5373">
            <v>7029</v>
          </cell>
          <cell r="F5373">
            <v>1226</v>
          </cell>
          <cell r="G5373">
            <v>72.028999999999996</v>
          </cell>
          <cell r="H5373">
            <v>39.162999999999997</v>
          </cell>
          <cell r="I5373">
            <v>68.494</v>
          </cell>
          <cell r="J5373">
            <v>11.96</v>
          </cell>
          <cell r="K5373">
            <v>8700</v>
          </cell>
          <cell r="L5373">
            <v>2339</v>
          </cell>
          <cell r="M5373">
            <v>119.16</v>
          </cell>
          <cell r="N5373">
            <v>43.35</v>
          </cell>
          <cell r="O5373">
            <v>-1.46</v>
          </cell>
          <cell r="P5373">
            <v>0</v>
          </cell>
          <cell r="Q5373">
            <v>0</v>
          </cell>
          <cell r="R5373" t="str">
            <v>YES</v>
          </cell>
        </row>
        <row r="5374">
          <cell r="A5374" t="str">
            <v>orf19.5284</v>
          </cell>
          <cell r="B5374">
            <v>315</v>
          </cell>
          <cell r="C5374">
            <v>14</v>
          </cell>
          <cell r="D5374">
            <v>9</v>
          </cell>
          <cell r="E5374">
            <v>55</v>
          </cell>
          <cell r="F5374">
            <v>10</v>
          </cell>
          <cell r="G5374">
            <v>3.2490000000000001</v>
          </cell>
          <cell r="H5374">
            <v>1.7050000000000001</v>
          </cell>
          <cell r="I5374">
            <v>2.8860000000000001</v>
          </cell>
          <cell r="J5374">
            <v>0.52500000000000002</v>
          </cell>
          <cell r="K5374">
            <v>69</v>
          </cell>
          <cell r="L5374">
            <v>19</v>
          </cell>
          <cell r="M5374">
            <v>0.97</v>
          </cell>
          <cell r="N5374">
            <v>0.35</v>
          </cell>
          <cell r="O5374">
            <v>-1.46</v>
          </cell>
          <cell r="P5374">
            <v>9.9999999999999995E-8</v>
          </cell>
          <cell r="Q5374">
            <v>1.7599999999999999E-7</v>
          </cell>
          <cell r="R5374" t="str">
            <v>YES</v>
          </cell>
        </row>
        <row r="5375">
          <cell r="A5375" t="str">
            <v>orf19.5285</v>
          </cell>
          <cell r="B5375">
            <v>764</v>
          </cell>
          <cell r="C5375">
            <v>7961</v>
          </cell>
          <cell r="D5375">
            <v>27575</v>
          </cell>
          <cell r="E5375">
            <v>32839</v>
          </cell>
          <cell r="F5375">
            <v>73412</v>
          </cell>
          <cell r="G5375">
            <v>761.78300000000002</v>
          </cell>
          <cell r="H5375">
            <v>2153.94</v>
          </cell>
          <cell r="I5375">
            <v>710.36699999999996</v>
          </cell>
          <cell r="J5375">
            <v>1589.817</v>
          </cell>
          <cell r="K5375">
            <v>40800</v>
          </cell>
          <cell r="L5375">
            <v>100987</v>
          </cell>
          <cell r="M5375">
            <v>562.36</v>
          </cell>
          <cell r="N5375">
            <v>1430.12</v>
          </cell>
          <cell r="O5375">
            <v>1.35</v>
          </cell>
          <cell r="P5375">
            <v>0</v>
          </cell>
          <cell r="Q5375">
            <v>0</v>
          </cell>
          <cell r="R5375" t="str">
            <v>YES</v>
          </cell>
        </row>
        <row r="5376">
          <cell r="A5376" t="str">
            <v>orf19.5286</v>
          </cell>
          <cell r="B5376">
            <v>1117</v>
          </cell>
          <cell r="C5376">
            <v>2422</v>
          </cell>
          <cell r="D5376">
            <v>5399</v>
          </cell>
          <cell r="E5376">
            <v>9740</v>
          </cell>
          <cell r="F5376">
            <v>16367</v>
          </cell>
          <cell r="G5376">
            <v>158.518</v>
          </cell>
          <cell r="H5376">
            <v>288.45100000000002</v>
          </cell>
          <cell r="I5376">
            <v>144.10900000000001</v>
          </cell>
          <cell r="J5376">
            <v>242.43199999999999</v>
          </cell>
          <cell r="K5376">
            <v>12162</v>
          </cell>
          <cell r="L5376">
            <v>21766</v>
          </cell>
          <cell r="M5376">
            <v>169.02</v>
          </cell>
          <cell r="N5376">
            <v>296.5</v>
          </cell>
          <cell r="O5376">
            <v>0.81</v>
          </cell>
          <cell r="P5376">
            <v>0</v>
          </cell>
          <cell r="Q5376">
            <v>0</v>
          </cell>
          <cell r="R5376" t="str">
            <v>NO</v>
          </cell>
        </row>
        <row r="5377">
          <cell r="A5377" t="str">
            <v>orf19.5287</v>
          </cell>
          <cell r="B5377">
            <v>1749</v>
          </cell>
          <cell r="C5377">
            <v>652</v>
          </cell>
          <cell r="D5377">
            <v>577</v>
          </cell>
          <cell r="E5377">
            <v>3131</v>
          </cell>
          <cell r="F5377">
            <v>2217</v>
          </cell>
          <cell r="G5377">
            <v>27.253</v>
          </cell>
          <cell r="H5377">
            <v>19.687999999999999</v>
          </cell>
          <cell r="I5377">
            <v>29.585999999999999</v>
          </cell>
          <cell r="J5377">
            <v>20.972000000000001</v>
          </cell>
          <cell r="K5377">
            <v>3783</v>
          </cell>
          <cell r="L5377">
            <v>2794</v>
          </cell>
          <cell r="M5377">
            <v>49.71</v>
          </cell>
          <cell r="N5377">
            <v>35.56</v>
          </cell>
          <cell r="O5377">
            <v>-0.48</v>
          </cell>
          <cell r="P5377">
            <v>3.0000000000000003E-42</v>
          </cell>
          <cell r="Q5377">
            <v>9.4099999999999997E-42</v>
          </cell>
          <cell r="R5377" t="str">
            <v>NO</v>
          </cell>
        </row>
        <row r="5378">
          <cell r="A5378" t="str">
            <v>orf19.5288</v>
          </cell>
          <cell r="B5378">
            <v>1674</v>
          </cell>
          <cell r="C5378">
            <v>4867</v>
          </cell>
          <cell r="D5378">
            <v>200</v>
          </cell>
          <cell r="E5378">
            <v>13733</v>
          </cell>
          <cell r="F5378">
            <v>442</v>
          </cell>
          <cell r="G5378">
            <v>212.55099999999999</v>
          </cell>
          <cell r="H5378">
            <v>7.13</v>
          </cell>
          <cell r="I5378">
            <v>135.58000000000001</v>
          </cell>
          <cell r="J5378">
            <v>4.3689999999999998</v>
          </cell>
          <cell r="K5378">
            <v>18600</v>
          </cell>
          <cell r="L5378">
            <v>642</v>
          </cell>
          <cell r="M5378">
            <v>291.39</v>
          </cell>
          <cell r="N5378">
            <v>9.6199999999999992</v>
          </cell>
          <cell r="O5378">
            <v>-4.92</v>
          </cell>
          <cell r="P5378">
            <v>0</v>
          </cell>
          <cell r="Q5378">
            <v>0</v>
          </cell>
          <cell r="R5378" t="str">
            <v>YES</v>
          </cell>
        </row>
        <row r="5379">
          <cell r="A5379" t="str">
            <v>orf19.5288.1</v>
          </cell>
          <cell r="B5379">
            <v>980</v>
          </cell>
          <cell r="C5379">
            <v>934</v>
          </cell>
          <cell r="D5379">
            <v>824</v>
          </cell>
          <cell r="E5379">
            <v>4476</v>
          </cell>
          <cell r="F5379">
            <v>2859</v>
          </cell>
          <cell r="G5379">
            <v>69.674999999999997</v>
          </cell>
          <cell r="H5379">
            <v>50.177999999999997</v>
          </cell>
          <cell r="I5379">
            <v>75.483000000000004</v>
          </cell>
          <cell r="J5379">
            <v>48.268000000000001</v>
          </cell>
          <cell r="K5379">
            <v>5410</v>
          </cell>
          <cell r="L5379">
            <v>3683</v>
          </cell>
          <cell r="M5379">
            <v>71.13</v>
          </cell>
          <cell r="N5379">
            <v>48.24</v>
          </cell>
          <cell r="O5379">
            <v>-0.56000000000000005</v>
          </cell>
          <cell r="P5379">
            <v>4.4000000000000001E-88</v>
          </cell>
          <cell r="Q5379">
            <v>2.0700000000000001E-87</v>
          </cell>
          <cell r="R5379" t="str">
            <v>NO</v>
          </cell>
        </row>
        <row r="5380">
          <cell r="A5380" t="str">
            <v>orf19.5289</v>
          </cell>
          <cell r="B5380">
            <v>522</v>
          </cell>
          <cell r="C5380">
            <v>6</v>
          </cell>
          <cell r="D5380">
            <v>13</v>
          </cell>
          <cell r="E5380">
            <v>34</v>
          </cell>
          <cell r="F5380">
            <v>46</v>
          </cell>
          <cell r="G5380">
            <v>0.84</v>
          </cell>
          <cell r="H5380">
            <v>1.486</v>
          </cell>
          <cell r="I5380">
            <v>1.0760000000000001</v>
          </cell>
          <cell r="J5380">
            <v>1.458</v>
          </cell>
          <cell r="K5380">
            <v>40</v>
          </cell>
          <cell r="L5380">
            <v>59</v>
          </cell>
          <cell r="M5380">
            <v>0.5</v>
          </cell>
          <cell r="N5380">
            <v>0.77</v>
          </cell>
          <cell r="O5380">
            <v>0.62</v>
          </cell>
          <cell r="P5380">
            <v>0.23</v>
          </cell>
          <cell r="Q5380">
            <v>0.28027889099999997</v>
          </cell>
          <cell r="R5380" t="str">
            <v>NO</v>
          </cell>
        </row>
        <row r="5381">
          <cell r="A5381" t="str">
            <v>orf19.529</v>
          </cell>
          <cell r="B5381">
            <v>2725</v>
          </cell>
          <cell r="C5381">
            <v>621</v>
          </cell>
          <cell r="D5381">
            <v>993</v>
          </cell>
          <cell r="E5381">
            <v>3346</v>
          </cell>
          <cell r="F5381">
            <v>2736</v>
          </cell>
          <cell r="G5381">
            <v>16.66</v>
          </cell>
          <cell r="H5381">
            <v>21.747</v>
          </cell>
          <cell r="I5381">
            <v>20.292999999999999</v>
          </cell>
          <cell r="J5381">
            <v>16.611999999999998</v>
          </cell>
          <cell r="K5381">
            <v>3967</v>
          </cell>
          <cell r="L5381">
            <v>3729</v>
          </cell>
          <cell r="M5381">
            <v>50.35</v>
          </cell>
          <cell r="N5381">
            <v>52.26</v>
          </cell>
          <cell r="O5381">
            <v>0.05</v>
          </cell>
          <cell r="P5381">
            <v>4.8000000000000001E-5</v>
          </cell>
          <cell r="Q5381">
            <v>7.5300000000000001E-5</v>
          </cell>
          <cell r="R5381" t="str">
            <v>NO</v>
          </cell>
        </row>
        <row r="5382">
          <cell r="A5382" t="str">
            <v>orf19.529.1</v>
          </cell>
          <cell r="B5382">
            <v>337</v>
          </cell>
          <cell r="C5382">
            <v>23</v>
          </cell>
          <cell r="D5382">
            <v>24</v>
          </cell>
          <cell r="E5382">
            <v>115</v>
          </cell>
          <cell r="F5382">
            <v>104</v>
          </cell>
          <cell r="G5382">
            <v>4.9889999999999999</v>
          </cell>
          <cell r="H5382">
            <v>4.25</v>
          </cell>
          <cell r="I5382">
            <v>5.64</v>
          </cell>
          <cell r="J5382">
            <v>5.1059999999999999</v>
          </cell>
          <cell r="K5382">
            <v>138</v>
          </cell>
          <cell r="L5382">
            <v>128</v>
          </cell>
          <cell r="M5382">
            <v>1.79</v>
          </cell>
          <cell r="N5382">
            <v>1.58</v>
          </cell>
          <cell r="O5382">
            <v>-0.18</v>
          </cell>
          <cell r="P5382">
            <v>0.64</v>
          </cell>
          <cell r="Q5382">
            <v>0.73199999999999998</v>
          </cell>
          <cell r="R5382" t="str">
            <v>NO</v>
          </cell>
        </row>
        <row r="5383">
          <cell r="A5383" t="str">
            <v>orf19.5290</v>
          </cell>
          <cell r="B5383">
            <v>1479</v>
          </cell>
          <cell r="C5383">
            <v>3</v>
          </cell>
          <cell r="D5383">
            <v>21</v>
          </cell>
          <cell r="E5383">
            <v>8</v>
          </cell>
          <cell r="F5383">
            <v>54</v>
          </cell>
          <cell r="G5383">
            <v>0.14799999999999999</v>
          </cell>
          <cell r="H5383">
            <v>0.84699999999999998</v>
          </cell>
          <cell r="I5383">
            <v>8.8999999999999996E-2</v>
          </cell>
          <cell r="J5383">
            <v>0.60399999999999998</v>
          </cell>
          <cell r="K5383">
            <v>11</v>
          </cell>
          <cell r="L5383">
            <v>75</v>
          </cell>
          <cell r="M5383">
            <v>0.18</v>
          </cell>
          <cell r="N5383">
            <v>1.07</v>
          </cell>
          <cell r="O5383">
            <v>2.61</v>
          </cell>
          <cell r="P5383">
            <v>8.6999999999999997E-12</v>
          </cell>
          <cell r="Q5383">
            <v>1.68E-11</v>
          </cell>
          <cell r="R5383" t="str">
            <v>YES</v>
          </cell>
        </row>
        <row r="5384">
          <cell r="A5384" t="str">
            <v>orf19.5291</v>
          </cell>
          <cell r="B5384">
            <v>1158</v>
          </cell>
          <cell r="C5384">
            <v>377</v>
          </cell>
          <cell r="D5384">
            <v>487</v>
          </cell>
          <cell r="E5384">
            <v>1634</v>
          </cell>
          <cell r="F5384">
            <v>1354</v>
          </cell>
          <cell r="G5384">
            <v>23.800999999999998</v>
          </cell>
          <cell r="H5384">
            <v>25.097999999999999</v>
          </cell>
          <cell r="I5384">
            <v>23.32</v>
          </cell>
          <cell r="J5384">
            <v>19.346</v>
          </cell>
          <cell r="K5384">
            <v>2011</v>
          </cell>
          <cell r="L5384">
            <v>1841</v>
          </cell>
          <cell r="M5384">
            <v>27.28</v>
          </cell>
          <cell r="N5384">
            <v>25.73</v>
          </cell>
          <cell r="O5384">
            <v>-0.08</v>
          </cell>
          <cell r="P5384">
            <v>3.6999999999999999E-4</v>
          </cell>
          <cell r="Q5384">
            <v>5.5599999999999996E-4</v>
          </cell>
          <cell r="R5384" t="str">
            <v>NO</v>
          </cell>
        </row>
        <row r="5385">
          <cell r="A5385" t="str">
            <v>orf19.5292</v>
          </cell>
          <cell r="B5385">
            <v>3630</v>
          </cell>
          <cell r="C5385">
            <v>563</v>
          </cell>
          <cell r="D5385">
            <v>2580</v>
          </cell>
          <cell r="E5385">
            <v>3608</v>
          </cell>
          <cell r="F5385">
            <v>6595</v>
          </cell>
          <cell r="G5385">
            <v>11.339</v>
          </cell>
          <cell r="H5385">
            <v>42.414999999999999</v>
          </cell>
          <cell r="I5385">
            <v>16.427</v>
          </cell>
          <cell r="J5385">
            <v>30.059000000000001</v>
          </cell>
          <cell r="K5385">
            <v>4171</v>
          </cell>
          <cell r="L5385">
            <v>9175</v>
          </cell>
          <cell r="M5385">
            <v>50.39</v>
          </cell>
          <cell r="N5385">
            <v>131.54</v>
          </cell>
          <cell r="O5385">
            <v>1.38</v>
          </cell>
          <cell r="P5385">
            <v>0</v>
          </cell>
          <cell r="Q5385">
            <v>0</v>
          </cell>
          <cell r="R5385" t="str">
            <v>YES</v>
          </cell>
        </row>
        <row r="5386">
          <cell r="A5386" t="str">
            <v>orf19.5293</v>
          </cell>
          <cell r="B5386">
            <v>1915</v>
          </cell>
          <cell r="C5386">
            <v>3729</v>
          </cell>
          <cell r="D5386">
            <v>3602</v>
          </cell>
          <cell r="E5386">
            <v>16061</v>
          </cell>
          <cell r="F5386">
            <v>10043</v>
          </cell>
          <cell r="G5386">
            <v>142.358</v>
          </cell>
          <cell r="H5386">
            <v>112.25</v>
          </cell>
          <cell r="I5386">
            <v>138.60900000000001</v>
          </cell>
          <cell r="J5386">
            <v>86.77</v>
          </cell>
          <cell r="K5386">
            <v>19790</v>
          </cell>
          <cell r="L5386">
            <v>13645</v>
          </cell>
          <cell r="M5386">
            <v>269.02999999999997</v>
          </cell>
          <cell r="N5386">
            <v>190.56</v>
          </cell>
          <cell r="O5386">
            <v>-0.5</v>
          </cell>
          <cell r="P5386">
            <v>2.6E-303</v>
          </cell>
          <cell r="Q5386">
            <v>2.7900000000000002E-302</v>
          </cell>
          <cell r="R5386" t="str">
            <v>NO</v>
          </cell>
        </row>
        <row r="5387">
          <cell r="A5387" t="str">
            <v>orf19.5294</v>
          </cell>
          <cell r="B5387">
            <v>1376</v>
          </cell>
          <cell r="C5387">
            <v>17966</v>
          </cell>
          <cell r="D5387">
            <v>32522</v>
          </cell>
          <cell r="E5387">
            <v>88292</v>
          </cell>
          <cell r="F5387">
            <v>106570</v>
          </cell>
          <cell r="G5387">
            <v>954.53</v>
          </cell>
          <cell r="H5387">
            <v>1410.491</v>
          </cell>
          <cell r="I5387">
            <v>1060.4480000000001</v>
          </cell>
          <cell r="J5387">
            <v>1281.4159999999999</v>
          </cell>
          <cell r="K5387">
            <v>106258</v>
          </cell>
          <cell r="L5387">
            <v>139092</v>
          </cell>
          <cell r="M5387">
            <v>1386.3</v>
          </cell>
          <cell r="N5387">
            <v>1852.03</v>
          </cell>
          <cell r="O5387">
            <v>0.42</v>
          </cell>
          <cell r="P5387">
            <v>0</v>
          </cell>
          <cell r="Q5387">
            <v>0</v>
          </cell>
          <cell r="R5387" t="str">
            <v>NO</v>
          </cell>
        </row>
        <row r="5388">
          <cell r="A5388" t="str">
            <v>orf19.5295</v>
          </cell>
          <cell r="B5388">
            <v>1290</v>
          </cell>
          <cell r="C5388">
            <v>103</v>
          </cell>
          <cell r="D5388">
            <v>204</v>
          </cell>
          <cell r="E5388">
            <v>496</v>
          </cell>
          <cell r="F5388">
            <v>498</v>
          </cell>
          <cell r="G5388">
            <v>5.8369999999999997</v>
          </cell>
          <cell r="H5388">
            <v>9.4369999999999994</v>
          </cell>
          <cell r="I5388">
            <v>6.3540000000000001</v>
          </cell>
          <cell r="J5388">
            <v>6.3869999999999996</v>
          </cell>
          <cell r="K5388">
            <v>599</v>
          </cell>
          <cell r="L5388">
            <v>702</v>
          </cell>
          <cell r="M5388">
            <v>7.86</v>
          </cell>
          <cell r="N5388">
            <v>10.210000000000001</v>
          </cell>
          <cell r="O5388">
            <v>0.38</v>
          </cell>
          <cell r="P5388">
            <v>0.1</v>
          </cell>
          <cell r="Q5388">
            <v>0.12989999899999999</v>
          </cell>
          <cell r="R5388" t="str">
            <v>NO</v>
          </cell>
        </row>
        <row r="5389">
          <cell r="A5389" t="str">
            <v>orf19.5296</v>
          </cell>
          <cell r="B5389">
            <v>831</v>
          </cell>
          <cell r="C5389">
            <v>625</v>
          </cell>
          <cell r="D5389">
            <v>777</v>
          </cell>
          <cell r="E5389">
            <v>3000</v>
          </cell>
          <cell r="F5389">
            <v>3654</v>
          </cell>
          <cell r="G5389">
            <v>54.984000000000002</v>
          </cell>
          <cell r="H5389">
            <v>55.8</v>
          </cell>
          <cell r="I5389">
            <v>59.662999999999997</v>
          </cell>
          <cell r="J5389">
            <v>72.751000000000005</v>
          </cell>
          <cell r="K5389">
            <v>3625</v>
          </cell>
          <cell r="L5389">
            <v>4431</v>
          </cell>
          <cell r="M5389">
            <v>47.64</v>
          </cell>
          <cell r="N5389">
            <v>53.41</v>
          </cell>
          <cell r="O5389">
            <v>0.17</v>
          </cell>
          <cell r="P5389">
            <v>5.3999999999999996E-12</v>
          </cell>
          <cell r="Q5389">
            <v>1.0399999999999999E-11</v>
          </cell>
          <cell r="R5389" t="str">
            <v>NO</v>
          </cell>
        </row>
        <row r="5390">
          <cell r="A5390" t="str">
            <v>orf19.5297</v>
          </cell>
          <cell r="B5390">
            <v>2321</v>
          </cell>
          <cell r="C5390">
            <v>661</v>
          </cell>
          <cell r="D5390">
            <v>604</v>
          </cell>
          <cell r="E5390">
            <v>3084</v>
          </cell>
          <cell r="F5390">
            <v>1947</v>
          </cell>
          <cell r="G5390">
            <v>20.82</v>
          </cell>
          <cell r="H5390">
            <v>15.53</v>
          </cell>
          <cell r="I5390">
            <v>21.96</v>
          </cell>
          <cell r="J5390">
            <v>13.879</v>
          </cell>
          <cell r="K5390">
            <v>3745</v>
          </cell>
          <cell r="L5390">
            <v>2551</v>
          </cell>
          <cell r="M5390">
            <v>49.65</v>
          </cell>
          <cell r="N5390">
            <v>34.130000000000003</v>
          </cell>
          <cell r="O5390">
            <v>-0.54</v>
          </cell>
          <cell r="P5390">
            <v>4.8000000000000002E-61</v>
          </cell>
          <cell r="Q5390">
            <v>1.8099999999999999E-60</v>
          </cell>
          <cell r="R5390" t="str">
            <v>NO</v>
          </cell>
        </row>
        <row r="5391">
          <cell r="A5391" t="str">
            <v>orf19.5299</v>
          </cell>
          <cell r="B5391">
            <v>879</v>
          </cell>
          <cell r="C5391">
            <v>1052</v>
          </cell>
          <cell r="D5391">
            <v>326</v>
          </cell>
          <cell r="E5391">
            <v>4439</v>
          </cell>
          <cell r="F5391">
            <v>4326</v>
          </cell>
          <cell r="G5391">
            <v>87.495000000000005</v>
          </cell>
          <cell r="H5391">
            <v>22.132999999999999</v>
          </cell>
          <cell r="I5391">
            <v>83.460999999999999</v>
          </cell>
          <cell r="J5391">
            <v>81.427999999999997</v>
          </cell>
          <cell r="K5391">
            <v>5491</v>
          </cell>
          <cell r="L5391">
            <v>4652</v>
          </cell>
          <cell r="M5391">
            <v>75.14</v>
          </cell>
          <cell r="N5391">
            <v>45.51</v>
          </cell>
          <cell r="O5391">
            <v>-0.72</v>
          </cell>
          <cell r="P5391">
            <v>6.2000000000000001E-24</v>
          </cell>
          <cell r="Q5391">
            <v>1.5299999999999999E-23</v>
          </cell>
          <cell r="R5391" t="str">
            <v>NO</v>
          </cell>
        </row>
        <row r="5392">
          <cell r="A5392" t="str">
            <v>orf19.53</v>
          </cell>
          <cell r="B5392">
            <v>1507</v>
          </cell>
          <cell r="C5392">
            <v>386</v>
          </cell>
          <cell r="D5392">
            <v>110</v>
          </cell>
          <cell r="E5392">
            <v>1764</v>
          </cell>
          <cell r="F5392">
            <v>615</v>
          </cell>
          <cell r="G5392">
            <v>18.725000000000001</v>
          </cell>
          <cell r="H5392">
            <v>4.3559999999999999</v>
          </cell>
          <cell r="I5392">
            <v>19.344999999999999</v>
          </cell>
          <cell r="J5392">
            <v>6.7519999999999998</v>
          </cell>
          <cell r="K5392">
            <v>2150</v>
          </cell>
          <cell r="L5392">
            <v>725</v>
          </cell>
          <cell r="M5392">
            <v>28.69</v>
          </cell>
          <cell r="N5392">
            <v>8.3699999999999992</v>
          </cell>
          <cell r="O5392">
            <v>-1.78</v>
          </cell>
          <cell r="P5392">
            <v>1.2000000000000001E-173</v>
          </cell>
          <cell r="Q5392">
            <v>8.54E-173</v>
          </cell>
          <cell r="R5392" t="str">
            <v>YES</v>
          </cell>
        </row>
        <row r="5393">
          <cell r="A5393" t="str">
            <v>orf19.530</v>
          </cell>
          <cell r="B5393">
            <v>1405</v>
          </cell>
          <cell r="C5393">
            <v>219</v>
          </cell>
          <cell r="D5393">
            <v>466</v>
          </cell>
          <cell r="E5393">
            <v>1008</v>
          </cell>
          <cell r="F5393">
            <v>987</v>
          </cell>
          <cell r="G5393">
            <v>11.395</v>
          </cell>
          <cell r="H5393">
            <v>19.792999999999999</v>
          </cell>
          <cell r="I5393">
            <v>11.856999999999999</v>
          </cell>
          <cell r="J5393">
            <v>11.622999999999999</v>
          </cell>
          <cell r="K5393">
            <v>1227</v>
          </cell>
          <cell r="L5393">
            <v>1453</v>
          </cell>
          <cell r="M5393">
            <v>16.329999999999998</v>
          </cell>
          <cell r="N5393">
            <v>22.07</v>
          </cell>
          <cell r="O5393">
            <v>0.43</v>
          </cell>
          <cell r="P5393">
            <v>3.8E-3</v>
          </cell>
          <cell r="Q5393">
            <v>5.3694290000000002E-3</v>
          </cell>
          <cell r="R5393" t="str">
            <v>NO</v>
          </cell>
        </row>
        <row r="5394">
          <cell r="A5394" t="str">
            <v>orf19.5300</v>
          </cell>
          <cell r="B5394">
            <v>2042</v>
          </cell>
          <cell r="C5394">
            <v>1158</v>
          </cell>
          <cell r="D5394">
            <v>1505</v>
          </cell>
          <cell r="E5394">
            <v>5075</v>
          </cell>
          <cell r="F5394">
            <v>4936</v>
          </cell>
          <cell r="G5394">
            <v>41.457999999999998</v>
          </cell>
          <cell r="H5394">
            <v>43.984000000000002</v>
          </cell>
          <cell r="I5394">
            <v>41.073999999999998</v>
          </cell>
          <cell r="J5394">
            <v>39.994</v>
          </cell>
          <cell r="K5394">
            <v>6233</v>
          </cell>
          <cell r="L5394">
            <v>6441</v>
          </cell>
          <cell r="M5394">
            <v>84.27</v>
          </cell>
          <cell r="N5394">
            <v>85.74</v>
          </cell>
          <cell r="O5394">
            <v>0.03</v>
          </cell>
          <cell r="P5394">
            <v>0.93</v>
          </cell>
          <cell r="Q5394">
            <v>0.99</v>
          </cell>
          <cell r="R5394" t="str">
            <v>NO</v>
          </cell>
        </row>
        <row r="5395">
          <cell r="A5395" t="str">
            <v>orf19.5302</v>
          </cell>
          <cell r="B5395">
            <v>1118</v>
          </cell>
          <cell r="C5395">
            <v>18</v>
          </cell>
          <cell r="D5395">
            <v>647</v>
          </cell>
          <cell r="E5395">
            <v>103</v>
          </cell>
          <cell r="F5395">
            <v>1653</v>
          </cell>
          <cell r="G5395">
            <v>1.177</v>
          </cell>
          <cell r="H5395">
            <v>34.536000000000001</v>
          </cell>
          <cell r="I5395">
            <v>1.5229999999999999</v>
          </cell>
          <cell r="J5395">
            <v>24.463000000000001</v>
          </cell>
          <cell r="K5395">
            <v>121</v>
          </cell>
          <cell r="L5395">
            <v>2300</v>
          </cell>
          <cell r="M5395">
            <v>1.51</v>
          </cell>
          <cell r="N5395">
            <v>32.979999999999997</v>
          </cell>
          <cell r="O5395">
            <v>4.45</v>
          </cell>
          <cell r="P5395">
            <v>0</v>
          </cell>
          <cell r="Q5395">
            <v>0</v>
          </cell>
          <cell r="R5395" t="str">
            <v>YES</v>
          </cell>
        </row>
        <row r="5396">
          <cell r="A5396" t="str">
            <v>orf19.5303</v>
          </cell>
          <cell r="B5396">
            <v>834</v>
          </cell>
          <cell r="C5396">
            <v>1</v>
          </cell>
          <cell r="D5396">
            <v>9</v>
          </cell>
          <cell r="E5396">
            <v>4</v>
          </cell>
          <cell r="F5396">
            <v>38</v>
          </cell>
          <cell r="G5396">
            <v>8.7999999999999995E-2</v>
          </cell>
          <cell r="H5396">
            <v>0.64400000000000002</v>
          </cell>
          <cell r="I5396">
            <v>7.9000000000000001E-2</v>
          </cell>
          <cell r="J5396">
            <v>0.754</v>
          </cell>
          <cell r="K5396">
            <v>5</v>
          </cell>
          <cell r="L5396">
            <v>47</v>
          </cell>
          <cell r="M5396">
            <v>7.0000000000000007E-2</v>
          </cell>
          <cell r="N5396">
            <v>0.57999999999999996</v>
          </cell>
          <cell r="O5396">
            <v>3.07</v>
          </cell>
          <cell r="P5396">
            <v>7.0999999999999999E-9</v>
          </cell>
          <cell r="Q5396">
            <v>1.28E-8</v>
          </cell>
          <cell r="R5396" t="str">
            <v>YES</v>
          </cell>
        </row>
        <row r="5397">
          <cell r="A5397" t="str">
            <v>orf19.5304</v>
          </cell>
          <cell r="B5397">
            <v>366</v>
          </cell>
          <cell r="C5397">
            <v>1</v>
          </cell>
          <cell r="D5397">
            <v>1</v>
          </cell>
          <cell r="E5397">
            <v>1</v>
          </cell>
          <cell r="F5397">
            <v>10</v>
          </cell>
          <cell r="G5397">
            <v>0.2</v>
          </cell>
          <cell r="H5397">
            <v>0.16300000000000001</v>
          </cell>
          <cell r="I5397">
            <v>4.4999999999999998E-2</v>
          </cell>
          <cell r="J5397">
            <v>0.45200000000000001</v>
          </cell>
          <cell r="K5397">
            <v>2</v>
          </cell>
          <cell r="L5397">
            <v>11</v>
          </cell>
          <cell r="M5397">
            <v>0.04</v>
          </cell>
          <cell r="N5397">
            <v>0.11</v>
          </cell>
          <cell r="O5397">
            <v>1.33</v>
          </cell>
          <cell r="P5397">
            <v>3.9E-2</v>
          </cell>
          <cell r="Q5397">
            <v>5.1362339999999999E-2</v>
          </cell>
          <cell r="R5397" t="str">
            <v>NO</v>
          </cell>
        </row>
        <row r="5398">
          <cell r="A5398" t="str">
            <v>orf19.5305</v>
          </cell>
          <cell r="B5398">
            <v>854</v>
          </cell>
          <cell r="C5398">
            <v>4576</v>
          </cell>
          <cell r="D5398">
            <v>22034</v>
          </cell>
          <cell r="E5398">
            <v>17918</v>
          </cell>
          <cell r="F5398">
            <v>70568</v>
          </cell>
          <cell r="G5398">
            <v>391.72800000000001</v>
          </cell>
          <cell r="H5398">
            <v>1539.7380000000001</v>
          </cell>
          <cell r="I5398">
            <v>346.75099999999998</v>
          </cell>
          <cell r="J5398">
            <v>1367.173</v>
          </cell>
          <cell r="K5398">
            <v>22494</v>
          </cell>
          <cell r="L5398">
            <v>92602</v>
          </cell>
          <cell r="M5398">
            <v>315.33</v>
          </cell>
          <cell r="N5398">
            <v>1241.25</v>
          </cell>
          <cell r="O5398">
            <v>1.98</v>
          </cell>
          <cell r="P5398">
            <v>0</v>
          </cell>
          <cell r="Q5398">
            <v>0</v>
          </cell>
          <cell r="R5398" t="str">
            <v>YES</v>
          </cell>
        </row>
        <row r="5399">
          <cell r="A5399" t="str">
            <v>orf19.5306</v>
          </cell>
          <cell r="B5399">
            <v>417</v>
          </cell>
          <cell r="C5399">
            <v>1</v>
          </cell>
          <cell r="D5399">
            <v>1</v>
          </cell>
          <cell r="E5399">
            <v>1</v>
          </cell>
          <cell r="F5399">
            <v>1</v>
          </cell>
          <cell r="G5399">
            <v>0.17499999999999999</v>
          </cell>
          <cell r="H5399">
            <v>0.14299999999999999</v>
          </cell>
          <cell r="I5399">
            <v>0.04</v>
          </cell>
          <cell r="J5399">
            <v>0.04</v>
          </cell>
          <cell r="K5399">
            <v>2</v>
          </cell>
          <cell r="L5399">
            <v>2</v>
          </cell>
          <cell r="M5399">
            <v>0.04</v>
          </cell>
          <cell r="N5399">
            <v>0.04</v>
          </cell>
          <cell r="O5399">
            <v>-0.23</v>
          </cell>
          <cell r="P5399">
            <v>1</v>
          </cell>
          <cell r="Q5399">
            <v>1</v>
          </cell>
          <cell r="R5399" t="str">
            <v>NO</v>
          </cell>
        </row>
        <row r="5400">
          <cell r="A5400" t="str">
            <v>orf19.5307</v>
          </cell>
          <cell r="B5400">
            <v>1890</v>
          </cell>
          <cell r="C5400">
            <v>138</v>
          </cell>
          <cell r="D5400">
            <v>3941</v>
          </cell>
          <cell r="E5400">
            <v>278</v>
          </cell>
          <cell r="F5400">
            <v>15734</v>
          </cell>
          <cell r="G5400">
            <v>5.3380000000000001</v>
          </cell>
          <cell r="H5400">
            <v>124.43899999999999</v>
          </cell>
          <cell r="I5400">
            <v>2.431</v>
          </cell>
          <cell r="J5400">
            <v>137.73699999999999</v>
          </cell>
          <cell r="K5400">
            <v>416</v>
          </cell>
          <cell r="L5400">
            <v>19675</v>
          </cell>
          <cell r="M5400">
            <v>7.34</v>
          </cell>
          <cell r="N5400">
            <v>247.76</v>
          </cell>
          <cell r="O5400">
            <v>5.08</v>
          </cell>
          <cell r="P5400">
            <v>0</v>
          </cell>
          <cell r="Q5400">
            <v>0</v>
          </cell>
          <cell r="R5400" t="str">
            <v>YES</v>
          </cell>
        </row>
        <row r="5401">
          <cell r="A5401" t="str">
            <v>orf19.5308</v>
          </cell>
          <cell r="B5401">
            <v>429</v>
          </cell>
          <cell r="C5401">
            <v>3</v>
          </cell>
          <cell r="D5401">
            <v>2</v>
          </cell>
          <cell r="E5401">
            <v>8</v>
          </cell>
          <cell r="F5401">
            <v>10</v>
          </cell>
          <cell r="G5401">
            <v>0.51100000000000001</v>
          </cell>
          <cell r="H5401">
            <v>0.27800000000000002</v>
          </cell>
          <cell r="I5401">
            <v>0.308</v>
          </cell>
          <cell r="J5401">
            <v>0.38600000000000001</v>
          </cell>
          <cell r="K5401">
            <v>11</v>
          </cell>
          <cell r="L5401">
            <v>12</v>
          </cell>
          <cell r="M5401">
            <v>0.18</v>
          </cell>
          <cell r="N5401">
            <v>0.14000000000000001</v>
          </cell>
          <cell r="O5401">
            <v>-0.3</v>
          </cell>
          <cell r="P5401">
            <v>0.99</v>
          </cell>
          <cell r="Q5401">
            <v>0.99999855999999998</v>
          </cell>
          <cell r="R5401" t="str">
            <v>NO</v>
          </cell>
        </row>
        <row r="5402">
          <cell r="A5402" t="str">
            <v>orf19.5311</v>
          </cell>
          <cell r="B5402">
            <v>2851</v>
          </cell>
          <cell r="C5402">
            <v>201</v>
          </cell>
          <cell r="D5402">
            <v>498</v>
          </cell>
          <cell r="E5402">
            <v>1177</v>
          </cell>
          <cell r="F5402">
            <v>1547</v>
          </cell>
          <cell r="G5402">
            <v>5.1539999999999999</v>
          </cell>
          <cell r="H5402">
            <v>10.423999999999999</v>
          </cell>
          <cell r="I5402">
            <v>6.8230000000000004</v>
          </cell>
          <cell r="J5402">
            <v>8.9779999999999998</v>
          </cell>
          <cell r="K5402">
            <v>1378</v>
          </cell>
          <cell r="L5402">
            <v>2045</v>
          </cell>
          <cell r="M5402">
            <v>17.07</v>
          </cell>
          <cell r="N5402">
            <v>27.66</v>
          </cell>
          <cell r="O5402">
            <v>0.7</v>
          </cell>
          <cell r="P5402">
            <v>1.2E-23</v>
          </cell>
          <cell r="Q5402">
            <v>2.8099999999999998E-23</v>
          </cell>
          <cell r="R5402" t="str">
            <v>NO</v>
          </cell>
        </row>
        <row r="5403">
          <cell r="A5403" t="str">
            <v>orf19.5312</v>
          </cell>
          <cell r="B5403">
            <v>1720</v>
          </cell>
          <cell r="C5403">
            <v>754</v>
          </cell>
          <cell r="D5403">
            <v>567</v>
          </cell>
          <cell r="E5403">
            <v>3381</v>
          </cell>
          <cell r="F5403">
            <v>1898</v>
          </cell>
          <cell r="G5403">
            <v>32.048000000000002</v>
          </cell>
          <cell r="H5403">
            <v>19.672999999999998</v>
          </cell>
          <cell r="I5403">
            <v>32.487000000000002</v>
          </cell>
          <cell r="J5403">
            <v>18.257000000000001</v>
          </cell>
          <cell r="K5403">
            <v>4135</v>
          </cell>
          <cell r="L5403">
            <v>2465</v>
          </cell>
          <cell r="M5403">
            <v>55.5</v>
          </cell>
          <cell r="N5403">
            <v>32.619999999999997</v>
          </cell>
          <cell r="O5403">
            <v>-0.77</v>
          </cell>
          <cell r="P5403">
            <v>1.8E-108</v>
          </cell>
          <cell r="Q5403">
            <v>9.3800000000000002E-108</v>
          </cell>
          <cell r="R5403" t="str">
            <v>NO</v>
          </cell>
        </row>
        <row r="5404">
          <cell r="A5404" t="str">
            <v>orf19.5316</v>
          </cell>
          <cell r="B5404">
            <v>2867</v>
          </cell>
          <cell r="C5404">
            <v>572</v>
          </cell>
          <cell r="D5404">
            <v>708</v>
          </cell>
          <cell r="E5404">
            <v>2532</v>
          </cell>
          <cell r="F5404">
            <v>2188</v>
          </cell>
          <cell r="G5404">
            <v>14.586</v>
          </cell>
          <cell r="H5404">
            <v>14.737</v>
          </cell>
          <cell r="I5404">
            <v>14.596</v>
          </cell>
          <cell r="J5404">
            <v>12.627000000000001</v>
          </cell>
          <cell r="K5404">
            <v>3104</v>
          </cell>
          <cell r="L5404">
            <v>2896</v>
          </cell>
          <cell r="M5404">
            <v>41.83</v>
          </cell>
          <cell r="N5404">
            <v>39.229999999999997</v>
          </cell>
          <cell r="O5404">
            <v>-0.09</v>
          </cell>
          <cell r="P5404">
            <v>1.2999999999999999E-4</v>
          </cell>
          <cell r="Q5404">
            <v>2.0190299999999999E-4</v>
          </cell>
          <cell r="R5404" t="str">
            <v>NO</v>
          </cell>
        </row>
        <row r="5405">
          <cell r="A5405" t="str">
            <v>orf19.5318</v>
          </cell>
          <cell r="B5405">
            <v>3112</v>
          </cell>
          <cell r="C5405">
            <v>539</v>
          </cell>
          <cell r="D5405">
            <v>631</v>
          </cell>
          <cell r="E5405">
            <v>2706</v>
          </cell>
          <cell r="F5405">
            <v>2366</v>
          </cell>
          <cell r="G5405">
            <v>12.662000000000001</v>
          </cell>
          <cell r="H5405">
            <v>12.1</v>
          </cell>
          <cell r="I5405">
            <v>14.371</v>
          </cell>
          <cell r="J5405">
            <v>12.579000000000001</v>
          </cell>
          <cell r="K5405">
            <v>3245</v>
          </cell>
          <cell r="L5405">
            <v>2997</v>
          </cell>
          <cell r="M5405">
            <v>42.06</v>
          </cell>
          <cell r="N5405">
            <v>38.4</v>
          </cell>
          <cell r="O5405">
            <v>-0.13</v>
          </cell>
          <cell r="P5405">
            <v>1.5E-5</v>
          </cell>
          <cell r="Q5405">
            <v>2.41E-5</v>
          </cell>
          <cell r="R5405" t="str">
            <v>NO</v>
          </cell>
        </row>
        <row r="5406">
          <cell r="A5406" t="str">
            <v>orf19.532</v>
          </cell>
          <cell r="B5406">
            <v>1099</v>
          </cell>
          <cell r="C5406">
            <v>304</v>
          </cell>
          <cell r="D5406">
            <v>5047</v>
          </cell>
          <cell r="E5406">
            <v>1805</v>
          </cell>
          <cell r="F5406">
            <v>12676</v>
          </cell>
          <cell r="G5406">
            <v>20.222000000000001</v>
          </cell>
          <cell r="H5406">
            <v>274.06099999999998</v>
          </cell>
          <cell r="I5406">
            <v>27.143000000000001</v>
          </cell>
          <cell r="J5406">
            <v>190.83500000000001</v>
          </cell>
          <cell r="K5406">
            <v>2109</v>
          </cell>
          <cell r="L5406">
            <v>17723</v>
          </cell>
          <cell r="M5406">
            <v>26.03</v>
          </cell>
          <cell r="N5406">
            <v>255.46</v>
          </cell>
          <cell r="O5406">
            <v>3.29</v>
          </cell>
          <cell r="P5406">
            <v>0</v>
          </cell>
          <cell r="Q5406">
            <v>0</v>
          </cell>
          <cell r="R5406" t="str">
            <v>YES</v>
          </cell>
        </row>
        <row r="5407">
          <cell r="A5407" t="str">
            <v>orf19.5320</v>
          </cell>
          <cell r="B5407">
            <v>771</v>
          </cell>
          <cell r="C5407">
            <v>224</v>
          </cell>
          <cell r="D5407">
            <v>206</v>
          </cell>
          <cell r="E5407">
            <v>775</v>
          </cell>
          <cell r="F5407">
            <v>1047</v>
          </cell>
          <cell r="G5407">
            <v>21.24</v>
          </cell>
          <cell r="H5407">
            <v>15.945</v>
          </cell>
          <cell r="I5407">
            <v>16.611999999999998</v>
          </cell>
          <cell r="J5407">
            <v>22.468</v>
          </cell>
          <cell r="K5407">
            <v>999</v>
          </cell>
          <cell r="L5407">
            <v>1253</v>
          </cell>
          <cell r="M5407">
            <v>14.59</v>
          </cell>
          <cell r="N5407">
            <v>14.81</v>
          </cell>
          <cell r="O5407">
            <v>0.02</v>
          </cell>
          <cell r="P5407">
            <v>5.8E-5</v>
          </cell>
          <cell r="Q5407">
            <v>9.0600000000000007E-5</v>
          </cell>
          <cell r="R5407" t="str">
            <v>NO</v>
          </cell>
        </row>
        <row r="5408">
          <cell r="A5408" t="str">
            <v>orf19.5321</v>
          </cell>
          <cell r="B5408">
            <v>2162</v>
          </cell>
          <cell r="C5408">
            <v>2205</v>
          </cell>
          <cell r="D5408">
            <v>1925</v>
          </cell>
          <cell r="E5408">
            <v>10520</v>
          </cell>
          <cell r="F5408">
            <v>6442</v>
          </cell>
          <cell r="G5408">
            <v>74.561000000000007</v>
          </cell>
          <cell r="H5408">
            <v>53.136000000000003</v>
          </cell>
          <cell r="I5408">
            <v>80.417000000000002</v>
          </cell>
          <cell r="J5408">
            <v>49.298999999999999</v>
          </cell>
          <cell r="K5408">
            <v>12725</v>
          </cell>
          <cell r="L5408">
            <v>8367</v>
          </cell>
          <cell r="M5408">
            <v>167.53</v>
          </cell>
          <cell r="N5408">
            <v>110.73</v>
          </cell>
          <cell r="O5408">
            <v>-0.6</v>
          </cell>
          <cell r="P5408">
            <v>4E-237</v>
          </cell>
          <cell r="Q5408">
            <v>3.57E-236</v>
          </cell>
          <cell r="R5408" t="str">
            <v>NO</v>
          </cell>
        </row>
        <row r="5409">
          <cell r="A5409" t="str">
            <v>orf19.5322</v>
          </cell>
          <cell r="B5409">
            <v>945</v>
          </cell>
          <cell r="C5409">
            <v>1327</v>
          </cell>
          <cell r="D5409">
            <v>1641</v>
          </cell>
          <cell r="E5409">
            <v>5538</v>
          </cell>
          <cell r="F5409">
            <v>5988</v>
          </cell>
          <cell r="G5409">
            <v>102.65900000000001</v>
          </cell>
          <cell r="H5409">
            <v>103.631</v>
          </cell>
          <cell r="I5409">
            <v>96.852000000000004</v>
          </cell>
          <cell r="J5409">
            <v>104.839</v>
          </cell>
          <cell r="K5409">
            <v>6865</v>
          </cell>
          <cell r="L5409">
            <v>7629</v>
          </cell>
          <cell r="M5409">
            <v>94.27</v>
          </cell>
          <cell r="N5409">
            <v>98.5</v>
          </cell>
          <cell r="O5409">
            <v>0.06</v>
          </cell>
          <cell r="P5409">
            <v>4.0000000000000002E-4</v>
          </cell>
          <cell r="Q5409">
            <v>5.9982000000000004E-4</v>
          </cell>
          <cell r="R5409" t="str">
            <v>NO</v>
          </cell>
        </row>
        <row r="5410">
          <cell r="A5410" t="str">
            <v>orf19.5323</v>
          </cell>
          <cell r="B5410">
            <v>1200</v>
          </cell>
          <cell r="C5410">
            <v>2368</v>
          </cell>
          <cell r="D5410">
            <v>4595</v>
          </cell>
          <cell r="E5410">
            <v>7651</v>
          </cell>
          <cell r="F5410">
            <v>13109</v>
          </cell>
          <cell r="G5410">
            <v>144.26400000000001</v>
          </cell>
          <cell r="H5410">
            <v>228.51599999999999</v>
          </cell>
          <cell r="I5410">
            <v>105.372</v>
          </cell>
          <cell r="J5410">
            <v>180.74299999999999</v>
          </cell>
          <cell r="K5410">
            <v>10019</v>
          </cell>
          <cell r="L5410">
            <v>17704</v>
          </cell>
          <cell r="M5410">
            <v>149.78</v>
          </cell>
          <cell r="N5410">
            <v>245.56</v>
          </cell>
          <cell r="O5410">
            <v>0.71</v>
          </cell>
          <cell r="P5410">
            <v>0</v>
          </cell>
          <cell r="Q5410">
            <v>0</v>
          </cell>
          <cell r="R5410" t="str">
            <v>NO</v>
          </cell>
        </row>
        <row r="5411">
          <cell r="A5411" t="str">
            <v>orf19.5325</v>
          </cell>
          <cell r="B5411">
            <v>1364</v>
          </cell>
          <cell r="C5411">
            <v>1615</v>
          </cell>
          <cell r="D5411">
            <v>920</v>
          </cell>
          <cell r="E5411">
            <v>6618</v>
          </cell>
          <cell r="F5411">
            <v>6353</v>
          </cell>
          <cell r="G5411">
            <v>86.56</v>
          </cell>
          <cell r="H5411">
            <v>40.252000000000002</v>
          </cell>
          <cell r="I5411">
            <v>80.186000000000007</v>
          </cell>
          <cell r="J5411">
            <v>77.061999999999998</v>
          </cell>
          <cell r="K5411">
            <v>8233</v>
          </cell>
          <cell r="L5411">
            <v>7273</v>
          </cell>
          <cell r="M5411">
            <v>113.72</v>
          </cell>
          <cell r="N5411">
            <v>80.010000000000005</v>
          </cell>
          <cell r="O5411">
            <v>-0.51</v>
          </cell>
          <cell r="P5411">
            <v>2.9000000000000002E-23</v>
          </cell>
          <cell r="Q5411">
            <v>7.0100000000000005E-23</v>
          </cell>
          <cell r="R5411" t="str">
            <v>NO</v>
          </cell>
        </row>
        <row r="5412">
          <cell r="A5412" t="str">
            <v>orf19.5326</v>
          </cell>
          <cell r="B5412">
            <v>862</v>
          </cell>
          <cell r="C5412">
            <v>132</v>
          </cell>
          <cell r="D5412">
            <v>178</v>
          </cell>
          <cell r="E5412">
            <v>730</v>
          </cell>
          <cell r="F5412">
            <v>688</v>
          </cell>
          <cell r="G5412">
            <v>11.195</v>
          </cell>
          <cell r="H5412">
            <v>12.323</v>
          </cell>
          <cell r="I5412">
            <v>13.996</v>
          </cell>
          <cell r="J5412">
            <v>13.205</v>
          </cell>
          <cell r="K5412">
            <v>862</v>
          </cell>
          <cell r="L5412">
            <v>866</v>
          </cell>
          <cell r="M5412">
            <v>10.86</v>
          </cell>
          <cell r="N5412">
            <v>11</v>
          </cell>
          <cell r="O5412">
            <v>0.02</v>
          </cell>
          <cell r="P5412">
            <v>0.77</v>
          </cell>
          <cell r="Q5412">
            <v>0.85278160000000003</v>
          </cell>
          <cell r="R5412" t="str">
            <v>NO</v>
          </cell>
        </row>
        <row r="5413">
          <cell r="A5413" t="str">
            <v>orf19.5328</v>
          </cell>
          <cell r="B5413">
            <v>7375</v>
          </cell>
          <cell r="C5413">
            <v>4040</v>
          </cell>
          <cell r="D5413">
            <v>7870</v>
          </cell>
          <cell r="E5413">
            <v>21842</v>
          </cell>
          <cell r="F5413">
            <v>21041</v>
          </cell>
          <cell r="G5413">
            <v>40.048000000000002</v>
          </cell>
          <cell r="H5413">
            <v>63.683</v>
          </cell>
          <cell r="I5413">
            <v>48.945999999999998</v>
          </cell>
          <cell r="J5413">
            <v>47.204000000000001</v>
          </cell>
          <cell r="K5413">
            <v>25882</v>
          </cell>
          <cell r="L5413">
            <v>28911</v>
          </cell>
          <cell r="M5413">
            <v>328.16</v>
          </cell>
          <cell r="N5413">
            <v>408.9</v>
          </cell>
          <cell r="O5413">
            <v>0.32</v>
          </cell>
          <cell r="P5413">
            <v>1.2E-15</v>
          </cell>
          <cell r="Q5413">
            <v>2.5100000000000002E-15</v>
          </cell>
          <cell r="R5413" t="str">
            <v>NO</v>
          </cell>
        </row>
        <row r="5414">
          <cell r="A5414" t="str">
            <v>orf19.533</v>
          </cell>
          <cell r="B5414">
            <v>315</v>
          </cell>
          <cell r="C5414">
            <v>2</v>
          </cell>
          <cell r="D5414">
            <v>1</v>
          </cell>
          <cell r="E5414">
            <v>2</v>
          </cell>
          <cell r="F5414">
            <v>1</v>
          </cell>
          <cell r="G5414">
            <v>0.46400000000000002</v>
          </cell>
          <cell r="H5414">
            <v>0.189</v>
          </cell>
          <cell r="I5414">
            <v>0.105</v>
          </cell>
          <cell r="J5414">
            <v>5.2999999999999999E-2</v>
          </cell>
          <cell r="K5414">
            <v>4</v>
          </cell>
          <cell r="L5414">
            <v>2</v>
          </cell>
          <cell r="M5414">
            <v>0.09</v>
          </cell>
          <cell r="N5414">
            <v>0.04</v>
          </cell>
          <cell r="O5414">
            <v>-1.23</v>
          </cell>
          <cell r="P5414">
            <v>0.68</v>
          </cell>
          <cell r="Q5414">
            <v>0.77112969600000003</v>
          </cell>
          <cell r="R5414" t="str">
            <v>NO</v>
          </cell>
        </row>
        <row r="5415">
          <cell r="A5415" t="str">
            <v>orf19.5334</v>
          </cell>
          <cell r="B5415">
            <v>741</v>
          </cell>
          <cell r="C5415">
            <v>8164</v>
          </cell>
          <cell r="D5415">
            <v>1467</v>
          </cell>
          <cell r="E5415">
            <v>23931</v>
          </cell>
          <cell r="F5415">
            <v>3869</v>
          </cell>
          <cell r="G5415">
            <v>805.45600000000002</v>
          </cell>
          <cell r="H5415">
            <v>118.14700000000001</v>
          </cell>
          <cell r="I5415">
            <v>533.73900000000003</v>
          </cell>
          <cell r="J5415">
            <v>86.388000000000005</v>
          </cell>
          <cell r="K5415">
            <v>32095</v>
          </cell>
          <cell r="L5415">
            <v>5336</v>
          </cell>
          <cell r="M5415">
            <v>496.17</v>
          </cell>
          <cell r="N5415">
            <v>75.78</v>
          </cell>
          <cell r="O5415">
            <v>-2.71</v>
          </cell>
          <cell r="P5415">
            <v>0</v>
          </cell>
          <cell r="Q5415">
            <v>0</v>
          </cell>
          <cell r="R5415" t="str">
            <v>YES</v>
          </cell>
        </row>
        <row r="5416">
          <cell r="A5416" t="str">
            <v>orf19.5335</v>
          </cell>
          <cell r="B5416">
            <v>3684</v>
          </cell>
          <cell r="C5416">
            <v>657</v>
          </cell>
          <cell r="D5416">
            <v>719</v>
          </cell>
          <cell r="E5416">
            <v>3306</v>
          </cell>
          <cell r="F5416">
            <v>2380</v>
          </cell>
          <cell r="G5416">
            <v>13.038</v>
          </cell>
          <cell r="H5416">
            <v>11.647</v>
          </cell>
          <cell r="I5416">
            <v>14.831</v>
          </cell>
          <cell r="J5416">
            <v>10.689</v>
          </cell>
          <cell r="K5416">
            <v>3963</v>
          </cell>
          <cell r="L5416">
            <v>3099</v>
          </cell>
          <cell r="M5416">
            <v>51.33</v>
          </cell>
          <cell r="N5416">
            <v>41.14</v>
          </cell>
          <cell r="O5416">
            <v>-0.32</v>
          </cell>
          <cell r="P5416">
            <v>8.3000000000000001E-32</v>
          </cell>
          <cell r="Q5416">
            <v>2.3100000000000001E-31</v>
          </cell>
          <cell r="R5416" t="str">
            <v>NO</v>
          </cell>
        </row>
        <row r="5417">
          <cell r="A5417" t="str">
            <v>orf19.5337</v>
          </cell>
          <cell r="B5417">
            <v>685</v>
          </cell>
          <cell r="C5417">
            <v>263</v>
          </cell>
          <cell r="D5417">
            <v>219</v>
          </cell>
          <cell r="E5417">
            <v>1247</v>
          </cell>
          <cell r="F5417">
            <v>906</v>
          </cell>
          <cell r="G5417">
            <v>28.068999999999999</v>
          </cell>
          <cell r="H5417">
            <v>19.079000000000001</v>
          </cell>
          <cell r="I5417">
            <v>30.085999999999999</v>
          </cell>
          <cell r="J5417">
            <v>21.882999999999999</v>
          </cell>
          <cell r="K5417">
            <v>1510</v>
          </cell>
          <cell r="L5417">
            <v>1125</v>
          </cell>
          <cell r="M5417">
            <v>19.920000000000002</v>
          </cell>
          <cell r="N5417">
            <v>14.03</v>
          </cell>
          <cell r="O5417">
            <v>-0.51</v>
          </cell>
          <cell r="P5417">
            <v>1.5E-16</v>
          </cell>
          <cell r="Q5417">
            <v>3.3200000000000002E-16</v>
          </cell>
          <cell r="R5417" t="str">
            <v>NO</v>
          </cell>
        </row>
        <row r="5418">
          <cell r="A5418" t="str">
            <v>orf19.5338</v>
          </cell>
          <cell r="B5418">
            <v>1182</v>
          </cell>
          <cell r="C5418">
            <v>2027</v>
          </cell>
          <cell r="D5418">
            <v>1346</v>
          </cell>
          <cell r="E5418">
            <v>12855</v>
          </cell>
          <cell r="F5418">
            <v>3816</v>
          </cell>
          <cell r="G5418">
            <v>125.37</v>
          </cell>
          <cell r="H5418">
            <v>67.957999999999998</v>
          </cell>
          <cell r="I5418">
            <v>179.738</v>
          </cell>
          <cell r="J5418">
            <v>53.414999999999999</v>
          </cell>
          <cell r="K5418">
            <v>14882</v>
          </cell>
          <cell r="L5418">
            <v>5162</v>
          </cell>
          <cell r="M5418">
            <v>180.32</v>
          </cell>
          <cell r="N5418">
            <v>71.73</v>
          </cell>
          <cell r="O5418">
            <v>-1.33</v>
          </cell>
          <cell r="P5418">
            <v>0</v>
          </cell>
          <cell r="Q5418">
            <v>0</v>
          </cell>
          <cell r="R5418" t="str">
            <v>YES</v>
          </cell>
        </row>
        <row r="5419">
          <cell r="A5419" t="str">
            <v>orf19.5339</v>
          </cell>
          <cell r="B5419">
            <v>513</v>
          </cell>
          <cell r="C5419">
            <v>215</v>
          </cell>
          <cell r="D5419">
            <v>133</v>
          </cell>
          <cell r="E5419">
            <v>986</v>
          </cell>
          <cell r="F5419">
            <v>551</v>
          </cell>
          <cell r="G5419">
            <v>30.638999999999999</v>
          </cell>
          <cell r="H5419">
            <v>15.472</v>
          </cell>
          <cell r="I5419">
            <v>31.765000000000001</v>
          </cell>
          <cell r="J5419">
            <v>17.771000000000001</v>
          </cell>
          <cell r="K5419">
            <v>1201</v>
          </cell>
          <cell r="L5419">
            <v>684</v>
          </cell>
          <cell r="M5419">
            <v>16.010000000000002</v>
          </cell>
          <cell r="N5419">
            <v>8.5299999999999994</v>
          </cell>
          <cell r="O5419">
            <v>-0.91</v>
          </cell>
          <cell r="P5419">
            <v>1.5000000000000001E-36</v>
          </cell>
          <cell r="Q5419">
            <v>4.4899999999999999E-36</v>
          </cell>
          <cell r="R5419" t="str">
            <v>NO</v>
          </cell>
        </row>
        <row r="5420">
          <cell r="A5420" t="str">
            <v>orf19.5340</v>
          </cell>
          <cell r="B5420">
            <v>1662</v>
          </cell>
          <cell r="C5420">
            <v>723</v>
          </cell>
          <cell r="D5420">
            <v>838</v>
          </cell>
          <cell r="E5420">
            <v>3520</v>
          </cell>
          <cell r="F5420">
            <v>3427</v>
          </cell>
          <cell r="G5420">
            <v>31.803000000000001</v>
          </cell>
          <cell r="H5420">
            <v>30.09</v>
          </cell>
          <cell r="I5420">
            <v>35.002000000000002</v>
          </cell>
          <cell r="J5420">
            <v>34.116</v>
          </cell>
          <cell r="K5420">
            <v>4243</v>
          </cell>
          <cell r="L5420">
            <v>4265</v>
          </cell>
          <cell r="M5420">
            <v>55.52</v>
          </cell>
          <cell r="N5420">
            <v>53.36</v>
          </cell>
          <cell r="O5420">
            <v>-0.06</v>
          </cell>
          <cell r="P5420">
            <v>0.28000000000000003</v>
          </cell>
          <cell r="Q5420">
            <v>0.33890880899999998</v>
          </cell>
          <cell r="R5420" t="str">
            <v>NO</v>
          </cell>
        </row>
        <row r="5421">
          <cell r="A5421" t="str">
            <v>orf19.5341</v>
          </cell>
          <cell r="B5421">
            <v>946</v>
          </cell>
          <cell r="C5421">
            <v>4669</v>
          </cell>
          <cell r="D5421">
            <v>5726</v>
          </cell>
          <cell r="E5421">
            <v>22106</v>
          </cell>
          <cell r="F5421">
            <v>20938</v>
          </cell>
          <cell r="G5421">
            <v>360.81900000000002</v>
          </cell>
          <cell r="H5421">
            <v>361.22</v>
          </cell>
          <cell r="I5421">
            <v>386.19400000000002</v>
          </cell>
          <cell r="J5421">
            <v>366.19900000000001</v>
          </cell>
          <cell r="K5421">
            <v>26775</v>
          </cell>
          <cell r="L5421">
            <v>26664</v>
          </cell>
          <cell r="M5421">
            <v>353.34</v>
          </cell>
          <cell r="N5421">
            <v>344.07</v>
          </cell>
          <cell r="O5421">
            <v>-0.04</v>
          </cell>
          <cell r="P5421">
            <v>2.5000000000000002E-6</v>
          </cell>
          <cell r="Q5421">
            <v>4.1300000000000003E-6</v>
          </cell>
          <cell r="R5421" t="str">
            <v>NO</v>
          </cell>
        </row>
        <row r="5422">
          <cell r="A5422" t="str">
            <v>orf19.5342</v>
          </cell>
          <cell r="B5422">
            <v>1756</v>
          </cell>
          <cell r="C5422">
            <v>625</v>
          </cell>
          <cell r="D5422">
            <v>861</v>
          </cell>
          <cell r="E5422">
            <v>2391</v>
          </cell>
          <cell r="F5422">
            <v>3069</v>
          </cell>
          <cell r="G5422">
            <v>26.02</v>
          </cell>
          <cell r="H5422">
            <v>29.260999999999999</v>
          </cell>
          <cell r="I5422">
            <v>22.503</v>
          </cell>
          <cell r="J5422">
            <v>28.917000000000002</v>
          </cell>
          <cell r="K5422">
            <v>3016</v>
          </cell>
          <cell r="L5422">
            <v>3930</v>
          </cell>
          <cell r="M5422">
            <v>42.6</v>
          </cell>
          <cell r="N5422">
            <v>51.08</v>
          </cell>
          <cell r="O5422">
            <v>0.26</v>
          </cell>
          <cell r="P5422">
            <v>1.3000000000000001E-19</v>
          </cell>
          <cell r="Q5422">
            <v>2.8900000000000001E-19</v>
          </cell>
          <cell r="R5422" t="str">
            <v>NO</v>
          </cell>
        </row>
        <row r="5423">
          <cell r="A5423" t="str">
            <v>orf19.5342.1</v>
          </cell>
          <cell r="B5423">
            <v>688</v>
          </cell>
          <cell r="C5423">
            <v>456</v>
          </cell>
          <cell r="D5423">
            <v>469</v>
          </cell>
          <cell r="E5423">
            <v>2144</v>
          </cell>
          <cell r="F5423">
            <v>2878</v>
          </cell>
          <cell r="G5423">
            <v>48.454000000000001</v>
          </cell>
          <cell r="H5423">
            <v>40.680999999999997</v>
          </cell>
          <cell r="I5423">
            <v>51.502000000000002</v>
          </cell>
          <cell r="J5423">
            <v>69.210999999999999</v>
          </cell>
          <cell r="K5423">
            <v>2600</v>
          </cell>
          <cell r="L5423">
            <v>3347</v>
          </cell>
          <cell r="M5423">
            <v>34.380000000000003</v>
          </cell>
          <cell r="N5423">
            <v>37.799999999999997</v>
          </cell>
          <cell r="O5423">
            <v>0.14000000000000001</v>
          </cell>
          <cell r="P5423">
            <v>3.3E-15</v>
          </cell>
          <cell r="Q5423">
            <v>6.77E-15</v>
          </cell>
          <cell r="R5423" t="str">
            <v>NO</v>
          </cell>
        </row>
        <row r="5424">
          <cell r="A5424" t="str">
            <v>orf19.5342.2</v>
          </cell>
          <cell r="B5424">
            <v>529</v>
          </cell>
          <cell r="C5424">
            <v>249</v>
          </cell>
          <cell r="D5424">
            <v>93</v>
          </cell>
          <cell r="E5424">
            <v>620</v>
          </cell>
          <cell r="F5424">
            <v>419</v>
          </cell>
          <cell r="G5424">
            <v>34.411000000000001</v>
          </cell>
          <cell r="H5424">
            <v>10.492000000000001</v>
          </cell>
          <cell r="I5424">
            <v>19.37</v>
          </cell>
          <cell r="J5424">
            <v>13.105</v>
          </cell>
          <cell r="K5424">
            <v>869</v>
          </cell>
          <cell r="L5424">
            <v>512</v>
          </cell>
          <cell r="M5424">
            <v>14.23</v>
          </cell>
          <cell r="N5424">
            <v>6.24</v>
          </cell>
          <cell r="O5424">
            <v>-1.19</v>
          </cell>
          <cell r="P5424">
            <v>3.3999999999999999E-24</v>
          </cell>
          <cell r="Q5424">
            <v>8.3099999999999996E-24</v>
          </cell>
          <cell r="R5424" t="str">
            <v>YES</v>
          </cell>
        </row>
        <row r="5425">
          <cell r="A5425" t="str">
            <v>orf19.5343</v>
          </cell>
          <cell r="B5425">
            <v>1742</v>
          </cell>
          <cell r="C5425">
            <v>390</v>
          </cell>
          <cell r="D5425">
            <v>716</v>
          </cell>
          <cell r="E5425">
            <v>2291</v>
          </cell>
          <cell r="F5425">
            <v>2069</v>
          </cell>
          <cell r="G5425">
            <v>16.367000000000001</v>
          </cell>
          <cell r="H5425">
            <v>24.529</v>
          </cell>
          <cell r="I5425">
            <v>21.734999999999999</v>
          </cell>
          <cell r="J5425">
            <v>19.651</v>
          </cell>
          <cell r="K5425">
            <v>2681</v>
          </cell>
          <cell r="L5425">
            <v>2785</v>
          </cell>
          <cell r="M5425">
            <v>33.19</v>
          </cell>
          <cell r="N5425">
            <v>38.479999999999997</v>
          </cell>
          <cell r="O5425">
            <v>0.21</v>
          </cell>
          <cell r="P5425">
            <v>1</v>
          </cell>
          <cell r="Q5425">
            <v>0.99999855999999998</v>
          </cell>
          <cell r="R5425" t="str">
            <v>NO</v>
          </cell>
        </row>
        <row r="5426">
          <cell r="A5426" t="str">
            <v>orf19.5345</v>
          </cell>
          <cell r="B5426">
            <v>1149</v>
          </cell>
          <cell r="C5426">
            <v>5531</v>
          </cell>
          <cell r="D5426">
            <v>5233</v>
          </cell>
          <cell r="E5426">
            <v>25723</v>
          </cell>
          <cell r="F5426">
            <v>19578</v>
          </cell>
          <cell r="G5426">
            <v>351.91699999999997</v>
          </cell>
          <cell r="H5426">
            <v>271.79500000000002</v>
          </cell>
          <cell r="I5426">
            <v>369.988</v>
          </cell>
          <cell r="J5426">
            <v>281.91699999999997</v>
          </cell>
          <cell r="K5426">
            <v>31254</v>
          </cell>
          <cell r="L5426">
            <v>24811</v>
          </cell>
          <cell r="M5426">
            <v>414.73</v>
          </cell>
          <cell r="N5426">
            <v>318.11</v>
          </cell>
          <cell r="O5426">
            <v>-0.38</v>
          </cell>
          <cell r="P5426">
            <v>2.5E-222</v>
          </cell>
          <cell r="Q5426">
            <v>2.1400000000000001E-221</v>
          </cell>
          <cell r="R5426" t="str">
            <v>NO</v>
          </cell>
        </row>
        <row r="5427">
          <cell r="A5427" t="str">
            <v>orf19.5346</v>
          </cell>
          <cell r="B5427">
            <v>1238</v>
          </cell>
          <cell r="C5427">
            <v>592</v>
          </cell>
          <cell r="D5427">
            <v>695</v>
          </cell>
          <cell r="E5427">
            <v>2775</v>
          </cell>
          <cell r="F5427">
            <v>2438</v>
          </cell>
          <cell r="G5427">
            <v>34.959000000000003</v>
          </cell>
          <cell r="H5427">
            <v>33.502000000000002</v>
          </cell>
          <cell r="I5427">
            <v>37.045000000000002</v>
          </cell>
          <cell r="J5427">
            <v>32.582999999999998</v>
          </cell>
          <cell r="K5427">
            <v>3367</v>
          </cell>
          <cell r="L5427">
            <v>3133</v>
          </cell>
          <cell r="M5427">
            <v>44.57</v>
          </cell>
          <cell r="N5427">
            <v>40.909999999999997</v>
          </cell>
          <cell r="O5427">
            <v>-0.12</v>
          </cell>
          <cell r="P5427">
            <v>3.8999999999999999E-5</v>
          </cell>
          <cell r="Q5427">
            <v>6.0900000000000003E-5</v>
          </cell>
          <cell r="R5427" t="str">
            <v>NO</v>
          </cell>
        </row>
        <row r="5428">
          <cell r="A5428" t="str">
            <v>orf19.5348</v>
          </cell>
          <cell r="B5428">
            <v>3091</v>
          </cell>
          <cell r="C5428">
            <v>1508</v>
          </cell>
          <cell r="D5428">
            <v>2322</v>
          </cell>
          <cell r="E5428">
            <v>7019</v>
          </cell>
          <cell r="F5428">
            <v>5793</v>
          </cell>
          <cell r="G5428">
            <v>35.665999999999997</v>
          </cell>
          <cell r="H5428">
            <v>44.831000000000003</v>
          </cell>
          <cell r="I5428">
            <v>37.529000000000003</v>
          </cell>
          <cell r="J5428">
            <v>31.007999999999999</v>
          </cell>
          <cell r="K5428">
            <v>8527</v>
          </cell>
          <cell r="L5428">
            <v>8115</v>
          </cell>
          <cell r="M5428">
            <v>113.12</v>
          </cell>
          <cell r="N5428">
            <v>117.21</v>
          </cell>
          <cell r="O5428">
            <v>0.05</v>
          </cell>
          <cell r="P5428">
            <v>6.2999999999999995E-8</v>
          </cell>
          <cell r="Q5428">
            <v>1.09E-7</v>
          </cell>
          <cell r="R5428" t="str">
            <v>NO</v>
          </cell>
        </row>
        <row r="5429">
          <cell r="A5429" t="str">
            <v>orf19.535</v>
          </cell>
          <cell r="B5429">
            <v>510</v>
          </cell>
          <cell r="C5429">
            <v>159</v>
          </cell>
          <cell r="D5429">
            <v>17454</v>
          </cell>
          <cell r="E5429">
            <v>488</v>
          </cell>
          <cell r="F5429">
            <v>39509</v>
          </cell>
          <cell r="G5429">
            <v>22.792000000000002</v>
          </cell>
          <cell r="H5429">
            <v>2042.3779999999999</v>
          </cell>
          <cell r="I5429">
            <v>15.814</v>
          </cell>
          <cell r="J5429">
            <v>1281.7380000000001</v>
          </cell>
          <cell r="K5429">
            <v>647</v>
          </cell>
          <cell r="L5429">
            <v>56963</v>
          </cell>
          <cell r="M5429">
            <v>9.84</v>
          </cell>
          <cell r="N5429">
            <v>847.65</v>
          </cell>
          <cell r="O5429">
            <v>6.43</v>
          </cell>
          <cell r="P5429">
            <v>0</v>
          </cell>
          <cell r="Q5429">
            <v>0</v>
          </cell>
          <cell r="R5429" t="str">
            <v>YES</v>
          </cell>
        </row>
        <row r="5430">
          <cell r="A5430" t="str">
            <v>orf19.5350</v>
          </cell>
          <cell r="B5430">
            <v>922</v>
          </cell>
          <cell r="C5430">
            <v>1464</v>
          </cell>
          <cell r="D5430">
            <v>990</v>
          </cell>
          <cell r="E5430">
            <v>5211</v>
          </cell>
          <cell r="F5430">
            <v>4878</v>
          </cell>
          <cell r="G5430">
            <v>116.083</v>
          </cell>
          <cell r="H5430">
            <v>64.078999999999994</v>
          </cell>
          <cell r="I5430">
            <v>93.406000000000006</v>
          </cell>
          <cell r="J5430">
            <v>87.536000000000001</v>
          </cell>
          <cell r="K5430">
            <v>6675</v>
          </cell>
          <cell r="L5430">
            <v>5868</v>
          </cell>
          <cell r="M5430">
            <v>96.57</v>
          </cell>
          <cell r="N5430">
            <v>69.89</v>
          </cell>
          <cell r="O5430">
            <v>-0.47</v>
          </cell>
          <cell r="P5430">
            <v>4.7000000000000001E-20</v>
          </cell>
          <cell r="Q5430">
            <v>1.07E-19</v>
          </cell>
          <cell r="R5430" t="str">
            <v>NO</v>
          </cell>
        </row>
        <row r="5431">
          <cell r="A5431" t="str">
            <v>orf19.5351</v>
          </cell>
          <cell r="B5431">
            <v>725</v>
          </cell>
          <cell r="C5431">
            <v>7052</v>
          </cell>
          <cell r="D5431">
            <v>5246</v>
          </cell>
          <cell r="E5431">
            <v>33263</v>
          </cell>
          <cell r="F5431">
            <v>31560</v>
          </cell>
          <cell r="G5431">
            <v>711.101</v>
          </cell>
          <cell r="H5431">
            <v>431.81900000000002</v>
          </cell>
          <cell r="I5431">
            <v>758.245</v>
          </cell>
          <cell r="J5431">
            <v>720.23199999999997</v>
          </cell>
          <cell r="K5431">
            <v>40315</v>
          </cell>
          <cell r="L5431">
            <v>36806</v>
          </cell>
          <cell r="M5431">
            <v>532.64</v>
          </cell>
          <cell r="N5431">
            <v>417.62</v>
          </cell>
          <cell r="O5431">
            <v>-0.35</v>
          </cell>
          <cell r="P5431">
            <v>2.4000000000000001E-72</v>
          </cell>
          <cell r="Q5431">
            <v>1.0200000000000001E-71</v>
          </cell>
          <cell r="R5431" t="str">
            <v>NO</v>
          </cell>
        </row>
        <row r="5432">
          <cell r="A5432" t="str">
            <v>orf19.5352</v>
          </cell>
          <cell r="B5432">
            <v>1302</v>
          </cell>
          <cell r="C5432">
            <v>1593</v>
          </cell>
          <cell r="D5432">
            <v>2444</v>
          </cell>
          <cell r="E5432">
            <v>6737</v>
          </cell>
          <cell r="F5432">
            <v>8408</v>
          </cell>
          <cell r="G5432">
            <v>89.445999999999998</v>
          </cell>
          <cell r="H5432">
            <v>112.02200000000001</v>
          </cell>
          <cell r="I5432">
            <v>85.515000000000001</v>
          </cell>
          <cell r="J5432">
            <v>106.845</v>
          </cell>
          <cell r="K5432">
            <v>8330</v>
          </cell>
          <cell r="L5432">
            <v>10852</v>
          </cell>
          <cell r="M5432">
            <v>113.9</v>
          </cell>
          <cell r="N5432">
            <v>142.47999999999999</v>
          </cell>
          <cell r="O5432">
            <v>0.32</v>
          </cell>
          <cell r="P5432">
            <v>8.3999999999999991E-53</v>
          </cell>
          <cell r="Q5432">
            <v>2.94E-52</v>
          </cell>
          <cell r="R5432" t="str">
            <v>NO</v>
          </cell>
        </row>
        <row r="5433">
          <cell r="A5433" t="str">
            <v>orf19.5353</v>
          </cell>
          <cell r="B5433">
            <v>975</v>
          </cell>
          <cell r="C5433">
            <v>7</v>
          </cell>
          <cell r="D5433">
            <v>31</v>
          </cell>
          <cell r="E5433">
            <v>10</v>
          </cell>
          <cell r="F5433">
            <v>51</v>
          </cell>
          <cell r="G5433">
            <v>0.52500000000000002</v>
          </cell>
          <cell r="H5433">
            <v>1.897</v>
          </cell>
          <cell r="I5433">
            <v>0.17</v>
          </cell>
          <cell r="J5433">
            <v>0.86499999999999999</v>
          </cell>
          <cell r="K5433">
            <v>17</v>
          </cell>
          <cell r="L5433">
            <v>82</v>
          </cell>
          <cell r="M5433">
            <v>0.34</v>
          </cell>
          <cell r="N5433">
            <v>1.35</v>
          </cell>
          <cell r="O5433">
            <v>1.99</v>
          </cell>
          <cell r="P5433">
            <v>2.8999999999999998E-10</v>
          </cell>
          <cell r="Q5433">
            <v>5.4699999999999997E-10</v>
          </cell>
          <cell r="R5433" t="str">
            <v>YES</v>
          </cell>
        </row>
        <row r="5434">
          <cell r="A5434" t="str">
            <v>orf19.5356</v>
          </cell>
          <cell r="B5434">
            <v>3211</v>
          </cell>
          <cell r="C5434">
            <v>1477</v>
          </cell>
          <cell r="D5434">
            <v>1482</v>
          </cell>
          <cell r="E5434">
            <v>10561</v>
          </cell>
          <cell r="F5434">
            <v>7164</v>
          </cell>
          <cell r="G5434">
            <v>33.628</v>
          </cell>
          <cell r="H5434">
            <v>27.544</v>
          </cell>
          <cell r="I5434">
            <v>54.356000000000002</v>
          </cell>
          <cell r="J5434">
            <v>36.914000000000001</v>
          </cell>
          <cell r="K5434">
            <v>12038</v>
          </cell>
          <cell r="L5434">
            <v>8646</v>
          </cell>
          <cell r="M5434">
            <v>141.26</v>
          </cell>
          <cell r="N5434">
            <v>103.49</v>
          </cell>
          <cell r="O5434">
            <v>-0.45</v>
          </cell>
          <cell r="P5434">
            <v>3.9000000000000002E-153</v>
          </cell>
          <cell r="Q5434">
            <v>2.54E-152</v>
          </cell>
          <cell r="R5434" t="str">
            <v>NO</v>
          </cell>
        </row>
        <row r="5435">
          <cell r="A5435" t="str">
            <v>orf19.5357</v>
          </cell>
          <cell r="B5435">
            <v>2255</v>
          </cell>
          <cell r="C5435">
            <v>1165</v>
          </cell>
          <cell r="D5435">
            <v>1501</v>
          </cell>
          <cell r="E5435">
            <v>7197</v>
          </cell>
          <cell r="F5435">
            <v>4434</v>
          </cell>
          <cell r="G5435">
            <v>37.768999999999998</v>
          </cell>
          <cell r="H5435">
            <v>39.722999999999999</v>
          </cell>
          <cell r="I5435">
            <v>52.746000000000002</v>
          </cell>
          <cell r="J5435">
            <v>32.533000000000001</v>
          </cell>
          <cell r="K5435">
            <v>8362</v>
          </cell>
          <cell r="L5435">
            <v>5935</v>
          </cell>
          <cell r="M5435">
            <v>102.06</v>
          </cell>
          <cell r="N5435">
            <v>81.47</v>
          </cell>
          <cell r="O5435">
            <v>-0.33</v>
          </cell>
          <cell r="P5435">
            <v>8.1999999999999999E-113</v>
          </cell>
          <cell r="Q5435">
            <v>4.4399999999999997E-112</v>
          </cell>
          <cell r="R5435" t="str">
            <v>NO</v>
          </cell>
        </row>
        <row r="5436">
          <cell r="A5436" t="str">
            <v>orf19.5358</v>
          </cell>
          <cell r="B5436">
            <v>2111</v>
          </cell>
          <cell r="C5436">
            <v>989</v>
          </cell>
          <cell r="D5436">
            <v>737</v>
          </cell>
          <cell r="E5436">
            <v>4800</v>
          </cell>
          <cell r="F5436">
            <v>3065</v>
          </cell>
          <cell r="G5436">
            <v>34.25</v>
          </cell>
          <cell r="H5436">
            <v>20.835000000000001</v>
          </cell>
          <cell r="I5436">
            <v>37.578000000000003</v>
          </cell>
          <cell r="J5436">
            <v>24.021999999999998</v>
          </cell>
          <cell r="K5436">
            <v>5789</v>
          </cell>
          <cell r="L5436">
            <v>3802</v>
          </cell>
          <cell r="M5436">
            <v>75.819999999999993</v>
          </cell>
          <cell r="N5436">
            <v>47.35</v>
          </cell>
          <cell r="O5436">
            <v>-0.68</v>
          </cell>
          <cell r="P5436">
            <v>9.3999999999999991E-109</v>
          </cell>
          <cell r="Q5436">
            <v>5.0200000000000001E-108</v>
          </cell>
          <cell r="R5436" t="str">
            <v>NO</v>
          </cell>
        </row>
        <row r="5437">
          <cell r="A5437" t="str">
            <v>orf19.536</v>
          </cell>
          <cell r="B5437">
            <v>2582</v>
          </cell>
          <cell r="C5437">
            <v>2973</v>
          </cell>
          <cell r="D5437">
            <v>2909</v>
          </cell>
          <cell r="E5437">
            <v>15667</v>
          </cell>
          <cell r="F5437">
            <v>9801</v>
          </cell>
          <cell r="G5437">
            <v>84.177000000000007</v>
          </cell>
          <cell r="H5437">
            <v>67.236000000000004</v>
          </cell>
          <cell r="I5437">
            <v>100.28</v>
          </cell>
          <cell r="J5437">
            <v>62.804000000000002</v>
          </cell>
          <cell r="K5437">
            <v>18640</v>
          </cell>
          <cell r="L5437">
            <v>12710</v>
          </cell>
          <cell r="M5437">
            <v>238.13</v>
          </cell>
          <cell r="N5437">
            <v>167.88</v>
          </cell>
          <cell r="O5437">
            <v>-0.5</v>
          </cell>
          <cell r="P5437">
            <v>1.1E-299</v>
          </cell>
          <cell r="Q5437">
            <v>1.18E-298</v>
          </cell>
          <cell r="R5437" t="str">
            <v>NO</v>
          </cell>
        </row>
        <row r="5438">
          <cell r="A5438" t="str">
            <v>orf19.5360</v>
          </cell>
          <cell r="B5438">
            <v>707</v>
          </cell>
          <cell r="C5438">
            <v>604</v>
          </cell>
          <cell r="D5438">
            <v>460</v>
          </cell>
          <cell r="E5438">
            <v>2787</v>
          </cell>
          <cell r="F5438">
            <v>2970</v>
          </cell>
          <cell r="G5438">
            <v>62.456000000000003</v>
          </cell>
          <cell r="H5438">
            <v>38.828000000000003</v>
          </cell>
          <cell r="I5438">
            <v>65.147999999999996</v>
          </cell>
          <cell r="J5438">
            <v>69.504000000000005</v>
          </cell>
          <cell r="K5438">
            <v>3391</v>
          </cell>
          <cell r="L5438">
            <v>3430</v>
          </cell>
          <cell r="M5438">
            <v>45.11</v>
          </cell>
          <cell r="N5438">
            <v>38.299999999999997</v>
          </cell>
          <cell r="O5438">
            <v>-0.24</v>
          </cell>
          <cell r="P5438">
            <v>0.5</v>
          </cell>
          <cell r="Q5438">
            <v>0.58599999999999997</v>
          </cell>
          <cell r="R5438" t="str">
            <v>NO</v>
          </cell>
        </row>
        <row r="5439">
          <cell r="A5439" t="str">
            <v>orf19.5362</v>
          </cell>
          <cell r="B5439">
            <v>1633</v>
          </cell>
          <cell r="C5439">
            <v>279</v>
          </cell>
          <cell r="D5439">
            <v>242</v>
          </cell>
          <cell r="E5439">
            <v>1304</v>
          </cell>
          <cell r="F5439">
            <v>884</v>
          </cell>
          <cell r="G5439">
            <v>12.49</v>
          </cell>
          <cell r="H5439">
            <v>8.8439999999999994</v>
          </cell>
          <cell r="I5439">
            <v>13.196999999999999</v>
          </cell>
          <cell r="J5439">
            <v>8.9570000000000007</v>
          </cell>
          <cell r="K5439">
            <v>1583</v>
          </cell>
          <cell r="L5439">
            <v>1126</v>
          </cell>
          <cell r="M5439">
            <v>20.97</v>
          </cell>
          <cell r="N5439">
            <v>14.53</v>
          </cell>
          <cell r="O5439">
            <v>-0.53</v>
          </cell>
          <cell r="P5439">
            <v>9.9999999999999991E-22</v>
          </cell>
          <cell r="Q5439">
            <v>2.3500000000000001E-21</v>
          </cell>
          <cell r="R5439" t="str">
            <v>NO</v>
          </cell>
        </row>
        <row r="5440">
          <cell r="A5440" t="str">
            <v>orf19.5363</v>
          </cell>
          <cell r="B5440">
            <v>808</v>
          </cell>
          <cell r="C5440">
            <v>520</v>
          </cell>
          <cell r="D5440">
            <v>558</v>
          </cell>
          <cell r="E5440">
            <v>2230</v>
          </cell>
          <cell r="F5440">
            <v>3109</v>
          </cell>
          <cell r="G5440">
            <v>47.048999999999999</v>
          </cell>
          <cell r="H5440">
            <v>41.213000000000001</v>
          </cell>
          <cell r="I5440">
            <v>45.612000000000002</v>
          </cell>
          <cell r="J5440">
            <v>63.661999999999999</v>
          </cell>
          <cell r="K5440">
            <v>2750</v>
          </cell>
          <cell r="L5440">
            <v>3667</v>
          </cell>
          <cell r="M5440">
            <v>37.44</v>
          </cell>
          <cell r="N5440">
            <v>42.37</v>
          </cell>
          <cell r="O5440">
            <v>0.18</v>
          </cell>
          <cell r="P5440">
            <v>6.5000000000000004E-22</v>
          </cell>
          <cell r="Q5440">
            <v>1.5499999999999999E-21</v>
          </cell>
          <cell r="R5440" t="str">
            <v>NO</v>
          </cell>
        </row>
        <row r="5441">
          <cell r="A5441" t="str">
            <v>orf19.5364</v>
          </cell>
          <cell r="B5441">
            <v>2048</v>
          </cell>
          <cell r="C5441">
            <v>764</v>
          </cell>
          <cell r="D5441">
            <v>519</v>
          </cell>
          <cell r="E5441">
            <v>3245</v>
          </cell>
          <cell r="F5441">
            <v>3021</v>
          </cell>
          <cell r="G5441">
            <v>27.271999999999998</v>
          </cell>
          <cell r="H5441">
            <v>15.122999999999999</v>
          </cell>
          <cell r="I5441">
            <v>26.186</v>
          </cell>
          <cell r="J5441">
            <v>24.405999999999999</v>
          </cell>
          <cell r="K5441">
            <v>4009</v>
          </cell>
          <cell r="L5441">
            <v>3540</v>
          </cell>
          <cell r="M5441">
            <v>54.74</v>
          </cell>
          <cell r="N5441">
            <v>40.479999999999997</v>
          </cell>
          <cell r="O5441">
            <v>-0.44</v>
          </cell>
          <cell r="P5441">
            <v>9.2999999999999996E-12</v>
          </cell>
          <cell r="Q5441">
            <v>1.7999999999999999E-11</v>
          </cell>
          <cell r="R5441" t="str">
            <v>NO</v>
          </cell>
        </row>
        <row r="5442">
          <cell r="A5442" t="str">
            <v>orf19.5365</v>
          </cell>
          <cell r="B5442">
            <v>3956</v>
          </cell>
          <cell r="C5442">
            <v>667</v>
          </cell>
          <cell r="D5442">
            <v>876</v>
          </cell>
          <cell r="E5442">
            <v>3979</v>
          </cell>
          <cell r="F5442">
            <v>2761</v>
          </cell>
          <cell r="G5442">
            <v>12.326000000000001</v>
          </cell>
          <cell r="H5442">
            <v>13.215</v>
          </cell>
          <cell r="I5442">
            <v>16.623000000000001</v>
          </cell>
          <cell r="J5442">
            <v>11.547000000000001</v>
          </cell>
          <cell r="K5442">
            <v>4646</v>
          </cell>
          <cell r="L5442">
            <v>3637</v>
          </cell>
          <cell r="M5442">
            <v>57.26</v>
          </cell>
          <cell r="N5442">
            <v>48.98</v>
          </cell>
          <cell r="O5442">
            <v>-0.23</v>
          </cell>
          <cell r="P5442">
            <v>6.5999999999999996E-37</v>
          </cell>
          <cell r="Q5442">
            <v>1.94E-36</v>
          </cell>
          <cell r="R5442" t="str">
            <v>NO</v>
          </cell>
        </row>
        <row r="5443">
          <cell r="A5443" t="str">
            <v>orf19.5365.1</v>
          </cell>
          <cell r="B5443">
            <v>495</v>
          </cell>
          <cell r="C5443">
            <v>242</v>
          </cell>
          <cell r="D5443">
            <v>215</v>
          </cell>
          <cell r="E5443">
            <v>1026</v>
          </cell>
          <cell r="F5443">
            <v>1381</v>
          </cell>
          <cell r="G5443">
            <v>35.741</v>
          </cell>
          <cell r="H5443">
            <v>25.920999999999999</v>
          </cell>
          <cell r="I5443">
            <v>34.255000000000003</v>
          </cell>
          <cell r="J5443">
            <v>46.16</v>
          </cell>
          <cell r="K5443">
            <v>1268</v>
          </cell>
          <cell r="L5443">
            <v>1596</v>
          </cell>
          <cell r="M5443">
            <v>17.32</v>
          </cell>
          <cell r="N5443">
            <v>17.84</v>
          </cell>
          <cell r="O5443">
            <v>0.04</v>
          </cell>
          <cell r="P5443">
            <v>2.6000000000000001E-6</v>
          </cell>
          <cell r="Q5443">
            <v>4.2300000000000002E-6</v>
          </cell>
          <cell r="R5443" t="str">
            <v>NO</v>
          </cell>
        </row>
        <row r="5444">
          <cell r="A5444" t="str">
            <v>orf19.5367</v>
          </cell>
          <cell r="B5444">
            <v>2391</v>
          </cell>
          <cell r="C5444">
            <v>248</v>
          </cell>
          <cell r="D5444">
            <v>405</v>
          </cell>
          <cell r="E5444">
            <v>1269</v>
          </cell>
          <cell r="F5444">
            <v>1360</v>
          </cell>
          <cell r="G5444">
            <v>7.5830000000000002</v>
          </cell>
          <cell r="H5444">
            <v>10.109</v>
          </cell>
          <cell r="I5444">
            <v>8.7710000000000008</v>
          </cell>
          <cell r="J5444">
            <v>9.4109999999999996</v>
          </cell>
          <cell r="K5444">
            <v>1517</v>
          </cell>
          <cell r="L5444">
            <v>1765</v>
          </cell>
          <cell r="M5444">
            <v>19.55</v>
          </cell>
          <cell r="N5444">
            <v>23.34</v>
          </cell>
          <cell r="O5444">
            <v>0.26</v>
          </cell>
          <cell r="P5444">
            <v>6.1000000000000004E-3</v>
          </cell>
          <cell r="Q5444">
            <v>8.5847619999999993E-3</v>
          </cell>
          <cell r="R5444" t="str">
            <v>NO</v>
          </cell>
        </row>
        <row r="5445">
          <cell r="A5445" t="str">
            <v>orf19.5368</v>
          </cell>
          <cell r="B5445">
            <v>1755</v>
          </cell>
          <cell r="C5445">
            <v>729</v>
          </cell>
          <cell r="D5445">
            <v>748</v>
          </cell>
          <cell r="E5445">
            <v>4135</v>
          </cell>
          <cell r="F5445">
            <v>3219</v>
          </cell>
          <cell r="G5445">
            <v>30.367000000000001</v>
          </cell>
          <cell r="H5445">
            <v>25.434999999999999</v>
          </cell>
          <cell r="I5445">
            <v>38.939</v>
          </cell>
          <cell r="J5445">
            <v>30.347000000000001</v>
          </cell>
          <cell r="K5445">
            <v>4864</v>
          </cell>
          <cell r="L5445">
            <v>3967</v>
          </cell>
          <cell r="M5445">
            <v>60.82</v>
          </cell>
          <cell r="N5445">
            <v>48.95</v>
          </cell>
          <cell r="O5445">
            <v>-0.31</v>
          </cell>
          <cell r="P5445">
            <v>4.6999999999999998E-29</v>
          </cell>
          <cell r="Q5445">
            <v>1.26E-28</v>
          </cell>
          <cell r="R5445" t="str">
            <v>NO</v>
          </cell>
        </row>
        <row r="5446">
          <cell r="A5446" t="str">
            <v>orf19.5369</v>
          </cell>
          <cell r="B5446">
            <v>1178</v>
          </cell>
          <cell r="C5446">
            <v>4445</v>
          </cell>
          <cell r="D5446">
            <v>4057</v>
          </cell>
          <cell r="E5446">
            <v>19142</v>
          </cell>
          <cell r="F5446">
            <v>17622</v>
          </cell>
          <cell r="G5446">
            <v>275.85700000000003</v>
          </cell>
          <cell r="H5446">
            <v>205.52799999999999</v>
          </cell>
          <cell r="I5446">
            <v>268.55200000000002</v>
          </cell>
          <cell r="J5446">
            <v>247.505</v>
          </cell>
          <cell r="K5446">
            <v>23587</v>
          </cell>
          <cell r="L5446">
            <v>21679</v>
          </cell>
          <cell r="M5446">
            <v>320.66000000000003</v>
          </cell>
          <cell r="N5446">
            <v>266.83999999999997</v>
          </cell>
          <cell r="O5446">
            <v>-0.27</v>
          </cell>
          <cell r="P5446">
            <v>1.4999999999999999E-38</v>
          </cell>
          <cell r="Q5446">
            <v>4.3799999999999997E-38</v>
          </cell>
          <cell r="R5446" t="str">
            <v>NO</v>
          </cell>
        </row>
        <row r="5447">
          <cell r="A5447" t="str">
            <v>orf19.537</v>
          </cell>
          <cell r="B5447">
            <v>977</v>
          </cell>
          <cell r="C5447">
            <v>344</v>
          </cell>
          <cell r="D5447">
            <v>250</v>
          </cell>
          <cell r="E5447">
            <v>1420</v>
          </cell>
          <cell r="F5447">
            <v>1337</v>
          </cell>
          <cell r="G5447">
            <v>25.741</v>
          </cell>
          <cell r="H5447">
            <v>15.271000000000001</v>
          </cell>
          <cell r="I5447">
            <v>24.02</v>
          </cell>
          <cell r="J5447">
            <v>22.641999999999999</v>
          </cell>
          <cell r="K5447">
            <v>1764</v>
          </cell>
          <cell r="L5447">
            <v>1587</v>
          </cell>
          <cell r="M5447">
            <v>24.31</v>
          </cell>
          <cell r="N5447">
            <v>18.52</v>
          </cell>
          <cell r="O5447">
            <v>-0.39</v>
          </cell>
          <cell r="P5447">
            <v>1.3999999999999999E-4</v>
          </cell>
          <cell r="Q5447">
            <v>2.1620799999999999E-4</v>
          </cell>
          <cell r="R5447" t="str">
            <v>NO</v>
          </cell>
        </row>
        <row r="5448">
          <cell r="A5448" t="str">
            <v>orf19.5370</v>
          </cell>
          <cell r="B5448">
            <v>1173</v>
          </cell>
          <cell r="C5448">
            <v>170</v>
          </cell>
          <cell r="D5448">
            <v>77</v>
          </cell>
          <cell r="E5448">
            <v>746</v>
          </cell>
          <cell r="F5448">
            <v>390</v>
          </cell>
          <cell r="G5448">
            <v>10.595000000000001</v>
          </cell>
          <cell r="H5448">
            <v>3.9169999999999998</v>
          </cell>
          <cell r="I5448">
            <v>10.510999999999999</v>
          </cell>
          <cell r="J5448">
            <v>5.5010000000000003</v>
          </cell>
          <cell r="K5448">
            <v>916</v>
          </cell>
          <cell r="L5448">
            <v>467</v>
          </cell>
          <cell r="M5448">
            <v>12.38</v>
          </cell>
          <cell r="N5448">
            <v>5.52</v>
          </cell>
          <cell r="O5448">
            <v>-1.1599999999999999</v>
          </cell>
          <cell r="P5448">
            <v>5.8999999999999996E-37</v>
          </cell>
          <cell r="Q5448">
            <v>1.7299999999999999E-36</v>
          </cell>
          <cell r="R5448" t="str">
            <v>YES</v>
          </cell>
        </row>
        <row r="5449">
          <cell r="A5449" t="str">
            <v>orf19.5376</v>
          </cell>
          <cell r="B5449">
            <v>2809</v>
          </cell>
          <cell r="C5449">
            <v>334</v>
          </cell>
          <cell r="D5449">
            <v>552</v>
          </cell>
          <cell r="E5449">
            <v>1770</v>
          </cell>
          <cell r="F5449">
            <v>1758</v>
          </cell>
          <cell r="G5449">
            <v>8.6929999999999996</v>
          </cell>
          <cell r="H5449">
            <v>11.727</v>
          </cell>
          <cell r="I5449">
            <v>10.414</v>
          </cell>
          <cell r="J5449">
            <v>10.355</v>
          </cell>
          <cell r="K5449">
            <v>2104</v>
          </cell>
          <cell r="L5449">
            <v>2310</v>
          </cell>
          <cell r="M5449">
            <v>26.83</v>
          </cell>
          <cell r="N5449">
            <v>31.01</v>
          </cell>
          <cell r="O5449">
            <v>0.21</v>
          </cell>
          <cell r="P5449">
            <v>0.2</v>
          </cell>
          <cell r="Q5449">
            <v>0.253018307</v>
          </cell>
          <cell r="R5449" t="str">
            <v>NO</v>
          </cell>
        </row>
        <row r="5450">
          <cell r="A5450" t="str">
            <v>orf19.5377</v>
          </cell>
          <cell r="B5450">
            <v>1476</v>
          </cell>
          <cell r="C5450">
            <v>1034</v>
          </cell>
          <cell r="D5450">
            <v>1002</v>
          </cell>
          <cell r="E5450">
            <v>4306</v>
          </cell>
          <cell r="F5450">
            <v>3171</v>
          </cell>
          <cell r="G5450">
            <v>51.213999999999999</v>
          </cell>
          <cell r="H5450">
            <v>40.512999999999998</v>
          </cell>
          <cell r="I5450">
            <v>48.213999999999999</v>
          </cell>
          <cell r="J5450">
            <v>35.545000000000002</v>
          </cell>
          <cell r="K5450">
            <v>5340</v>
          </cell>
          <cell r="L5450">
            <v>4173</v>
          </cell>
          <cell r="M5450">
            <v>73.38</v>
          </cell>
          <cell r="N5450">
            <v>56.13</v>
          </cell>
          <cell r="O5450">
            <v>-0.39</v>
          </cell>
          <cell r="P5450">
            <v>8.6999999999999996E-43</v>
          </cell>
          <cell r="Q5450">
            <v>2.7400000000000001E-42</v>
          </cell>
          <cell r="R5450" t="str">
            <v>NO</v>
          </cell>
        </row>
        <row r="5451">
          <cell r="A5451" t="str">
            <v>orf19.5378</v>
          </cell>
          <cell r="B5451">
            <v>1059</v>
          </cell>
          <cell r="C5451">
            <v>5603</v>
          </cell>
          <cell r="D5451">
            <v>5036</v>
          </cell>
          <cell r="E5451">
            <v>18473</v>
          </cell>
          <cell r="F5451">
            <v>21115</v>
          </cell>
          <cell r="G5451">
            <v>386.79599999999999</v>
          </cell>
          <cell r="H5451">
            <v>283.79300000000001</v>
          </cell>
          <cell r="I5451">
            <v>288.28899999999999</v>
          </cell>
          <cell r="J5451">
            <v>329.89</v>
          </cell>
          <cell r="K5451">
            <v>24076</v>
          </cell>
          <cell r="L5451">
            <v>26151</v>
          </cell>
          <cell r="M5451">
            <v>357.46</v>
          </cell>
          <cell r="N5451">
            <v>324.94</v>
          </cell>
          <cell r="O5451">
            <v>-0.14000000000000001</v>
          </cell>
          <cell r="P5451">
            <v>9.7000000000000003E-6</v>
          </cell>
          <cell r="Q5451">
            <v>1.56E-5</v>
          </cell>
          <cell r="R5451" t="str">
            <v>NO</v>
          </cell>
        </row>
        <row r="5452">
          <cell r="A5452" t="str">
            <v>orf19.5379</v>
          </cell>
          <cell r="B5452">
            <v>1629</v>
          </cell>
          <cell r="C5452">
            <v>2269</v>
          </cell>
          <cell r="D5452">
            <v>3621</v>
          </cell>
          <cell r="E5452">
            <v>9157</v>
          </cell>
          <cell r="F5452">
            <v>12930</v>
          </cell>
          <cell r="G5452">
            <v>101.82899999999999</v>
          </cell>
          <cell r="H5452">
            <v>132.654</v>
          </cell>
          <cell r="I5452">
            <v>92.900999999999996</v>
          </cell>
          <cell r="J5452">
            <v>131.32599999999999</v>
          </cell>
          <cell r="K5452">
            <v>11426</v>
          </cell>
          <cell r="L5452">
            <v>16551</v>
          </cell>
          <cell r="M5452">
            <v>158.61000000000001</v>
          </cell>
          <cell r="N5452">
            <v>215.01</v>
          </cell>
          <cell r="O5452">
            <v>0.44</v>
          </cell>
          <cell r="P5452">
            <v>6.8999999999999999E-164</v>
          </cell>
          <cell r="Q5452">
            <v>4.7E-163</v>
          </cell>
          <cell r="R5452" t="str">
            <v>NO</v>
          </cell>
        </row>
        <row r="5453">
          <cell r="A5453" t="str">
            <v>orf19.538</v>
          </cell>
          <cell r="B5453">
            <v>1110</v>
          </cell>
          <cell r="C5453">
            <v>188</v>
          </cell>
          <cell r="D5453">
            <v>246</v>
          </cell>
          <cell r="E5453">
            <v>799</v>
          </cell>
          <cell r="F5453">
            <v>959</v>
          </cell>
          <cell r="G5453">
            <v>12.382</v>
          </cell>
          <cell r="H5453">
            <v>13.226000000000001</v>
          </cell>
          <cell r="I5453">
            <v>11.896000000000001</v>
          </cell>
          <cell r="J5453">
            <v>14.295</v>
          </cell>
          <cell r="K5453">
            <v>987</v>
          </cell>
          <cell r="L5453">
            <v>1205</v>
          </cell>
          <cell r="M5453">
            <v>13.47</v>
          </cell>
          <cell r="N5453">
            <v>15.27</v>
          </cell>
          <cell r="O5453">
            <v>0.18</v>
          </cell>
          <cell r="P5453">
            <v>9.5E-4</v>
          </cell>
          <cell r="Q5453">
            <v>1.39E-3</v>
          </cell>
          <cell r="R5453" t="str">
            <v>NO</v>
          </cell>
        </row>
        <row r="5454">
          <cell r="A5454" t="str">
            <v>orf19.5380</v>
          </cell>
          <cell r="B5454">
            <v>2675</v>
          </cell>
          <cell r="C5454">
            <v>248</v>
          </cell>
          <cell r="D5454">
            <v>364</v>
          </cell>
          <cell r="E5454">
            <v>1241</v>
          </cell>
          <cell r="F5454">
            <v>882</v>
          </cell>
          <cell r="G5454">
            <v>6.7779999999999996</v>
          </cell>
          <cell r="H5454">
            <v>8.1210000000000004</v>
          </cell>
          <cell r="I5454">
            <v>7.6669999999999998</v>
          </cell>
          <cell r="J5454">
            <v>5.4550000000000001</v>
          </cell>
          <cell r="K5454">
            <v>1489</v>
          </cell>
          <cell r="L5454">
            <v>1246</v>
          </cell>
          <cell r="M5454">
            <v>19.32</v>
          </cell>
          <cell r="N5454">
            <v>18.16</v>
          </cell>
          <cell r="O5454">
            <v>-0.09</v>
          </cell>
          <cell r="P5454">
            <v>9.3999999999999995E-8</v>
          </cell>
          <cell r="Q5454">
            <v>1.6199999999999999E-7</v>
          </cell>
          <cell r="R5454" t="str">
            <v>NO</v>
          </cell>
        </row>
        <row r="5455">
          <cell r="A5455" t="str">
            <v>orf19.5381</v>
          </cell>
          <cell r="B5455">
            <v>2864</v>
          </cell>
          <cell r="C5455">
            <v>1473</v>
          </cell>
          <cell r="D5455">
            <v>2437</v>
          </cell>
          <cell r="E5455">
            <v>8218</v>
          </cell>
          <cell r="F5455">
            <v>6159</v>
          </cell>
          <cell r="G5455">
            <v>37.6</v>
          </cell>
          <cell r="H5455">
            <v>50.78</v>
          </cell>
          <cell r="I5455">
            <v>47.421999999999997</v>
          </cell>
          <cell r="J5455">
            <v>35.58</v>
          </cell>
          <cell r="K5455">
            <v>9691</v>
          </cell>
          <cell r="L5455">
            <v>8596</v>
          </cell>
          <cell r="M5455">
            <v>121.75</v>
          </cell>
          <cell r="N5455">
            <v>123.67</v>
          </cell>
          <cell r="O5455">
            <v>0.02</v>
          </cell>
          <cell r="P5455">
            <v>5.2999999999999999E-26</v>
          </cell>
          <cell r="Q5455">
            <v>1.3400000000000001E-25</v>
          </cell>
          <cell r="R5455" t="str">
            <v>NO</v>
          </cell>
        </row>
        <row r="5456">
          <cell r="A5456" t="str">
            <v>orf19.5382</v>
          </cell>
          <cell r="B5456">
            <v>1775</v>
          </cell>
          <cell r="C5456">
            <v>1001</v>
          </cell>
          <cell r="D5456">
            <v>1791</v>
          </cell>
          <cell r="E5456">
            <v>5560</v>
          </cell>
          <cell r="F5456">
            <v>4301</v>
          </cell>
          <cell r="G5456">
            <v>41.228000000000002</v>
          </cell>
          <cell r="H5456">
            <v>60.216000000000001</v>
          </cell>
          <cell r="I5456">
            <v>51.768000000000001</v>
          </cell>
          <cell r="J5456">
            <v>40.091000000000001</v>
          </cell>
          <cell r="K5456">
            <v>6561</v>
          </cell>
          <cell r="L5456">
            <v>6092</v>
          </cell>
          <cell r="M5456">
            <v>82.53</v>
          </cell>
          <cell r="N5456">
            <v>89.02</v>
          </cell>
          <cell r="O5456">
            <v>0.11</v>
          </cell>
          <cell r="P5456">
            <v>1.2E-9</v>
          </cell>
          <cell r="Q5456">
            <v>2.2400000000000001E-9</v>
          </cell>
          <cell r="R5456" t="str">
            <v>NO</v>
          </cell>
        </row>
        <row r="5457">
          <cell r="A5457" t="str">
            <v>orf19.5383</v>
          </cell>
          <cell r="B5457">
            <v>3741</v>
          </cell>
          <cell r="C5457">
            <v>7117</v>
          </cell>
          <cell r="D5457">
            <v>9386</v>
          </cell>
          <cell r="E5457">
            <v>35502</v>
          </cell>
          <cell r="F5457">
            <v>22585</v>
          </cell>
          <cell r="G5457">
            <v>139.08000000000001</v>
          </cell>
          <cell r="H5457">
            <v>149.72800000000001</v>
          </cell>
          <cell r="I5457">
            <v>156.83799999999999</v>
          </cell>
          <cell r="J5457">
            <v>99.885999999999996</v>
          </cell>
          <cell r="K5457">
            <v>42619</v>
          </cell>
          <cell r="L5457">
            <v>31971</v>
          </cell>
          <cell r="M5457">
            <v>553.52</v>
          </cell>
          <cell r="N5457">
            <v>466.9</v>
          </cell>
          <cell r="O5457">
            <v>-0.25</v>
          </cell>
          <cell r="P5457">
            <v>0</v>
          </cell>
          <cell r="Q5457">
            <v>0</v>
          </cell>
          <cell r="R5457" t="str">
            <v>NO</v>
          </cell>
        </row>
        <row r="5458">
          <cell r="A5458" t="str">
            <v>orf19.5384</v>
          </cell>
          <cell r="B5458">
            <v>3868</v>
          </cell>
          <cell r="C5458">
            <v>1640</v>
          </cell>
          <cell r="D5458">
            <v>3170</v>
          </cell>
          <cell r="E5458">
            <v>8398</v>
          </cell>
          <cell r="F5458">
            <v>8385</v>
          </cell>
          <cell r="G5458">
            <v>30.997</v>
          </cell>
          <cell r="H5458">
            <v>48.908000000000001</v>
          </cell>
          <cell r="I5458">
            <v>35.881999999999998</v>
          </cell>
          <cell r="J5458">
            <v>35.866999999999997</v>
          </cell>
          <cell r="K5458">
            <v>10038</v>
          </cell>
          <cell r="L5458">
            <v>11555</v>
          </cell>
          <cell r="M5458">
            <v>129.34</v>
          </cell>
          <cell r="N5458">
            <v>163.96</v>
          </cell>
          <cell r="O5458">
            <v>0.34</v>
          </cell>
          <cell r="P5458">
            <v>1.1999999999999999E-12</v>
          </cell>
          <cell r="Q5458">
            <v>2.3999999999999999E-12</v>
          </cell>
          <cell r="R5458" t="str">
            <v>NO</v>
          </cell>
        </row>
        <row r="5459">
          <cell r="A5459" t="str">
            <v>orf19.5387</v>
          </cell>
          <cell r="B5459">
            <v>4458</v>
          </cell>
          <cell r="C5459">
            <v>390</v>
          </cell>
          <cell r="D5459">
            <v>738</v>
          </cell>
          <cell r="E5459">
            <v>2058</v>
          </cell>
          <cell r="F5459">
            <v>2263</v>
          </cell>
          <cell r="G5459">
            <v>6.3959999999999999</v>
          </cell>
          <cell r="H5459">
            <v>9.8789999999999996</v>
          </cell>
          <cell r="I5459">
            <v>7.6289999999999996</v>
          </cell>
          <cell r="J5459">
            <v>8.3989999999999991</v>
          </cell>
          <cell r="K5459">
            <v>2448</v>
          </cell>
          <cell r="L5459">
            <v>3001</v>
          </cell>
          <cell r="M5459">
            <v>31.26</v>
          </cell>
          <cell r="N5459">
            <v>40.74</v>
          </cell>
          <cell r="O5459">
            <v>0.38</v>
          </cell>
          <cell r="P5459">
            <v>1.3000000000000001E-8</v>
          </cell>
          <cell r="Q5459">
            <v>2.2399999999999999E-8</v>
          </cell>
          <cell r="R5459" t="str">
            <v>NO</v>
          </cell>
        </row>
        <row r="5460">
          <cell r="A5460" t="str">
            <v>orf19.5388</v>
          </cell>
          <cell r="B5460">
            <v>1538</v>
          </cell>
          <cell r="C5460">
            <v>576</v>
          </cell>
          <cell r="D5460">
            <v>576</v>
          </cell>
          <cell r="E5460">
            <v>2740</v>
          </cell>
          <cell r="F5460">
            <v>2176</v>
          </cell>
          <cell r="G5460">
            <v>27.379000000000001</v>
          </cell>
          <cell r="H5460">
            <v>22.35</v>
          </cell>
          <cell r="I5460">
            <v>29.443000000000001</v>
          </cell>
          <cell r="J5460">
            <v>23.408999999999999</v>
          </cell>
          <cell r="K5460">
            <v>3316</v>
          </cell>
          <cell r="L5460">
            <v>2752</v>
          </cell>
          <cell r="M5460">
            <v>43.7</v>
          </cell>
          <cell r="N5460">
            <v>35.19</v>
          </cell>
          <cell r="O5460">
            <v>-0.31</v>
          </cell>
          <cell r="P5460">
            <v>1.6000000000000001E-17</v>
          </cell>
          <cell r="Q5460">
            <v>3.54E-17</v>
          </cell>
          <cell r="R5460" t="str">
            <v>NO</v>
          </cell>
        </row>
        <row r="5461">
          <cell r="A5461" t="str">
            <v>orf19.5389</v>
          </cell>
          <cell r="B5461">
            <v>2598</v>
          </cell>
          <cell r="C5461">
            <v>924</v>
          </cell>
          <cell r="D5461">
            <v>946</v>
          </cell>
          <cell r="E5461">
            <v>4914</v>
          </cell>
          <cell r="F5461">
            <v>3083</v>
          </cell>
          <cell r="G5461">
            <v>26.001000000000001</v>
          </cell>
          <cell r="H5461">
            <v>21.73</v>
          </cell>
          <cell r="I5461">
            <v>31.26</v>
          </cell>
          <cell r="J5461">
            <v>19.634</v>
          </cell>
          <cell r="K5461">
            <v>5838</v>
          </cell>
          <cell r="L5461">
            <v>4029</v>
          </cell>
          <cell r="M5461">
            <v>74.38</v>
          </cell>
          <cell r="N5461">
            <v>53.73</v>
          </cell>
          <cell r="O5461">
            <v>-0.47</v>
          </cell>
          <cell r="P5461">
            <v>1.2999999999999999E-89</v>
          </cell>
          <cell r="Q5461">
            <v>5.9899999999999998E-89</v>
          </cell>
          <cell r="R5461" t="str">
            <v>NO</v>
          </cell>
        </row>
        <row r="5462">
          <cell r="A5462" t="str">
            <v>orf19.539</v>
          </cell>
          <cell r="B5462">
            <v>1870</v>
          </cell>
          <cell r="C5462">
            <v>316</v>
          </cell>
          <cell r="D5462">
            <v>7278</v>
          </cell>
          <cell r="E5462">
            <v>712</v>
          </cell>
          <cell r="F5462">
            <v>8503</v>
          </cell>
          <cell r="G5462">
            <v>12.353999999999999</v>
          </cell>
          <cell r="H5462">
            <v>232.26400000000001</v>
          </cell>
          <cell r="I5462">
            <v>6.2930000000000001</v>
          </cell>
          <cell r="J5462">
            <v>75.231999999999999</v>
          </cell>
          <cell r="K5462">
            <v>1028</v>
          </cell>
          <cell r="L5462">
            <v>15781</v>
          </cell>
          <cell r="M5462">
            <v>17.43</v>
          </cell>
          <cell r="N5462">
            <v>287.51</v>
          </cell>
          <cell r="O5462">
            <v>4.04</v>
          </cell>
          <cell r="P5462">
            <v>0</v>
          </cell>
          <cell r="Q5462">
            <v>0</v>
          </cell>
          <cell r="R5462" t="str">
            <v>YES</v>
          </cell>
        </row>
        <row r="5463">
          <cell r="A5463" t="str">
            <v>orf19.5390</v>
          </cell>
          <cell r="B5463">
            <v>888</v>
          </cell>
          <cell r="C5463">
            <v>350</v>
          </cell>
          <cell r="D5463">
            <v>236</v>
          </cell>
          <cell r="E5463">
            <v>1341</v>
          </cell>
          <cell r="F5463">
            <v>1285</v>
          </cell>
          <cell r="G5463">
            <v>28.815000000000001</v>
          </cell>
          <cell r="H5463">
            <v>15.86</v>
          </cell>
          <cell r="I5463">
            <v>24.957999999999998</v>
          </cell>
          <cell r="J5463">
            <v>23.942</v>
          </cell>
          <cell r="K5463">
            <v>1691</v>
          </cell>
          <cell r="L5463">
            <v>1521</v>
          </cell>
          <cell r="M5463">
            <v>23.87</v>
          </cell>
          <cell r="N5463">
            <v>17.670000000000002</v>
          </cell>
          <cell r="O5463">
            <v>-0.43</v>
          </cell>
          <cell r="P5463">
            <v>2.0000000000000001E-4</v>
          </cell>
          <cell r="Q5463">
            <v>3.0278100000000001E-4</v>
          </cell>
          <cell r="R5463" t="str">
            <v>NO</v>
          </cell>
        </row>
        <row r="5464">
          <cell r="A5464" t="str">
            <v>orf19.5391</v>
          </cell>
          <cell r="B5464">
            <v>3813</v>
          </cell>
          <cell r="C5464">
            <v>401</v>
          </cell>
          <cell r="D5464">
            <v>949</v>
          </cell>
          <cell r="E5464">
            <v>2563</v>
          </cell>
          <cell r="F5464">
            <v>2885</v>
          </cell>
          <cell r="G5464">
            <v>7.6879999999999997</v>
          </cell>
          <cell r="H5464">
            <v>14.853</v>
          </cell>
          <cell r="I5464">
            <v>11.109</v>
          </cell>
          <cell r="J5464">
            <v>12.519</v>
          </cell>
          <cell r="K5464">
            <v>2964</v>
          </cell>
          <cell r="L5464">
            <v>3834</v>
          </cell>
          <cell r="M5464">
            <v>35.840000000000003</v>
          </cell>
          <cell r="N5464">
            <v>52.18</v>
          </cell>
          <cell r="O5464">
            <v>0.54</v>
          </cell>
          <cell r="P5464">
            <v>4.9000000000000001E-18</v>
          </cell>
          <cell r="Q5464">
            <v>1.08E-17</v>
          </cell>
          <cell r="R5464" t="str">
            <v>NO</v>
          </cell>
        </row>
        <row r="5465">
          <cell r="A5465" t="str">
            <v>orf19.5392</v>
          </cell>
          <cell r="B5465">
            <v>1815</v>
          </cell>
          <cell r="C5465">
            <v>296</v>
          </cell>
          <cell r="D5465">
            <v>4443</v>
          </cell>
          <cell r="E5465">
            <v>1169</v>
          </cell>
          <cell r="F5465">
            <v>12968</v>
          </cell>
          <cell r="G5465">
            <v>11.923</v>
          </cell>
          <cell r="H5465">
            <v>146.08699999999999</v>
          </cell>
          <cell r="I5465">
            <v>10.644</v>
          </cell>
          <cell r="J5465">
            <v>118.214</v>
          </cell>
          <cell r="K5465">
            <v>1465</v>
          </cell>
          <cell r="L5465">
            <v>17411</v>
          </cell>
          <cell r="M5465">
            <v>20.48</v>
          </cell>
          <cell r="N5465">
            <v>239.85</v>
          </cell>
          <cell r="O5465">
            <v>3.55</v>
          </cell>
          <cell r="P5465">
            <v>0</v>
          </cell>
          <cell r="Q5465">
            <v>0</v>
          </cell>
          <cell r="R5465" t="str">
            <v>YES</v>
          </cell>
        </row>
        <row r="5466">
          <cell r="A5466" t="str">
            <v>orf19.5393</v>
          </cell>
          <cell r="B5466">
            <v>1601</v>
          </cell>
          <cell r="C5466">
            <v>1062</v>
          </cell>
          <cell r="D5466">
            <v>3983</v>
          </cell>
          <cell r="E5466">
            <v>5955</v>
          </cell>
          <cell r="F5466">
            <v>11776</v>
          </cell>
          <cell r="G5466">
            <v>48.494</v>
          </cell>
          <cell r="H5466">
            <v>148.46700000000001</v>
          </cell>
          <cell r="I5466">
            <v>61.472000000000001</v>
          </cell>
          <cell r="J5466">
            <v>121.697</v>
          </cell>
          <cell r="K5466">
            <v>7017</v>
          </cell>
          <cell r="L5466">
            <v>15759</v>
          </cell>
          <cell r="M5466">
            <v>88.03</v>
          </cell>
          <cell r="N5466">
            <v>216.27</v>
          </cell>
          <cell r="O5466">
            <v>1.3</v>
          </cell>
          <cell r="P5466">
            <v>0</v>
          </cell>
          <cell r="Q5466">
            <v>0</v>
          </cell>
          <cell r="R5466" t="str">
            <v>YES</v>
          </cell>
        </row>
        <row r="5467">
          <cell r="A5467" t="str">
            <v>orf19.5394.1</v>
          </cell>
          <cell r="B5467">
            <v>610</v>
          </cell>
          <cell r="C5467">
            <v>266</v>
          </cell>
          <cell r="D5467">
            <v>153</v>
          </cell>
          <cell r="E5467">
            <v>972</v>
          </cell>
          <cell r="F5467">
            <v>994</v>
          </cell>
          <cell r="G5467">
            <v>31.879000000000001</v>
          </cell>
          <cell r="H5467">
            <v>14.968</v>
          </cell>
          <cell r="I5467">
            <v>26.334</v>
          </cell>
          <cell r="J5467">
            <v>26.960999999999999</v>
          </cell>
          <cell r="K5467">
            <v>1238</v>
          </cell>
          <cell r="L5467">
            <v>1147</v>
          </cell>
          <cell r="M5467">
            <v>17.760000000000002</v>
          </cell>
          <cell r="N5467">
            <v>12.79</v>
          </cell>
          <cell r="O5467">
            <v>-0.47</v>
          </cell>
          <cell r="P5467">
            <v>1.7999999999999999E-2</v>
          </cell>
          <cell r="Q5467">
            <v>2.4500000000000001E-2</v>
          </cell>
          <cell r="R5467" t="str">
            <v>NO</v>
          </cell>
        </row>
        <row r="5468">
          <cell r="A5468" t="str">
            <v>orf19.5395</v>
          </cell>
          <cell r="B5468">
            <v>4423</v>
          </cell>
          <cell r="C5468">
            <v>834</v>
          </cell>
          <cell r="D5468">
            <v>926</v>
          </cell>
          <cell r="E5468">
            <v>3984</v>
          </cell>
          <cell r="F5468">
            <v>2222</v>
          </cell>
          <cell r="G5468">
            <v>13.785</v>
          </cell>
          <cell r="H5468">
            <v>12.494</v>
          </cell>
          <cell r="I5468">
            <v>14.885999999999999</v>
          </cell>
          <cell r="J5468">
            <v>8.3119999999999994</v>
          </cell>
          <cell r="K5468">
            <v>4818</v>
          </cell>
          <cell r="L5468">
            <v>3148</v>
          </cell>
          <cell r="M5468">
            <v>63.41</v>
          </cell>
          <cell r="N5468">
            <v>46.01</v>
          </cell>
          <cell r="O5468">
            <v>-0.46</v>
          </cell>
          <cell r="P5468">
            <v>2E-92</v>
          </cell>
          <cell r="Q5468">
            <v>9.6800000000000007E-92</v>
          </cell>
          <cell r="R5468" t="str">
            <v>NO</v>
          </cell>
        </row>
        <row r="5469">
          <cell r="A5469" t="str">
            <v>orf19.5397</v>
          </cell>
          <cell r="B5469">
            <v>859</v>
          </cell>
          <cell r="C5469">
            <v>765</v>
          </cell>
          <cell r="D5469">
            <v>663</v>
          </cell>
          <cell r="E5469">
            <v>2965</v>
          </cell>
          <cell r="F5469">
            <v>2649</v>
          </cell>
          <cell r="G5469">
            <v>65.106999999999999</v>
          </cell>
          <cell r="H5469">
            <v>46.061</v>
          </cell>
          <cell r="I5469">
            <v>57.045000000000002</v>
          </cell>
          <cell r="J5469">
            <v>51.023000000000003</v>
          </cell>
          <cell r="K5469">
            <v>3730</v>
          </cell>
          <cell r="L5469">
            <v>3312</v>
          </cell>
          <cell r="M5469">
            <v>52.46</v>
          </cell>
          <cell r="N5469">
            <v>41.7</v>
          </cell>
          <cell r="O5469">
            <v>-0.33</v>
          </cell>
          <cell r="P5469">
            <v>2.5000000000000002E-10</v>
          </cell>
          <cell r="Q5469">
            <v>4.6200000000000001E-10</v>
          </cell>
          <cell r="R5469" t="str">
            <v>NO</v>
          </cell>
        </row>
        <row r="5470">
          <cell r="A5470" t="str">
            <v>orf19.5399</v>
          </cell>
          <cell r="B5470">
            <v>1536</v>
          </cell>
          <cell r="C5470">
            <v>16</v>
          </cell>
          <cell r="D5470">
            <v>11</v>
          </cell>
          <cell r="E5470">
            <v>64</v>
          </cell>
          <cell r="F5470">
            <v>29</v>
          </cell>
          <cell r="G5470">
            <v>0.76200000000000001</v>
          </cell>
          <cell r="H5470">
            <v>0.42699999999999999</v>
          </cell>
          <cell r="I5470">
            <v>0.68899999999999995</v>
          </cell>
          <cell r="J5470">
            <v>0.312</v>
          </cell>
          <cell r="K5470">
            <v>80</v>
          </cell>
          <cell r="L5470">
            <v>40</v>
          </cell>
          <cell r="M5470">
            <v>1.1100000000000001</v>
          </cell>
          <cell r="N5470">
            <v>0.56999999999999995</v>
          </cell>
          <cell r="O5470">
            <v>-0.97</v>
          </cell>
          <cell r="P5470">
            <v>4.8999999999999998E-4</v>
          </cell>
          <cell r="Q5470">
            <v>7.3200000000000001E-4</v>
          </cell>
          <cell r="R5470" t="str">
            <v>NO</v>
          </cell>
        </row>
        <row r="5471">
          <cell r="A5471" t="str">
            <v>orf19.54</v>
          </cell>
          <cell r="B5471">
            <v>2505</v>
          </cell>
          <cell r="C5471">
            <v>1624</v>
          </cell>
          <cell r="D5471">
            <v>160</v>
          </cell>
          <cell r="E5471">
            <v>6987</v>
          </cell>
          <cell r="F5471">
            <v>618</v>
          </cell>
          <cell r="G5471">
            <v>47.395000000000003</v>
          </cell>
          <cell r="H5471">
            <v>3.8119999999999998</v>
          </cell>
          <cell r="I5471">
            <v>46.097000000000001</v>
          </cell>
          <cell r="J5471">
            <v>4.0819999999999999</v>
          </cell>
          <cell r="K5471">
            <v>8611</v>
          </cell>
          <cell r="L5471">
            <v>778</v>
          </cell>
          <cell r="M5471">
            <v>117.1</v>
          </cell>
          <cell r="N5471">
            <v>9.89</v>
          </cell>
          <cell r="O5471">
            <v>-3.57</v>
          </cell>
          <cell r="P5471">
            <v>0</v>
          </cell>
          <cell r="Q5471">
            <v>0</v>
          </cell>
          <cell r="R5471" t="str">
            <v>YES</v>
          </cell>
        </row>
        <row r="5472">
          <cell r="A5472" t="str">
            <v>orf19.540</v>
          </cell>
          <cell r="B5472">
            <v>1062</v>
          </cell>
          <cell r="C5472">
            <v>407</v>
          </cell>
          <cell r="D5472">
            <v>634</v>
          </cell>
          <cell r="E5472">
            <v>1827</v>
          </cell>
          <cell r="F5472">
            <v>1340</v>
          </cell>
          <cell r="G5472">
            <v>28.016999999999999</v>
          </cell>
          <cell r="H5472">
            <v>35.627000000000002</v>
          </cell>
          <cell r="I5472">
            <v>28.431999999999999</v>
          </cell>
          <cell r="J5472">
            <v>20.876000000000001</v>
          </cell>
          <cell r="K5472">
            <v>2234</v>
          </cell>
          <cell r="L5472">
            <v>1974</v>
          </cell>
          <cell r="M5472">
            <v>29.97</v>
          </cell>
          <cell r="N5472">
            <v>30</v>
          </cell>
          <cell r="O5472">
            <v>0</v>
          </cell>
          <cell r="P5472">
            <v>7.9999999999999996E-7</v>
          </cell>
          <cell r="Q5472">
            <v>1.33E-6</v>
          </cell>
          <cell r="R5472" t="str">
            <v>NO</v>
          </cell>
        </row>
        <row r="5473">
          <cell r="A5473" t="str">
            <v>orf19.5401</v>
          </cell>
          <cell r="B5473">
            <v>2085</v>
          </cell>
          <cell r="C5473">
            <v>401</v>
          </cell>
          <cell r="D5473">
            <v>568</v>
          </cell>
          <cell r="E5473">
            <v>2130</v>
          </cell>
          <cell r="F5473">
            <v>1456</v>
          </cell>
          <cell r="G5473">
            <v>14.06</v>
          </cell>
          <cell r="H5473">
            <v>16.257000000000001</v>
          </cell>
          <cell r="I5473">
            <v>16.882999999999999</v>
          </cell>
          <cell r="J5473">
            <v>11.554</v>
          </cell>
          <cell r="K5473">
            <v>2531</v>
          </cell>
          <cell r="L5473">
            <v>2024</v>
          </cell>
          <cell r="M5473">
            <v>32.26</v>
          </cell>
          <cell r="N5473">
            <v>28.99</v>
          </cell>
          <cell r="O5473">
            <v>-0.15</v>
          </cell>
          <cell r="P5473">
            <v>8.9000000000000004E-18</v>
          </cell>
          <cell r="Q5473">
            <v>1.96E-17</v>
          </cell>
          <cell r="R5473" t="str">
            <v>NO</v>
          </cell>
        </row>
        <row r="5474">
          <cell r="A5474" t="str">
            <v>orf19.5402</v>
          </cell>
          <cell r="B5474">
            <v>1726</v>
          </cell>
          <cell r="C5474">
            <v>330</v>
          </cell>
          <cell r="D5474">
            <v>477</v>
          </cell>
          <cell r="E5474">
            <v>1817</v>
          </cell>
          <cell r="F5474">
            <v>1227</v>
          </cell>
          <cell r="G5474">
            <v>13.978</v>
          </cell>
          <cell r="H5474">
            <v>16.492999999999999</v>
          </cell>
          <cell r="I5474">
            <v>17.398</v>
          </cell>
          <cell r="J5474">
            <v>11.762</v>
          </cell>
          <cell r="K5474">
            <v>2147</v>
          </cell>
          <cell r="L5474">
            <v>1704</v>
          </cell>
          <cell r="M5474">
            <v>27.08</v>
          </cell>
          <cell r="N5474">
            <v>24.38</v>
          </cell>
          <cell r="O5474">
            <v>-0.15</v>
          </cell>
          <cell r="P5474">
            <v>5.6999999999999999E-16</v>
          </cell>
          <cell r="Q5474">
            <v>1.2E-15</v>
          </cell>
          <cell r="R5474" t="str">
            <v>NO</v>
          </cell>
        </row>
        <row r="5475">
          <cell r="A5475" t="str">
            <v>orf19.5404</v>
          </cell>
          <cell r="B5475">
            <v>1741</v>
          </cell>
          <cell r="C5475">
            <v>200</v>
          </cell>
          <cell r="D5475">
            <v>263</v>
          </cell>
          <cell r="E5475">
            <v>1051</v>
          </cell>
          <cell r="F5475">
            <v>759</v>
          </cell>
          <cell r="G5475">
            <v>8.3979999999999997</v>
          </cell>
          <cell r="H5475">
            <v>9.0150000000000006</v>
          </cell>
          <cell r="I5475">
            <v>9.9770000000000003</v>
          </cell>
          <cell r="J5475">
            <v>7.2130000000000001</v>
          </cell>
          <cell r="K5475">
            <v>1251</v>
          </cell>
          <cell r="L5475">
            <v>1022</v>
          </cell>
          <cell r="M5475">
            <v>16</v>
          </cell>
          <cell r="N5475">
            <v>14.13</v>
          </cell>
          <cell r="O5475">
            <v>-0.18</v>
          </cell>
          <cell r="P5475">
            <v>6.4000000000000004E-8</v>
          </cell>
          <cell r="Q5475">
            <v>1.12E-7</v>
          </cell>
          <cell r="R5475" t="str">
            <v>NO</v>
          </cell>
        </row>
        <row r="5476">
          <cell r="A5476" t="str">
            <v>orf19.5406</v>
          </cell>
          <cell r="B5476">
            <v>2324</v>
          </cell>
          <cell r="C5476">
            <v>1567</v>
          </cell>
          <cell r="D5476">
            <v>798</v>
          </cell>
          <cell r="E5476">
            <v>7481</v>
          </cell>
          <cell r="F5476">
            <v>3902</v>
          </cell>
          <cell r="G5476">
            <v>49.293999999999997</v>
          </cell>
          <cell r="H5476">
            <v>20.492000000000001</v>
          </cell>
          <cell r="I5476">
            <v>53.2</v>
          </cell>
          <cell r="J5476">
            <v>27.78</v>
          </cell>
          <cell r="K5476">
            <v>9048</v>
          </cell>
          <cell r="L5476">
            <v>4700</v>
          </cell>
          <cell r="M5476">
            <v>119.1</v>
          </cell>
          <cell r="N5476">
            <v>56.09</v>
          </cell>
          <cell r="O5476">
            <v>-1.0900000000000001</v>
          </cell>
          <cell r="P5476">
            <v>0</v>
          </cell>
          <cell r="Q5476">
            <v>0</v>
          </cell>
          <cell r="R5476" t="str">
            <v>YES</v>
          </cell>
        </row>
        <row r="5477">
          <cell r="A5477" t="str">
            <v>orf19.5407</v>
          </cell>
          <cell r="B5477">
            <v>1473</v>
          </cell>
          <cell r="C5477">
            <v>1689</v>
          </cell>
          <cell r="D5477">
            <v>1179</v>
          </cell>
          <cell r="E5477">
            <v>10030</v>
          </cell>
          <cell r="F5477">
            <v>5886</v>
          </cell>
          <cell r="G5477">
            <v>83.826999999999998</v>
          </cell>
          <cell r="H5477">
            <v>47.765999999999998</v>
          </cell>
          <cell r="I5477">
            <v>112.53400000000001</v>
          </cell>
          <cell r="J5477">
            <v>66.114000000000004</v>
          </cell>
          <cell r="K5477">
            <v>11719</v>
          </cell>
          <cell r="L5477">
            <v>7065</v>
          </cell>
          <cell r="M5477">
            <v>144.62</v>
          </cell>
          <cell r="N5477">
            <v>83.87</v>
          </cell>
          <cell r="O5477">
            <v>-0.79</v>
          </cell>
          <cell r="P5477">
            <v>1.5E-295</v>
          </cell>
          <cell r="Q5477">
            <v>1.56E-294</v>
          </cell>
          <cell r="R5477" t="str">
            <v>NO</v>
          </cell>
        </row>
        <row r="5478">
          <cell r="A5478" t="str">
            <v>orf19.5408</v>
          </cell>
          <cell r="B5478">
            <v>2471</v>
          </cell>
          <cell r="C5478">
            <v>2699</v>
          </cell>
          <cell r="D5478">
            <v>3407</v>
          </cell>
          <cell r="E5478">
            <v>14049</v>
          </cell>
          <cell r="F5478">
            <v>11701</v>
          </cell>
          <cell r="G5478">
            <v>79.852000000000004</v>
          </cell>
          <cell r="H5478">
            <v>82.283000000000001</v>
          </cell>
          <cell r="I5478">
            <v>93.962999999999994</v>
          </cell>
          <cell r="J5478">
            <v>78.346999999999994</v>
          </cell>
          <cell r="K5478">
            <v>16748</v>
          </cell>
          <cell r="L5478">
            <v>15108</v>
          </cell>
          <cell r="M5478">
            <v>214.75</v>
          </cell>
          <cell r="N5478">
            <v>198.46</v>
          </cell>
          <cell r="O5478">
            <v>-0.11</v>
          </cell>
          <cell r="P5478">
            <v>5.6999999999999999E-36</v>
          </cell>
          <cell r="Q5478">
            <v>1.67E-35</v>
          </cell>
          <cell r="R5478" t="str">
            <v>NO</v>
          </cell>
        </row>
        <row r="5479">
          <cell r="A5479" t="str">
            <v>orf19.5409</v>
          </cell>
          <cell r="B5479">
            <v>1036</v>
          </cell>
          <cell r="C5479">
            <v>634</v>
          </cell>
          <cell r="D5479">
            <v>439</v>
          </cell>
          <cell r="E5479">
            <v>2370</v>
          </cell>
          <cell r="F5479">
            <v>2227</v>
          </cell>
          <cell r="G5479">
            <v>44.738999999999997</v>
          </cell>
          <cell r="H5479">
            <v>25.288</v>
          </cell>
          <cell r="I5479">
            <v>37.807000000000002</v>
          </cell>
          <cell r="J5479">
            <v>35.566000000000003</v>
          </cell>
          <cell r="K5479">
            <v>3004</v>
          </cell>
          <cell r="L5479">
            <v>2666</v>
          </cell>
          <cell r="M5479">
            <v>42.76</v>
          </cell>
          <cell r="N5479">
            <v>31.52</v>
          </cell>
          <cell r="O5479">
            <v>-0.44</v>
          </cell>
          <cell r="P5479">
            <v>1.6000000000000001E-8</v>
          </cell>
          <cell r="Q5479">
            <v>2.9099999999999999E-8</v>
          </cell>
          <cell r="R5479" t="str">
            <v>NO</v>
          </cell>
        </row>
        <row r="5480">
          <cell r="A5480" t="str">
            <v>orf19.541</v>
          </cell>
          <cell r="B5480">
            <v>1415</v>
          </cell>
          <cell r="C5480">
            <v>675</v>
          </cell>
          <cell r="D5480">
            <v>208</v>
          </cell>
          <cell r="E5480">
            <v>3468</v>
          </cell>
          <cell r="F5480">
            <v>1204</v>
          </cell>
          <cell r="G5480">
            <v>34.874000000000002</v>
          </cell>
          <cell r="H5480">
            <v>8.7720000000000002</v>
          </cell>
          <cell r="I5480">
            <v>40.505000000000003</v>
          </cell>
          <cell r="J5480">
            <v>14.077999999999999</v>
          </cell>
          <cell r="K5480">
            <v>4143</v>
          </cell>
          <cell r="L5480">
            <v>1412</v>
          </cell>
          <cell r="M5480">
            <v>53.33</v>
          </cell>
          <cell r="N5480">
            <v>16.170000000000002</v>
          </cell>
          <cell r="O5480">
            <v>-1.72</v>
          </cell>
          <cell r="P5480">
            <v>0</v>
          </cell>
          <cell r="Q5480">
            <v>0</v>
          </cell>
          <cell r="R5480" t="str">
            <v>YES</v>
          </cell>
        </row>
        <row r="5481">
          <cell r="A5481" t="str">
            <v>orf19.5410</v>
          </cell>
          <cell r="B5481">
            <v>1685</v>
          </cell>
          <cell r="C5481">
            <v>784</v>
          </cell>
          <cell r="D5481">
            <v>921</v>
          </cell>
          <cell r="E5481">
            <v>3535</v>
          </cell>
          <cell r="F5481">
            <v>3400</v>
          </cell>
          <cell r="G5481">
            <v>34.015000000000001</v>
          </cell>
          <cell r="H5481">
            <v>32.619</v>
          </cell>
          <cell r="I5481">
            <v>34.671999999999997</v>
          </cell>
          <cell r="J5481">
            <v>33.384999999999998</v>
          </cell>
          <cell r="K5481">
            <v>4319</v>
          </cell>
          <cell r="L5481">
            <v>4321</v>
          </cell>
          <cell r="M5481">
            <v>57.87</v>
          </cell>
          <cell r="N5481">
            <v>55.61</v>
          </cell>
          <cell r="O5481">
            <v>-0.06</v>
          </cell>
          <cell r="P5481">
            <v>0.19</v>
          </cell>
          <cell r="Q5481">
            <v>0.23348275099999999</v>
          </cell>
          <cell r="R5481" t="str">
            <v>NO</v>
          </cell>
        </row>
        <row r="5482">
          <cell r="A5482" t="str">
            <v>orf19.5411</v>
          </cell>
          <cell r="B5482">
            <v>784</v>
          </cell>
          <cell r="C5482">
            <v>537</v>
          </cell>
          <cell r="D5482">
            <v>626</v>
          </cell>
          <cell r="E5482">
            <v>2678</v>
          </cell>
          <cell r="F5482">
            <v>1850</v>
          </cell>
          <cell r="G5482">
            <v>50.073999999999998</v>
          </cell>
          <cell r="H5482">
            <v>47.651000000000003</v>
          </cell>
          <cell r="I5482">
            <v>56.451999999999998</v>
          </cell>
          <cell r="J5482">
            <v>39.042000000000002</v>
          </cell>
          <cell r="K5482">
            <v>3215</v>
          </cell>
          <cell r="L5482">
            <v>2476</v>
          </cell>
          <cell r="M5482">
            <v>41.76</v>
          </cell>
          <cell r="N5482">
            <v>33.979999999999997</v>
          </cell>
          <cell r="O5482">
            <v>-0.3</v>
          </cell>
          <cell r="P5482">
            <v>1.7E-28</v>
          </cell>
          <cell r="Q5482">
            <v>4.4999999999999998E-28</v>
          </cell>
          <cell r="R5482" t="str">
            <v>NO</v>
          </cell>
        </row>
        <row r="5483">
          <cell r="A5483" t="str">
            <v>orf19.5412</v>
          </cell>
          <cell r="B5483">
            <v>1139</v>
          </cell>
          <cell r="C5483">
            <v>226</v>
          </cell>
          <cell r="D5483">
            <v>165</v>
          </cell>
          <cell r="E5483">
            <v>954</v>
          </cell>
          <cell r="F5483">
            <v>926</v>
          </cell>
          <cell r="G5483">
            <v>14.506</v>
          </cell>
          <cell r="H5483">
            <v>8.6449999999999996</v>
          </cell>
          <cell r="I5483">
            <v>13.842000000000001</v>
          </cell>
          <cell r="J5483">
            <v>13.451000000000001</v>
          </cell>
          <cell r="K5483">
            <v>1180</v>
          </cell>
          <cell r="L5483">
            <v>1091</v>
          </cell>
          <cell r="M5483">
            <v>16.14</v>
          </cell>
          <cell r="N5483">
            <v>12.58</v>
          </cell>
          <cell r="O5483">
            <v>-0.36</v>
          </cell>
          <cell r="P5483">
            <v>1.9E-2</v>
          </cell>
          <cell r="Q5483">
            <v>2.58E-2</v>
          </cell>
          <cell r="R5483" t="str">
            <v>NO</v>
          </cell>
        </row>
        <row r="5484">
          <cell r="A5484" t="str">
            <v>orf19.5413</v>
          </cell>
          <cell r="B5484">
            <v>1408</v>
          </cell>
          <cell r="C5484">
            <v>472</v>
          </cell>
          <cell r="D5484">
            <v>409</v>
          </cell>
          <cell r="E5484">
            <v>2360</v>
          </cell>
          <cell r="F5484">
            <v>1523</v>
          </cell>
          <cell r="G5484">
            <v>24.507000000000001</v>
          </cell>
          <cell r="H5484">
            <v>17.335000000000001</v>
          </cell>
          <cell r="I5484">
            <v>27.701000000000001</v>
          </cell>
          <cell r="J5484">
            <v>17.896999999999998</v>
          </cell>
          <cell r="K5484">
            <v>2832</v>
          </cell>
          <cell r="L5484">
            <v>1932</v>
          </cell>
          <cell r="M5484">
            <v>36.75</v>
          </cell>
          <cell r="N5484">
            <v>24.8</v>
          </cell>
          <cell r="O5484">
            <v>-0.56999999999999995</v>
          </cell>
          <cell r="P5484">
            <v>4.6999999999999997E-46</v>
          </cell>
          <cell r="Q5484">
            <v>1.54E-45</v>
          </cell>
          <cell r="R5484" t="str">
            <v>NO</v>
          </cell>
        </row>
        <row r="5485">
          <cell r="A5485" t="str">
            <v>orf19.5416</v>
          </cell>
          <cell r="B5485">
            <v>1888</v>
          </cell>
          <cell r="C5485">
            <v>875</v>
          </cell>
          <cell r="D5485">
            <v>802</v>
          </cell>
          <cell r="E5485">
            <v>4264</v>
          </cell>
          <cell r="F5485">
            <v>3038</v>
          </cell>
          <cell r="G5485">
            <v>33.881999999999998</v>
          </cell>
          <cell r="H5485">
            <v>25.35</v>
          </cell>
          <cell r="I5485">
            <v>37.325000000000003</v>
          </cell>
          <cell r="J5485">
            <v>26.623000000000001</v>
          </cell>
          <cell r="K5485">
            <v>5139</v>
          </cell>
          <cell r="L5485">
            <v>3840</v>
          </cell>
          <cell r="M5485">
            <v>67.22</v>
          </cell>
          <cell r="N5485">
            <v>49.06</v>
          </cell>
          <cell r="O5485">
            <v>-0.45</v>
          </cell>
          <cell r="P5485">
            <v>1.1000000000000001E-53</v>
          </cell>
          <cell r="Q5485">
            <v>4.0400000000000001E-53</v>
          </cell>
          <cell r="R5485" t="str">
            <v>NO</v>
          </cell>
        </row>
        <row r="5486">
          <cell r="A5486" t="str">
            <v>orf19.5417</v>
          </cell>
          <cell r="B5486">
            <v>1121</v>
          </cell>
          <cell r="C5486">
            <v>871</v>
          </cell>
          <cell r="D5486">
            <v>871</v>
          </cell>
          <cell r="E5486">
            <v>3471</v>
          </cell>
          <cell r="F5486">
            <v>3322</v>
          </cell>
          <cell r="G5486">
            <v>56.802999999999997</v>
          </cell>
          <cell r="H5486">
            <v>46.369</v>
          </cell>
          <cell r="I5486">
            <v>51.171999999999997</v>
          </cell>
          <cell r="J5486">
            <v>49.030999999999999</v>
          </cell>
          <cell r="K5486">
            <v>4342</v>
          </cell>
          <cell r="L5486">
            <v>4193</v>
          </cell>
          <cell r="M5486">
            <v>60.52</v>
          </cell>
          <cell r="N5486">
            <v>53.47</v>
          </cell>
          <cell r="O5486">
            <v>-0.18</v>
          </cell>
          <cell r="P5486">
            <v>2.5999999999999999E-3</v>
          </cell>
          <cell r="Q5486">
            <v>3.7200000000000002E-3</v>
          </cell>
          <cell r="R5486" t="str">
            <v>NO</v>
          </cell>
        </row>
        <row r="5487">
          <cell r="A5487" t="str">
            <v>orf19.5418</v>
          </cell>
          <cell r="B5487">
            <v>1562</v>
          </cell>
          <cell r="C5487">
            <v>1644</v>
          </cell>
          <cell r="D5487">
            <v>1974</v>
          </cell>
          <cell r="E5487">
            <v>6981</v>
          </cell>
          <cell r="F5487">
            <v>9521</v>
          </cell>
          <cell r="G5487">
            <v>76.944000000000003</v>
          </cell>
          <cell r="H5487">
            <v>75.418000000000006</v>
          </cell>
          <cell r="I5487">
            <v>73.861999999999995</v>
          </cell>
          <cell r="J5487">
            <v>100.85</v>
          </cell>
          <cell r="K5487">
            <v>8625</v>
          </cell>
          <cell r="L5487">
            <v>11495</v>
          </cell>
          <cell r="M5487">
            <v>117.78</v>
          </cell>
          <cell r="N5487">
            <v>137.66999999999999</v>
          </cell>
          <cell r="O5487">
            <v>0.23</v>
          </cell>
          <cell r="P5487">
            <v>7.2E-67</v>
          </cell>
          <cell r="Q5487">
            <v>2.8699999999999999E-66</v>
          </cell>
          <cell r="R5487" t="str">
            <v>NO</v>
          </cell>
        </row>
        <row r="5488">
          <cell r="A5488" t="str">
            <v>orf19.5419</v>
          </cell>
          <cell r="B5488">
            <v>908</v>
          </cell>
          <cell r="C5488">
            <v>11142</v>
          </cell>
          <cell r="D5488">
            <v>22030</v>
          </cell>
          <cell r="E5488">
            <v>51998</v>
          </cell>
          <cell r="F5488">
            <v>59110</v>
          </cell>
          <cell r="G5488">
            <v>897.08600000000001</v>
          </cell>
          <cell r="H5488">
            <v>1447.905</v>
          </cell>
          <cell r="I5488">
            <v>946.42700000000002</v>
          </cell>
          <cell r="J5488">
            <v>1077.0820000000001</v>
          </cell>
          <cell r="K5488">
            <v>63140</v>
          </cell>
          <cell r="L5488">
            <v>81140</v>
          </cell>
          <cell r="M5488">
            <v>836.95</v>
          </cell>
          <cell r="N5488">
            <v>1146.3399999999999</v>
          </cell>
          <cell r="O5488">
            <v>0.45</v>
          </cell>
          <cell r="P5488">
            <v>0</v>
          </cell>
          <cell r="Q5488">
            <v>0</v>
          </cell>
          <cell r="R5488" t="str">
            <v>NO</v>
          </cell>
        </row>
        <row r="5489">
          <cell r="A5489" t="str">
            <v>orf19.542</v>
          </cell>
          <cell r="B5489">
            <v>1681</v>
          </cell>
          <cell r="C5489">
            <v>33841</v>
          </cell>
          <cell r="D5489">
            <v>27663</v>
          </cell>
          <cell r="E5489">
            <v>106745</v>
          </cell>
          <cell r="F5489">
            <v>79645</v>
          </cell>
          <cell r="G5489">
            <v>1471.7439999999999</v>
          </cell>
          <cell r="H5489">
            <v>982.07100000000003</v>
          </cell>
          <cell r="I5489">
            <v>1049.461</v>
          </cell>
          <cell r="J5489">
            <v>783.90700000000004</v>
          </cell>
          <cell r="K5489">
            <v>140586</v>
          </cell>
          <cell r="L5489">
            <v>107308</v>
          </cell>
          <cell r="M5489">
            <v>2119.0700000000002</v>
          </cell>
          <cell r="N5489">
            <v>1484.3</v>
          </cell>
          <cell r="O5489">
            <v>-0.51</v>
          </cell>
          <cell r="P5489">
            <v>0</v>
          </cell>
          <cell r="Q5489">
            <v>0</v>
          </cell>
          <cell r="R5489" t="str">
            <v>NO</v>
          </cell>
        </row>
        <row r="5490">
          <cell r="A5490" t="str">
            <v>orf19.542.2</v>
          </cell>
          <cell r="B5490">
            <v>486</v>
          </cell>
          <cell r="C5490">
            <v>799</v>
          </cell>
          <cell r="D5490">
            <v>552</v>
          </cell>
          <cell r="E5490">
            <v>2803</v>
          </cell>
          <cell r="F5490">
            <v>3243</v>
          </cell>
          <cell r="G5490">
            <v>120.19</v>
          </cell>
          <cell r="H5490">
            <v>67.781999999999996</v>
          </cell>
          <cell r="I5490">
            <v>95.317999999999998</v>
          </cell>
          <cell r="J5490">
            <v>110.404</v>
          </cell>
          <cell r="K5490">
            <v>3602</v>
          </cell>
          <cell r="L5490">
            <v>3795</v>
          </cell>
          <cell r="M5490">
            <v>52.37</v>
          </cell>
          <cell r="N5490">
            <v>43.3</v>
          </cell>
          <cell r="O5490">
            <v>-0.27</v>
          </cell>
          <cell r="P5490">
            <v>0.87</v>
          </cell>
          <cell r="Q5490">
            <v>0.94699999999999995</v>
          </cell>
          <cell r="R5490" t="str">
            <v>NO</v>
          </cell>
        </row>
        <row r="5491">
          <cell r="A5491" t="str">
            <v>orf19.5420</v>
          </cell>
          <cell r="B5491">
            <v>1204</v>
          </cell>
          <cell r="C5491">
            <v>4555</v>
          </cell>
          <cell r="D5491">
            <v>4678</v>
          </cell>
          <cell r="E5491">
            <v>20784</v>
          </cell>
          <cell r="F5491">
            <v>25851</v>
          </cell>
          <cell r="G5491">
            <v>276.57900000000001</v>
          </cell>
          <cell r="H5491">
            <v>231.87</v>
          </cell>
          <cell r="I5491">
            <v>285.29199999999997</v>
          </cell>
          <cell r="J5491">
            <v>355.24200000000002</v>
          </cell>
          <cell r="K5491">
            <v>25339</v>
          </cell>
          <cell r="L5491">
            <v>30529</v>
          </cell>
          <cell r="M5491">
            <v>338.25</v>
          </cell>
          <cell r="N5491">
            <v>353.44</v>
          </cell>
          <cell r="O5491">
            <v>0.06</v>
          </cell>
          <cell r="P5491">
            <v>1.5E-65</v>
          </cell>
          <cell r="Q5491">
            <v>5.9800000000000003E-65</v>
          </cell>
          <cell r="R5491" t="str">
            <v>NO</v>
          </cell>
        </row>
        <row r="5492">
          <cell r="A5492" t="str">
            <v>orf19.5422</v>
          </cell>
          <cell r="B5492">
            <v>695</v>
          </cell>
          <cell r="C5492">
            <v>89</v>
          </cell>
          <cell r="D5492">
            <v>103</v>
          </cell>
          <cell r="E5492">
            <v>442</v>
          </cell>
          <cell r="F5492">
            <v>300</v>
          </cell>
          <cell r="G5492">
            <v>9.3620000000000001</v>
          </cell>
          <cell r="H5492">
            <v>8.8439999999999994</v>
          </cell>
          <cell r="I5492">
            <v>10.510999999999999</v>
          </cell>
          <cell r="J5492">
            <v>7.1420000000000003</v>
          </cell>
          <cell r="K5492">
            <v>531</v>
          </cell>
          <cell r="L5492">
            <v>403</v>
          </cell>
          <cell r="M5492">
            <v>6.91</v>
          </cell>
          <cell r="N5492">
            <v>5.56</v>
          </cell>
          <cell r="O5492">
            <v>-0.31</v>
          </cell>
          <cell r="P5492">
            <v>9.7999999999999993E-6</v>
          </cell>
          <cell r="Q5492">
            <v>1.5800000000000001E-5</v>
          </cell>
          <cell r="R5492" t="str">
            <v>NO</v>
          </cell>
        </row>
        <row r="5493">
          <cell r="A5493" t="str">
            <v>orf19.5423</v>
          </cell>
          <cell r="B5493">
            <v>672</v>
          </cell>
          <cell r="C5493">
            <v>134</v>
          </cell>
          <cell r="D5493">
            <v>72</v>
          </cell>
          <cell r="E5493">
            <v>520</v>
          </cell>
          <cell r="F5493">
            <v>357</v>
          </cell>
          <cell r="G5493">
            <v>14.577999999999999</v>
          </cell>
          <cell r="H5493">
            <v>6.3940000000000001</v>
          </cell>
          <cell r="I5493">
            <v>12.789</v>
          </cell>
          <cell r="J5493">
            <v>8.7899999999999991</v>
          </cell>
          <cell r="K5493">
            <v>654</v>
          </cell>
          <cell r="L5493">
            <v>429</v>
          </cell>
          <cell r="M5493">
            <v>9.1999999999999993</v>
          </cell>
          <cell r="N5493">
            <v>5.0999999999999996</v>
          </cell>
          <cell r="O5493">
            <v>-0.85</v>
          </cell>
          <cell r="P5493">
            <v>5.4999999999999998E-13</v>
          </cell>
          <cell r="Q5493">
            <v>1.09E-12</v>
          </cell>
          <cell r="R5493" t="str">
            <v>NO</v>
          </cell>
        </row>
        <row r="5494">
          <cell r="A5494" t="str">
            <v>orf19.5424</v>
          </cell>
          <cell r="B5494">
            <v>546</v>
          </cell>
          <cell r="C5494">
            <v>2</v>
          </cell>
          <cell r="D5494">
            <v>1</v>
          </cell>
          <cell r="E5494">
            <v>1</v>
          </cell>
          <cell r="F5494">
            <v>1</v>
          </cell>
          <cell r="G5494">
            <v>0.26800000000000002</v>
          </cell>
          <cell r="H5494">
            <v>0.109</v>
          </cell>
          <cell r="I5494">
            <v>0.03</v>
          </cell>
          <cell r="J5494">
            <v>0.03</v>
          </cell>
          <cell r="K5494">
            <v>3</v>
          </cell>
          <cell r="L5494">
            <v>2</v>
          </cell>
          <cell r="M5494">
            <v>0.08</v>
          </cell>
          <cell r="N5494">
            <v>0.04</v>
          </cell>
          <cell r="O5494">
            <v>-1.0900000000000001</v>
          </cell>
          <cell r="P5494">
            <v>0.89</v>
          </cell>
          <cell r="Q5494">
            <v>0.95949227100000001</v>
          </cell>
          <cell r="R5494" t="str">
            <v>NO</v>
          </cell>
        </row>
        <row r="5495">
          <cell r="A5495" t="str">
            <v>orf19.5425</v>
          </cell>
          <cell r="B5495">
            <v>2784</v>
          </cell>
          <cell r="C5495">
            <v>1001</v>
          </cell>
          <cell r="D5495">
            <v>1643</v>
          </cell>
          <cell r="E5495">
            <v>6779</v>
          </cell>
          <cell r="F5495">
            <v>5733</v>
          </cell>
          <cell r="G5495">
            <v>26.286000000000001</v>
          </cell>
          <cell r="H5495">
            <v>35.219000000000001</v>
          </cell>
          <cell r="I5495">
            <v>40.241999999999997</v>
          </cell>
          <cell r="J5495">
            <v>34.070999999999998</v>
          </cell>
          <cell r="K5495">
            <v>7780</v>
          </cell>
          <cell r="L5495">
            <v>7376</v>
          </cell>
          <cell r="M5495">
            <v>92.61</v>
          </cell>
          <cell r="N5495">
            <v>96.45</v>
          </cell>
          <cell r="O5495">
            <v>0.06</v>
          </cell>
          <cell r="P5495">
            <v>7.4000000000000001E-8</v>
          </cell>
          <cell r="Q5495">
            <v>1.29E-7</v>
          </cell>
          <cell r="R5495" t="str">
            <v>NO</v>
          </cell>
        </row>
        <row r="5496">
          <cell r="A5496" t="str">
            <v>orf19.5426</v>
          </cell>
          <cell r="B5496">
            <v>3020</v>
          </cell>
          <cell r="C5496">
            <v>333</v>
          </cell>
          <cell r="D5496">
            <v>778</v>
          </cell>
          <cell r="E5496">
            <v>1293</v>
          </cell>
          <cell r="F5496">
            <v>2231</v>
          </cell>
          <cell r="G5496">
            <v>8.0609999999999999</v>
          </cell>
          <cell r="H5496">
            <v>15.374000000000001</v>
          </cell>
          <cell r="I5496">
            <v>7.0759999999999996</v>
          </cell>
          <cell r="J5496">
            <v>12.223000000000001</v>
          </cell>
          <cell r="K5496">
            <v>1626</v>
          </cell>
          <cell r="L5496">
            <v>3009</v>
          </cell>
          <cell r="M5496">
            <v>22.86</v>
          </cell>
          <cell r="N5496">
            <v>41.67</v>
          </cell>
          <cell r="O5496">
            <v>0.87</v>
          </cell>
          <cell r="P5496">
            <v>3.6000000000000002E-80</v>
          </cell>
          <cell r="Q5496">
            <v>1.5999999999999999E-79</v>
          </cell>
          <cell r="R5496" t="str">
            <v>NO</v>
          </cell>
        </row>
        <row r="5497">
          <cell r="A5497" t="str">
            <v>orf19.5428</v>
          </cell>
          <cell r="B5497">
            <v>1289</v>
          </cell>
          <cell r="C5497">
            <v>95</v>
          </cell>
          <cell r="D5497">
            <v>160</v>
          </cell>
          <cell r="E5497">
            <v>507</v>
          </cell>
          <cell r="F5497">
            <v>369</v>
          </cell>
          <cell r="G5497">
            <v>5.3879999999999999</v>
          </cell>
          <cell r="H5497">
            <v>7.4080000000000004</v>
          </cell>
          <cell r="I5497">
            <v>6.5</v>
          </cell>
          <cell r="J5497">
            <v>4.7359999999999998</v>
          </cell>
          <cell r="K5497">
            <v>602</v>
          </cell>
          <cell r="L5497">
            <v>529</v>
          </cell>
          <cell r="M5497">
            <v>7.66</v>
          </cell>
          <cell r="N5497">
            <v>7.83</v>
          </cell>
          <cell r="O5497">
            <v>0.03</v>
          </cell>
          <cell r="P5497">
            <v>1.7999999999999999E-2</v>
          </cell>
          <cell r="Q5497">
            <v>2.4199999999999999E-2</v>
          </cell>
          <cell r="R5497" t="str">
            <v>NO</v>
          </cell>
        </row>
        <row r="5498">
          <cell r="A5498" t="str">
            <v>orf19.5429</v>
          </cell>
          <cell r="B5498">
            <v>2146</v>
          </cell>
          <cell r="C5498">
            <v>360</v>
          </cell>
          <cell r="D5498">
            <v>461</v>
          </cell>
          <cell r="E5498">
            <v>1694</v>
          </cell>
          <cell r="F5498">
            <v>1374</v>
          </cell>
          <cell r="G5498">
            <v>12.263999999999999</v>
          </cell>
          <cell r="H5498">
            <v>12.82</v>
          </cell>
          <cell r="I5498">
            <v>13.045999999999999</v>
          </cell>
          <cell r="J5498">
            <v>10.593</v>
          </cell>
          <cell r="K5498">
            <v>2054</v>
          </cell>
          <cell r="L5498">
            <v>1835</v>
          </cell>
          <cell r="M5498">
            <v>27.16</v>
          </cell>
          <cell r="N5498">
            <v>25.12</v>
          </cell>
          <cell r="O5498">
            <v>-0.11</v>
          </cell>
          <cell r="P5498">
            <v>1.2E-5</v>
          </cell>
          <cell r="Q5498">
            <v>1.9899999999999999E-5</v>
          </cell>
          <cell r="R5498" t="str">
            <v>NO</v>
          </cell>
        </row>
        <row r="5499">
          <cell r="A5499" t="str">
            <v>orf19.543</v>
          </cell>
          <cell r="B5499">
            <v>1716</v>
          </cell>
          <cell r="C5499">
            <v>3744</v>
          </cell>
          <cell r="D5499">
            <v>6500</v>
          </cell>
          <cell r="E5499">
            <v>16105</v>
          </cell>
          <cell r="F5499">
            <v>17756</v>
          </cell>
          <cell r="G5499">
            <v>159.505</v>
          </cell>
          <cell r="H5499">
            <v>226.05199999999999</v>
          </cell>
          <cell r="I5499">
            <v>155.10599999999999</v>
          </cell>
          <cell r="J5499">
            <v>171.19900000000001</v>
          </cell>
          <cell r="K5499">
            <v>19849</v>
          </cell>
          <cell r="L5499">
            <v>24256</v>
          </cell>
          <cell r="M5499">
            <v>269.94</v>
          </cell>
          <cell r="N5499">
            <v>340.84</v>
          </cell>
          <cell r="O5499">
            <v>0.34</v>
          </cell>
          <cell r="P5499">
            <v>3.0999999999999999E-62</v>
          </cell>
          <cell r="Q5499">
            <v>1.2E-61</v>
          </cell>
          <cell r="R5499" t="str">
            <v>NO</v>
          </cell>
        </row>
        <row r="5500">
          <cell r="A5500" t="str">
            <v>orf19.5430</v>
          </cell>
          <cell r="B5500">
            <v>831</v>
          </cell>
          <cell r="C5500">
            <v>488</v>
          </cell>
          <cell r="D5500">
            <v>202</v>
          </cell>
          <cell r="E5500">
            <v>2723</v>
          </cell>
          <cell r="F5500">
            <v>2706</v>
          </cell>
          <cell r="G5500">
            <v>42.930999999999997</v>
          </cell>
          <cell r="H5500">
            <v>14.506</v>
          </cell>
          <cell r="I5500">
            <v>54.154000000000003</v>
          </cell>
          <cell r="J5500">
            <v>53.877000000000002</v>
          </cell>
          <cell r="K5500">
            <v>3211</v>
          </cell>
          <cell r="L5500">
            <v>2908</v>
          </cell>
          <cell r="M5500">
            <v>40.340000000000003</v>
          </cell>
          <cell r="N5500">
            <v>28.41</v>
          </cell>
          <cell r="O5500">
            <v>-0.51</v>
          </cell>
          <cell r="P5500">
            <v>3.9999999999999998E-7</v>
          </cell>
          <cell r="Q5500">
            <v>6.7000000000000004E-7</v>
          </cell>
          <cell r="R5500" t="str">
            <v>NO</v>
          </cell>
        </row>
        <row r="5501">
          <cell r="A5501" t="str">
            <v>orf19.5431</v>
          </cell>
          <cell r="B5501">
            <v>1600</v>
          </cell>
          <cell r="C5501">
            <v>101</v>
          </cell>
          <cell r="D5501">
            <v>153</v>
          </cell>
          <cell r="E5501">
            <v>520</v>
          </cell>
          <cell r="F5501">
            <v>603</v>
          </cell>
          <cell r="G5501">
            <v>4.6150000000000002</v>
          </cell>
          <cell r="H5501">
            <v>5.7069999999999999</v>
          </cell>
          <cell r="I5501">
            <v>5.3710000000000004</v>
          </cell>
          <cell r="J5501">
            <v>6.2350000000000003</v>
          </cell>
          <cell r="K5501">
            <v>621</v>
          </cell>
          <cell r="L5501">
            <v>756</v>
          </cell>
          <cell r="M5501">
            <v>7.99</v>
          </cell>
          <cell r="N5501">
            <v>9.5500000000000007</v>
          </cell>
          <cell r="O5501">
            <v>0.26</v>
          </cell>
          <cell r="P5501">
            <v>1.4999999999999999E-2</v>
          </cell>
          <cell r="Q5501">
            <v>2.0299999999999999E-2</v>
          </cell>
          <cell r="R5501" t="str">
            <v>NO</v>
          </cell>
        </row>
        <row r="5502">
          <cell r="A5502" t="str">
            <v>orf19.5432</v>
          </cell>
          <cell r="B5502">
            <v>797</v>
          </cell>
          <cell r="C5502">
            <v>558</v>
          </cell>
          <cell r="D5502">
            <v>420</v>
          </cell>
          <cell r="E5502">
            <v>2578</v>
          </cell>
          <cell r="F5502">
            <v>2159</v>
          </cell>
          <cell r="G5502">
            <v>51.183999999999997</v>
          </cell>
          <cell r="H5502">
            <v>31.449000000000002</v>
          </cell>
          <cell r="I5502">
            <v>53.457999999999998</v>
          </cell>
          <cell r="J5502">
            <v>44.82</v>
          </cell>
          <cell r="K5502">
            <v>3136</v>
          </cell>
          <cell r="L5502">
            <v>2579</v>
          </cell>
          <cell r="M5502">
            <v>41.7</v>
          </cell>
          <cell r="N5502">
            <v>30.39</v>
          </cell>
          <cell r="O5502">
            <v>-0.46</v>
          </cell>
          <cell r="P5502">
            <v>7.8000000000000001E-18</v>
          </cell>
          <cell r="Q5502">
            <v>1.7200000000000001E-17</v>
          </cell>
          <cell r="R5502" t="str">
            <v>NO</v>
          </cell>
        </row>
        <row r="5503">
          <cell r="A5503" t="str">
            <v>orf19.5433</v>
          </cell>
          <cell r="B5503">
            <v>473</v>
          </cell>
          <cell r="C5503">
            <v>516</v>
          </cell>
          <cell r="D5503">
            <v>366</v>
          </cell>
          <cell r="E5503">
            <v>2263</v>
          </cell>
          <cell r="F5503">
            <v>3705</v>
          </cell>
          <cell r="G5503">
            <v>79.753</v>
          </cell>
          <cell r="H5503">
            <v>46.177999999999997</v>
          </cell>
          <cell r="I5503">
            <v>79.069999999999993</v>
          </cell>
          <cell r="J5503">
            <v>129.59899999999999</v>
          </cell>
          <cell r="K5503">
            <v>2779</v>
          </cell>
          <cell r="L5503">
            <v>4071</v>
          </cell>
          <cell r="M5503">
            <v>37.56</v>
          </cell>
          <cell r="N5503">
            <v>41.57</v>
          </cell>
          <cell r="O5503">
            <v>0.15</v>
          </cell>
          <cell r="P5503">
            <v>2.2E-43</v>
          </cell>
          <cell r="Q5503">
            <v>6.8800000000000002E-43</v>
          </cell>
          <cell r="R5503" t="str">
            <v>NO</v>
          </cell>
        </row>
        <row r="5504">
          <cell r="A5504" t="str">
            <v>orf19.5436</v>
          </cell>
          <cell r="B5504">
            <v>2134</v>
          </cell>
          <cell r="C5504">
            <v>1658</v>
          </cell>
          <cell r="D5504">
            <v>1755</v>
          </cell>
          <cell r="E5504">
            <v>10178</v>
          </cell>
          <cell r="F5504">
            <v>7400</v>
          </cell>
          <cell r="G5504">
            <v>56.8</v>
          </cell>
          <cell r="H5504">
            <v>49.079000000000001</v>
          </cell>
          <cell r="I5504">
            <v>78.822999999999993</v>
          </cell>
          <cell r="J5504">
            <v>57.372999999999998</v>
          </cell>
          <cell r="K5504">
            <v>11836</v>
          </cell>
          <cell r="L5504">
            <v>9155</v>
          </cell>
          <cell r="M5504">
            <v>144.71</v>
          </cell>
          <cell r="N5504">
            <v>113.58</v>
          </cell>
          <cell r="O5504">
            <v>-0.35</v>
          </cell>
          <cell r="P5504">
            <v>3.0000000000000001E-100</v>
          </cell>
          <cell r="Q5504">
            <v>1.5399999999999999E-99</v>
          </cell>
          <cell r="R5504" t="str">
            <v>NO</v>
          </cell>
        </row>
        <row r="5505">
          <cell r="A5505" t="str">
            <v>orf19.5437</v>
          </cell>
          <cell r="B5505">
            <v>1046</v>
          </cell>
          <cell r="C5505">
            <v>4425</v>
          </cell>
          <cell r="D5505">
            <v>5787</v>
          </cell>
          <cell r="E5505">
            <v>14379</v>
          </cell>
          <cell r="F5505">
            <v>16781</v>
          </cell>
          <cell r="G5505">
            <v>309.27</v>
          </cell>
          <cell r="H5505">
            <v>330.16699999999997</v>
          </cell>
          <cell r="I5505">
            <v>227.18700000000001</v>
          </cell>
          <cell r="J5505">
            <v>265.43599999999998</v>
          </cell>
          <cell r="K5505">
            <v>18804</v>
          </cell>
          <cell r="L5505">
            <v>22568</v>
          </cell>
          <cell r="M5505">
            <v>280.57</v>
          </cell>
          <cell r="N5505">
            <v>311.5</v>
          </cell>
          <cell r="O5505">
            <v>0.15</v>
          </cell>
          <cell r="P5505">
            <v>3.1000000000000001E-46</v>
          </cell>
          <cell r="Q5505">
            <v>1.0199999999999999E-45</v>
          </cell>
          <cell r="R5505" t="str">
            <v>NO</v>
          </cell>
        </row>
        <row r="5506">
          <cell r="A5506" t="str">
            <v>orf19.5438</v>
          </cell>
          <cell r="B5506">
            <v>1220</v>
          </cell>
          <cell r="C5506">
            <v>227</v>
          </cell>
          <cell r="D5506">
            <v>276</v>
          </cell>
          <cell r="E5506">
            <v>835</v>
          </cell>
          <cell r="F5506">
            <v>1207</v>
          </cell>
          <cell r="G5506">
            <v>13.603</v>
          </cell>
          <cell r="H5506">
            <v>13.500999999999999</v>
          </cell>
          <cell r="I5506">
            <v>11.311</v>
          </cell>
          <cell r="J5506">
            <v>16.369</v>
          </cell>
          <cell r="K5506">
            <v>1062</v>
          </cell>
          <cell r="L5506">
            <v>1483</v>
          </cell>
          <cell r="M5506">
            <v>15.2</v>
          </cell>
          <cell r="N5506">
            <v>18.22</v>
          </cell>
          <cell r="O5506">
            <v>0.26</v>
          </cell>
          <cell r="P5506">
            <v>1.7E-12</v>
          </cell>
          <cell r="Q5506">
            <v>3.2899999999999999E-12</v>
          </cell>
          <cell r="R5506" t="str">
            <v>NO</v>
          </cell>
        </row>
        <row r="5507">
          <cell r="A5507" t="str">
            <v>orf19.5439</v>
          </cell>
          <cell r="B5507">
            <v>2458</v>
          </cell>
          <cell r="C5507">
            <v>317</v>
          </cell>
          <cell r="D5507">
            <v>286</v>
          </cell>
          <cell r="E5507">
            <v>1504</v>
          </cell>
          <cell r="F5507">
            <v>1393</v>
          </cell>
          <cell r="G5507">
            <v>9.4280000000000008</v>
          </cell>
          <cell r="H5507">
            <v>6.944</v>
          </cell>
          <cell r="I5507">
            <v>10.112</v>
          </cell>
          <cell r="J5507">
            <v>9.3770000000000007</v>
          </cell>
          <cell r="K5507">
            <v>1821</v>
          </cell>
          <cell r="L5507">
            <v>1679</v>
          </cell>
          <cell r="M5507">
            <v>24.02</v>
          </cell>
          <cell r="N5507">
            <v>20.059999999999999</v>
          </cell>
          <cell r="O5507">
            <v>-0.26</v>
          </cell>
          <cell r="P5507">
            <v>1.6999999999999999E-3</v>
          </cell>
          <cell r="Q5507">
            <v>2.407354E-3</v>
          </cell>
          <cell r="R5507" t="str">
            <v>NO</v>
          </cell>
        </row>
        <row r="5508">
          <cell r="A5508" t="str">
            <v>orf19.544</v>
          </cell>
          <cell r="B5508">
            <v>901</v>
          </cell>
          <cell r="C5508">
            <v>398</v>
          </cell>
          <cell r="D5508">
            <v>354</v>
          </cell>
          <cell r="E5508">
            <v>1595</v>
          </cell>
          <cell r="F5508">
            <v>1587</v>
          </cell>
          <cell r="G5508">
            <v>32.292999999999999</v>
          </cell>
          <cell r="H5508">
            <v>23.446999999999999</v>
          </cell>
          <cell r="I5508">
            <v>29.256</v>
          </cell>
          <cell r="J5508">
            <v>29.141999999999999</v>
          </cell>
          <cell r="K5508">
            <v>1993</v>
          </cell>
          <cell r="L5508">
            <v>1941</v>
          </cell>
          <cell r="M5508">
            <v>27.73</v>
          </cell>
          <cell r="N5508">
            <v>23.69</v>
          </cell>
          <cell r="O5508">
            <v>-0.23</v>
          </cell>
          <cell r="P5508">
            <v>0.12</v>
          </cell>
          <cell r="Q5508">
            <v>0.14744131799999999</v>
          </cell>
          <cell r="R5508" t="str">
            <v>NO</v>
          </cell>
        </row>
        <row r="5509">
          <cell r="A5509" t="str">
            <v>orf19.544.1</v>
          </cell>
          <cell r="B5509">
            <v>1307</v>
          </cell>
          <cell r="C5509">
            <v>3833</v>
          </cell>
          <cell r="D5509">
            <v>3582</v>
          </cell>
          <cell r="E5509">
            <v>14936</v>
          </cell>
          <cell r="F5509">
            <v>15805</v>
          </cell>
          <cell r="G5509">
            <v>214.398</v>
          </cell>
          <cell r="H5509">
            <v>163.554</v>
          </cell>
          <cell r="I5509">
            <v>188.86199999999999</v>
          </cell>
          <cell r="J5509">
            <v>200.07499999999999</v>
          </cell>
          <cell r="K5509">
            <v>18769</v>
          </cell>
          <cell r="L5509">
            <v>19387</v>
          </cell>
          <cell r="M5509">
            <v>263.52999999999997</v>
          </cell>
          <cell r="N5509">
            <v>237.63</v>
          </cell>
          <cell r="O5509">
            <v>-0.15</v>
          </cell>
          <cell r="P5509">
            <v>0.77</v>
          </cell>
          <cell r="Q5509">
            <v>0.85799999999999998</v>
          </cell>
          <cell r="R5509" t="str">
            <v>NO</v>
          </cell>
        </row>
        <row r="5510">
          <cell r="A5510" t="str">
            <v>orf19.5440</v>
          </cell>
          <cell r="B5510">
            <v>1457</v>
          </cell>
          <cell r="C5510">
            <v>7271</v>
          </cell>
          <cell r="D5510">
            <v>6396</v>
          </cell>
          <cell r="E5510">
            <v>31183</v>
          </cell>
          <cell r="F5510">
            <v>27782</v>
          </cell>
          <cell r="G5510">
            <v>364.83100000000002</v>
          </cell>
          <cell r="H5510">
            <v>261.97500000000002</v>
          </cell>
          <cell r="I5510">
            <v>353.70800000000003</v>
          </cell>
          <cell r="J5510">
            <v>315.48399999999998</v>
          </cell>
          <cell r="K5510">
            <v>38454</v>
          </cell>
          <cell r="L5510">
            <v>34178</v>
          </cell>
          <cell r="M5510">
            <v>523.46</v>
          </cell>
          <cell r="N5510">
            <v>420.68</v>
          </cell>
          <cell r="O5510">
            <v>-0.32</v>
          </cell>
          <cell r="P5510">
            <v>1.3999999999999999E-98</v>
          </cell>
          <cell r="Q5510">
            <v>6.8400000000000001E-98</v>
          </cell>
          <cell r="R5510" t="str">
            <v>NO</v>
          </cell>
        </row>
        <row r="5511">
          <cell r="A5511" t="str">
            <v>orf19.5441</v>
          </cell>
          <cell r="B5511">
            <v>2687</v>
          </cell>
          <cell r="C5511">
            <v>556</v>
          </cell>
          <cell r="D5511">
            <v>649</v>
          </cell>
          <cell r="E5511">
            <v>2593</v>
          </cell>
          <cell r="F5511">
            <v>2285</v>
          </cell>
          <cell r="G5511">
            <v>15.127000000000001</v>
          </cell>
          <cell r="H5511">
            <v>14.414</v>
          </cell>
          <cell r="I5511">
            <v>15.949</v>
          </cell>
          <cell r="J5511">
            <v>14.07</v>
          </cell>
          <cell r="K5511">
            <v>3149</v>
          </cell>
          <cell r="L5511">
            <v>2934</v>
          </cell>
          <cell r="M5511">
            <v>41.75</v>
          </cell>
          <cell r="N5511">
            <v>38.270000000000003</v>
          </cell>
          <cell r="O5511">
            <v>-0.13</v>
          </cell>
          <cell r="P5511">
            <v>9.2999999999999997E-5</v>
          </cell>
          <cell r="Q5511">
            <v>1.4360999999999999E-4</v>
          </cell>
          <cell r="R5511" t="str">
            <v>NO</v>
          </cell>
        </row>
        <row r="5512">
          <cell r="A5512" t="str">
            <v>orf19.5442</v>
          </cell>
          <cell r="B5512">
            <v>1575</v>
          </cell>
          <cell r="C5512">
            <v>1369</v>
          </cell>
          <cell r="D5512">
            <v>1656</v>
          </cell>
          <cell r="E5512">
            <v>6832</v>
          </cell>
          <cell r="F5512">
            <v>5896</v>
          </cell>
          <cell r="G5512">
            <v>63.545000000000002</v>
          </cell>
          <cell r="H5512">
            <v>62.747</v>
          </cell>
          <cell r="I5512">
            <v>71.688999999999993</v>
          </cell>
          <cell r="J5512">
            <v>61.936999999999998</v>
          </cell>
          <cell r="K5512">
            <v>8201</v>
          </cell>
          <cell r="L5512">
            <v>7552</v>
          </cell>
          <cell r="M5512">
            <v>106.5</v>
          </cell>
          <cell r="N5512">
            <v>98.19</v>
          </cell>
          <cell r="O5512">
            <v>-0.12</v>
          </cell>
          <cell r="P5512">
            <v>1.7000000000000001E-13</v>
          </cell>
          <cell r="Q5512">
            <v>3.44E-13</v>
          </cell>
          <cell r="R5512" t="str">
            <v>NO</v>
          </cell>
        </row>
        <row r="5513">
          <cell r="A5513" t="str">
            <v>orf19.5443</v>
          </cell>
          <cell r="B5513">
            <v>1419</v>
          </cell>
          <cell r="C5513">
            <v>1707</v>
          </cell>
          <cell r="D5513">
            <v>1449</v>
          </cell>
          <cell r="E5513">
            <v>6805</v>
          </cell>
          <cell r="F5513">
            <v>7831</v>
          </cell>
          <cell r="G5513">
            <v>87.944000000000003</v>
          </cell>
          <cell r="H5513">
            <v>60.939</v>
          </cell>
          <cell r="I5513">
            <v>79.256</v>
          </cell>
          <cell r="J5513">
            <v>91.308000000000007</v>
          </cell>
          <cell r="K5513">
            <v>8512</v>
          </cell>
          <cell r="L5513">
            <v>9280</v>
          </cell>
          <cell r="M5513">
            <v>118.63</v>
          </cell>
          <cell r="N5513">
            <v>108.02</v>
          </cell>
          <cell r="O5513">
            <v>-0.14000000000000001</v>
          </cell>
          <cell r="P5513">
            <v>8.0000000000000002E-3</v>
          </cell>
          <cell r="Q5513">
            <v>1.1179308000000001E-2</v>
          </cell>
          <cell r="R5513" t="str">
            <v>NO</v>
          </cell>
        </row>
        <row r="5514">
          <cell r="A5514" t="str">
            <v>orf19.5444</v>
          </cell>
          <cell r="B5514">
            <v>1414</v>
          </cell>
          <cell r="C5514">
            <v>4999</v>
          </cell>
          <cell r="D5514">
            <v>4989</v>
          </cell>
          <cell r="E5514">
            <v>25456</v>
          </cell>
          <cell r="F5514">
            <v>31002</v>
          </cell>
          <cell r="G5514">
            <v>258.45800000000003</v>
          </cell>
          <cell r="H5514">
            <v>210.56</v>
          </cell>
          <cell r="I5514">
            <v>297.52699999999999</v>
          </cell>
          <cell r="J5514">
            <v>362.755</v>
          </cell>
          <cell r="K5514">
            <v>30455</v>
          </cell>
          <cell r="L5514">
            <v>35991</v>
          </cell>
          <cell r="M5514">
            <v>393.08</v>
          </cell>
          <cell r="N5514">
            <v>405.33</v>
          </cell>
          <cell r="O5514">
            <v>0.04</v>
          </cell>
          <cell r="P5514">
            <v>6.8000000000000004E-59</v>
          </cell>
          <cell r="Q5514">
            <v>2.54E-58</v>
          </cell>
          <cell r="R5514" t="str">
            <v>NO</v>
          </cell>
        </row>
        <row r="5515">
          <cell r="A5515" t="str">
            <v>orf19.5445</v>
          </cell>
          <cell r="B5515">
            <v>1356</v>
          </cell>
          <cell r="C5515">
            <v>5965</v>
          </cell>
          <cell r="D5515">
            <v>5985</v>
          </cell>
          <cell r="E5515">
            <v>24701</v>
          </cell>
          <cell r="F5515">
            <v>27128</v>
          </cell>
          <cell r="G5515">
            <v>321.59399999999999</v>
          </cell>
          <cell r="H5515">
            <v>263.39999999999998</v>
          </cell>
          <cell r="I5515">
            <v>301.05200000000002</v>
          </cell>
          <cell r="J5515">
            <v>331.00299999999999</v>
          </cell>
          <cell r="K5515">
            <v>30666</v>
          </cell>
          <cell r="L5515">
            <v>33113</v>
          </cell>
          <cell r="M5515">
            <v>422.15</v>
          </cell>
          <cell r="N5515">
            <v>403.01</v>
          </cell>
          <cell r="O5515">
            <v>-7.0000000000000007E-2</v>
          </cell>
          <cell r="P5515">
            <v>1.8E-5</v>
          </cell>
          <cell r="Q5515">
            <v>2.9200000000000002E-5</v>
          </cell>
          <cell r="R5515" t="str">
            <v>NO</v>
          </cell>
        </row>
        <row r="5516">
          <cell r="A5516" t="str">
            <v>orf19.5446</v>
          </cell>
          <cell r="B5516">
            <v>498</v>
          </cell>
          <cell r="C5516">
            <v>3</v>
          </cell>
          <cell r="D5516">
            <v>1</v>
          </cell>
          <cell r="E5516">
            <v>4</v>
          </cell>
          <cell r="F5516">
            <v>4</v>
          </cell>
          <cell r="G5516">
            <v>0.44</v>
          </cell>
          <cell r="H5516">
            <v>0.12</v>
          </cell>
          <cell r="I5516">
            <v>0.13300000000000001</v>
          </cell>
          <cell r="J5516">
            <v>0.13300000000000001</v>
          </cell>
          <cell r="K5516">
            <v>7</v>
          </cell>
          <cell r="L5516">
            <v>5</v>
          </cell>
          <cell r="M5516">
            <v>0.14000000000000001</v>
          </cell>
          <cell r="N5516">
            <v>0.06</v>
          </cell>
          <cell r="O5516">
            <v>-1.18</v>
          </cell>
          <cell r="P5516">
            <v>0.81</v>
          </cell>
          <cell r="Q5516">
            <v>0.89574819500000002</v>
          </cell>
          <cell r="R5516" t="str">
            <v>NO</v>
          </cell>
        </row>
        <row r="5517">
          <cell r="A5517" t="str">
            <v>orf19.5447</v>
          </cell>
          <cell r="B5517">
            <v>1919</v>
          </cell>
          <cell r="C5517">
            <v>144</v>
          </cell>
          <cell r="D5517">
            <v>157</v>
          </cell>
          <cell r="E5517">
            <v>359</v>
          </cell>
          <cell r="F5517">
            <v>634</v>
          </cell>
          <cell r="G5517">
            <v>5.4859999999999998</v>
          </cell>
          <cell r="H5517">
            <v>4.8819999999999997</v>
          </cell>
          <cell r="I5517">
            <v>3.0920000000000001</v>
          </cell>
          <cell r="J5517">
            <v>5.4660000000000002</v>
          </cell>
          <cell r="K5517">
            <v>503</v>
          </cell>
          <cell r="L5517">
            <v>791</v>
          </cell>
          <cell r="M5517">
            <v>8.23</v>
          </cell>
          <cell r="N5517">
            <v>9.93</v>
          </cell>
          <cell r="O5517">
            <v>0.27</v>
          </cell>
          <cell r="P5517">
            <v>2.1999999999999999E-12</v>
          </cell>
          <cell r="Q5517">
            <v>4.2899999999999997E-12</v>
          </cell>
          <cell r="R5517" t="str">
            <v>NO</v>
          </cell>
        </row>
        <row r="5518">
          <cell r="A5518" t="str">
            <v>orf19.5449</v>
          </cell>
          <cell r="B5518">
            <v>647</v>
          </cell>
          <cell r="C5518">
            <v>93</v>
          </cell>
          <cell r="D5518">
            <v>163</v>
          </cell>
          <cell r="E5518">
            <v>238</v>
          </cell>
          <cell r="F5518">
            <v>599</v>
          </cell>
          <cell r="G5518">
            <v>10.507999999999999</v>
          </cell>
          <cell r="H5518">
            <v>15.035</v>
          </cell>
          <cell r="I5518">
            <v>6.0789999999999997</v>
          </cell>
          <cell r="J5518">
            <v>15.318</v>
          </cell>
          <cell r="K5518">
            <v>331</v>
          </cell>
          <cell r="L5518">
            <v>762</v>
          </cell>
          <cell r="M5518">
            <v>5.37</v>
          </cell>
          <cell r="N5518">
            <v>9.82</v>
          </cell>
          <cell r="O5518">
            <v>0.87</v>
          </cell>
          <cell r="P5518">
            <v>4.9999999999999996E-35</v>
          </cell>
          <cell r="Q5518">
            <v>1.4500000000000001E-34</v>
          </cell>
          <cell r="R5518" t="str">
            <v>NO</v>
          </cell>
        </row>
        <row r="5519">
          <cell r="A5519" t="str">
            <v>orf19.5450</v>
          </cell>
          <cell r="B5519">
            <v>1251</v>
          </cell>
          <cell r="C5519">
            <v>4197</v>
          </cell>
          <cell r="D5519">
            <v>4146</v>
          </cell>
          <cell r="E5519">
            <v>14999</v>
          </cell>
          <cell r="F5519">
            <v>17583</v>
          </cell>
          <cell r="G5519">
            <v>245.267</v>
          </cell>
          <cell r="H5519">
            <v>197.78</v>
          </cell>
          <cell r="I5519">
            <v>198.149</v>
          </cell>
          <cell r="J5519">
            <v>232.54599999999999</v>
          </cell>
          <cell r="K5519">
            <v>19196</v>
          </cell>
          <cell r="L5519">
            <v>21729</v>
          </cell>
          <cell r="M5519">
            <v>277.36</v>
          </cell>
          <cell r="N5519">
            <v>269.17</v>
          </cell>
          <cell r="O5519">
            <v>-0.04</v>
          </cell>
          <cell r="P5519">
            <v>2E-16</v>
          </cell>
          <cell r="Q5519">
            <v>4.2399999999999999E-16</v>
          </cell>
          <cell r="R5519" t="str">
            <v>NO</v>
          </cell>
        </row>
        <row r="5520">
          <cell r="A5520" t="str">
            <v>orf19.5451</v>
          </cell>
          <cell r="B5520">
            <v>381</v>
          </cell>
          <cell r="C5520">
            <v>7</v>
          </cell>
          <cell r="D5520">
            <v>14</v>
          </cell>
          <cell r="E5520">
            <v>21</v>
          </cell>
          <cell r="F5520">
            <v>34</v>
          </cell>
          <cell r="G5520">
            <v>1.343</v>
          </cell>
          <cell r="H5520">
            <v>2.1930000000000001</v>
          </cell>
          <cell r="I5520">
            <v>0.91100000000000003</v>
          </cell>
          <cell r="J5520">
            <v>1.476</v>
          </cell>
          <cell r="K5520">
            <v>28</v>
          </cell>
          <cell r="L5520">
            <v>48</v>
          </cell>
          <cell r="M5520">
            <v>0.43</v>
          </cell>
          <cell r="N5520">
            <v>0.7</v>
          </cell>
          <cell r="O5520">
            <v>0.7</v>
          </cell>
          <cell r="P5520">
            <v>0.1</v>
          </cell>
          <cell r="Q5520">
            <v>0.13113466200000001</v>
          </cell>
          <cell r="R5520" t="str">
            <v>NO</v>
          </cell>
        </row>
        <row r="5521">
          <cell r="A5521" t="str">
            <v>orf19.5454</v>
          </cell>
          <cell r="B5521">
            <v>1819</v>
          </cell>
          <cell r="C5521">
            <v>259</v>
          </cell>
          <cell r="D5521">
            <v>583</v>
          </cell>
          <cell r="E5521">
            <v>1422</v>
          </cell>
          <cell r="F5521">
            <v>2387</v>
          </cell>
          <cell r="G5521">
            <v>10.409000000000001</v>
          </cell>
          <cell r="H5521">
            <v>19.126999999999999</v>
          </cell>
          <cell r="I5521">
            <v>12.92</v>
          </cell>
          <cell r="J5521">
            <v>21.712</v>
          </cell>
          <cell r="K5521">
            <v>1681</v>
          </cell>
          <cell r="L5521">
            <v>2970</v>
          </cell>
          <cell r="M5521">
            <v>21.22</v>
          </cell>
          <cell r="N5521">
            <v>37.14</v>
          </cell>
          <cell r="O5521">
            <v>0.81</v>
          </cell>
          <cell r="P5521">
            <v>1.4000000000000001E-68</v>
          </cell>
          <cell r="Q5521">
            <v>5.5099999999999996E-68</v>
          </cell>
          <cell r="R5521" t="str">
            <v>NO</v>
          </cell>
        </row>
        <row r="5522">
          <cell r="A5522" t="str">
            <v>orf19.5455</v>
          </cell>
          <cell r="B5522">
            <v>348</v>
          </cell>
          <cell r="C5522">
            <v>1306</v>
          </cell>
          <cell r="D5522">
            <v>4036</v>
          </cell>
          <cell r="E5522">
            <v>5556</v>
          </cell>
          <cell r="F5522">
            <v>23643</v>
          </cell>
          <cell r="G5522">
            <v>274.36</v>
          </cell>
          <cell r="H5522">
            <v>692.12300000000005</v>
          </cell>
          <cell r="I5522">
            <v>263.85700000000003</v>
          </cell>
          <cell r="J5522">
            <v>1124.079</v>
          </cell>
          <cell r="K5522">
            <v>6862</v>
          </cell>
          <cell r="L5522">
            <v>27679</v>
          </cell>
          <cell r="M5522">
            <v>93.65</v>
          </cell>
          <cell r="N5522">
            <v>316.02</v>
          </cell>
          <cell r="O5522">
            <v>1.75</v>
          </cell>
          <cell r="P5522">
            <v>0</v>
          </cell>
          <cell r="Q5522">
            <v>0</v>
          </cell>
          <cell r="R5522" t="str">
            <v>YES</v>
          </cell>
        </row>
        <row r="5523">
          <cell r="A5523" t="str">
            <v>orf19.5457</v>
          </cell>
          <cell r="B5523">
            <v>1434</v>
          </cell>
          <cell r="C5523">
            <v>1044</v>
          </cell>
          <cell r="D5523">
            <v>876</v>
          </cell>
          <cell r="E5523">
            <v>4489</v>
          </cell>
          <cell r="F5523">
            <v>5273</v>
          </cell>
          <cell r="G5523">
            <v>53.223999999999997</v>
          </cell>
          <cell r="H5523">
            <v>36.456000000000003</v>
          </cell>
          <cell r="I5523">
            <v>51.734999999999999</v>
          </cell>
          <cell r="J5523">
            <v>60.838999999999999</v>
          </cell>
          <cell r="K5523">
            <v>5533</v>
          </cell>
          <cell r="L5523">
            <v>6149</v>
          </cell>
          <cell r="M5523">
            <v>75.260000000000005</v>
          </cell>
          <cell r="N5523">
            <v>69.760000000000005</v>
          </cell>
          <cell r="O5523">
            <v>-0.11</v>
          </cell>
          <cell r="P5523">
            <v>1.8E-3</v>
          </cell>
          <cell r="Q5523">
            <v>2.63E-3</v>
          </cell>
          <cell r="R5523" t="str">
            <v>NO</v>
          </cell>
        </row>
        <row r="5524">
          <cell r="A5524" t="str">
            <v>orf19.5459</v>
          </cell>
          <cell r="B5524">
            <v>1620</v>
          </cell>
          <cell r="C5524">
            <v>749</v>
          </cell>
          <cell r="D5524">
            <v>887</v>
          </cell>
          <cell r="E5524">
            <v>4671</v>
          </cell>
          <cell r="F5524">
            <v>4080</v>
          </cell>
          <cell r="G5524">
            <v>33.801000000000002</v>
          </cell>
          <cell r="H5524">
            <v>32.674999999999997</v>
          </cell>
          <cell r="I5524">
            <v>47.652000000000001</v>
          </cell>
          <cell r="J5524">
            <v>41.67</v>
          </cell>
          <cell r="K5524">
            <v>5420</v>
          </cell>
          <cell r="L5524">
            <v>4967</v>
          </cell>
          <cell r="M5524">
            <v>65.98</v>
          </cell>
          <cell r="N5524">
            <v>60.22</v>
          </cell>
          <cell r="O5524">
            <v>-0.13</v>
          </cell>
          <cell r="P5524">
            <v>8.0000000000000003E-10</v>
          </cell>
          <cell r="Q5524">
            <v>1.4800000000000001E-9</v>
          </cell>
          <cell r="R5524" t="str">
            <v>NO</v>
          </cell>
        </row>
        <row r="5525">
          <cell r="A5525" t="str">
            <v>orf19.5461</v>
          </cell>
          <cell r="B5525">
            <v>537</v>
          </cell>
          <cell r="C5525">
            <v>1</v>
          </cell>
          <cell r="D5525">
            <v>1</v>
          </cell>
          <cell r="E5525">
            <v>1</v>
          </cell>
          <cell r="F5525">
            <v>2</v>
          </cell>
          <cell r="G5525">
            <v>0.13600000000000001</v>
          </cell>
          <cell r="H5525">
            <v>0.111</v>
          </cell>
          <cell r="I5525">
            <v>3.1E-2</v>
          </cell>
          <cell r="J5525">
            <v>6.2E-2</v>
          </cell>
          <cell r="K5525">
            <v>2</v>
          </cell>
          <cell r="L5525">
            <v>3</v>
          </cell>
          <cell r="M5525">
            <v>0.04</v>
          </cell>
          <cell r="N5525">
            <v>0.05</v>
          </cell>
          <cell r="O5525">
            <v>0.05</v>
          </cell>
          <cell r="P5525">
            <v>0.92</v>
          </cell>
          <cell r="Q5525">
            <v>0.98699999999999999</v>
          </cell>
          <cell r="R5525" t="str">
            <v>NO</v>
          </cell>
        </row>
        <row r="5526">
          <cell r="A5526" t="str">
            <v>orf19.5462</v>
          </cell>
          <cell r="B5526">
            <v>600</v>
          </cell>
          <cell r="C5526">
            <v>2</v>
          </cell>
          <cell r="D5526">
            <v>1</v>
          </cell>
          <cell r="E5526">
            <v>1</v>
          </cell>
          <cell r="F5526">
            <v>3</v>
          </cell>
          <cell r="G5526">
            <v>0.24399999999999999</v>
          </cell>
          <cell r="H5526">
            <v>9.9000000000000005E-2</v>
          </cell>
          <cell r="I5526">
            <v>2.8000000000000001E-2</v>
          </cell>
          <cell r="J5526">
            <v>8.3000000000000004E-2</v>
          </cell>
          <cell r="K5526">
            <v>3</v>
          </cell>
          <cell r="L5526">
            <v>4</v>
          </cell>
          <cell r="M5526">
            <v>0.08</v>
          </cell>
          <cell r="N5526">
            <v>0.05</v>
          </cell>
          <cell r="O5526">
            <v>-0.56999999999999995</v>
          </cell>
          <cell r="P5526">
            <v>0.95</v>
          </cell>
          <cell r="Q5526">
            <v>0.99999855999999998</v>
          </cell>
          <cell r="R5526" t="str">
            <v>NO</v>
          </cell>
        </row>
        <row r="5527">
          <cell r="A5527" t="str">
            <v>orf19.5463</v>
          </cell>
          <cell r="B5527">
            <v>2579</v>
          </cell>
          <cell r="C5527">
            <v>2291</v>
          </cell>
          <cell r="D5527">
            <v>2206</v>
          </cell>
          <cell r="E5527">
            <v>11196</v>
          </cell>
          <cell r="F5527">
            <v>9693</v>
          </cell>
          <cell r="G5527">
            <v>64.942999999999998</v>
          </cell>
          <cell r="H5527">
            <v>51.045999999999999</v>
          </cell>
          <cell r="I5527">
            <v>71.745999999999995</v>
          </cell>
          <cell r="J5527">
            <v>62.183999999999997</v>
          </cell>
          <cell r="K5527">
            <v>13487</v>
          </cell>
          <cell r="L5527">
            <v>11899</v>
          </cell>
          <cell r="M5527">
            <v>176.26</v>
          </cell>
          <cell r="N5527">
            <v>146.01</v>
          </cell>
          <cell r="O5527">
            <v>-0.27</v>
          </cell>
          <cell r="P5527">
            <v>3.3000000000000002E-38</v>
          </cell>
          <cell r="Q5527">
            <v>9.8900000000000005E-38</v>
          </cell>
          <cell r="R5527" t="str">
            <v>NO</v>
          </cell>
        </row>
        <row r="5528">
          <cell r="A5528" t="str">
            <v>orf19.5464</v>
          </cell>
          <cell r="B5528">
            <v>627</v>
          </cell>
          <cell r="C5528">
            <v>2</v>
          </cell>
          <cell r="D5528">
            <v>5</v>
          </cell>
          <cell r="E5528">
            <v>11</v>
          </cell>
          <cell r="F5528">
            <v>20</v>
          </cell>
          <cell r="G5528">
            <v>0.23300000000000001</v>
          </cell>
          <cell r="H5528">
            <v>0.47599999999999998</v>
          </cell>
          <cell r="I5528">
            <v>0.28999999999999998</v>
          </cell>
          <cell r="J5528">
            <v>0.52800000000000002</v>
          </cell>
          <cell r="K5528">
            <v>13</v>
          </cell>
          <cell r="L5528">
            <v>25</v>
          </cell>
          <cell r="M5528">
            <v>0.16</v>
          </cell>
          <cell r="N5528">
            <v>0.31</v>
          </cell>
          <cell r="O5528">
            <v>0.94</v>
          </cell>
          <cell r="P5528">
            <v>0.18</v>
          </cell>
          <cell r="Q5528">
            <v>0.22800000000000001</v>
          </cell>
          <cell r="R5528" t="str">
            <v>NO</v>
          </cell>
        </row>
        <row r="5529">
          <cell r="A5529" t="str">
            <v>orf19.5465</v>
          </cell>
          <cell r="B5529">
            <v>699</v>
          </cell>
          <cell r="C5529">
            <v>122</v>
          </cell>
          <cell r="D5529">
            <v>177</v>
          </cell>
          <cell r="E5529">
            <v>891</v>
          </cell>
          <cell r="F5529">
            <v>1099</v>
          </cell>
          <cell r="G5529">
            <v>12.76</v>
          </cell>
          <cell r="H5529">
            <v>15.111000000000001</v>
          </cell>
          <cell r="I5529">
            <v>21.065999999999999</v>
          </cell>
          <cell r="J5529">
            <v>26.013000000000002</v>
          </cell>
          <cell r="K5529">
            <v>1013</v>
          </cell>
          <cell r="L5529">
            <v>1276</v>
          </cell>
          <cell r="M5529">
            <v>11.82</v>
          </cell>
          <cell r="N5529">
            <v>14.37</v>
          </cell>
          <cell r="O5529">
            <v>0.28000000000000003</v>
          </cell>
          <cell r="P5529">
            <v>3.1999999999999999E-5</v>
          </cell>
          <cell r="Q5529">
            <v>4.9499999999999997E-5</v>
          </cell>
          <cell r="R5529" t="str">
            <v>NO</v>
          </cell>
        </row>
        <row r="5530">
          <cell r="A5530" t="str">
            <v>orf19.5466</v>
          </cell>
          <cell r="B5530">
            <v>506</v>
          </cell>
          <cell r="C5530">
            <v>23116</v>
          </cell>
          <cell r="D5530">
            <v>17127</v>
          </cell>
          <cell r="E5530">
            <v>112886</v>
          </cell>
          <cell r="F5530">
            <v>127635</v>
          </cell>
          <cell r="G5530">
            <v>3339.788</v>
          </cell>
          <cell r="H5530">
            <v>2019.9570000000001</v>
          </cell>
          <cell r="I5530">
            <v>3687.0230000000001</v>
          </cell>
          <cell r="J5530">
            <v>4173.4269999999997</v>
          </cell>
          <cell r="K5530">
            <v>136002</v>
          </cell>
          <cell r="L5530">
            <v>144762</v>
          </cell>
          <cell r="M5530">
            <v>1777.78</v>
          </cell>
          <cell r="N5530">
            <v>1566.93</v>
          </cell>
          <cell r="O5530">
            <v>-0.18</v>
          </cell>
          <cell r="P5530">
            <v>1.4999999999999999E-8</v>
          </cell>
          <cell r="Q5530">
            <v>2.73E-8</v>
          </cell>
          <cell r="R5530" t="str">
            <v>NO</v>
          </cell>
        </row>
        <row r="5531">
          <cell r="A5531" t="str">
            <v>orf19.5467</v>
          </cell>
          <cell r="B5531">
            <v>510</v>
          </cell>
          <cell r="C5531">
            <v>3</v>
          </cell>
          <cell r="D5531">
            <v>1</v>
          </cell>
          <cell r="E5531">
            <v>12</v>
          </cell>
          <cell r="F5531">
            <v>10</v>
          </cell>
          <cell r="G5531">
            <v>0.43</v>
          </cell>
          <cell r="H5531">
            <v>0.11700000000000001</v>
          </cell>
          <cell r="I5531">
            <v>0.38900000000000001</v>
          </cell>
          <cell r="J5531">
            <v>0.32400000000000001</v>
          </cell>
          <cell r="K5531">
            <v>15</v>
          </cell>
          <cell r="L5531">
            <v>11</v>
          </cell>
          <cell r="M5531">
            <v>0.21</v>
          </cell>
          <cell r="N5531">
            <v>0.11</v>
          </cell>
          <cell r="O5531">
            <v>-0.89</v>
          </cell>
          <cell r="P5531">
            <v>0.67</v>
          </cell>
          <cell r="Q5531">
            <v>0.76300000000000001</v>
          </cell>
          <cell r="R5531" t="str">
            <v>NO</v>
          </cell>
        </row>
        <row r="5532">
          <cell r="A5532" t="str">
            <v>orf19.5469</v>
          </cell>
          <cell r="B5532">
            <v>3195</v>
          </cell>
          <cell r="C5532">
            <v>1086</v>
          </cell>
          <cell r="D5532">
            <v>772</v>
          </cell>
          <cell r="E5532">
            <v>6210</v>
          </cell>
          <cell r="F5532">
            <v>3397</v>
          </cell>
          <cell r="G5532">
            <v>24.849</v>
          </cell>
          <cell r="H5532">
            <v>14.42</v>
          </cell>
          <cell r="I5532">
            <v>32.122</v>
          </cell>
          <cell r="J5532">
            <v>17.591000000000001</v>
          </cell>
          <cell r="K5532">
            <v>7296</v>
          </cell>
          <cell r="L5532">
            <v>4169</v>
          </cell>
          <cell r="M5532">
            <v>91.01</v>
          </cell>
          <cell r="N5532">
            <v>51.14</v>
          </cell>
          <cell r="O5532">
            <v>-0.83</v>
          </cell>
          <cell r="P5532">
            <v>2.8E-216</v>
          </cell>
          <cell r="Q5532">
            <v>2.3300000000000001E-215</v>
          </cell>
          <cell r="R5532" t="str">
            <v>NO</v>
          </cell>
        </row>
        <row r="5533">
          <cell r="A5533" t="str">
            <v>orf19.547</v>
          </cell>
          <cell r="B5533">
            <v>1214</v>
          </cell>
          <cell r="C5533">
            <v>575</v>
          </cell>
          <cell r="D5533">
            <v>555</v>
          </cell>
          <cell r="E5533">
            <v>2963</v>
          </cell>
          <cell r="F5533">
            <v>3135</v>
          </cell>
          <cell r="G5533">
            <v>34.625999999999998</v>
          </cell>
          <cell r="H5533">
            <v>27.283000000000001</v>
          </cell>
          <cell r="I5533">
            <v>40.337000000000003</v>
          </cell>
          <cell r="J5533">
            <v>42.725999999999999</v>
          </cell>
          <cell r="K5533">
            <v>3538</v>
          </cell>
          <cell r="L5533">
            <v>3690</v>
          </cell>
          <cell r="M5533">
            <v>45.5</v>
          </cell>
          <cell r="N5533">
            <v>42.5</v>
          </cell>
          <cell r="O5533">
            <v>-0.1</v>
          </cell>
          <cell r="P5533">
            <v>1</v>
          </cell>
          <cell r="Q5533">
            <v>0.99999855999999998</v>
          </cell>
          <cell r="R5533" t="str">
            <v>NO</v>
          </cell>
        </row>
        <row r="5534">
          <cell r="A5534" t="str">
            <v>orf19.5472</v>
          </cell>
          <cell r="B5534">
            <v>1032</v>
          </cell>
          <cell r="C5534">
            <v>1</v>
          </cell>
          <cell r="D5534">
            <v>1</v>
          </cell>
          <cell r="E5534">
            <v>1</v>
          </cell>
          <cell r="F5534">
            <v>1</v>
          </cell>
          <cell r="G5534">
            <v>7.0999999999999994E-2</v>
          </cell>
          <cell r="H5534">
            <v>5.8000000000000003E-2</v>
          </cell>
          <cell r="I5534">
            <v>1.6E-2</v>
          </cell>
          <cell r="J5534">
            <v>1.6E-2</v>
          </cell>
          <cell r="K5534">
            <v>2</v>
          </cell>
          <cell r="L5534">
            <v>2</v>
          </cell>
          <cell r="M5534">
            <v>0.04</v>
          </cell>
          <cell r="N5534">
            <v>0.04</v>
          </cell>
          <cell r="O5534">
            <v>-0.23</v>
          </cell>
          <cell r="P5534">
            <v>1</v>
          </cell>
          <cell r="Q5534">
            <v>1</v>
          </cell>
          <cell r="R5534" t="str">
            <v>NO</v>
          </cell>
        </row>
        <row r="5535">
          <cell r="A5535" t="str">
            <v>orf19.5474</v>
          </cell>
          <cell r="B5535">
            <v>1265</v>
          </cell>
          <cell r="C5535">
            <v>1031</v>
          </cell>
          <cell r="D5535">
            <v>414</v>
          </cell>
          <cell r="E5535">
            <v>4935</v>
          </cell>
          <cell r="F5535">
            <v>2723</v>
          </cell>
          <cell r="G5535">
            <v>59.582999999999998</v>
          </cell>
          <cell r="H5535">
            <v>19.530999999999999</v>
          </cell>
          <cell r="I5535">
            <v>64.474000000000004</v>
          </cell>
          <cell r="J5535">
            <v>35.615000000000002</v>
          </cell>
          <cell r="K5535">
            <v>5966</v>
          </cell>
          <cell r="L5535">
            <v>3137</v>
          </cell>
          <cell r="M5535">
            <v>78.47</v>
          </cell>
          <cell r="N5535">
            <v>34.880000000000003</v>
          </cell>
          <cell r="O5535">
            <v>-1.17</v>
          </cell>
          <cell r="P5535">
            <v>4.7000000000000003E-220</v>
          </cell>
          <cell r="Q5535">
            <v>3.9900000000000003E-219</v>
          </cell>
          <cell r="R5535" t="str">
            <v>YES</v>
          </cell>
        </row>
        <row r="5536">
          <cell r="A5536" t="str">
            <v>orf19.5475</v>
          </cell>
          <cell r="B5536">
            <v>825</v>
          </cell>
          <cell r="C5536">
            <v>1</v>
          </cell>
          <cell r="D5536">
            <v>1</v>
          </cell>
          <cell r="E5536">
            <v>4</v>
          </cell>
          <cell r="F5536">
            <v>5</v>
          </cell>
          <cell r="G5536">
            <v>8.8999999999999996E-2</v>
          </cell>
          <cell r="H5536">
            <v>7.1999999999999995E-2</v>
          </cell>
          <cell r="I5536">
            <v>0.08</v>
          </cell>
          <cell r="J5536">
            <v>0.1</v>
          </cell>
          <cell r="K5536">
            <v>5</v>
          </cell>
          <cell r="L5536">
            <v>6</v>
          </cell>
          <cell r="M5536">
            <v>7.0000000000000007E-2</v>
          </cell>
          <cell r="N5536">
            <v>7.0000000000000007E-2</v>
          </cell>
          <cell r="O5536">
            <v>0.03</v>
          </cell>
          <cell r="P5536">
            <v>0.97</v>
          </cell>
          <cell r="Q5536">
            <v>1</v>
          </cell>
          <cell r="R5536" t="str">
            <v>NO</v>
          </cell>
        </row>
        <row r="5537">
          <cell r="A5537" t="str">
            <v>orf19.5479</v>
          </cell>
          <cell r="B5537">
            <v>1149</v>
          </cell>
          <cell r="C5537">
            <v>2</v>
          </cell>
          <cell r="D5537">
            <v>1</v>
          </cell>
          <cell r="E5537">
            <v>1</v>
          </cell>
          <cell r="F5537">
            <v>3</v>
          </cell>
          <cell r="G5537">
            <v>0.127</v>
          </cell>
          <cell r="H5537">
            <v>5.1999999999999998E-2</v>
          </cell>
          <cell r="I5537">
            <v>1.4E-2</v>
          </cell>
          <cell r="J5537">
            <v>4.2999999999999997E-2</v>
          </cell>
          <cell r="K5537">
            <v>3</v>
          </cell>
          <cell r="L5537">
            <v>4</v>
          </cell>
          <cell r="M5537">
            <v>0.08</v>
          </cell>
          <cell r="N5537">
            <v>0.05</v>
          </cell>
          <cell r="O5537">
            <v>-0.56999999999999995</v>
          </cell>
          <cell r="P5537">
            <v>0.95</v>
          </cell>
          <cell r="Q5537">
            <v>0.99999855999999998</v>
          </cell>
          <cell r="R5537" t="str">
            <v>NO</v>
          </cell>
        </row>
        <row r="5538">
          <cell r="A5538" t="str">
            <v>orf19.548</v>
          </cell>
          <cell r="B5538">
            <v>1180</v>
          </cell>
          <cell r="C5538">
            <v>4270</v>
          </cell>
          <cell r="D5538">
            <v>5113</v>
          </cell>
          <cell r="E5538">
            <v>16890</v>
          </cell>
          <cell r="F5538">
            <v>19864</v>
          </cell>
          <cell r="G5538">
            <v>264.54700000000003</v>
          </cell>
          <cell r="H5538">
            <v>258.58600000000001</v>
          </cell>
          <cell r="I5538">
            <v>236.55600000000001</v>
          </cell>
          <cell r="J5538">
            <v>278.52100000000002</v>
          </cell>
          <cell r="K5538">
            <v>21160</v>
          </cell>
          <cell r="L5538">
            <v>24977</v>
          </cell>
          <cell r="M5538">
            <v>295.64999999999998</v>
          </cell>
          <cell r="N5538">
            <v>316.89</v>
          </cell>
          <cell r="O5538">
            <v>0.1</v>
          </cell>
          <cell r="P5538">
            <v>2.3E-40</v>
          </cell>
          <cell r="Q5538">
            <v>6.94E-40</v>
          </cell>
          <cell r="R5538" t="str">
            <v>NO</v>
          </cell>
        </row>
        <row r="5539">
          <cell r="A5539" t="str">
            <v>orf19.5480</v>
          </cell>
          <cell r="B5539">
            <v>1985</v>
          </cell>
          <cell r="C5539">
            <v>2679</v>
          </cell>
          <cell r="D5539">
            <v>2419</v>
          </cell>
          <cell r="E5539">
            <v>11738</v>
          </cell>
          <cell r="F5539">
            <v>7971</v>
          </cell>
          <cell r="G5539">
            <v>98.665999999999997</v>
          </cell>
          <cell r="H5539">
            <v>72.725999999999999</v>
          </cell>
          <cell r="I5539">
            <v>97.727999999999994</v>
          </cell>
          <cell r="J5539">
            <v>66.438999999999993</v>
          </cell>
          <cell r="K5539">
            <v>14417</v>
          </cell>
          <cell r="L5539">
            <v>10390</v>
          </cell>
          <cell r="M5539">
            <v>194.92</v>
          </cell>
          <cell r="N5539">
            <v>138.12</v>
          </cell>
          <cell r="O5539">
            <v>-0.5</v>
          </cell>
          <cell r="P5539">
            <v>3.2000000000000002E-180</v>
          </cell>
          <cell r="Q5539">
            <v>2.3600000000000001E-179</v>
          </cell>
          <cell r="R5539" t="str">
            <v>NO</v>
          </cell>
        </row>
        <row r="5540">
          <cell r="A5540" t="str">
            <v>orf19.5483</v>
          </cell>
          <cell r="B5540">
            <v>2151</v>
          </cell>
          <cell r="C5540">
            <v>729</v>
          </cell>
          <cell r="D5540">
            <v>880</v>
          </cell>
          <cell r="E5540">
            <v>4086</v>
          </cell>
          <cell r="F5540">
            <v>4345</v>
          </cell>
          <cell r="G5540">
            <v>24.777000000000001</v>
          </cell>
          <cell r="H5540">
            <v>24.414999999999999</v>
          </cell>
          <cell r="I5540">
            <v>31.393999999999998</v>
          </cell>
          <cell r="J5540">
            <v>33.420999999999999</v>
          </cell>
          <cell r="K5540">
            <v>4815</v>
          </cell>
          <cell r="L5540">
            <v>5225</v>
          </cell>
          <cell r="M5540">
            <v>60.41</v>
          </cell>
          <cell r="N5540">
            <v>62.2</v>
          </cell>
          <cell r="O5540">
            <v>0.04</v>
          </cell>
          <cell r="P5540">
            <v>0.11</v>
          </cell>
          <cell r="Q5540">
            <v>0.140597842</v>
          </cell>
          <cell r="R5540" t="str">
            <v>NO</v>
          </cell>
        </row>
        <row r="5541">
          <cell r="A5541" t="str">
            <v>orf19.5484</v>
          </cell>
          <cell r="B5541">
            <v>1431</v>
          </cell>
          <cell r="C5541">
            <v>4306</v>
          </cell>
          <cell r="D5541">
            <v>3691</v>
          </cell>
          <cell r="E5541">
            <v>19008</v>
          </cell>
          <cell r="F5541">
            <v>13595</v>
          </cell>
          <cell r="G5541">
            <v>219.98400000000001</v>
          </cell>
          <cell r="H5541">
            <v>153.92699999999999</v>
          </cell>
          <cell r="I5541">
            <v>219.52500000000001</v>
          </cell>
          <cell r="J5541">
            <v>157.18600000000001</v>
          </cell>
          <cell r="K5541">
            <v>23314</v>
          </cell>
          <cell r="L5541">
            <v>17286</v>
          </cell>
          <cell r="M5541">
            <v>314.47000000000003</v>
          </cell>
          <cell r="N5541">
            <v>222.6</v>
          </cell>
          <cell r="O5541">
            <v>-0.5</v>
          </cell>
          <cell r="P5541">
            <v>2.4E-251</v>
          </cell>
          <cell r="Q5541">
            <v>2.2200000000000001E-250</v>
          </cell>
          <cell r="R5541" t="str">
            <v>NO</v>
          </cell>
        </row>
        <row r="5542">
          <cell r="A5542" t="str">
            <v>orf19.5485</v>
          </cell>
          <cell r="B5542">
            <v>1163</v>
          </cell>
          <cell r="C5542">
            <v>271</v>
          </cell>
          <cell r="D5542">
            <v>157</v>
          </cell>
          <cell r="E5542">
            <v>1228</v>
          </cell>
          <cell r="F5542">
            <v>991</v>
          </cell>
          <cell r="G5542">
            <v>17.035</v>
          </cell>
          <cell r="H5542">
            <v>8.0559999999999992</v>
          </cell>
          <cell r="I5542">
            <v>17.45</v>
          </cell>
          <cell r="J5542">
            <v>14.098000000000001</v>
          </cell>
          <cell r="K5542">
            <v>1499</v>
          </cell>
          <cell r="L5542">
            <v>1148</v>
          </cell>
          <cell r="M5542">
            <v>20.05</v>
          </cell>
          <cell r="N5542">
            <v>12.88</v>
          </cell>
          <cell r="O5542">
            <v>-0.64</v>
          </cell>
          <cell r="P5542">
            <v>4E-14</v>
          </cell>
          <cell r="Q5542">
            <v>8.1600000000000001E-14</v>
          </cell>
          <cell r="R5542" t="str">
            <v>NO</v>
          </cell>
        </row>
        <row r="5543">
          <cell r="A5543" t="str">
            <v>orf19.5486</v>
          </cell>
          <cell r="B5543">
            <v>2656</v>
          </cell>
          <cell r="C5543">
            <v>1621</v>
          </cell>
          <cell r="D5543">
            <v>1689</v>
          </cell>
          <cell r="E5543">
            <v>8979</v>
          </cell>
          <cell r="F5543">
            <v>6167</v>
          </cell>
          <cell r="G5543">
            <v>44.618000000000002</v>
          </cell>
          <cell r="H5543">
            <v>37.950000000000003</v>
          </cell>
          <cell r="I5543">
            <v>55.871000000000002</v>
          </cell>
          <cell r="J5543">
            <v>38.417000000000002</v>
          </cell>
          <cell r="K5543">
            <v>10600</v>
          </cell>
          <cell r="L5543">
            <v>7856</v>
          </cell>
          <cell r="M5543">
            <v>133.44999999999999</v>
          </cell>
          <cell r="N5543">
            <v>101.42</v>
          </cell>
          <cell r="O5543">
            <v>-0.4</v>
          </cell>
          <cell r="P5543">
            <v>6.2999999999999996E-115</v>
          </cell>
          <cell r="Q5543">
            <v>3.4400000000000003E-114</v>
          </cell>
          <cell r="R5543" t="str">
            <v>NO</v>
          </cell>
        </row>
        <row r="5544">
          <cell r="A5544" t="str">
            <v>orf19.5486.1</v>
          </cell>
          <cell r="B5544">
            <v>478</v>
          </cell>
          <cell r="C5544">
            <v>632</v>
          </cell>
          <cell r="D5544">
            <v>409</v>
          </cell>
          <cell r="E5544">
            <v>2494</v>
          </cell>
          <cell r="F5544">
            <v>2908</v>
          </cell>
          <cell r="G5544">
            <v>96.66</v>
          </cell>
          <cell r="H5544">
            <v>51.063000000000002</v>
          </cell>
          <cell r="I5544">
            <v>86.228999999999999</v>
          </cell>
          <cell r="J5544">
            <v>100.65600000000001</v>
          </cell>
          <cell r="K5544">
            <v>3126</v>
          </cell>
          <cell r="L5544">
            <v>3317</v>
          </cell>
          <cell r="M5544">
            <v>43.71</v>
          </cell>
          <cell r="N5544">
            <v>36.26</v>
          </cell>
          <cell r="O5544">
            <v>-0.27</v>
          </cell>
          <cell r="P5544">
            <v>0.74</v>
          </cell>
          <cell r="Q5544">
            <v>0.82445594300000002</v>
          </cell>
          <cell r="R5544" t="str">
            <v>NO</v>
          </cell>
        </row>
        <row r="5545">
          <cell r="A5545" t="str">
            <v>orf19.5487</v>
          </cell>
          <cell r="B5545">
            <v>2392</v>
          </cell>
          <cell r="C5545">
            <v>903</v>
          </cell>
          <cell r="D5545">
            <v>1999</v>
          </cell>
          <cell r="E5545">
            <v>5926</v>
          </cell>
          <cell r="F5545">
            <v>7431</v>
          </cell>
          <cell r="G5545">
            <v>27.597999999999999</v>
          </cell>
          <cell r="H5545">
            <v>49.872999999999998</v>
          </cell>
          <cell r="I5545">
            <v>40.944000000000003</v>
          </cell>
          <cell r="J5545">
            <v>51.4</v>
          </cell>
          <cell r="K5545">
            <v>6829</v>
          </cell>
          <cell r="L5545">
            <v>9430</v>
          </cell>
          <cell r="M5545">
            <v>81.98</v>
          </cell>
          <cell r="N5545">
            <v>121.12</v>
          </cell>
          <cell r="O5545">
            <v>0.56000000000000005</v>
          </cell>
          <cell r="P5545">
            <v>2.1000000000000001E-70</v>
          </cell>
          <cell r="Q5545">
            <v>8.6799999999999996E-70</v>
          </cell>
          <cell r="R5545" t="str">
            <v>NO</v>
          </cell>
        </row>
        <row r="5546">
          <cell r="A5546" t="str">
            <v>orf19.5488</v>
          </cell>
          <cell r="B5546">
            <v>765</v>
          </cell>
          <cell r="C5546">
            <v>150</v>
          </cell>
          <cell r="D5546">
            <v>103</v>
          </cell>
          <cell r="E5546">
            <v>526</v>
          </cell>
          <cell r="F5546">
            <v>621</v>
          </cell>
          <cell r="G5546">
            <v>14.335000000000001</v>
          </cell>
          <cell r="H5546">
            <v>8.0350000000000001</v>
          </cell>
          <cell r="I5546">
            <v>11.363</v>
          </cell>
          <cell r="J5546">
            <v>13.430999999999999</v>
          </cell>
          <cell r="K5546">
            <v>676</v>
          </cell>
          <cell r="L5546">
            <v>724</v>
          </cell>
          <cell r="M5546">
            <v>9.83</v>
          </cell>
          <cell r="N5546">
            <v>8.2100000000000009</v>
          </cell>
          <cell r="O5546">
            <v>-0.26</v>
          </cell>
          <cell r="P5546">
            <v>0.86</v>
          </cell>
          <cell r="Q5546">
            <v>0.94499255500000001</v>
          </cell>
          <cell r="R5546" t="str">
            <v>NO</v>
          </cell>
        </row>
        <row r="5547">
          <cell r="A5547" t="str">
            <v>orf19.5489</v>
          </cell>
          <cell r="B5547">
            <v>1197</v>
          </cell>
          <cell r="C5547">
            <v>16</v>
          </cell>
          <cell r="D5547">
            <v>21</v>
          </cell>
          <cell r="E5547">
            <v>113</v>
          </cell>
          <cell r="F5547">
            <v>73</v>
          </cell>
          <cell r="G5547">
            <v>0.97699999999999998</v>
          </cell>
          <cell r="H5547">
            <v>1.0469999999999999</v>
          </cell>
          <cell r="I5547">
            <v>1.56</v>
          </cell>
          <cell r="J5547">
            <v>1.0089999999999999</v>
          </cell>
          <cell r="K5547">
            <v>129</v>
          </cell>
          <cell r="L5547">
            <v>94</v>
          </cell>
          <cell r="M5547">
            <v>1.52</v>
          </cell>
          <cell r="N5547">
            <v>1.23</v>
          </cell>
          <cell r="O5547">
            <v>-0.3</v>
          </cell>
          <cell r="P5547">
            <v>0.03</v>
          </cell>
          <cell r="Q5547">
            <v>4.0599999999999997E-2</v>
          </cell>
          <cell r="R5547" t="str">
            <v>NO</v>
          </cell>
        </row>
        <row r="5548">
          <cell r="A5548" t="str">
            <v>orf19.549</v>
          </cell>
          <cell r="B5548">
            <v>1091</v>
          </cell>
          <cell r="C5548">
            <v>2286</v>
          </cell>
          <cell r="D5548">
            <v>2033</v>
          </cell>
          <cell r="E5548">
            <v>9895</v>
          </cell>
          <cell r="F5548">
            <v>15104</v>
          </cell>
          <cell r="G5548">
            <v>153.18199999999999</v>
          </cell>
          <cell r="H5548">
            <v>111.205</v>
          </cell>
          <cell r="I5548">
            <v>149.892</v>
          </cell>
          <cell r="J5548">
            <v>229.05600000000001</v>
          </cell>
          <cell r="K5548">
            <v>12181</v>
          </cell>
          <cell r="L5548">
            <v>17137</v>
          </cell>
          <cell r="M5548">
            <v>165.33</v>
          </cell>
          <cell r="N5548">
            <v>185.61</v>
          </cell>
          <cell r="O5548">
            <v>0.17</v>
          </cell>
          <cell r="P5548">
            <v>3.1000000000000001E-143</v>
          </cell>
          <cell r="Q5548">
            <v>1.9300000000000001E-142</v>
          </cell>
          <cell r="R5548" t="str">
            <v>NO</v>
          </cell>
        </row>
        <row r="5549">
          <cell r="A5549" t="str">
            <v>orf19.5491</v>
          </cell>
          <cell r="B5549">
            <v>1902</v>
          </cell>
          <cell r="C5549">
            <v>151</v>
          </cell>
          <cell r="D5549">
            <v>280</v>
          </cell>
          <cell r="E5549">
            <v>882</v>
          </cell>
          <cell r="F5549">
            <v>698</v>
          </cell>
          <cell r="G5549">
            <v>5.8040000000000003</v>
          </cell>
          <cell r="H5549">
            <v>8.7850000000000001</v>
          </cell>
          <cell r="I5549">
            <v>7.6639999999999997</v>
          </cell>
          <cell r="J5549">
            <v>6.0720000000000001</v>
          </cell>
          <cell r="K5549">
            <v>1033</v>
          </cell>
          <cell r="L5549">
            <v>978</v>
          </cell>
          <cell r="M5549">
            <v>12.81</v>
          </cell>
          <cell r="N5549">
            <v>14.13</v>
          </cell>
          <cell r="O5549">
            <v>0.14000000000000001</v>
          </cell>
          <cell r="P5549">
            <v>0.11</v>
          </cell>
          <cell r="Q5549">
            <v>0.13600000000000001</v>
          </cell>
          <cell r="R5549" t="str">
            <v>NO</v>
          </cell>
        </row>
        <row r="5550">
          <cell r="A5550" t="str">
            <v>orf19.5491.1</v>
          </cell>
          <cell r="B5550">
            <v>669</v>
          </cell>
          <cell r="C5550">
            <v>8288</v>
          </cell>
          <cell r="D5550">
            <v>13971</v>
          </cell>
          <cell r="E5550">
            <v>32258</v>
          </cell>
          <cell r="F5550">
            <v>55506</v>
          </cell>
          <cell r="G5550">
            <v>905.69200000000001</v>
          </cell>
          <cell r="H5550">
            <v>1246.2719999999999</v>
          </cell>
          <cell r="I5550">
            <v>796.88900000000001</v>
          </cell>
          <cell r="J5550">
            <v>1372.7370000000001</v>
          </cell>
          <cell r="K5550">
            <v>40546</v>
          </cell>
          <cell r="L5550">
            <v>69477</v>
          </cell>
          <cell r="M5550">
            <v>569.51</v>
          </cell>
          <cell r="N5550">
            <v>876.06</v>
          </cell>
          <cell r="O5550">
            <v>0.62</v>
          </cell>
          <cell r="P5550">
            <v>0</v>
          </cell>
          <cell r="Q5550">
            <v>0</v>
          </cell>
          <cell r="R5550" t="str">
            <v>NO</v>
          </cell>
        </row>
        <row r="5551">
          <cell r="A5551" t="str">
            <v>orf19.5492</v>
          </cell>
          <cell r="B5551">
            <v>741</v>
          </cell>
          <cell r="C5551">
            <v>958</v>
          </cell>
          <cell r="D5551">
            <v>1323</v>
          </cell>
          <cell r="E5551">
            <v>4206</v>
          </cell>
          <cell r="F5551">
            <v>4225</v>
          </cell>
          <cell r="G5551">
            <v>94.516000000000005</v>
          </cell>
          <cell r="H5551">
            <v>106.55</v>
          </cell>
          <cell r="I5551">
            <v>93.807000000000002</v>
          </cell>
          <cell r="J5551">
            <v>94.337000000000003</v>
          </cell>
          <cell r="K5551">
            <v>5164</v>
          </cell>
          <cell r="L5551">
            <v>5548</v>
          </cell>
          <cell r="M5551">
            <v>69.77</v>
          </cell>
          <cell r="N5551">
            <v>74.430000000000007</v>
          </cell>
          <cell r="O5551">
            <v>0.09</v>
          </cell>
          <cell r="P5551">
            <v>0.26</v>
          </cell>
          <cell r="Q5551">
            <v>0.311</v>
          </cell>
          <cell r="R5551" t="str">
            <v>NO</v>
          </cell>
        </row>
        <row r="5552">
          <cell r="A5552" t="str">
            <v>orf19.5493</v>
          </cell>
          <cell r="B5552">
            <v>999</v>
          </cell>
          <cell r="C5552">
            <v>8081</v>
          </cell>
          <cell r="D5552">
            <v>7812</v>
          </cell>
          <cell r="E5552">
            <v>32758</v>
          </cell>
          <cell r="F5552">
            <v>35468</v>
          </cell>
          <cell r="G5552">
            <v>591.36599999999999</v>
          </cell>
          <cell r="H5552">
            <v>466.66800000000001</v>
          </cell>
          <cell r="I5552">
            <v>541.92399999999998</v>
          </cell>
          <cell r="J5552">
            <v>587.41499999999996</v>
          </cell>
          <cell r="K5552">
            <v>40839</v>
          </cell>
          <cell r="L5552">
            <v>43280</v>
          </cell>
          <cell r="M5552">
            <v>566.08000000000004</v>
          </cell>
          <cell r="N5552">
            <v>526.51</v>
          </cell>
          <cell r="O5552">
            <v>-0.1</v>
          </cell>
          <cell r="P5552">
            <v>0.03</v>
          </cell>
          <cell r="Q5552">
            <v>4.0099999999999997E-2</v>
          </cell>
          <cell r="R5552" t="str">
            <v>NO</v>
          </cell>
        </row>
        <row r="5553">
          <cell r="A5553" t="str">
            <v>orf19.5495</v>
          </cell>
          <cell r="B5553">
            <v>3710</v>
          </cell>
          <cell r="C5553">
            <v>881</v>
          </cell>
          <cell r="D5553">
            <v>1378</v>
          </cell>
          <cell r="E5553">
            <v>4989</v>
          </cell>
          <cell r="F5553">
            <v>3804</v>
          </cell>
          <cell r="G5553">
            <v>17.36</v>
          </cell>
          <cell r="H5553">
            <v>22.166</v>
          </cell>
          <cell r="I5553">
            <v>22.224</v>
          </cell>
          <cell r="J5553">
            <v>16.963999999999999</v>
          </cell>
          <cell r="K5553">
            <v>5870</v>
          </cell>
          <cell r="L5553">
            <v>5182</v>
          </cell>
          <cell r="M5553">
            <v>73.430000000000007</v>
          </cell>
          <cell r="N5553">
            <v>72.59</v>
          </cell>
          <cell r="O5553">
            <v>-0.02</v>
          </cell>
          <cell r="P5553">
            <v>6.3000000000000001E-17</v>
          </cell>
          <cell r="Q5553">
            <v>1.3700000000000001E-16</v>
          </cell>
          <cell r="R5553" t="str">
            <v>NO</v>
          </cell>
        </row>
        <row r="5554">
          <cell r="A5554" t="str">
            <v>orf19.5496</v>
          </cell>
          <cell r="B5554">
            <v>1881</v>
          </cell>
          <cell r="C5554">
            <v>718</v>
          </cell>
          <cell r="D5554">
            <v>1033</v>
          </cell>
          <cell r="E5554">
            <v>3425</v>
          </cell>
          <cell r="F5554">
            <v>3060</v>
          </cell>
          <cell r="G5554">
            <v>27.905999999999999</v>
          </cell>
          <cell r="H5554">
            <v>32.774000000000001</v>
          </cell>
          <cell r="I5554">
            <v>30.091999999999999</v>
          </cell>
          <cell r="J5554">
            <v>26.916</v>
          </cell>
          <cell r="K5554">
            <v>4143</v>
          </cell>
          <cell r="L5554">
            <v>4093</v>
          </cell>
          <cell r="M5554">
            <v>54.55</v>
          </cell>
          <cell r="N5554">
            <v>56.14</v>
          </cell>
          <cell r="O5554">
            <v>0.04</v>
          </cell>
          <cell r="P5554">
            <v>6.2E-2</v>
          </cell>
          <cell r="Q5554">
            <v>8.1436049999999996E-2</v>
          </cell>
          <cell r="R5554" t="str">
            <v>NO</v>
          </cell>
        </row>
        <row r="5555">
          <cell r="A5555" t="str">
            <v>orf19.5498</v>
          </cell>
          <cell r="B5555">
            <v>2163</v>
          </cell>
          <cell r="C5555">
            <v>13</v>
          </cell>
          <cell r="D5555">
            <v>9</v>
          </cell>
          <cell r="E5555">
            <v>52</v>
          </cell>
          <cell r="F5555">
            <v>32</v>
          </cell>
          <cell r="G5555">
            <v>0.439</v>
          </cell>
          <cell r="H5555">
            <v>0.248</v>
          </cell>
          <cell r="I5555">
            <v>0.39700000000000002</v>
          </cell>
          <cell r="J5555">
            <v>0.245</v>
          </cell>
          <cell r="K5555">
            <v>65</v>
          </cell>
          <cell r="L5555">
            <v>41</v>
          </cell>
          <cell r="M5555">
            <v>0.9</v>
          </cell>
          <cell r="N5555">
            <v>0.53</v>
          </cell>
          <cell r="O5555">
            <v>-0.76</v>
          </cell>
          <cell r="P5555">
            <v>3.9E-2</v>
          </cell>
          <cell r="Q5555">
            <v>5.2069891E-2</v>
          </cell>
          <cell r="R5555" t="str">
            <v>NO</v>
          </cell>
        </row>
        <row r="5556">
          <cell r="A5556" t="str">
            <v>orf19.5499</v>
          </cell>
          <cell r="B5556">
            <v>1443</v>
          </cell>
          <cell r="C5556">
            <v>1</v>
          </cell>
          <cell r="D5556">
            <v>1</v>
          </cell>
          <cell r="E5556">
            <v>2</v>
          </cell>
          <cell r="F5556">
            <v>2</v>
          </cell>
          <cell r="G5556">
            <v>5.0999999999999997E-2</v>
          </cell>
          <cell r="H5556">
            <v>4.1000000000000002E-2</v>
          </cell>
          <cell r="I5556">
            <v>2.3E-2</v>
          </cell>
          <cell r="J5556">
            <v>2.3E-2</v>
          </cell>
          <cell r="K5556">
            <v>3</v>
          </cell>
          <cell r="L5556">
            <v>3</v>
          </cell>
          <cell r="M5556">
            <v>0.05</v>
          </cell>
          <cell r="N5556">
            <v>0.05</v>
          </cell>
          <cell r="O5556">
            <v>-0.19</v>
          </cell>
          <cell r="P5556">
            <v>1</v>
          </cell>
          <cell r="Q5556">
            <v>1</v>
          </cell>
          <cell r="R5556" t="str">
            <v>NO</v>
          </cell>
        </row>
        <row r="5557">
          <cell r="A5557" t="str">
            <v>orf19.55</v>
          </cell>
          <cell r="B5557">
            <v>1369</v>
          </cell>
          <cell r="C5557">
            <v>1388</v>
          </cell>
          <cell r="D5557">
            <v>2192</v>
          </cell>
          <cell r="E5557">
            <v>4819</v>
          </cell>
          <cell r="F5557">
            <v>8404</v>
          </cell>
          <cell r="G5557">
            <v>74.120999999999995</v>
          </cell>
          <cell r="H5557">
            <v>95.554000000000002</v>
          </cell>
          <cell r="I5557">
            <v>58.174999999999997</v>
          </cell>
          <cell r="J5557">
            <v>101.568</v>
          </cell>
          <cell r="K5557">
            <v>6207</v>
          </cell>
          <cell r="L5557">
            <v>10596</v>
          </cell>
          <cell r="M5557">
            <v>90.56</v>
          </cell>
          <cell r="N5557">
            <v>134.93</v>
          </cell>
          <cell r="O5557">
            <v>0.57999999999999996</v>
          </cell>
          <cell r="P5557">
            <v>4.1000000000000002E-216</v>
          </cell>
          <cell r="Q5557">
            <v>3.4300000000000002E-215</v>
          </cell>
          <cell r="R5557" t="str">
            <v>NO</v>
          </cell>
        </row>
        <row r="5558">
          <cell r="A5558" t="str">
            <v>orf19.550</v>
          </cell>
          <cell r="B5558">
            <v>955</v>
          </cell>
          <cell r="C5558">
            <v>3508</v>
          </cell>
          <cell r="D5558">
            <v>2321</v>
          </cell>
          <cell r="E5558">
            <v>11644</v>
          </cell>
          <cell r="F5558">
            <v>9946</v>
          </cell>
          <cell r="G5558">
            <v>268.54199999999997</v>
          </cell>
          <cell r="H5558">
            <v>145.03800000000001</v>
          </cell>
          <cell r="I5558">
            <v>201.505</v>
          </cell>
          <cell r="J5558">
            <v>172.31299999999999</v>
          </cell>
          <cell r="K5558">
            <v>15152</v>
          </cell>
          <cell r="L5558">
            <v>12267</v>
          </cell>
          <cell r="M5558">
            <v>224.45</v>
          </cell>
          <cell r="N5558">
            <v>151.54</v>
          </cell>
          <cell r="O5558">
            <v>-0.56999999999999995</v>
          </cell>
          <cell r="P5558">
            <v>4.8999999999999999E-94</v>
          </cell>
          <cell r="Q5558">
            <v>2.3899999999999998E-93</v>
          </cell>
          <cell r="R5558" t="str">
            <v>NO</v>
          </cell>
        </row>
        <row r="5559">
          <cell r="A5559" t="str">
            <v>orf19.5500</v>
          </cell>
          <cell r="B5559">
            <v>1093</v>
          </cell>
          <cell r="C5559">
            <v>699</v>
          </cell>
          <cell r="D5559">
            <v>359</v>
          </cell>
          <cell r="E5559">
            <v>4261</v>
          </cell>
          <cell r="F5559">
            <v>5774</v>
          </cell>
          <cell r="G5559">
            <v>46.753</v>
          </cell>
          <cell r="H5559">
            <v>19.600999999999999</v>
          </cell>
          <cell r="I5559">
            <v>64.427999999999997</v>
          </cell>
          <cell r="J5559">
            <v>87.403999999999996</v>
          </cell>
          <cell r="K5559">
            <v>4960</v>
          </cell>
          <cell r="L5559">
            <v>6133</v>
          </cell>
          <cell r="M5559">
            <v>60.76</v>
          </cell>
          <cell r="N5559">
            <v>58.48</v>
          </cell>
          <cell r="O5559">
            <v>-0.06</v>
          </cell>
          <cell r="P5559">
            <v>1.6E-18</v>
          </cell>
          <cell r="Q5559">
            <v>3.48E-18</v>
          </cell>
          <cell r="R5559" t="str">
            <v>NO</v>
          </cell>
        </row>
        <row r="5560">
          <cell r="A5560" t="str">
            <v>orf19.5501</v>
          </cell>
          <cell r="B5560">
            <v>1558</v>
          </cell>
          <cell r="C5560">
            <v>258</v>
          </cell>
          <cell r="D5560">
            <v>382</v>
          </cell>
          <cell r="E5560">
            <v>1365</v>
          </cell>
          <cell r="F5560">
            <v>1010</v>
          </cell>
          <cell r="G5560">
            <v>12.106</v>
          </cell>
          <cell r="H5560">
            <v>14.632</v>
          </cell>
          <cell r="I5560">
            <v>14.478999999999999</v>
          </cell>
          <cell r="J5560">
            <v>10.726000000000001</v>
          </cell>
          <cell r="K5560">
            <v>1623</v>
          </cell>
          <cell r="L5560">
            <v>1392</v>
          </cell>
          <cell r="M5560">
            <v>20.71</v>
          </cell>
          <cell r="N5560">
            <v>19.75</v>
          </cell>
          <cell r="O5560">
            <v>-7.0000000000000007E-2</v>
          </cell>
          <cell r="P5560">
            <v>7.8999999999999995E-7</v>
          </cell>
          <cell r="Q5560">
            <v>1.3200000000000001E-6</v>
          </cell>
          <cell r="R5560" t="str">
            <v>NO</v>
          </cell>
        </row>
        <row r="5561">
          <cell r="A5561" t="str">
            <v>orf19.5502</v>
          </cell>
          <cell r="B5561">
            <v>823</v>
          </cell>
          <cell r="C5561">
            <v>29</v>
          </cell>
          <cell r="D5561">
            <v>66</v>
          </cell>
          <cell r="E5561">
            <v>276</v>
          </cell>
          <cell r="F5561">
            <v>189</v>
          </cell>
          <cell r="G5561">
            <v>2.5760000000000001</v>
          </cell>
          <cell r="H5561">
            <v>4.7859999999999996</v>
          </cell>
          <cell r="I5561">
            <v>5.5419999999999998</v>
          </cell>
          <cell r="J5561">
            <v>3.8</v>
          </cell>
          <cell r="K5561">
            <v>305</v>
          </cell>
          <cell r="L5561">
            <v>255</v>
          </cell>
          <cell r="M5561">
            <v>3.34</v>
          </cell>
          <cell r="N5561">
            <v>3.53</v>
          </cell>
          <cell r="O5561">
            <v>0.08</v>
          </cell>
          <cell r="P5561">
            <v>3.5000000000000003E-2</v>
          </cell>
          <cell r="Q5561">
            <v>4.7223082999999999E-2</v>
          </cell>
          <cell r="R5561" t="str">
            <v>NO</v>
          </cell>
        </row>
        <row r="5562">
          <cell r="A5562" t="str">
            <v>orf19.5503</v>
          </cell>
          <cell r="B5562">
            <v>330</v>
          </cell>
          <cell r="C5562">
            <v>1</v>
          </cell>
          <cell r="D5562">
            <v>2</v>
          </cell>
          <cell r="E5562">
            <v>1</v>
          </cell>
          <cell r="F5562">
            <v>4</v>
          </cell>
          <cell r="G5562">
            <v>0.222</v>
          </cell>
          <cell r="H5562">
            <v>0.36199999999999999</v>
          </cell>
          <cell r="I5562">
            <v>0.05</v>
          </cell>
          <cell r="J5562">
            <v>0.20100000000000001</v>
          </cell>
          <cell r="K5562">
            <v>2</v>
          </cell>
          <cell r="L5562">
            <v>6</v>
          </cell>
          <cell r="M5562">
            <v>0.04</v>
          </cell>
          <cell r="N5562">
            <v>0.09</v>
          </cell>
          <cell r="O5562">
            <v>1.05</v>
          </cell>
          <cell r="P5562">
            <v>0.38</v>
          </cell>
          <cell r="Q5562">
            <v>0.45100000000000001</v>
          </cell>
          <cell r="R5562" t="str">
            <v>NO</v>
          </cell>
        </row>
        <row r="5563">
          <cell r="A5563" t="str">
            <v>orf19.5504</v>
          </cell>
          <cell r="B5563">
            <v>3084</v>
          </cell>
          <cell r="C5563">
            <v>311</v>
          </cell>
          <cell r="D5563">
            <v>670</v>
          </cell>
          <cell r="E5563">
            <v>2084</v>
          </cell>
          <cell r="F5563">
            <v>1596</v>
          </cell>
          <cell r="G5563">
            <v>7.3719999999999999</v>
          </cell>
          <cell r="H5563">
            <v>12.965</v>
          </cell>
          <cell r="I5563">
            <v>11.167999999999999</v>
          </cell>
          <cell r="J5563">
            <v>8.5619999999999994</v>
          </cell>
          <cell r="K5563">
            <v>2395</v>
          </cell>
          <cell r="L5563">
            <v>2266</v>
          </cell>
          <cell r="M5563">
            <v>28.59</v>
          </cell>
          <cell r="N5563">
            <v>33.200000000000003</v>
          </cell>
          <cell r="O5563">
            <v>0.22</v>
          </cell>
          <cell r="P5563">
            <v>5.1000000000000004E-3</v>
          </cell>
          <cell r="Q5563">
            <v>7.220186E-3</v>
          </cell>
          <cell r="R5563" t="str">
            <v>NO</v>
          </cell>
        </row>
        <row r="5564">
          <cell r="A5564" t="str">
            <v>orf19.5505</v>
          </cell>
          <cell r="B5564">
            <v>2127</v>
          </cell>
          <cell r="C5564">
            <v>2687</v>
          </cell>
          <cell r="D5564">
            <v>3119</v>
          </cell>
          <cell r="E5564">
            <v>14262</v>
          </cell>
          <cell r="F5564">
            <v>9661</v>
          </cell>
          <cell r="G5564">
            <v>92.353999999999999</v>
          </cell>
          <cell r="H5564">
            <v>87.51</v>
          </cell>
          <cell r="I5564">
            <v>110.815</v>
          </cell>
          <cell r="J5564">
            <v>75.150000000000006</v>
          </cell>
          <cell r="K5564">
            <v>16949</v>
          </cell>
          <cell r="L5564">
            <v>12780</v>
          </cell>
          <cell r="M5564">
            <v>216.07</v>
          </cell>
          <cell r="N5564">
            <v>172.99</v>
          </cell>
          <cell r="O5564">
            <v>-0.32</v>
          </cell>
          <cell r="P5564">
            <v>1.1999999999999999E-166</v>
          </cell>
          <cell r="Q5564">
            <v>8.0200000000000004E-166</v>
          </cell>
          <cell r="R5564" t="str">
            <v>NO</v>
          </cell>
        </row>
        <row r="5565">
          <cell r="A5565" t="str">
            <v>orf19.5506</v>
          </cell>
          <cell r="B5565">
            <v>3421</v>
          </cell>
          <cell r="C5565">
            <v>360</v>
          </cell>
          <cell r="D5565">
            <v>519</v>
          </cell>
          <cell r="E5565">
            <v>1733</v>
          </cell>
          <cell r="F5565">
            <v>1240</v>
          </cell>
          <cell r="G5565">
            <v>7.6929999999999996</v>
          </cell>
          <cell r="H5565">
            <v>9.0540000000000003</v>
          </cell>
          <cell r="I5565">
            <v>8.3719999999999999</v>
          </cell>
          <cell r="J5565">
            <v>5.9969999999999999</v>
          </cell>
          <cell r="K5565">
            <v>2093</v>
          </cell>
          <cell r="L5565">
            <v>1759</v>
          </cell>
          <cell r="M5565">
            <v>27.48</v>
          </cell>
          <cell r="N5565">
            <v>25.74</v>
          </cell>
          <cell r="O5565">
            <v>-0.09</v>
          </cell>
          <cell r="P5565">
            <v>3.1000000000000002E-10</v>
          </cell>
          <cell r="Q5565">
            <v>5.7199999999999999E-10</v>
          </cell>
          <cell r="R5565" t="str">
            <v>NO</v>
          </cell>
        </row>
        <row r="5566">
          <cell r="A5566" t="str">
            <v>orf19.5507</v>
          </cell>
          <cell r="B5566">
            <v>1640</v>
          </cell>
          <cell r="C5566">
            <v>1623</v>
          </cell>
          <cell r="D5566">
            <v>917</v>
          </cell>
          <cell r="E5566">
            <v>8880</v>
          </cell>
          <cell r="F5566">
            <v>6303</v>
          </cell>
          <cell r="G5566">
            <v>72.349000000000004</v>
          </cell>
          <cell r="H5566">
            <v>33.369</v>
          </cell>
          <cell r="I5566">
            <v>89.486000000000004</v>
          </cell>
          <cell r="J5566">
            <v>63.588000000000001</v>
          </cell>
          <cell r="K5566">
            <v>10503</v>
          </cell>
          <cell r="L5566">
            <v>7220</v>
          </cell>
          <cell r="M5566">
            <v>132.69999999999999</v>
          </cell>
          <cell r="N5566">
            <v>79.5</v>
          </cell>
          <cell r="O5566">
            <v>-0.74</v>
          </cell>
          <cell r="P5566">
            <v>1.9999999999999998E-163</v>
          </cell>
          <cell r="Q5566">
            <v>1.3499999999999999E-162</v>
          </cell>
          <cell r="R5566" t="str">
            <v>NO</v>
          </cell>
        </row>
        <row r="5567">
          <cell r="A5567" t="str">
            <v>orf19.5508</v>
          </cell>
          <cell r="B5567">
            <v>1315</v>
          </cell>
          <cell r="C5567">
            <v>89</v>
          </cell>
          <cell r="D5567">
            <v>101</v>
          </cell>
          <cell r="E5567">
            <v>321</v>
          </cell>
          <cell r="F5567">
            <v>373</v>
          </cell>
          <cell r="G5567">
            <v>4.9480000000000004</v>
          </cell>
          <cell r="H5567">
            <v>4.5839999999999996</v>
          </cell>
          <cell r="I5567">
            <v>4.0339999999999998</v>
          </cell>
          <cell r="J5567">
            <v>4.6929999999999996</v>
          </cell>
          <cell r="K5567">
            <v>410</v>
          </cell>
          <cell r="L5567">
            <v>474</v>
          </cell>
          <cell r="M5567">
            <v>5.91</v>
          </cell>
          <cell r="N5567">
            <v>6.1</v>
          </cell>
          <cell r="O5567">
            <v>0.05</v>
          </cell>
          <cell r="P5567">
            <v>0.28999999999999998</v>
          </cell>
          <cell r="Q5567">
            <v>0.35599999999999998</v>
          </cell>
          <cell r="R5567" t="str">
            <v>NO</v>
          </cell>
        </row>
        <row r="5568">
          <cell r="A5568" t="str">
            <v>orf19.551</v>
          </cell>
          <cell r="B5568">
            <v>2231</v>
          </cell>
          <cell r="C5568">
            <v>1584</v>
          </cell>
          <cell r="D5568">
            <v>1074</v>
          </cell>
          <cell r="E5568">
            <v>7726</v>
          </cell>
          <cell r="F5568">
            <v>4510</v>
          </cell>
          <cell r="G5568">
            <v>51.905000000000001</v>
          </cell>
          <cell r="H5568">
            <v>28.728999999999999</v>
          </cell>
          <cell r="I5568">
            <v>57.231999999999999</v>
          </cell>
          <cell r="J5568">
            <v>33.445999999999998</v>
          </cell>
          <cell r="K5568">
            <v>9310</v>
          </cell>
          <cell r="L5568">
            <v>5584</v>
          </cell>
          <cell r="M5568">
            <v>121.74</v>
          </cell>
          <cell r="N5568">
            <v>69.36</v>
          </cell>
          <cell r="O5568">
            <v>-0.81</v>
          </cell>
          <cell r="P5568">
            <v>9.1999999999999995E-239</v>
          </cell>
          <cell r="Q5568">
            <v>8.2500000000000003E-238</v>
          </cell>
          <cell r="R5568" t="str">
            <v>NO</v>
          </cell>
        </row>
        <row r="5569">
          <cell r="A5569" t="str">
            <v>orf19.5510</v>
          </cell>
          <cell r="B5569">
            <v>4030</v>
          </cell>
          <cell r="C5569">
            <v>643</v>
          </cell>
          <cell r="D5569">
            <v>963</v>
          </cell>
          <cell r="E5569">
            <v>3938</v>
          </cell>
          <cell r="F5569">
            <v>3074</v>
          </cell>
          <cell r="G5569">
            <v>11.664</v>
          </cell>
          <cell r="H5569">
            <v>14.26</v>
          </cell>
          <cell r="I5569">
            <v>16.149000000000001</v>
          </cell>
          <cell r="J5569">
            <v>12.62</v>
          </cell>
          <cell r="K5569">
            <v>4581</v>
          </cell>
          <cell r="L5569">
            <v>4037</v>
          </cell>
          <cell r="M5569">
            <v>56.04</v>
          </cell>
          <cell r="N5569">
            <v>54.16</v>
          </cell>
          <cell r="O5569">
            <v>-0.05</v>
          </cell>
          <cell r="P5569">
            <v>1.3E-13</v>
          </cell>
          <cell r="Q5569">
            <v>2.5299999999999998E-13</v>
          </cell>
          <cell r="R5569" t="str">
            <v>NO</v>
          </cell>
        </row>
        <row r="5570">
          <cell r="A5570" t="str">
            <v>orf19.5513</v>
          </cell>
          <cell r="B5570">
            <v>953</v>
          </cell>
          <cell r="C5570">
            <v>86</v>
          </cell>
          <cell r="D5570">
            <v>158</v>
          </cell>
          <cell r="E5570">
            <v>463</v>
          </cell>
          <cell r="F5570">
            <v>617</v>
          </cell>
          <cell r="G5570">
            <v>6.5970000000000004</v>
          </cell>
          <cell r="H5570">
            <v>9.8940000000000001</v>
          </cell>
          <cell r="I5570">
            <v>8.0289999999999999</v>
          </cell>
          <cell r="J5570">
            <v>10.712</v>
          </cell>
          <cell r="K5570">
            <v>549</v>
          </cell>
          <cell r="L5570">
            <v>775</v>
          </cell>
          <cell r="M5570">
            <v>6.97</v>
          </cell>
          <cell r="N5570">
            <v>9.82</v>
          </cell>
          <cell r="O5570">
            <v>0.49</v>
          </cell>
          <cell r="P5570">
            <v>2.6E-7</v>
          </cell>
          <cell r="Q5570">
            <v>4.4799999999999999E-7</v>
          </cell>
          <cell r="R5570" t="str">
            <v>NO</v>
          </cell>
        </row>
        <row r="5571">
          <cell r="A5571" t="str">
            <v>orf19.5514</v>
          </cell>
          <cell r="B5571">
            <v>985</v>
          </cell>
          <cell r="C5571">
            <v>323</v>
          </cell>
          <cell r="D5571">
            <v>97</v>
          </cell>
          <cell r="E5571">
            <v>991</v>
          </cell>
          <cell r="F5571">
            <v>427</v>
          </cell>
          <cell r="G5571">
            <v>23.972999999999999</v>
          </cell>
          <cell r="H5571">
            <v>5.8769999999999998</v>
          </cell>
          <cell r="I5571">
            <v>16.626999999999999</v>
          </cell>
          <cell r="J5571">
            <v>7.1719999999999997</v>
          </cell>
          <cell r="K5571">
            <v>1314</v>
          </cell>
          <cell r="L5571">
            <v>524</v>
          </cell>
          <cell r="M5571">
            <v>20</v>
          </cell>
          <cell r="N5571">
            <v>6.43</v>
          </cell>
          <cell r="O5571">
            <v>-1.64</v>
          </cell>
          <cell r="P5571">
            <v>6.7E-84</v>
          </cell>
          <cell r="Q5571">
            <v>3.0900000000000002E-83</v>
          </cell>
          <cell r="R5571" t="str">
            <v>YES</v>
          </cell>
        </row>
        <row r="5572">
          <cell r="A5572" t="str">
            <v>orf19.5515</v>
          </cell>
          <cell r="B5572">
            <v>1132</v>
          </cell>
          <cell r="C5572">
            <v>1886</v>
          </cell>
          <cell r="D5572">
            <v>3101</v>
          </cell>
          <cell r="E5572">
            <v>9012</v>
          </cell>
          <cell r="F5572">
            <v>9679</v>
          </cell>
          <cell r="G5572">
            <v>121.801</v>
          </cell>
          <cell r="H5572">
            <v>163.48099999999999</v>
          </cell>
          <cell r="I5572">
            <v>131.571</v>
          </cell>
          <cell r="J5572">
            <v>141.46799999999999</v>
          </cell>
          <cell r="K5572">
            <v>10898</v>
          </cell>
          <cell r="L5572">
            <v>12780</v>
          </cell>
          <cell r="M5572">
            <v>143.41</v>
          </cell>
          <cell r="N5572">
            <v>172.6</v>
          </cell>
          <cell r="O5572">
            <v>0.27</v>
          </cell>
          <cell r="P5572">
            <v>5.0999999999999998E-19</v>
          </cell>
          <cell r="Q5572">
            <v>1.1399999999999999E-18</v>
          </cell>
          <cell r="R5572" t="str">
            <v>NO</v>
          </cell>
        </row>
        <row r="5573">
          <cell r="A5573" t="str">
            <v>orf19.5516</v>
          </cell>
          <cell r="B5573">
            <v>2146</v>
          </cell>
          <cell r="C5573">
            <v>2805</v>
          </cell>
          <cell r="D5573">
            <v>3414</v>
          </cell>
          <cell r="E5573">
            <v>12211</v>
          </cell>
          <cell r="F5573">
            <v>10980</v>
          </cell>
          <cell r="G5573">
            <v>95.555999999999997</v>
          </cell>
          <cell r="H5573">
            <v>94.938999999999993</v>
          </cell>
          <cell r="I5573">
            <v>94.039000000000001</v>
          </cell>
          <cell r="J5573">
            <v>84.653999999999996</v>
          </cell>
          <cell r="K5573">
            <v>15016</v>
          </cell>
          <cell r="L5573">
            <v>14394</v>
          </cell>
          <cell r="M5573">
            <v>203.44</v>
          </cell>
          <cell r="N5573">
            <v>192.7</v>
          </cell>
          <cell r="O5573">
            <v>-0.08</v>
          </cell>
          <cell r="P5573">
            <v>1.7999999999999999E-11</v>
          </cell>
          <cell r="Q5573">
            <v>3.3699999999999997E-11</v>
          </cell>
          <cell r="R5573" t="str">
            <v>NO</v>
          </cell>
        </row>
        <row r="5574">
          <cell r="A5574" t="str">
            <v>orf19.5517</v>
          </cell>
          <cell r="B5574">
            <v>1625</v>
          </cell>
          <cell r="C5574">
            <v>1871</v>
          </cell>
          <cell r="D5574">
            <v>1331</v>
          </cell>
          <cell r="E5574">
            <v>9304</v>
          </cell>
          <cell r="F5574">
            <v>7566</v>
          </cell>
          <cell r="G5574">
            <v>84.174000000000007</v>
          </cell>
          <cell r="H5574">
            <v>48.881</v>
          </cell>
          <cell r="I5574">
            <v>94.623999999999995</v>
          </cell>
          <cell r="J5574">
            <v>77.034999999999997</v>
          </cell>
          <cell r="K5574">
            <v>11175</v>
          </cell>
          <cell r="L5574">
            <v>8897</v>
          </cell>
          <cell r="M5574">
            <v>145.27000000000001</v>
          </cell>
          <cell r="N5574">
            <v>102.31</v>
          </cell>
          <cell r="O5574">
            <v>-0.51</v>
          </cell>
          <cell r="P5574">
            <v>2.1999999999999999E-78</v>
          </cell>
          <cell r="Q5574">
            <v>9.5699999999999997E-78</v>
          </cell>
          <cell r="R5574" t="str">
            <v>NO</v>
          </cell>
        </row>
        <row r="5575">
          <cell r="A5575" t="str">
            <v>orf19.5518</v>
          </cell>
          <cell r="B5575">
            <v>3304</v>
          </cell>
          <cell r="C5575">
            <v>937</v>
          </cell>
          <cell r="D5575">
            <v>3595</v>
          </cell>
          <cell r="E5575">
            <v>4982</v>
          </cell>
          <cell r="F5575">
            <v>9604</v>
          </cell>
          <cell r="G5575">
            <v>20.733000000000001</v>
          </cell>
          <cell r="H5575">
            <v>64.933999999999997</v>
          </cell>
          <cell r="I5575">
            <v>24.92</v>
          </cell>
          <cell r="J5575">
            <v>48.093000000000004</v>
          </cell>
          <cell r="K5575">
            <v>5919</v>
          </cell>
          <cell r="L5575">
            <v>13199</v>
          </cell>
          <cell r="M5575">
            <v>75.42</v>
          </cell>
          <cell r="N5575">
            <v>186.72</v>
          </cell>
          <cell r="O5575">
            <v>1.31</v>
          </cell>
          <cell r="P5575">
            <v>0</v>
          </cell>
          <cell r="Q5575">
            <v>0</v>
          </cell>
          <cell r="R5575" t="str">
            <v>YES</v>
          </cell>
        </row>
        <row r="5576">
          <cell r="A5576" t="str">
            <v>orf19.5519</v>
          </cell>
          <cell r="B5576">
            <v>1474</v>
          </cell>
          <cell r="C5576">
            <v>4709</v>
          </cell>
          <cell r="D5576">
            <v>2246</v>
          </cell>
          <cell r="E5576">
            <v>17848</v>
          </cell>
          <cell r="F5576">
            <v>8229</v>
          </cell>
          <cell r="G5576">
            <v>233.554</v>
          </cell>
          <cell r="H5576">
            <v>90.933000000000007</v>
          </cell>
          <cell r="I5576">
            <v>200.114</v>
          </cell>
          <cell r="J5576">
            <v>92.367999999999995</v>
          </cell>
          <cell r="K5576">
            <v>22557</v>
          </cell>
          <cell r="L5576">
            <v>10475</v>
          </cell>
          <cell r="M5576">
            <v>319.61</v>
          </cell>
          <cell r="N5576">
            <v>135.09</v>
          </cell>
          <cell r="O5576">
            <v>-1.24</v>
          </cell>
          <cell r="P5576">
            <v>0</v>
          </cell>
          <cell r="Q5576">
            <v>0</v>
          </cell>
          <cell r="R5576" t="str">
            <v>YES</v>
          </cell>
        </row>
        <row r="5577">
          <cell r="A5577" t="str">
            <v>orf19.552</v>
          </cell>
          <cell r="B5577">
            <v>1503</v>
          </cell>
          <cell r="C5577">
            <v>6</v>
          </cell>
          <cell r="D5577">
            <v>11</v>
          </cell>
          <cell r="E5577">
            <v>18</v>
          </cell>
          <cell r="F5577">
            <v>61</v>
          </cell>
          <cell r="G5577">
            <v>0.29199999999999998</v>
          </cell>
          <cell r="H5577">
            <v>0.437</v>
          </cell>
          <cell r="I5577">
            <v>0.19800000000000001</v>
          </cell>
          <cell r="J5577">
            <v>0.67100000000000004</v>
          </cell>
          <cell r="K5577">
            <v>24</v>
          </cell>
          <cell r="L5577">
            <v>72</v>
          </cell>
          <cell r="M5577">
            <v>0.37</v>
          </cell>
          <cell r="N5577">
            <v>0.83</v>
          </cell>
          <cell r="O5577">
            <v>1.18</v>
          </cell>
          <cell r="P5577">
            <v>9.0000000000000002E-6</v>
          </cell>
          <cell r="Q5577">
            <v>1.4399999999999999E-5</v>
          </cell>
          <cell r="R5577" t="str">
            <v>YES</v>
          </cell>
        </row>
        <row r="5578">
          <cell r="A5578" t="str">
            <v>orf19.5520</v>
          </cell>
          <cell r="B5578">
            <v>447</v>
          </cell>
          <cell r="C5578">
            <v>4</v>
          </cell>
          <cell r="D5578">
            <v>3</v>
          </cell>
          <cell r="E5578">
            <v>4</v>
          </cell>
          <cell r="F5578">
            <v>6</v>
          </cell>
          <cell r="G5578">
            <v>0.65400000000000003</v>
          </cell>
          <cell r="H5578">
            <v>0.40100000000000002</v>
          </cell>
          <cell r="I5578">
            <v>0.14799999999999999</v>
          </cell>
          <cell r="J5578">
            <v>0.222</v>
          </cell>
          <cell r="K5578">
            <v>8</v>
          </cell>
          <cell r="L5578">
            <v>9</v>
          </cell>
          <cell r="M5578">
            <v>0.18</v>
          </cell>
          <cell r="N5578">
            <v>0.14000000000000001</v>
          </cell>
          <cell r="O5578">
            <v>-0.37</v>
          </cell>
          <cell r="P5578">
            <v>0.99</v>
          </cell>
          <cell r="Q5578">
            <v>0.99999855999999998</v>
          </cell>
          <cell r="R5578" t="str">
            <v>NO</v>
          </cell>
        </row>
        <row r="5579">
          <cell r="A5579" t="str">
            <v>orf19.5521</v>
          </cell>
          <cell r="B5579">
            <v>1079</v>
          </cell>
          <cell r="C5579">
            <v>1452</v>
          </cell>
          <cell r="D5579">
            <v>1213</v>
          </cell>
          <cell r="E5579">
            <v>7282</v>
          </cell>
          <cell r="F5579">
            <v>4475</v>
          </cell>
          <cell r="G5579">
            <v>98.379000000000005</v>
          </cell>
          <cell r="H5579">
            <v>67.088999999999999</v>
          </cell>
          <cell r="I5579">
            <v>111.536</v>
          </cell>
          <cell r="J5579">
            <v>68.619</v>
          </cell>
          <cell r="K5579">
            <v>8734</v>
          </cell>
          <cell r="L5579">
            <v>5688</v>
          </cell>
          <cell r="M5579">
            <v>113.25</v>
          </cell>
          <cell r="N5579">
            <v>73.209999999999994</v>
          </cell>
          <cell r="O5579">
            <v>-0.63</v>
          </cell>
          <cell r="P5579">
            <v>5.0000000000000002E-169</v>
          </cell>
          <cell r="Q5579">
            <v>3.48E-168</v>
          </cell>
          <cell r="R5579" t="str">
            <v>NO</v>
          </cell>
        </row>
        <row r="5580">
          <cell r="A5580" t="str">
            <v>orf19.5522</v>
          </cell>
          <cell r="B5580">
            <v>716</v>
          </cell>
          <cell r="C5580">
            <v>960</v>
          </cell>
          <cell r="D5580">
            <v>884</v>
          </cell>
          <cell r="E5580">
            <v>3471</v>
          </cell>
          <cell r="F5580">
            <v>3530</v>
          </cell>
          <cell r="G5580">
            <v>98.02</v>
          </cell>
          <cell r="H5580">
            <v>73.680000000000007</v>
          </cell>
          <cell r="I5580">
            <v>80.117999999999995</v>
          </cell>
          <cell r="J5580">
            <v>81.570999999999998</v>
          </cell>
          <cell r="K5580">
            <v>4431</v>
          </cell>
          <cell r="L5580">
            <v>4414</v>
          </cell>
          <cell r="M5580">
            <v>63.77</v>
          </cell>
          <cell r="N5580">
            <v>55.58</v>
          </cell>
          <cell r="O5580">
            <v>-0.2</v>
          </cell>
          <cell r="P5580">
            <v>0.12</v>
          </cell>
          <cell r="Q5580">
            <v>0.15498020800000001</v>
          </cell>
          <cell r="R5580" t="str">
            <v>NO</v>
          </cell>
        </row>
        <row r="5581">
          <cell r="A5581" t="str">
            <v>orf19.5523</v>
          </cell>
          <cell r="B5581">
            <v>785</v>
          </cell>
          <cell r="C5581">
            <v>183</v>
          </cell>
          <cell r="D5581">
            <v>133</v>
          </cell>
          <cell r="E5581">
            <v>687</v>
          </cell>
          <cell r="F5581">
            <v>684</v>
          </cell>
          <cell r="G5581">
            <v>17.042999999999999</v>
          </cell>
          <cell r="H5581">
            <v>10.111000000000001</v>
          </cell>
          <cell r="I5581">
            <v>14.462999999999999</v>
          </cell>
          <cell r="J5581">
            <v>14.417</v>
          </cell>
          <cell r="K5581">
            <v>870</v>
          </cell>
          <cell r="L5581">
            <v>817</v>
          </cell>
          <cell r="M5581">
            <v>12.37</v>
          </cell>
          <cell r="N5581">
            <v>9.6300000000000008</v>
          </cell>
          <cell r="O5581">
            <v>-0.36</v>
          </cell>
          <cell r="P5581">
            <v>0.11</v>
          </cell>
          <cell r="Q5581">
            <v>0.138673305</v>
          </cell>
          <cell r="R5581" t="str">
            <v>NO</v>
          </cell>
        </row>
        <row r="5582">
          <cell r="A5582" t="str">
            <v>orf19.5524</v>
          </cell>
          <cell r="B5582">
            <v>708</v>
          </cell>
          <cell r="C5582">
            <v>3</v>
          </cell>
          <cell r="D5582">
            <v>1</v>
          </cell>
          <cell r="E5582">
            <v>28</v>
          </cell>
          <cell r="F5582">
            <v>2</v>
          </cell>
          <cell r="G5582">
            <v>0.31</v>
          </cell>
          <cell r="H5582">
            <v>8.4000000000000005E-2</v>
          </cell>
          <cell r="I5582">
            <v>0.65400000000000003</v>
          </cell>
          <cell r="J5582">
            <v>4.7E-2</v>
          </cell>
          <cell r="K5582">
            <v>31</v>
          </cell>
          <cell r="L5582">
            <v>3</v>
          </cell>
          <cell r="M5582">
            <v>0.34</v>
          </cell>
          <cell r="N5582">
            <v>0.05</v>
          </cell>
          <cell r="O5582">
            <v>-2.88</v>
          </cell>
          <cell r="P5582">
            <v>8.5000000000000001E-7</v>
          </cell>
          <cell r="Q5582">
            <v>1.4100000000000001E-6</v>
          </cell>
          <cell r="R5582" t="str">
            <v>NO</v>
          </cell>
        </row>
        <row r="5583">
          <cell r="A5583" t="str">
            <v>orf19.5525</v>
          </cell>
          <cell r="B5583">
            <v>1191</v>
          </cell>
          <cell r="C5583">
            <v>2038</v>
          </cell>
          <cell r="D5583">
            <v>3165</v>
          </cell>
          <cell r="E5583">
            <v>7084</v>
          </cell>
          <cell r="F5583">
            <v>10514</v>
          </cell>
          <cell r="G5583">
            <v>125.098</v>
          </cell>
          <cell r="H5583">
            <v>158.589</v>
          </cell>
          <cell r="I5583">
            <v>98.3</v>
          </cell>
          <cell r="J5583">
            <v>146.059</v>
          </cell>
          <cell r="K5583">
            <v>9122</v>
          </cell>
          <cell r="L5583">
            <v>13679</v>
          </cell>
          <cell r="M5583">
            <v>133.03</v>
          </cell>
          <cell r="N5583">
            <v>181.42</v>
          </cell>
          <cell r="O5583">
            <v>0.45</v>
          </cell>
          <cell r="P5583">
            <v>1.9999999999999999E-162</v>
          </cell>
          <cell r="Q5583">
            <v>1.3200000000000001E-161</v>
          </cell>
          <cell r="R5583" t="str">
            <v>NO</v>
          </cell>
        </row>
        <row r="5584">
          <cell r="A5584" t="str">
            <v>orf19.5526</v>
          </cell>
          <cell r="B5584">
            <v>1148</v>
          </cell>
          <cell r="C5584">
            <v>637</v>
          </cell>
          <cell r="D5584">
            <v>619</v>
          </cell>
          <cell r="E5584">
            <v>2313</v>
          </cell>
          <cell r="F5584">
            <v>1737</v>
          </cell>
          <cell r="G5584">
            <v>40.564999999999998</v>
          </cell>
          <cell r="H5584">
            <v>32.177999999999997</v>
          </cell>
          <cell r="I5584">
            <v>33.298000000000002</v>
          </cell>
          <cell r="J5584">
            <v>25.033999999999999</v>
          </cell>
          <cell r="K5584">
            <v>2950</v>
          </cell>
          <cell r="L5584">
            <v>2356</v>
          </cell>
          <cell r="M5584">
            <v>42.4</v>
          </cell>
          <cell r="N5584">
            <v>32.840000000000003</v>
          </cell>
          <cell r="O5584">
            <v>-0.37</v>
          </cell>
          <cell r="P5584">
            <v>8.8000000000000002E-21</v>
          </cell>
          <cell r="Q5584">
            <v>2.03E-20</v>
          </cell>
          <cell r="R5584" t="str">
            <v>NO</v>
          </cell>
        </row>
        <row r="5585">
          <cell r="A5585" t="str">
            <v>orf19.5527</v>
          </cell>
          <cell r="B5585">
            <v>1756</v>
          </cell>
          <cell r="C5585">
            <v>526</v>
          </cell>
          <cell r="D5585">
            <v>539</v>
          </cell>
          <cell r="E5585">
            <v>2248</v>
          </cell>
          <cell r="F5585">
            <v>2082</v>
          </cell>
          <cell r="G5585">
            <v>21.899000000000001</v>
          </cell>
          <cell r="H5585">
            <v>18.318000000000001</v>
          </cell>
          <cell r="I5585">
            <v>21.157</v>
          </cell>
          <cell r="J5585">
            <v>19.617000000000001</v>
          </cell>
          <cell r="K5585">
            <v>2774</v>
          </cell>
          <cell r="L5585">
            <v>2621</v>
          </cell>
          <cell r="M5585">
            <v>37.799999999999997</v>
          </cell>
          <cell r="N5585">
            <v>33.31</v>
          </cell>
          <cell r="O5585">
            <v>-0.18</v>
          </cell>
          <cell r="P5585">
            <v>1.9E-3</v>
          </cell>
          <cell r="Q5585">
            <v>2.7000000000000001E-3</v>
          </cell>
          <cell r="R5585" t="str">
            <v>NO</v>
          </cell>
        </row>
        <row r="5586">
          <cell r="A5586" t="str">
            <v>orf19.5528</v>
          </cell>
          <cell r="B5586">
            <v>1152</v>
          </cell>
          <cell r="C5586">
            <v>1639</v>
          </cell>
          <cell r="D5586">
            <v>1518</v>
          </cell>
          <cell r="E5586">
            <v>6392</v>
          </cell>
          <cell r="F5586">
            <v>5766</v>
          </cell>
          <cell r="G5586">
            <v>104.012</v>
          </cell>
          <cell r="H5586">
            <v>78.638000000000005</v>
          </cell>
          <cell r="I5586">
            <v>91.7</v>
          </cell>
          <cell r="J5586">
            <v>82.811999999999998</v>
          </cell>
          <cell r="K5586">
            <v>8031</v>
          </cell>
          <cell r="L5586">
            <v>7284</v>
          </cell>
          <cell r="M5586">
            <v>112.73</v>
          </cell>
          <cell r="N5586">
            <v>93</v>
          </cell>
          <cell r="O5586">
            <v>-0.28000000000000003</v>
          </cell>
          <cell r="P5586">
            <v>2.1000000000000001E-16</v>
          </cell>
          <cell r="Q5586">
            <v>4.4500000000000003E-16</v>
          </cell>
          <cell r="R5586" t="str">
            <v>NO</v>
          </cell>
        </row>
        <row r="5587">
          <cell r="A5587" t="str">
            <v>orf19.553</v>
          </cell>
          <cell r="B5587">
            <v>1518</v>
          </cell>
          <cell r="C5587">
            <v>1</v>
          </cell>
          <cell r="D5587">
            <v>1</v>
          </cell>
          <cell r="E5587">
            <v>1</v>
          </cell>
          <cell r="F5587">
            <v>2</v>
          </cell>
          <cell r="G5587">
            <v>4.8000000000000001E-2</v>
          </cell>
          <cell r="H5587">
            <v>3.9E-2</v>
          </cell>
          <cell r="I5587">
            <v>1.0999999999999999E-2</v>
          </cell>
          <cell r="J5587">
            <v>2.1999999999999999E-2</v>
          </cell>
          <cell r="K5587">
            <v>2</v>
          </cell>
          <cell r="L5587">
            <v>3</v>
          </cell>
          <cell r="M5587">
            <v>0.04</v>
          </cell>
          <cell r="N5587">
            <v>0.05</v>
          </cell>
          <cell r="O5587">
            <v>0.05</v>
          </cell>
          <cell r="P5587">
            <v>0.92</v>
          </cell>
          <cell r="Q5587">
            <v>0.98699999999999999</v>
          </cell>
          <cell r="R5587" t="str">
            <v>NO</v>
          </cell>
        </row>
        <row r="5588">
          <cell r="A5588" t="str">
            <v>orf19.5530</v>
          </cell>
          <cell r="B5588">
            <v>2705</v>
          </cell>
          <cell r="C5588">
            <v>1200</v>
          </cell>
          <cell r="D5588">
            <v>1352</v>
          </cell>
          <cell r="E5588">
            <v>7458</v>
          </cell>
          <cell r="F5588">
            <v>5542</v>
          </cell>
          <cell r="G5588">
            <v>32.432000000000002</v>
          </cell>
          <cell r="H5588">
            <v>29.827999999999999</v>
          </cell>
          <cell r="I5588">
            <v>45.566000000000003</v>
          </cell>
          <cell r="J5588">
            <v>33.898000000000003</v>
          </cell>
          <cell r="K5588">
            <v>8658</v>
          </cell>
          <cell r="L5588">
            <v>6894</v>
          </cell>
          <cell r="M5588">
            <v>105.49</v>
          </cell>
          <cell r="N5588">
            <v>86.19</v>
          </cell>
          <cell r="O5588">
            <v>-0.28999999999999998</v>
          </cell>
          <cell r="P5588">
            <v>7.7000000000000001E-61</v>
          </cell>
          <cell r="Q5588">
            <v>2.93E-60</v>
          </cell>
          <cell r="R5588" t="str">
            <v>NO</v>
          </cell>
        </row>
        <row r="5589">
          <cell r="A5589" t="str">
            <v>orf19.5531</v>
          </cell>
          <cell r="B5589">
            <v>1611</v>
          </cell>
          <cell r="C5589">
            <v>1861</v>
          </cell>
          <cell r="D5589">
            <v>1907</v>
          </cell>
          <cell r="E5589">
            <v>8498</v>
          </cell>
          <cell r="F5589">
            <v>7824</v>
          </cell>
          <cell r="G5589">
            <v>84.451999999999998</v>
          </cell>
          <cell r="H5589">
            <v>70.643000000000001</v>
          </cell>
          <cell r="I5589">
            <v>87.177999999999997</v>
          </cell>
          <cell r="J5589">
            <v>80.353999999999999</v>
          </cell>
          <cell r="K5589">
            <v>10359</v>
          </cell>
          <cell r="L5589">
            <v>9731</v>
          </cell>
          <cell r="M5589">
            <v>138.25</v>
          </cell>
          <cell r="N5589">
            <v>121.63</v>
          </cell>
          <cell r="O5589">
            <v>-0.18</v>
          </cell>
          <cell r="P5589">
            <v>3.8999999999999999E-12</v>
          </cell>
          <cell r="Q5589">
            <v>7.5300000000000004E-12</v>
          </cell>
          <cell r="R5589" t="str">
            <v>NO</v>
          </cell>
        </row>
        <row r="5590">
          <cell r="A5590" t="str">
            <v>orf19.5532</v>
          </cell>
          <cell r="B5590">
            <v>461</v>
          </cell>
          <cell r="C5590">
            <v>19</v>
          </cell>
          <cell r="D5590">
            <v>15</v>
          </cell>
          <cell r="E5590">
            <v>67</v>
          </cell>
          <cell r="F5590">
            <v>60</v>
          </cell>
          <cell r="G5590">
            <v>3.0129999999999999</v>
          </cell>
          <cell r="H5590">
            <v>1.9419999999999999</v>
          </cell>
          <cell r="I5590">
            <v>2.4020000000000001</v>
          </cell>
          <cell r="J5590">
            <v>2.153</v>
          </cell>
          <cell r="K5590">
            <v>86</v>
          </cell>
          <cell r="L5590">
            <v>75</v>
          </cell>
          <cell r="M5590">
            <v>1.25</v>
          </cell>
          <cell r="N5590">
            <v>0.94</v>
          </cell>
          <cell r="O5590">
            <v>-0.4</v>
          </cell>
          <cell r="P5590">
            <v>0.53</v>
          </cell>
          <cell r="Q5590">
            <v>0.61847914400000004</v>
          </cell>
          <cell r="R5590" t="str">
            <v>NO</v>
          </cell>
        </row>
        <row r="5591">
          <cell r="A5591" t="str">
            <v>orf19.5533</v>
          </cell>
          <cell r="B5591">
            <v>2619</v>
          </cell>
          <cell r="C5591">
            <v>761</v>
          </cell>
          <cell r="D5591">
            <v>963</v>
          </cell>
          <cell r="E5591">
            <v>3928</v>
          </cell>
          <cell r="F5591">
            <v>2549</v>
          </cell>
          <cell r="G5591">
            <v>21.242999999999999</v>
          </cell>
          <cell r="H5591">
            <v>21.943000000000001</v>
          </cell>
          <cell r="I5591">
            <v>24.786999999999999</v>
          </cell>
          <cell r="J5591">
            <v>16.103000000000002</v>
          </cell>
          <cell r="K5591">
            <v>4689</v>
          </cell>
          <cell r="L5591">
            <v>3512</v>
          </cell>
          <cell r="M5591">
            <v>60.28</v>
          </cell>
          <cell r="N5591">
            <v>49.82</v>
          </cell>
          <cell r="O5591">
            <v>-0.27</v>
          </cell>
          <cell r="P5591">
            <v>2.0999999999999999E-48</v>
          </cell>
          <cell r="Q5591">
            <v>7.0399999999999997E-48</v>
          </cell>
          <cell r="R5591" t="str">
            <v>NO</v>
          </cell>
        </row>
        <row r="5592">
          <cell r="A5592" t="str">
            <v>orf19.5534</v>
          </cell>
          <cell r="B5592">
            <v>1262</v>
          </cell>
          <cell r="C5592">
            <v>875</v>
          </cell>
          <cell r="D5592">
            <v>926</v>
          </cell>
          <cell r="E5592">
            <v>3828</v>
          </cell>
          <cell r="F5592">
            <v>2669</v>
          </cell>
          <cell r="G5592">
            <v>50.688000000000002</v>
          </cell>
          <cell r="H5592">
            <v>43.789000000000001</v>
          </cell>
          <cell r="I5592">
            <v>50.13</v>
          </cell>
          <cell r="J5592">
            <v>34.991999999999997</v>
          </cell>
          <cell r="K5592">
            <v>4703</v>
          </cell>
          <cell r="L5592">
            <v>3595</v>
          </cell>
          <cell r="M5592">
            <v>63.62</v>
          </cell>
          <cell r="N5592">
            <v>49.71</v>
          </cell>
          <cell r="O5592">
            <v>-0.36</v>
          </cell>
          <cell r="P5592">
            <v>3.0999999999999999E-43</v>
          </cell>
          <cell r="Q5592">
            <v>9.9199999999999995E-43</v>
          </cell>
          <cell r="R5592" t="str">
            <v>NO</v>
          </cell>
        </row>
        <row r="5593">
          <cell r="A5593" t="str">
            <v>orf19.5535</v>
          </cell>
          <cell r="B5593">
            <v>1912</v>
          </cell>
          <cell r="C5593">
            <v>595</v>
          </cell>
          <cell r="D5593">
            <v>518</v>
          </cell>
          <cell r="E5593">
            <v>2486</v>
          </cell>
          <cell r="F5593">
            <v>1555</v>
          </cell>
          <cell r="G5593">
            <v>22.75</v>
          </cell>
          <cell r="H5593">
            <v>16.167999999999999</v>
          </cell>
          <cell r="I5593">
            <v>21.488</v>
          </cell>
          <cell r="J5593">
            <v>13.456</v>
          </cell>
          <cell r="K5593">
            <v>3081</v>
          </cell>
          <cell r="L5593">
            <v>2073</v>
          </cell>
          <cell r="M5593">
            <v>42.29</v>
          </cell>
          <cell r="N5593">
            <v>28.32</v>
          </cell>
          <cell r="O5593">
            <v>-0.57999999999999996</v>
          </cell>
          <cell r="P5593">
            <v>5.7999999999999996E-53</v>
          </cell>
          <cell r="Q5593">
            <v>2.0499999999999999E-52</v>
          </cell>
          <cell r="R5593" t="str">
            <v>NO</v>
          </cell>
        </row>
        <row r="5594">
          <cell r="A5594" t="str">
            <v>orf19.5536</v>
          </cell>
          <cell r="B5594">
            <v>1719</v>
          </cell>
          <cell r="C5594">
            <v>41</v>
          </cell>
          <cell r="D5594">
            <v>41</v>
          </cell>
          <cell r="E5594">
            <v>110</v>
          </cell>
          <cell r="F5594">
            <v>92</v>
          </cell>
          <cell r="G5594">
            <v>1.744</v>
          </cell>
          <cell r="H5594">
            <v>1.423</v>
          </cell>
          <cell r="I5594">
            <v>1.0580000000000001</v>
          </cell>
          <cell r="J5594">
            <v>0.88500000000000001</v>
          </cell>
          <cell r="K5594">
            <v>151</v>
          </cell>
          <cell r="L5594">
            <v>133</v>
          </cell>
          <cell r="M5594">
            <v>2.41</v>
          </cell>
          <cell r="N5594">
            <v>1.98</v>
          </cell>
          <cell r="O5594">
            <v>-0.28000000000000003</v>
          </cell>
          <cell r="P5594">
            <v>0.37</v>
          </cell>
          <cell r="Q5594">
            <v>0.44400000000000001</v>
          </cell>
          <cell r="R5594" t="str">
            <v>NO</v>
          </cell>
        </row>
        <row r="5595">
          <cell r="A5595" t="str">
            <v>orf19.5537</v>
          </cell>
          <cell r="B5595">
            <v>1831</v>
          </cell>
          <cell r="C5595">
            <v>1036</v>
          </cell>
          <cell r="D5595">
            <v>665</v>
          </cell>
          <cell r="E5595">
            <v>5228</v>
          </cell>
          <cell r="F5595">
            <v>1738</v>
          </cell>
          <cell r="G5595">
            <v>41.365000000000002</v>
          </cell>
          <cell r="H5595">
            <v>21.673999999999999</v>
          </cell>
          <cell r="I5595">
            <v>47.188000000000002</v>
          </cell>
          <cell r="J5595">
            <v>15.705</v>
          </cell>
          <cell r="K5595">
            <v>6264</v>
          </cell>
          <cell r="L5595">
            <v>2403</v>
          </cell>
          <cell r="M5595">
            <v>81.069999999999993</v>
          </cell>
          <cell r="N5595">
            <v>34.22</v>
          </cell>
          <cell r="O5595">
            <v>-1.24</v>
          </cell>
          <cell r="P5595">
            <v>0</v>
          </cell>
          <cell r="Q5595">
            <v>0</v>
          </cell>
          <cell r="R5595" t="str">
            <v>YES</v>
          </cell>
        </row>
        <row r="5596">
          <cell r="A5596" t="str">
            <v>orf19.5539</v>
          </cell>
          <cell r="B5596">
            <v>1525</v>
          </cell>
          <cell r="C5596">
            <v>390</v>
          </cell>
          <cell r="D5596">
            <v>415</v>
          </cell>
          <cell r="E5596">
            <v>1841</v>
          </cell>
          <cell r="F5596">
            <v>1115</v>
          </cell>
          <cell r="G5596">
            <v>18.696000000000002</v>
          </cell>
          <cell r="H5596">
            <v>16.239999999999998</v>
          </cell>
          <cell r="I5596">
            <v>19.951000000000001</v>
          </cell>
          <cell r="J5596">
            <v>12.097</v>
          </cell>
          <cell r="K5596">
            <v>2231</v>
          </cell>
          <cell r="L5596">
            <v>1530</v>
          </cell>
          <cell r="M5596">
            <v>29.47</v>
          </cell>
          <cell r="N5596">
            <v>21.61</v>
          </cell>
          <cell r="O5596">
            <v>-0.45</v>
          </cell>
          <cell r="P5596">
            <v>1.2000000000000001E-35</v>
          </cell>
          <cell r="Q5596">
            <v>3.5300000000000001E-35</v>
          </cell>
          <cell r="R5596" t="str">
            <v>NO</v>
          </cell>
        </row>
        <row r="5597">
          <cell r="A5597" t="str">
            <v>orf19.554</v>
          </cell>
          <cell r="B5597">
            <v>1399</v>
          </cell>
          <cell r="C5597">
            <v>40</v>
          </cell>
          <cell r="D5597">
            <v>98</v>
          </cell>
          <cell r="E5597">
            <v>251</v>
          </cell>
          <cell r="F5597">
            <v>336</v>
          </cell>
          <cell r="G5597">
            <v>2.09</v>
          </cell>
          <cell r="H5597">
            <v>4.18</v>
          </cell>
          <cell r="I5597">
            <v>2.9649999999999999</v>
          </cell>
          <cell r="J5597">
            <v>3.9740000000000002</v>
          </cell>
          <cell r="K5597">
            <v>291</v>
          </cell>
          <cell r="L5597">
            <v>434</v>
          </cell>
          <cell r="M5597">
            <v>3.54</v>
          </cell>
          <cell r="N5597">
            <v>5.7</v>
          </cell>
          <cell r="O5597">
            <v>0.69</v>
          </cell>
          <cell r="P5597">
            <v>1.0000000000000001E-5</v>
          </cell>
          <cell r="Q5597">
            <v>1.63E-5</v>
          </cell>
          <cell r="R5597" t="str">
            <v>NO</v>
          </cell>
        </row>
        <row r="5598">
          <cell r="A5598" t="str">
            <v>orf19.5541</v>
          </cell>
          <cell r="B5598">
            <v>2702</v>
          </cell>
          <cell r="C5598">
            <v>1038</v>
          </cell>
          <cell r="D5598">
            <v>1204</v>
          </cell>
          <cell r="E5598">
            <v>6537</v>
          </cell>
          <cell r="F5598">
            <v>3944</v>
          </cell>
          <cell r="G5598">
            <v>28.085000000000001</v>
          </cell>
          <cell r="H5598">
            <v>26.591999999999999</v>
          </cell>
          <cell r="I5598">
            <v>39.982999999999997</v>
          </cell>
          <cell r="J5598">
            <v>24.15</v>
          </cell>
          <cell r="K5598">
            <v>7575</v>
          </cell>
          <cell r="L5598">
            <v>5148</v>
          </cell>
          <cell r="M5598">
            <v>91.96</v>
          </cell>
          <cell r="N5598">
            <v>68.55</v>
          </cell>
          <cell r="O5598">
            <v>-0.42</v>
          </cell>
          <cell r="P5598">
            <v>6.1999999999999996E-124</v>
          </cell>
          <cell r="Q5598">
            <v>3.5799999999999997E-123</v>
          </cell>
          <cell r="R5598" t="str">
            <v>NO</v>
          </cell>
        </row>
        <row r="5599">
          <cell r="A5599" t="str">
            <v>orf19.5542</v>
          </cell>
          <cell r="B5599">
            <v>1257</v>
          </cell>
          <cell r="C5599">
            <v>2</v>
          </cell>
          <cell r="D5599">
            <v>2</v>
          </cell>
          <cell r="E5599">
            <v>23</v>
          </cell>
          <cell r="F5599">
            <v>1</v>
          </cell>
          <cell r="G5599">
            <v>0.11600000000000001</v>
          </cell>
          <cell r="H5599">
            <v>9.5000000000000001E-2</v>
          </cell>
          <cell r="I5599">
            <v>0.30199999999999999</v>
          </cell>
          <cell r="J5599">
            <v>1.2999999999999999E-2</v>
          </cell>
          <cell r="K5599">
            <v>25</v>
          </cell>
          <cell r="L5599">
            <v>3</v>
          </cell>
          <cell r="M5599">
            <v>0.26</v>
          </cell>
          <cell r="N5599">
            <v>7.0000000000000007E-2</v>
          </cell>
          <cell r="O5599">
            <v>-1.95</v>
          </cell>
          <cell r="P5599">
            <v>3.3000000000000003E-5</v>
          </cell>
          <cell r="Q5599">
            <v>5.1799999999999999E-5</v>
          </cell>
          <cell r="R5599" t="str">
            <v>NO</v>
          </cell>
        </row>
        <row r="5600">
          <cell r="A5600" t="str">
            <v>orf19.5543</v>
          </cell>
          <cell r="B5600">
            <v>2436</v>
          </cell>
          <cell r="C5600">
            <v>56</v>
          </cell>
          <cell r="D5600">
            <v>62</v>
          </cell>
          <cell r="E5600">
            <v>272</v>
          </cell>
          <cell r="F5600">
            <v>235</v>
          </cell>
          <cell r="G5600">
            <v>1.681</v>
          </cell>
          <cell r="H5600">
            <v>1.5189999999999999</v>
          </cell>
          <cell r="I5600">
            <v>1.845</v>
          </cell>
          <cell r="J5600">
            <v>1.5960000000000001</v>
          </cell>
          <cell r="K5600">
            <v>328</v>
          </cell>
          <cell r="L5600">
            <v>297</v>
          </cell>
          <cell r="M5600">
            <v>4.29</v>
          </cell>
          <cell r="N5600">
            <v>3.79</v>
          </cell>
          <cell r="O5600">
            <v>-0.18</v>
          </cell>
          <cell r="P5600">
            <v>0.22</v>
          </cell>
          <cell r="Q5600">
            <v>0.27176302400000002</v>
          </cell>
          <cell r="R5600" t="str">
            <v>NO</v>
          </cell>
        </row>
        <row r="5601">
          <cell r="A5601" t="str">
            <v>orf19.5544</v>
          </cell>
          <cell r="B5601">
            <v>2109</v>
          </cell>
          <cell r="C5601">
            <v>5256</v>
          </cell>
          <cell r="D5601">
            <v>7213</v>
          </cell>
          <cell r="E5601">
            <v>24723</v>
          </cell>
          <cell r="F5601">
            <v>19295</v>
          </cell>
          <cell r="G5601">
            <v>182.19499999999999</v>
          </cell>
          <cell r="H5601">
            <v>204.10400000000001</v>
          </cell>
          <cell r="I5601">
            <v>193.73599999999999</v>
          </cell>
          <cell r="J5601">
            <v>151.37100000000001</v>
          </cell>
          <cell r="K5601">
            <v>29979</v>
          </cell>
          <cell r="L5601">
            <v>26508</v>
          </cell>
          <cell r="M5601">
            <v>396.42</v>
          </cell>
          <cell r="N5601">
            <v>374.85</v>
          </cell>
          <cell r="O5601">
            <v>-0.08</v>
          </cell>
          <cell r="P5601">
            <v>6.7E-82</v>
          </cell>
          <cell r="Q5601">
            <v>3.0099999999999998E-81</v>
          </cell>
          <cell r="R5601" t="str">
            <v>NO</v>
          </cell>
        </row>
        <row r="5602">
          <cell r="A5602" t="str">
            <v>orf19.5547</v>
          </cell>
          <cell r="B5602">
            <v>522</v>
          </cell>
          <cell r="C5602">
            <v>2627</v>
          </cell>
          <cell r="D5602">
            <v>3141</v>
          </cell>
          <cell r="E5602">
            <v>12508</v>
          </cell>
          <cell r="F5602">
            <v>13587</v>
          </cell>
          <cell r="G5602">
            <v>367.91399999999999</v>
          </cell>
          <cell r="H5602">
            <v>359.09500000000003</v>
          </cell>
          <cell r="I5602">
            <v>396.00799999999998</v>
          </cell>
          <cell r="J5602">
            <v>430.65199999999999</v>
          </cell>
          <cell r="K5602">
            <v>15135</v>
          </cell>
          <cell r="L5602">
            <v>16728</v>
          </cell>
          <cell r="M5602">
            <v>199.38</v>
          </cell>
          <cell r="N5602">
            <v>206.12</v>
          </cell>
          <cell r="O5602">
            <v>0.05</v>
          </cell>
          <cell r="P5602">
            <v>5.3000000000000001E-7</v>
          </cell>
          <cell r="Q5602">
            <v>8.85E-7</v>
          </cell>
          <cell r="R5602" t="str">
            <v>NO</v>
          </cell>
        </row>
        <row r="5603">
          <cell r="A5603" t="str">
            <v>orf19.5548</v>
          </cell>
          <cell r="B5603">
            <v>1939</v>
          </cell>
          <cell r="C5603">
            <v>184</v>
          </cell>
          <cell r="D5603">
            <v>255</v>
          </cell>
          <cell r="E5603">
            <v>724</v>
          </cell>
          <cell r="F5603">
            <v>865</v>
          </cell>
          <cell r="G5603">
            <v>6.9370000000000003</v>
          </cell>
          <cell r="H5603">
            <v>7.8479999999999999</v>
          </cell>
          <cell r="I5603">
            <v>6.1710000000000003</v>
          </cell>
          <cell r="J5603">
            <v>7.3810000000000002</v>
          </cell>
          <cell r="K5603">
            <v>908</v>
          </cell>
          <cell r="L5603">
            <v>1120</v>
          </cell>
          <cell r="M5603">
            <v>12.71</v>
          </cell>
          <cell r="N5603">
            <v>14.76</v>
          </cell>
          <cell r="O5603">
            <v>0.22</v>
          </cell>
          <cell r="P5603">
            <v>6.8999999999999997E-4</v>
          </cell>
          <cell r="Q5603">
            <v>1.01E-3</v>
          </cell>
          <cell r="R5603" t="str">
            <v>NO</v>
          </cell>
        </row>
        <row r="5604">
          <cell r="A5604" t="str">
            <v>orf19.5549</v>
          </cell>
          <cell r="B5604">
            <v>726</v>
          </cell>
          <cell r="C5604">
            <v>63</v>
          </cell>
          <cell r="D5604">
            <v>132</v>
          </cell>
          <cell r="E5604">
            <v>224</v>
          </cell>
          <cell r="F5604">
            <v>280</v>
          </cell>
          <cell r="G5604">
            <v>6.3440000000000003</v>
          </cell>
          <cell r="H5604">
            <v>10.85</v>
          </cell>
          <cell r="I5604">
            <v>5.0990000000000002</v>
          </cell>
          <cell r="J5604">
            <v>6.3810000000000002</v>
          </cell>
          <cell r="K5604">
            <v>287</v>
          </cell>
          <cell r="L5604">
            <v>412</v>
          </cell>
          <cell r="M5604">
            <v>4.1500000000000004</v>
          </cell>
          <cell r="N5604">
            <v>6.26</v>
          </cell>
          <cell r="O5604">
            <v>0.59</v>
          </cell>
          <cell r="P5604">
            <v>1.3999999999999999E-4</v>
          </cell>
          <cell r="Q5604">
            <v>2.09915E-4</v>
          </cell>
          <cell r="R5604" t="str">
            <v>NO</v>
          </cell>
        </row>
        <row r="5605">
          <cell r="A5605" t="str">
            <v>orf19.555</v>
          </cell>
          <cell r="B5605">
            <v>828</v>
          </cell>
          <cell r="C5605">
            <v>1</v>
          </cell>
          <cell r="D5605">
            <v>1</v>
          </cell>
          <cell r="E5605">
            <v>1</v>
          </cell>
          <cell r="F5605">
            <v>2</v>
          </cell>
          <cell r="G5605">
            <v>8.7999999999999995E-2</v>
          </cell>
          <cell r="H5605">
            <v>7.1999999999999995E-2</v>
          </cell>
          <cell r="I5605">
            <v>0.02</v>
          </cell>
          <cell r="J5605">
            <v>0.04</v>
          </cell>
          <cell r="K5605">
            <v>2</v>
          </cell>
          <cell r="L5605">
            <v>3</v>
          </cell>
          <cell r="M5605">
            <v>0.04</v>
          </cell>
          <cell r="N5605">
            <v>0.05</v>
          </cell>
          <cell r="O5605">
            <v>0.05</v>
          </cell>
          <cell r="P5605">
            <v>0.92</v>
          </cell>
          <cell r="Q5605">
            <v>0.98699999999999999</v>
          </cell>
          <cell r="R5605" t="str">
            <v>NO</v>
          </cell>
        </row>
        <row r="5606">
          <cell r="A5606" t="str">
            <v>orf19.5550</v>
          </cell>
          <cell r="B5606">
            <v>1147</v>
          </cell>
          <cell r="C5606">
            <v>2915</v>
          </cell>
          <cell r="D5606">
            <v>1421</v>
          </cell>
          <cell r="E5606">
            <v>13341</v>
          </cell>
          <cell r="F5606">
            <v>8993</v>
          </cell>
          <cell r="G5606">
            <v>185.79400000000001</v>
          </cell>
          <cell r="H5606">
            <v>73.933999999999997</v>
          </cell>
          <cell r="I5606">
            <v>192.226</v>
          </cell>
          <cell r="J5606">
            <v>129.72200000000001</v>
          </cell>
          <cell r="K5606">
            <v>16256</v>
          </cell>
          <cell r="L5606">
            <v>10414</v>
          </cell>
          <cell r="M5606">
            <v>216.79</v>
          </cell>
          <cell r="N5606">
            <v>116.8</v>
          </cell>
          <cell r="O5606">
            <v>-0.89</v>
          </cell>
          <cell r="P5606">
            <v>0</v>
          </cell>
          <cell r="Q5606">
            <v>0</v>
          </cell>
          <cell r="R5606" t="str">
            <v>NO</v>
          </cell>
        </row>
        <row r="5607">
          <cell r="A5607" t="str">
            <v>orf19.5551</v>
          </cell>
          <cell r="B5607">
            <v>1811</v>
          </cell>
          <cell r="C5607">
            <v>1635</v>
          </cell>
          <cell r="D5607">
            <v>1026</v>
          </cell>
          <cell r="E5607">
            <v>7246</v>
          </cell>
          <cell r="F5607">
            <v>3271</v>
          </cell>
          <cell r="G5607">
            <v>66.001999999999995</v>
          </cell>
          <cell r="H5607">
            <v>33.81</v>
          </cell>
          <cell r="I5607">
            <v>66.125</v>
          </cell>
          <cell r="J5607">
            <v>29.884</v>
          </cell>
          <cell r="K5607">
            <v>8881</v>
          </cell>
          <cell r="L5607">
            <v>4297</v>
          </cell>
          <cell r="M5607">
            <v>119.64</v>
          </cell>
          <cell r="N5607">
            <v>57.67</v>
          </cell>
          <cell r="O5607">
            <v>-1.05</v>
          </cell>
          <cell r="P5607">
            <v>0</v>
          </cell>
          <cell r="Q5607">
            <v>0</v>
          </cell>
          <cell r="R5607" t="str">
            <v>YES</v>
          </cell>
        </row>
        <row r="5608">
          <cell r="A5608" t="str">
            <v>orf19.5552</v>
          </cell>
          <cell r="B5608">
            <v>2278</v>
          </cell>
          <cell r="C5608">
            <v>483</v>
          </cell>
          <cell r="D5608">
            <v>349</v>
          </cell>
          <cell r="E5608">
            <v>2279</v>
          </cell>
          <cell r="F5608">
            <v>870</v>
          </cell>
          <cell r="G5608">
            <v>15.500999999999999</v>
          </cell>
          <cell r="H5608">
            <v>9.1430000000000007</v>
          </cell>
          <cell r="I5608">
            <v>16.533999999999999</v>
          </cell>
          <cell r="J5608">
            <v>6.319</v>
          </cell>
          <cell r="K5608">
            <v>2762</v>
          </cell>
          <cell r="L5608">
            <v>1219</v>
          </cell>
          <cell r="M5608">
            <v>36.49</v>
          </cell>
          <cell r="N5608">
            <v>17.61</v>
          </cell>
          <cell r="O5608">
            <v>-1.05</v>
          </cell>
          <cell r="P5608">
            <v>9.9999999999999997E-148</v>
          </cell>
          <cell r="Q5608">
            <v>6.4199999999999998E-147</v>
          </cell>
          <cell r="R5608" t="str">
            <v>YES</v>
          </cell>
        </row>
        <row r="5609">
          <cell r="A5609" t="str">
            <v>orf19.5553</v>
          </cell>
          <cell r="B5609">
            <v>967</v>
          </cell>
          <cell r="C5609">
            <v>757</v>
          </cell>
          <cell r="D5609">
            <v>843</v>
          </cell>
          <cell r="E5609">
            <v>2993</v>
          </cell>
          <cell r="F5609">
            <v>3222</v>
          </cell>
          <cell r="G5609">
            <v>57.23</v>
          </cell>
          <cell r="H5609">
            <v>52.024999999999999</v>
          </cell>
          <cell r="I5609">
            <v>51.152000000000001</v>
          </cell>
          <cell r="J5609">
            <v>55.128</v>
          </cell>
          <cell r="K5609">
            <v>3750</v>
          </cell>
          <cell r="L5609">
            <v>4065</v>
          </cell>
          <cell r="M5609">
            <v>52.4</v>
          </cell>
          <cell r="N5609">
            <v>51.81</v>
          </cell>
          <cell r="O5609">
            <v>-0.02</v>
          </cell>
          <cell r="P5609">
            <v>0.2</v>
          </cell>
          <cell r="Q5609">
            <v>0.24199999999999999</v>
          </cell>
          <cell r="R5609" t="str">
            <v>NO</v>
          </cell>
        </row>
        <row r="5610">
          <cell r="A5610" t="str">
            <v>orf19.5555</v>
          </cell>
          <cell r="B5610">
            <v>3670</v>
          </cell>
          <cell r="C5610">
            <v>800</v>
          </cell>
          <cell r="D5610">
            <v>875</v>
          </cell>
          <cell r="E5610">
            <v>4174</v>
          </cell>
          <cell r="F5610">
            <v>3150</v>
          </cell>
          <cell r="G5610">
            <v>15.936</v>
          </cell>
          <cell r="H5610">
            <v>14.228</v>
          </cell>
          <cell r="I5610">
            <v>18.795999999999999</v>
          </cell>
          <cell r="J5610">
            <v>14.201000000000001</v>
          </cell>
          <cell r="K5610">
            <v>4974</v>
          </cell>
          <cell r="L5610">
            <v>4025</v>
          </cell>
          <cell r="M5610">
            <v>63.73</v>
          </cell>
          <cell r="N5610">
            <v>52.17</v>
          </cell>
          <cell r="O5610">
            <v>-0.28999999999999998</v>
          </cell>
          <cell r="P5610">
            <v>1.8E-31</v>
          </cell>
          <cell r="Q5610">
            <v>4.9900000000000001E-31</v>
          </cell>
          <cell r="R5610" t="str">
            <v>NO</v>
          </cell>
        </row>
        <row r="5611">
          <cell r="A5611" t="str">
            <v>orf19.5556</v>
          </cell>
          <cell r="B5611">
            <v>309</v>
          </cell>
          <cell r="C5611">
            <v>1</v>
          </cell>
          <cell r="D5611">
            <v>1</v>
          </cell>
          <cell r="E5611">
            <v>1</v>
          </cell>
          <cell r="F5611">
            <v>1</v>
          </cell>
          <cell r="G5611">
            <v>0.23699999999999999</v>
          </cell>
          <cell r="H5611">
            <v>0.193</v>
          </cell>
          <cell r="I5611">
            <v>5.2999999999999999E-2</v>
          </cell>
          <cell r="J5611">
            <v>5.3999999999999999E-2</v>
          </cell>
          <cell r="K5611">
            <v>2</v>
          </cell>
          <cell r="L5611">
            <v>2</v>
          </cell>
          <cell r="M5611">
            <v>0.04</v>
          </cell>
          <cell r="N5611">
            <v>0.04</v>
          </cell>
          <cell r="O5611">
            <v>-0.23</v>
          </cell>
          <cell r="P5611">
            <v>1</v>
          </cell>
          <cell r="Q5611">
            <v>0.99999855999999998</v>
          </cell>
          <cell r="R5611" t="str">
            <v>NO</v>
          </cell>
        </row>
        <row r="5612">
          <cell r="A5612" t="str">
            <v>orf19.5557</v>
          </cell>
          <cell r="B5612">
            <v>2721</v>
          </cell>
          <cell r="C5612">
            <v>19</v>
          </cell>
          <cell r="D5612">
            <v>222</v>
          </cell>
          <cell r="E5612">
            <v>99</v>
          </cell>
          <cell r="F5612">
            <v>853</v>
          </cell>
          <cell r="G5612">
            <v>0.51</v>
          </cell>
          <cell r="H5612">
            <v>4.8689999999999998</v>
          </cell>
          <cell r="I5612">
            <v>0.60099999999999998</v>
          </cell>
          <cell r="J5612">
            <v>5.1870000000000003</v>
          </cell>
          <cell r="K5612">
            <v>118</v>
          </cell>
          <cell r="L5612">
            <v>1075</v>
          </cell>
          <cell r="M5612">
            <v>1.51</v>
          </cell>
          <cell r="N5612">
            <v>13.68</v>
          </cell>
          <cell r="O5612">
            <v>3.18</v>
          </cell>
          <cell r="P5612">
            <v>1.7E-184</v>
          </cell>
          <cell r="Q5612">
            <v>1.2500000000000001E-183</v>
          </cell>
          <cell r="R5612" t="str">
            <v>YES</v>
          </cell>
        </row>
        <row r="5613">
          <cell r="A5613" t="str">
            <v>orf19.5558</v>
          </cell>
          <cell r="B5613">
            <v>2032</v>
          </cell>
          <cell r="C5613">
            <v>1248</v>
          </cell>
          <cell r="D5613">
            <v>1445</v>
          </cell>
          <cell r="E5613">
            <v>6221</v>
          </cell>
          <cell r="F5613">
            <v>4222</v>
          </cell>
          <cell r="G5613">
            <v>44.9</v>
          </cell>
          <cell r="H5613">
            <v>42.438000000000002</v>
          </cell>
          <cell r="I5613">
            <v>50.597000000000001</v>
          </cell>
          <cell r="J5613">
            <v>34.377000000000002</v>
          </cell>
          <cell r="K5613">
            <v>7469</v>
          </cell>
          <cell r="L5613">
            <v>5667</v>
          </cell>
          <cell r="M5613">
            <v>97.02</v>
          </cell>
          <cell r="N5613">
            <v>78.040000000000006</v>
          </cell>
          <cell r="O5613">
            <v>-0.31</v>
          </cell>
          <cell r="P5613">
            <v>2.8999999999999999E-71</v>
          </cell>
          <cell r="Q5613">
            <v>1.19E-70</v>
          </cell>
          <cell r="R5613" t="str">
            <v>NO</v>
          </cell>
        </row>
        <row r="5614">
          <cell r="A5614" t="str">
            <v>orf19.5559</v>
          </cell>
          <cell r="B5614">
            <v>1536</v>
          </cell>
          <cell r="C5614">
            <v>616</v>
          </cell>
          <cell r="D5614">
            <v>539</v>
          </cell>
          <cell r="E5614">
            <v>2244</v>
          </cell>
          <cell r="F5614">
            <v>1661</v>
          </cell>
          <cell r="G5614">
            <v>29.318999999999999</v>
          </cell>
          <cell r="H5614">
            <v>20.942</v>
          </cell>
          <cell r="I5614">
            <v>24.143999999999998</v>
          </cell>
          <cell r="J5614">
            <v>17.891999999999999</v>
          </cell>
          <cell r="K5614">
            <v>2860</v>
          </cell>
          <cell r="L5614">
            <v>2200</v>
          </cell>
          <cell r="M5614">
            <v>41.06</v>
          </cell>
          <cell r="N5614">
            <v>29.82</v>
          </cell>
          <cell r="O5614">
            <v>-0.46</v>
          </cell>
          <cell r="P5614">
            <v>1.3E-25</v>
          </cell>
          <cell r="Q5614">
            <v>3.2999999999999998E-25</v>
          </cell>
          <cell r="R5614" t="str">
            <v>NO</v>
          </cell>
        </row>
        <row r="5615">
          <cell r="A5615" t="str">
            <v>orf19.556</v>
          </cell>
          <cell r="B5615">
            <v>821</v>
          </cell>
          <cell r="C5615">
            <v>1816</v>
          </cell>
          <cell r="D5615">
            <v>2313</v>
          </cell>
          <cell r="E5615">
            <v>7149</v>
          </cell>
          <cell r="F5615">
            <v>12773</v>
          </cell>
          <cell r="G5615">
            <v>161.70699999999999</v>
          </cell>
          <cell r="H5615">
            <v>168.12899999999999</v>
          </cell>
          <cell r="I5615">
            <v>143.90899999999999</v>
          </cell>
          <cell r="J5615">
            <v>257.40899999999999</v>
          </cell>
          <cell r="K5615">
            <v>8965</v>
          </cell>
          <cell r="L5615">
            <v>15086</v>
          </cell>
          <cell r="M5615">
            <v>125.46</v>
          </cell>
          <cell r="N5615">
            <v>174.68</v>
          </cell>
          <cell r="O5615">
            <v>0.48</v>
          </cell>
          <cell r="P5615">
            <v>6.0000000000000003E-292</v>
          </cell>
          <cell r="Q5615">
            <v>6.24E-291</v>
          </cell>
          <cell r="R5615" t="str">
            <v>NO</v>
          </cell>
        </row>
        <row r="5616">
          <cell r="A5616" t="str">
            <v>orf19.5561</v>
          </cell>
          <cell r="B5616">
            <v>3450</v>
          </cell>
          <cell r="C5616">
            <v>1746</v>
          </cell>
          <cell r="D5616">
            <v>6899</v>
          </cell>
          <cell r="E5616">
            <v>8583</v>
          </cell>
          <cell r="F5616">
            <v>11953</v>
          </cell>
          <cell r="G5616">
            <v>36.997999999999998</v>
          </cell>
          <cell r="H5616">
            <v>119.33799999999999</v>
          </cell>
          <cell r="I5616">
            <v>41.116</v>
          </cell>
          <cell r="J5616">
            <v>57.323</v>
          </cell>
          <cell r="K5616">
            <v>10329</v>
          </cell>
          <cell r="L5616">
            <v>18852</v>
          </cell>
          <cell r="M5616">
            <v>134.75</v>
          </cell>
          <cell r="N5616">
            <v>304.74</v>
          </cell>
          <cell r="O5616">
            <v>1.18</v>
          </cell>
          <cell r="P5616">
            <v>0</v>
          </cell>
          <cell r="Q5616">
            <v>0</v>
          </cell>
          <cell r="R5616" t="str">
            <v>YES</v>
          </cell>
        </row>
        <row r="5617">
          <cell r="A5617" t="str">
            <v>orf19.5563</v>
          </cell>
          <cell r="B5617">
            <v>983</v>
          </cell>
          <cell r="C5617">
            <v>1717</v>
          </cell>
          <cell r="D5617">
            <v>3183</v>
          </cell>
          <cell r="E5617">
            <v>7135</v>
          </cell>
          <cell r="F5617">
            <v>12828</v>
          </cell>
          <cell r="G5617">
            <v>127.69499999999999</v>
          </cell>
          <cell r="H5617">
            <v>193.239</v>
          </cell>
          <cell r="I5617">
            <v>119.95699999999999</v>
          </cell>
          <cell r="J5617">
            <v>215.91300000000001</v>
          </cell>
          <cell r="K5617">
            <v>8852</v>
          </cell>
          <cell r="L5617">
            <v>16011</v>
          </cell>
          <cell r="M5617">
            <v>121.72</v>
          </cell>
          <cell r="N5617">
            <v>201.1</v>
          </cell>
          <cell r="O5617">
            <v>0.72</v>
          </cell>
          <cell r="P5617">
            <v>0</v>
          </cell>
          <cell r="Q5617">
            <v>0</v>
          </cell>
          <cell r="R5617" t="str">
            <v>NO</v>
          </cell>
        </row>
        <row r="5618">
          <cell r="A5618" t="str">
            <v>orf19.5564</v>
          </cell>
          <cell r="B5618">
            <v>1232</v>
          </cell>
          <cell r="C5618">
            <v>1696</v>
          </cell>
          <cell r="D5618">
            <v>1759</v>
          </cell>
          <cell r="E5618">
            <v>7489</v>
          </cell>
          <cell r="F5618">
            <v>10210</v>
          </cell>
          <cell r="G5618">
            <v>100.64</v>
          </cell>
          <cell r="H5618">
            <v>85.204999999999998</v>
          </cell>
          <cell r="I5618">
            <v>100.461</v>
          </cell>
          <cell r="J5618">
            <v>137.11600000000001</v>
          </cell>
          <cell r="K5618">
            <v>9185</v>
          </cell>
          <cell r="L5618">
            <v>11969</v>
          </cell>
          <cell r="M5618">
            <v>123.88</v>
          </cell>
          <cell r="N5618">
            <v>136.94999999999999</v>
          </cell>
          <cell r="O5618">
            <v>0.14000000000000001</v>
          </cell>
          <cell r="P5618">
            <v>2.6999999999999999E-58</v>
          </cell>
          <cell r="Q5618">
            <v>1.01E-57</v>
          </cell>
          <cell r="R5618" t="str">
            <v>NO</v>
          </cell>
        </row>
        <row r="5619">
          <cell r="A5619" t="str">
            <v>orf19.5565</v>
          </cell>
          <cell r="B5619">
            <v>1252</v>
          </cell>
          <cell r="C5619">
            <v>252</v>
          </cell>
          <cell r="D5619">
            <v>3042</v>
          </cell>
          <cell r="E5619">
            <v>559</v>
          </cell>
          <cell r="F5619">
            <v>6013</v>
          </cell>
          <cell r="G5619">
            <v>14.715</v>
          </cell>
          <cell r="H5619">
            <v>144.999</v>
          </cell>
          <cell r="I5619">
            <v>7.3789999999999996</v>
          </cell>
          <cell r="J5619">
            <v>79.462000000000003</v>
          </cell>
          <cell r="K5619">
            <v>811</v>
          </cell>
          <cell r="L5619">
            <v>9055</v>
          </cell>
          <cell r="M5619">
            <v>13.83</v>
          </cell>
          <cell r="N5619">
            <v>140.51</v>
          </cell>
          <cell r="O5619">
            <v>3.34</v>
          </cell>
          <cell r="P5619">
            <v>0</v>
          </cell>
          <cell r="Q5619">
            <v>0</v>
          </cell>
          <cell r="R5619" t="str">
            <v>YES</v>
          </cell>
        </row>
        <row r="5620">
          <cell r="A5620" t="str">
            <v>orf19.5566</v>
          </cell>
          <cell r="B5620">
            <v>1610</v>
          </cell>
          <cell r="C5620">
            <v>259</v>
          </cell>
          <cell r="D5620">
            <v>344</v>
          </cell>
          <cell r="E5620">
            <v>1597</v>
          </cell>
          <cell r="F5620">
            <v>1673</v>
          </cell>
          <cell r="G5620">
            <v>11.760999999999999</v>
          </cell>
          <cell r="H5620">
            <v>12.750999999999999</v>
          </cell>
          <cell r="I5620">
            <v>16.393000000000001</v>
          </cell>
          <cell r="J5620">
            <v>17.193000000000001</v>
          </cell>
          <cell r="K5620">
            <v>1856</v>
          </cell>
          <cell r="L5620">
            <v>2017</v>
          </cell>
          <cell r="M5620">
            <v>22.66</v>
          </cell>
          <cell r="N5620">
            <v>24.1</v>
          </cell>
          <cell r="O5620">
            <v>0.09</v>
          </cell>
          <cell r="P5620">
            <v>0.4</v>
          </cell>
          <cell r="Q5620">
            <v>0.47639537100000001</v>
          </cell>
          <cell r="R5620" t="str">
            <v>NO</v>
          </cell>
        </row>
        <row r="5621">
          <cell r="A5621" t="str">
            <v>orf19.5567</v>
          </cell>
          <cell r="B5621">
            <v>1071</v>
          </cell>
          <cell r="C5621">
            <v>176</v>
          </cell>
          <cell r="D5621">
            <v>275</v>
          </cell>
          <cell r="E5621">
            <v>932</v>
          </cell>
          <cell r="F5621">
            <v>1138</v>
          </cell>
          <cell r="G5621">
            <v>12.013999999999999</v>
          </cell>
          <cell r="H5621">
            <v>15.323</v>
          </cell>
          <cell r="I5621">
            <v>14.382</v>
          </cell>
          <cell r="J5621">
            <v>17.579999999999998</v>
          </cell>
          <cell r="K5621">
            <v>1108</v>
          </cell>
          <cell r="L5621">
            <v>1413</v>
          </cell>
          <cell r="M5621">
            <v>14.13</v>
          </cell>
          <cell r="N5621">
            <v>17.62</v>
          </cell>
          <cell r="O5621">
            <v>0.32</v>
          </cell>
          <cell r="P5621">
            <v>2.3999999999999999E-6</v>
          </cell>
          <cell r="Q5621">
            <v>3.98E-6</v>
          </cell>
          <cell r="R5621" t="str">
            <v>NO</v>
          </cell>
        </row>
        <row r="5622">
          <cell r="A5622" t="str">
            <v>orf19.5568</v>
          </cell>
          <cell r="B5622">
            <v>1146</v>
          </cell>
          <cell r="C5622">
            <v>499</v>
          </cell>
          <cell r="D5622">
            <v>377</v>
          </cell>
          <cell r="E5622">
            <v>2286</v>
          </cell>
          <cell r="F5622">
            <v>1442</v>
          </cell>
          <cell r="G5622">
            <v>31.832999999999998</v>
          </cell>
          <cell r="H5622">
            <v>19.632000000000001</v>
          </cell>
          <cell r="I5622">
            <v>32.966999999999999</v>
          </cell>
          <cell r="J5622">
            <v>20.818999999999999</v>
          </cell>
          <cell r="K5622">
            <v>2785</v>
          </cell>
          <cell r="L5622">
            <v>1819</v>
          </cell>
          <cell r="M5622">
            <v>37.130000000000003</v>
          </cell>
          <cell r="N5622">
            <v>23.18</v>
          </cell>
          <cell r="O5622">
            <v>-0.68</v>
          </cell>
          <cell r="P5622">
            <v>8.3000000000000001E-54</v>
          </cell>
          <cell r="Q5622">
            <v>2.95E-53</v>
          </cell>
          <cell r="R5622" t="str">
            <v>NO</v>
          </cell>
        </row>
        <row r="5623">
          <cell r="A5623" t="str">
            <v>orf19.5569</v>
          </cell>
          <cell r="B5623">
            <v>2916</v>
          </cell>
          <cell r="C5623">
            <v>3034</v>
          </cell>
          <cell r="D5623">
            <v>3433</v>
          </cell>
          <cell r="E5623">
            <v>15515</v>
          </cell>
          <cell r="F5623">
            <v>11035</v>
          </cell>
          <cell r="G5623">
            <v>76.064999999999998</v>
          </cell>
          <cell r="H5623">
            <v>70.257999999999996</v>
          </cell>
          <cell r="I5623">
            <v>87.933000000000007</v>
          </cell>
          <cell r="J5623">
            <v>62.612000000000002</v>
          </cell>
          <cell r="K5623">
            <v>18549</v>
          </cell>
          <cell r="L5623">
            <v>14468</v>
          </cell>
          <cell r="M5623">
            <v>239.11</v>
          </cell>
          <cell r="N5623">
            <v>193.73</v>
          </cell>
          <cell r="O5623">
            <v>-0.3</v>
          </cell>
          <cell r="P5623">
            <v>1.3E-148</v>
          </cell>
          <cell r="Q5623">
            <v>8.1300000000000002E-148</v>
          </cell>
          <cell r="R5623" t="str">
            <v>NO</v>
          </cell>
        </row>
        <row r="5624">
          <cell r="A5624" t="str">
            <v>orf19.557</v>
          </cell>
          <cell r="B5624">
            <v>1292</v>
          </cell>
          <cell r="C5624">
            <v>910</v>
          </cell>
          <cell r="D5624">
            <v>310</v>
          </cell>
          <cell r="E5624">
            <v>4260</v>
          </cell>
          <cell r="F5624">
            <v>1364</v>
          </cell>
          <cell r="G5624">
            <v>51.491999999999997</v>
          </cell>
          <cell r="H5624">
            <v>14.319000000000001</v>
          </cell>
          <cell r="I5624">
            <v>54.491999999999997</v>
          </cell>
          <cell r="J5624">
            <v>17.466999999999999</v>
          </cell>
          <cell r="K5624">
            <v>5170</v>
          </cell>
          <cell r="L5624">
            <v>1674</v>
          </cell>
          <cell r="M5624">
            <v>68.47</v>
          </cell>
          <cell r="N5624">
            <v>20.53</v>
          </cell>
          <cell r="O5624">
            <v>-1.74</v>
          </cell>
          <cell r="P5624">
            <v>0</v>
          </cell>
          <cell r="Q5624">
            <v>0</v>
          </cell>
          <cell r="R5624" t="str">
            <v>YES</v>
          </cell>
        </row>
        <row r="5625">
          <cell r="A5625" t="str">
            <v>orf19.5572</v>
          </cell>
          <cell r="B5625">
            <v>1761</v>
          </cell>
          <cell r="C5625">
            <v>1297</v>
          </cell>
          <cell r="D5625">
            <v>617</v>
          </cell>
          <cell r="E5625">
            <v>5444</v>
          </cell>
          <cell r="F5625">
            <v>1712</v>
          </cell>
          <cell r="G5625">
            <v>53.844000000000001</v>
          </cell>
          <cell r="H5625">
            <v>20.908999999999999</v>
          </cell>
          <cell r="I5625">
            <v>51.091000000000001</v>
          </cell>
          <cell r="J5625">
            <v>16.085000000000001</v>
          </cell>
          <cell r="K5625">
            <v>6741</v>
          </cell>
          <cell r="L5625">
            <v>2329</v>
          </cell>
          <cell r="M5625">
            <v>92.4</v>
          </cell>
          <cell r="N5625">
            <v>32.57</v>
          </cell>
          <cell r="O5625">
            <v>-1.5</v>
          </cell>
          <cell r="P5625">
            <v>0</v>
          </cell>
          <cell r="Q5625">
            <v>0</v>
          </cell>
          <cell r="R5625" t="str">
            <v>YES</v>
          </cell>
        </row>
        <row r="5626">
          <cell r="A5626" t="str">
            <v>orf19.5573</v>
          </cell>
          <cell r="B5626">
            <v>1083</v>
          </cell>
          <cell r="C5626">
            <v>28</v>
          </cell>
          <cell r="D5626">
            <v>25</v>
          </cell>
          <cell r="E5626">
            <v>90</v>
          </cell>
          <cell r="F5626">
            <v>80</v>
          </cell>
          <cell r="G5626">
            <v>1.89</v>
          </cell>
          <cell r="H5626">
            <v>1.3779999999999999</v>
          </cell>
          <cell r="I5626">
            <v>1.373</v>
          </cell>
          <cell r="J5626">
            <v>1.222</v>
          </cell>
          <cell r="K5626">
            <v>118</v>
          </cell>
          <cell r="L5626">
            <v>105</v>
          </cell>
          <cell r="M5626">
            <v>1.77</v>
          </cell>
          <cell r="N5626">
            <v>1.41</v>
          </cell>
          <cell r="O5626">
            <v>-0.33</v>
          </cell>
          <cell r="P5626">
            <v>0.51</v>
          </cell>
          <cell r="Q5626">
            <v>0.588017185</v>
          </cell>
          <cell r="R5626" t="str">
            <v>NO</v>
          </cell>
        </row>
        <row r="5627">
          <cell r="A5627" t="str">
            <v>orf19.5574</v>
          </cell>
          <cell r="B5627">
            <v>1522</v>
          </cell>
          <cell r="C5627">
            <v>653</v>
          </cell>
          <cell r="D5627">
            <v>619</v>
          </cell>
          <cell r="E5627">
            <v>3059</v>
          </cell>
          <cell r="F5627">
            <v>2339</v>
          </cell>
          <cell r="G5627">
            <v>31.366</v>
          </cell>
          <cell r="H5627">
            <v>24.271000000000001</v>
          </cell>
          <cell r="I5627">
            <v>33.216000000000001</v>
          </cell>
          <cell r="J5627">
            <v>25.427</v>
          </cell>
          <cell r="K5627">
            <v>3712</v>
          </cell>
          <cell r="L5627">
            <v>2958</v>
          </cell>
          <cell r="M5627">
            <v>49.15</v>
          </cell>
          <cell r="N5627">
            <v>37.82</v>
          </cell>
          <cell r="O5627">
            <v>-0.38</v>
          </cell>
          <cell r="P5627">
            <v>2.3000000000000001E-26</v>
          </cell>
          <cell r="Q5627">
            <v>5.9300000000000004E-26</v>
          </cell>
          <cell r="R5627" t="str">
            <v>NO</v>
          </cell>
        </row>
        <row r="5628">
          <cell r="A5628" t="str">
            <v>orf19.5575</v>
          </cell>
          <cell r="B5628">
            <v>1842</v>
          </cell>
          <cell r="C5628">
            <v>332</v>
          </cell>
          <cell r="D5628">
            <v>721</v>
          </cell>
          <cell r="E5628">
            <v>1673</v>
          </cell>
          <cell r="F5628">
            <v>2089</v>
          </cell>
          <cell r="G5628">
            <v>13.177</v>
          </cell>
          <cell r="H5628">
            <v>23.359000000000002</v>
          </cell>
          <cell r="I5628">
            <v>15.01</v>
          </cell>
          <cell r="J5628">
            <v>18.763999999999999</v>
          </cell>
          <cell r="K5628">
            <v>2005</v>
          </cell>
          <cell r="L5628">
            <v>2810</v>
          </cell>
          <cell r="M5628">
            <v>25.96</v>
          </cell>
          <cell r="N5628">
            <v>38.799999999999997</v>
          </cell>
          <cell r="O5628">
            <v>0.57999999999999996</v>
          </cell>
          <cell r="P5628">
            <v>1.5E-23</v>
          </cell>
          <cell r="Q5628">
            <v>3.65E-23</v>
          </cell>
          <cell r="R5628" t="str">
            <v>NO</v>
          </cell>
        </row>
        <row r="5629">
          <cell r="A5629" t="str">
            <v>orf19.5576</v>
          </cell>
          <cell r="B5629">
            <v>2269</v>
          </cell>
          <cell r="C5629">
            <v>3844</v>
          </cell>
          <cell r="D5629">
            <v>4094</v>
          </cell>
          <cell r="E5629">
            <v>18490</v>
          </cell>
          <cell r="F5629">
            <v>10870</v>
          </cell>
          <cell r="G5629">
            <v>123.85299999999999</v>
          </cell>
          <cell r="H5629">
            <v>107.67700000000001</v>
          </cell>
          <cell r="I5629">
            <v>134.67599999999999</v>
          </cell>
          <cell r="J5629">
            <v>79.263000000000005</v>
          </cell>
          <cell r="K5629">
            <v>22334</v>
          </cell>
          <cell r="L5629">
            <v>14964</v>
          </cell>
          <cell r="M5629">
            <v>293.3</v>
          </cell>
          <cell r="N5629">
            <v>212.08</v>
          </cell>
          <cell r="O5629">
            <v>-0.47</v>
          </cell>
          <cell r="P5629">
            <v>0</v>
          </cell>
          <cell r="Q5629">
            <v>0</v>
          </cell>
          <cell r="R5629" t="str">
            <v>NO</v>
          </cell>
        </row>
        <row r="5630">
          <cell r="A5630" t="str">
            <v>orf19.5578</v>
          </cell>
          <cell r="B5630">
            <v>1871</v>
          </cell>
          <cell r="C5630">
            <v>384</v>
          </cell>
          <cell r="D5630">
            <v>482</v>
          </cell>
          <cell r="E5630">
            <v>1898</v>
          </cell>
          <cell r="F5630">
            <v>1649</v>
          </cell>
          <cell r="G5630">
            <v>15.004</v>
          </cell>
          <cell r="H5630">
            <v>15.374000000000001</v>
          </cell>
          <cell r="I5630">
            <v>16.765000000000001</v>
          </cell>
          <cell r="J5630">
            <v>14.582000000000001</v>
          </cell>
          <cell r="K5630">
            <v>2282</v>
          </cell>
          <cell r="L5630">
            <v>2131</v>
          </cell>
          <cell r="M5630">
            <v>29.72</v>
          </cell>
          <cell r="N5630">
            <v>28.02</v>
          </cell>
          <cell r="O5630">
            <v>-0.08</v>
          </cell>
          <cell r="P5630">
            <v>1.6000000000000001E-3</v>
          </cell>
          <cell r="Q5630">
            <v>2.2699999999999999E-3</v>
          </cell>
          <cell r="R5630" t="str">
            <v>NO</v>
          </cell>
        </row>
        <row r="5631">
          <cell r="A5631" t="str">
            <v>orf19.5579</v>
          </cell>
          <cell r="B5631">
            <v>1216</v>
          </cell>
          <cell r="C5631">
            <v>240</v>
          </cell>
          <cell r="D5631">
            <v>301</v>
          </cell>
          <cell r="E5631">
            <v>813</v>
          </cell>
          <cell r="F5631">
            <v>1225</v>
          </cell>
          <cell r="G5631">
            <v>14.429</v>
          </cell>
          <cell r="H5631">
            <v>14.772</v>
          </cell>
          <cell r="I5631">
            <v>11.05</v>
          </cell>
          <cell r="J5631">
            <v>16.667999999999999</v>
          </cell>
          <cell r="K5631">
            <v>1053</v>
          </cell>
          <cell r="L5631">
            <v>1526</v>
          </cell>
          <cell r="M5631">
            <v>15.49</v>
          </cell>
          <cell r="N5631">
            <v>19.12</v>
          </cell>
          <cell r="O5631">
            <v>0.3</v>
          </cell>
          <cell r="P5631">
            <v>8.2999999999999998E-16</v>
          </cell>
          <cell r="Q5631">
            <v>1.75E-15</v>
          </cell>
          <cell r="R5631" t="str">
            <v>NO</v>
          </cell>
        </row>
        <row r="5632">
          <cell r="A5632" t="str">
            <v>orf19.558</v>
          </cell>
          <cell r="B5632">
            <v>2275</v>
          </cell>
          <cell r="C5632">
            <v>1129</v>
          </cell>
          <cell r="D5632">
            <v>2670</v>
          </cell>
          <cell r="E5632">
            <v>6536</v>
          </cell>
          <cell r="F5632">
            <v>9363</v>
          </cell>
          <cell r="G5632">
            <v>36.28</v>
          </cell>
          <cell r="H5632">
            <v>70.039000000000001</v>
          </cell>
          <cell r="I5632">
            <v>47.481000000000002</v>
          </cell>
          <cell r="J5632">
            <v>68.093999999999994</v>
          </cell>
          <cell r="K5632">
            <v>7665</v>
          </cell>
          <cell r="L5632">
            <v>12033</v>
          </cell>
          <cell r="M5632">
            <v>95.28</v>
          </cell>
          <cell r="N5632">
            <v>157.13</v>
          </cell>
          <cell r="O5632">
            <v>0.72</v>
          </cell>
          <cell r="P5632">
            <v>8.8999999999999997E-177</v>
          </cell>
          <cell r="Q5632">
            <v>6.4200000000000006E-176</v>
          </cell>
          <cell r="R5632" t="str">
            <v>NO</v>
          </cell>
        </row>
        <row r="5633">
          <cell r="A5633" t="str">
            <v>orf19.5580</v>
          </cell>
          <cell r="B5633">
            <v>8729</v>
          </cell>
          <cell r="C5633">
            <v>595</v>
          </cell>
          <cell r="D5633">
            <v>1404</v>
          </cell>
          <cell r="E5633">
            <v>2929</v>
          </cell>
          <cell r="F5633">
            <v>3586</v>
          </cell>
          <cell r="G5633">
            <v>4.9829999999999997</v>
          </cell>
          <cell r="H5633">
            <v>9.5990000000000002</v>
          </cell>
          <cell r="I5633">
            <v>5.5460000000000003</v>
          </cell>
          <cell r="J5633">
            <v>6.7969999999999997</v>
          </cell>
          <cell r="K5633">
            <v>3524</v>
          </cell>
          <cell r="L5633">
            <v>4990</v>
          </cell>
          <cell r="M5633">
            <v>45.95</v>
          </cell>
          <cell r="N5633">
            <v>71.56</v>
          </cell>
          <cell r="O5633">
            <v>0.64</v>
          </cell>
          <cell r="P5633">
            <v>6.9999999999999995E-44</v>
          </cell>
          <cell r="Q5633">
            <v>2.2200000000000002E-43</v>
          </cell>
          <cell r="R5633" t="str">
            <v>NO</v>
          </cell>
        </row>
        <row r="5634">
          <cell r="A5634" t="str">
            <v>orf19.5584</v>
          </cell>
          <cell r="B5634">
            <v>2433</v>
          </cell>
          <cell r="C5634">
            <v>27</v>
          </cell>
          <cell r="D5634">
            <v>59</v>
          </cell>
          <cell r="E5634">
            <v>125</v>
          </cell>
          <cell r="F5634">
            <v>83</v>
          </cell>
          <cell r="G5634">
            <v>0.81100000000000005</v>
          </cell>
          <cell r="H5634">
            <v>1.4470000000000001</v>
          </cell>
          <cell r="I5634">
            <v>0.84899999999999998</v>
          </cell>
          <cell r="J5634">
            <v>0.56399999999999995</v>
          </cell>
          <cell r="K5634">
            <v>152</v>
          </cell>
          <cell r="L5634">
            <v>142</v>
          </cell>
          <cell r="M5634">
            <v>2.02</v>
          </cell>
          <cell r="N5634">
            <v>2.4500000000000002</v>
          </cell>
          <cell r="O5634">
            <v>0.28000000000000003</v>
          </cell>
          <cell r="P5634">
            <v>0.65</v>
          </cell>
          <cell r="Q5634">
            <v>0.73986402100000004</v>
          </cell>
          <cell r="R5634" t="str">
            <v>NO</v>
          </cell>
        </row>
        <row r="5635">
          <cell r="A5635" t="str">
            <v>orf19.5585</v>
          </cell>
          <cell r="B5635">
            <v>1257</v>
          </cell>
          <cell r="C5635">
            <v>14</v>
          </cell>
          <cell r="D5635">
            <v>44</v>
          </cell>
          <cell r="E5635">
            <v>40</v>
          </cell>
          <cell r="F5635">
            <v>221</v>
          </cell>
          <cell r="G5635">
            <v>0.81399999999999995</v>
          </cell>
          <cell r="H5635">
            <v>2.089</v>
          </cell>
          <cell r="I5635">
            <v>0.52600000000000002</v>
          </cell>
          <cell r="J5635">
            <v>2.9089999999999998</v>
          </cell>
          <cell r="K5635">
            <v>54</v>
          </cell>
          <cell r="L5635">
            <v>265</v>
          </cell>
          <cell r="M5635">
            <v>0.84</v>
          </cell>
          <cell r="N5635">
            <v>3.14</v>
          </cell>
          <cell r="O5635">
            <v>1.9</v>
          </cell>
          <cell r="P5635">
            <v>5.7999999999999999E-32</v>
          </cell>
          <cell r="Q5635">
            <v>1.62E-31</v>
          </cell>
          <cell r="R5635" t="str">
            <v>YES</v>
          </cell>
        </row>
        <row r="5636">
          <cell r="A5636" t="str">
            <v>orf19.5586</v>
          </cell>
          <cell r="B5636">
            <v>3090</v>
          </cell>
          <cell r="C5636">
            <v>601</v>
          </cell>
          <cell r="D5636">
            <v>651</v>
          </cell>
          <cell r="E5636">
            <v>2547</v>
          </cell>
          <cell r="F5636">
            <v>1778</v>
          </cell>
          <cell r="G5636">
            <v>14.218999999999999</v>
          </cell>
          <cell r="H5636">
            <v>12.573</v>
          </cell>
          <cell r="I5636">
            <v>13.622</v>
          </cell>
          <cell r="J5636">
            <v>9.52</v>
          </cell>
          <cell r="K5636">
            <v>3148</v>
          </cell>
          <cell r="L5636">
            <v>2429</v>
          </cell>
          <cell r="M5636">
            <v>43.02</v>
          </cell>
          <cell r="N5636">
            <v>34.130000000000003</v>
          </cell>
          <cell r="O5636">
            <v>-0.33</v>
          </cell>
          <cell r="P5636">
            <v>1.3000000000000001E-27</v>
          </cell>
          <cell r="Q5636">
            <v>3.4800000000000003E-27</v>
          </cell>
          <cell r="R5636" t="str">
            <v>NO</v>
          </cell>
        </row>
        <row r="5637">
          <cell r="A5637" t="str">
            <v>orf19.5587</v>
          </cell>
          <cell r="B5637">
            <v>1733</v>
          </cell>
          <cell r="C5637">
            <v>327</v>
          </cell>
          <cell r="D5637">
            <v>201</v>
          </cell>
          <cell r="E5637">
            <v>1465</v>
          </cell>
          <cell r="F5637">
            <v>418</v>
          </cell>
          <cell r="G5637">
            <v>13.795</v>
          </cell>
          <cell r="H5637">
            <v>6.9219999999999997</v>
          </cell>
          <cell r="I5637">
            <v>13.971</v>
          </cell>
          <cell r="J5637">
            <v>3.9910000000000001</v>
          </cell>
          <cell r="K5637">
            <v>1792</v>
          </cell>
          <cell r="L5637">
            <v>619</v>
          </cell>
          <cell r="M5637">
            <v>24.06</v>
          </cell>
          <cell r="N5637">
            <v>9.4600000000000009</v>
          </cell>
          <cell r="O5637">
            <v>-1.35</v>
          </cell>
          <cell r="P5637">
            <v>2.1000000000000002E-140</v>
          </cell>
          <cell r="Q5637">
            <v>1.2800000000000001E-139</v>
          </cell>
          <cell r="R5637" t="str">
            <v>YES</v>
          </cell>
        </row>
        <row r="5638">
          <cell r="A5638" t="str">
            <v>orf19.5588</v>
          </cell>
          <cell r="B5638">
            <v>2226</v>
          </cell>
          <cell r="C5638">
            <v>13</v>
          </cell>
          <cell r="D5638">
            <v>13</v>
          </cell>
          <cell r="E5638">
            <v>25</v>
          </cell>
          <cell r="F5638">
            <v>30</v>
          </cell>
          <cell r="G5638">
            <v>0.42699999999999999</v>
          </cell>
          <cell r="H5638">
            <v>0.34899999999999998</v>
          </cell>
          <cell r="I5638">
            <v>0.186</v>
          </cell>
          <cell r="J5638">
            <v>0.223</v>
          </cell>
          <cell r="K5638">
            <v>38</v>
          </cell>
          <cell r="L5638">
            <v>43</v>
          </cell>
          <cell r="M5638">
            <v>0.68</v>
          </cell>
          <cell r="N5638">
            <v>0.64</v>
          </cell>
          <cell r="O5638">
            <v>-0.1</v>
          </cell>
          <cell r="P5638">
            <v>0.93</v>
          </cell>
          <cell r="Q5638">
            <v>0.99437303099999996</v>
          </cell>
          <cell r="R5638" t="str">
            <v>NO</v>
          </cell>
        </row>
        <row r="5639">
          <cell r="A5639" t="str">
            <v>orf19.5589</v>
          </cell>
          <cell r="B5639">
            <v>324</v>
          </cell>
          <cell r="C5639">
            <v>39</v>
          </cell>
          <cell r="D5639">
            <v>80</v>
          </cell>
          <cell r="E5639">
            <v>192</v>
          </cell>
          <cell r="F5639">
            <v>216</v>
          </cell>
          <cell r="G5639">
            <v>8.8000000000000007</v>
          </cell>
          <cell r="H5639">
            <v>14.734999999999999</v>
          </cell>
          <cell r="I5639">
            <v>9.7940000000000005</v>
          </cell>
          <cell r="J5639">
            <v>11.03</v>
          </cell>
          <cell r="K5639">
            <v>231</v>
          </cell>
          <cell r="L5639">
            <v>296</v>
          </cell>
          <cell r="M5639">
            <v>3.01</v>
          </cell>
          <cell r="N5639">
            <v>4.17</v>
          </cell>
          <cell r="O5639">
            <v>0.47</v>
          </cell>
          <cell r="P5639">
            <v>5.8999999999999997E-2</v>
          </cell>
          <cell r="Q5639">
            <v>7.7161023999999995E-2</v>
          </cell>
          <cell r="R5639" t="str">
            <v>NO</v>
          </cell>
        </row>
        <row r="5640">
          <cell r="A5640" t="str">
            <v>orf19.559</v>
          </cell>
          <cell r="B5640">
            <v>3450</v>
          </cell>
          <cell r="C5640">
            <v>6</v>
          </cell>
          <cell r="D5640">
            <v>14</v>
          </cell>
          <cell r="E5640">
            <v>48</v>
          </cell>
          <cell r="F5640">
            <v>36</v>
          </cell>
          <cell r="G5640">
            <v>0.127</v>
          </cell>
          <cell r="H5640">
            <v>0.24199999999999999</v>
          </cell>
          <cell r="I5640">
            <v>0.23</v>
          </cell>
          <cell r="J5640">
            <v>0.17299999999999999</v>
          </cell>
          <cell r="K5640">
            <v>54</v>
          </cell>
          <cell r="L5640">
            <v>50</v>
          </cell>
          <cell r="M5640">
            <v>0.62</v>
          </cell>
          <cell r="N5640">
            <v>0.72</v>
          </cell>
          <cell r="O5640">
            <v>0.22</v>
          </cell>
          <cell r="P5640">
            <v>0.84</v>
          </cell>
          <cell r="Q5640">
            <v>0.92147100100000001</v>
          </cell>
          <cell r="R5640" t="str">
            <v>NO</v>
          </cell>
        </row>
        <row r="5641">
          <cell r="A5641" t="str">
            <v>orf19.5591</v>
          </cell>
          <cell r="B5641">
            <v>1118</v>
          </cell>
          <cell r="C5641">
            <v>4082</v>
          </cell>
          <cell r="D5641">
            <v>7367</v>
          </cell>
          <cell r="E5641">
            <v>21323</v>
          </cell>
          <cell r="F5641">
            <v>24717</v>
          </cell>
          <cell r="G5641">
            <v>266.92399999999998</v>
          </cell>
          <cell r="H5641">
            <v>393.24200000000002</v>
          </cell>
          <cell r="I5641">
            <v>315.20499999999998</v>
          </cell>
          <cell r="J5641">
            <v>365.786</v>
          </cell>
          <cell r="K5641">
            <v>25405</v>
          </cell>
          <cell r="L5641">
            <v>32084</v>
          </cell>
          <cell r="M5641">
            <v>325.41000000000003</v>
          </cell>
          <cell r="N5641">
            <v>424.3</v>
          </cell>
          <cell r="O5641">
            <v>0.38</v>
          </cell>
          <cell r="P5641">
            <v>7.4000000000000005E-117</v>
          </cell>
          <cell r="Q5641">
            <v>4.1300000000000001E-116</v>
          </cell>
          <cell r="R5641" t="str">
            <v>NO</v>
          </cell>
        </row>
        <row r="5642">
          <cell r="A5642" t="str">
            <v>orf19.5592</v>
          </cell>
          <cell r="B5642">
            <v>2022</v>
          </cell>
          <cell r="C5642">
            <v>1</v>
          </cell>
          <cell r="D5642">
            <v>1</v>
          </cell>
          <cell r="E5642">
            <v>1</v>
          </cell>
          <cell r="F5642">
            <v>1</v>
          </cell>
          <cell r="G5642">
            <v>3.5999999999999997E-2</v>
          </cell>
          <cell r="H5642">
            <v>0.03</v>
          </cell>
          <cell r="I5642">
            <v>8.0000000000000002E-3</v>
          </cell>
          <cell r="J5642">
            <v>8.0000000000000002E-3</v>
          </cell>
          <cell r="K5642">
            <v>2</v>
          </cell>
          <cell r="L5642">
            <v>2</v>
          </cell>
          <cell r="M5642">
            <v>0.04</v>
          </cell>
          <cell r="N5642">
            <v>0.04</v>
          </cell>
          <cell r="O5642">
            <v>-0.23</v>
          </cell>
          <cell r="P5642">
            <v>1</v>
          </cell>
          <cell r="Q5642">
            <v>1</v>
          </cell>
          <cell r="R5642" t="str">
            <v>NO</v>
          </cell>
        </row>
        <row r="5643">
          <cell r="A5643" t="str">
            <v>orf19.5595</v>
          </cell>
          <cell r="B5643">
            <v>2036</v>
          </cell>
          <cell r="C5643">
            <v>1244</v>
          </cell>
          <cell r="D5643">
            <v>2547</v>
          </cell>
          <cell r="E5643">
            <v>7134</v>
          </cell>
          <cell r="F5643">
            <v>8702</v>
          </cell>
          <cell r="G5643">
            <v>44.667999999999999</v>
          </cell>
          <cell r="H5643">
            <v>74.656000000000006</v>
          </cell>
          <cell r="I5643">
            <v>57.908000000000001</v>
          </cell>
          <cell r="J5643">
            <v>70.715999999999994</v>
          </cell>
          <cell r="K5643">
            <v>8378</v>
          </cell>
          <cell r="L5643">
            <v>11249</v>
          </cell>
          <cell r="M5643">
            <v>104.42</v>
          </cell>
          <cell r="N5643">
            <v>147.99</v>
          </cell>
          <cell r="O5643">
            <v>0.5</v>
          </cell>
          <cell r="P5643">
            <v>3.8999999999999998E-69</v>
          </cell>
          <cell r="Q5643">
            <v>1.5700000000000001E-68</v>
          </cell>
          <cell r="R5643" t="str">
            <v>NO</v>
          </cell>
        </row>
        <row r="5644">
          <cell r="A5644" t="str">
            <v>orf19.5596</v>
          </cell>
          <cell r="B5644">
            <v>1252</v>
          </cell>
          <cell r="C5644">
            <v>121</v>
          </cell>
          <cell r="D5644">
            <v>194</v>
          </cell>
          <cell r="E5644">
            <v>538</v>
          </cell>
          <cell r="F5644">
            <v>737</v>
          </cell>
          <cell r="G5644">
            <v>7.0650000000000004</v>
          </cell>
          <cell r="H5644">
            <v>9.2469999999999999</v>
          </cell>
          <cell r="I5644">
            <v>7.1020000000000003</v>
          </cell>
          <cell r="J5644">
            <v>9.74</v>
          </cell>
          <cell r="K5644">
            <v>659</v>
          </cell>
          <cell r="L5644">
            <v>931</v>
          </cell>
          <cell r="M5644">
            <v>8.8699999999999992</v>
          </cell>
          <cell r="N5644">
            <v>11.89</v>
          </cell>
          <cell r="O5644">
            <v>0.42</v>
          </cell>
          <cell r="P5644">
            <v>1.0999999999999999E-8</v>
          </cell>
          <cell r="Q5644">
            <v>2.0400000000000001E-8</v>
          </cell>
          <cell r="R5644" t="str">
            <v>NO</v>
          </cell>
        </row>
        <row r="5645">
          <cell r="A5645" t="str">
            <v>orf19.5597</v>
          </cell>
          <cell r="B5645">
            <v>3308</v>
          </cell>
          <cell r="C5645">
            <v>759</v>
          </cell>
          <cell r="D5645">
            <v>1290</v>
          </cell>
          <cell r="E5645">
            <v>4404</v>
          </cell>
          <cell r="F5645">
            <v>4219</v>
          </cell>
          <cell r="G5645">
            <v>16.774000000000001</v>
          </cell>
          <cell r="H5645">
            <v>23.271999999999998</v>
          </cell>
          <cell r="I5645">
            <v>22.001999999999999</v>
          </cell>
          <cell r="J5645">
            <v>21.102</v>
          </cell>
          <cell r="K5645">
            <v>5163</v>
          </cell>
          <cell r="L5645">
            <v>5509</v>
          </cell>
          <cell r="M5645">
            <v>64.14</v>
          </cell>
          <cell r="N5645">
            <v>73.39</v>
          </cell>
          <cell r="O5645">
            <v>0.19</v>
          </cell>
          <cell r="P5645">
            <v>0.43</v>
          </cell>
          <cell r="Q5645">
            <v>0.50843791699999996</v>
          </cell>
          <cell r="R5645" t="str">
            <v>NO</v>
          </cell>
        </row>
        <row r="5646">
          <cell r="A5646" t="str">
            <v>orf19.5597.1</v>
          </cell>
          <cell r="B5646">
            <v>663</v>
          </cell>
          <cell r="C5646">
            <v>5286</v>
          </cell>
          <cell r="D5646">
            <v>6332</v>
          </cell>
          <cell r="E5646">
            <v>20689</v>
          </cell>
          <cell r="F5646">
            <v>30733</v>
          </cell>
          <cell r="G5646">
            <v>582.86800000000005</v>
          </cell>
          <cell r="H5646">
            <v>569.95299999999997</v>
          </cell>
          <cell r="I5646">
            <v>515.71799999999996</v>
          </cell>
          <cell r="J5646">
            <v>766.94600000000003</v>
          </cell>
          <cell r="K5646">
            <v>25975</v>
          </cell>
          <cell r="L5646">
            <v>37065</v>
          </cell>
          <cell r="M5646">
            <v>364.18</v>
          </cell>
          <cell r="N5646">
            <v>443.18</v>
          </cell>
          <cell r="O5646">
            <v>0.28000000000000003</v>
          </cell>
          <cell r="P5646">
            <v>0</v>
          </cell>
          <cell r="Q5646">
            <v>0</v>
          </cell>
          <cell r="R5646" t="str">
            <v>NO</v>
          </cell>
        </row>
        <row r="5647">
          <cell r="A5647" t="str">
            <v>orf19.5599</v>
          </cell>
          <cell r="B5647">
            <v>2473</v>
          </cell>
          <cell r="C5647">
            <v>1262</v>
          </cell>
          <cell r="D5647">
            <v>2094</v>
          </cell>
          <cell r="E5647">
            <v>7328</v>
          </cell>
          <cell r="F5647">
            <v>6928</v>
          </cell>
          <cell r="G5647">
            <v>37.307000000000002</v>
          </cell>
          <cell r="H5647">
            <v>50.531999999999996</v>
          </cell>
          <cell r="I5647">
            <v>48.972000000000001</v>
          </cell>
          <cell r="J5647">
            <v>46.350999999999999</v>
          </cell>
          <cell r="K5647">
            <v>8590</v>
          </cell>
          <cell r="L5647">
            <v>9022</v>
          </cell>
          <cell r="M5647">
            <v>106.68</v>
          </cell>
          <cell r="N5647">
            <v>119.8</v>
          </cell>
          <cell r="O5647">
            <v>0.17</v>
          </cell>
          <cell r="P5647">
            <v>0.83</v>
          </cell>
          <cell r="Q5647">
            <v>0.91100000000000003</v>
          </cell>
          <cell r="R5647" t="str">
            <v>NO</v>
          </cell>
        </row>
        <row r="5648">
          <cell r="A5648" t="str">
            <v>orf19.56</v>
          </cell>
          <cell r="B5648">
            <v>1961</v>
          </cell>
          <cell r="C5648">
            <v>632</v>
          </cell>
          <cell r="D5648">
            <v>944</v>
          </cell>
          <cell r="E5648">
            <v>2839</v>
          </cell>
          <cell r="F5648">
            <v>2504</v>
          </cell>
          <cell r="G5648">
            <v>23.561</v>
          </cell>
          <cell r="H5648">
            <v>28.728000000000002</v>
          </cell>
          <cell r="I5648">
            <v>23.925999999999998</v>
          </cell>
          <cell r="J5648">
            <v>21.126999999999999</v>
          </cell>
          <cell r="K5648">
            <v>3471</v>
          </cell>
          <cell r="L5648">
            <v>3448</v>
          </cell>
          <cell r="M5648">
            <v>46.56</v>
          </cell>
          <cell r="N5648">
            <v>48.88</v>
          </cell>
          <cell r="O5648">
            <v>7.0000000000000007E-2</v>
          </cell>
          <cell r="P5648">
            <v>0.16</v>
          </cell>
          <cell r="Q5648">
            <v>0.19500000000000001</v>
          </cell>
          <cell r="R5648" t="str">
            <v>NO</v>
          </cell>
        </row>
        <row r="5649">
          <cell r="A5649" t="str">
            <v>orf19.5601</v>
          </cell>
          <cell r="B5649">
            <v>1372</v>
          </cell>
          <cell r="C5649">
            <v>309</v>
          </cell>
          <cell r="D5649">
            <v>287</v>
          </cell>
          <cell r="E5649">
            <v>1285</v>
          </cell>
          <cell r="F5649">
            <v>1063</v>
          </cell>
          <cell r="G5649">
            <v>16.465</v>
          </cell>
          <cell r="H5649">
            <v>12.484</v>
          </cell>
          <cell r="I5649">
            <v>15.478999999999999</v>
          </cell>
          <cell r="J5649">
            <v>12.819000000000001</v>
          </cell>
          <cell r="K5649">
            <v>1594</v>
          </cell>
          <cell r="L5649">
            <v>1350</v>
          </cell>
          <cell r="M5649">
            <v>21.91</v>
          </cell>
          <cell r="N5649">
            <v>17.36</v>
          </cell>
          <cell r="O5649">
            <v>-0.34</v>
          </cell>
          <cell r="P5649">
            <v>1.8E-7</v>
          </cell>
          <cell r="Q5649">
            <v>2.9999999999999999E-7</v>
          </cell>
          <cell r="R5649" t="str">
            <v>NO</v>
          </cell>
        </row>
        <row r="5650">
          <cell r="A5650" t="str">
            <v>orf19.5602</v>
          </cell>
          <cell r="B5650">
            <v>2087</v>
          </cell>
          <cell r="C5650">
            <v>2407</v>
          </cell>
          <cell r="D5650">
            <v>2655</v>
          </cell>
          <cell r="E5650">
            <v>9238</v>
          </cell>
          <cell r="F5650">
            <v>6664</v>
          </cell>
          <cell r="G5650">
            <v>84.316000000000003</v>
          </cell>
          <cell r="H5650">
            <v>75.92</v>
          </cell>
          <cell r="I5650">
            <v>73.155000000000001</v>
          </cell>
          <cell r="J5650">
            <v>52.831000000000003</v>
          </cell>
          <cell r="K5650">
            <v>11645</v>
          </cell>
          <cell r="L5650">
            <v>9319</v>
          </cell>
          <cell r="M5650">
            <v>164.32</v>
          </cell>
          <cell r="N5650">
            <v>134.35</v>
          </cell>
          <cell r="O5650">
            <v>-0.28999999999999998</v>
          </cell>
          <cell r="P5650">
            <v>9.0000000000000006E-79</v>
          </cell>
          <cell r="Q5650">
            <v>3.9399999999999999E-78</v>
          </cell>
          <cell r="R5650" t="str">
            <v>NO</v>
          </cell>
        </row>
        <row r="5651">
          <cell r="A5651" t="str">
            <v>orf19.5604</v>
          </cell>
          <cell r="B5651">
            <v>1695</v>
          </cell>
          <cell r="C5651">
            <v>31</v>
          </cell>
          <cell r="D5651">
            <v>14</v>
          </cell>
          <cell r="E5651">
            <v>268</v>
          </cell>
          <cell r="F5651">
            <v>65</v>
          </cell>
          <cell r="G5651">
            <v>1.337</v>
          </cell>
          <cell r="H5651">
            <v>0.49299999999999999</v>
          </cell>
          <cell r="I5651">
            <v>2.613</v>
          </cell>
          <cell r="J5651">
            <v>0.63400000000000001</v>
          </cell>
          <cell r="K5651">
            <v>299</v>
          </cell>
          <cell r="L5651">
            <v>79</v>
          </cell>
          <cell r="M5651">
            <v>3.35</v>
          </cell>
          <cell r="N5651">
            <v>0.96</v>
          </cell>
          <cell r="O5651">
            <v>-1.81</v>
          </cell>
          <cell r="P5651">
            <v>2.6999999999999998E-32</v>
          </cell>
          <cell r="Q5651">
            <v>7.5499999999999998E-32</v>
          </cell>
          <cell r="R5651" t="str">
            <v>YES</v>
          </cell>
        </row>
        <row r="5652">
          <cell r="A5652" t="str">
            <v>orf19.5605</v>
          </cell>
          <cell r="B5652">
            <v>3246</v>
          </cell>
          <cell r="C5652">
            <v>1050</v>
          </cell>
          <cell r="D5652">
            <v>953</v>
          </cell>
          <cell r="E5652">
            <v>5523</v>
          </cell>
          <cell r="F5652">
            <v>2564</v>
          </cell>
          <cell r="G5652">
            <v>23.648</v>
          </cell>
          <cell r="H5652">
            <v>17.521000000000001</v>
          </cell>
          <cell r="I5652">
            <v>28.12</v>
          </cell>
          <cell r="J5652">
            <v>13.069000000000001</v>
          </cell>
          <cell r="K5652">
            <v>6573</v>
          </cell>
          <cell r="L5652">
            <v>3517</v>
          </cell>
          <cell r="M5652">
            <v>84.02</v>
          </cell>
          <cell r="N5652">
            <v>49.65</v>
          </cell>
          <cell r="O5652">
            <v>-0.76</v>
          </cell>
          <cell r="P5652">
            <v>3.6000000000000002E-232</v>
          </cell>
          <cell r="Q5652">
            <v>3.1600000000000002E-231</v>
          </cell>
          <cell r="R5652" t="str">
            <v>NO</v>
          </cell>
        </row>
        <row r="5653">
          <cell r="A5653" t="str">
            <v>orf19.5606</v>
          </cell>
          <cell r="B5653">
            <v>321</v>
          </cell>
          <cell r="C5653">
            <v>2</v>
          </cell>
          <cell r="D5653">
            <v>3</v>
          </cell>
          <cell r="E5653">
            <v>21</v>
          </cell>
          <cell r="F5653">
            <v>3</v>
          </cell>
          <cell r="G5653">
            <v>0.45500000000000002</v>
          </cell>
          <cell r="H5653">
            <v>0.55800000000000005</v>
          </cell>
          <cell r="I5653">
            <v>1.081</v>
          </cell>
          <cell r="J5653">
            <v>0.155</v>
          </cell>
          <cell r="K5653">
            <v>23</v>
          </cell>
          <cell r="L5653">
            <v>6</v>
          </cell>
          <cell r="M5653">
            <v>0.25</v>
          </cell>
          <cell r="N5653">
            <v>0.11</v>
          </cell>
          <cell r="O5653">
            <v>-1.1100000000000001</v>
          </cell>
          <cell r="P5653">
            <v>3.5000000000000001E-3</v>
          </cell>
          <cell r="Q5653">
            <v>4.9500000000000004E-3</v>
          </cell>
          <cell r="R5653" t="str">
            <v>NO</v>
          </cell>
        </row>
        <row r="5654">
          <cell r="A5654" t="str">
            <v>orf19.5607</v>
          </cell>
          <cell r="B5654">
            <v>1256</v>
          </cell>
          <cell r="C5654">
            <v>1477</v>
          </cell>
          <cell r="D5654">
            <v>1160</v>
          </cell>
          <cell r="E5654">
            <v>5893</v>
          </cell>
          <cell r="F5654">
            <v>7205</v>
          </cell>
          <cell r="G5654">
            <v>85.97</v>
          </cell>
          <cell r="H5654">
            <v>55.116</v>
          </cell>
          <cell r="I5654">
            <v>77.540999999999997</v>
          </cell>
          <cell r="J5654">
            <v>94.911000000000001</v>
          </cell>
          <cell r="K5654">
            <v>7370</v>
          </cell>
          <cell r="L5654">
            <v>8365</v>
          </cell>
          <cell r="M5654">
            <v>102.69</v>
          </cell>
          <cell r="N5654">
            <v>94.22</v>
          </cell>
          <cell r="O5654">
            <v>-0.12</v>
          </cell>
          <cell r="P5654">
            <v>3.7E-7</v>
          </cell>
          <cell r="Q5654">
            <v>6.3E-7</v>
          </cell>
          <cell r="R5654" t="str">
            <v>NO</v>
          </cell>
        </row>
        <row r="5655">
          <cell r="A5655" t="str">
            <v>orf19.5608</v>
          </cell>
          <cell r="B5655">
            <v>1193</v>
          </cell>
          <cell r="C5655">
            <v>438</v>
          </cell>
          <cell r="D5655">
            <v>388</v>
          </cell>
          <cell r="E5655">
            <v>2420</v>
          </cell>
          <cell r="F5655">
            <v>2061</v>
          </cell>
          <cell r="G5655">
            <v>26.84</v>
          </cell>
          <cell r="H5655">
            <v>19.408999999999999</v>
          </cell>
          <cell r="I5655">
            <v>33.524000000000001</v>
          </cell>
          <cell r="J5655">
            <v>28.582999999999998</v>
          </cell>
          <cell r="K5655">
            <v>2858</v>
          </cell>
          <cell r="L5655">
            <v>2449</v>
          </cell>
          <cell r="M5655">
            <v>36.01</v>
          </cell>
          <cell r="N5655">
            <v>28.63</v>
          </cell>
          <cell r="O5655">
            <v>-0.33</v>
          </cell>
          <cell r="P5655">
            <v>1.4E-11</v>
          </cell>
          <cell r="Q5655">
            <v>2.78E-11</v>
          </cell>
          <cell r="R5655" t="str">
            <v>NO</v>
          </cell>
        </row>
        <row r="5656">
          <cell r="A5656" t="str">
            <v>orf19.5609</v>
          </cell>
          <cell r="B5656">
            <v>1238</v>
          </cell>
          <cell r="C5656">
            <v>241</v>
          </cell>
          <cell r="D5656">
            <v>222</v>
          </cell>
          <cell r="E5656">
            <v>1216</v>
          </cell>
          <cell r="F5656">
            <v>1294</v>
          </cell>
          <cell r="G5656">
            <v>14.231999999999999</v>
          </cell>
          <cell r="H5656">
            <v>10.701000000000001</v>
          </cell>
          <cell r="I5656">
            <v>16.233000000000001</v>
          </cell>
          <cell r="J5656">
            <v>17.294</v>
          </cell>
          <cell r="K5656">
            <v>1457</v>
          </cell>
          <cell r="L5656">
            <v>1516</v>
          </cell>
          <cell r="M5656">
            <v>18.86</v>
          </cell>
          <cell r="N5656">
            <v>17.329999999999998</v>
          </cell>
          <cell r="O5656">
            <v>-0.12</v>
          </cell>
          <cell r="P5656">
            <v>1</v>
          </cell>
          <cell r="Q5656">
            <v>1</v>
          </cell>
          <cell r="R5656" t="str">
            <v>NO</v>
          </cell>
        </row>
        <row r="5657">
          <cell r="A5657" t="str">
            <v>orf19.5610</v>
          </cell>
          <cell r="B5657">
            <v>1218</v>
          </cell>
          <cell r="C5657">
            <v>346</v>
          </cell>
          <cell r="D5657">
            <v>527</v>
          </cell>
          <cell r="E5657">
            <v>1238</v>
          </cell>
          <cell r="F5657">
            <v>1292</v>
          </cell>
          <cell r="G5657">
            <v>20.768000000000001</v>
          </cell>
          <cell r="H5657">
            <v>25.821000000000002</v>
          </cell>
          <cell r="I5657">
            <v>16.797999999999998</v>
          </cell>
          <cell r="J5657">
            <v>17.55</v>
          </cell>
          <cell r="K5657">
            <v>1584</v>
          </cell>
          <cell r="L5657">
            <v>1819</v>
          </cell>
          <cell r="M5657">
            <v>22.88</v>
          </cell>
          <cell r="N5657">
            <v>26.41</v>
          </cell>
          <cell r="O5657">
            <v>0.21</v>
          </cell>
          <cell r="P5657">
            <v>1.6E-2</v>
          </cell>
          <cell r="Q5657">
            <v>2.2200000000000001E-2</v>
          </cell>
          <cell r="R5657" t="str">
            <v>NO</v>
          </cell>
        </row>
        <row r="5658">
          <cell r="A5658" t="str">
            <v>orf19.5611</v>
          </cell>
          <cell r="B5658">
            <v>1032</v>
          </cell>
          <cell r="C5658">
            <v>10</v>
          </cell>
          <cell r="D5658">
            <v>14</v>
          </cell>
          <cell r="E5658">
            <v>31</v>
          </cell>
          <cell r="F5658">
            <v>18</v>
          </cell>
          <cell r="G5658">
            <v>0.70799999999999996</v>
          </cell>
          <cell r="H5658">
            <v>0.81</v>
          </cell>
          <cell r="I5658">
            <v>0.496</v>
          </cell>
          <cell r="J5658">
            <v>0.28899999999999998</v>
          </cell>
          <cell r="K5658">
            <v>41</v>
          </cell>
          <cell r="L5658">
            <v>32</v>
          </cell>
          <cell r="M5658">
            <v>0.62</v>
          </cell>
          <cell r="N5658">
            <v>0.56999999999999995</v>
          </cell>
          <cell r="O5658">
            <v>-0.13</v>
          </cell>
          <cell r="P5658">
            <v>0.47</v>
          </cell>
          <cell r="Q5658">
            <v>0.55300000000000005</v>
          </cell>
          <cell r="R5658" t="str">
            <v>NO</v>
          </cell>
        </row>
        <row r="5659">
          <cell r="A5659" t="str">
            <v>orf19.5612</v>
          </cell>
          <cell r="B5659">
            <v>2559</v>
          </cell>
          <cell r="C5659">
            <v>1429</v>
          </cell>
          <cell r="D5659">
            <v>209</v>
          </cell>
          <cell r="E5659">
            <v>6517</v>
          </cell>
          <cell r="F5659">
            <v>1092</v>
          </cell>
          <cell r="G5659">
            <v>40.823999999999998</v>
          </cell>
          <cell r="H5659">
            <v>4.8739999999999997</v>
          </cell>
          <cell r="I5659">
            <v>42.088999999999999</v>
          </cell>
          <cell r="J5659">
            <v>7.06</v>
          </cell>
          <cell r="K5659">
            <v>7946</v>
          </cell>
          <cell r="L5659">
            <v>1301</v>
          </cell>
          <cell r="M5659">
            <v>106.09</v>
          </cell>
          <cell r="N5659">
            <v>15.27</v>
          </cell>
          <cell r="O5659">
            <v>-2.8</v>
          </cell>
          <cell r="P5659">
            <v>0</v>
          </cell>
          <cell r="Q5659">
            <v>0</v>
          </cell>
          <cell r="R5659" t="str">
            <v>YES</v>
          </cell>
        </row>
        <row r="5660">
          <cell r="A5660" t="str">
            <v>orf19.5614</v>
          </cell>
          <cell r="B5660">
            <v>1109</v>
          </cell>
          <cell r="C5660">
            <v>832</v>
          </cell>
          <cell r="D5660">
            <v>2271</v>
          </cell>
          <cell r="E5660">
            <v>3903</v>
          </cell>
          <cell r="F5660">
            <v>7339</v>
          </cell>
          <cell r="G5660">
            <v>54.845999999999997</v>
          </cell>
          <cell r="H5660">
            <v>122.20699999999999</v>
          </cell>
          <cell r="I5660">
            <v>58.164000000000001</v>
          </cell>
          <cell r="J5660">
            <v>109.491</v>
          </cell>
          <cell r="K5660">
            <v>4735</v>
          </cell>
          <cell r="L5660">
            <v>9610</v>
          </cell>
          <cell r="M5660">
            <v>62.66</v>
          </cell>
          <cell r="N5660">
            <v>128.47999999999999</v>
          </cell>
          <cell r="O5660">
            <v>1.04</v>
          </cell>
          <cell r="P5660">
            <v>0</v>
          </cell>
          <cell r="Q5660">
            <v>0</v>
          </cell>
          <cell r="R5660" t="str">
            <v>YES</v>
          </cell>
        </row>
        <row r="5661">
          <cell r="A5661" t="str">
            <v>orf19.5615</v>
          </cell>
          <cell r="B5661">
            <v>1162</v>
          </cell>
          <cell r="C5661">
            <v>1285</v>
          </cell>
          <cell r="D5661">
            <v>4742</v>
          </cell>
          <cell r="E5661">
            <v>4468</v>
          </cell>
          <cell r="F5661">
            <v>11695</v>
          </cell>
          <cell r="G5661">
            <v>80.844999999999999</v>
          </cell>
          <cell r="H5661">
            <v>243.53800000000001</v>
          </cell>
          <cell r="I5661">
            <v>63.546999999999997</v>
          </cell>
          <cell r="J5661">
            <v>166.52</v>
          </cell>
          <cell r="K5661">
            <v>5753</v>
          </cell>
          <cell r="L5661">
            <v>16437</v>
          </cell>
          <cell r="M5661">
            <v>83.89</v>
          </cell>
          <cell r="N5661">
            <v>238.24</v>
          </cell>
          <cell r="O5661">
            <v>1.51</v>
          </cell>
          <cell r="P5661">
            <v>0</v>
          </cell>
          <cell r="Q5661">
            <v>0</v>
          </cell>
          <cell r="R5661" t="str">
            <v>YES</v>
          </cell>
        </row>
        <row r="5662">
          <cell r="A5662" t="str">
            <v>orf19.5616</v>
          </cell>
          <cell r="B5662">
            <v>810</v>
          </cell>
          <cell r="C5662">
            <v>4</v>
          </cell>
          <cell r="D5662">
            <v>5</v>
          </cell>
          <cell r="E5662">
            <v>24</v>
          </cell>
          <cell r="F5662">
            <v>23</v>
          </cell>
          <cell r="G5662">
            <v>0.36099999999999999</v>
          </cell>
          <cell r="H5662">
            <v>0.36799999999999999</v>
          </cell>
          <cell r="I5662">
            <v>0.49</v>
          </cell>
          <cell r="J5662">
            <v>0.47</v>
          </cell>
          <cell r="K5662">
            <v>28</v>
          </cell>
          <cell r="L5662">
            <v>28</v>
          </cell>
          <cell r="M5662">
            <v>0.34</v>
          </cell>
          <cell r="N5662">
            <v>0.34</v>
          </cell>
          <cell r="O5662">
            <v>-0.02</v>
          </cell>
          <cell r="P5662">
            <v>0.99</v>
          </cell>
          <cell r="Q5662">
            <v>0.99999855999999998</v>
          </cell>
          <cell r="R5662" t="str">
            <v>NO</v>
          </cell>
        </row>
        <row r="5663">
          <cell r="A5663" t="str">
            <v>orf19.5617</v>
          </cell>
          <cell r="B5663">
            <v>1687</v>
          </cell>
          <cell r="C5663">
            <v>1382</v>
          </cell>
          <cell r="D5663">
            <v>942</v>
          </cell>
          <cell r="E5663">
            <v>5792</v>
          </cell>
          <cell r="F5663">
            <v>4606</v>
          </cell>
          <cell r="G5663">
            <v>59.889000000000003</v>
          </cell>
          <cell r="H5663">
            <v>33.323</v>
          </cell>
          <cell r="I5663">
            <v>56.741</v>
          </cell>
          <cell r="J5663">
            <v>45.173000000000002</v>
          </cell>
          <cell r="K5663">
            <v>7174</v>
          </cell>
          <cell r="L5663">
            <v>5548</v>
          </cell>
          <cell r="M5663">
            <v>98.38</v>
          </cell>
          <cell r="N5663">
            <v>66.209999999999994</v>
          </cell>
          <cell r="O5663">
            <v>-0.56999999999999995</v>
          </cell>
          <cell r="P5663">
            <v>4.1E-61</v>
          </cell>
          <cell r="Q5663">
            <v>1.5600000000000001E-60</v>
          </cell>
          <cell r="R5663" t="str">
            <v>NO</v>
          </cell>
        </row>
        <row r="5664">
          <cell r="A5664" t="str">
            <v>orf19.5618</v>
          </cell>
          <cell r="B5664">
            <v>2158</v>
          </cell>
          <cell r="C5664">
            <v>1310</v>
          </cell>
          <cell r="D5664">
            <v>1386</v>
          </cell>
          <cell r="E5664">
            <v>5914</v>
          </cell>
          <cell r="F5664">
            <v>3901</v>
          </cell>
          <cell r="G5664">
            <v>44.378999999999998</v>
          </cell>
          <cell r="H5664">
            <v>38.329000000000001</v>
          </cell>
          <cell r="I5664">
            <v>45.290999999999997</v>
          </cell>
          <cell r="J5664">
            <v>29.908999999999999</v>
          </cell>
          <cell r="K5664">
            <v>7224</v>
          </cell>
          <cell r="L5664">
            <v>5287</v>
          </cell>
          <cell r="M5664">
            <v>96.75</v>
          </cell>
          <cell r="N5664">
            <v>73.63</v>
          </cell>
          <cell r="O5664">
            <v>-0.39</v>
          </cell>
          <cell r="P5664">
            <v>6.5000000000000002E-84</v>
          </cell>
          <cell r="Q5664">
            <v>2.9700000000000001E-83</v>
          </cell>
          <cell r="R5664" t="str">
            <v>NO</v>
          </cell>
        </row>
        <row r="5665">
          <cell r="A5665" t="str">
            <v>orf19.5619</v>
          </cell>
          <cell r="B5665">
            <v>2426</v>
          </cell>
          <cell r="C5665">
            <v>305</v>
          </cell>
          <cell r="D5665">
            <v>638</v>
          </cell>
          <cell r="E5665">
            <v>1918</v>
          </cell>
          <cell r="F5665">
            <v>2060</v>
          </cell>
          <cell r="G5665">
            <v>9.1910000000000007</v>
          </cell>
          <cell r="H5665">
            <v>15.694000000000001</v>
          </cell>
          <cell r="I5665">
            <v>13.066000000000001</v>
          </cell>
          <cell r="J5665">
            <v>14.048999999999999</v>
          </cell>
          <cell r="K5665">
            <v>2223</v>
          </cell>
          <cell r="L5665">
            <v>2698</v>
          </cell>
          <cell r="M5665">
            <v>27</v>
          </cell>
          <cell r="N5665">
            <v>36.08</v>
          </cell>
          <cell r="O5665">
            <v>0.42</v>
          </cell>
          <cell r="P5665">
            <v>5.0999999999999999E-7</v>
          </cell>
          <cell r="Q5665">
            <v>8.6000000000000002E-7</v>
          </cell>
          <cell r="R5665" t="str">
            <v>NO</v>
          </cell>
        </row>
        <row r="5666">
          <cell r="A5666" t="str">
            <v>orf19.562</v>
          </cell>
          <cell r="B5666">
            <v>1827</v>
          </cell>
          <cell r="C5666">
            <v>3</v>
          </cell>
          <cell r="D5666">
            <v>3</v>
          </cell>
          <cell r="E5666">
            <v>6</v>
          </cell>
          <cell r="F5666">
            <v>11</v>
          </cell>
          <cell r="G5666">
            <v>0.12</v>
          </cell>
          <cell r="H5666">
            <v>9.8000000000000004E-2</v>
          </cell>
          <cell r="I5666">
            <v>5.3999999999999999E-2</v>
          </cell>
          <cell r="J5666">
            <v>0.1</v>
          </cell>
          <cell r="K5666">
            <v>9</v>
          </cell>
          <cell r="L5666">
            <v>14</v>
          </cell>
          <cell r="M5666">
            <v>0.16</v>
          </cell>
          <cell r="N5666">
            <v>0.18</v>
          </cell>
          <cell r="O5666">
            <v>0.18</v>
          </cell>
          <cell r="P5666">
            <v>0.64</v>
          </cell>
          <cell r="Q5666">
            <v>0.72360906599999997</v>
          </cell>
          <cell r="R5666" t="str">
            <v>NO</v>
          </cell>
        </row>
        <row r="5667">
          <cell r="A5667" t="str">
            <v>orf19.5620</v>
          </cell>
          <cell r="B5667">
            <v>1360</v>
          </cell>
          <cell r="C5667">
            <v>1629</v>
          </cell>
          <cell r="D5667">
            <v>1700</v>
          </cell>
          <cell r="E5667">
            <v>6686</v>
          </cell>
          <cell r="F5667">
            <v>5159</v>
          </cell>
          <cell r="G5667">
            <v>87.566999999999993</v>
          </cell>
          <cell r="H5667">
            <v>74.596999999999994</v>
          </cell>
          <cell r="I5667">
            <v>81.248000000000005</v>
          </cell>
          <cell r="J5667">
            <v>62.762</v>
          </cell>
          <cell r="K5667">
            <v>8315</v>
          </cell>
          <cell r="L5667">
            <v>6859</v>
          </cell>
          <cell r="M5667">
            <v>114.79</v>
          </cell>
          <cell r="N5667">
            <v>93.4</v>
          </cell>
          <cell r="O5667">
            <v>-0.3</v>
          </cell>
          <cell r="P5667">
            <v>5.5000000000000003E-45</v>
          </cell>
          <cell r="Q5667">
            <v>1.77E-44</v>
          </cell>
          <cell r="R5667" t="str">
            <v>NO</v>
          </cell>
        </row>
        <row r="5668">
          <cell r="A5668" t="str">
            <v>orf19.5621</v>
          </cell>
          <cell r="B5668">
            <v>2935</v>
          </cell>
          <cell r="C5668">
            <v>698</v>
          </cell>
          <cell r="D5668">
            <v>758</v>
          </cell>
          <cell r="E5668">
            <v>3132</v>
          </cell>
          <cell r="F5668">
            <v>2114</v>
          </cell>
          <cell r="G5668">
            <v>17.385999999999999</v>
          </cell>
          <cell r="H5668">
            <v>15.412000000000001</v>
          </cell>
          <cell r="I5668">
            <v>17.635999999999999</v>
          </cell>
          <cell r="J5668">
            <v>11.917</v>
          </cell>
          <cell r="K5668">
            <v>3830</v>
          </cell>
          <cell r="L5668">
            <v>2872</v>
          </cell>
          <cell r="M5668">
            <v>51.4</v>
          </cell>
          <cell r="N5668">
            <v>40.11</v>
          </cell>
          <cell r="O5668">
            <v>-0.36</v>
          </cell>
          <cell r="P5668">
            <v>2.0999999999999999E-39</v>
          </cell>
          <cell r="Q5668">
            <v>6.2199999999999995E-39</v>
          </cell>
          <cell r="R5668" t="str">
            <v>NO</v>
          </cell>
        </row>
        <row r="5669">
          <cell r="A5669" t="str">
            <v>orf19.5622</v>
          </cell>
          <cell r="B5669">
            <v>2419</v>
          </cell>
          <cell r="C5669">
            <v>2213</v>
          </cell>
          <cell r="D5669">
            <v>4193</v>
          </cell>
          <cell r="E5669">
            <v>9117</v>
          </cell>
          <cell r="F5669">
            <v>9668</v>
          </cell>
          <cell r="G5669">
            <v>66.881</v>
          </cell>
          <cell r="H5669">
            <v>103.443</v>
          </cell>
          <cell r="I5669">
            <v>62.287999999999997</v>
          </cell>
          <cell r="J5669">
            <v>66.126000000000005</v>
          </cell>
          <cell r="K5669">
            <v>11330</v>
          </cell>
          <cell r="L5669">
            <v>13861</v>
          </cell>
          <cell r="M5669">
            <v>156.22999999999999</v>
          </cell>
          <cell r="N5669">
            <v>205.09</v>
          </cell>
          <cell r="O5669">
            <v>0.39</v>
          </cell>
          <cell r="P5669">
            <v>2.4E-36</v>
          </cell>
          <cell r="Q5669">
            <v>7.0999999999999996E-36</v>
          </cell>
          <cell r="R5669" t="str">
            <v>NO</v>
          </cell>
        </row>
        <row r="5670">
          <cell r="A5670" t="str">
            <v>orf19.5623</v>
          </cell>
          <cell r="B5670">
            <v>1761</v>
          </cell>
          <cell r="C5670">
            <v>1193</v>
          </cell>
          <cell r="D5670">
            <v>1215</v>
          </cell>
          <cell r="E5670">
            <v>5309</v>
          </cell>
          <cell r="F5670">
            <v>4623</v>
          </cell>
          <cell r="G5670">
            <v>49.527000000000001</v>
          </cell>
          <cell r="H5670">
            <v>41.173999999999999</v>
          </cell>
          <cell r="I5670">
            <v>49.823999999999998</v>
          </cell>
          <cell r="J5670">
            <v>43.435000000000002</v>
          </cell>
          <cell r="K5670">
            <v>6502</v>
          </cell>
          <cell r="L5670">
            <v>5838</v>
          </cell>
          <cell r="M5670">
            <v>87.48</v>
          </cell>
          <cell r="N5670">
            <v>74.5</v>
          </cell>
          <cell r="O5670">
            <v>-0.23</v>
          </cell>
          <cell r="P5670">
            <v>2.8000000000000001E-15</v>
          </cell>
          <cell r="Q5670">
            <v>5.7899999999999998E-15</v>
          </cell>
          <cell r="R5670" t="str">
            <v>NO</v>
          </cell>
        </row>
        <row r="5671">
          <cell r="A5671" t="str">
            <v>orf19.5625</v>
          </cell>
          <cell r="B5671">
            <v>839</v>
          </cell>
          <cell r="C5671">
            <v>105</v>
          </cell>
          <cell r="D5671">
            <v>79</v>
          </cell>
          <cell r="E5671">
            <v>456</v>
          </cell>
          <cell r="F5671">
            <v>235</v>
          </cell>
          <cell r="G5671">
            <v>9.1489999999999991</v>
          </cell>
          <cell r="H5671">
            <v>5.6189999999999998</v>
          </cell>
          <cell r="I5671">
            <v>8.9819999999999993</v>
          </cell>
          <cell r="J5671">
            <v>4.6340000000000003</v>
          </cell>
          <cell r="K5671">
            <v>561</v>
          </cell>
          <cell r="L5671">
            <v>314</v>
          </cell>
          <cell r="M5671">
            <v>7.61</v>
          </cell>
          <cell r="N5671">
            <v>4.3</v>
          </cell>
          <cell r="O5671">
            <v>-0.82</v>
          </cell>
          <cell r="P5671">
            <v>2.8000000000000001E-18</v>
          </cell>
          <cell r="Q5671">
            <v>6.1700000000000003E-18</v>
          </cell>
          <cell r="R5671" t="str">
            <v>NO</v>
          </cell>
        </row>
        <row r="5672">
          <cell r="A5672" t="str">
            <v>orf19.5626</v>
          </cell>
          <cell r="B5672">
            <v>2078</v>
          </cell>
          <cell r="C5672">
            <v>4887</v>
          </cell>
          <cell r="D5672">
            <v>1729</v>
          </cell>
          <cell r="E5672">
            <v>22567</v>
          </cell>
          <cell r="F5672">
            <v>3125</v>
          </cell>
          <cell r="G5672">
            <v>171.93100000000001</v>
          </cell>
          <cell r="H5672">
            <v>49.655000000000001</v>
          </cell>
          <cell r="I5672">
            <v>179.47900000000001</v>
          </cell>
          <cell r="J5672">
            <v>24.882000000000001</v>
          </cell>
          <cell r="K5672">
            <v>27454</v>
          </cell>
          <cell r="L5672">
            <v>4854</v>
          </cell>
          <cell r="M5672">
            <v>365.12</v>
          </cell>
          <cell r="N5672">
            <v>77.44</v>
          </cell>
          <cell r="O5672">
            <v>-2.2400000000000002</v>
          </cell>
          <cell r="P5672">
            <v>0</v>
          </cell>
          <cell r="Q5672">
            <v>0</v>
          </cell>
          <cell r="R5672" t="str">
            <v>YES</v>
          </cell>
        </row>
        <row r="5673">
          <cell r="A5673" t="str">
            <v>orf19.5627</v>
          </cell>
          <cell r="B5673">
            <v>1517</v>
          </cell>
          <cell r="C5673">
            <v>3596</v>
          </cell>
          <cell r="D5673">
            <v>3983</v>
          </cell>
          <cell r="E5673">
            <v>20369</v>
          </cell>
          <cell r="F5673">
            <v>15226</v>
          </cell>
          <cell r="G5673">
            <v>173.297</v>
          </cell>
          <cell r="H5673">
            <v>156.68799999999999</v>
          </cell>
          <cell r="I5673">
            <v>221.90700000000001</v>
          </cell>
          <cell r="J5673">
            <v>166.06299999999999</v>
          </cell>
          <cell r="K5673">
            <v>23965</v>
          </cell>
          <cell r="L5673">
            <v>19209</v>
          </cell>
          <cell r="M5673">
            <v>299.76</v>
          </cell>
          <cell r="N5673">
            <v>244.81</v>
          </cell>
          <cell r="O5673">
            <v>-0.28999999999999998</v>
          </cell>
          <cell r="P5673">
            <v>1.6E-159</v>
          </cell>
          <cell r="Q5673">
            <v>1.1000000000000001E-158</v>
          </cell>
          <cell r="R5673" t="str">
            <v>NO</v>
          </cell>
        </row>
        <row r="5674">
          <cell r="A5674" t="str">
            <v>orf19.5628</v>
          </cell>
          <cell r="B5674">
            <v>1192</v>
          </cell>
          <cell r="C5674">
            <v>2036</v>
          </cell>
          <cell r="D5674">
            <v>1626</v>
          </cell>
          <cell r="E5674">
            <v>9478</v>
          </cell>
          <cell r="F5674">
            <v>6859</v>
          </cell>
          <cell r="G5674">
            <v>124.87</v>
          </cell>
          <cell r="H5674">
            <v>81.406000000000006</v>
          </cell>
          <cell r="I5674">
            <v>131.40899999999999</v>
          </cell>
          <cell r="J5674">
            <v>95.204999999999998</v>
          </cell>
          <cell r="K5674">
            <v>11514</v>
          </cell>
          <cell r="L5674">
            <v>8485</v>
          </cell>
          <cell r="M5674">
            <v>152.74</v>
          </cell>
          <cell r="N5674">
            <v>105.26</v>
          </cell>
          <cell r="O5674">
            <v>-0.54</v>
          </cell>
          <cell r="P5674">
            <v>1.2999999999999999E-128</v>
          </cell>
          <cell r="Q5674">
            <v>7.6999999999999997E-128</v>
          </cell>
          <cell r="R5674" t="str">
            <v>NO</v>
          </cell>
        </row>
        <row r="5675">
          <cell r="A5675" t="str">
            <v>orf19.5629</v>
          </cell>
          <cell r="B5675">
            <v>722</v>
          </cell>
          <cell r="C5675">
            <v>3673</v>
          </cell>
          <cell r="D5675">
            <v>4760</v>
          </cell>
          <cell r="E5675">
            <v>17340</v>
          </cell>
          <cell r="F5675">
            <v>19951</v>
          </cell>
          <cell r="G5675">
            <v>371.91199999999998</v>
          </cell>
          <cell r="H5675">
            <v>393.44200000000001</v>
          </cell>
          <cell r="I5675">
            <v>396.916</v>
          </cell>
          <cell r="J5675">
            <v>457.19499999999999</v>
          </cell>
          <cell r="K5675">
            <v>21013</v>
          </cell>
          <cell r="L5675">
            <v>24711</v>
          </cell>
          <cell r="M5675">
            <v>277.55</v>
          </cell>
          <cell r="N5675">
            <v>307.08</v>
          </cell>
          <cell r="O5675">
            <v>0.15</v>
          </cell>
          <cell r="P5675">
            <v>9.9000000000000007E-38</v>
          </cell>
          <cell r="Q5675">
            <v>2.9499999999999998E-37</v>
          </cell>
          <cell r="R5675" t="str">
            <v>NO</v>
          </cell>
        </row>
        <row r="5676">
          <cell r="A5676" t="str">
            <v>orf19.563</v>
          </cell>
          <cell r="B5676">
            <v>1002</v>
          </cell>
          <cell r="C5676">
            <v>726</v>
          </cell>
          <cell r="D5676">
            <v>540</v>
          </cell>
          <cell r="E5676">
            <v>4457</v>
          </cell>
          <cell r="F5676">
            <v>3702</v>
          </cell>
          <cell r="G5676">
            <v>52.969000000000001</v>
          </cell>
          <cell r="H5676">
            <v>32.161999999999999</v>
          </cell>
          <cell r="I5676">
            <v>73.513000000000005</v>
          </cell>
          <cell r="J5676">
            <v>61.128</v>
          </cell>
          <cell r="K5676">
            <v>5183</v>
          </cell>
          <cell r="L5676">
            <v>4242</v>
          </cell>
          <cell r="M5676">
            <v>63.37</v>
          </cell>
          <cell r="N5676">
            <v>46.74</v>
          </cell>
          <cell r="O5676">
            <v>-0.44</v>
          </cell>
          <cell r="P5676">
            <v>4.2000000000000004E-30</v>
          </cell>
          <cell r="Q5676">
            <v>1.15E-29</v>
          </cell>
          <cell r="R5676" t="str">
            <v>NO</v>
          </cell>
        </row>
        <row r="5677">
          <cell r="A5677" t="str">
            <v>orf19.5630</v>
          </cell>
          <cell r="B5677">
            <v>1303</v>
          </cell>
          <cell r="C5677">
            <v>1906</v>
          </cell>
          <cell r="D5677">
            <v>1558</v>
          </cell>
          <cell r="E5677">
            <v>8189</v>
          </cell>
          <cell r="F5677">
            <v>6038</v>
          </cell>
          <cell r="G5677">
            <v>106.93899999999999</v>
          </cell>
          <cell r="H5677">
            <v>71.356999999999999</v>
          </cell>
          <cell r="I5677">
            <v>103.866</v>
          </cell>
          <cell r="J5677">
            <v>76.668999999999997</v>
          </cell>
          <cell r="K5677">
            <v>10095</v>
          </cell>
          <cell r="L5677">
            <v>7596</v>
          </cell>
          <cell r="M5677">
            <v>137.34</v>
          </cell>
          <cell r="N5677">
            <v>96.44</v>
          </cell>
          <cell r="O5677">
            <v>-0.51</v>
          </cell>
          <cell r="P5677">
            <v>9.7E-101</v>
          </cell>
          <cell r="Q5677">
            <v>4.9300000000000004E-100</v>
          </cell>
          <cell r="R5677" t="str">
            <v>NO</v>
          </cell>
        </row>
        <row r="5678">
          <cell r="A5678" t="str">
            <v>orf19.5633</v>
          </cell>
          <cell r="B5678">
            <v>2642</v>
          </cell>
          <cell r="C5678">
            <v>1416</v>
          </cell>
          <cell r="D5678">
            <v>1543</v>
          </cell>
          <cell r="E5678">
            <v>7316</v>
          </cell>
          <cell r="F5678">
            <v>5346</v>
          </cell>
          <cell r="G5678">
            <v>39.182000000000002</v>
          </cell>
          <cell r="H5678">
            <v>34.853000000000002</v>
          </cell>
          <cell r="I5678">
            <v>45.764000000000003</v>
          </cell>
          <cell r="J5678">
            <v>33.478999999999999</v>
          </cell>
          <cell r="K5678">
            <v>8732</v>
          </cell>
          <cell r="L5678">
            <v>6889</v>
          </cell>
          <cell r="M5678">
            <v>112.21</v>
          </cell>
          <cell r="N5678">
            <v>90.27</v>
          </cell>
          <cell r="O5678">
            <v>-0.31</v>
          </cell>
          <cell r="P5678">
            <v>2.6000000000000001E-65</v>
          </cell>
          <cell r="Q5678">
            <v>1.02E-64</v>
          </cell>
          <cell r="R5678" t="str">
            <v>NO</v>
          </cell>
        </row>
        <row r="5679">
          <cell r="A5679" t="str">
            <v>orf19.5634</v>
          </cell>
          <cell r="B5679">
            <v>1665</v>
          </cell>
          <cell r="C5679">
            <v>8</v>
          </cell>
          <cell r="D5679">
            <v>3</v>
          </cell>
          <cell r="E5679">
            <v>26</v>
          </cell>
          <cell r="F5679">
            <v>7</v>
          </cell>
          <cell r="G5679">
            <v>0.35099999999999998</v>
          </cell>
          <cell r="H5679">
            <v>0.108</v>
          </cell>
          <cell r="I5679">
            <v>0.25800000000000001</v>
          </cell>
          <cell r="J5679">
            <v>7.0000000000000007E-2</v>
          </cell>
          <cell r="K5679">
            <v>34</v>
          </cell>
          <cell r="L5679">
            <v>10</v>
          </cell>
          <cell r="M5679">
            <v>0.51</v>
          </cell>
          <cell r="N5679">
            <v>0.15</v>
          </cell>
          <cell r="O5679">
            <v>-1.78</v>
          </cell>
          <cell r="P5679">
            <v>6.0999999999999997E-4</v>
          </cell>
          <cell r="Q5679">
            <v>9.0300000000000005E-4</v>
          </cell>
          <cell r="R5679" t="str">
            <v>NO</v>
          </cell>
        </row>
        <row r="5680">
          <cell r="A5680" t="str">
            <v>orf19.5635</v>
          </cell>
          <cell r="B5680">
            <v>702</v>
          </cell>
          <cell r="C5680">
            <v>45</v>
          </cell>
          <cell r="D5680">
            <v>37</v>
          </cell>
          <cell r="E5680">
            <v>108</v>
          </cell>
          <cell r="F5680">
            <v>176</v>
          </cell>
          <cell r="G5680">
            <v>4.6859999999999999</v>
          </cell>
          <cell r="H5680">
            <v>3.145</v>
          </cell>
          <cell r="I5680">
            <v>2.5430000000000001</v>
          </cell>
          <cell r="J5680">
            <v>4.1479999999999997</v>
          </cell>
          <cell r="K5680">
            <v>153</v>
          </cell>
          <cell r="L5680">
            <v>213</v>
          </cell>
          <cell r="M5680">
            <v>2.54</v>
          </cell>
          <cell r="N5680">
            <v>2.56</v>
          </cell>
          <cell r="O5680">
            <v>0.01</v>
          </cell>
          <cell r="P5680">
            <v>2.1999999999999999E-2</v>
          </cell>
          <cell r="Q5680">
            <v>2.98E-2</v>
          </cell>
          <cell r="R5680" t="str">
            <v>NO</v>
          </cell>
        </row>
        <row r="5681">
          <cell r="A5681" t="str">
            <v>orf19.5636</v>
          </cell>
          <cell r="B5681">
            <v>803</v>
          </cell>
          <cell r="C5681">
            <v>121</v>
          </cell>
          <cell r="D5681">
            <v>17</v>
          </cell>
          <cell r="E5681">
            <v>202</v>
          </cell>
          <cell r="F5681">
            <v>16</v>
          </cell>
          <cell r="G5681">
            <v>11.016</v>
          </cell>
          <cell r="H5681">
            <v>1.2629999999999999</v>
          </cell>
          <cell r="I5681">
            <v>4.157</v>
          </cell>
          <cell r="J5681">
            <v>0.33</v>
          </cell>
          <cell r="K5681">
            <v>323</v>
          </cell>
          <cell r="L5681">
            <v>33</v>
          </cell>
          <cell r="M5681">
            <v>6.09</v>
          </cell>
          <cell r="N5681">
            <v>0.64</v>
          </cell>
          <cell r="O5681">
            <v>-3.25</v>
          </cell>
          <cell r="P5681">
            <v>1.1000000000000001E-62</v>
          </cell>
          <cell r="Q5681">
            <v>4.1300000000000001E-62</v>
          </cell>
          <cell r="R5681" t="str">
            <v>YES</v>
          </cell>
        </row>
        <row r="5682">
          <cell r="A5682" t="str">
            <v>orf19.5639</v>
          </cell>
          <cell r="B5682">
            <v>2677</v>
          </cell>
          <cell r="C5682">
            <v>5085</v>
          </cell>
          <cell r="D5682">
            <v>5504</v>
          </cell>
          <cell r="E5682">
            <v>29699</v>
          </cell>
          <cell r="F5682">
            <v>18775</v>
          </cell>
          <cell r="G5682">
            <v>138.86699999999999</v>
          </cell>
          <cell r="H5682">
            <v>122.699</v>
          </cell>
          <cell r="I5682">
            <v>183.35</v>
          </cell>
          <cell r="J5682">
            <v>116.039</v>
          </cell>
          <cell r="K5682">
            <v>34784</v>
          </cell>
          <cell r="L5682">
            <v>24279</v>
          </cell>
          <cell r="M5682">
            <v>431.29</v>
          </cell>
          <cell r="N5682">
            <v>319.55</v>
          </cell>
          <cell r="O5682">
            <v>-0.43</v>
          </cell>
          <cell r="P5682">
            <v>0</v>
          </cell>
          <cell r="Q5682">
            <v>0</v>
          </cell>
          <cell r="R5682" t="str">
            <v>NO</v>
          </cell>
        </row>
        <row r="5683">
          <cell r="A5683" t="str">
            <v>orf19.564</v>
          </cell>
          <cell r="B5683">
            <v>2189</v>
          </cell>
          <cell r="C5683">
            <v>285</v>
          </cell>
          <cell r="D5683">
            <v>384</v>
          </cell>
          <cell r="E5683">
            <v>1351</v>
          </cell>
          <cell r="F5683">
            <v>1598</v>
          </cell>
          <cell r="G5683">
            <v>9.5180000000000007</v>
          </cell>
          <cell r="H5683">
            <v>10.468999999999999</v>
          </cell>
          <cell r="I5683">
            <v>10.199999999999999</v>
          </cell>
          <cell r="J5683">
            <v>12.077999999999999</v>
          </cell>
          <cell r="K5683">
            <v>1636</v>
          </cell>
          <cell r="L5683">
            <v>1982</v>
          </cell>
          <cell r="M5683">
            <v>21.58</v>
          </cell>
          <cell r="N5683">
            <v>24.68</v>
          </cell>
          <cell r="O5683">
            <v>0.19</v>
          </cell>
          <cell r="P5683">
            <v>3.0000000000000001E-5</v>
          </cell>
          <cell r="Q5683">
            <v>4.7599999999999998E-5</v>
          </cell>
          <cell r="R5683" t="str">
            <v>NO</v>
          </cell>
        </row>
        <row r="5684">
          <cell r="A5684" t="str">
            <v>orf19.5640</v>
          </cell>
          <cell r="B5684">
            <v>1872</v>
          </cell>
          <cell r="C5684">
            <v>3008</v>
          </cell>
          <cell r="D5684">
            <v>3874</v>
          </cell>
          <cell r="E5684">
            <v>14327</v>
          </cell>
          <cell r="F5684">
            <v>10097</v>
          </cell>
          <cell r="G5684">
            <v>117.47</v>
          </cell>
          <cell r="H5684">
            <v>123.499</v>
          </cell>
          <cell r="I5684">
            <v>126.48399999999999</v>
          </cell>
          <cell r="J5684">
            <v>89.24</v>
          </cell>
          <cell r="K5684">
            <v>17335</v>
          </cell>
          <cell r="L5684">
            <v>13971</v>
          </cell>
          <cell r="M5684">
            <v>228.34</v>
          </cell>
          <cell r="N5684">
            <v>199.12</v>
          </cell>
          <cell r="O5684">
            <v>-0.2</v>
          </cell>
          <cell r="P5684">
            <v>4.0999999999999997E-111</v>
          </cell>
          <cell r="Q5684">
            <v>2.1999999999999999E-110</v>
          </cell>
          <cell r="R5684" t="str">
            <v>NO</v>
          </cell>
        </row>
        <row r="5685">
          <cell r="A5685" t="str">
            <v>orf19.5641</v>
          </cell>
          <cell r="B5685">
            <v>1378</v>
          </cell>
          <cell r="C5685">
            <v>4774</v>
          </cell>
          <cell r="D5685">
            <v>5520</v>
          </cell>
          <cell r="E5685">
            <v>19547</v>
          </cell>
          <cell r="F5685">
            <v>28623</v>
          </cell>
          <cell r="G5685">
            <v>253.274</v>
          </cell>
          <cell r="H5685">
            <v>239.05699999999999</v>
          </cell>
          <cell r="I5685">
            <v>234.43199999999999</v>
          </cell>
          <cell r="J5685">
            <v>343.66800000000001</v>
          </cell>
          <cell r="K5685">
            <v>24321</v>
          </cell>
          <cell r="L5685">
            <v>34143</v>
          </cell>
          <cell r="M5685">
            <v>336.03</v>
          </cell>
          <cell r="N5685">
            <v>401.5</v>
          </cell>
          <cell r="O5685">
            <v>0.26</v>
          </cell>
          <cell r="P5685">
            <v>6.2000000000000004E-281</v>
          </cell>
          <cell r="Q5685">
            <v>6.2000000000000004E-280</v>
          </cell>
          <cell r="R5685" t="str">
            <v>NO</v>
          </cell>
        </row>
        <row r="5686">
          <cell r="A5686" t="str">
            <v>orf19.5642</v>
          </cell>
          <cell r="B5686">
            <v>581</v>
          </cell>
          <cell r="C5686">
            <v>2928</v>
          </cell>
          <cell r="D5686">
            <v>4285</v>
          </cell>
          <cell r="E5686">
            <v>11149</v>
          </cell>
          <cell r="F5686">
            <v>15667</v>
          </cell>
          <cell r="G5686">
            <v>368.42700000000002</v>
          </cell>
          <cell r="H5686">
            <v>440.13499999999999</v>
          </cell>
          <cell r="I5686">
            <v>317.13600000000002</v>
          </cell>
          <cell r="J5686">
            <v>446.15199999999999</v>
          </cell>
          <cell r="K5686">
            <v>14077</v>
          </cell>
          <cell r="L5686">
            <v>19952</v>
          </cell>
          <cell r="M5686">
            <v>199.16</v>
          </cell>
          <cell r="N5686">
            <v>257.47000000000003</v>
          </cell>
          <cell r="O5686">
            <v>0.37</v>
          </cell>
          <cell r="P5686">
            <v>2.9000000000000001E-174</v>
          </cell>
          <cell r="Q5686">
            <v>2.06E-173</v>
          </cell>
          <cell r="R5686" t="str">
            <v>NO</v>
          </cell>
        </row>
        <row r="5687">
          <cell r="A5687" t="str">
            <v>orf19.5643</v>
          </cell>
          <cell r="B5687">
            <v>1584</v>
          </cell>
          <cell r="C5687">
            <v>671</v>
          </cell>
          <cell r="D5687">
            <v>748</v>
          </cell>
          <cell r="E5687">
            <v>3006</v>
          </cell>
          <cell r="F5687">
            <v>2532</v>
          </cell>
          <cell r="G5687">
            <v>30.969000000000001</v>
          </cell>
          <cell r="H5687">
            <v>28.181000000000001</v>
          </cell>
          <cell r="I5687">
            <v>31.363</v>
          </cell>
          <cell r="J5687">
            <v>26.446999999999999</v>
          </cell>
          <cell r="K5687">
            <v>3677</v>
          </cell>
          <cell r="L5687">
            <v>3280</v>
          </cell>
          <cell r="M5687">
            <v>49.37</v>
          </cell>
          <cell r="N5687">
            <v>43.27</v>
          </cell>
          <cell r="O5687">
            <v>-0.19</v>
          </cell>
          <cell r="P5687">
            <v>1.0999999999999999E-9</v>
          </cell>
          <cell r="Q5687">
            <v>2.0599999999999999E-9</v>
          </cell>
          <cell r="R5687" t="str">
            <v>NO</v>
          </cell>
        </row>
        <row r="5688">
          <cell r="A5688" t="str">
            <v>orf19.5644</v>
          </cell>
          <cell r="B5688">
            <v>1021</v>
          </cell>
          <cell r="C5688">
            <v>110</v>
          </cell>
          <cell r="D5688">
            <v>213</v>
          </cell>
          <cell r="E5688">
            <v>578</v>
          </cell>
          <cell r="F5688">
            <v>520</v>
          </cell>
          <cell r="G5688">
            <v>7.8760000000000003</v>
          </cell>
          <cell r="H5688">
            <v>12.45</v>
          </cell>
          <cell r="I5688">
            <v>9.3559999999999999</v>
          </cell>
          <cell r="J5688">
            <v>8.4269999999999996</v>
          </cell>
          <cell r="K5688">
            <v>688</v>
          </cell>
          <cell r="L5688">
            <v>733</v>
          </cell>
          <cell r="M5688">
            <v>8.8000000000000007</v>
          </cell>
          <cell r="N5688">
            <v>10.66</v>
          </cell>
          <cell r="O5688">
            <v>0.28000000000000003</v>
          </cell>
          <cell r="P5688">
            <v>0.91</v>
          </cell>
          <cell r="Q5688">
            <v>0.977201282</v>
          </cell>
          <cell r="R5688" t="str">
            <v>NO</v>
          </cell>
        </row>
        <row r="5689">
          <cell r="A5689" t="str">
            <v>orf19.5645</v>
          </cell>
          <cell r="B5689">
            <v>1560</v>
          </cell>
          <cell r="C5689">
            <v>6557</v>
          </cell>
          <cell r="D5689">
            <v>6381</v>
          </cell>
          <cell r="E5689">
            <v>28365</v>
          </cell>
          <cell r="F5689">
            <v>15522</v>
          </cell>
          <cell r="G5689">
            <v>307.28199999999998</v>
          </cell>
          <cell r="H5689">
            <v>244.10400000000001</v>
          </cell>
          <cell r="I5689">
            <v>300.5</v>
          </cell>
          <cell r="J5689">
            <v>164.625</v>
          </cell>
          <cell r="K5689">
            <v>34922</v>
          </cell>
          <cell r="L5689">
            <v>21903</v>
          </cell>
          <cell r="M5689">
            <v>474.07</v>
          </cell>
          <cell r="N5689">
            <v>318.81</v>
          </cell>
          <cell r="O5689">
            <v>-0.56999999999999995</v>
          </cell>
          <cell r="P5689">
            <v>0</v>
          </cell>
          <cell r="Q5689">
            <v>0</v>
          </cell>
          <cell r="R5689" t="str">
            <v>NO</v>
          </cell>
        </row>
        <row r="5690">
          <cell r="A5690" t="str">
            <v>orf19.5646</v>
          </cell>
          <cell r="B5690">
            <v>952</v>
          </cell>
          <cell r="C5690">
            <v>359</v>
          </cell>
          <cell r="D5690">
            <v>258</v>
          </cell>
          <cell r="E5690">
            <v>1398</v>
          </cell>
          <cell r="F5690">
            <v>1204</v>
          </cell>
          <cell r="G5690">
            <v>27.568999999999999</v>
          </cell>
          <cell r="H5690">
            <v>16.172999999999998</v>
          </cell>
          <cell r="I5690">
            <v>24.268999999999998</v>
          </cell>
          <cell r="J5690">
            <v>20.925000000000001</v>
          </cell>
          <cell r="K5690">
            <v>1757</v>
          </cell>
          <cell r="L5690">
            <v>1462</v>
          </cell>
          <cell r="M5690">
            <v>24.67</v>
          </cell>
          <cell r="N5690">
            <v>17.66</v>
          </cell>
          <cell r="O5690">
            <v>-0.48</v>
          </cell>
          <cell r="P5690">
            <v>2.0000000000000001E-9</v>
          </cell>
          <cell r="Q5690">
            <v>3.6E-9</v>
          </cell>
          <cell r="R5690" t="str">
            <v>NO</v>
          </cell>
        </row>
        <row r="5691">
          <cell r="A5691" t="str">
            <v>orf19.5647</v>
          </cell>
          <cell r="B5691">
            <v>1449</v>
          </cell>
          <cell r="C5691">
            <v>15257</v>
          </cell>
          <cell r="D5691">
            <v>16486</v>
          </cell>
          <cell r="E5691">
            <v>61112</v>
          </cell>
          <cell r="F5691">
            <v>62297</v>
          </cell>
          <cell r="G5691">
            <v>769.76400000000001</v>
          </cell>
          <cell r="H5691">
            <v>678.98199999999997</v>
          </cell>
          <cell r="I5691">
            <v>697.01900000000001</v>
          </cell>
          <cell r="J5691">
            <v>711.33199999999999</v>
          </cell>
          <cell r="K5691">
            <v>76369</v>
          </cell>
          <cell r="L5691">
            <v>78783</v>
          </cell>
          <cell r="M5691">
            <v>1062.68</v>
          </cell>
          <cell r="N5691">
            <v>1007.28</v>
          </cell>
          <cell r="O5691">
            <v>-0.08</v>
          </cell>
          <cell r="P5691">
            <v>0.23</v>
          </cell>
          <cell r="Q5691">
            <v>0.28675319700000002</v>
          </cell>
          <cell r="R5691" t="str">
            <v>NO</v>
          </cell>
        </row>
        <row r="5692">
          <cell r="A5692" t="str">
            <v>orf19.5648</v>
          </cell>
          <cell r="B5692">
            <v>609</v>
          </cell>
          <cell r="C5692">
            <v>357</v>
          </cell>
          <cell r="D5692">
            <v>358</v>
          </cell>
          <cell r="E5692">
            <v>1405</v>
          </cell>
          <cell r="F5692">
            <v>2640</v>
          </cell>
          <cell r="G5692">
            <v>42.856000000000002</v>
          </cell>
          <cell r="H5692">
            <v>35.081000000000003</v>
          </cell>
          <cell r="I5692">
            <v>38.128</v>
          </cell>
          <cell r="J5692">
            <v>71.722999999999999</v>
          </cell>
          <cell r="K5692">
            <v>1762</v>
          </cell>
          <cell r="L5692">
            <v>2998</v>
          </cell>
          <cell r="M5692">
            <v>24.66</v>
          </cell>
          <cell r="N5692">
            <v>32.520000000000003</v>
          </cell>
          <cell r="O5692">
            <v>0.4</v>
          </cell>
          <cell r="P5692">
            <v>5.8999999999999997E-61</v>
          </cell>
          <cell r="Q5692">
            <v>2.2299999999999999E-60</v>
          </cell>
          <cell r="R5692" t="str">
            <v>NO</v>
          </cell>
        </row>
        <row r="5693">
          <cell r="A5693" t="str">
            <v>orf19.5649</v>
          </cell>
          <cell r="B5693">
            <v>568</v>
          </cell>
          <cell r="C5693">
            <v>27</v>
          </cell>
          <cell r="D5693">
            <v>35</v>
          </cell>
          <cell r="E5693">
            <v>106</v>
          </cell>
          <cell r="F5693">
            <v>161</v>
          </cell>
          <cell r="G5693">
            <v>3.4750000000000001</v>
          </cell>
          <cell r="H5693">
            <v>3.677</v>
          </cell>
          <cell r="I5693">
            <v>3.0840000000000001</v>
          </cell>
          <cell r="J5693">
            <v>4.6900000000000004</v>
          </cell>
          <cell r="K5693">
            <v>133</v>
          </cell>
          <cell r="L5693">
            <v>196</v>
          </cell>
          <cell r="M5693">
            <v>1.86</v>
          </cell>
          <cell r="N5693">
            <v>2.38</v>
          </cell>
          <cell r="O5693">
            <v>0.35</v>
          </cell>
          <cell r="P5693">
            <v>7.6E-3</v>
          </cell>
          <cell r="Q5693">
            <v>1.0577543E-2</v>
          </cell>
          <cell r="R5693" t="str">
            <v>NO</v>
          </cell>
        </row>
        <row r="5694">
          <cell r="A5694" t="str">
            <v>orf19.5650</v>
          </cell>
          <cell r="B5694">
            <v>945</v>
          </cell>
          <cell r="C5694">
            <v>1608</v>
          </cell>
          <cell r="D5694">
            <v>1890</v>
          </cell>
          <cell r="E5694">
            <v>6281</v>
          </cell>
          <cell r="F5694">
            <v>8260</v>
          </cell>
          <cell r="G5694">
            <v>124.39700000000001</v>
          </cell>
          <cell r="H5694">
            <v>119.355</v>
          </cell>
          <cell r="I5694">
            <v>109.846</v>
          </cell>
          <cell r="J5694">
            <v>144.61799999999999</v>
          </cell>
          <cell r="K5694">
            <v>7889</v>
          </cell>
          <cell r="L5694">
            <v>10150</v>
          </cell>
          <cell r="M5694">
            <v>110.68</v>
          </cell>
          <cell r="N5694">
            <v>124.73</v>
          </cell>
          <cell r="O5694">
            <v>0.17</v>
          </cell>
          <cell r="P5694">
            <v>1.9E-44</v>
          </cell>
          <cell r="Q5694">
            <v>6.1099999999999999E-44</v>
          </cell>
          <cell r="R5694" t="str">
            <v>NO</v>
          </cell>
        </row>
        <row r="5695">
          <cell r="A5695" t="str">
            <v>orf19.5651</v>
          </cell>
          <cell r="B5695">
            <v>2559</v>
          </cell>
          <cell r="C5695">
            <v>1278</v>
          </cell>
          <cell r="D5695">
            <v>811</v>
          </cell>
          <cell r="E5695">
            <v>6152</v>
          </cell>
          <cell r="F5695">
            <v>2528</v>
          </cell>
          <cell r="G5695">
            <v>36.51</v>
          </cell>
          <cell r="H5695">
            <v>18.913</v>
          </cell>
          <cell r="I5695">
            <v>39.731000000000002</v>
          </cell>
          <cell r="J5695">
            <v>16.344999999999999</v>
          </cell>
          <cell r="K5695">
            <v>7430</v>
          </cell>
          <cell r="L5695">
            <v>3339</v>
          </cell>
          <cell r="M5695">
            <v>97.55</v>
          </cell>
          <cell r="N5695">
            <v>45.11</v>
          </cell>
          <cell r="O5695">
            <v>-1.1100000000000001</v>
          </cell>
          <cell r="P5695">
            <v>0</v>
          </cell>
          <cell r="Q5695">
            <v>0</v>
          </cell>
          <cell r="R5695" t="str">
            <v>YES</v>
          </cell>
        </row>
        <row r="5696">
          <cell r="A5696" t="str">
            <v>orf19.5653</v>
          </cell>
          <cell r="B5696">
            <v>1657</v>
          </cell>
          <cell r="C5696">
            <v>56997</v>
          </cell>
          <cell r="D5696">
            <v>118435</v>
          </cell>
          <cell r="E5696">
            <v>288136</v>
          </cell>
          <cell r="F5696">
            <v>370874</v>
          </cell>
          <cell r="G5696">
            <v>2514.701</v>
          </cell>
          <cell r="H5696">
            <v>4265.49</v>
          </cell>
          <cell r="I5696">
            <v>2873.8319999999999</v>
          </cell>
          <cell r="J5696">
            <v>3703.2020000000002</v>
          </cell>
          <cell r="K5696">
            <v>345133</v>
          </cell>
          <cell r="L5696">
            <v>489309</v>
          </cell>
          <cell r="M5696">
            <v>4464.3999999999996</v>
          </cell>
          <cell r="N5696">
            <v>6602.06</v>
          </cell>
          <cell r="O5696">
            <v>0.56000000000000005</v>
          </cell>
          <cell r="P5696">
            <v>0</v>
          </cell>
          <cell r="Q5696">
            <v>0</v>
          </cell>
          <cell r="R5696" t="str">
            <v>NO</v>
          </cell>
        </row>
        <row r="5697">
          <cell r="A5697" t="str">
            <v>orf19.5654</v>
          </cell>
          <cell r="B5697">
            <v>1483</v>
          </cell>
          <cell r="C5697">
            <v>4949</v>
          </cell>
          <cell r="D5697">
            <v>8760</v>
          </cell>
          <cell r="E5697">
            <v>23507</v>
          </cell>
          <cell r="F5697">
            <v>23151</v>
          </cell>
          <cell r="G5697">
            <v>243.96799999999999</v>
          </cell>
          <cell r="H5697">
            <v>352.512</v>
          </cell>
          <cell r="I5697">
            <v>261.964</v>
          </cell>
          <cell r="J5697">
            <v>258.28699999999998</v>
          </cell>
          <cell r="K5697">
            <v>28456</v>
          </cell>
          <cell r="L5697">
            <v>31911</v>
          </cell>
          <cell r="M5697">
            <v>375.15</v>
          </cell>
          <cell r="N5697">
            <v>452.91</v>
          </cell>
          <cell r="O5697">
            <v>0.27</v>
          </cell>
          <cell r="P5697">
            <v>4.8999999999999999E-19</v>
          </cell>
          <cell r="Q5697">
            <v>1.1100000000000001E-18</v>
          </cell>
          <cell r="R5697" t="str">
            <v>NO</v>
          </cell>
        </row>
        <row r="5698">
          <cell r="A5698" t="str">
            <v>orf19.5655</v>
          </cell>
          <cell r="B5698">
            <v>1347</v>
          </cell>
          <cell r="C5698">
            <v>11</v>
          </cell>
          <cell r="D5698">
            <v>27</v>
          </cell>
          <cell r="E5698">
            <v>36</v>
          </cell>
          <cell r="F5698">
            <v>149</v>
          </cell>
          <cell r="G5698">
            <v>0.59699999999999998</v>
          </cell>
          <cell r="H5698">
            <v>1.196</v>
          </cell>
          <cell r="I5698">
            <v>0.442</v>
          </cell>
          <cell r="J5698">
            <v>1.83</v>
          </cell>
          <cell r="K5698">
            <v>47</v>
          </cell>
          <cell r="L5698">
            <v>176</v>
          </cell>
          <cell r="M5698">
            <v>0.7</v>
          </cell>
          <cell r="N5698">
            <v>2.04</v>
          </cell>
          <cell r="O5698">
            <v>1.54</v>
          </cell>
          <cell r="P5698">
            <v>6.9E-17</v>
          </cell>
          <cell r="Q5698">
            <v>1.4900000000000001E-16</v>
          </cell>
          <cell r="R5698" t="str">
            <v>YES</v>
          </cell>
        </row>
        <row r="5699">
          <cell r="A5699" t="str">
            <v>orf19.5657</v>
          </cell>
          <cell r="B5699">
            <v>3073</v>
          </cell>
          <cell r="C5699">
            <v>833</v>
          </cell>
          <cell r="D5699">
            <v>1135</v>
          </cell>
          <cell r="E5699">
            <v>4728</v>
          </cell>
          <cell r="F5699">
            <v>3217</v>
          </cell>
          <cell r="G5699">
            <v>19.817</v>
          </cell>
          <cell r="H5699">
            <v>22.042000000000002</v>
          </cell>
          <cell r="I5699">
            <v>25.427</v>
          </cell>
          <cell r="J5699">
            <v>17.321000000000002</v>
          </cell>
          <cell r="K5699">
            <v>5561</v>
          </cell>
          <cell r="L5699">
            <v>4352</v>
          </cell>
          <cell r="M5699">
            <v>69.52</v>
          </cell>
          <cell r="N5699">
            <v>60.48</v>
          </cell>
          <cell r="O5699">
            <v>-0.2</v>
          </cell>
          <cell r="P5699">
            <v>4.0999999999999999E-44</v>
          </cell>
          <cell r="Q5699">
            <v>1.3E-43</v>
          </cell>
          <cell r="R5699" t="str">
            <v>NO</v>
          </cell>
        </row>
        <row r="5700">
          <cell r="A5700" t="str">
            <v>orf19.5658</v>
          </cell>
          <cell r="B5700">
            <v>1008</v>
          </cell>
          <cell r="C5700">
            <v>1854</v>
          </cell>
          <cell r="D5700">
            <v>2316</v>
          </cell>
          <cell r="E5700">
            <v>8235</v>
          </cell>
          <cell r="F5700">
            <v>10218</v>
          </cell>
          <cell r="G5700">
            <v>134.464</v>
          </cell>
          <cell r="H5700">
            <v>137.11600000000001</v>
          </cell>
          <cell r="I5700">
            <v>135.017</v>
          </cell>
          <cell r="J5700">
            <v>167.71799999999999</v>
          </cell>
          <cell r="K5700">
            <v>10089</v>
          </cell>
          <cell r="L5700">
            <v>12534</v>
          </cell>
          <cell r="M5700">
            <v>135.82</v>
          </cell>
          <cell r="N5700">
            <v>153.63999999999999</v>
          </cell>
          <cell r="O5700">
            <v>0.18</v>
          </cell>
          <cell r="P5700">
            <v>4.8000000000000003E-39</v>
          </cell>
          <cell r="Q5700">
            <v>1.45E-38</v>
          </cell>
          <cell r="R5700" t="str">
            <v>NO</v>
          </cell>
        </row>
        <row r="5701">
          <cell r="A5701" t="str">
            <v>orf19.5660</v>
          </cell>
          <cell r="B5701">
            <v>982</v>
          </cell>
          <cell r="C5701">
            <v>1025</v>
          </cell>
          <cell r="D5701">
            <v>1401</v>
          </cell>
          <cell r="E5701">
            <v>4245</v>
          </cell>
          <cell r="F5701">
            <v>4448</v>
          </cell>
          <cell r="G5701">
            <v>76.308000000000007</v>
          </cell>
          <cell r="H5701">
            <v>85.141000000000005</v>
          </cell>
          <cell r="I5701">
            <v>71.441999999999993</v>
          </cell>
          <cell r="J5701">
            <v>74.941999999999993</v>
          </cell>
          <cell r="K5701">
            <v>5270</v>
          </cell>
          <cell r="L5701">
            <v>5849</v>
          </cell>
          <cell r="M5701">
            <v>72.55</v>
          </cell>
          <cell r="N5701">
            <v>78.599999999999994</v>
          </cell>
          <cell r="O5701">
            <v>0.12</v>
          </cell>
          <cell r="P5701">
            <v>3.0999999999999999E-3</v>
          </cell>
          <cell r="Q5701">
            <v>4.47E-3</v>
          </cell>
          <cell r="R5701" t="str">
            <v>NO</v>
          </cell>
        </row>
        <row r="5702">
          <cell r="A5702" t="str">
            <v>orf19.5660.1</v>
          </cell>
          <cell r="B5702">
            <v>610</v>
          </cell>
          <cell r="C5702">
            <v>3772</v>
          </cell>
          <cell r="D5702">
            <v>4938</v>
          </cell>
          <cell r="E5702">
            <v>16664</v>
          </cell>
          <cell r="F5702">
            <v>23041</v>
          </cell>
          <cell r="G5702">
            <v>452.06299999999999</v>
          </cell>
          <cell r="H5702">
            <v>483.09500000000003</v>
          </cell>
          <cell r="I5702">
            <v>451.47699999999998</v>
          </cell>
          <cell r="J5702">
            <v>624.95000000000005</v>
          </cell>
          <cell r="K5702">
            <v>20436</v>
          </cell>
          <cell r="L5702">
            <v>27979</v>
          </cell>
          <cell r="M5702">
            <v>275.58</v>
          </cell>
          <cell r="N5702">
            <v>337.95</v>
          </cell>
          <cell r="O5702">
            <v>0.28999999999999998</v>
          </cell>
          <cell r="P5702">
            <v>5.7000000000000002E-196</v>
          </cell>
          <cell r="Q5702">
            <v>4.53E-195</v>
          </cell>
          <cell r="R5702" t="str">
            <v>NO</v>
          </cell>
        </row>
        <row r="5703">
          <cell r="A5703" t="str">
            <v>orf19.5661</v>
          </cell>
          <cell r="B5703">
            <v>1134</v>
          </cell>
          <cell r="C5703">
            <v>2209</v>
          </cell>
          <cell r="D5703">
            <v>3013</v>
          </cell>
          <cell r="E5703">
            <v>10851</v>
          </cell>
          <cell r="F5703">
            <v>10287</v>
          </cell>
          <cell r="G5703">
            <v>142.41</v>
          </cell>
          <cell r="H5703">
            <v>158.56100000000001</v>
          </cell>
          <cell r="I5703">
            <v>158.13999999999999</v>
          </cell>
          <cell r="J5703">
            <v>150.089</v>
          </cell>
          <cell r="K5703">
            <v>13060</v>
          </cell>
          <cell r="L5703">
            <v>13300</v>
          </cell>
          <cell r="M5703">
            <v>170.41</v>
          </cell>
          <cell r="N5703">
            <v>175</v>
          </cell>
          <cell r="O5703">
            <v>0.04</v>
          </cell>
          <cell r="P5703">
            <v>0.22</v>
          </cell>
          <cell r="Q5703">
            <v>0.26600000000000001</v>
          </cell>
          <cell r="R5703" t="str">
            <v>NO</v>
          </cell>
        </row>
        <row r="5704">
          <cell r="A5704" t="str">
            <v>orf19.5662</v>
          </cell>
          <cell r="B5704">
            <v>1430</v>
          </cell>
          <cell r="C5704">
            <v>316</v>
          </cell>
          <cell r="D5704">
            <v>475</v>
          </cell>
          <cell r="E5704">
            <v>1461</v>
          </cell>
          <cell r="F5704">
            <v>1729</v>
          </cell>
          <cell r="G5704">
            <v>16.155000000000001</v>
          </cell>
          <cell r="H5704">
            <v>19.823</v>
          </cell>
          <cell r="I5704">
            <v>16.885000000000002</v>
          </cell>
          <cell r="J5704">
            <v>20.004999999999999</v>
          </cell>
          <cell r="K5704">
            <v>1777</v>
          </cell>
          <cell r="L5704">
            <v>2204</v>
          </cell>
          <cell r="M5704">
            <v>23.62</v>
          </cell>
          <cell r="N5704">
            <v>28.48</v>
          </cell>
          <cell r="O5704">
            <v>0.27</v>
          </cell>
          <cell r="P5704">
            <v>2.3999999999999998E-7</v>
          </cell>
          <cell r="Q5704">
            <v>4.0999999999999999E-7</v>
          </cell>
          <cell r="R5704" t="str">
            <v>NO</v>
          </cell>
        </row>
        <row r="5705">
          <cell r="A5705" t="str">
            <v>orf19.5663</v>
          </cell>
          <cell r="B5705">
            <v>1737</v>
          </cell>
          <cell r="C5705">
            <v>468</v>
          </cell>
          <cell r="D5705">
            <v>583</v>
          </cell>
          <cell r="E5705">
            <v>2006</v>
          </cell>
          <cell r="F5705">
            <v>2559</v>
          </cell>
          <cell r="G5705">
            <v>19.696999999999999</v>
          </cell>
          <cell r="H5705">
            <v>20.03</v>
          </cell>
          <cell r="I5705">
            <v>19.085999999999999</v>
          </cell>
          <cell r="J5705">
            <v>24.375</v>
          </cell>
          <cell r="K5705">
            <v>2474</v>
          </cell>
          <cell r="L5705">
            <v>3142</v>
          </cell>
          <cell r="M5705">
            <v>33.68</v>
          </cell>
          <cell r="N5705">
            <v>38.57</v>
          </cell>
          <cell r="O5705">
            <v>0.2</v>
          </cell>
          <cell r="P5705">
            <v>9.8000000000000007E-13</v>
          </cell>
          <cell r="Q5705">
            <v>1.9399999999999998E-12</v>
          </cell>
          <cell r="R5705" t="str">
            <v>NO</v>
          </cell>
        </row>
        <row r="5706">
          <cell r="A5706" t="str">
            <v>orf19.5664</v>
          </cell>
          <cell r="B5706">
            <v>2059</v>
          </cell>
          <cell r="C5706">
            <v>944</v>
          </cell>
          <cell r="D5706">
            <v>997</v>
          </cell>
          <cell r="E5706">
            <v>4721</v>
          </cell>
          <cell r="F5706">
            <v>3823</v>
          </cell>
          <cell r="G5706">
            <v>33.518000000000001</v>
          </cell>
          <cell r="H5706">
            <v>28.896999999999998</v>
          </cell>
          <cell r="I5706">
            <v>37.893000000000001</v>
          </cell>
          <cell r="J5706">
            <v>30.72</v>
          </cell>
          <cell r="K5706">
            <v>5665</v>
          </cell>
          <cell r="L5706">
            <v>4820</v>
          </cell>
          <cell r="M5706">
            <v>73.52</v>
          </cell>
          <cell r="N5706">
            <v>61.38</v>
          </cell>
          <cell r="O5706">
            <v>-0.26</v>
          </cell>
          <cell r="P5706">
            <v>9.9000000000000006E-24</v>
          </cell>
          <cell r="Q5706">
            <v>2.4300000000000001E-23</v>
          </cell>
          <cell r="R5706" t="str">
            <v>NO</v>
          </cell>
        </row>
        <row r="5707">
          <cell r="A5707" t="str">
            <v>orf19.5665</v>
          </cell>
          <cell r="B5707">
            <v>1100</v>
          </cell>
          <cell r="C5707">
            <v>526</v>
          </cell>
          <cell r="D5707">
            <v>640</v>
          </cell>
          <cell r="E5707">
            <v>2308</v>
          </cell>
          <cell r="F5707">
            <v>2614</v>
          </cell>
          <cell r="G5707">
            <v>34.957999999999998</v>
          </cell>
          <cell r="H5707">
            <v>34.722000000000001</v>
          </cell>
          <cell r="I5707">
            <v>34.676000000000002</v>
          </cell>
          <cell r="J5707">
            <v>39.317999999999998</v>
          </cell>
          <cell r="K5707">
            <v>2834</v>
          </cell>
          <cell r="L5707">
            <v>3254</v>
          </cell>
          <cell r="M5707">
            <v>38.299999999999997</v>
          </cell>
          <cell r="N5707">
            <v>40.72</v>
          </cell>
          <cell r="O5707">
            <v>0.09</v>
          </cell>
          <cell r="P5707">
            <v>6.4000000000000005E-4</v>
          </cell>
          <cell r="Q5707">
            <v>9.4899999999999997E-4</v>
          </cell>
          <cell r="R5707" t="str">
            <v>NO</v>
          </cell>
        </row>
        <row r="5708">
          <cell r="A5708" t="str">
            <v>orf19.5666</v>
          </cell>
          <cell r="B5708">
            <v>652</v>
          </cell>
          <cell r="C5708">
            <v>2028</v>
          </cell>
          <cell r="D5708">
            <v>1048</v>
          </cell>
          <cell r="E5708">
            <v>7669</v>
          </cell>
          <cell r="F5708">
            <v>11851</v>
          </cell>
          <cell r="G5708">
            <v>227.393</v>
          </cell>
          <cell r="H5708">
            <v>95.924000000000007</v>
          </cell>
          <cell r="I5708">
            <v>194.392</v>
          </cell>
          <cell r="J5708">
            <v>300.733</v>
          </cell>
          <cell r="K5708">
            <v>9697</v>
          </cell>
          <cell r="L5708">
            <v>12899</v>
          </cell>
          <cell r="M5708">
            <v>137.5</v>
          </cell>
          <cell r="N5708">
            <v>129.31</v>
          </cell>
          <cell r="O5708">
            <v>-0.09</v>
          </cell>
          <cell r="P5708">
            <v>7.1E-74</v>
          </cell>
          <cell r="Q5708">
            <v>3.01E-73</v>
          </cell>
          <cell r="R5708" t="str">
            <v>NO</v>
          </cell>
        </row>
        <row r="5709">
          <cell r="A5709" t="str">
            <v>orf19.5667</v>
          </cell>
          <cell r="B5709">
            <v>2515</v>
          </cell>
          <cell r="C5709">
            <v>1058</v>
          </cell>
          <cell r="D5709">
            <v>819</v>
          </cell>
          <cell r="E5709">
            <v>5018</v>
          </cell>
          <cell r="F5709">
            <v>3004</v>
          </cell>
          <cell r="G5709">
            <v>30.754000000000001</v>
          </cell>
          <cell r="H5709">
            <v>19.434000000000001</v>
          </cell>
          <cell r="I5709">
            <v>32.975000000000001</v>
          </cell>
          <cell r="J5709">
            <v>19.762</v>
          </cell>
          <cell r="K5709">
            <v>6076</v>
          </cell>
          <cell r="L5709">
            <v>3823</v>
          </cell>
          <cell r="M5709">
            <v>80.14</v>
          </cell>
          <cell r="N5709">
            <v>49.29</v>
          </cell>
          <cell r="O5709">
            <v>-0.7</v>
          </cell>
          <cell r="P5709">
            <v>2.3E-133</v>
          </cell>
          <cell r="Q5709">
            <v>1.3699999999999999E-132</v>
          </cell>
          <cell r="R5709" t="str">
            <v>NO</v>
          </cell>
        </row>
        <row r="5710">
          <cell r="A5710" t="str">
            <v>orf19.5669</v>
          </cell>
          <cell r="B5710">
            <v>737</v>
          </cell>
          <cell r="C5710">
            <v>683</v>
          </cell>
          <cell r="D5710">
            <v>1075</v>
          </cell>
          <cell r="E5710">
            <v>2734</v>
          </cell>
          <cell r="F5710">
            <v>5050</v>
          </cell>
          <cell r="G5710">
            <v>67.75</v>
          </cell>
          <cell r="H5710">
            <v>87.046999999999997</v>
          </cell>
          <cell r="I5710">
            <v>61.308</v>
          </cell>
          <cell r="J5710">
            <v>113.37</v>
          </cell>
          <cell r="K5710">
            <v>3417</v>
          </cell>
          <cell r="L5710">
            <v>6125</v>
          </cell>
          <cell r="M5710">
            <v>47.56</v>
          </cell>
          <cell r="N5710">
            <v>73.849999999999994</v>
          </cell>
          <cell r="O5710">
            <v>0.63</v>
          </cell>
          <cell r="P5710">
            <v>2.2999999999999999E-147</v>
          </cell>
          <cell r="Q5710">
            <v>1.5000000000000001E-146</v>
          </cell>
          <cell r="R5710" t="str">
            <v>NO</v>
          </cell>
        </row>
        <row r="5711">
          <cell r="A5711" t="str">
            <v>orf19.567</v>
          </cell>
          <cell r="B5711">
            <v>1933</v>
          </cell>
          <cell r="C5711">
            <v>345</v>
          </cell>
          <cell r="D5711">
            <v>360</v>
          </cell>
          <cell r="E5711">
            <v>1728</v>
          </cell>
          <cell r="F5711">
            <v>1236</v>
          </cell>
          <cell r="G5711">
            <v>13.048</v>
          </cell>
          <cell r="H5711">
            <v>11.114000000000001</v>
          </cell>
          <cell r="I5711">
            <v>14.773999999999999</v>
          </cell>
          <cell r="J5711">
            <v>10.579000000000001</v>
          </cell>
          <cell r="K5711">
            <v>2073</v>
          </cell>
          <cell r="L5711">
            <v>1596</v>
          </cell>
          <cell r="M5711">
            <v>26.89</v>
          </cell>
          <cell r="N5711">
            <v>20.97</v>
          </cell>
          <cell r="O5711">
            <v>-0.36</v>
          </cell>
          <cell r="P5711">
            <v>1.2E-18</v>
          </cell>
          <cell r="Q5711">
            <v>2.5700000000000002E-18</v>
          </cell>
          <cell r="R5711" t="str">
            <v>NO</v>
          </cell>
        </row>
        <row r="5712">
          <cell r="A5712" t="str">
            <v>orf19.5671</v>
          </cell>
          <cell r="B5712">
            <v>2679</v>
          </cell>
          <cell r="C5712">
            <v>3055</v>
          </cell>
          <cell r="D5712">
            <v>4364</v>
          </cell>
          <cell r="E5712">
            <v>15216</v>
          </cell>
          <cell r="F5712">
            <v>11781</v>
          </cell>
          <cell r="G5712">
            <v>83.367000000000004</v>
          </cell>
          <cell r="H5712">
            <v>97.212999999999994</v>
          </cell>
          <cell r="I5712">
            <v>93.867000000000004</v>
          </cell>
          <cell r="J5712">
            <v>72.757999999999996</v>
          </cell>
          <cell r="K5712">
            <v>18271</v>
          </cell>
          <cell r="L5712">
            <v>16145</v>
          </cell>
          <cell r="M5712">
            <v>237.41</v>
          </cell>
          <cell r="N5712">
            <v>227.68</v>
          </cell>
          <cell r="O5712">
            <v>-0.06</v>
          </cell>
          <cell r="P5712">
            <v>1.3999999999999999E-50</v>
          </cell>
          <cell r="Q5712">
            <v>4.8100000000000003E-50</v>
          </cell>
          <cell r="R5712" t="str">
            <v>NO</v>
          </cell>
        </row>
        <row r="5713">
          <cell r="A5713" t="str">
            <v>orf19.5672</v>
          </cell>
          <cell r="B5713">
            <v>1496</v>
          </cell>
          <cell r="C5713">
            <v>220</v>
          </cell>
          <cell r="D5713">
            <v>40</v>
          </cell>
          <cell r="E5713">
            <v>863</v>
          </cell>
          <cell r="F5713">
            <v>298</v>
          </cell>
          <cell r="G5713">
            <v>10.750999999999999</v>
          </cell>
          <cell r="H5713">
            <v>1.5960000000000001</v>
          </cell>
          <cell r="I5713">
            <v>9.5340000000000007</v>
          </cell>
          <cell r="J5713">
            <v>3.2959999999999998</v>
          </cell>
          <cell r="K5713">
            <v>1083</v>
          </cell>
          <cell r="L5713">
            <v>338</v>
          </cell>
          <cell r="M5713">
            <v>15.17</v>
          </cell>
          <cell r="N5713">
            <v>3.66</v>
          </cell>
          <cell r="O5713">
            <v>-2.0499999999999998</v>
          </cell>
          <cell r="P5713">
            <v>1.7E-96</v>
          </cell>
          <cell r="Q5713">
            <v>8.5999999999999996E-96</v>
          </cell>
          <cell r="R5713" t="str">
            <v>YES</v>
          </cell>
        </row>
        <row r="5714">
          <cell r="A5714" t="str">
            <v>orf19.5673</v>
          </cell>
          <cell r="B5714">
            <v>4135</v>
          </cell>
          <cell r="C5714">
            <v>943</v>
          </cell>
          <cell r="D5714">
            <v>315</v>
          </cell>
          <cell r="E5714">
            <v>4772</v>
          </cell>
          <cell r="F5714">
            <v>1319</v>
          </cell>
          <cell r="G5714">
            <v>16.672000000000001</v>
          </cell>
          <cell r="H5714">
            <v>4.5460000000000003</v>
          </cell>
          <cell r="I5714">
            <v>19.073</v>
          </cell>
          <cell r="J5714">
            <v>5.2779999999999996</v>
          </cell>
          <cell r="K5714">
            <v>5715</v>
          </cell>
          <cell r="L5714">
            <v>1634</v>
          </cell>
          <cell r="M5714">
            <v>73.900000000000006</v>
          </cell>
          <cell r="N5714">
            <v>20.309999999999999</v>
          </cell>
          <cell r="O5714">
            <v>-1.86</v>
          </cell>
          <cell r="P5714">
            <v>0</v>
          </cell>
          <cell r="Q5714">
            <v>0</v>
          </cell>
          <cell r="R5714" t="str">
            <v>YES</v>
          </cell>
        </row>
        <row r="5715">
          <cell r="A5715" t="str">
            <v>orf19.5674</v>
          </cell>
          <cell r="B5715">
            <v>753</v>
          </cell>
          <cell r="C5715">
            <v>70</v>
          </cell>
          <cell r="D5715">
            <v>10</v>
          </cell>
          <cell r="E5715">
            <v>134</v>
          </cell>
          <cell r="F5715">
            <v>34</v>
          </cell>
          <cell r="G5715">
            <v>6.7960000000000003</v>
          </cell>
          <cell r="H5715">
            <v>0.79300000000000004</v>
          </cell>
          <cell r="I5715">
            <v>2.9409999999999998</v>
          </cell>
          <cell r="J5715">
            <v>0.747</v>
          </cell>
          <cell r="K5715">
            <v>204</v>
          </cell>
          <cell r="L5715">
            <v>44</v>
          </cell>
          <cell r="M5715">
            <v>3.67</v>
          </cell>
          <cell r="N5715">
            <v>0.57999999999999996</v>
          </cell>
          <cell r="O5715">
            <v>-2.66</v>
          </cell>
          <cell r="P5715">
            <v>1.9000000000000001E-26</v>
          </cell>
          <cell r="Q5715">
            <v>4.9599999999999997E-26</v>
          </cell>
          <cell r="R5715" t="str">
            <v>YES</v>
          </cell>
        </row>
        <row r="5716">
          <cell r="A5716" t="str">
            <v>orf19.5675</v>
          </cell>
          <cell r="B5716">
            <v>3622</v>
          </cell>
          <cell r="C5716">
            <v>1082</v>
          </cell>
          <cell r="D5716">
            <v>1607</v>
          </cell>
          <cell r="E5716">
            <v>5897</v>
          </cell>
          <cell r="F5716">
            <v>5731</v>
          </cell>
          <cell r="G5716">
            <v>21.838999999999999</v>
          </cell>
          <cell r="H5716">
            <v>26.478000000000002</v>
          </cell>
          <cell r="I5716">
            <v>26.907</v>
          </cell>
          <cell r="J5716">
            <v>26.178999999999998</v>
          </cell>
          <cell r="K5716">
            <v>6979</v>
          </cell>
          <cell r="L5716">
            <v>7338</v>
          </cell>
          <cell r="M5716">
            <v>88.28</v>
          </cell>
          <cell r="N5716">
            <v>95.36</v>
          </cell>
          <cell r="O5716">
            <v>0.11</v>
          </cell>
          <cell r="P5716">
            <v>0.82</v>
          </cell>
          <cell r="Q5716">
            <v>0.90900000000000003</v>
          </cell>
          <cell r="R5716" t="str">
            <v>NO</v>
          </cell>
        </row>
        <row r="5717">
          <cell r="A5717" t="str">
            <v>orf19.5676</v>
          </cell>
          <cell r="B5717">
            <v>2341</v>
          </cell>
          <cell r="C5717">
            <v>1031</v>
          </cell>
          <cell r="D5717">
            <v>944</v>
          </cell>
          <cell r="E5717">
            <v>4735</v>
          </cell>
          <cell r="F5717">
            <v>4299</v>
          </cell>
          <cell r="G5717">
            <v>32.197000000000003</v>
          </cell>
          <cell r="H5717">
            <v>24.065000000000001</v>
          </cell>
          <cell r="I5717">
            <v>33.427999999999997</v>
          </cell>
          <cell r="J5717">
            <v>30.384</v>
          </cell>
          <cell r="K5717">
            <v>5766</v>
          </cell>
          <cell r="L5717">
            <v>5243</v>
          </cell>
          <cell r="M5717">
            <v>76.81</v>
          </cell>
          <cell r="N5717">
            <v>63.73</v>
          </cell>
          <cell r="O5717">
            <v>-0.27</v>
          </cell>
          <cell r="P5717">
            <v>1.4E-11</v>
          </cell>
          <cell r="Q5717">
            <v>2.6499999999999999E-11</v>
          </cell>
          <cell r="R5717" t="str">
            <v>NO</v>
          </cell>
        </row>
        <row r="5718">
          <cell r="A5718" t="str">
            <v>orf19.5677</v>
          </cell>
          <cell r="B5718">
            <v>1974</v>
          </cell>
          <cell r="C5718">
            <v>7</v>
          </cell>
          <cell r="D5718">
            <v>17</v>
          </cell>
          <cell r="E5718">
            <v>31</v>
          </cell>
          <cell r="F5718">
            <v>22</v>
          </cell>
          <cell r="G5718">
            <v>0.25900000000000001</v>
          </cell>
          <cell r="H5718">
            <v>0.51400000000000001</v>
          </cell>
          <cell r="I5718">
            <v>0.26</v>
          </cell>
          <cell r="J5718">
            <v>0.184</v>
          </cell>
          <cell r="K5718">
            <v>38</v>
          </cell>
          <cell r="L5718">
            <v>39</v>
          </cell>
          <cell r="M5718">
            <v>0.51</v>
          </cell>
          <cell r="N5718">
            <v>0.69</v>
          </cell>
          <cell r="O5718">
            <v>0.43</v>
          </cell>
          <cell r="P5718">
            <v>1</v>
          </cell>
          <cell r="Q5718">
            <v>0.99999855999999998</v>
          </cell>
          <cell r="R5718" t="str">
            <v>NO</v>
          </cell>
        </row>
        <row r="5719">
          <cell r="A5719" t="str">
            <v>orf19.5678</v>
          </cell>
          <cell r="B5719">
            <v>1590</v>
          </cell>
          <cell r="C5719">
            <v>1</v>
          </cell>
          <cell r="D5719">
            <v>1</v>
          </cell>
          <cell r="E5719">
            <v>5</v>
          </cell>
          <cell r="F5719">
            <v>1</v>
          </cell>
          <cell r="G5719">
            <v>4.5999999999999999E-2</v>
          </cell>
          <cell r="H5719">
            <v>3.7999999999999999E-2</v>
          </cell>
          <cell r="I5719">
            <v>5.1999999999999998E-2</v>
          </cell>
          <cell r="J5719">
            <v>0.01</v>
          </cell>
          <cell r="K5719">
            <v>6</v>
          </cell>
          <cell r="L5719">
            <v>2</v>
          </cell>
          <cell r="M5719">
            <v>0.08</v>
          </cell>
          <cell r="N5719">
            <v>0.04</v>
          </cell>
          <cell r="O5719">
            <v>-1.03</v>
          </cell>
          <cell r="P5719">
            <v>0.32</v>
          </cell>
          <cell r="Q5719">
            <v>0.38900000000000001</v>
          </cell>
          <cell r="R5719" t="str">
            <v>NO</v>
          </cell>
        </row>
        <row r="5720">
          <cell r="A5720" t="str">
            <v>orf19.568</v>
          </cell>
          <cell r="B5720">
            <v>1708</v>
          </cell>
          <cell r="C5720">
            <v>950</v>
          </cell>
          <cell r="D5720">
            <v>1714</v>
          </cell>
          <cell r="E5720">
            <v>5123</v>
          </cell>
          <cell r="F5720">
            <v>6800</v>
          </cell>
          <cell r="G5720">
            <v>40.661999999999999</v>
          </cell>
          <cell r="H5720">
            <v>59.887</v>
          </cell>
          <cell r="I5720">
            <v>49.57</v>
          </cell>
          <cell r="J5720">
            <v>65.870999999999995</v>
          </cell>
          <cell r="K5720">
            <v>6073</v>
          </cell>
          <cell r="L5720">
            <v>8514</v>
          </cell>
          <cell r="M5720">
            <v>77.06</v>
          </cell>
          <cell r="N5720">
            <v>107.4</v>
          </cell>
          <cell r="O5720">
            <v>0.48</v>
          </cell>
          <cell r="P5720">
            <v>5.1000000000000003E-70</v>
          </cell>
          <cell r="Q5720">
            <v>2.1E-69</v>
          </cell>
          <cell r="R5720" t="str">
            <v>NO</v>
          </cell>
        </row>
        <row r="5721">
          <cell r="A5721" t="str">
            <v>orf19.5680</v>
          </cell>
          <cell r="B5721">
            <v>1133</v>
          </cell>
          <cell r="C5721">
            <v>519</v>
          </cell>
          <cell r="D5721">
            <v>861</v>
          </cell>
          <cell r="E5721">
            <v>2648</v>
          </cell>
          <cell r="F5721">
            <v>2885</v>
          </cell>
          <cell r="G5721">
            <v>33.488</v>
          </cell>
          <cell r="H5721">
            <v>45.350999999999999</v>
          </cell>
          <cell r="I5721">
            <v>38.625999999999998</v>
          </cell>
          <cell r="J5721">
            <v>42.13</v>
          </cell>
          <cell r="K5721">
            <v>3167</v>
          </cell>
          <cell r="L5721">
            <v>3746</v>
          </cell>
          <cell r="M5721">
            <v>40.85</v>
          </cell>
          <cell r="N5721">
            <v>49.56</v>
          </cell>
          <cell r="O5721">
            <v>0.28000000000000003</v>
          </cell>
          <cell r="P5721">
            <v>7.3E-7</v>
          </cell>
          <cell r="Q5721">
            <v>1.22E-6</v>
          </cell>
          <cell r="R5721" t="str">
            <v>NO</v>
          </cell>
        </row>
        <row r="5722">
          <cell r="A5722" t="str">
            <v>orf19.5681</v>
          </cell>
          <cell r="B5722">
            <v>810</v>
          </cell>
          <cell r="C5722">
            <v>509</v>
          </cell>
          <cell r="D5722">
            <v>595</v>
          </cell>
          <cell r="E5722">
            <v>2418</v>
          </cell>
          <cell r="F5722">
            <v>2830</v>
          </cell>
          <cell r="G5722">
            <v>45.94</v>
          </cell>
          <cell r="H5722">
            <v>43.837000000000003</v>
          </cell>
          <cell r="I5722">
            <v>49.335000000000001</v>
          </cell>
          <cell r="J5722">
            <v>57.805999999999997</v>
          </cell>
          <cell r="K5722">
            <v>2927</v>
          </cell>
          <cell r="L5722">
            <v>3425</v>
          </cell>
          <cell r="M5722">
            <v>38.590000000000003</v>
          </cell>
          <cell r="N5722">
            <v>41.17</v>
          </cell>
          <cell r="O5722">
            <v>0.09</v>
          </cell>
          <cell r="P5722">
            <v>1.9000000000000001E-5</v>
          </cell>
          <cell r="Q5722">
            <v>2.94E-5</v>
          </cell>
          <cell r="R5722" t="str">
            <v>NO</v>
          </cell>
        </row>
        <row r="5723">
          <cell r="A5723" t="str">
            <v>orf19.5682</v>
          </cell>
          <cell r="B5723">
            <v>1731</v>
          </cell>
          <cell r="C5723">
            <v>1824</v>
          </cell>
          <cell r="D5723">
            <v>2232</v>
          </cell>
          <cell r="E5723">
            <v>9822</v>
          </cell>
          <cell r="F5723">
            <v>9797</v>
          </cell>
          <cell r="G5723">
            <v>77.034000000000006</v>
          </cell>
          <cell r="H5723">
            <v>76.95</v>
          </cell>
          <cell r="I5723">
            <v>93.775000000000006</v>
          </cell>
          <cell r="J5723">
            <v>93.641999999999996</v>
          </cell>
          <cell r="K5723">
            <v>11646</v>
          </cell>
          <cell r="L5723">
            <v>12029</v>
          </cell>
          <cell r="M5723">
            <v>147.84</v>
          </cell>
          <cell r="N5723">
            <v>147.65</v>
          </cell>
          <cell r="O5723">
            <v>0</v>
          </cell>
          <cell r="P5723">
            <v>0.85</v>
          </cell>
          <cell r="Q5723">
            <v>0.93200000000000005</v>
          </cell>
          <cell r="R5723" t="str">
            <v>NO</v>
          </cell>
        </row>
        <row r="5724">
          <cell r="A5724" t="str">
            <v>orf19.5683</v>
          </cell>
          <cell r="B5724">
            <v>754</v>
          </cell>
          <cell r="C5724">
            <v>223</v>
          </cell>
          <cell r="D5724">
            <v>167</v>
          </cell>
          <cell r="E5724">
            <v>920</v>
          </cell>
          <cell r="F5724">
            <v>927</v>
          </cell>
          <cell r="G5724">
            <v>21.622</v>
          </cell>
          <cell r="H5724">
            <v>13.218</v>
          </cell>
          <cell r="I5724">
            <v>20.164999999999999</v>
          </cell>
          <cell r="J5724">
            <v>20.341000000000001</v>
          </cell>
          <cell r="K5724">
            <v>1143</v>
          </cell>
          <cell r="L5724">
            <v>1094</v>
          </cell>
          <cell r="M5724">
            <v>15.75</v>
          </cell>
          <cell r="N5724">
            <v>12.65</v>
          </cell>
          <cell r="O5724">
            <v>-0.32</v>
          </cell>
          <cell r="P5724">
            <v>0.14000000000000001</v>
          </cell>
          <cell r="Q5724">
            <v>0.17899999999999999</v>
          </cell>
          <cell r="R5724" t="str">
            <v>NO</v>
          </cell>
        </row>
        <row r="5725">
          <cell r="A5725" t="str">
            <v>orf19.5684</v>
          </cell>
          <cell r="B5725">
            <v>476</v>
          </cell>
          <cell r="C5725">
            <v>1928</v>
          </cell>
          <cell r="D5725">
            <v>1657</v>
          </cell>
          <cell r="E5725">
            <v>9134</v>
          </cell>
          <cell r="F5725">
            <v>10188</v>
          </cell>
          <cell r="G5725">
            <v>296.113</v>
          </cell>
          <cell r="H5725">
            <v>207.74299999999999</v>
          </cell>
          <cell r="I5725">
            <v>317.13200000000001</v>
          </cell>
          <cell r="J5725">
            <v>354.12400000000002</v>
          </cell>
          <cell r="K5725">
            <v>11062</v>
          </cell>
          <cell r="L5725">
            <v>11845</v>
          </cell>
          <cell r="M5725">
            <v>145.94999999999999</v>
          </cell>
          <cell r="N5725">
            <v>133.72</v>
          </cell>
          <cell r="O5725">
            <v>-0.13</v>
          </cell>
          <cell r="P5725">
            <v>9.6000000000000002E-2</v>
          </cell>
          <cell r="Q5725">
            <v>0.12351274</v>
          </cell>
          <cell r="R5725" t="str">
            <v>NO</v>
          </cell>
        </row>
        <row r="5726">
          <cell r="A5726" t="str">
            <v>orf19.5684.1</v>
          </cell>
          <cell r="B5726">
            <v>356</v>
          </cell>
          <cell r="C5726">
            <v>144</v>
          </cell>
          <cell r="D5726">
            <v>154</v>
          </cell>
          <cell r="E5726">
            <v>532</v>
          </cell>
          <cell r="F5726">
            <v>766</v>
          </cell>
          <cell r="G5726">
            <v>29.571000000000002</v>
          </cell>
          <cell r="H5726">
            <v>25.815999999999999</v>
          </cell>
          <cell r="I5726">
            <v>24.696999999999999</v>
          </cell>
          <cell r="J5726">
            <v>35.6</v>
          </cell>
          <cell r="K5726">
            <v>676</v>
          </cell>
          <cell r="L5726">
            <v>920</v>
          </cell>
          <cell r="M5726">
            <v>9.66</v>
          </cell>
          <cell r="N5726">
            <v>10.93</v>
          </cell>
          <cell r="O5726">
            <v>0.18</v>
          </cell>
          <cell r="P5726">
            <v>6.8999999999999996E-7</v>
          </cell>
          <cell r="Q5726">
            <v>1.15E-6</v>
          </cell>
          <cell r="R5726" t="str">
            <v>NO</v>
          </cell>
        </row>
        <row r="5727">
          <cell r="A5727" t="str">
            <v>orf19.5685</v>
          </cell>
          <cell r="B5727">
            <v>2135</v>
          </cell>
          <cell r="C5727">
            <v>8475</v>
          </cell>
          <cell r="D5727">
            <v>8963</v>
          </cell>
          <cell r="E5727">
            <v>43336</v>
          </cell>
          <cell r="F5727">
            <v>39181</v>
          </cell>
          <cell r="G5727">
            <v>290.20100000000002</v>
          </cell>
          <cell r="H5727">
            <v>250.53399999999999</v>
          </cell>
          <cell r="I5727">
            <v>335.45699999999999</v>
          </cell>
          <cell r="J5727">
            <v>303.63499999999999</v>
          </cell>
          <cell r="K5727">
            <v>51811</v>
          </cell>
          <cell r="L5727">
            <v>48144</v>
          </cell>
          <cell r="M5727">
            <v>667.89</v>
          </cell>
          <cell r="N5727">
            <v>591.58000000000004</v>
          </cell>
          <cell r="O5727">
            <v>-0.18</v>
          </cell>
          <cell r="P5727">
            <v>3.4E-70</v>
          </cell>
          <cell r="Q5727">
            <v>1.3700000000000001E-69</v>
          </cell>
          <cell r="R5727" t="str">
            <v>NO</v>
          </cell>
        </row>
        <row r="5728">
          <cell r="A5728" t="str">
            <v>orf19.5686</v>
          </cell>
          <cell r="B5728">
            <v>603</v>
          </cell>
          <cell r="C5728">
            <v>722</v>
          </cell>
          <cell r="D5728">
            <v>488</v>
          </cell>
          <cell r="E5728">
            <v>2637</v>
          </cell>
          <cell r="F5728">
            <v>1577</v>
          </cell>
          <cell r="G5728">
            <v>87.534000000000006</v>
          </cell>
          <cell r="H5728">
            <v>48.295999999999999</v>
          </cell>
          <cell r="I5728">
            <v>72.274000000000001</v>
          </cell>
          <cell r="J5728">
            <v>43.27</v>
          </cell>
          <cell r="K5728">
            <v>3359</v>
          </cell>
          <cell r="L5728">
            <v>2065</v>
          </cell>
          <cell r="M5728">
            <v>48.18</v>
          </cell>
          <cell r="N5728">
            <v>27.61</v>
          </cell>
          <cell r="O5728">
            <v>-0.8</v>
          </cell>
          <cell r="P5728">
            <v>4.6999999999999997E-80</v>
          </cell>
          <cell r="Q5728">
            <v>2.0800000000000001E-79</v>
          </cell>
          <cell r="R5728" t="str">
            <v>NO</v>
          </cell>
        </row>
        <row r="5729">
          <cell r="A5729" t="str">
            <v>orf19.5688</v>
          </cell>
          <cell r="B5729">
            <v>703</v>
          </cell>
          <cell r="C5729">
            <v>1404</v>
          </cell>
          <cell r="D5729">
            <v>525</v>
          </cell>
          <cell r="E5729">
            <v>5095</v>
          </cell>
          <cell r="F5729">
            <v>4879</v>
          </cell>
          <cell r="G5729">
            <v>146.005</v>
          </cell>
          <cell r="H5729">
            <v>44.567</v>
          </cell>
          <cell r="I5729">
            <v>119.777</v>
          </cell>
          <cell r="J5729">
            <v>114.828</v>
          </cell>
          <cell r="K5729">
            <v>6499</v>
          </cell>
          <cell r="L5729">
            <v>5404</v>
          </cell>
          <cell r="M5729">
            <v>93.42</v>
          </cell>
          <cell r="N5729">
            <v>56.03</v>
          </cell>
          <cell r="O5729">
            <v>-0.74</v>
          </cell>
          <cell r="P5729">
            <v>4.1E-33</v>
          </cell>
          <cell r="Q5729">
            <v>1.17E-32</v>
          </cell>
          <cell r="R5729" t="str">
            <v>NO</v>
          </cell>
        </row>
        <row r="5730">
          <cell r="A5730" t="str">
            <v>orf19.5689</v>
          </cell>
          <cell r="B5730">
            <v>1025</v>
          </cell>
          <cell r="C5730">
            <v>2581</v>
          </cell>
          <cell r="D5730">
            <v>2922</v>
          </cell>
          <cell r="E5730">
            <v>11827</v>
          </cell>
          <cell r="F5730">
            <v>10577</v>
          </cell>
          <cell r="G5730">
            <v>184.08600000000001</v>
          </cell>
          <cell r="H5730">
            <v>170.125</v>
          </cell>
          <cell r="I5730">
            <v>190.69399999999999</v>
          </cell>
          <cell r="J5730">
            <v>170.73099999999999</v>
          </cell>
          <cell r="K5730">
            <v>14408</v>
          </cell>
          <cell r="L5730">
            <v>13499</v>
          </cell>
          <cell r="M5730">
            <v>192.07</v>
          </cell>
          <cell r="N5730">
            <v>174.69</v>
          </cell>
          <cell r="O5730">
            <v>-0.14000000000000001</v>
          </cell>
          <cell r="P5730">
            <v>2.0999999999999999E-17</v>
          </cell>
          <cell r="Q5730">
            <v>4.5899999999999998E-17</v>
          </cell>
          <cell r="R5730" t="str">
            <v>NO</v>
          </cell>
        </row>
        <row r="5731">
          <cell r="A5731" t="str">
            <v>orf19.5691</v>
          </cell>
          <cell r="B5731">
            <v>1275</v>
          </cell>
          <cell r="C5731">
            <v>2516</v>
          </cell>
          <cell r="D5731">
            <v>3150</v>
          </cell>
          <cell r="E5731">
            <v>11188</v>
          </cell>
          <cell r="F5731">
            <v>11760</v>
          </cell>
          <cell r="G5731">
            <v>144.26400000000001</v>
          </cell>
          <cell r="H5731">
            <v>147.43899999999999</v>
          </cell>
          <cell r="I5731">
            <v>145.02000000000001</v>
          </cell>
          <cell r="J5731">
            <v>152.60599999999999</v>
          </cell>
          <cell r="K5731">
            <v>13704</v>
          </cell>
          <cell r="L5731">
            <v>14910</v>
          </cell>
          <cell r="M5731">
            <v>184.42</v>
          </cell>
          <cell r="N5731">
            <v>191.28</v>
          </cell>
          <cell r="O5731">
            <v>0.05</v>
          </cell>
          <cell r="P5731">
            <v>8.3000000000000001E-4</v>
          </cell>
          <cell r="Q5731">
            <v>1.2099999999999999E-3</v>
          </cell>
          <cell r="R5731" t="str">
            <v>NO</v>
          </cell>
        </row>
        <row r="5732">
          <cell r="A5732" t="str">
            <v>orf19.5692</v>
          </cell>
          <cell r="B5732">
            <v>1750</v>
          </cell>
          <cell r="C5732">
            <v>569</v>
          </cell>
          <cell r="D5732">
            <v>463</v>
          </cell>
          <cell r="E5732">
            <v>3159</v>
          </cell>
          <cell r="F5732">
            <v>2615</v>
          </cell>
          <cell r="G5732">
            <v>23.77</v>
          </cell>
          <cell r="H5732">
            <v>15.789</v>
          </cell>
          <cell r="I5732">
            <v>29.832999999999998</v>
          </cell>
          <cell r="J5732">
            <v>24.722999999999999</v>
          </cell>
          <cell r="K5732">
            <v>3728</v>
          </cell>
          <cell r="L5732">
            <v>3078</v>
          </cell>
          <cell r="M5732">
            <v>46.9</v>
          </cell>
          <cell r="N5732">
            <v>35.450000000000003</v>
          </cell>
          <cell r="O5732">
            <v>-0.4</v>
          </cell>
          <cell r="P5732">
            <v>1.9999999999999999E-20</v>
          </cell>
          <cell r="Q5732">
            <v>4.6100000000000002E-20</v>
          </cell>
          <cell r="R5732" t="str">
            <v>NO</v>
          </cell>
        </row>
        <row r="5733">
          <cell r="A5733" t="str">
            <v>orf19.5693</v>
          </cell>
          <cell r="B5733">
            <v>1693</v>
          </cell>
          <cell r="C5733">
            <v>3427</v>
          </cell>
          <cell r="D5733">
            <v>3279</v>
          </cell>
          <cell r="E5733">
            <v>16365</v>
          </cell>
          <cell r="F5733">
            <v>19255</v>
          </cell>
          <cell r="G5733">
            <v>147.98400000000001</v>
          </cell>
          <cell r="H5733">
            <v>115.584</v>
          </cell>
          <cell r="I5733">
            <v>159.75200000000001</v>
          </cell>
          <cell r="J5733">
            <v>188.17400000000001</v>
          </cell>
          <cell r="K5733">
            <v>19792</v>
          </cell>
          <cell r="L5733">
            <v>22534</v>
          </cell>
          <cell r="M5733">
            <v>260.5</v>
          </cell>
          <cell r="N5733">
            <v>257.13</v>
          </cell>
          <cell r="O5733">
            <v>-0.02</v>
          </cell>
          <cell r="P5733">
            <v>2.8E-19</v>
          </cell>
          <cell r="Q5733">
            <v>6.3300000000000002E-19</v>
          </cell>
          <cell r="R5733" t="str">
            <v>NO</v>
          </cell>
        </row>
        <row r="5734">
          <cell r="A5734" t="str">
            <v>orf19.5698</v>
          </cell>
          <cell r="B5734">
            <v>958</v>
          </cell>
          <cell r="C5734">
            <v>959</v>
          </cell>
          <cell r="D5734">
            <v>1266</v>
          </cell>
          <cell r="E5734">
            <v>6475</v>
          </cell>
          <cell r="F5734">
            <v>8016</v>
          </cell>
          <cell r="G5734">
            <v>73.183000000000007</v>
          </cell>
          <cell r="H5734">
            <v>78.864000000000004</v>
          </cell>
          <cell r="I5734">
            <v>111.702</v>
          </cell>
          <cell r="J5734">
            <v>138.441</v>
          </cell>
          <cell r="K5734">
            <v>7434</v>
          </cell>
          <cell r="L5734">
            <v>9282</v>
          </cell>
          <cell r="M5734">
            <v>88.56</v>
          </cell>
          <cell r="N5734">
            <v>104.09</v>
          </cell>
          <cell r="O5734">
            <v>0.23</v>
          </cell>
          <cell r="P5734">
            <v>1.1999999999999999E-30</v>
          </cell>
          <cell r="Q5734">
            <v>3.2099999999999998E-30</v>
          </cell>
          <cell r="R5734" t="str">
            <v>NO</v>
          </cell>
        </row>
        <row r="5735">
          <cell r="A5735" t="str">
            <v>orf19.57</v>
          </cell>
          <cell r="B5735">
            <v>796</v>
          </cell>
          <cell r="C5735">
            <v>195</v>
          </cell>
          <cell r="D5735">
            <v>225</v>
          </cell>
          <cell r="E5735">
            <v>741</v>
          </cell>
          <cell r="F5735">
            <v>1171</v>
          </cell>
          <cell r="G5735">
            <v>17.908999999999999</v>
          </cell>
          <cell r="H5735">
            <v>16.869</v>
          </cell>
          <cell r="I5735">
            <v>15.385</v>
          </cell>
          <cell r="J5735">
            <v>24.34</v>
          </cell>
          <cell r="K5735">
            <v>936</v>
          </cell>
          <cell r="L5735">
            <v>1396</v>
          </cell>
          <cell r="M5735">
            <v>13.25</v>
          </cell>
          <cell r="N5735">
            <v>16.399999999999999</v>
          </cell>
          <cell r="O5735">
            <v>0.31</v>
          </cell>
          <cell r="P5735">
            <v>8.6999999999999996E-17</v>
          </cell>
          <cell r="Q5735">
            <v>1.88E-16</v>
          </cell>
          <cell r="R5735" t="str">
            <v>NO</v>
          </cell>
        </row>
        <row r="5736">
          <cell r="A5736" t="str">
            <v>orf19.570</v>
          </cell>
          <cell r="B5736">
            <v>2145</v>
          </cell>
          <cell r="C5736">
            <v>62</v>
          </cell>
          <cell r="D5736">
            <v>26</v>
          </cell>
          <cell r="E5736">
            <v>191</v>
          </cell>
          <cell r="F5736">
            <v>33</v>
          </cell>
          <cell r="G5736">
            <v>2.113</v>
          </cell>
          <cell r="H5736">
            <v>0.72299999999999998</v>
          </cell>
          <cell r="I5736">
            <v>1.472</v>
          </cell>
          <cell r="J5736">
            <v>0.255</v>
          </cell>
          <cell r="K5736">
            <v>253</v>
          </cell>
          <cell r="L5736">
            <v>59</v>
          </cell>
          <cell r="M5736">
            <v>3.84</v>
          </cell>
          <cell r="N5736">
            <v>1.05</v>
          </cell>
          <cell r="O5736">
            <v>-1.87</v>
          </cell>
          <cell r="P5736">
            <v>1.1999999999999999E-30</v>
          </cell>
          <cell r="Q5736">
            <v>3.29E-30</v>
          </cell>
          <cell r="R5736" t="str">
            <v>YES</v>
          </cell>
        </row>
        <row r="5737">
          <cell r="A5737" t="str">
            <v>orf19.5700</v>
          </cell>
          <cell r="B5737">
            <v>760</v>
          </cell>
          <cell r="C5737">
            <v>25</v>
          </cell>
          <cell r="D5737">
            <v>19</v>
          </cell>
          <cell r="E5737">
            <v>97</v>
          </cell>
          <cell r="F5737">
            <v>141</v>
          </cell>
          <cell r="G5737">
            <v>2.4049999999999998</v>
          </cell>
          <cell r="H5737">
            <v>1.492</v>
          </cell>
          <cell r="I5737">
            <v>2.109</v>
          </cell>
          <cell r="J5737">
            <v>3.07</v>
          </cell>
          <cell r="K5737">
            <v>122</v>
          </cell>
          <cell r="L5737">
            <v>160</v>
          </cell>
          <cell r="M5737">
            <v>1.72</v>
          </cell>
          <cell r="N5737">
            <v>1.73</v>
          </cell>
          <cell r="O5737">
            <v>0.02</v>
          </cell>
          <cell r="P5737">
            <v>0.15</v>
          </cell>
          <cell r="Q5737">
            <v>0.19400000000000001</v>
          </cell>
          <cell r="R5737" t="str">
            <v>NO</v>
          </cell>
        </row>
        <row r="5738">
          <cell r="A5738" t="str">
            <v>orf19.5701</v>
          </cell>
          <cell r="B5738">
            <v>2230</v>
          </cell>
          <cell r="C5738">
            <v>268</v>
          </cell>
          <cell r="D5738">
            <v>269</v>
          </cell>
          <cell r="E5738">
            <v>1100</v>
          </cell>
          <cell r="F5738">
            <v>750</v>
          </cell>
          <cell r="G5738">
            <v>8.7859999999999996</v>
          </cell>
          <cell r="H5738">
            <v>7.1989999999999998</v>
          </cell>
          <cell r="I5738">
            <v>8.1519999999999992</v>
          </cell>
          <cell r="J5738">
            <v>5.5650000000000004</v>
          </cell>
          <cell r="K5738">
            <v>1368</v>
          </cell>
          <cell r="L5738">
            <v>1019</v>
          </cell>
          <cell r="M5738">
            <v>18.89</v>
          </cell>
          <cell r="N5738">
            <v>14.23</v>
          </cell>
          <cell r="O5738">
            <v>-0.41</v>
          </cell>
          <cell r="P5738">
            <v>4.5999999999999998E-15</v>
          </cell>
          <cell r="Q5738">
            <v>9.4799999999999994E-15</v>
          </cell>
          <cell r="R5738" t="str">
            <v>NO</v>
          </cell>
        </row>
        <row r="5739">
          <cell r="A5739" t="str">
            <v>orf19.5702</v>
          </cell>
          <cell r="B5739">
            <v>5361</v>
          </cell>
          <cell r="C5739">
            <v>662</v>
          </cell>
          <cell r="D5739">
            <v>1623</v>
          </cell>
          <cell r="E5739">
            <v>3904</v>
          </cell>
          <cell r="F5739">
            <v>4599</v>
          </cell>
          <cell r="G5739">
            <v>9.0280000000000005</v>
          </cell>
          <cell r="H5739">
            <v>18.067</v>
          </cell>
          <cell r="I5739">
            <v>12.035</v>
          </cell>
          <cell r="J5739">
            <v>14.194000000000001</v>
          </cell>
          <cell r="K5739">
            <v>4566</v>
          </cell>
          <cell r="L5739">
            <v>6222</v>
          </cell>
          <cell r="M5739">
            <v>56.46</v>
          </cell>
          <cell r="N5739">
            <v>86.47</v>
          </cell>
          <cell r="O5739">
            <v>0.62</v>
          </cell>
          <cell r="P5739">
            <v>9.0999999999999992E-43</v>
          </cell>
          <cell r="Q5739">
            <v>2.8599999999999998E-42</v>
          </cell>
          <cell r="R5739" t="str">
            <v>NO</v>
          </cell>
        </row>
        <row r="5740">
          <cell r="A5740" t="str">
            <v>orf19.5704</v>
          </cell>
          <cell r="B5740">
            <v>2464</v>
          </cell>
          <cell r="C5740">
            <v>200</v>
          </cell>
          <cell r="D5740">
            <v>589</v>
          </cell>
          <cell r="E5740">
            <v>1700</v>
          </cell>
          <cell r="F5740">
            <v>3048</v>
          </cell>
          <cell r="G5740">
            <v>5.9340000000000002</v>
          </cell>
          <cell r="H5740">
            <v>14.265000000000001</v>
          </cell>
          <cell r="I5740">
            <v>11.401999999999999</v>
          </cell>
          <cell r="J5740">
            <v>20.466999999999999</v>
          </cell>
          <cell r="K5740">
            <v>1900</v>
          </cell>
          <cell r="L5740">
            <v>3637</v>
          </cell>
          <cell r="M5740">
            <v>21.36</v>
          </cell>
          <cell r="N5740">
            <v>42.79</v>
          </cell>
          <cell r="O5740">
            <v>1</v>
          </cell>
          <cell r="P5740">
            <v>1.5000000000000001E-106</v>
          </cell>
          <cell r="Q5740">
            <v>7.93E-106</v>
          </cell>
          <cell r="R5740" t="str">
            <v>YES</v>
          </cell>
        </row>
        <row r="5741">
          <cell r="A5741" t="str">
            <v>orf19.5705</v>
          </cell>
          <cell r="B5741">
            <v>2890</v>
          </cell>
          <cell r="C5741">
            <v>940</v>
          </cell>
          <cell r="D5741">
            <v>1607</v>
          </cell>
          <cell r="E5741">
            <v>5748</v>
          </cell>
          <cell r="F5741">
            <v>4955</v>
          </cell>
          <cell r="G5741">
            <v>23.779</v>
          </cell>
          <cell r="H5741">
            <v>33.183999999999997</v>
          </cell>
          <cell r="I5741">
            <v>32.869999999999997</v>
          </cell>
          <cell r="J5741">
            <v>28.367000000000001</v>
          </cell>
          <cell r="K5741">
            <v>6688</v>
          </cell>
          <cell r="L5741">
            <v>6562</v>
          </cell>
          <cell r="M5741">
            <v>81.86</v>
          </cell>
          <cell r="N5741">
            <v>88.94</v>
          </cell>
          <cell r="O5741">
            <v>0.12</v>
          </cell>
          <cell r="P5741">
            <v>3.3E-3</v>
          </cell>
          <cell r="Q5741">
            <v>4.6502130000000003E-3</v>
          </cell>
          <cell r="R5741" t="str">
            <v>NO</v>
          </cell>
        </row>
        <row r="5742">
          <cell r="A5742" t="str">
            <v>orf19.5710</v>
          </cell>
          <cell r="B5742">
            <v>3648</v>
          </cell>
          <cell r="C5742">
            <v>867</v>
          </cell>
          <cell r="D5742">
            <v>1367</v>
          </cell>
          <cell r="E5742">
            <v>4752</v>
          </cell>
          <cell r="F5742">
            <v>3368</v>
          </cell>
          <cell r="G5742">
            <v>17.375</v>
          </cell>
          <cell r="H5742">
            <v>22.363</v>
          </cell>
          <cell r="I5742">
            <v>21.527999999999999</v>
          </cell>
          <cell r="J5742">
            <v>15.275</v>
          </cell>
          <cell r="K5742">
            <v>5619</v>
          </cell>
          <cell r="L5742">
            <v>4735</v>
          </cell>
          <cell r="M5742">
            <v>70.959999999999994</v>
          </cell>
          <cell r="N5742">
            <v>68.650000000000006</v>
          </cell>
          <cell r="O5742">
            <v>-0.05</v>
          </cell>
          <cell r="P5742">
            <v>1.2E-25</v>
          </cell>
          <cell r="Q5742">
            <v>2.93E-25</v>
          </cell>
          <cell r="R5742" t="str">
            <v>NO</v>
          </cell>
        </row>
        <row r="5743">
          <cell r="A5743" t="str">
            <v>orf19.5711</v>
          </cell>
          <cell r="B5743">
            <v>2501</v>
          </cell>
          <cell r="C5743">
            <v>1137</v>
          </cell>
          <cell r="D5743">
            <v>2666</v>
          </cell>
          <cell r="E5743">
            <v>5262</v>
          </cell>
          <cell r="F5743">
            <v>5859</v>
          </cell>
          <cell r="G5743">
            <v>33.235999999999997</v>
          </cell>
          <cell r="H5743">
            <v>63.615000000000002</v>
          </cell>
          <cell r="I5743">
            <v>34.771999999999998</v>
          </cell>
          <cell r="J5743">
            <v>38.76</v>
          </cell>
          <cell r="K5743">
            <v>6399</v>
          </cell>
          <cell r="L5743">
            <v>8525</v>
          </cell>
          <cell r="M5743">
            <v>85.04</v>
          </cell>
          <cell r="N5743">
            <v>128.02000000000001</v>
          </cell>
          <cell r="O5743">
            <v>0.59</v>
          </cell>
          <cell r="P5743">
            <v>1.2E-49</v>
          </cell>
          <cell r="Q5743">
            <v>4.1999999999999998E-49</v>
          </cell>
          <cell r="R5743" t="str">
            <v>NO</v>
          </cell>
        </row>
        <row r="5744">
          <cell r="A5744" t="str">
            <v>orf19.5713</v>
          </cell>
          <cell r="B5744">
            <v>1948</v>
          </cell>
          <cell r="C5744">
            <v>712</v>
          </cell>
          <cell r="D5744">
            <v>585</v>
          </cell>
          <cell r="E5744">
            <v>2597</v>
          </cell>
          <cell r="F5744">
            <v>1808</v>
          </cell>
          <cell r="G5744">
            <v>26.721</v>
          </cell>
          <cell r="H5744">
            <v>17.922000000000001</v>
          </cell>
          <cell r="I5744">
            <v>22.033000000000001</v>
          </cell>
          <cell r="J5744">
            <v>15.356</v>
          </cell>
          <cell r="K5744">
            <v>3309</v>
          </cell>
          <cell r="L5744">
            <v>2393</v>
          </cell>
          <cell r="M5744">
            <v>47.49</v>
          </cell>
          <cell r="N5744">
            <v>32.409999999999997</v>
          </cell>
          <cell r="O5744">
            <v>-0.55000000000000004</v>
          </cell>
          <cell r="P5744">
            <v>3.2000000000000001E-41</v>
          </cell>
          <cell r="Q5744">
            <v>9.9600000000000001E-41</v>
          </cell>
          <cell r="R5744" t="str">
            <v>NO</v>
          </cell>
        </row>
        <row r="5745">
          <cell r="A5745" t="str">
            <v>orf19.5714</v>
          </cell>
          <cell r="B5745">
            <v>1729</v>
          </cell>
          <cell r="C5745">
            <v>112</v>
          </cell>
          <cell r="D5745">
            <v>5210</v>
          </cell>
          <cell r="E5745">
            <v>340</v>
          </cell>
          <cell r="F5745">
            <v>17855</v>
          </cell>
          <cell r="G5745">
            <v>4.7359999999999998</v>
          </cell>
          <cell r="H5745">
            <v>179.827</v>
          </cell>
          <cell r="I5745">
            <v>3.25</v>
          </cell>
          <cell r="J5745">
            <v>170.85900000000001</v>
          </cell>
          <cell r="K5745">
            <v>452</v>
          </cell>
          <cell r="L5745">
            <v>23065</v>
          </cell>
          <cell r="M5745">
            <v>6.9</v>
          </cell>
          <cell r="N5745">
            <v>303.17</v>
          </cell>
          <cell r="O5745">
            <v>5.46</v>
          </cell>
          <cell r="P5745">
            <v>0</v>
          </cell>
          <cell r="Q5745">
            <v>0</v>
          </cell>
          <cell r="R5745" t="str">
            <v>YES</v>
          </cell>
        </row>
        <row r="5746">
          <cell r="A5746" t="str">
            <v>orf19.5716</v>
          </cell>
          <cell r="B5746">
            <v>1254</v>
          </cell>
          <cell r="C5746">
            <v>1</v>
          </cell>
          <cell r="D5746">
            <v>1</v>
          </cell>
          <cell r="E5746">
            <v>1</v>
          </cell>
          <cell r="F5746">
            <v>1</v>
          </cell>
          <cell r="G5746">
            <v>5.8000000000000003E-2</v>
          </cell>
          <cell r="H5746">
            <v>4.8000000000000001E-2</v>
          </cell>
          <cell r="I5746">
            <v>1.2999999999999999E-2</v>
          </cell>
          <cell r="J5746">
            <v>1.2999999999999999E-2</v>
          </cell>
          <cell r="K5746">
            <v>2</v>
          </cell>
          <cell r="L5746">
            <v>2</v>
          </cell>
          <cell r="M5746">
            <v>0.04</v>
          </cell>
          <cell r="N5746">
            <v>0.04</v>
          </cell>
          <cell r="O5746">
            <v>-0.23</v>
          </cell>
          <cell r="P5746">
            <v>1</v>
          </cell>
          <cell r="Q5746">
            <v>1</v>
          </cell>
          <cell r="R5746" t="str">
            <v>NO</v>
          </cell>
        </row>
        <row r="5747">
          <cell r="A5747" t="str">
            <v>orf19.5717</v>
          </cell>
          <cell r="B5747">
            <v>348</v>
          </cell>
          <cell r="C5747">
            <v>2</v>
          </cell>
          <cell r="D5747">
            <v>1</v>
          </cell>
          <cell r="E5747">
            <v>7</v>
          </cell>
          <cell r="F5747">
            <v>1</v>
          </cell>
          <cell r="G5747">
            <v>0.42</v>
          </cell>
          <cell r="H5747">
            <v>0.17100000000000001</v>
          </cell>
          <cell r="I5747">
            <v>0.33200000000000002</v>
          </cell>
          <cell r="J5747">
            <v>4.8000000000000001E-2</v>
          </cell>
          <cell r="K5747">
            <v>9</v>
          </cell>
          <cell r="L5747">
            <v>2</v>
          </cell>
          <cell r="M5747">
            <v>0.13</v>
          </cell>
          <cell r="N5747">
            <v>0.04</v>
          </cell>
          <cell r="O5747">
            <v>-1.78</v>
          </cell>
          <cell r="P5747">
            <v>7.8E-2</v>
          </cell>
          <cell r="Q5747">
            <v>0.101079696</v>
          </cell>
          <cell r="R5747" t="str">
            <v>NO</v>
          </cell>
        </row>
        <row r="5748">
          <cell r="A5748" t="str">
            <v>orf19.5718</v>
          </cell>
          <cell r="B5748">
            <v>2436</v>
          </cell>
          <cell r="C5748">
            <v>23</v>
          </cell>
          <cell r="D5748">
            <v>29</v>
          </cell>
          <cell r="E5748">
            <v>81</v>
          </cell>
          <cell r="F5748">
            <v>75</v>
          </cell>
          <cell r="G5748">
            <v>0.69</v>
          </cell>
          <cell r="H5748">
            <v>0.71</v>
          </cell>
          <cell r="I5748">
            <v>0.55000000000000004</v>
          </cell>
          <cell r="J5748">
            <v>0.50900000000000001</v>
          </cell>
          <cell r="K5748">
            <v>104</v>
          </cell>
          <cell r="L5748">
            <v>104</v>
          </cell>
          <cell r="M5748">
            <v>1.51</v>
          </cell>
          <cell r="N5748">
            <v>1.49</v>
          </cell>
          <cell r="O5748">
            <v>-0.02</v>
          </cell>
          <cell r="P5748">
            <v>0.96</v>
          </cell>
          <cell r="Q5748">
            <v>0.99999855999999998</v>
          </cell>
          <cell r="R5748" t="str">
            <v>NO</v>
          </cell>
        </row>
        <row r="5749">
          <cell r="A5749" t="str">
            <v>orf19.5719</v>
          </cell>
          <cell r="B5749">
            <v>868</v>
          </cell>
          <cell r="C5749">
            <v>241</v>
          </cell>
          <cell r="D5749">
            <v>365</v>
          </cell>
          <cell r="E5749">
            <v>1102</v>
          </cell>
          <cell r="F5749">
            <v>1320</v>
          </cell>
          <cell r="G5749">
            <v>20.297999999999998</v>
          </cell>
          <cell r="H5749">
            <v>25.094999999999999</v>
          </cell>
          <cell r="I5749">
            <v>20.981999999999999</v>
          </cell>
          <cell r="J5749">
            <v>25.161000000000001</v>
          </cell>
          <cell r="K5749">
            <v>1343</v>
          </cell>
          <cell r="L5749">
            <v>1685</v>
          </cell>
          <cell r="M5749">
            <v>17.920000000000002</v>
          </cell>
          <cell r="N5749">
            <v>21.81</v>
          </cell>
          <cell r="O5749">
            <v>0.28000000000000003</v>
          </cell>
          <cell r="P5749">
            <v>1.9E-6</v>
          </cell>
          <cell r="Q5749">
            <v>3.19E-6</v>
          </cell>
          <cell r="R5749" t="str">
            <v>NO</v>
          </cell>
        </row>
        <row r="5750">
          <cell r="A5750" t="str">
            <v>orf19.5720</v>
          </cell>
          <cell r="B5750">
            <v>1718</v>
          </cell>
          <cell r="C5750">
            <v>1153</v>
          </cell>
          <cell r="D5750">
            <v>685</v>
          </cell>
          <cell r="E5750">
            <v>4969</v>
          </cell>
          <cell r="F5750">
            <v>1972</v>
          </cell>
          <cell r="G5750">
            <v>49.064</v>
          </cell>
          <cell r="H5750">
            <v>23.795000000000002</v>
          </cell>
          <cell r="I5750">
            <v>47.8</v>
          </cell>
          <cell r="J5750">
            <v>18.991</v>
          </cell>
          <cell r="K5750">
            <v>6122</v>
          </cell>
          <cell r="L5750">
            <v>2657</v>
          </cell>
          <cell r="M5750">
            <v>83.21</v>
          </cell>
          <cell r="N5750">
            <v>36.75</v>
          </cell>
          <cell r="O5750">
            <v>-1.18</v>
          </cell>
          <cell r="P5750">
            <v>0</v>
          </cell>
          <cell r="Q5750">
            <v>0</v>
          </cell>
          <cell r="R5750" t="str">
            <v>YES</v>
          </cell>
        </row>
        <row r="5751">
          <cell r="A5751" t="str">
            <v>orf19.5722</v>
          </cell>
          <cell r="B5751">
            <v>1867</v>
          </cell>
          <cell r="C5751">
            <v>723</v>
          </cell>
          <cell r="D5751">
            <v>508</v>
          </cell>
          <cell r="E5751">
            <v>3702</v>
          </cell>
          <cell r="F5751">
            <v>2821</v>
          </cell>
          <cell r="G5751">
            <v>28.311</v>
          </cell>
          <cell r="H5751">
            <v>16.238</v>
          </cell>
          <cell r="I5751">
            <v>32.770000000000003</v>
          </cell>
          <cell r="J5751">
            <v>25</v>
          </cell>
          <cell r="K5751">
            <v>4425</v>
          </cell>
          <cell r="L5751">
            <v>3329</v>
          </cell>
          <cell r="M5751">
            <v>57.02</v>
          </cell>
          <cell r="N5751">
            <v>38.5</v>
          </cell>
          <cell r="O5751">
            <v>-0.56999999999999995</v>
          </cell>
          <cell r="P5751">
            <v>1.2999999999999999E-44</v>
          </cell>
          <cell r="Q5751">
            <v>4.2E-44</v>
          </cell>
          <cell r="R5751" t="str">
            <v>NO</v>
          </cell>
        </row>
        <row r="5752">
          <cell r="A5752" t="str">
            <v>orf19.5723</v>
          </cell>
          <cell r="B5752">
            <v>2259</v>
          </cell>
          <cell r="C5752">
            <v>717</v>
          </cell>
          <cell r="D5752">
            <v>3291</v>
          </cell>
          <cell r="E5752">
            <v>3477</v>
          </cell>
          <cell r="F5752">
            <v>8850</v>
          </cell>
          <cell r="G5752">
            <v>23.204000000000001</v>
          </cell>
          <cell r="H5752">
            <v>86.941000000000003</v>
          </cell>
          <cell r="I5752">
            <v>25.437999999999999</v>
          </cell>
          <cell r="J5752">
            <v>64.819000000000003</v>
          </cell>
          <cell r="K5752">
            <v>4194</v>
          </cell>
          <cell r="L5752">
            <v>12141</v>
          </cell>
          <cell r="M5752">
            <v>54.94</v>
          </cell>
          <cell r="N5752">
            <v>171.41</v>
          </cell>
          <cell r="O5752">
            <v>1.64</v>
          </cell>
          <cell r="P5752">
            <v>0</v>
          </cell>
          <cell r="Q5752">
            <v>0</v>
          </cell>
          <cell r="R5752" t="str">
            <v>YES</v>
          </cell>
        </row>
        <row r="5753">
          <cell r="A5753" t="str">
            <v>orf19.5724</v>
          </cell>
          <cell r="B5753">
            <v>723</v>
          </cell>
          <cell r="C5753">
            <v>1</v>
          </cell>
          <cell r="D5753">
            <v>1</v>
          </cell>
          <cell r="E5753">
            <v>1</v>
          </cell>
          <cell r="F5753">
            <v>2</v>
          </cell>
          <cell r="G5753">
            <v>0.10100000000000001</v>
          </cell>
          <cell r="H5753">
            <v>8.3000000000000004E-2</v>
          </cell>
          <cell r="I5753">
            <v>2.3E-2</v>
          </cell>
          <cell r="J5753">
            <v>4.5999999999999999E-2</v>
          </cell>
          <cell r="K5753">
            <v>2</v>
          </cell>
          <cell r="L5753">
            <v>3</v>
          </cell>
          <cell r="M5753">
            <v>0.04</v>
          </cell>
          <cell r="N5753">
            <v>0.05</v>
          </cell>
          <cell r="O5753">
            <v>0.05</v>
          </cell>
          <cell r="P5753">
            <v>0.92</v>
          </cell>
          <cell r="Q5753">
            <v>0.98721413899999999</v>
          </cell>
          <cell r="R5753" t="str">
            <v>NO</v>
          </cell>
        </row>
        <row r="5754">
          <cell r="A5754" t="str">
            <v>orf19.5725</v>
          </cell>
          <cell r="B5754">
            <v>2322</v>
          </cell>
          <cell r="C5754">
            <v>438</v>
          </cell>
          <cell r="D5754">
            <v>443</v>
          </cell>
          <cell r="E5754">
            <v>1711</v>
          </cell>
          <cell r="F5754">
            <v>1363</v>
          </cell>
          <cell r="G5754">
            <v>13.79</v>
          </cell>
          <cell r="H5754">
            <v>11.385999999999999</v>
          </cell>
          <cell r="I5754">
            <v>12.178000000000001</v>
          </cell>
          <cell r="J5754">
            <v>9.7119999999999997</v>
          </cell>
          <cell r="K5754">
            <v>2149</v>
          </cell>
          <cell r="L5754">
            <v>1806</v>
          </cell>
          <cell r="M5754">
            <v>30.15</v>
          </cell>
          <cell r="N5754">
            <v>24.49</v>
          </cell>
          <cell r="O5754">
            <v>-0.3</v>
          </cell>
          <cell r="P5754">
            <v>1.7000000000000001E-10</v>
          </cell>
          <cell r="Q5754">
            <v>3.1799999999999999E-10</v>
          </cell>
          <cell r="R5754" t="str">
            <v>NO</v>
          </cell>
        </row>
        <row r="5755">
          <cell r="A5755" t="str">
            <v>orf19.5727</v>
          </cell>
          <cell r="B5755">
            <v>769</v>
          </cell>
          <cell r="C5755">
            <v>267</v>
          </cell>
          <cell r="D5755">
            <v>197</v>
          </cell>
          <cell r="E5755">
            <v>828</v>
          </cell>
          <cell r="F5755">
            <v>885</v>
          </cell>
          <cell r="G5755">
            <v>25.382999999999999</v>
          </cell>
          <cell r="H5755">
            <v>15.288</v>
          </cell>
          <cell r="I5755">
            <v>17.795000000000002</v>
          </cell>
          <cell r="J5755">
            <v>19.041</v>
          </cell>
          <cell r="K5755">
            <v>1095</v>
          </cell>
          <cell r="L5755">
            <v>1082</v>
          </cell>
          <cell r="M5755">
            <v>16.600000000000001</v>
          </cell>
          <cell r="N5755">
            <v>13.2</v>
          </cell>
          <cell r="O5755">
            <v>-0.33</v>
          </cell>
          <cell r="P5755">
            <v>0.48</v>
          </cell>
          <cell r="Q5755">
            <v>0.56372729200000005</v>
          </cell>
          <cell r="R5755" t="str">
            <v>NO</v>
          </cell>
        </row>
        <row r="5756">
          <cell r="A5756" t="str">
            <v>orf19.5728</v>
          </cell>
          <cell r="B5756">
            <v>1817</v>
          </cell>
          <cell r="C5756">
            <v>3</v>
          </cell>
          <cell r="D5756">
            <v>689</v>
          </cell>
          <cell r="E5756">
            <v>20</v>
          </cell>
          <cell r="F5756">
            <v>1790</v>
          </cell>
          <cell r="G5756">
            <v>0.121</v>
          </cell>
          <cell r="H5756">
            <v>22.63</v>
          </cell>
          <cell r="I5756">
            <v>0.182</v>
          </cell>
          <cell r="J5756">
            <v>16.298999999999999</v>
          </cell>
          <cell r="K5756">
            <v>23</v>
          </cell>
          <cell r="L5756">
            <v>2479</v>
          </cell>
          <cell r="M5756">
            <v>0.27</v>
          </cell>
          <cell r="N5756">
            <v>35.369999999999997</v>
          </cell>
          <cell r="O5756">
            <v>7.01</v>
          </cell>
          <cell r="P5756">
            <v>0</v>
          </cell>
          <cell r="Q5756">
            <v>0</v>
          </cell>
          <cell r="R5756" t="str">
            <v>YES</v>
          </cell>
        </row>
        <row r="5757">
          <cell r="A5757" t="str">
            <v>orf19.5729</v>
          </cell>
          <cell r="B5757">
            <v>1965</v>
          </cell>
          <cell r="C5757">
            <v>163</v>
          </cell>
          <cell r="D5757">
            <v>113</v>
          </cell>
          <cell r="E5757">
            <v>590</v>
          </cell>
          <cell r="F5757">
            <v>362</v>
          </cell>
          <cell r="G5757">
            <v>6.0640000000000001</v>
          </cell>
          <cell r="H5757">
            <v>3.4319999999999999</v>
          </cell>
          <cell r="I5757">
            <v>4.9619999999999997</v>
          </cell>
          <cell r="J5757">
            <v>3.048</v>
          </cell>
          <cell r="K5757">
            <v>753</v>
          </cell>
          <cell r="L5757">
            <v>475</v>
          </cell>
          <cell r="M5757">
            <v>10.83</v>
          </cell>
          <cell r="N5757">
            <v>6.37</v>
          </cell>
          <cell r="O5757">
            <v>-0.77</v>
          </cell>
          <cell r="P5757">
            <v>5.1000000000000003E-17</v>
          </cell>
          <cell r="Q5757">
            <v>1.11E-16</v>
          </cell>
          <cell r="R5757" t="str">
            <v>NO</v>
          </cell>
        </row>
        <row r="5758">
          <cell r="A5758" t="str">
            <v>orf19.5730</v>
          </cell>
          <cell r="B5758">
            <v>1995</v>
          </cell>
          <cell r="C5758">
            <v>910</v>
          </cell>
          <cell r="D5758">
            <v>730</v>
          </cell>
          <cell r="E5758">
            <v>3635</v>
          </cell>
          <cell r="F5758">
            <v>2440</v>
          </cell>
          <cell r="G5758">
            <v>33.347000000000001</v>
          </cell>
          <cell r="H5758">
            <v>21.837</v>
          </cell>
          <cell r="I5758">
            <v>30.113</v>
          </cell>
          <cell r="J5758">
            <v>20.236000000000001</v>
          </cell>
          <cell r="K5758">
            <v>4545</v>
          </cell>
          <cell r="L5758">
            <v>3170</v>
          </cell>
          <cell r="M5758">
            <v>63.3</v>
          </cell>
          <cell r="N5758">
            <v>41.97</v>
          </cell>
          <cell r="O5758">
            <v>-0.59</v>
          </cell>
          <cell r="P5758">
            <v>9.2000000000000002E-67</v>
          </cell>
          <cell r="Q5758">
            <v>3.6399999999999998E-66</v>
          </cell>
          <cell r="R5758" t="str">
            <v>NO</v>
          </cell>
        </row>
        <row r="5759">
          <cell r="A5759" t="str">
            <v>orf19.5731</v>
          </cell>
          <cell r="B5759">
            <v>934</v>
          </cell>
          <cell r="C5759">
            <v>398</v>
          </cell>
          <cell r="D5759">
            <v>134</v>
          </cell>
          <cell r="E5759">
            <v>1283</v>
          </cell>
          <cell r="F5759">
            <v>501</v>
          </cell>
          <cell r="G5759">
            <v>31.152999999999999</v>
          </cell>
          <cell r="H5759">
            <v>8.5619999999999994</v>
          </cell>
          <cell r="I5759">
            <v>22.702000000000002</v>
          </cell>
          <cell r="J5759">
            <v>8.875</v>
          </cell>
          <cell r="K5759">
            <v>1681</v>
          </cell>
          <cell r="L5759">
            <v>635</v>
          </cell>
          <cell r="M5759">
            <v>25.15</v>
          </cell>
          <cell r="N5759">
            <v>8.14</v>
          </cell>
          <cell r="O5759">
            <v>-1.63</v>
          </cell>
          <cell r="P5759">
            <v>2.3999999999999999E-116</v>
          </cell>
          <cell r="Q5759">
            <v>1.31E-115</v>
          </cell>
          <cell r="R5759" t="str">
            <v>YES</v>
          </cell>
        </row>
        <row r="5760">
          <cell r="A5760" t="str">
            <v>orf19.5732</v>
          </cell>
          <cell r="B5760">
            <v>1779</v>
          </cell>
          <cell r="C5760">
            <v>1164</v>
          </cell>
          <cell r="D5760">
            <v>1571</v>
          </cell>
          <cell r="E5760">
            <v>8943</v>
          </cell>
          <cell r="F5760">
            <v>10134</v>
          </cell>
          <cell r="G5760">
            <v>47.834000000000003</v>
          </cell>
          <cell r="H5760">
            <v>52.7</v>
          </cell>
          <cell r="I5760">
            <v>83.078999999999994</v>
          </cell>
          <cell r="J5760">
            <v>94.248999999999995</v>
          </cell>
          <cell r="K5760">
            <v>10107</v>
          </cell>
          <cell r="L5760">
            <v>11705</v>
          </cell>
          <cell r="M5760">
            <v>116.45</v>
          </cell>
          <cell r="N5760">
            <v>130.71</v>
          </cell>
          <cell r="O5760">
            <v>0.17</v>
          </cell>
          <cell r="P5760">
            <v>2.9999999999999998E-14</v>
          </cell>
          <cell r="Q5760">
            <v>6.2000000000000001E-14</v>
          </cell>
          <cell r="R5760" t="str">
            <v>NO</v>
          </cell>
        </row>
        <row r="5761">
          <cell r="A5761" t="str">
            <v>orf19.5734</v>
          </cell>
          <cell r="B5761">
            <v>1606</v>
          </cell>
          <cell r="C5761">
            <v>1802</v>
          </cell>
          <cell r="D5761">
            <v>2192</v>
          </cell>
          <cell r="E5761">
            <v>9197</v>
          </cell>
          <cell r="F5761">
            <v>6443</v>
          </cell>
          <cell r="G5761">
            <v>82.028999999999996</v>
          </cell>
          <cell r="H5761">
            <v>81.453000000000003</v>
          </cell>
          <cell r="I5761">
            <v>94.643000000000001</v>
          </cell>
          <cell r="J5761">
            <v>66.376999999999995</v>
          </cell>
          <cell r="K5761">
            <v>10999</v>
          </cell>
          <cell r="L5761">
            <v>8635</v>
          </cell>
          <cell r="M5761">
            <v>141.87</v>
          </cell>
          <cell r="N5761">
            <v>118.71</v>
          </cell>
          <cell r="O5761">
            <v>-0.26</v>
          </cell>
          <cell r="P5761">
            <v>8.6999999999999994E-85</v>
          </cell>
          <cell r="Q5761">
            <v>4.0000000000000001E-84</v>
          </cell>
          <cell r="R5761" t="str">
            <v>NO</v>
          </cell>
        </row>
        <row r="5762">
          <cell r="A5762" t="str">
            <v>orf19.5735</v>
          </cell>
          <cell r="B5762">
            <v>1362</v>
          </cell>
          <cell r="C5762">
            <v>1300</v>
          </cell>
          <cell r="D5762">
            <v>1503</v>
          </cell>
          <cell r="E5762">
            <v>4948</v>
          </cell>
          <cell r="F5762">
            <v>5763</v>
          </cell>
          <cell r="G5762">
            <v>69.778999999999996</v>
          </cell>
          <cell r="H5762">
            <v>65.855999999999995</v>
          </cell>
          <cell r="I5762">
            <v>60.04</v>
          </cell>
          <cell r="J5762">
            <v>70.007999999999996</v>
          </cell>
          <cell r="K5762">
            <v>6248</v>
          </cell>
          <cell r="L5762">
            <v>7266</v>
          </cell>
          <cell r="M5762">
            <v>88.41</v>
          </cell>
          <cell r="N5762">
            <v>92.52</v>
          </cell>
          <cell r="O5762">
            <v>7.0000000000000007E-2</v>
          </cell>
          <cell r="P5762">
            <v>9.2000000000000003E-10</v>
          </cell>
          <cell r="Q5762">
            <v>1.69E-9</v>
          </cell>
          <cell r="R5762" t="str">
            <v>NO</v>
          </cell>
        </row>
        <row r="5763">
          <cell r="A5763" t="str">
            <v>orf19.5735.3</v>
          </cell>
          <cell r="B5763">
            <v>750</v>
          </cell>
          <cell r="C5763">
            <v>9</v>
          </cell>
          <cell r="D5763">
            <v>301</v>
          </cell>
          <cell r="E5763">
            <v>34</v>
          </cell>
          <cell r="F5763">
            <v>362</v>
          </cell>
          <cell r="G5763">
            <v>0.877</v>
          </cell>
          <cell r="H5763">
            <v>23.951000000000001</v>
          </cell>
          <cell r="I5763">
            <v>0.749</v>
          </cell>
          <cell r="J5763">
            <v>7.9859999999999998</v>
          </cell>
          <cell r="K5763">
            <v>43</v>
          </cell>
          <cell r="L5763">
            <v>663</v>
          </cell>
          <cell r="M5763">
            <v>0.61</v>
          </cell>
          <cell r="N5763">
            <v>11.98</v>
          </cell>
          <cell r="O5763">
            <v>4.3</v>
          </cell>
          <cell r="P5763">
            <v>1.3E-137</v>
          </cell>
          <cell r="Q5763">
            <v>8.0400000000000002E-137</v>
          </cell>
          <cell r="R5763" t="str">
            <v>YES</v>
          </cell>
        </row>
        <row r="5764">
          <cell r="A5764" t="str">
            <v>orf19.5736</v>
          </cell>
          <cell r="B5764">
            <v>4044</v>
          </cell>
          <cell r="C5764">
            <v>224</v>
          </cell>
          <cell r="D5764">
            <v>171</v>
          </cell>
          <cell r="E5764">
            <v>1330</v>
          </cell>
          <cell r="F5764">
            <v>486</v>
          </cell>
          <cell r="G5764">
            <v>4.0490000000000004</v>
          </cell>
          <cell r="H5764">
            <v>2.5230000000000001</v>
          </cell>
          <cell r="I5764">
            <v>5.4349999999999996</v>
          </cell>
          <cell r="J5764">
            <v>1.988</v>
          </cell>
          <cell r="K5764">
            <v>1554</v>
          </cell>
          <cell r="L5764">
            <v>657</v>
          </cell>
          <cell r="M5764">
            <v>19.18</v>
          </cell>
          <cell r="N5764">
            <v>9.1199999999999992</v>
          </cell>
          <cell r="O5764">
            <v>-1.07</v>
          </cell>
          <cell r="P5764">
            <v>5.2000000000000001E-90</v>
          </cell>
          <cell r="Q5764">
            <v>2.4800000000000001E-89</v>
          </cell>
          <cell r="R5764" t="str">
            <v>YES</v>
          </cell>
        </row>
        <row r="5765">
          <cell r="A5765" t="str">
            <v>orf19.5741</v>
          </cell>
          <cell r="B5765">
            <v>4515</v>
          </cell>
          <cell r="C5765">
            <v>164</v>
          </cell>
          <cell r="D5765">
            <v>756</v>
          </cell>
          <cell r="E5765">
            <v>518</v>
          </cell>
          <cell r="F5765">
            <v>1538</v>
          </cell>
          <cell r="G5765">
            <v>2.6549999999999998</v>
          </cell>
          <cell r="H5765">
            <v>9.9930000000000003</v>
          </cell>
          <cell r="I5765">
            <v>1.8959999999999999</v>
          </cell>
          <cell r="J5765">
            <v>5.6360000000000001</v>
          </cell>
          <cell r="K5765">
            <v>682</v>
          </cell>
          <cell r="L5765">
            <v>2294</v>
          </cell>
          <cell r="M5765">
            <v>10.28</v>
          </cell>
          <cell r="N5765">
            <v>35.28</v>
          </cell>
          <cell r="O5765">
            <v>1.78</v>
          </cell>
          <cell r="P5765">
            <v>3.1000000000000002E-187</v>
          </cell>
          <cell r="Q5765">
            <v>2.36E-186</v>
          </cell>
          <cell r="R5765" t="str">
            <v>YES</v>
          </cell>
        </row>
        <row r="5766">
          <cell r="A5766" t="str">
            <v>orf19.5742</v>
          </cell>
          <cell r="B5766">
            <v>6328</v>
          </cell>
          <cell r="C5766">
            <v>310</v>
          </cell>
          <cell r="D5766">
            <v>605</v>
          </cell>
          <cell r="E5766">
            <v>1651</v>
          </cell>
          <cell r="F5766">
            <v>1501</v>
          </cell>
          <cell r="G5766">
            <v>3.581</v>
          </cell>
          <cell r="H5766">
            <v>5.7060000000000004</v>
          </cell>
          <cell r="I5766">
            <v>4.3120000000000003</v>
          </cell>
          <cell r="J5766">
            <v>3.9249999999999998</v>
          </cell>
          <cell r="K5766">
            <v>1961</v>
          </cell>
          <cell r="L5766">
            <v>2106</v>
          </cell>
          <cell r="M5766">
            <v>24.97</v>
          </cell>
          <cell r="N5766">
            <v>30.47</v>
          </cell>
          <cell r="O5766">
            <v>0.28999999999999998</v>
          </cell>
          <cell r="P5766">
            <v>0.6</v>
          </cell>
          <cell r="Q5766">
            <v>0.69</v>
          </cell>
          <cell r="R5766" t="str">
            <v>NO</v>
          </cell>
        </row>
        <row r="5767">
          <cell r="A5767" t="str">
            <v>orf19.5746</v>
          </cell>
          <cell r="B5767">
            <v>3032</v>
          </cell>
          <cell r="C5767">
            <v>6524</v>
          </cell>
          <cell r="D5767">
            <v>7707</v>
          </cell>
          <cell r="E5767">
            <v>34421</v>
          </cell>
          <cell r="F5767">
            <v>30986</v>
          </cell>
          <cell r="G5767">
            <v>157.30500000000001</v>
          </cell>
          <cell r="H5767">
            <v>151.69399999999999</v>
          </cell>
          <cell r="I5767">
            <v>187.62100000000001</v>
          </cell>
          <cell r="J5767">
            <v>169.08699999999999</v>
          </cell>
          <cell r="K5767">
            <v>40945</v>
          </cell>
          <cell r="L5767">
            <v>38693</v>
          </cell>
          <cell r="M5767">
            <v>522.91</v>
          </cell>
          <cell r="N5767">
            <v>486.3</v>
          </cell>
          <cell r="O5767">
            <v>-0.1</v>
          </cell>
          <cell r="P5767">
            <v>7.5999999999999996E-41</v>
          </cell>
          <cell r="Q5767">
            <v>2.35E-40</v>
          </cell>
          <cell r="R5767" t="str">
            <v>NO</v>
          </cell>
        </row>
        <row r="5768">
          <cell r="A5768" t="str">
            <v>orf19.5747</v>
          </cell>
          <cell r="B5768">
            <v>1603</v>
          </cell>
          <cell r="C5768">
            <v>1700</v>
          </cell>
          <cell r="D5768">
            <v>2650</v>
          </cell>
          <cell r="E5768">
            <v>8987</v>
          </cell>
          <cell r="F5768">
            <v>11242</v>
          </cell>
          <cell r="G5768">
            <v>77.53</v>
          </cell>
          <cell r="H5768">
            <v>98.656000000000006</v>
          </cell>
          <cell r="I5768">
            <v>92.655000000000001</v>
          </cell>
          <cell r="J5768">
            <v>116.03400000000001</v>
          </cell>
          <cell r="K5768">
            <v>10687</v>
          </cell>
          <cell r="L5768">
            <v>13892</v>
          </cell>
          <cell r="M5768">
            <v>136.4</v>
          </cell>
          <cell r="N5768">
            <v>172.07</v>
          </cell>
          <cell r="O5768">
            <v>0.34</v>
          </cell>
          <cell r="P5768">
            <v>3.6000000000000001E-66</v>
          </cell>
          <cell r="Q5768">
            <v>1.44E-65</v>
          </cell>
          <cell r="R5768" t="str">
            <v>NO</v>
          </cell>
        </row>
        <row r="5769">
          <cell r="A5769" t="str">
            <v>orf19.5748</v>
          </cell>
          <cell r="B5769">
            <v>902</v>
          </cell>
          <cell r="C5769">
            <v>37</v>
          </cell>
          <cell r="D5769">
            <v>34</v>
          </cell>
          <cell r="E5769">
            <v>160</v>
          </cell>
          <cell r="F5769">
            <v>166</v>
          </cell>
          <cell r="G5769">
            <v>2.9990000000000001</v>
          </cell>
          <cell r="H5769">
            <v>2.2490000000000001</v>
          </cell>
          <cell r="I5769">
            <v>2.9319999999999999</v>
          </cell>
          <cell r="J5769">
            <v>3.0449999999999999</v>
          </cell>
          <cell r="K5769">
            <v>197</v>
          </cell>
          <cell r="L5769">
            <v>200</v>
          </cell>
          <cell r="M5769">
            <v>2.67</v>
          </cell>
          <cell r="N5769">
            <v>2.39</v>
          </cell>
          <cell r="O5769">
            <v>-0.16</v>
          </cell>
          <cell r="P5769">
            <v>0.97</v>
          </cell>
          <cell r="Q5769">
            <v>0.99999855999999998</v>
          </cell>
          <cell r="R5769" t="str">
            <v>NO</v>
          </cell>
        </row>
        <row r="5770">
          <cell r="A5770" t="str">
            <v>orf19.5749</v>
          </cell>
          <cell r="B5770">
            <v>979</v>
          </cell>
          <cell r="C5770">
            <v>1973</v>
          </cell>
          <cell r="D5770">
            <v>1792</v>
          </cell>
          <cell r="E5770">
            <v>10086</v>
          </cell>
          <cell r="F5770">
            <v>9046</v>
          </cell>
          <cell r="G5770">
            <v>147.333</v>
          </cell>
          <cell r="H5770">
            <v>109.236</v>
          </cell>
          <cell r="I5770">
            <v>170.26400000000001</v>
          </cell>
          <cell r="J5770">
            <v>152.87899999999999</v>
          </cell>
          <cell r="K5770">
            <v>12059</v>
          </cell>
          <cell r="L5770">
            <v>10838</v>
          </cell>
          <cell r="M5770">
            <v>155.46</v>
          </cell>
          <cell r="N5770">
            <v>128.31</v>
          </cell>
          <cell r="O5770">
            <v>-0.28000000000000003</v>
          </cell>
          <cell r="P5770">
            <v>2.1999999999999999E-27</v>
          </cell>
          <cell r="Q5770">
            <v>5.7099999999999999E-27</v>
          </cell>
          <cell r="R5770" t="str">
            <v>NO</v>
          </cell>
        </row>
        <row r="5771">
          <cell r="A5771" t="str">
            <v>orf19.575</v>
          </cell>
          <cell r="B5771">
            <v>4131</v>
          </cell>
          <cell r="C5771">
            <v>1199</v>
          </cell>
          <cell r="D5771">
            <v>1570</v>
          </cell>
          <cell r="E5771">
            <v>5872</v>
          </cell>
          <cell r="F5771">
            <v>3689</v>
          </cell>
          <cell r="G5771">
            <v>21.219000000000001</v>
          </cell>
          <cell r="H5771">
            <v>22.681000000000001</v>
          </cell>
          <cell r="I5771">
            <v>23.492000000000001</v>
          </cell>
          <cell r="J5771">
            <v>14.775</v>
          </cell>
          <cell r="K5771">
            <v>7071</v>
          </cell>
          <cell r="L5771">
            <v>5259</v>
          </cell>
          <cell r="M5771">
            <v>92.35</v>
          </cell>
          <cell r="N5771">
            <v>77.36</v>
          </cell>
          <cell r="O5771">
            <v>-0.26</v>
          </cell>
          <cell r="P5771">
            <v>1.8E-75</v>
          </cell>
          <cell r="Q5771">
            <v>7.7300000000000003E-75</v>
          </cell>
          <cell r="R5771" t="str">
            <v>NO</v>
          </cell>
        </row>
        <row r="5772">
          <cell r="A5772" t="str">
            <v>orf19.5750</v>
          </cell>
          <cell r="B5772">
            <v>1622</v>
          </cell>
          <cell r="C5772">
            <v>8828</v>
          </cell>
          <cell r="D5772">
            <v>10512</v>
          </cell>
          <cell r="E5772">
            <v>39569</v>
          </cell>
          <cell r="F5772">
            <v>39191</v>
          </cell>
          <cell r="G5772">
            <v>397.89499999999998</v>
          </cell>
          <cell r="H5772">
            <v>386.76400000000001</v>
          </cell>
          <cell r="I5772">
            <v>403.17200000000003</v>
          </cell>
          <cell r="J5772">
            <v>399.76900000000001</v>
          </cell>
          <cell r="K5772">
            <v>48397</v>
          </cell>
          <cell r="L5772">
            <v>49703</v>
          </cell>
          <cell r="M5772">
            <v>649.66999999999996</v>
          </cell>
          <cell r="N5772">
            <v>637.88</v>
          </cell>
          <cell r="O5772">
            <v>-0.03</v>
          </cell>
          <cell r="P5772">
            <v>0.12</v>
          </cell>
          <cell r="Q5772">
            <v>0.15268443400000001</v>
          </cell>
          <cell r="R5772" t="str">
            <v>NO</v>
          </cell>
        </row>
        <row r="5773">
          <cell r="A5773" t="str">
            <v>orf19.5751</v>
          </cell>
          <cell r="B5773">
            <v>1275</v>
          </cell>
          <cell r="C5773">
            <v>449</v>
          </cell>
          <cell r="D5773">
            <v>821</v>
          </cell>
          <cell r="E5773">
            <v>2686</v>
          </cell>
          <cell r="F5773">
            <v>1810</v>
          </cell>
          <cell r="G5773">
            <v>25.745000000000001</v>
          </cell>
          <cell r="H5773">
            <v>38.427999999999997</v>
          </cell>
          <cell r="I5773">
            <v>34.816000000000003</v>
          </cell>
          <cell r="J5773">
            <v>23.488</v>
          </cell>
          <cell r="K5773">
            <v>3135</v>
          </cell>
          <cell r="L5773">
            <v>2631</v>
          </cell>
          <cell r="M5773">
            <v>38.61</v>
          </cell>
          <cell r="N5773">
            <v>39.47</v>
          </cell>
          <cell r="O5773">
            <v>0.03</v>
          </cell>
          <cell r="P5773">
            <v>3.7000000000000002E-15</v>
          </cell>
          <cell r="Q5773">
            <v>7.7799999999999994E-15</v>
          </cell>
          <cell r="R5773" t="str">
            <v>NO</v>
          </cell>
        </row>
        <row r="5774">
          <cell r="A5774" t="str">
            <v>orf19.5752</v>
          </cell>
          <cell r="B5774">
            <v>2039</v>
          </cell>
          <cell r="C5774">
            <v>720</v>
          </cell>
          <cell r="D5774">
            <v>929</v>
          </cell>
          <cell r="E5774">
            <v>3070</v>
          </cell>
          <cell r="F5774">
            <v>2544</v>
          </cell>
          <cell r="G5774">
            <v>25.815000000000001</v>
          </cell>
          <cell r="H5774">
            <v>27.19</v>
          </cell>
          <cell r="I5774">
            <v>24.882999999999999</v>
          </cell>
          <cell r="J5774">
            <v>20.643000000000001</v>
          </cell>
          <cell r="K5774">
            <v>3790</v>
          </cell>
          <cell r="L5774">
            <v>3473</v>
          </cell>
          <cell r="M5774">
            <v>51.69</v>
          </cell>
          <cell r="N5774">
            <v>48.77</v>
          </cell>
          <cell r="O5774">
            <v>-0.08</v>
          </cell>
          <cell r="P5774">
            <v>4.3000000000000001E-7</v>
          </cell>
          <cell r="Q5774">
            <v>7.2500000000000005E-7</v>
          </cell>
          <cell r="R5774" t="str">
            <v>NO</v>
          </cell>
        </row>
        <row r="5775">
          <cell r="A5775" t="str">
            <v>orf19.5753</v>
          </cell>
          <cell r="B5775">
            <v>2037</v>
          </cell>
          <cell r="C5775">
            <v>1177</v>
          </cell>
          <cell r="D5775">
            <v>821</v>
          </cell>
          <cell r="E5775">
            <v>6653</v>
          </cell>
          <cell r="F5775">
            <v>2906</v>
          </cell>
          <cell r="G5775">
            <v>42.241999999999997</v>
          </cell>
          <cell r="H5775">
            <v>24.053000000000001</v>
          </cell>
          <cell r="I5775">
            <v>53.978000000000002</v>
          </cell>
          <cell r="J5775">
            <v>23.603999999999999</v>
          </cell>
          <cell r="K5775">
            <v>7830</v>
          </cell>
          <cell r="L5775">
            <v>3727</v>
          </cell>
          <cell r="M5775">
            <v>98</v>
          </cell>
          <cell r="N5775">
            <v>48.54</v>
          </cell>
          <cell r="O5775">
            <v>-1.01</v>
          </cell>
          <cell r="P5775">
            <v>0</v>
          </cell>
          <cell r="Q5775">
            <v>0</v>
          </cell>
          <cell r="R5775" t="str">
            <v>YES</v>
          </cell>
        </row>
        <row r="5776">
          <cell r="A5776" t="str">
            <v>orf19.5754</v>
          </cell>
          <cell r="B5776">
            <v>1972</v>
          </cell>
          <cell r="C5776">
            <v>394</v>
          </cell>
          <cell r="D5776">
            <v>754</v>
          </cell>
          <cell r="E5776">
            <v>2041</v>
          </cell>
          <cell r="F5776">
            <v>2358</v>
          </cell>
          <cell r="G5776">
            <v>14.606</v>
          </cell>
          <cell r="H5776">
            <v>22.818000000000001</v>
          </cell>
          <cell r="I5776">
            <v>17.105</v>
          </cell>
          <cell r="J5776">
            <v>19.783999999999999</v>
          </cell>
          <cell r="K5776">
            <v>2435</v>
          </cell>
          <cell r="L5776">
            <v>3112</v>
          </cell>
          <cell r="M5776">
            <v>31.27</v>
          </cell>
          <cell r="N5776">
            <v>42.01</v>
          </cell>
          <cell r="O5776">
            <v>0.43</v>
          </cell>
          <cell r="P5776">
            <v>2.3999999999999999E-13</v>
          </cell>
          <cell r="Q5776">
            <v>4.8299999999999996E-13</v>
          </cell>
          <cell r="R5776" t="str">
            <v>NO</v>
          </cell>
        </row>
        <row r="5777">
          <cell r="A5777" t="str">
            <v>orf19.5755</v>
          </cell>
          <cell r="B5777">
            <v>1774</v>
          </cell>
          <cell r="C5777">
            <v>377</v>
          </cell>
          <cell r="D5777">
            <v>326</v>
          </cell>
          <cell r="E5777">
            <v>1996</v>
          </cell>
          <cell r="F5777">
            <v>1125</v>
          </cell>
          <cell r="G5777">
            <v>15.536</v>
          </cell>
          <cell r="H5777">
            <v>10.967000000000001</v>
          </cell>
          <cell r="I5777">
            <v>18.594999999999999</v>
          </cell>
          <cell r="J5777">
            <v>10.492000000000001</v>
          </cell>
          <cell r="K5777">
            <v>2373</v>
          </cell>
          <cell r="L5777">
            <v>1451</v>
          </cell>
          <cell r="M5777">
            <v>30.27</v>
          </cell>
          <cell r="N5777">
            <v>19.03</v>
          </cell>
          <cell r="O5777">
            <v>-0.67</v>
          </cell>
          <cell r="P5777">
            <v>9.1000000000000001E-58</v>
          </cell>
          <cell r="Q5777">
            <v>3.3300000000000001E-57</v>
          </cell>
          <cell r="R5777" t="str">
            <v>NO</v>
          </cell>
        </row>
        <row r="5778">
          <cell r="A5778" t="str">
            <v>orf19.5757</v>
          </cell>
          <cell r="B5778">
            <v>1045</v>
          </cell>
          <cell r="C5778">
            <v>1198</v>
          </cell>
          <cell r="D5778">
            <v>1677</v>
          </cell>
          <cell r="E5778">
            <v>5208</v>
          </cell>
          <cell r="F5778">
            <v>3461</v>
          </cell>
          <cell r="G5778">
            <v>83.81</v>
          </cell>
          <cell r="H5778">
            <v>95.77</v>
          </cell>
          <cell r="I5778">
            <v>82.364999999999995</v>
          </cell>
          <cell r="J5778">
            <v>54.796999999999997</v>
          </cell>
          <cell r="K5778">
            <v>6406</v>
          </cell>
          <cell r="L5778">
            <v>5138</v>
          </cell>
          <cell r="M5778">
            <v>86.83</v>
          </cell>
          <cell r="N5778">
            <v>78.67</v>
          </cell>
          <cell r="O5778">
            <v>-0.14000000000000001</v>
          </cell>
          <cell r="P5778">
            <v>5.6999999999999999E-43</v>
          </cell>
          <cell r="Q5778">
            <v>1.7899999999999999E-42</v>
          </cell>
          <cell r="R5778" t="str">
            <v>NO</v>
          </cell>
        </row>
        <row r="5779">
          <cell r="A5779" t="str">
            <v>orf19.5758</v>
          </cell>
          <cell r="B5779">
            <v>2125</v>
          </cell>
          <cell r="C5779">
            <v>830</v>
          </cell>
          <cell r="D5779">
            <v>1697</v>
          </cell>
          <cell r="E5779">
            <v>4035</v>
          </cell>
          <cell r="F5779">
            <v>4119</v>
          </cell>
          <cell r="G5779">
            <v>28.555</v>
          </cell>
          <cell r="H5779">
            <v>47.658000000000001</v>
          </cell>
          <cell r="I5779">
            <v>31.381</v>
          </cell>
          <cell r="J5779">
            <v>32.070999999999998</v>
          </cell>
          <cell r="K5779">
            <v>4865</v>
          </cell>
          <cell r="L5779">
            <v>5816</v>
          </cell>
          <cell r="M5779">
            <v>63.68</v>
          </cell>
          <cell r="N5779">
            <v>84.71</v>
          </cell>
          <cell r="O5779">
            <v>0.41</v>
          </cell>
          <cell r="P5779">
            <v>7.6999999999999999E-12</v>
          </cell>
          <cell r="Q5779">
            <v>1.4900000000000002E-11</v>
          </cell>
          <cell r="R5779" t="str">
            <v>NO</v>
          </cell>
        </row>
        <row r="5780">
          <cell r="A5780" t="str">
            <v>orf19.5759</v>
          </cell>
          <cell r="B5780">
            <v>4780</v>
          </cell>
          <cell r="C5780">
            <v>4084</v>
          </cell>
          <cell r="D5780">
            <v>5152</v>
          </cell>
          <cell r="E5780">
            <v>27880</v>
          </cell>
          <cell r="F5780">
            <v>13348</v>
          </cell>
          <cell r="G5780">
            <v>62.462000000000003</v>
          </cell>
          <cell r="H5780">
            <v>64.322000000000003</v>
          </cell>
          <cell r="I5780">
            <v>96.394000000000005</v>
          </cell>
          <cell r="J5780">
            <v>46.201999999999998</v>
          </cell>
          <cell r="K5780">
            <v>31964</v>
          </cell>
          <cell r="L5780">
            <v>18500</v>
          </cell>
          <cell r="M5780">
            <v>379.67</v>
          </cell>
          <cell r="N5780">
            <v>264.14999999999998</v>
          </cell>
          <cell r="O5780">
            <v>-0.52</v>
          </cell>
          <cell r="P5780">
            <v>0</v>
          </cell>
          <cell r="Q5780">
            <v>0</v>
          </cell>
          <cell r="R5780" t="str">
            <v>NO</v>
          </cell>
        </row>
        <row r="5781">
          <cell r="A5781" t="str">
            <v>orf19.576</v>
          </cell>
          <cell r="B5781">
            <v>685</v>
          </cell>
          <cell r="C5781">
            <v>183</v>
          </cell>
          <cell r="D5781">
            <v>214</v>
          </cell>
          <cell r="E5781">
            <v>918</v>
          </cell>
          <cell r="F5781">
            <v>843</v>
          </cell>
          <cell r="G5781">
            <v>19.530999999999999</v>
          </cell>
          <cell r="H5781">
            <v>18.643999999999998</v>
          </cell>
          <cell r="I5781">
            <v>22.148</v>
          </cell>
          <cell r="J5781">
            <v>20.361999999999998</v>
          </cell>
          <cell r="K5781">
            <v>1101</v>
          </cell>
          <cell r="L5781">
            <v>1057</v>
          </cell>
          <cell r="M5781">
            <v>14.28</v>
          </cell>
          <cell r="N5781">
            <v>13.36</v>
          </cell>
          <cell r="O5781">
            <v>-0.1</v>
          </cell>
          <cell r="P5781">
            <v>0.17</v>
          </cell>
          <cell r="Q5781">
            <v>0.21638723700000001</v>
          </cell>
          <cell r="R5781" t="str">
            <v>NO</v>
          </cell>
        </row>
        <row r="5782">
          <cell r="A5782" t="str">
            <v>orf19.5760</v>
          </cell>
          <cell r="B5782">
            <v>1401</v>
          </cell>
          <cell r="C5782">
            <v>173</v>
          </cell>
          <cell r="D5782">
            <v>750</v>
          </cell>
          <cell r="E5782">
            <v>868</v>
          </cell>
          <cell r="F5782">
            <v>3124</v>
          </cell>
          <cell r="G5782">
            <v>9.0269999999999992</v>
          </cell>
          <cell r="H5782">
            <v>31.946999999999999</v>
          </cell>
          <cell r="I5782">
            <v>10.239000000000001</v>
          </cell>
          <cell r="J5782">
            <v>36.893000000000001</v>
          </cell>
          <cell r="K5782">
            <v>1041</v>
          </cell>
          <cell r="L5782">
            <v>3874</v>
          </cell>
          <cell r="M5782">
            <v>13.5</v>
          </cell>
          <cell r="N5782">
            <v>48.22</v>
          </cell>
          <cell r="O5782">
            <v>1.84</v>
          </cell>
          <cell r="P5782">
            <v>0</v>
          </cell>
          <cell r="Q5782">
            <v>0</v>
          </cell>
          <cell r="R5782" t="str">
            <v>YES</v>
          </cell>
        </row>
        <row r="5783">
          <cell r="A5783" t="str">
            <v>orf19.5762</v>
          </cell>
          <cell r="B5783">
            <v>1185</v>
          </cell>
          <cell r="C5783">
            <v>65</v>
          </cell>
          <cell r="D5783">
            <v>259</v>
          </cell>
          <cell r="E5783">
            <v>343</v>
          </cell>
          <cell r="F5783">
            <v>885</v>
          </cell>
          <cell r="G5783">
            <v>4.01</v>
          </cell>
          <cell r="H5783">
            <v>13.042999999999999</v>
          </cell>
          <cell r="I5783">
            <v>4.7839999999999998</v>
          </cell>
          <cell r="J5783">
            <v>12.356999999999999</v>
          </cell>
          <cell r="K5783">
            <v>408</v>
          </cell>
          <cell r="L5783">
            <v>1144</v>
          </cell>
          <cell r="M5783">
            <v>5.21</v>
          </cell>
          <cell r="N5783">
            <v>15.05</v>
          </cell>
          <cell r="O5783">
            <v>1.53</v>
          </cell>
          <cell r="P5783">
            <v>2E-73</v>
          </cell>
          <cell r="Q5783">
            <v>8.4200000000000004E-73</v>
          </cell>
          <cell r="R5783" t="str">
            <v>YES</v>
          </cell>
        </row>
        <row r="5784">
          <cell r="A5784" t="str">
            <v>orf19.5763</v>
          </cell>
          <cell r="B5784">
            <v>958</v>
          </cell>
          <cell r="C5784">
            <v>87</v>
          </cell>
          <cell r="D5784">
            <v>189</v>
          </cell>
          <cell r="E5784">
            <v>269</v>
          </cell>
          <cell r="F5784">
            <v>547</v>
          </cell>
          <cell r="G5784">
            <v>6.6390000000000002</v>
          </cell>
          <cell r="H5784">
            <v>11.773999999999999</v>
          </cell>
          <cell r="I5784">
            <v>4.641</v>
          </cell>
          <cell r="J5784">
            <v>9.4469999999999992</v>
          </cell>
          <cell r="K5784">
            <v>356</v>
          </cell>
          <cell r="L5784">
            <v>736</v>
          </cell>
          <cell r="M5784">
            <v>5.4</v>
          </cell>
          <cell r="N5784">
            <v>10.16</v>
          </cell>
          <cell r="O5784">
            <v>0.91</v>
          </cell>
          <cell r="P5784">
            <v>7.2999999999999994E-27</v>
          </cell>
          <cell r="Q5784">
            <v>1.8800000000000001E-26</v>
          </cell>
          <cell r="R5784" t="str">
            <v>NO</v>
          </cell>
        </row>
        <row r="5785">
          <cell r="A5785" t="str">
            <v>orf19.5764</v>
          </cell>
          <cell r="B5785">
            <v>1379</v>
          </cell>
          <cell r="C5785">
            <v>1087</v>
          </cell>
          <cell r="D5785">
            <v>1115</v>
          </cell>
          <cell r="E5785">
            <v>5134</v>
          </cell>
          <cell r="F5785">
            <v>3960</v>
          </cell>
          <cell r="G5785">
            <v>57.625999999999998</v>
          </cell>
          <cell r="H5785">
            <v>48.253</v>
          </cell>
          <cell r="I5785">
            <v>61.529000000000003</v>
          </cell>
          <cell r="J5785">
            <v>47.512</v>
          </cell>
          <cell r="K5785">
            <v>6221</v>
          </cell>
          <cell r="L5785">
            <v>5075</v>
          </cell>
          <cell r="M5785">
            <v>82.16</v>
          </cell>
          <cell r="N5785">
            <v>66.03</v>
          </cell>
          <cell r="O5785">
            <v>-0.32</v>
          </cell>
          <cell r="P5785">
            <v>7.0000000000000003E-37</v>
          </cell>
          <cell r="Q5785">
            <v>2.0500000000000001E-36</v>
          </cell>
          <cell r="R5785" t="str">
            <v>NO</v>
          </cell>
        </row>
        <row r="5786">
          <cell r="A5786" t="str">
            <v>orf19.5765</v>
          </cell>
          <cell r="B5786">
            <v>2631</v>
          </cell>
          <cell r="C5786">
            <v>1868</v>
          </cell>
          <cell r="D5786">
            <v>2263</v>
          </cell>
          <cell r="E5786">
            <v>8998</v>
          </cell>
          <cell r="F5786">
            <v>7137</v>
          </cell>
          <cell r="G5786">
            <v>51.905000000000001</v>
          </cell>
          <cell r="H5786">
            <v>51.33</v>
          </cell>
          <cell r="I5786">
            <v>56.521000000000001</v>
          </cell>
          <cell r="J5786">
            <v>44.881999999999998</v>
          </cell>
          <cell r="K5786">
            <v>10866</v>
          </cell>
          <cell r="L5786">
            <v>9400</v>
          </cell>
          <cell r="M5786">
            <v>142.63999999999999</v>
          </cell>
          <cell r="N5786">
            <v>126.57</v>
          </cell>
          <cell r="O5786">
            <v>-0.17</v>
          </cell>
          <cell r="P5786">
            <v>3.5000000000000001E-38</v>
          </cell>
          <cell r="Q5786">
            <v>1.06E-37</v>
          </cell>
          <cell r="R5786" t="str">
            <v>NO</v>
          </cell>
        </row>
        <row r="5787">
          <cell r="A5787" t="str">
            <v>orf19.5767</v>
          </cell>
          <cell r="B5787">
            <v>1061</v>
          </cell>
          <cell r="C5787">
            <v>319</v>
          </cell>
          <cell r="D5787">
            <v>166</v>
          </cell>
          <cell r="E5787">
            <v>1312</v>
          </cell>
          <cell r="F5787">
            <v>942</v>
          </cell>
          <cell r="G5787">
            <v>21.98</v>
          </cell>
          <cell r="H5787">
            <v>9.3369999999999997</v>
          </cell>
          <cell r="I5787">
            <v>20.436</v>
          </cell>
          <cell r="J5787">
            <v>14.69</v>
          </cell>
          <cell r="K5787">
            <v>1631</v>
          </cell>
          <cell r="L5787">
            <v>1108</v>
          </cell>
          <cell r="M5787">
            <v>22.5</v>
          </cell>
          <cell r="N5787">
            <v>12.75</v>
          </cell>
          <cell r="O5787">
            <v>-0.82</v>
          </cell>
          <cell r="P5787">
            <v>2.6999999999999999E-27</v>
          </cell>
          <cell r="Q5787">
            <v>6.9400000000000002E-27</v>
          </cell>
          <cell r="R5787" t="str">
            <v>NO</v>
          </cell>
        </row>
        <row r="5788">
          <cell r="A5788" t="str">
            <v>orf19.5768</v>
          </cell>
          <cell r="B5788">
            <v>1172</v>
          </cell>
          <cell r="C5788">
            <v>2574</v>
          </cell>
          <cell r="D5788">
            <v>2559</v>
          </cell>
          <cell r="E5788">
            <v>10633</v>
          </cell>
          <cell r="F5788">
            <v>8795</v>
          </cell>
          <cell r="G5788">
            <v>160.56</v>
          </cell>
          <cell r="H5788">
            <v>130.303</v>
          </cell>
          <cell r="I5788">
            <v>149.93899999999999</v>
          </cell>
          <cell r="J5788">
            <v>124.16</v>
          </cell>
          <cell r="K5788">
            <v>13207</v>
          </cell>
          <cell r="L5788">
            <v>11354</v>
          </cell>
          <cell r="M5788">
            <v>181.95</v>
          </cell>
          <cell r="N5788">
            <v>149.12</v>
          </cell>
          <cell r="O5788">
            <v>-0.28999999999999998</v>
          </cell>
          <cell r="P5788">
            <v>3.2E-49</v>
          </cell>
          <cell r="Q5788">
            <v>1.07E-48</v>
          </cell>
          <cell r="R5788" t="str">
            <v>NO</v>
          </cell>
        </row>
        <row r="5789">
          <cell r="A5789" t="str">
            <v>orf19.577</v>
          </cell>
          <cell r="B5789">
            <v>2287</v>
          </cell>
          <cell r="C5789">
            <v>2041</v>
          </cell>
          <cell r="D5789">
            <v>3965</v>
          </cell>
          <cell r="E5789">
            <v>7961</v>
          </cell>
          <cell r="F5789">
            <v>10239</v>
          </cell>
          <cell r="G5789">
            <v>65.242999999999995</v>
          </cell>
          <cell r="H5789">
            <v>103.464</v>
          </cell>
          <cell r="I5789">
            <v>57.529000000000003</v>
          </cell>
          <cell r="J5789">
            <v>74.073999999999998</v>
          </cell>
          <cell r="K5789">
            <v>10002</v>
          </cell>
          <cell r="L5789">
            <v>14204</v>
          </cell>
          <cell r="M5789">
            <v>140.38999999999999</v>
          </cell>
          <cell r="N5789">
            <v>203.01</v>
          </cell>
          <cell r="O5789">
            <v>0.53</v>
          </cell>
          <cell r="P5789">
            <v>1E-125</v>
          </cell>
          <cell r="Q5789">
            <v>5.97E-125</v>
          </cell>
          <cell r="R5789" t="str">
            <v>NO</v>
          </cell>
        </row>
        <row r="5790">
          <cell r="A5790" t="str">
            <v>orf19.5770</v>
          </cell>
          <cell r="B5790">
            <v>2199</v>
          </cell>
          <cell r="C5790">
            <v>255</v>
          </cell>
          <cell r="D5790">
            <v>93</v>
          </cell>
          <cell r="E5790">
            <v>1177</v>
          </cell>
          <cell r="F5790">
            <v>486</v>
          </cell>
          <cell r="G5790">
            <v>8.4779999999999998</v>
          </cell>
          <cell r="H5790">
            <v>2.524</v>
          </cell>
          <cell r="I5790">
            <v>8.8460000000000001</v>
          </cell>
          <cell r="J5790">
            <v>3.657</v>
          </cell>
          <cell r="K5790">
            <v>1432</v>
          </cell>
          <cell r="L5790">
            <v>579</v>
          </cell>
          <cell r="M5790">
            <v>19.05</v>
          </cell>
          <cell r="N5790">
            <v>6.8</v>
          </cell>
          <cell r="O5790">
            <v>-1.49</v>
          </cell>
          <cell r="P5790">
            <v>2.2000000000000001E-89</v>
          </cell>
          <cell r="Q5790">
            <v>1.06E-88</v>
          </cell>
          <cell r="R5790" t="str">
            <v>YES</v>
          </cell>
        </row>
        <row r="5791">
          <cell r="A5791" t="str">
            <v>orf19.5771</v>
          </cell>
          <cell r="B5791">
            <v>1828</v>
          </cell>
          <cell r="C5791">
            <v>5370</v>
          </cell>
          <cell r="D5791">
            <v>5624</v>
          </cell>
          <cell r="E5791">
            <v>25765</v>
          </cell>
          <cell r="F5791">
            <v>20248</v>
          </cell>
          <cell r="G5791">
            <v>214.761</v>
          </cell>
          <cell r="H5791">
            <v>183.60300000000001</v>
          </cell>
          <cell r="I5791">
            <v>232.93799999999999</v>
          </cell>
          <cell r="J5791">
            <v>183.26499999999999</v>
          </cell>
          <cell r="K5791">
            <v>31135</v>
          </cell>
          <cell r="L5791">
            <v>25872</v>
          </cell>
          <cell r="M5791">
            <v>409.2</v>
          </cell>
          <cell r="N5791">
            <v>335.32</v>
          </cell>
          <cell r="O5791">
            <v>-0.28999999999999998</v>
          </cell>
          <cell r="P5791">
            <v>9.6999999999999998E-157</v>
          </cell>
          <cell r="Q5791">
            <v>6.4300000000000002E-156</v>
          </cell>
          <cell r="R5791" t="str">
            <v>NO</v>
          </cell>
        </row>
        <row r="5792">
          <cell r="A5792" t="str">
            <v>orf19.5772</v>
          </cell>
          <cell r="B5792">
            <v>1277</v>
          </cell>
          <cell r="C5792">
            <v>537</v>
          </cell>
          <cell r="D5792">
            <v>577</v>
          </cell>
          <cell r="E5792">
            <v>2641</v>
          </cell>
          <cell r="F5792">
            <v>2882</v>
          </cell>
          <cell r="G5792">
            <v>30.742999999999999</v>
          </cell>
          <cell r="H5792">
            <v>26.965</v>
          </cell>
          <cell r="I5792">
            <v>34.179000000000002</v>
          </cell>
          <cell r="J5792">
            <v>37.340000000000003</v>
          </cell>
          <cell r="K5792">
            <v>3178</v>
          </cell>
          <cell r="L5792">
            <v>3459</v>
          </cell>
          <cell r="M5792">
            <v>41.45</v>
          </cell>
          <cell r="N5792">
            <v>41.06</v>
          </cell>
          <cell r="O5792">
            <v>-0.01</v>
          </cell>
          <cell r="P5792">
            <v>0.19</v>
          </cell>
          <cell r="Q5792">
            <v>0.232279877</v>
          </cell>
          <cell r="R5792" t="str">
            <v>NO</v>
          </cell>
        </row>
        <row r="5793">
          <cell r="A5793" t="str">
            <v>orf19.5773</v>
          </cell>
          <cell r="B5793">
            <v>2483</v>
          </cell>
          <cell r="C5793">
            <v>2202</v>
          </cell>
          <cell r="D5793">
            <v>3633</v>
          </cell>
          <cell r="E5793">
            <v>11585</v>
          </cell>
          <cell r="F5793">
            <v>8774</v>
          </cell>
          <cell r="G5793">
            <v>64.832999999999998</v>
          </cell>
          <cell r="H5793">
            <v>87.316999999999993</v>
          </cell>
          <cell r="I5793">
            <v>77.108999999999995</v>
          </cell>
          <cell r="J5793">
            <v>58.465000000000003</v>
          </cell>
          <cell r="K5793">
            <v>13787</v>
          </cell>
          <cell r="L5793">
            <v>12407</v>
          </cell>
          <cell r="M5793">
            <v>176.22</v>
          </cell>
          <cell r="N5793">
            <v>180.99</v>
          </cell>
          <cell r="O5793">
            <v>0.04</v>
          </cell>
          <cell r="P5793">
            <v>1.0999999999999999E-30</v>
          </cell>
          <cell r="Q5793">
            <v>2.9700000000000001E-30</v>
          </cell>
          <cell r="R5793" t="str">
            <v>NO</v>
          </cell>
        </row>
        <row r="5794">
          <cell r="A5794" t="str">
            <v>orf19.5775</v>
          </cell>
          <cell r="B5794">
            <v>1539</v>
          </cell>
          <cell r="C5794">
            <v>1</v>
          </cell>
          <cell r="D5794">
            <v>2</v>
          </cell>
          <cell r="E5794">
            <v>1</v>
          </cell>
          <cell r="F5794">
            <v>2</v>
          </cell>
          <cell r="G5794">
            <v>4.8000000000000001E-2</v>
          </cell>
          <cell r="H5794">
            <v>7.8E-2</v>
          </cell>
          <cell r="I5794">
            <v>1.0999999999999999E-2</v>
          </cell>
          <cell r="J5794">
            <v>2.1999999999999999E-2</v>
          </cell>
          <cell r="K5794">
            <v>2</v>
          </cell>
          <cell r="L5794">
            <v>4</v>
          </cell>
          <cell r="M5794">
            <v>0.04</v>
          </cell>
          <cell r="N5794">
            <v>0.08</v>
          </cell>
          <cell r="O5794">
            <v>0.77</v>
          </cell>
          <cell r="P5794">
            <v>0.74</v>
          </cell>
          <cell r="Q5794">
            <v>0.82761294799999996</v>
          </cell>
          <cell r="R5794" t="str">
            <v>NO</v>
          </cell>
        </row>
        <row r="5795">
          <cell r="A5795" t="str">
            <v>orf19.5776</v>
          </cell>
          <cell r="B5795">
            <v>9996</v>
          </cell>
          <cell r="C5795">
            <v>2390</v>
          </cell>
          <cell r="D5795">
            <v>5254</v>
          </cell>
          <cell r="E5795">
            <v>11283</v>
          </cell>
          <cell r="F5795">
            <v>13666</v>
          </cell>
          <cell r="G5795">
            <v>17.478999999999999</v>
          </cell>
          <cell r="H5795">
            <v>31.367000000000001</v>
          </cell>
          <cell r="I5795">
            <v>18.655000000000001</v>
          </cell>
          <cell r="J5795">
            <v>22.62</v>
          </cell>
          <cell r="K5795">
            <v>13673</v>
          </cell>
          <cell r="L5795">
            <v>18920</v>
          </cell>
          <cell r="M5795">
            <v>180.6</v>
          </cell>
          <cell r="N5795">
            <v>269.83</v>
          </cell>
          <cell r="O5795">
            <v>0.57999999999999996</v>
          </cell>
          <cell r="P5795">
            <v>2.0000000000000001E-142</v>
          </cell>
          <cell r="Q5795">
            <v>1.23E-141</v>
          </cell>
          <cell r="R5795" t="str">
            <v>NO</v>
          </cell>
        </row>
        <row r="5796">
          <cell r="A5796" t="str">
            <v>orf19.5777</v>
          </cell>
          <cell r="B5796">
            <v>884</v>
          </cell>
          <cell r="C5796">
            <v>580</v>
          </cell>
          <cell r="D5796">
            <v>605</v>
          </cell>
          <cell r="E5796">
            <v>2378</v>
          </cell>
          <cell r="F5796">
            <v>2283</v>
          </cell>
          <cell r="G5796">
            <v>47.966000000000001</v>
          </cell>
          <cell r="H5796">
            <v>40.843000000000004</v>
          </cell>
          <cell r="I5796">
            <v>44.457999999999998</v>
          </cell>
          <cell r="J5796">
            <v>42.728999999999999</v>
          </cell>
          <cell r="K5796">
            <v>2958</v>
          </cell>
          <cell r="L5796">
            <v>2888</v>
          </cell>
          <cell r="M5796">
            <v>40.85</v>
          </cell>
          <cell r="N5796">
            <v>36.94</v>
          </cell>
          <cell r="O5796">
            <v>-0.15</v>
          </cell>
          <cell r="P5796">
            <v>5.0999999999999997E-2</v>
          </cell>
          <cell r="Q5796">
            <v>6.7699999999999996E-2</v>
          </cell>
          <cell r="R5796" t="str">
            <v>NO</v>
          </cell>
        </row>
        <row r="5797">
          <cell r="A5797" t="str">
            <v>orf19.5779</v>
          </cell>
          <cell r="B5797">
            <v>2798</v>
          </cell>
          <cell r="C5797">
            <v>7886</v>
          </cell>
          <cell r="D5797">
            <v>8809</v>
          </cell>
          <cell r="E5797">
            <v>37099</v>
          </cell>
          <cell r="F5797">
            <v>29869</v>
          </cell>
          <cell r="G5797">
            <v>206.047</v>
          </cell>
          <cell r="H5797">
            <v>187.88399999999999</v>
          </cell>
          <cell r="I5797">
            <v>219.12899999999999</v>
          </cell>
          <cell r="J5797">
            <v>176.62299999999999</v>
          </cell>
          <cell r="K5797">
            <v>44985</v>
          </cell>
          <cell r="L5797">
            <v>38678</v>
          </cell>
          <cell r="M5797">
            <v>594.82000000000005</v>
          </cell>
          <cell r="N5797">
            <v>509.95</v>
          </cell>
          <cell r="O5797">
            <v>-0.22</v>
          </cell>
          <cell r="P5797">
            <v>1E-165</v>
          </cell>
          <cell r="Q5797">
            <v>6.8E-165</v>
          </cell>
          <cell r="R5797" t="str">
            <v>NO</v>
          </cell>
        </row>
        <row r="5798">
          <cell r="A5798" t="str">
            <v>orf19.578</v>
          </cell>
          <cell r="B5798">
            <v>2152</v>
          </cell>
          <cell r="C5798">
            <v>1179</v>
          </cell>
          <cell r="D5798">
            <v>994</v>
          </cell>
          <cell r="E5798">
            <v>4895</v>
          </cell>
          <cell r="F5798">
            <v>3540</v>
          </cell>
          <cell r="G5798">
            <v>40.052</v>
          </cell>
          <cell r="H5798">
            <v>27.565000000000001</v>
          </cell>
          <cell r="I5798">
            <v>37.591999999999999</v>
          </cell>
          <cell r="J5798">
            <v>27.216999999999999</v>
          </cell>
          <cell r="K5798">
            <v>6074</v>
          </cell>
          <cell r="L5798">
            <v>4534</v>
          </cell>
          <cell r="M5798">
            <v>83.55</v>
          </cell>
          <cell r="N5798">
            <v>58.94</v>
          </cell>
          <cell r="O5798">
            <v>-0.5</v>
          </cell>
          <cell r="P5798">
            <v>1.2E-63</v>
          </cell>
          <cell r="Q5798">
            <v>4.55E-63</v>
          </cell>
          <cell r="R5798" t="str">
            <v>NO</v>
          </cell>
        </row>
        <row r="5799">
          <cell r="A5799" t="str">
            <v>orf19.5780</v>
          </cell>
          <cell r="B5799">
            <v>2277</v>
          </cell>
          <cell r="C5799">
            <v>435</v>
          </cell>
          <cell r="D5799">
            <v>482</v>
          </cell>
          <cell r="E5799">
            <v>1994</v>
          </cell>
          <cell r="F5799">
            <v>1686</v>
          </cell>
          <cell r="G5799">
            <v>13.965999999999999</v>
          </cell>
          <cell r="H5799">
            <v>12.632999999999999</v>
          </cell>
          <cell r="I5799">
            <v>14.473000000000001</v>
          </cell>
          <cell r="J5799">
            <v>12.250999999999999</v>
          </cell>
          <cell r="K5799">
            <v>2429</v>
          </cell>
          <cell r="L5799">
            <v>2168</v>
          </cell>
          <cell r="M5799">
            <v>32.380000000000003</v>
          </cell>
          <cell r="N5799">
            <v>28.33</v>
          </cell>
          <cell r="O5799">
            <v>-0.19</v>
          </cell>
          <cell r="P5799">
            <v>1.3999999999999999E-6</v>
          </cell>
          <cell r="Q5799">
            <v>2.2400000000000002E-6</v>
          </cell>
          <cell r="R5799" t="str">
            <v>NO</v>
          </cell>
        </row>
        <row r="5800">
          <cell r="A5800" t="str">
            <v>orf19.5782</v>
          </cell>
          <cell r="B5800">
            <v>2521</v>
          </cell>
          <cell r="C5800">
            <v>1660</v>
          </cell>
          <cell r="D5800">
            <v>899</v>
          </cell>
          <cell r="E5800">
            <v>7100</v>
          </cell>
          <cell r="F5800">
            <v>2840</v>
          </cell>
          <cell r="G5800">
            <v>48.137999999999998</v>
          </cell>
          <cell r="H5800">
            <v>21.280999999999999</v>
          </cell>
          <cell r="I5800">
            <v>46.545000000000002</v>
          </cell>
          <cell r="J5800">
            <v>18.638999999999999</v>
          </cell>
          <cell r="K5800">
            <v>8760</v>
          </cell>
          <cell r="L5800">
            <v>3739</v>
          </cell>
          <cell r="M5800">
            <v>119.35</v>
          </cell>
          <cell r="N5800">
            <v>50.32</v>
          </cell>
          <cell r="O5800">
            <v>-1.25</v>
          </cell>
          <cell r="P5800">
            <v>0</v>
          </cell>
          <cell r="Q5800">
            <v>0</v>
          </cell>
          <cell r="R5800" t="str">
            <v>YES</v>
          </cell>
        </row>
        <row r="5801">
          <cell r="A5801" t="str">
            <v>orf19.5783</v>
          </cell>
          <cell r="B5801">
            <v>956</v>
          </cell>
          <cell r="C5801">
            <v>1966</v>
          </cell>
          <cell r="D5801">
            <v>1733</v>
          </cell>
          <cell r="E5801">
            <v>7929</v>
          </cell>
          <cell r="F5801">
            <v>8626</v>
          </cell>
          <cell r="G5801">
            <v>150.34299999999999</v>
          </cell>
          <cell r="H5801">
            <v>108.181</v>
          </cell>
          <cell r="I5801">
            <v>137.071</v>
          </cell>
          <cell r="J5801">
            <v>149.28800000000001</v>
          </cell>
          <cell r="K5801">
            <v>9895</v>
          </cell>
          <cell r="L5801">
            <v>10359</v>
          </cell>
          <cell r="M5801">
            <v>137.38</v>
          </cell>
          <cell r="N5801">
            <v>123.07</v>
          </cell>
          <cell r="O5801">
            <v>-0.16</v>
          </cell>
          <cell r="P5801">
            <v>0.91</v>
          </cell>
          <cell r="Q5801">
            <v>0.98099999999999998</v>
          </cell>
          <cell r="R5801" t="str">
            <v>NO</v>
          </cell>
        </row>
        <row r="5802">
          <cell r="A5802" t="str">
            <v>orf19.5784</v>
          </cell>
          <cell r="B5802">
            <v>2262</v>
          </cell>
          <cell r="C5802">
            <v>214</v>
          </cell>
          <cell r="D5802">
            <v>429</v>
          </cell>
          <cell r="E5802">
            <v>939</v>
          </cell>
          <cell r="F5802">
            <v>930</v>
          </cell>
          <cell r="G5802">
            <v>6.9160000000000004</v>
          </cell>
          <cell r="H5802">
            <v>11.318</v>
          </cell>
          <cell r="I5802">
            <v>6.8609999999999998</v>
          </cell>
          <cell r="J5802">
            <v>6.8019999999999996</v>
          </cell>
          <cell r="K5802">
            <v>1153</v>
          </cell>
          <cell r="L5802">
            <v>1359</v>
          </cell>
          <cell r="M5802">
            <v>15.58</v>
          </cell>
          <cell r="N5802">
            <v>20.49</v>
          </cell>
          <cell r="O5802">
            <v>0.4</v>
          </cell>
          <cell r="P5802">
            <v>7.7999999999999996E-3</v>
          </cell>
          <cell r="Q5802">
            <v>1.0845725000000001E-2</v>
          </cell>
          <cell r="R5802" t="str">
            <v>NO</v>
          </cell>
        </row>
        <row r="5803">
          <cell r="A5803" t="str">
            <v>orf19.5785</v>
          </cell>
          <cell r="B5803">
            <v>1210</v>
          </cell>
          <cell r="C5803">
            <v>421</v>
          </cell>
          <cell r="D5803">
            <v>34</v>
          </cell>
          <cell r="E5803">
            <v>1419</v>
          </cell>
          <cell r="F5803">
            <v>82</v>
          </cell>
          <cell r="G5803">
            <v>25.436</v>
          </cell>
          <cell r="H5803">
            <v>1.677</v>
          </cell>
          <cell r="I5803">
            <v>19.381</v>
          </cell>
          <cell r="J5803">
            <v>1.121</v>
          </cell>
          <cell r="K5803">
            <v>1840</v>
          </cell>
          <cell r="L5803">
            <v>116</v>
          </cell>
          <cell r="M5803">
            <v>27.11</v>
          </cell>
          <cell r="N5803">
            <v>1.69</v>
          </cell>
          <cell r="O5803">
            <v>-4</v>
          </cell>
          <cell r="P5803">
            <v>0</v>
          </cell>
          <cell r="Q5803">
            <v>0</v>
          </cell>
          <cell r="R5803" t="str">
            <v>YES</v>
          </cell>
        </row>
        <row r="5804">
          <cell r="A5804" t="str">
            <v>orf19.5788</v>
          </cell>
          <cell r="B5804">
            <v>2651</v>
          </cell>
          <cell r="C5804">
            <v>48484</v>
          </cell>
          <cell r="D5804">
            <v>79047</v>
          </cell>
          <cell r="E5804">
            <v>263837</v>
          </cell>
          <cell r="F5804">
            <v>234256</v>
          </cell>
          <cell r="G5804">
            <v>1337.0429999999999</v>
          </cell>
          <cell r="H5804">
            <v>1779.4549999999999</v>
          </cell>
          <cell r="I5804">
            <v>1644.797</v>
          </cell>
          <cell r="J5804">
            <v>1462.0239999999999</v>
          </cell>
          <cell r="K5804">
            <v>312321</v>
          </cell>
          <cell r="L5804">
            <v>313303</v>
          </cell>
          <cell r="M5804">
            <v>3952.43</v>
          </cell>
          <cell r="N5804">
            <v>4296.58</v>
          </cell>
          <cell r="O5804">
            <v>0.12</v>
          </cell>
          <cell r="P5804">
            <v>2.6000000000000002E-46</v>
          </cell>
          <cell r="Q5804">
            <v>8.6299999999999993E-46</v>
          </cell>
          <cell r="R5804" t="str">
            <v>NO</v>
          </cell>
        </row>
        <row r="5805">
          <cell r="A5805" t="str">
            <v>orf19.5789</v>
          </cell>
          <cell r="B5805">
            <v>1289</v>
          </cell>
          <cell r="C5805">
            <v>1088</v>
          </cell>
          <cell r="D5805">
            <v>869</v>
          </cell>
          <cell r="E5805">
            <v>4768</v>
          </cell>
          <cell r="F5805">
            <v>4725</v>
          </cell>
          <cell r="G5805">
            <v>61.707000000000001</v>
          </cell>
          <cell r="H5805">
            <v>40.232999999999997</v>
          </cell>
          <cell r="I5805">
            <v>61.131999999999998</v>
          </cell>
          <cell r="J5805">
            <v>60.649000000000001</v>
          </cell>
          <cell r="K5805">
            <v>5856</v>
          </cell>
          <cell r="L5805">
            <v>5594</v>
          </cell>
          <cell r="M5805">
            <v>79.17</v>
          </cell>
          <cell r="N5805">
            <v>65.02</v>
          </cell>
          <cell r="O5805">
            <v>-0.28000000000000003</v>
          </cell>
          <cell r="P5805">
            <v>2.8E-5</v>
          </cell>
          <cell r="Q5805">
            <v>4.4499999999999997E-5</v>
          </cell>
          <cell r="R5805" t="str">
            <v>NO</v>
          </cell>
        </row>
        <row r="5806">
          <cell r="A5806" t="str">
            <v>orf19.579</v>
          </cell>
          <cell r="B5806">
            <v>2545</v>
          </cell>
          <cell r="C5806">
            <v>531</v>
          </cell>
          <cell r="D5806">
            <v>802</v>
          </cell>
          <cell r="E5806">
            <v>2761</v>
          </cell>
          <cell r="F5806">
            <v>2583</v>
          </cell>
          <cell r="G5806">
            <v>15.253</v>
          </cell>
          <cell r="H5806">
            <v>18.806000000000001</v>
          </cell>
          <cell r="I5806">
            <v>17.928999999999998</v>
          </cell>
          <cell r="J5806">
            <v>16.792000000000002</v>
          </cell>
          <cell r="K5806">
            <v>3292</v>
          </cell>
          <cell r="L5806">
            <v>3385</v>
          </cell>
          <cell r="M5806">
            <v>42.22</v>
          </cell>
          <cell r="N5806">
            <v>45.3</v>
          </cell>
          <cell r="O5806">
            <v>0.1</v>
          </cell>
          <cell r="P5806">
            <v>0.89</v>
          </cell>
          <cell r="Q5806">
            <v>0.96204959999999995</v>
          </cell>
          <cell r="R5806" t="str">
            <v>NO</v>
          </cell>
        </row>
        <row r="5807">
          <cell r="A5807" t="str">
            <v>orf19.5791</v>
          </cell>
          <cell r="B5807">
            <v>1322</v>
          </cell>
          <cell r="C5807">
            <v>4851</v>
          </cell>
          <cell r="D5807">
            <v>7815</v>
          </cell>
          <cell r="E5807">
            <v>23957</v>
          </cell>
          <cell r="F5807">
            <v>29792</v>
          </cell>
          <cell r="G5807">
            <v>268.26</v>
          </cell>
          <cell r="H5807">
            <v>352.78399999999999</v>
          </cell>
          <cell r="I5807">
            <v>299.49299999999999</v>
          </cell>
          <cell r="J5807">
            <v>372.85700000000003</v>
          </cell>
          <cell r="K5807">
            <v>28808</v>
          </cell>
          <cell r="L5807">
            <v>37607</v>
          </cell>
          <cell r="M5807">
            <v>375.29</v>
          </cell>
          <cell r="N5807">
            <v>479.65</v>
          </cell>
          <cell r="O5807">
            <v>0.35</v>
          </cell>
          <cell r="P5807">
            <v>2.5999999999999998E-184</v>
          </cell>
          <cell r="Q5807">
            <v>1.9300000000000002E-183</v>
          </cell>
          <cell r="R5807" t="str">
            <v>NO</v>
          </cell>
        </row>
        <row r="5808">
          <cell r="A5808" t="str">
            <v>orf19.5792</v>
          </cell>
          <cell r="B5808">
            <v>1612</v>
          </cell>
          <cell r="C5808">
            <v>750</v>
          </cell>
          <cell r="D5808">
            <v>934</v>
          </cell>
          <cell r="E5808">
            <v>3114</v>
          </cell>
          <cell r="F5808">
            <v>4298</v>
          </cell>
          <cell r="G5808">
            <v>34.014000000000003</v>
          </cell>
          <cell r="H5808">
            <v>34.576999999999998</v>
          </cell>
          <cell r="I5808">
            <v>31.925999999999998</v>
          </cell>
          <cell r="J5808">
            <v>44.113999999999997</v>
          </cell>
          <cell r="K5808">
            <v>3864</v>
          </cell>
          <cell r="L5808">
            <v>5232</v>
          </cell>
          <cell r="M5808">
            <v>53.15</v>
          </cell>
          <cell r="N5808">
            <v>63.43</v>
          </cell>
          <cell r="O5808">
            <v>0.26</v>
          </cell>
          <cell r="P5808">
            <v>1.5E-34</v>
          </cell>
          <cell r="Q5808">
            <v>4.43E-34</v>
          </cell>
          <cell r="R5808" t="str">
            <v>NO</v>
          </cell>
        </row>
        <row r="5809">
          <cell r="A5809" t="str">
            <v>orf19.5793</v>
          </cell>
          <cell r="B5809">
            <v>1406</v>
          </cell>
          <cell r="C5809">
            <v>5488</v>
          </cell>
          <cell r="D5809">
            <v>5955</v>
          </cell>
          <cell r="E5809">
            <v>23506</v>
          </cell>
          <cell r="F5809">
            <v>21981</v>
          </cell>
          <cell r="G5809">
            <v>285.35500000000002</v>
          </cell>
          <cell r="H5809">
            <v>252.76</v>
          </cell>
          <cell r="I5809">
            <v>276.29899999999998</v>
          </cell>
          <cell r="J5809">
            <v>258.66399999999999</v>
          </cell>
          <cell r="K5809">
            <v>28994</v>
          </cell>
          <cell r="L5809">
            <v>27936</v>
          </cell>
          <cell r="M5809">
            <v>394.84</v>
          </cell>
          <cell r="N5809">
            <v>359.53</v>
          </cell>
          <cell r="O5809">
            <v>-0.14000000000000001</v>
          </cell>
          <cell r="P5809">
            <v>5.0999999999999998E-19</v>
          </cell>
          <cell r="Q5809">
            <v>1.1399999999999999E-18</v>
          </cell>
          <cell r="R5809" t="str">
            <v>NO</v>
          </cell>
        </row>
        <row r="5810">
          <cell r="A5810" t="str">
            <v>orf19.5796</v>
          </cell>
          <cell r="B5810">
            <v>1677</v>
          </cell>
          <cell r="C5810">
            <v>648</v>
          </cell>
          <cell r="D5810">
            <v>712</v>
          </cell>
          <cell r="E5810">
            <v>3051</v>
          </cell>
          <cell r="F5810">
            <v>2373</v>
          </cell>
          <cell r="G5810">
            <v>28.248999999999999</v>
          </cell>
          <cell r="H5810">
            <v>25.337</v>
          </cell>
          <cell r="I5810">
            <v>30.067</v>
          </cell>
          <cell r="J5810">
            <v>23.411999999999999</v>
          </cell>
          <cell r="K5810">
            <v>3699</v>
          </cell>
          <cell r="L5810">
            <v>3085</v>
          </cell>
          <cell r="M5810">
            <v>48.9</v>
          </cell>
          <cell r="N5810">
            <v>40.880000000000003</v>
          </cell>
          <cell r="O5810">
            <v>-0.26</v>
          </cell>
          <cell r="P5810">
            <v>1.0999999999999999E-18</v>
          </cell>
          <cell r="Q5810">
            <v>2.3999999999999999E-18</v>
          </cell>
          <cell r="R5810" t="str">
            <v>NO</v>
          </cell>
        </row>
        <row r="5811">
          <cell r="A5811" t="str">
            <v>orf19.5797</v>
          </cell>
          <cell r="B5811">
            <v>1199</v>
          </cell>
          <cell r="C5811">
            <v>165</v>
          </cell>
          <cell r="D5811">
            <v>190</v>
          </cell>
          <cell r="E5811">
            <v>650</v>
          </cell>
          <cell r="F5811">
            <v>656</v>
          </cell>
          <cell r="G5811">
            <v>10.061</v>
          </cell>
          <cell r="H5811">
            <v>9.4570000000000007</v>
          </cell>
          <cell r="I5811">
            <v>8.9589999999999996</v>
          </cell>
          <cell r="J5811">
            <v>9.0519999999999996</v>
          </cell>
          <cell r="K5811">
            <v>815</v>
          </cell>
          <cell r="L5811">
            <v>846</v>
          </cell>
          <cell r="M5811">
            <v>11.4</v>
          </cell>
          <cell r="N5811">
            <v>11.1</v>
          </cell>
          <cell r="O5811">
            <v>-0.04</v>
          </cell>
          <cell r="P5811">
            <v>1</v>
          </cell>
          <cell r="Q5811">
            <v>1</v>
          </cell>
          <cell r="R5811" t="str">
            <v>NO</v>
          </cell>
        </row>
        <row r="5812">
          <cell r="A5812" t="str">
            <v>orf19.5798</v>
          </cell>
          <cell r="B5812">
            <v>3100</v>
          </cell>
          <cell r="C5812">
            <v>380</v>
          </cell>
          <cell r="D5812">
            <v>406</v>
          </cell>
          <cell r="E5812">
            <v>1720</v>
          </cell>
          <cell r="F5812">
            <v>1090</v>
          </cell>
          <cell r="G5812">
            <v>8.9610000000000003</v>
          </cell>
          <cell r="H5812">
            <v>7.8159999999999998</v>
          </cell>
          <cell r="I5812">
            <v>9.17</v>
          </cell>
          <cell r="J5812">
            <v>5.8179999999999996</v>
          </cell>
          <cell r="K5812">
            <v>2100</v>
          </cell>
          <cell r="L5812">
            <v>1496</v>
          </cell>
          <cell r="M5812">
            <v>28.1</v>
          </cell>
          <cell r="N5812">
            <v>21.13</v>
          </cell>
          <cell r="O5812">
            <v>-0.41</v>
          </cell>
          <cell r="P5812">
            <v>2.2E-28</v>
          </cell>
          <cell r="Q5812">
            <v>5.7700000000000002E-28</v>
          </cell>
          <cell r="R5812" t="str">
            <v>NO</v>
          </cell>
        </row>
        <row r="5813">
          <cell r="A5813" t="str">
            <v>orf19.5799</v>
          </cell>
          <cell r="B5813">
            <v>2783</v>
          </cell>
          <cell r="C5813">
            <v>1167</v>
          </cell>
          <cell r="D5813">
            <v>1374</v>
          </cell>
          <cell r="E5813">
            <v>6265</v>
          </cell>
          <cell r="F5813">
            <v>3073</v>
          </cell>
          <cell r="G5813">
            <v>30.655999999999999</v>
          </cell>
          <cell r="H5813">
            <v>29.463999999999999</v>
          </cell>
          <cell r="I5813">
            <v>37.204000000000001</v>
          </cell>
          <cell r="J5813">
            <v>18.268999999999998</v>
          </cell>
          <cell r="K5813">
            <v>7432</v>
          </cell>
          <cell r="L5813">
            <v>4447</v>
          </cell>
          <cell r="M5813">
            <v>94.43</v>
          </cell>
          <cell r="N5813">
            <v>66.42</v>
          </cell>
          <cell r="O5813">
            <v>-0.51</v>
          </cell>
          <cell r="P5813">
            <v>3.5999999999999999E-192</v>
          </cell>
          <cell r="Q5813">
            <v>2.8299999999999998E-191</v>
          </cell>
          <cell r="R5813" t="str">
            <v>NO</v>
          </cell>
        </row>
        <row r="5814">
          <cell r="A5814" t="str">
            <v>orf19.58</v>
          </cell>
          <cell r="B5814">
            <v>2560</v>
          </cell>
          <cell r="C5814">
            <v>1891</v>
          </cell>
          <cell r="D5814">
            <v>1523</v>
          </cell>
          <cell r="E5814">
            <v>11675</v>
          </cell>
          <cell r="F5814">
            <v>8404</v>
          </cell>
          <cell r="G5814">
            <v>54.002000000000002</v>
          </cell>
          <cell r="H5814">
            <v>35.503999999999998</v>
          </cell>
          <cell r="I5814">
            <v>75.370999999999995</v>
          </cell>
          <cell r="J5814">
            <v>54.314999999999998</v>
          </cell>
          <cell r="K5814">
            <v>13566</v>
          </cell>
          <cell r="L5814">
            <v>9927</v>
          </cell>
          <cell r="M5814">
            <v>165.6</v>
          </cell>
          <cell r="N5814">
            <v>114.97</v>
          </cell>
          <cell r="O5814">
            <v>-0.53</v>
          </cell>
          <cell r="P5814">
            <v>4.5999999999999998E-157</v>
          </cell>
          <cell r="Q5814">
            <v>3.0199999999999999E-156</v>
          </cell>
          <cell r="R5814" t="str">
            <v>NO</v>
          </cell>
        </row>
        <row r="5815">
          <cell r="A5815" t="str">
            <v>orf19.580</v>
          </cell>
          <cell r="B5815">
            <v>1339</v>
          </cell>
          <cell r="C5815">
            <v>1041</v>
          </cell>
          <cell r="D5815">
            <v>1663</v>
          </cell>
          <cell r="E5815">
            <v>3697</v>
          </cell>
          <cell r="F5815">
            <v>3894</v>
          </cell>
          <cell r="G5815">
            <v>56.835999999999999</v>
          </cell>
          <cell r="H5815">
            <v>74.117999999999995</v>
          </cell>
          <cell r="I5815">
            <v>45.63</v>
          </cell>
          <cell r="J5815">
            <v>48.116</v>
          </cell>
          <cell r="K5815">
            <v>4738</v>
          </cell>
          <cell r="L5815">
            <v>5557</v>
          </cell>
          <cell r="M5815">
            <v>68.599999999999994</v>
          </cell>
          <cell r="N5815">
            <v>81.84</v>
          </cell>
          <cell r="O5815">
            <v>0.25</v>
          </cell>
          <cell r="P5815">
            <v>1.0999999999999999E-8</v>
          </cell>
          <cell r="Q5815">
            <v>1.89E-8</v>
          </cell>
          <cell r="R5815" t="str">
            <v>NO</v>
          </cell>
        </row>
        <row r="5816">
          <cell r="A5816" t="str">
            <v>orf19.5801</v>
          </cell>
          <cell r="B5816">
            <v>1631</v>
          </cell>
          <cell r="C5816">
            <v>12505</v>
          </cell>
          <cell r="D5816">
            <v>12072</v>
          </cell>
          <cell r="E5816">
            <v>57427</v>
          </cell>
          <cell r="F5816">
            <v>42399</v>
          </cell>
          <cell r="G5816">
            <v>560.51400000000001</v>
          </cell>
          <cell r="H5816">
            <v>441.709</v>
          </cell>
          <cell r="I5816">
            <v>581.9</v>
          </cell>
          <cell r="J5816">
            <v>430.10599999999999</v>
          </cell>
          <cell r="K5816">
            <v>69932</v>
          </cell>
          <cell r="L5816">
            <v>54471</v>
          </cell>
          <cell r="M5816">
            <v>931.64</v>
          </cell>
          <cell r="N5816">
            <v>710.97</v>
          </cell>
          <cell r="O5816">
            <v>-0.39</v>
          </cell>
          <cell r="P5816">
            <v>0</v>
          </cell>
          <cell r="Q5816">
            <v>0</v>
          </cell>
          <cell r="R5816" t="str">
            <v>NO</v>
          </cell>
        </row>
        <row r="5817">
          <cell r="A5817" t="str">
            <v>orf19.5802</v>
          </cell>
          <cell r="B5817">
            <v>1360</v>
          </cell>
          <cell r="C5817">
            <v>1435</v>
          </cell>
          <cell r="D5817">
            <v>2481</v>
          </cell>
          <cell r="E5817">
            <v>9577</v>
          </cell>
          <cell r="F5817">
            <v>9738</v>
          </cell>
          <cell r="G5817">
            <v>77.138000000000005</v>
          </cell>
          <cell r="H5817">
            <v>108.86799999999999</v>
          </cell>
          <cell r="I5817">
            <v>116.38</v>
          </cell>
          <cell r="J5817">
            <v>118.46899999999999</v>
          </cell>
          <cell r="K5817">
            <v>11012</v>
          </cell>
          <cell r="L5817">
            <v>12219</v>
          </cell>
          <cell r="M5817">
            <v>131.59</v>
          </cell>
          <cell r="N5817">
            <v>154.59</v>
          </cell>
          <cell r="O5817">
            <v>0.23</v>
          </cell>
          <cell r="P5817">
            <v>6.3999999999999997E-6</v>
          </cell>
          <cell r="Q5817">
            <v>1.03E-5</v>
          </cell>
          <cell r="R5817" t="str">
            <v>NO</v>
          </cell>
        </row>
        <row r="5818">
          <cell r="A5818" t="str">
            <v>orf19.5804</v>
          </cell>
          <cell r="B5818">
            <v>4199</v>
          </cell>
          <cell r="C5818">
            <v>957</v>
          </cell>
          <cell r="D5818">
            <v>1469</v>
          </cell>
          <cell r="E5818">
            <v>4677</v>
          </cell>
          <cell r="F5818">
            <v>4334</v>
          </cell>
          <cell r="G5818">
            <v>16.661999999999999</v>
          </cell>
          <cell r="H5818">
            <v>20.878</v>
          </cell>
          <cell r="I5818">
            <v>18.408000000000001</v>
          </cell>
          <cell r="J5818">
            <v>17.077000000000002</v>
          </cell>
          <cell r="K5818">
            <v>5634</v>
          </cell>
          <cell r="L5818">
            <v>5803</v>
          </cell>
          <cell r="M5818">
            <v>73.63</v>
          </cell>
          <cell r="N5818">
            <v>79.69</v>
          </cell>
          <cell r="O5818">
            <v>0.11</v>
          </cell>
          <cell r="P5818">
            <v>0.86</v>
          </cell>
          <cell r="Q5818">
            <v>0.94188558600000005</v>
          </cell>
          <cell r="R5818" t="str">
            <v>NO</v>
          </cell>
        </row>
        <row r="5819">
          <cell r="A5819" t="str">
            <v>orf19.5805</v>
          </cell>
          <cell r="B5819">
            <v>2211</v>
          </cell>
          <cell r="C5819">
            <v>5770</v>
          </cell>
          <cell r="D5819">
            <v>3138</v>
          </cell>
          <cell r="E5819">
            <v>24690</v>
          </cell>
          <cell r="F5819">
            <v>8331</v>
          </cell>
          <cell r="G5819">
            <v>190.785</v>
          </cell>
          <cell r="H5819">
            <v>84.697999999999993</v>
          </cell>
          <cell r="I5819">
            <v>184.55199999999999</v>
          </cell>
          <cell r="J5819">
            <v>62.341999999999999</v>
          </cell>
          <cell r="K5819">
            <v>30460</v>
          </cell>
          <cell r="L5819">
            <v>11469</v>
          </cell>
          <cell r="M5819">
            <v>414.93</v>
          </cell>
          <cell r="N5819">
            <v>162.55000000000001</v>
          </cell>
          <cell r="O5819">
            <v>-1.35</v>
          </cell>
          <cell r="P5819">
            <v>0</v>
          </cell>
          <cell r="Q5819">
            <v>0</v>
          </cell>
          <cell r="R5819" t="str">
            <v>YES</v>
          </cell>
        </row>
        <row r="5820">
          <cell r="A5820" t="str">
            <v>orf19.5806</v>
          </cell>
          <cell r="B5820">
            <v>1629</v>
          </cell>
          <cell r="C5820">
            <v>52660</v>
          </cell>
          <cell r="D5820">
            <v>53893</v>
          </cell>
          <cell r="E5820">
            <v>189363</v>
          </cell>
          <cell r="F5820">
            <v>146171</v>
          </cell>
          <cell r="G5820">
            <v>2363.288</v>
          </cell>
          <cell r="H5820">
            <v>1974.3430000000001</v>
          </cell>
          <cell r="I5820">
            <v>1921.146</v>
          </cell>
          <cell r="J5820">
            <v>1484.614</v>
          </cell>
          <cell r="K5820">
            <v>242023</v>
          </cell>
          <cell r="L5820">
            <v>200064</v>
          </cell>
          <cell r="M5820">
            <v>3489.67</v>
          </cell>
          <cell r="N5820">
            <v>2817.32</v>
          </cell>
          <cell r="O5820">
            <v>-0.31</v>
          </cell>
          <cell r="P5820">
            <v>0</v>
          </cell>
          <cell r="Q5820">
            <v>0</v>
          </cell>
          <cell r="R5820" t="str">
            <v>NO</v>
          </cell>
        </row>
        <row r="5821">
          <cell r="A5821" t="str">
            <v>orf19.5808</v>
          </cell>
          <cell r="B5821">
            <v>1593</v>
          </cell>
          <cell r="C5821">
            <v>543</v>
          </cell>
          <cell r="D5821">
            <v>461</v>
          </cell>
          <cell r="E5821">
            <v>2969</v>
          </cell>
          <cell r="F5821">
            <v>2239</v>
          </cell>
          <cell r="G5821">
            <v>24.92</v>
          </cell>
          <cell r="H5821">
            <v>17.27</v>
          </cell>
          <cell r="I5821">
            <v>30.802</v>
          </cell>
          <cell r="J5821">
            <v>23.254999999999999</v>
          </cell>
          <cell r="K5821">
            <v>3512</v>
          </cell>
          <cell r="L5821">
            <v>2700</v>
          </cell>
          <cell r="M5821">
            <v>44.38</v>
          </cell>
          <cell r="N5821">
            <v>32.28</v>
          </cell>
          <cell r="O5821">
            <v>-0.46</v>
          </cell>
          <cell r="P5821">
            <v>2.2000000000000001E-31</v>
          </cell>
          <cell r="Q5821">
            <v>6.0099999999999999E-31</v>
          </cell>
          <cell r="R5821" t="str">
            <v>NO</v>
          </cell>
        </row>
        <row r="5822">
          <cell r="A5822" t="str">
            <v>orf19.5809</v>
          </cell>
          <cell r="B5822">
            <v>1699</v>
          </cell>
          <cell r="C5822">
            <v>35</v>
          </cell>
          <cell r="D5822">
            <v>78</v>
          </cell>
          <cell r="E5822">
            <v>112</v>
          </cell>
          <cell r="F5822">
            <v>86</v>
          </cell>
          <cell r="G5822">
            <v>1.506</v>
          </cell>
          <cell r="H5822">
            <v>2.74</v>
          </cell>
          <cell r="I5822">
            <v>1.089</v>
          </cell>
          <cell r="J5822">
            <v>0.83699999999999997</v>
          </cell>
          <cell r="K5822">
            <v>147</v>
          </cell>
          <cell r="L5822">
            <v>164</v>
          </cell>
          <cell r="M5822">
            <v>2.2000000000000002</v>
          </cell>
          <cell r="N5822">
            <v>3.04</v>
          </cell>
          <cell r="O5822">
            <v>0.46</v>
          </cell>
          <cell r="P5822">
            <v>0.83</v>
          </cell>
          <cell r="Q5822">
            <v>0.91200000000000003</v>
          </cell>
          <cell r="R5822" t="str">
            <v>NO</v>
          </cell>
        </row>
        <row r="5823">
          <cell r="A5823" t="str">
            <v>orf19.581</v>
          </cell>
          <cell r="B5823">
            <v>2912</v>
          </cell>
          <cell r="C5823">
            <v>4579</v>
          </cell>
          <cell r="D5823">
            <v>4530</v>
          </cell>
          <cell r="E5823">
            <v>23848</v>
          </cell>
          <cell r="F5823">
            <v>16361</v>
          </cell>
          <cell r="G5823">
            <v>114.95699999999999</v>
          </cell>
          <cell r="H5823">
            <v>92.835999999999999</v>
          </cell>
          <cell r="I5823">
            <v>135.346</v>
          </cell>
          <cell r="J5823">
            <v>92.959000000000003</v>
          </cell>
          <cell r="K5823">
            <v>28427</v>
          </cell>
          <cell r="L5823">
            <v>20891</v>
          </cell>
          <cell r="M5823">
            <v>364.44</v>
          </cell>
          <cell r="N5823">
            <v>270.52</v>
          </cell>
          <cell r="O5823">
            <v>-0.43</v>
          </cell>
          <cell r="P5823" t="str">
            <v>4.38730293507027e-321</v>
          </cell>
          <cell r="Q5823" t="str">
            <v>4.90360153497437e-320</v>
          </cell>
          <cell r="R5823" t="str">
            <v>NO</v>
          </cell>
        </row>
        <row r="5824">
          <cell r="A5824" t="str">
            <v>orf19.5811</v>
          </cell>
          <cell r="B5824">
            <v>1755</v>
          </cell>
          <cell r="C5824">
            <v>348</v>
          </cell>
          <cell r="D5824">
            <v>330</v>
          </cell>
          <cell r="E5824">
            <v>1857</v>
          </cell>
          <cell r="F5824">
            <v>1648</v>
          </cell>
          <cell r="G5824">
            <v>14.496</v>
          </cell>
          <cell r="H5824">
            <v>11.221</v>
          </cell>
          <cell r="I5824">
            <v>17.486999999999998</v>
          </cell>
          <cell r="J5824">
            <v>15.537000000000001</v>
          </cell>
          <cell r="K5824">
            <v>2205</v>
          </cell>
          <cell r="L5824">
            <v>1978</v>
          </cell>
          <cell r="M5824">
            <v>28.07</v>
          </cell>
          <cell r="N5824">
            <v>23.48</v>
          </cell>
          <cell r="O5824">
            <v>-0.26</v>
          </cell>
          <cell r="P5824">
            <v>1.0000000000000001E-5</v>
          </cell>
          <cell r="Q5824">
            <v>1.6099999999999998E-5</v>
          </cell>
          <cell r="R5824" t="str">
            <v>NO</v>
          </cell>
        </row>
        <row r="5825">
          <cell r="A5825" t="str">
            <v>orf19.5812</v>
          </cell>
          <cell r="B5825">
            <v>1447</v>
          </cell>
          <cell r="C5825">
            <v>3618</v>
          </cell>
          <cell r="D5825">
            <v>2670</v>
          </cell>
          <cell r="E5825">
            <v>14045</v>
          </cell>
          <cell r="F5825">
            <v>11826</v>
          </cell>
          <cell r="G5825">
            <v>182.792</v>
          </cell>
          <cell r="H5825">
            <v>110.117</v>
          </cell>
          <cell r="I5825">
            <v>160.41300000000001</v>
          </cell>
          <cell r="J5825">
            <v>135.221</v>
          </cell>
          <cell r="K5825">
            <v>17663</v>
          </cell>
          <cell r="L5825">
            <v>14496</v>
          </cell>
          <cell r="M5825">
            <v>248.31</v>
          </cell>
          <cell r="N5825">
            <v>177.5</v>
          </cell>
          <cell r="O5825">
            <v>-0.48</v>
          </cell>
          <cell r="P5825">
            <v>1.1E-98</v>
          </cell>
          <cell r="Q5825">
            <v>5.6299999999999999E-98</v>
          </cell>
          <cell r="R5825" t="str">
            <v>NO</v>
          </cell>
        </row>
        <row r="5826">
          <cell r="A5826" t="str">
            <v>orf19.5813</v>
          </cell>
          <cell r="B5826">
            <v>1120</v>
          </cell>
          <cell r="C5826">
            <v>1079</v>
          </cell>
          <cell r="D5826">
            <v>663</v>
          </cell>
          <cell r="E5826">
            <v>4898</v>
          </cell>
          <cell r="F5826">
            <v>1682</v>
          </cell>
          <cell r="G5826">
            <v>70.430000000000007</v>
          </cell>
          <cell r="H5826">
            <v>35.326999999999998</v>
          </cell>
          <cell r="I5826">
            <v>72.275000000000006</v>
          </cell>
          <cell r="J5826">
            <v>24.847000000000001</v>
          </cell>
          <cell r="K5826">
            <v>5977</v>
          </cell>
          <cell r="L5826">
            <v>2345</v>
          </cell>
          <cell r="M5826">
            <v>79.91</v>
          </cell>
          <cell r="N5826">
            <v>33.700000000000003</v>
          </cell>
          <cell r="O5826">
            <v>-1.25</v>
          </cell>
          <cell r="P5826">
            <v>0</v>
          </cell>
          <cell r="Q5826">
            <v>0</v>
          </cell>
          <cell r="R5826" t="str">
            <v>YES</v>
          </cell>
        </row>
        <row r="5827">
          <cell r="A5827" t="str">
            <v>orf19.5814</v>
          </cell>
          <cell r="B5827">
            <v>640</v>
          </cell>
          <cell r="C5827">
            <v>255</v>
          </cell>
          <cell r="D5827">
            <v>260</v>
          </cell>
          <cell r="E5827">
            <v>1201</v>
          </cell>
          <cell r="F5827">
            <v>1217</v>
          </cell>
          <cell r="G5827">
            <v>29.128</v>
          </cell>
          <cell r="H5827">
            <v>24.244</v>
          </cell>
          <cell r="I5827">
            <v>31.013000000000002</v>
          </cell>
          <cell r="J5827">
            <v>31.462</v>
          </cell>
          <cell r="K5827">
            <v>1456</v>
          </cell>
          <cell r="L5827">
            <v>1477</v>
          </cell>
          <cell r="M5827">
            <v>19.25</v>
          </cell>
          <cell r="N5827">
            <v>17.829999999999998</v>
          </cell>
          <cell r="O5827">
            <v>-0.11</v>
          </cell>
          <cell r="P5827">
            <v>0.79</v>
          </cell>
          <cell r="Q5827">
            <v>0.87491456400000001</v>
          </cell>
          <cell r="R5827" t="str">
            <v>NO</v>
          </cell>
        </row>
        <row r="5828">
          <cell r="A5828" t="str">
            <v>orf19.5815</v>
          </cell>
          <cell r="B5828">
            <v>2520</v>
          </cell>
          <cell r="C5828">
            <v>1090</v>
          </cell>
          <cell r="D5828">
            <v>1531</v>
          </cell>
          <cell r="E5828">
            <v>4538</v>
          </cell>
          <cell r="F5828">
            <v>3998</v>
          </cell>
          <cell r="G5828">
            <v>31.622</v>
          </cell>
          <cell r="H5828">
            <v>36.256999999999998</v>
          </cell>
          <cell r="I5828">
            <v>29.760999999999999</v>
          </cell>
          <cell r="J5828">
            <v>26.248999999999999</v>
          </cell>
          <cell r="K5828">
            <v>5628</v>
          </cell>
          <cell r="L5828">
            <v>5529</v>
          </cell>
          <cell r="M5828">
            <v>77.34</v>
          </cell>
          <cell r="N5828">
            <v>78.760000000000005</v>
          </cell>
          <cell r="O5828">
            <v>0.03</v>
          </cell>
          <cell r="P5828">
            <v>9.9000000000000008E-3</v>
          </cell>
          <cell r="Q5828">
            <v>1.37E-2</v>
          </cell>
          <cell r="R5828" t="str">
            <v>NO</v>
          </cell>
        </row>
        <row r="5829">
          <cell r="A5829" t="str">
            <v>orf19.5816</v>
          </cell>
          <cell r="B5829">
            <v>1458</v>
          </cell>
          <cell r="C5829">
            <v>1155</v>
          </cell>
          <cell r="D5829">
            <v>1923</v>
          </cell>
          <cell r="E5829">
            <v>4659</v>
          </cell>
          <cell r="F5829">
            <v>4463</v>
          </cell>
          <cell r="G5829">
            <v>57.914000000000001</v>
          </cell>
          <cell r="H5829">
            <v>78.710999999999999</v>
          </cell>
          <cell r="I5829">
            <v>52.811</v>
          </cell>
          <cell r="J5829">
            <v>50.646000000000001</v>
          </cell>
          <cell r="K5829">
            <v>5814</v>
          </cell>
          <cell r="L5829">
            <v>6386</v>
          </cell>
          <cell r="M5829">
            <v>80.72</v>
          </cell>
          <cell r="N5829">
            <v>94.3</v>
          </cell>
          <cell r="O5829">
            <v>0.22</v>
          </cell>
          <cell r="P5829">
            <v>1.2E-2</v>
          </cell>
          <cell r="Q5829">
            <v>1.6124682000000001E-2</v>
          </cell>
          <cell r="R5829" t="str">
            <v>NO</v>
          </cell>
        </row>
        <row r="5830">
          <cell r="A5830" t="str">
            <v>orf19.5817</v>
          </cell>
          <cell r="B5830">
            <v>953</v>
          </cell>
          <cell r="C5830">
            <v>588</v>
          </cell>
          <cell r="D5830">
            <v>674</v>
          </cell>
          <cell r="E5830">
            <v>2437</v>
          </cell>
          <cell r="F5830">
            <v>2982</v>
          </cell>
          <cell r="G5830">
            <v>45.106999999999999</v>
          </cell>
          <cell r="H5830">
            <v>42.206000000000003</v>
          </cell>
          <cell r="I5830">
            <v>42.262</v>
          </cell>
          <cell r="J5830">
            <v>51.771000000000001</v>
          </cell>
          <cell r="K5830">
            <v>3025</v>
          </cell>
          <cell r="L5830">
            <v>3656</v>
          </cell>
          <cell r="M5830">
            <v>41.63</v>
          </cell>
          <cell r="N5830">
            <v>44.78</v>
          </cell>
          <cell r="O5830">
            <v>0.11</v>
          </cell>
          <cell r="P5830">
            <v>8.2000000000000006E-9</v>
          </cell>
          <cell r="Q5830">
            <v>1.4699999999999999E-8</v>
          </cell>
          <cell r="R5830" t="str">
            <v>NO</v>
          </cell>
        </row>
        <row r="5831">
          <cell r="A5831" t="str">
            <v>orf19.5818</v>
          </cell>
          <cell r="B5831">
            <v>1548</v>
          </cell>
          <cell r="C5831">
            <v>1674</v>
          </cell>
          <cell r="D5831">
            <v>1079</v>
          </cell>
          <cell r="E5831">
            <v>6094</v>
          </cell>
          <cell r="F5831">
            <v>5221</v>
          </cell>
          <cell r="G5831">
            <v>79.057000000000002</v>
          </cell>
          <cell r="H5831">
            <v>41.597000000000001</v>
          </cell>
          <cell r="I5831">
            <v>65.061000000000007</v>
          </cell>
          <cell r="J5831">
            <v>55.802999999999997</v>
          </cell>
          <cell r="K5831">
            <v>7768</v>
          </cell>
          <cell r="L5831">
            <v>6300</v>
          </cell>
          <cell r="M5831">
            <v>111.55</v>
          </cell>
          <cell r="N5831">
            <v>75.39</v>
          </cell>
          <cell r="O5831">
            <v>-0.56999999999999995</v>
          </cell>
          <cell r="P5831">
            <v>6.0999999999999995E-48</v>
          </cell>
          <cell r="Q5831">
            <v>2.05E-47</v>
          </cell>
          <cell r="R5831" t="str">
            <v>NO</v>
          </cell>
        </row>
        <row r="5832">
          <cell r="A5832" t="str">
            <v>orf19.5820</v>
          </cell>
          <cell r="B5832">
            <v>1635</v>
          </cell>
          <cell r="C5832">
            <v>10</v>
          </cell>
          <cell r="D5832">
            <v>8</v>
          </cell>
          <cell r="E5832">
            <v>21</v>
          </cell>
          <cell r="F5832">
            <v>31</v>
          </cell>
          <cell r="G5832">
            <v>0.44700000000000001</v>
          </cell>
          <cell r="H5832">
            <v>0.29199999999999998</v>
          </cell>
          <cell r="I5832">
            <v>0.21199999999999999</v>
          </cell>
          <cell r="J5832">
            <v>0.314</v>
          </cell>
          <cell r="K5832">
            <v>31</v>
          </cell>
          <cell r="L5832">
            <v>39</v>
          </cell>
          <cell r="M5832">
            <v>0.54</v>
          </cell>
          <cell r="N5832">
            <v>0.5</v>
          </cell>
          <cell r="O5832">
            <v>-0.12</v>
          </cell>
          <cell r="P5832">
            <v>0.73</v>
          </cell>
          <cell r="Q5832">
            <v>0.81976305900000002</v>
          </cell>
          <cell r="R5832" t="str">
            <v>NO</v>
          </cell>
        </row>
        <row r="5833">
          <cell r="A5833" t="str">
            <v>orf19.5821</v>
          </cell>
          <cell r="B5833">
            <v>3663</v>
          </cell>
          <cell r="C5833">
            <v>516</v>
          </cell>
          <cell r="D5833">
            <v>501</v>
          </cell>
          <cell r="E5833">
            <v>1953</v>
          </cell>
          <cell r="F5833">
            <v>1265</v>
          </cell>
          <cell r="G5833">
            <v>10.298</v>
          </cell>
          <cell r="H5833">
            <v>8.1620000000000008</v>
          </cell>
          <cell r="I5833">
            <v>8.8119999999999994</v>
          </cell>
          <cell r="J5833">
            <v>5.7140000000000004</v>
          </cell>
          <cell r="K5833">
            <v>2469</v>
          </cell>
          <cell r="L5833">
            <v>1766</v>
          </cell>
          <cell r="M5833">
            <v>35</v>
          </cell>
          <cell r="N5833">
            <v>25.41</v>
          </cell>
          <cell r="O5833">
            <v>-0.46</v>
          </cell>
          <cell r="P5833">
            <v>1.2999999999999999E-32</v>
          </cell>
          <cell r="Q5833">
            <v>3.5900000000000001E-32</v>
          </cell>
          <cell r="R5833" t="str">
            <v>NO</v>
          </cell>
        </row>
        <row r="5834">
          <cell r="A5834" t="str">
            <v>orf19.5823</v>
          </cell>
          <cell r="B5834">
            <v>1372</v>
          </cell>
          <cell r="C5834">
            <v>2764</v>
          </cell>
          <cell r="D5834">
            <v>4408</v>
          </cell>
          <cell r="E5834">
            <v>12991</v>
          </cell>
          <cell r="F5834">
            <v>15538</v>
          </cell>
          <cell r="G5834">
            <v>147.279</v>
          </cell>
          <cell r="H5834">
            <v>191.73400000000001</v>
          </cell>
          <cell r="I5834">
            <v>156.48599999999999</v>
          </cell>
          <cell r="J5834">
            <v>187.376</v>
          </cell>
          <cell r="K5834">
            <v>15755</v>
          </cell>
          <cell r="L5834">
            <v>19946</v>
          </cell>
          <cell r="M5834">
            <v>208.38</v>
          </cell>
          <cell r="N5834">
            <v>260.07</v>
          </cell>
          <cell r="O5834">
            <v>0.32</v>
          </cell>
          <cell r="P5834">
            <v>1.1000000000000001E-74</v>
          </cell>
          <cell r="Q5834">
            <v>4.7700000000000003E-74</v>
          </cell>
          <cell r="R5834" t="str">
            <v>NO</v>
          </cell>
        </row>
        <row r="5835">
          <cell r="A5835" t="str">
            <v>orf19.5824</v>
          </cell>
          <cell r="B5835">
            <v>1354</v>
          </cell>
          <cell r="C5835">
            <v>508</v>
          </cell>
          <cell r="D5835">
            <v>401</v>
          </cell>
          <cell r="E5835">
            <v>2536</v>
          </cell>
          <cell r="F5835">
            <v>2065</v>
          </cell>
          <cell r="G5835">
            <v>27.428000000000001</v>
          </cell>
          <cell r="H5835">
            <v>17.673999999999999</v>
          </cell>
          <cell r="I5835">
            <v>30.954000000000001</v>
          </cell>
          <cell r="J5835">
            <v>25.233000000000001</v>
          </cell>
          <cell r="K5835">
            <v>3044</v>
          </cell>
          <cell r="L5835">
            <v>2466</v>
          </cell>
          <cell r="M5835">
            <v>39.520000000000003</v>
          </cell>
          <cell r="N5835">
            <v>29.05</v>
          </cell>
          <cell r="O5835">
            <v>-0.44</v>
          </cell>
          <cell r="P5835">
            <v>2.1999999999999998E-19</v>
          </cell>
          <cell r="Q5835">
            <v>5.0000000000000004E-19</v>
          </cell>
          <cell r="R5835" t="str">
            <v>NO</v>
          </cell>
        </row>
        <row r="5836">
          <cell r="A5836" t="str">
            <v>orf19.5825</v>
          </cell>
          <cell r="B5836">
            <v>801</v>
          </cell>
          <cell r="C5836">
            <v>1371</v>
          </cell>
          <cell r="D5836">
            <v>826</v>
          </cell>
          <cell r="E5836">
            <v>5199</v>
          </cell>
          <cell r="F5836">
            <v>4363</v>
          </cell>
          <cell r="G5836">
            <v>125.13</v>
          </cell>
          <cell r="H5836">
            <v>61.54</v>
          </cell>
          <cell r="I5836">
            <v>107.26900000000001</v>
          </cell>
          <cell r="J5836">
            <v>90.120999999999995</v>
          </cell>
          <cell r="K5836">
            <v>6570</v>
          </cell>
          <cell r="L5836">
            <v>5189</v>
          </cell>
          <cell r="M5836">
            <v>93.08</v>
          </cell>
          <cell r="N5836">
            <v>60.74</v>
          </cell>
          <cell r="O5836">
            <v>-0.62</v>
          </cell>
          <cell r="P5836">
            <v>5.8E-49</v>
          </cell>
          <cell r="Q5836">
            <v>1.9500000000000001E-48</v>
          </cell>
          <cell r="R5836" t="str">
            <v>NO</v>
          </cell>
        </row>
        <row r="5837">
          <cell r="A5837" t="str">
            <v>orf19.5825.1</v>
          </cell>
          <cell r="B5837">
            <v>613</v>
          </cell>
          <cell r="C5837">
            <v>1051</v>
          </cell>
          <cell r="D5837">
            <v>1412</v>
          </cell>
          <cell r="E5837">
            <v>4610</v>
          </cell>
          <cell r="F5837">
            <v>4525</v>
          </cell>
          <cell r="G5837">
            <v>125.343</v>
          </cell>
          <cell r="H5837">
            <v>137.46299999999999</v>
          </cell>
          <cell r="I5837">
            <v>124.28700000000001</v>
          </cell>
          <cell r="J5837">
            <v>122.133</v>
          </cell>
          <cell r="K5837">
            <v>5661</v>
          </cell>
          <cell r="L5837">
            <v>5937</v>
          </cell>
          <cell r="M5837">
            <v>76.510000000000005</v>
          </cell>
          <cell r="N5837">
            <v>79.569999999999993</v>
          </cell>
          <cell r="O5837">
            <v>0.06</v>
          </cell>
          <cell r="P5837">
            <v>0.92</v>
          </cell>
          <cell r="Q5837">
            <v>0.98399999999999999</v>
          </cell>
          <cell r="R5837" t="str">
            <v>NO</v>
          </cell>
        </row>
        <row r="5838">
          <cell r="A5838" t="str">
            <v>orf19.5826</v>
          </cell>
          <cell r="B5838">
            <v>1677</v>
          </cell>
          <cell r="C5838">
            <v>32</v>
          </cell>
          <cell r="D5838">
            <v>66</v>
          </cell>
          <cell r="E5838">
            <v>95</v>
          </cell>
          <cell r="F5838">
            <v>179</v>
          </cell>
          <cell r="G5838">
            <v>1.395</v>
          </cell>
          <cell r="H5838">
            <v>2.3490000000000002</v>
          </cell>
          <cell r="I5838">
            <v>0.93600000000000005</v>
          </cell>
          <cell r="J5838">
            <v>1.766</v>
          </cell>
          <cell r="K5838">
            <v>127</v>
          </cell>
          <cell r="L5838">
            <v>245</v>
          </cell>
          <cell r="M5838">
            <v>1.95</v>
          </cell>
          <cell r="N5838">
            <v>3.45</v>
          </cell>
          <cell r="O5838">
            <v>0.82</v>
          </cell>
          <cell r="P5838">
            <v>5.2000000000000002E-8</v>
          </cell>
          <cell r="Q5838">
            <v>9.09E-8</v>
          </cell>
          <cell r="R5838" t="str">
            <v>NO</v>
          </cell>
        </row>
        <row r="5839">
          <cell r="A5839" t="str">
            <v>orf19.5827</v>
          </cell>
          <cell r="B5839">
            <v>1330</v>
          </cell>
          <cell r="C5839">
            <v>656</v>
          </cell>
          <cell r="D5839">
            <v>760</v>
          </cell>
          <cell r="E5839">
            <v>2621</v>
          </cell>
          <cell r="F5839">
            <v>1860</v>
          </cell>
          <cell r="G5839">
            <v>36.058999999999997</v>
          </cell>
          <cell r="H5839">
            <v>34.100999999999999</v>
          </cell>
          <cell r="I5839">
            <v>32.569000000000003</v>
          </cell>
          <cell r="J5839">
            <v>23.138000000000002</v>
          </cell>
          <cell r="K5839">
            <v>3277</v>
          </cell>
          <cell r="L5839">
            <v>2620</v>
          </cell>
          <cell r="M5839">
            <v>45.64</v>
          </cell>
          <cell r="N5839">
            <v>38.06</v>
          </cell>
          <cell r="O5839">
            <v>-0.26</v>
          </cell>
          <cell r="P5839">
            <v>7.8E-23</v>
          </cell>
          <cell r="Q5839">
            <v>1.8700000000000001E-22</v>
          </cell>
          <cell r="R5839" t="str">
            <v>NO</v>
          </cell>
        </row>
        <row r="5840">
          <cell r="A5840" t="str">
            <v>orf19.5828</v>
          </cell>
          <cell r="B5840">
            <v>2239</v>
          </cell>
          <cell r="C5840">
            <v>3157</v>
          </cell>
          <cell r="D5840">
            <v>2735</v>
          </cell>
          <cell r="E5840">
            <v>16029</v>
          </cell>
          <cell r="F5840">
            <v>9897</v>
          </cell>
          <cell r="G5840">
            <v>103.081</v>
          </cell>
          <cell r="H5840">
            <v>72.897999999999996</v>
          </cell>
          <cell r="I5840">
            <v>118.315</v>
          </cell>
          <cell r="J5840">
            <v>73.135000000000005</v>
          </cell>
          <cell r="K5840">
            <v>19186</v>
          </cell>
          <cell r="L5840">
            <v>12632</v>
          </cell>
          <cell r="M5840">
            <v>247.85</v>
          </cell>
          <cell r="N5840">
            <v>163.47999999999999</v>
          </cell>
          <cell r="O5840">
            <v>-0.6</v>
          </cell>
          <cell r="P5840">
            <v>0</v>
          </cell>
          <cell r="Q5840">
            <v>0</v>
          </cell>
          <cell r="R5840" t="str">
            <v>NO</v>
          </cell>
        </row>
        <row r="5841">
          <cell r="A5841" t="str">
            <v>orf19.583</v>
          </cell>
          <cell r="B5841">
            <v>1759</v>
          </cell>
          <cell r="C5841">
            <v>2097</v>
          </cell>
          <cell r="D5841">
            <v>1469</v>
          </cell>
          <cell r="E5841">
            <v>8262</v>
          </cell>
          <cell r="F5841">
            <v>7646</v>
          </cell>
          <cell r="G5841">
            <v>87.153999999999996</v>
          </cell>
          <cell r="H5841">
            <v>49.838999999999999</v>
          </cell>
          <cell r="I5841">
            <v>77.626000000000005</v>
          </cell>
          <cell r="J5841">
            <v>71.918999999999997</v>
          </cell>
          <cell r="K5841">
            <v>10359</v>
          </cell>
          <cell r="L5841">
            <v>9115</v>
          </cell>
          <cell r="M5841">
            <v>144.91999999999999</v>
          </cell>
          <cell r="N5841">
            <v>107.09</v>
          </cell>
          <cell r="O5841">
            <v>-0.44</v>
          </cell>
          <cell r="P5841">
            <v>2.1000000000000002E-30</v>
          </cell>
          <cell r="Q5841">
            <v>5.61E-30</v>
          </cell>
          <cell r="R5841" t="str">
            <v>NO</v>
          </cell>
        </row>
        <row r="5842">
          <cell r="A5842" t="str">
            <v>orf19.5830</v>
          </cell>
          <cell r="B5842">
            <v>2988</v>
          </cell>
          <cell r="C5842">
            <v>3551</v>
          </cell>
          <cell r="D5842">
            <v>5161</v>
          </cell>
          <cell r="E5842">
            <v>15810</v>
          </cell>
          <cell r="F5842">
            <v>17263</v>
          </cell>
          <cell r="G5842">
            <v>86.881</v>
          </cell>
          <cell r="H5842">
            <v>103.078</v>
          </cell>
          <cell r="I5842">
            <v>87.445999999999998</v>
          </cell>
          <cell r="J5842">
            <v>95.588999999999999</v>
          </cell>
          <cell r="K5842">
            <v>19361</v>
          </cell>
          <cell r="L5842">
            <v>22424</v>
          </cell>
          <cell r="M5842">
            <v>260.44</v>
          </cell>
          <cell r="N5842">
            <v>296.81</v>
          </cell>
          <cell r="O5842">
            <v>0.19</v>
          </cell>
          <cell r="P5842">
            <v>1.2E-26</v>
          </cell>
          <cell r="Q5842">
            <v>2.9900000000000001E-26</v>
          </cell>
          <cell r="R5842" t="str">
            <v>NO</v>
          </cell>
        </row>
        <row r="5843">
          <cell r="A5843" t="str">
            <v>orf19.5831</v>
          </cell>
          <cell r="B5843">
            <v>1317</v>
          </cell>
          <cell r="C5843">
            <v>8</v>
          </cell>
          <cell r="D5843">
            <v>14</v>
          </cell>
          <cell r="E5843">
            <v>76</v>
          </cell>
          <cell r="F5843">
            <v>71</v>
          </cell>
          <cell r="G5843">
            <v>0.44400000000000001</v>
          </cell>
          <cell r="H5843">
            <v>0.63400000000000001</v>
          </cell>
          <cell r="I5843">
            <v>0.95399999999999996</v>
          </cell>
          <cell r="J5843">
            <v>0.89200000000000002</v>
          </cell>
          <cell r="K5843">
            <v>84</v>
          </cell>
          <cell r="L5843">
            <v>85</v>
          </cell>
          <cell r="M5843">
            <v>0.92</v>
          </cell>
          <cell r="N5843">
            <v>1.01</v>
          </cell>
          <cell r="O5843">
            <v>0.13</v>
          </cell>
          <cell r="P5843">
            <v>0.98</v>
          </cell>
          <cell r="Q5843">
            <v>1</v>
          </cell>
          <cell r="R5843" t="str">
            <v>NO</v>
          </cell>
        </row>
        <row r="5844">
          <cell r="A5844" t="str">
            <v>orf19.5832</v>
          </cell>
          <cell r="B5844">
            <v>960</v>
          </cell>
          <cell r="C5844">
            <v>6006</v>
          </cell>
          <cell r="D5844">
            <v>2088</v>
          </cell>
          <cell r="E5844">
            <v>28368</v>
          </cell>
          <cell r="F5844">
            <v>14809</v>
          </cell>
          <cell r="G5844">
            <v>457.37299999999999</v>
          </cell>
          <cell r="H5844">
            <v>129.79900000000001</v>
          </cell>
          <cell r="I5844">
            <v>488.36399999999998</v>
          </cell>
          <cell r="J5844">
            <v>255.22800000000001</v>
          </cell>
          <cell r="K5844">
            <v>34374</v>
          </cell>
          <cell r="L5844">
            <v>16897</v>
          </cell>
          <cell r="M5844">
            <v>453.95</v>
          </cell>
          <cell r="N5844">
            <v>184.81</v>
          </cell>
          <cell r="O5844">
            <v>-1.3</v>
          </cell>
          <cell r="P5844">
            <v>0</v>
          </cell>
          <cell r="Q5844">
            <v>0</v>
          </cell>
          <cell r="R5844" t="str">
            <v>YES</v>
          </cell>
        </row>
        <row r="5845">
          <cell r="A5845" t="str">
            <v>orf19.5833</v>
          </cell>
          <cell r="B5845">
            <v>1219</v>
          </cell>
          <cell r="C5845">
            <v>1943</v>
          </cell>
          <cell r="D5845">
            <v>1190</v>
          </cell>
          <cell r="E5845">
            <v>8113</v>
          </cell>
          <cell r="F5845">
            <v>6382</v>
          </cell>
          <cell r="G5845">
            <v>116.527</v>
          </cell>
          <cell r="H5845">
            <v>58.258000000000003</v>
          </cell>
          <cell r="I5845">
            <v>109.99299999999999</v>
          </cell>
          <cell r="J5845">
            <v>86.622</v>
          </cell>
          <cell r="K5845">
            <v>10056</v>
          </cell>
          <cell r="L5845">
            <v>7572</v>
          </cell>
          <cell r="M5845">
            <v>138.06</v>
          </cell>
          <cell r="N5845">
            <v>88.3</v>
          </cell>
          <cell r="O5845">
            <v>-0.64</v>
          </cell>
          <cell r="P5845">
            <v>5.9000000000000003E-100</v>
          </cell>
          <cell r="Q5845">
            <v>2.9899999999999999E-99</v>
          </cell>
          <cell r="R5845" t="str">
            <v>NO</v>
          </cell>
        </row>
        <row r="5846">
          <cell r="A5846" t="str">
            <v>orf19.5834</v>
          </cell>
          <cell r="B5846">
            <v>3213</v>
          </cell>
          <cell r="C5846">
            <v>3220</v>
          </cell>
          <cell r="D5846">
            <v>5215</v>
          </cell>
          <cell r="E5846">
            <v>17141</v>
          </cell>
          <cell r="F5846">
            <v>15740</v>
          </cell>
          <cell r="G5846">
            <v>73.266000000000005</v>
          </cell>
          <cell r="H5846">
            <v>96.861999999999995</v>
          </cell>
          <cell r="I5846">
            <v>88.168000000000006</v>
          </cell>
          <cell r="J5846">
            <v>81.052999999999997</v>
          </cell>
          <cell r="K5846">
            <v>20361</v>
          </cell>
          <cell r="L5846">
            <v>20955</v>
          </cell>
          <cell r="M5846">
            <v>259.33999999999997</v>
          </cell>
          <cell r="N5846">
            <v>285.82</v>
          </cell>
          <cell r="O5846">
            <v>0.14000000000000001</v>
          </cell>
          <cell r="P5846">
            <v>0.53</v>
          </cell>
          <cell r="Q5846">
            <v>0.61799999999999999</v>
          </cell>
          <cell r="R5846" t="str">
            <v>NO</v>
          </cell>
        </row>
        <row r="5847">
          <cell r="A5847" t="str">
            <v>orf19.5835</v>
          </cell>
          <cell r="B5847">
            <v>1024</v>
          </cell>
          <cell r="C5847">
            <v>1905</v>
          </cell>
          <cell r="D5847">
            <v>1406</v>
          </cell>
          <cell r="E5847">
            <v>9805</v>
          </cell>
          <cell r="F5847">
            <v>8080</v>
          </cell>
          <cell r="G5847">
            <v>136.00399999999999</v>
          </cell>
          <cell r="H5847">
            <v>81.94</v>
          </cell>
          <cell r="I5847">
            <v>158.24600000000001</v>
          </cell>
          <cell r="J5847">
            <v>130.55199999999999</v>
          </cell>
          <cell r="K5847">
            <v>11710</v>
          </cell>
          <cell r="L5847">
            <v>9486</v>
          </cell>
          <cell r="M5847">
            <v>150.66</v>
          </cell>
          <cell r="N5847">
            <v>108.8</v>
          </cell>
          <cell r="O5847">
            <v>-0.47</v>
          </cell>
          <cell r="P5847">
            <v>1.6E-72</v>
          </cell>
          <cell r="Q5847">
            <v>6.7100000000000003E-72</v>
          </cell>
          <cell r="R5847" t="str">
            <v>NO</v>
          </cell>
        </row>
        <row r="5848">
          <cell r="A5848" t="str">
            <v>orf19.5837</v>
          </cell>
          <cell r="B5848">
            <v>1044</v>
          </cell>
          <cell r="C5848">
            <v>222</v>
          </cell>
          <cell r="D5848">
            <v>311</v>
          </cell>
          <cell r="E5848">
            <v>1094</v>
          </cell>
          <cell r="F5848">
            <v>871</v>
          </cell>
          <cell r="G5848">
            <v>15.545999999999999</v>
          </cell>
          <cell r="H5848">
            <v>17.777999999999999</v>
          </cell>
          <cell r="I5848">
            <v>17.318000000000001</v>
          </cell>
          <cell r="J5848">
            <v>13.804</v>
          </cell>
          <cell r="K5848">
            <v>1316</v>
          </cell>
          <cell r="L5848">
            <v>1182</v>
          </cell>
          <cell r="M5848">
            <v>17.149999999999999</v>
          </cell>
          <cell r="N5848">
            <v>16.489999999999998</v>
          </cell>
          <cell r="O5848">
            <v>-0.06</v>
          </cell>
          <cell r="P5848">
            <v>1.1999999999999999E-3</v>
          </cell>
          <cell r="Q5848">
            <v>1.6967880000000001E-3</v>
          </cell>
          <cell r="R5848" t="str">
            <v>NO</v>
          </cell>
        </row>
        <row r="5849">
          <cell r="A5849" t="str">
            <v>orf19.5838</v>
          </cell>
          <cell r="B5849">
            <v>1074</v>
          </cell>
          <cell r="C5849">
            <v>1087</v>
          </cell>
          <cell r="D5849">
            <v>1375</v>
          </cell>
          <cell r="E5849">
            <v>5094</v>
          </cell>
          <cell r="F5849">
            <v>5672</v>
          </cell>
          <cell r="G5849">
            <v>73.992000000000004</v>
          </cell>
          <cell r="H5849">
            <v>76.403000000000006</v>
          </cell>
          <cell r="I5849">
            <v>78.385999999999996</v>
          </cell>
          <cell r="J5849">
            <v>87.379000000000005</v>
          </cell>
          <cell r="K5849">
            <v>6181</v>
          </cell>
          <cell r="L5849">
            <v>7047</v>
          </cell>
          <cell r="M5849">
            <v>81.83</v>
          </cell>
          <cell r="N5849">
            <v>87.95</v>
          </cell>
          <cell r="O5849">
            <v>0.1</v>
          </cell>
          <cell r="P5849">
            <v>1.1000000000000001E-6</v>
          </cell>
          <cell r="Q5849">
            <v>1.7600000000000001E-6</v>
          </cell>
          <cell r="R5849" t="str">
            <v>NO</v>
          </cell>
        </row>
        <row r="5850">
          <cell r="A5850" t="str">
            <v>orf19.5839</v>
          </cell>
          <cell r="B5850">
            <v>1193</v>
          </cell>
          <cell r="C5850">
            <v>1413</v>
          </cell>
          <cell r="D5850">
            <v>883</v>
          </cell>
          <cell r="E5850">
            <v>5266</v>
          </cell>
          <cell r="F5850">
            <v>5614</v>
          </cell>
          <cell r="G5850">
            <v>86.587999999999994</v>
          </cell>
          <cell r="H5850">
            <v>44.17</v>
          </cell>
          <cell r="I5850">
            <v>72.95</v>
          </cell>
          <cell r="J5850">
            <v>77.858000000000004</v>
          </cell>
          <cell r="K5850">
            <v>6679</v>
          </cell>
          <cell r="L5850">
            <v>6497</v>
          </cell>
          <cell r="M5850">
            <v>95.16</v>
          </cell>
          <cell r="N5850">
            <v>72.790000000000006</v>
          </cell>
          <cell r="O5850">
            <v>-0.39</v>
          </cell>
          <cell r="P5850">
            <v>5.5999999999999995E-4</v>
          </cell>
          <cell r="Q5850">
            <v>8.3469800000000004E-4</v>
          </cell>
          <cell r="R5850" t="str">
            <v>NO</v>
          </cell>
        </row>
        <row r="5851">
          <cell r="A5851" t="str">
            <v>orf19.584</v>
          </cell>
          <cell r="B5851">
            <v>876</v>
          </cell>
          <cell r="C5851">
            <v>2</v>
          </cell>
          <cell r="D5851">
            <v>2</v>
          </cell>
          <cell r="E5851">
            <v>6</v>
          </cell>
          <cell r="F5851">
            <v>3</v>
          </cell>
          <cell r="G5851">
            <v>0.16700000000000001</v>
          </cell>
          <cell r="H5851">
            <v>0.13600000000000001</v>
          </cell>
          <cell r="I5851">
            <v>0.113</v>
          </cell>
          <cell r="J5851">
            <v>5.7000000000000002E-2</v>
          </cell>
          <cell r="K5851">
            <v>8</v>
          </cell>
          <cell r="L5851">
            <v>5</v>
          </cell>
          <cell r="M5851">
            <v>0.12</v>
          </cell>
          <cell r="N5851">
            <v>0.08</v>
          </cell>
          <cell r="O5851">
            <v>-0.54</v>
          </cell>
          <cell r="P5851">
            <v>0.66</v>
          </cell>
          <cell r="Q5851">
            <v>0.751</v>
          </cell>
          <cell r="R5851" t="str">
            <v>NO</v>
          </cell>
        </row>
        <row r="5852">
          <cell r="A5852" t="str">
            <v>orf19.5840</v>
          </cell>
          <cell r="B5852">
            <v>748</v>
          </cell>
          <cell r="C5852">
            <v>288</v>
          </cell>
          <cell r="D5852">
            <v>407</v>
          </cell>
          <cell r="E5852">
            <v>907</v>
          </cell>
          <cell r="F5852">
            <v>1523</v>
          </cell>
          <cell r="G5852">
            <v>28.148</v>
          </cell>
          <cell r="H5852">
            <v>32.472000000000001</v>
          </cell>
          <cell r="I5852">
            <v>20.04</v>
          </cell>
          <cell r="J5852">
            <v>33.688000000000002</v>
          </cell>
          <cell r="K5852">
            <v>1195</v>
          </cell>
          <cell r="L5852">
            <v>1930</v>
          </cell>
          <cell r="M5852">
            <v>18.02</v>
          </cell>
          <cell r="N5852">
            <v>24.74</v>
          </cell>
          <cell r="O5852">
            <v>0.46</v>
          </cell>
          <cell r="P5852">
            <v>1.5E-32</v>
          </cell>
          <cell r="Q5852">
            <v>4.3200000000000001E-32</v>
          </cell>
          <cell r="R5852" t="str">
            <v>NO</v>
          </cell>
        </row>
        <row r="5853">
          <cell r="A5853" t="str">
            <v>orf19.5841</v>
          </cell>
          <cell r="B5853">
            <v>844</v>
          </cell>
          <cell r="C5853">
            <v>452</v>
          </cell>
          <cell r="D5853">
            <v>419</v>
          </cell>
          <cell r="E5853">
            <v>1777</v>
          </cell>
          <cell r="F5853">
            <v>1552</v>
          </cell>
          <cell r="G5853">
            <v>39.152000000000001</v>
          </cell>
          <cell r="H5853">
            <v>29.626999999999999</v>
          </cell>
          <cell r="I5853">
            <v>34.795999999999999</v>
          </cell>
          <cell r="J5853">
            <v>30.423999999999999</v>
          </cell>
          <cell r="K5853">
            <v>2229</v>
          </cell>
          <cell r="L5853">
            <v>1971</v>
          </cell>
          <cell r="M5853">
            <v>31.21</v>
          </cell>
          <cell r="N5853">
            <v>25.34</v>
          </cell>
          <cell r="O5853">
            <v>-0.3</v>
          </cell>
          <cell r="P5853">
            <v>9.2999999999999999E-7</v>
          </cell>
          <cell r="Q5853">
            <v>1.5400000000000001E-6</v>
          </cell>
          <cell r="R5853" t="str">
            <v>NO</v>
          </cell>
        </row>
        <row r="5854">
          <cell r="A5854" t="str">
            <v>orf19.5842</v>
          </cell>
          <cell r="B5854">
            <v>786</v>
          </cell>
          <cell r="C5854">
            <v>1</v>
          </cell>
          <cell r="D5854">
            <v>1</v>
          </cell>
          <cell r="E5854">
            <v>2</v>
          </cell>
          <cell r="F5854">
            <v>1</v>
          </cell>
          <cell r="G5854">
            <v>9.2999999999999999E-2</v>
          </cell>
          <cell r="H5854">
            <v>7.5999999999999998E-2</v>
          </cell>
          <cell r="I5854">
            <v>4.2000000000000003E-2</v>
          </cell>
          <cell r="J5854">
            <v>2.1000000000000001E-2</v>
          </cell>
          <cell r="K5854">
            <v>3</v>
          </cell>
          <cell r="L5854">
            <v>2</v>
          </cell>
          <cell r="M5854">
            <v>0.05</v>
          </cell>
          <cell r="N5854">
            <v>0.04</v>
          </cell>
          <cell r="O5854">
            <v>-0.48</v>
          </cell>
          <cell r="P5854">
            <v>0.89</v>
          </cell>
          <cell r="Q5854">
            <v>0.95899999999999996</v>
          </cell>
          <cell r="R5854" t="str">
            <v>NO</v>
          </cell>
        </row>
        <row r="5855">
          <cell r="A5855" t="str">
            <v>orf19.5843</v>
          </cell>
          <cell r="B5855">
            <v>1556</v>
          </cell>
          <cell r="C5855">
            <v>176</v>
          </cell>
          <cell r="D5855">
            <v>579</v>
          </cell>
          <cell r="E5855">
            <v>1306</v>
          </cell>
          <cell r="F5855">
            <v>1146</v>
          </cell>
          <cell r="G5855">
            <v>8.2690000000000001</v>
          </cell>
          <cell r="H5855">
            <v>22.207000000000001</v>
          </cell>
          <cell r="I5855">
            <v>13.871</v>
          </cell>
          <cell r="J5855">
            <v>12.186</v>
          </cell>
          <cell r="K5855">
            <v>1482</v>
          </cell>
          <cell r="L5855">
            <v>1725</v>
          </cell>
          <cell r="M5855">
            <v>17.23</v>
          </cell>
          <cell r="N5855">
            <v>26.76</v>
          </cell>
          <cell r="O5855">
            <v>0.64</v>
          </cell>
          <cell r="P5855">
            <v>6.6E-3</v>
          </cell>
          <cell r="Q5855">
            <v>9.2684250000000003E-3</v>
          </cell>
          <cell r="R5855" t="str">
            <v>NO</v>
          </cell>
        </row>
        <row r="5856">
          <cell r="A5856" t="str">
            <v>orf19.5844</v>
          </cell>
          <cell r="B5856">
            <v>555</v>
          </cell>
          <cell r="C5856">
            <v>1</v>
          </cell>
          <cell r="D5856">
            <v>3</v>
          </cell>
          <cell r="E5856">
            <v>4</v>
          </cell>
          <cell r="F5856">
            <v>14</v>
          </cell>
          <cell r="G5856">
            <v>0.13200000000000001</v>
          </cell>
          <cell r="H5856">
            <v>0.32300000000000001</v>
          </cell>
          <cell r="I5856">
            <v>0.11899999999999999</v>
          </cell>
          <cell r="J5856">
            <v>0.41699999999999998</v>
          </cell>
          <cell r="K5856">
            <v>5</v>
          </cell>
          <cell r="L5856">
            <v>17</v>
          </cell>
          <cell r="M5856">
            <v>7.0000000000000007E-2</v>
          </cell>
          <cell r="N5856">
            <v>0.21</v>
          </cell>
          <cell r="O5856">
            <v>1.56</v>
          </cell>
          <cell r="P5856">
            <v>0.04</v>
          </cell>
          <cell r="Q5856">
            <v>5.28E-2</v>
          </cell>
          <cell r="R5856" t="str">
            <v>NO</v>
          </cell>
        </row>
        <row r="5857">
          <cell r="A5857" t="str">
            <v>orf19.5845</v>
          </cell>
          <cell r="B5857">
            <v>2608</v>
          </cell>
          <cell r="C5857">
            <v>94</v>
          </cell>
          <cell r="D5857">
            <v>443</v>
          </cell>
          <cell r="E5857">
            <v>462</v>
          </cell>
          <cell r="F5857">
            <v>1789</v>
          </cell>
          <cell r="G5857">
            <v>2.6349999999999998</v>
          </cell>
          <cell r="H5857">
            <v>10.137</v>
          </cell>
          <cell r="I5857">
            <v>2.9279999999999999</v>
          </cell>
          <cell r="J5857">
            <v>11.349</v>
          </cell>
          <cell r="K5857">
            <v>556</v>
          </cell>
          <cell r="L5857">
            <v>2232</v>
          </cell>
          <cell r="M5857">
            <v>7.25</v>
          </cell>
          <cell r="N5857">
            <v>28.02</v>
          </cell>
          <cell r="O5857">
            <v>1.95</v>
          </cell>
          <cell r="P5857">
            <v>7.7999999999999997E-221</v>
          </cell>
          <cell r="Q5857">
            <v>6.65E-220</v>
          </cell>
          <cell r="R5857" t="str">
            <v>YES</v>
          </cell>
        </row>
        <row r="5858">
          <cell r="A5858" t="str">
            <v>orf19.5846</v>
          </cell>
          <cell r="B5858">
            <v>1999</v>
          </cell>
          <cell r="C5858">
            <v>540</v>
          </cell>
          <cell r="D5858">
            <v>498</v>
          </cell>
          <cell r="E5858">
            <v>2343</v>
          </cell>
          <cell r="F5858">
            <v>1463</v>
          </cell>
          <cell r="G5858">
            <v>19.748999999999999</v>
          </cell>
          <cell r="H5858">
            <v>14.867000000000001</v>
          </cell>
          <cell r="I5858">
            <v>19.370999999999999</v>
          </cell>
          <cell r="J5858">
            <v>12.109</v>
          </cell>
          <cell r="K5858">
            <v>2883</v>
          </cell>
          <cell r="L5858">
            <v>1961</v>
          </cell>
          <cell r="M5858">
            <v>39.1</v>
          </cell>
          <cell r="N5858">
            <v>26.96</v>
          </cell>
          <cell r="O5858">
            <v>-0.54</v>
          </cell>
          <cell r="P5858">
            <v>1.9000000000000001E-47</v>
          </cell>
          <cell r="Q5858">
            <v>6.3299999999999996E-47</v>
          </cell>
          <cell r="R5858" t="str">
            <v>NO</v>
          </cell>
        </row>
        <row r="5859">
          <cell r="A5859" t="str">
            <v>orf19.5847</v>
          </cell>
          <cell r="B5859">
            <v>3625</v>
          </cell>
          <cell r="C5859">
            <v>1159</v>
          </cell>
          <cell r="D5859">
            <v>1225</v>
          </cell>
          <cell r="E5859">
            <v>7726</v>
          </cell>
          <cell r="F5859">
            <v>4922</v>
          </cell>
          <cell r="G5859">
            <v>23.373999999999999</v>
          </cell>
          <cell r="H5859">
            <v>20.167000000000002</v>
          </cell>
          <cell r="I5859">
            <v>35.223999999999997</v>
          </cell>
          <cell r="J5859">
            <v>22.465</v>
          </cell>
          <cell r="K5859">
            <v>8885</v>
          </cell>
          <cell r="L5859">
            <v>6147</v>
          </cell>
          <cell r="M5859">
            <v>106.21</v>
          </cell>
          <cell r="N5859">
            <v>77.27</v>
          </cell>
          <cell r="O5859">
            <v>-0.46</v>
          </cell>
          <cell r="P5859">
            <v>1.3999999999999999E-134</v>
          </cell>
          <cell r="Q5859">
            <v>8.6899999999999997E-134</v>
          </cell>
          <cell r="R5859" t="str">
            <v>NO</v>
          </cell>
        </row>
        <row r="5860">
          <cell r="A5860" t="str">
            <v>orf19.5848</v>
          </cell>
          <cell r="B5860">
            <v>2138</v>
          </cell>
          <cell r="C5860">
            <v>459</v>
          </cell>
          <cell r="D5860">
            <v>547</v>
          </cell>
          <cell r="E5860">
            <v>2181</v>
          </cell>
          <cell r="F5860">
            <v>1570</v>
          </cell>
          <cell r="G5860">
            <v>15.695</v>
          </cell>
          <cell r="H5860">
            <v>15.268000000000001</v>
          </cell>
          <cell r="I5860">
            <v>16.859000000000002</v>
          </cell>
          <cell r="J5860">
            <v>12.15</v>
          </cell>
          <cell r="K5860">
            <v>2640</v>
          </cell>
          <cell r="L5860">
            <v>2117</v>
          </cell>
          <cell r="M5860">
            <v>34.799999999999997</v>
          </cell>
          <cell r="N5860">
            <v>29.31</v>
          </cell>
          <cell r="O5860">
            <v>-0.25</v>
          </cell>
          <cell r="P5860">
            <v>3.7000000000000003E-18</v>
          </cell>
          <cell r="Q5860">
            <v>8.1100000000000008E-18</v>
          </cell>
          <cell r="R5860" t="str">
            <v>NO</v>
          </cell>
        </row>
        <row r="5861">
          <cell r="A5861" t="str">
            <v>orf19.5849</v>
          </cell>
          <cell r="B5861">
            <v>1966</v>
          </cell>
          <cell r="C5861">
            <v>1016</v>
          </cell>
          <cell r="D5861">
            <v>898</v>
          </cell>
          <cell r="E5861">
            <v>5754</v>
          </cell>
          <cell r="F5861">
            <v>2953</v>
          </cell>
          <cell r="G5861">
            <v>37.78</v>
          </cell>
          <cell r="H5861">
            <v>27.259</v>
          </cell>
          <cell r="I5861">
            <v>48.37</v>
          </cell>
          <cell r="J5861">
            <v>24.852</v>
          </cell>
          <cell r="K5861">
            <v>6770</v>
          </cell>
          <cell r="L5861">
            <v>3851</v>
          </cell>
          <cell r="M5861">
            <v>84.69</v>
          </cell>
          <cell r="N5861">
            <v>51.22</v>
          </cell>
          <cell r="O5861">
            <v>-0.73</v>
          </cell>
          <cell r="P5861">
            <v>2.5999999999999998E-203</v>
          </cell>
          <cell r="Q5861">
            <v>2.0899999999999998E-202</v>
          </cell>
          <cell r="R5861" t="str">
            <v>NO</v>
          </cell>
        </row>
        <row r="5862">
          <cell r="A5862" t="str">
            <v>orf19.585</v>
          </cell>
          <cell r="B5862">
            <v>1025</v>
          </cell>
          <cell r="C5862">
            <v>1716</v>
          </cell>
          <cell r="D5862">
            <v>2364</v>
          </cell>
          <cell r="E5862">
            <v>8818</v>
          </cell>
          <cell r="F5862">
            <v>11811</v>
          </cell>
          <cell r="G5862">
            <v>122.39100000000001</v>
          </cell>
          <cell r="H5862">
            <v>137.637</v>
          </cell>
          <cell r="I5862">
            <v>142.178</v>
          </cell>
          <cell r="J5862">
            <v>190.65</v>
          </cell>
          <cell r="K5862">
            <v>10534</v>
          </cell>
          <cell r="L5862">
            <v>14175</v>
          </cell>
          <cell r="M5862">
            <v>135.59</v>
          </cell>
          <cell r="N5862">
            <v>168.25</v>
          </cell>
          <cell r="O5862">
            <v>0.31</v>
          </cell>
          <cell r="P5862">
            <v>2.5E-88</v>
          </cell>
          <cell r="Q5862">
            <v>1.17E-87</v>
          </cell>
          <cell r="R5862" t="str">
            <v>NO</v>
          </cell>
        </row>
        <row r="5863">
          <cell r="A5863" t="str">
            <v>orf19.5850</v>
          </cell>
          <cell r="B5863">
            <v>2276</v>
          </cell>
          <cell r="C5863">
            <v>4361</v>
          </cell>
          <cell r="D5863">
            <v>1825</v>
          </cell>
          <cell r="E5863">
            <v>24216</v>
          </cell>
          <cell r="F5863">
            <v>10940</v>
          </cell>
          <cell r="G5863">
            <v>140.078</v>
          </cell>
          <cell r="H5863">
            <v>47.851999999999997</v>
          </cell>
          <cell r="I5863">
            <v>175.84</v>
          </cell>
          <cell r="J5863">
            <v>79.528000000000006</v>
          </cell>
          <cell r="K5863">
            <v>28577</v>
          </cell>
          <cell r="L5863">
            <v>12765</v>
          </cell>
          <cell r="M5863">
            <v>359.51</v>
          </cell>
          <cell r="N5863">
            <v>144.96</v>
          </cell>
          <cell r="O5863">
            <v>-1.31</v>
          </cell>
          <cell r="P5863">
            <v>0</v>
          </cell>
          <cell r="Q5863">
            <v>0</v>
          </cell>
          <cell r="R5863" t="str">
            <v>YES</v>
          </cell>
        </row>
        <row r="5864">
          <cell r="A5864" t="str">
            <v>orf19.5851</v>
          </cell>
          <cell r="B5864">
            <v>2949</v>
          </cell>
          <cell r="C5864">
            <v>639</v>
          </cell>
          <cell r="D5864">
            <v>964</v>
          </cell>
          <cell r="E5864">
            <v>2861</v>
          </cell>
          <cell r="F5864">
            <v>2904</v>
          </cell>
          <cell r="G5864">
            <v>15.840999999999999</v>
          </cell>
          <cell r="H5864">
            <v>19.507999999999999</v>
          </cell>
          <cell r="I5864">
            <v>16.033999999999999</v>
          </cell>
          <cell r="J5864">
            <v>16.292999999999999</v>
          </cell>
          <cell r="K5864">
            <v>3500</v>
          </cell>
          <cell r="L5864">
            <v>3868</v>
          </cell>
          <cell r="M5864">
            <v>47</v>
          </cell>
          <cell r="N5864">
            <v>52.79</v>
          </cell>
          <cell r="O5864">
            <v>0.17</v>
          </cell>
          <cell r="P5864">
            <v>3.5999999999999997E-2</v>
          </cell>
          <cell r="Q5864">
            <v>4.7591856000000002E-2</v>
          </cell>
          <cell r="R5864" t="str">
            <v>NO</v>
          </cell>
        </row>
        <row r="5865">
          <cell r="A5865" t="str">
            <v>orf19.5852</v>
          </cell>
          <cell r="B5865">
            <v>2960</v>
          </cell>
          <cell r="C5865">
            <v>793</v>
          </cell>
          <cell r="D5865">
            <v>1338</v>
          </cell>
          <cell r="E5865">
            <v>4062</v>
          </cell>
          <cell r="F5865">
            <v>3184</v>
          </cell>
          <cell r="G5865">
            <v>19.585999999999999</v>
          </cell>
          <cell r="H5865">
            <v>26.975999999999999</v>
          </cell>
          <cell r="I5865">
            <v>22.68</v>
          </cell>
          <cell r="J5865">
            <v>17.797000000000001</v>
          </cell>
          <cell r="K5865">
            <v>4855</v>
          </cell>
          <cell r="L5865">
            <v>4522</v>
          </cell>
          <cell r="M5865">
            <v>62.55</v>
          </cell>
          <cell r="N5865">
            <v>66.260000000000005</v>
          </cell>
          <cell r="O5865">
            <v>0.08</v>
          </cell>
          <cell r="P5865">
            <v>5.6000000000000004E-7</v>
          </cell>
          <cell r="Q5865">
            <v>9.4499999999999995E-7</v>
          </cell>
          <cell r="R5865" t="str">
            <v>NO</v>
          </cell>
        </row>
        <row r="5866">
          <cell r="A5866" t="str">
            <v>orf19.5854</v>
          </cell>
          <cell r="B5866">
            <v>1521</v>
          </cell>
          <cell r="C5866">
            <v>9799</v>
          </cell>
          <cell r="D5866">
            <v>20255</v>
          </cell>
          <cell r="E5866">
            <v>43705</v>
          </cell>
          <cell r="F5866">
            <v>57306</v>
          </cell>
          <cell r="G5866">
            <v>470.98700000000002</v>
          </cell>
          <cell r="H5866">
            <v>794.721</v>
          </cell>
          <cell r="I5866">
            <v>474.88499999999999</v>
          </cell>
          <cell r="J5866">
            <v>623.36800000000005</v>
          </cell>
          <cell r="K5866">
            <v>53504</v>
          </cell>
          <cell r="L5866">
            <v>77561</v>
          </cell>
          <cell r="M5866">
            <v>719.34</v>
          </cell>
          <cell r="N5866">
            <v>1078.46</v>
          </cell>
          <cell r="O5866">
            <v>0.57999999999999996</v>
          </cell>
          <cell r="P5866">
            <v>0</v>
          </cell>
          <cell r="Q5866">
            <v>0</v>
          </cell>
          <cell r="R5866" t="str">
            <v>NO</v>
          </cell>
        </row>
        <row r="5867">
          <cell r="A5867" t="str">
            <v>orf19.5854.1</v>
          </cell>
          <cell r="B5867">
            <v>906</v>
          </cell>
          <cell r="C5867">
            <v>98</v>
          </cell>
          <cell r="D5867">
            <v>183</v>
          </cell>
          <cell r="E5867">
            <v>336</v>
          </cell>
          <cell r="F5867">
            <v>578</v>
          </cell>
          <cell r="G5867">
            <v>7.9080000000000004</v>
          </cell>
          <cell r="H5867">
            <v>12.054</v>
          </cell>
          <cell r="I5867">
            <v>6.1289999999999996</v>
          </cell>
          <cell r="J5867">
            <v>10.555</v>
          </cell>
          <cell r="K5867">
            <v>434</v>
          </cell>
          <cell r="L5867">
            <v>761</v>
          </cell>
          <cell r="M5867">
            <v>6.36</v>
          </cell>
          <cell r="N5867">
            <v>10.24</v>
          </cell>
          <cell r="O5867">
            <v>0.69</v>
          </cell>
          <cell r="P5867">
            <v>1.1E-17</v>
          </cell>
          <cell r="Q5867">
            <v>2.4200000000000001E-17</v>
          </cell>
          <cell r="R5867" t="str">
            <v>NO</v>
          </cell>
        </row>
        <row r="5868">
          <cell r="A5868" t="str">
            <v>orf19.5855</v>
          </cell>
          <cell r="B5868">
            <v>3045</v>
          </cell>
          <cell r="C5868">
            <v>1336</v>
          </cell>
          <cell r="D5868">
            <v>1790</v>
          </cell>
          <cell r="E5868">
            <v>7105</v>
          </cell>
          <cell r="F5868">
            <v>4607</v>
          </cell>
          <cell r="G5868">
            <v>32.076000000000001</v>
          </cell>
          <cell r="H5868">
            <v>35.081000000000003</v>
          </cell>
          <cell r="I5868">
            <v>38.561999999999998</v>
          </cell>
          <cell r="J5868">
            <v>25.033000000000001</v>
          </cell>
          <cell r="K5868">
            <v>8441</v>
          </cell>
          <cell r="L5868">
            <v>6397</v>
          </cell>
          <cell r="M5868">
            <v>107.55</v>
          </cell>
          <cell r="N5868">
            <v>91.52</v>
          </cell>
          <cell r="O5868">
            <v>-0.23</v>
          </cell>
          <cell r="P5868">
            <v>5.3999999999999998E-81</v>
          </cell>
          <cell r="Q5868">
            <v>2.42E-80</v>
          </cell>
          <cell r="R5868" t="str">
            <v>NO</v>
          </cell>
        </row>
        <row r="5869">
          <cell r="A5869" t="str">
            <v>orf19.5856</v>
          </cell>
          <cell r="B5869">
            <v>1188</v>
          </cell>
          <cell r="C5869">
            <v>180</v>
          </cell>
          <cell r="D5869">
            <v>403</v>
          </cell>
          <cell r="E5869">
            <v>1020</v>
          </cell>
          <cell r="F5869">
            <v>1563</v>
          </cell>
          <cell r="G5869">
            <v>11.077</v>
          </cell>
          <cell r="H5869">
            <v>20.244</v>
          </cell>
          <cell r="I5869">
            <v>14.19</v>
          </cell>
          <cell r="J5869">
            <v>21.768000000000001</v>
          </cell>
          <cell r="K5869">
            <v>1200</v>
          </cell>
          <cell r="L5869">
            <v>1966</v>
          </cell>
          <cell r="M5869">
            <v>15.01</v>
          </cell>
          <cell r="N5869">
            <v>24.96</v>
          </cell>
          <cell r="O5869">
            <v>0.73</v>
          </cell>
          <cell r="P5869">
            <v>4.9999999999999996E-35</v>
          </cell>
          <cell r="Q5869">
            <v>1.4400000000000001E-34</v>
          </cell>
          <cell r="R5869" t="str">
            <v>NO</v>
          </cell>
        </row>
        <row r="5870">
          <cell r="A5870" t="str">
            <v>orf19.5857</v>
          </cell>
          <cell r="B5870">
            <v>1361</v>
          </cell>
          <cell r="C5870">
            <v>742</v>
          </cell>
          <cell r="D5870">
            <v>569</v>
          </cell>
          <cell r="E5870">
            <v>2805</v>
          </cell>
          <cell r="F5870">
            <v>2124</v>
          </cell>
          <cell r="G5870">
            <v>39.856999999999999</v>
          </cell>
          <cell r="H5870">
            <v>24.95</v>
          </cell>
          <cell r="I5870">
            <v>34.061</v>
          </cell>
          <cell r="J5870">
            <v>25.821000000000002</v>
          </cell>
          <cell r="K5870">
            <v>3547</v>
          </cell>
          <cell r="L5870">
            <v>2693</v>
          </cell>
          <cell r="M5870">
            <v>50.3</v>
          </cell>
          <cell r="N5870">
            <v>34.549999999999997</v>
          </cell>
          <cell r="O5870">
            <v>-0.54</v>
          </cell>
          <cell r="P5870">
            <v>4.3E-34</v>
          </cell>
          <cell r="Q5870">
            <v>1.22E-33</v>
          </cell>
          <cell r="R5870" t="str">
            <v>NO</v>
          </cell>
        </row>
        <row r="5871">
          <cell r="A5871" t="str">
            <v>orf19.5858</v>
          </cell>
          <cell r="B5871">
            <v>658</v>
          </cell>
          <cell r="C5871">
            <v>16092</v>
          </cell>
          <cell r="D5871">
            <v>12739</v>
          </cell>
          <cell r="E5871">
            <v>59424</v>
          </cell>
          <cell r="F5871">
            <v>70877</v>
          </cell>
          <cell r="G5871">
            <v>1787.8910000000001</v>
          </cell>
          <cell r="H5871">
            <v>1155.3689999999999</v>
          </cell>
          <cell r="I5871">
            <v>1492.527</v>
          </cell>
          <cell r="J5871">
            <v>1782.1859999999999</v>
          </cell>
          <cell r="K5871">
            <v>75516</v>
          </cell>
          <cell r="L5871">
            <v>83616</v>
          </cell>
          <cell r="M5871">
            <v>1079.26</v>
          </cell>
          <cell r="N5871">
            <v>966.46</v>
          </cell>
          <cell r="O5871">
            <v>-0.16</v>
          </cell>
          <cell r="P5871">
            <v>5.2999999999999997E-34</v>
          </cell>
          <cell r="Q5871">
            <v>1.52E-33</v>
          </cell>
          <cell r="R5871" t="str">
            <v>NO</v>
          </cell>
        </row>
        <row r="5872">
          <cell r="A5872" t="str">
            <v>orf19.5859</v>
          </cell>
          <cell r="B5872">
            <v>1581</v>
          </cell>
          <cell r="C5872">
            <v>4</v>
          </cell>
          <cell r="D5872">
            <v>6</v>
          </cell>
          <cell r="E5872">
            <v>14</v>
          </cell>
          <cell r="F5872">
            <v>26</v>
          </cell>
          <cell r="G5872">
            <v>0.185</v>
          </cell>
          <cell r="H5872">
            <v>0.22600000000000001</v>
          </cell>
          <cell r="I5872">
            <v>0.14599999999999999</v>
          </cell>
          <cell r="J5872">
            <v>0.27200000000000002</v>
          </cell>
          <cell r="K5872">
            <v>18</v>
          </cell>
          <cell r="L5872">
            <v>32</v>
          </cell>
          <cell r="M5872">
            <v>0.26</v>
          </cell>
          <cell r="N5872">
            <v>0.39</v>
          </cell>
          <cell r="O5872">
            <v>0.59</v>
          </cell>
          <cell r="P5872">
            <v>0.18</v>
          </cell>
          <cell r="Q5872">
            <v>0.223</v>
          </cell>
          <cell r="R5872" t="str">
            <v>NO</v>
          </cell>
        </row>
        <row r="5873">
          <cell r="A5873" t="str">
            <v>orf19.586</v>
          </cell>
          <cell r="B5873">
            <v>1445</v>
          </cell>
          <cell r="C5873">
            <v>2503</v>
          </cell>
          <cell r="D5873">
            <v>3455</v>
          </cell>
          <cell r="E5873">
            <v>10539</v>
          </cell>
          <cell r="F5873">
            <v>12665</v>
          </cell>
          <cell r="G5873">
            <v>126.634</v>
          </cell>
          <cell r="H5873">
            <v>142.68899999999999</v>
          </cell>
          <cell r="I5873">
            <v>120.536</v>
          </cell>
          <cell r="J5873">
            <v>145.01400000000001</v>
          </cell>
          <cell r="K5873">
            <v>13042</v>
          </cell>
          <cell r="L5873">
            <v>16120</v>
          </cell>
          <cell r="M5873">
            <v>178.58</v>
          </cell>
          <cell r="N5873">
            <v>207.87</v>
          </cell>
          <cell r="O5873">
            <v>0.22</v>
          </cell>
          <cell r="P5873">
            <v>2.5000000000000001E-47</v>
          </cell>
          <cell r="Q5873">
            <v>8.3699999999999999E-47</v>
          </cell>
          <cell r="R5873" t="str">
            <v>NO</v>
          </cell>
        </row>
        <row r="5874">
          <cell r="A5874" t="str">
            <v>orf19.5860</v>
          </cell>
          <cell r="B5874">
            <v>487</v>
          </cell>
          <cell r="C5874">
            <v>49</v>
          </cell>
          <cell r="D5874">
            <v>33</v>
          </cell>
          <cell r="E5874">
            <v>158</v>
          </cell>
          <cell r="F5874">
            <v>206</v>
          </cell>
          <cell r="G5874">
            <v>7.3559999999999999</v>
          </cell>
          <cell r="H5874">
            <v>4.0439999999999996</v>
          </cell>
          <cell r="I5874">
            <v>5.3620000000000001</v>
          </cell>
          <cell r="J5874">
            <v>6.9989999999999997</v>
          </cell>
          <cell r="K5874">
            <v>207</v>
          </cell>
          <cell r="L5874">
            <v>239</v>
          </cell>
          <cell r="M5874">
            <v>3.1</v>
          </cell>
          <cell r="N5874">
            <v>2.69</v>
          </cell>
          <cell r="O5874">
            <v>-0.2</v>
          </cell>
          <cell r="P5874">
            <v>0.55000000000000004</v>
          </cell>
          <cell r="Q5874">
            <v>0.63339295100000004</v>
          </cell>
          <cell r="R5874" t="str">
            <v>NO</v>
          </cell>
        </row>
        <row r="5875">
          <cell r="A5875" t="str">
            <v>orf19.5861</v>
          </cell>
          <cell r="B5875">
            <v>1377</v>
          </cell>
          <cell r="C5875">
            <v>2023</v>
          </cell>
          <cell r="D5875">
            <v>2405</v>
          </cell>
          <cell r="E5875">
            <v>8813</v>
          </cell>
          <cell r="F5875">
            <v>10256</v>
          </cell>
          <cell r="G5875">
            <v>107.404</v>
          </cell>
          <cell r="H5875">
            <v>104.23</v>
          </cell>
          <cell r="I5875">
            <v>105.773</v>
          </cell>
          <cell r="J5875">
            <v>123.23</v>
          </cell>
          <cell r="K5875">
            <v>10836</v>
          </cell>
          <cell r="L5875">
            <v>12661</v>
          </cell>
          <cell r="M5875">
            <v>146.77000000000001</v>
          </cell>
          <cell r="N5875">
            <v>156.61000000000001</v>
          </cell>
          <cell r="O5875">
            <v>0.09</v>
          </cell>
          <cell r="P5875">
            <v>8.6000000000000005E-18</v>
          </cell>
          <cell r="Q5875">
            <v>1.89E-17</v>
          </cell>
          <cell r="R5875" t="str">
            <v>NO</v>
          </cell>
        </row>
        <row r="5876">
          <cell r="A5876" t="str">
            <v>orf19.5861.1</v>
          </cell>
          <cell r="B5876">
            <v>687</v>
          </cell>
          <cell r="C5876">
            <v>214</v>
          </cell>
          <cell r="D5876">
            <v>101</v>
          </cell>
          <cell r="E5876">
            <v>746</v>
          </cell>
          <cell r="F5876">
            <v>607</v>
          </cell>
          <cell r="G5876">
            <v>22.773</v>
          </cell>
          <cell r="H5876">
            <v>8.7739999999999991</v>
          </cell>
          <cell r="I5876">
            <v>17.946000000000002</v>
          </cell>
          <cell r="J5876">
            <v>14.619</v>
          </cell>
          <cell r="K5876">
            <v>960</v>
          </cell>
          <cell r="L5876">
            <v>708</v>
          </cell>
          <cell r="M5876">
            <v>13.99</v>
          </cell>
          <cell r="N5876">
            <v>8.0399999999999991</v>
          </cell>
          <cell r="O5876">
            <v>-0.8</v>
          </cell>
          <cell r="P5876">
            <v>2.4000000000000001E-11</v>
          </cell>
          <cell r="Q5876">
            <v>4.58E-11</v>
          </cell>
          <cell r="R5876" t="str">
            <v>NO</v>
          </cell>
        </row>
        <row r="5877">
          <cell r="A5877" t="str">
            <v>orf19.5862</v>
          </cell>
          <cell r="B5877">
            <v>1539</v>
          </cell>
          <cell r="C5877">
            <v>101</v>
          </cell>
          <cell r="D5877">
            <v>194</v>
          </cell>
          <cell r="E5877">
            <v>399</v>
          </cell>
          <cell r="F5877">
            <v>457</v>
          </cell>
          <cell r="G5877">
            <v>4.798</v>
          </cell>
          <cell r="H5877">
            <v>7.5229999999999997</v>
          </cell>
          <cell r="I5877">
            <v>4.2850000000000001</v>
          </cell>
          <cell r="J5877">
            <v>4.9130000000000003</v>
          </cell>
          <cell r="K5877">
            <v>500</v>
          </cell>
          <cell r="L5877">
            <v>651</v>
          </cell>
          <cell r="M5877">
            <v>6.99</v>
          </cell>
          <cell r="N5877">
            <v>9.57</v>
          </cell>
          <cell r="O5877">
            <v>0.45</v>
          </cell>
          <cell r="P5877">
            <v>7.7999999999999999E-4</v>
          </cell>
          <cell r="Q5877">
            <v>1.14E-3</v>
          </cell>
          <cell r="R5877" t="str">
            <v>NO</v>
          </cell>
        </row>
        <row r="5878">
          <cell r="A5878" t="str">
            <v>orf19.5863</v>
          </cell>
          <cell r="B5878">
            <v>519</v>
          </cell>
          <cell r="C5878">
            <v>24</v>
          </cell>
          <cell r="D5878">
            <v>6</v>
          </cell>
          <cell r="E5878">
            <v>63</v>
          </cell>
          <cell r="F5878">
            <v>23</v>
          </cell>
          <cell r="G5878">
            <v>3.3809999999999998</v>
          </cell>
          <cell r="H5878">
            <v>0.69</v>
          </cell>
          <cell r="I5878">
            <v>2.0059999999999998</v>
          </cell>
          <cell r="J5878">
            <v>0.73299999999999998</v>
          </cell>
          <cell r="K5878">
            <v>87</v>
          </cell>
          <cell r="L5878">
            <v>29</v>
          </cell>
          <cell r="M5878">
            <v>1.4</v>
          </cell>
          <cell r="N5878">
            <v>0.37</v>
          </cell>
          <cell r="O5878">
            <v>-1.92</v>
          </cell>
          <cell r="P5878">
            <v>7.9000000000000006E-8</v>
          </cell>
          <cell r="Q5878">
            <v>1.37E-7</v>
          </cell>
          <cell r="R5878" t="str">
            <v>YES</v>
          </cell>
        </row>
        <row r="5879">
          <cell r="A5879" t="str">
            <v>orf19.5864</v>
          </cell>
          <cell r="B5879">
            <v>1941</v>
          </cell>
          <cell r="C5879">
            <v>529</v>
          </cell>
          <cell r="D5879">
            <v>385</v>
          </cell>
          <cell r="E5879">
            <v>2496</v>
          </cell>
          <cell r="F5879">
            <v>1481</v>
          </cell>
          <cell r="G5879">
            <v>19.923999999999999</v>
          </cell>
          <cell r="H5879">
            <v>11.837</v>
          </cell>
          <cell r="I5879">
            <v>21.251999999999999</v>
          </cell>
          <cell r="J5879">
            <v>12.624000000000001</v>
          </cell>
          <cell r="K5879">
            <v>3025</v>
          </cell>
          <cell r="L5879">
            <v>1866</v>
          </cell>
          <cell r="M5879">
            <v>39.96</v>
          </cell>
          <cell r="N5879">
            <v>23.74</v>
          </cell>
          <cell r="O5879">
            <v>-0.75</v>
          </cell>
          <cell r="P5879">
            <v>2.2999999999999998E-71</v>
          </cell>
          <cell r="Q5879">
            <v>9.4999999999999994E-71</v>
          </cell>
          <cell r="R5879" t="str">
            <v>NO</v>
          </cell>
        </row>
        <row r="5880">
          <cell r="A5880" t="str">
            <v>orf19.5865</v>
          </cell>
          <cell r="B5880">
            <v>2642</v>
          </cell>
          <cell r="C5880">
            <v>220</v>
          </cell>
          <cell r="D5880">
            <v>268</v>
          </cell>
          <cell r="E5880">
            <v>1264</v>
          </cell>
          <cell r="F5880">
            <v>951</v>
          </cell>
          <cell r="G5880">
            <v>6.0880000000000001</v>
          </cell>
          <cell r="H5880">
            <v>6.0540000000000003</v>
          </cell>
          <cell r="I5880">
            <v>7.907</v>
          </cell>
          <cell r="J5880">
            <v>5.9560000000000004</v>
          </cell>
          <cell r="K5880">
            <v>1484</v>
          </cell>
          <cell r="L5880">
            <v>1219</v>
          </cell>
          <cell r="M5880">
            <v>18.489999999999998</v>
          </cell>
          <cell r="N5880">
            <v>15.86</v>
          </cell>
          <cell r="O5880">
            <v>-0.22</v>
          </cell>
          <cell r="P5880">
            <v>6.6999999999999996E-9</v>
          </cell>
          <cell r="Q5880">
            <v>1.2100000000000001E-8</v>
          </cell>
          <cell r="R5880" t="str">
            <v>NO</v>
          </cell>
        </row>
        <row r="5881">
          <cell r="A5881" t="str">
            <v>orf19.5866</v>
          </cell>
          <cell r="B5881">
            <v>324</v>
          </cell>
          <cell r="C5881">
            <v>1</v>
          </cell>
          <cell r="D5881">
            <v>1</v>
          </cell>
          <cell r="E5881">
            <v>5</v>
          </cell>
          <cell r="F5881">
            <v>4</v>
          </cell>
          <cell r="G5881">
            <v>0.22600000000000001</v>
          </cell>
          <cell r="H5881">
            <v>0.184</v>
          </cell>
          <cell r="I5881">
            <v>0.255</v>
          </cell>
          <cell r="J5881">
            <v>0.20399999999999999</v>
          </cell>
          <cell r="K5881">
            <v>6</v>
          </cell>
          <cell r="L5881">
            <v>5</v>
          </cell>
          <cell r="M5881">
            <v>0.08</v>
          </cell>
          <cell r="N5881">
            <v>0.06</v>
          </cell>
          <cell r="O5881">
            <v>-0.31</v>
          </cell>
          <cell r="P5881">
            <v>0.93</v>
          </cell>
          <cell r="Q5881">
            <v>0.997</v>
          </cell>
          <cell r="R5881" t="str">
            <v>NO</v>
          </cell>
        </row>
        <row r="5882">
          <cell r="A5882" t="str">
            <v>orf19.5867</v>
          </cell>
          <cell r="B5882">
            <v>2033</v>
          </cell>
          <cell r="C5882">
            <v>243</v>
          </cell>
          <cell r="D5882">
            <v>661</v>
          </cell>
          <cell r="E5882">
            <v>1375</v>
          </cell>
          <cell r="F5882">
            <v>1799</v>
          </cell>
          <cell r="G5882">
            <v>8.7379999999999995</v>
          </cell>
          <cell r="H5882">
            <v>19.402999999999999</v>
          </cell>
          <cell r="I5882">
            <v>11.178000000000001</v>
          </cell>
          <cell r="J5882">
            <v>14.641</v>
          </cell>
          <cell r="K5882">
            <v>1618</v>
          </cell>
          <cell r="L5882">
            <v>2460</v>
          </cell>
          <cell r="M5882">
            <v>20.239999999999998</v>
          </cell>
          <cell r="N5882">
            <v>34.61</v>
          </cell>
          <cell r="O5882">
            <v>0.77</v>
          </cell>
          <cell r="P5882">
            <v>7.8999999999999998E-32</v>
          </cell>
          <cell r="Q5882">
            <v>2.1899999999999998E-31</v>
          </cell>
          <cell r="R5882" t="str">
            <v>NO</v>
          </cell>
        </row>
        <row r="5883">
          <cell r="A5883" t="str">
            <v>orf19.5869</v>
          </cell>
          <cell r="B5883">
            <v>1562</v>
          </cell>
          <cell r="C5883">
            <v>597</v>
          </cell>
          <cell r="D5883">
            <v>742</v>
          </cell>
          <cell r="E5883">
            <v>3090</v>
          </cell>
          <cell r="F5883">
            <v>2848</v>
          </cell>
          <cell r="G5883">
            <v>27.942</v>
          </cell>
          <cell r="H5883">
            <v>28.349</v>
          </cell>
          <cell r="I5883">
            <v>32.694000000000003</v>
          </cell>
          <cell r="J5883">
            <v>30.167000000000002</v>
          </cell>
          <cell r="K5883">
            <v>3687</v>
          </cell>
          <cell r="L5883">
            <v>3590</v>
          </cell>
          <cell r="M5883">
            <v>47.36</v>
          </cell>
          <cell r="N5883">
            <v>45.7</v>
          </cell>
          <cell r="O5883">
            <v>-0.05</v>
          </cell>
          <cell r="P5883">
            <v>1.7999999999999999E-2</v>
          </cell>
          <cell r="Q5883">
            <v>2.46E-2</v>
          </cell>
          <cell r="R5883" t="str">
            <v>NO</v>
          </cell>
        </row>
        <row r="5884">
          <cell r="A5884" t="str">
            <v>orf19.587</v>
          </cell>
          <cell r="B5884">
            <v>1295</v>
          </cell>
          <cell r="C5884">
            <v>904</v>
          </cell>
          <cell r="D5884">
            <v>958</v>
          </cell>
          <cell r="E5884">
            <v>3678</v>
          </cell>
          <cell r="F5884">
            <v>2848</v>
          </cell>
          <cell r="G5884">
            <v>51.033999999999999</v>
          </cell>
          <cell r="H5884">
            <v>44.148000000000003</v>
          </cell>
          <cell r="I5884">
            <v>46.938000000000002</v>
          </cell>
          <cell r="J5884">
            <v>36.387</v>
          </cell>
          <cell r="K5884">
            <v>4582</v>
          </cell>
          <cell r="L5884">
            <v>3806</v>
          </cell>
          <cell r="M5884">
            <v>63.44</v>
          </cell>
          <cell r="N5884">
            <v>52.15</v>
          </cell>
          <cell r="O5884">
            <v>-0.28000000000000003</v>
          </cell>
          <cell r="P5884">
            <v>9.2000000000000004E-24</v>
          </cell>
          <cell r="Q5884">
            <v>2.2599999999999999E-23</v>
          </cell>
          <cell r="R5884" t="str">
            <v>NO</v>
          </cell>
        </row>
        <row r="5885">
          <cell r="A5885" t="str">
            <v>orf19.5870</v>
          </cell>
          <cell r="B5885">
            <v>1007</v>
          </cell>
          <cell r="C5885">
            <v>1685</v>
          </cell>
          <cell r="D5885">
            <v>1737</v>
          </cell>
          <cell r="E5885">
            <v>7237</v>
          </cell>
          <cell r="F5885">
            <v>7091</v>
          </cell>
          <cell r="G5885">
            <v>122.328</v>
          </cell>
          <cell r="H5885">
            <v>102.93899999999999</v>
          </cell>
          <cell r="I5885">
            <v>118.77200000000001</v>
          </cell>
          <cell r="J5885">
            <v>116.50700000000001</v>
          </cell>
          <cell r="K5885">
            <v>8922</v>
          </cell>
          <cell r="L5885">
            <v>8828</v>
          </cell>
          <cell r="M5885">
            <v>121.39</v>
          </cell>
          <cell r="N5885">
            <v>110.49</v>
          </cell>
          <cell r="O5885">
            <v>-0.14000000000000001</v>
          </cell>
          <cell r="P5885">
            <v>3.5999999999999999E-3</v>
          </cell>
          <cell r="Q5885">
            <v>5.1087550000000004E-3</v>
          </cell>
          <cell r="R5885" t="str">
            <v>NO</v>
          </cell>
        </row>
        <row r="5886">
          <cell r="A5886" t="str">
            <v>orf19.5871</v>
          </cell>
          <cell r="B5886">
            <v>2112</v>
          </cell>
          <cell r="C5886">
            <v>1287</v>
          </cell>
          <cell r="D5886">
            <v>1679</v>
          </cell>
          <cell r="E5886">
            <v>7020</v>
          </cell>
          <cell r="F5886">
            <v>4949</v>
          </cell>
          <cell r="G5886">
            <v>44.548999999999999</v>
          </cell>
          <cell r="H5886">
            <v>47.442999999999998</v>
          </cell>
          <cell r="I5886">
            <v>54.933</v>
          </cell>
          <cell r="J5886">
            <v>38.770000000000003</v>
          </cell>
          <cell r="K5886">
            <v>8307</v>
          </cell>
          <cell r="L5886">
            <v>6628</v>
          </cell>
          <cell r="M5886">
            <v>105.05</v>
          </cell>
          <cell r="N5886">
            <v>91.04</v>
          </cell>
          <cell r="O5886">
            <v>-0.21</v>
          </cell>
          <cell r="P5886">
            <v>1.4E-57</v>
          </cell>
          <cell r="Q5886">
            <v>5.0799999999999998E-57</v>
          </cell>
          <cell r="R5886" t="str">
            <v>NO</v>
          </cell>
        </row>
        <row r="5887">
          <cell r="A5887" t="str">
            <v>orf19.5873</v>
          </cell>
          <cell r="B5887">
            <v>4603</v>
          </cell>
          <cell r="C5887">
            <v>1369</v>
          </cell>
          <cell r="D5887">
            <v>1865</v>
          </cell>
          <cell r="E5887">
            <v>7934</v>
          </cell>
          <cell r="F5887">
            <v>7176</v>
          </cell>
          <cell r="G5887">
            <v>21.742999999999999</v>
          </cell>
          <cell r="H5887">
            <v>24.18</v>
          </cell>
          <cell r="I5887">
            <v>28.486000000000001</v>
          </cell>
          <cell r="J5887">
            <v>25.794</v>
          </cell>
          <cell r="K5887">
            <v>9303</v>
          </cell>
          <cell r="L5887">
            <v>9041</v>
          </cell>
          <cell r="M5887">
            <v>115.6</v>
          </cell>
          <cell r="N5887">
            <v>115.01</v>
          </cell>
          <cell r="O5887">
            <v>-0.01</v>
          </cell>
          <cell r="P5887">
            <v>2.1999999999999999E-5</v>
          </cell>
          <cell r="Q5887">
            <v>3.5200000000000002E-5</v>
          </cell>
          <cell r="R5887" t="str">
            <v>NO</v>
          </cell>
        </row>
        <row r="5888">
          <cell r="A5888" t="str">
            <v>orf19.5874</v>
          </cell>
          <cell r="B5888">
            <v>891</v>
          </cell>
          <cell r="C5888">
            <v>1</v>
          </cell>
          <cell r="D5888">
            <v>2</v>
          </cell>
          <cell r="E5888">
            <v>1</v>
          </cell>
          <cell r="F5888">
            <v>4</v>
          </cell>
          <cell r="G5888">
            <v>8.2000000000000003E-2</v>
          </cell>
          <cell r="H5888">
            <v>0.13400000000000001</v>
          </cell>
          <cell r="I5888">
            <v>1.9E-2</v>
          </cell>
          <cell r="J5888">
            <v>7.3999999999999996E-2</v>
          </cell>
          <cell r="K5888">
            <v>2</v>
          </cell>
          <cell r="L5888">
            <v>6</v>
          </cell>
          <cell r="M5888">
            <v>0.04</v>
          </cell>
          <cell r="N5888">
            <v>0.09</v>
          </cell>
          <cell r="O5888">
            <v>1.05</v>
          </cell>
          <cell r="P5888">
            <v>0.38</v>
          </cell>
          <cell r="Q5888">
            <v>0.45100000000000001</v>
          </cell>
          <cell r="R5888" t="str">
            <v>NO</v>
          </cell>
        </row>
        <row r="5889">
          <cell r="A5889" t="str">
            <v>orf19.5875</v>
          </cell>
          <cell r="B5889">
            <v>989</v>
          </cell>
          <cell r="C5889">
            <v>356</v>
          </cell>
          <cell r="D5889">
            <v>366</v>
          </cell>
          <cell r="E5889">
            <v>1486</v>
          </cell>
          <cell r="F5889">
            <v>1571</v>
          </cell>
          <cell r="G5889">
            <v>26.315000000000001</v>
          </cell>
          <cell r="H5889">
            <v>22.085000000000001</v>
          </cell>
          <cell r="I5889">
            <v>24.832000000000001</v>
          </cell>
          <cell r="J5889">
            <v>26.282</v>
          </cell>
          <cell r="K5889">
            <v>1842</v>
          </cell>
          <cell r="L5889">
            <v>1937</v>
          </cell>
          <cell r="M5889">
            <v>25.29</v>
          </cell>
          <cell r="N5889">
            <v>23.92</v>
          </cell>
          <cell r="O5889">
            <v>-0.08</v>
          </cell>
          <cell r="P5889">
            <v>0.95</v>
          </cell>
          <cell r="Q5889">
            <v>0.99999855999999998</v>
          </cell>
          <cell r="R5889" t="str">
            <v>NO</v>
          </cell>
        </row>
        <row r="5890">
          <cell r="A5890" t="str">
            <v>orf19.5876</v>
          </cell>
          <cell r="B5890">
            <v>1150</v>
          </cell>
          <cell r="C5890">
            <v>947</v>
          </cell>
          <cell r="D5890">
            <v>948</v>
          </cell>
          <cell r="E5890">
            <v>3558</v>
          </cell>
          <cell r="F5890">
            <v>4142</v>
          </cell>
          <cell r="G5890">
            <v>60.201999999999998</v>
          </cell>
          <cell r="H5890">
            <v>49.195</v>
          </cell>
          <cell r="I5890">
            <v>51.131999999999998</v>
          </cell>
          <cell r="J5890">
            <v>59.591999999999999</v>
          </cell>
          <cell r="K5890">
            <v>4505</v>
          </cell>
          <cell r="L5890">
            <v>5090</v>
          </cell>
          <cell r="M5890">
            <v>64.02</v>
          </cell>
          <cell r="N5890">
            <v>62.55</v>
          </cell>
          <cell r="O5890">
            <v>-0.03</v>
          </cell>
          <cell r="P5890">
            <v>2.9999999999999997E-4</v>
          </cell>
          <cell r="Q5890">
            <v>4.5149699999999998E-4</v>
          </cell>
          <cell r="R5890" t="str">
            <v>NO</v>
          </cell>
        </row>
        <row r="5891">
          <cell r="A5891" t="str">
            <v>orf19.5877</v>
          </cell>
          <cell r="B5891">
            <v>2428</v>
          </cell>
          <cell r="C5891">
            <v>4250</v>
          </cell>
          <cell r="D5891">
            <v>2328</v>
          </cell>
          <cell r="E5891">
            <v>21869</v>
          </cell>
          <cell r="F5891">
            <v>7402</v>
          </cell>
          <cell r="G5891">
            <v>127.967</v>
          </cell>
          <cell r="H5891">
            <v>57.22</v>
          </cell>
          <cell r="I5891">
            <v>148.85599999999999</v>
          </cell>
          <cell r="J5891">
            <v>50.44</v>
          </cell>
          <cell r="K5891">
            <v>26119</v>
          </cell>
          <cell r="L5891">
            <v>9730</v>
          </cell>
          <cell r="M5891">
            <v>336.06</v>
          </cell>
          <cell r="N5891">
            <v>130.69999999999999</v>
          </cell>
          <cell r="O5891">
            <v>-1.36</v>
          </cell>
          <cell r="P5891">
            <v>0</v>
          </cell>
          <cell r="Q5891">
            <v>0</v>
          </cell>
          <cell r="R5891" t="str">
            <v>YES</v>
          </cell>
        </row>
        <row r="5892">
          <cell r="A5892" t="str">
            <v>orf19.5879</v>
          </cell>
          <cell r="B5892">
            <v>970</v>
          </cell>
          <cell r="C5892">
            <v>37</v>
          </cell>
          <cell r="D5892">
            <v>75</v>
          </cell>
          <cell r="E5892">
            <v>96</v>
          </cell>
          <cell r="F5892">
            <v>314</v>
          </cell>
          <cell r="G5892">
            <v>2.7890000000000001</v>
          </cell>
          <cell r="H5892">
            <v>4.6139999999999999</v>
          </cell>
          <cell r="I5892">
            <v>1.6359999999999999</v>
          </cell>
          <cell r="J5892">
            <v>5.3559999999999999</v>
          </cell>
          <cell r="K5892">
            <v>133</v>
          </cell>
          <cell r="L5892">
            <v>389</v>
          </cell>
          <cell r="M5892">
            <v>2.15</v>
          </cell>
          <cell r="N5892">
            <v>4.84</v>
          </cell>
          <cell r="O5892">
            <v>1.17</v>
          </cell>
          <cell r="P5892">
            <v>4.8999999999999998E-27</v>
          </cell>
          <cell r="Q5892">
            <v>1.26E-26</v>
          </cell>
          <cell r="R5892" t="str">
            <v>YES</v>
          </cell>
        </row>
        <row r="5893">
          <cell r="A5893" t="str">
            <v>orf19.588</v>
          </cell>
          <cell r="B5893">
            <v>625</v>
          </cell>
          <cell r="C5893">
            <v>559</v>
          </cell>
          <cell r="D5893">
            <v>855</v>
          </cell>
          <cell r="E5893">
            <v>3758</v>
          </cell>
          <cell r="F5893">
            <v>2357</v>
          </cell>
          <cell r="G5893">
            <v>65.387</v>
          </cell>
          <cell r="H5893">
            <v>81.638999999999996</v>
          </cell>
          <cell r="I5893">
            <v>99.372</v>
          </cell>
          <cell r="J5893">
            <v>62.395000000000003</v>
          </cell>
          <cell r="K5893">
            <v>4317</v>
          </cell>
          <cell r="L5893">
            <v>3212</v>
          </cell>
          <cell r="M5893">
            <v>51.49</v>
          </cell>
          <cell r="N5893">
            <v>45.01</v>
          </cell>
          <cell r="O5893">
            <v>-0.19</v>
          </cell>
          <cell r="P5893">
            <v>2.9E-46</v>
          </cell>
          <cell r="Q5893">
            <v>9.5800000000000004E-46</v>
          </cell>
          <cell r="R5893" t="str">
            <v>NO</v>
          </cell>
        </row>
        <row r="5894">
          <cell r="A5894" t="str">
            <v>orf19.5880</v>
          </cell>
          <cell r="B5894">
            <v>2445</v>
          </cell>
          <cell r="C5894">
            <v>1113</v>
          </cell>
          <cell r="D5894">
            <v>1375</v>
          </cell>
          <cell r="E5894">
            <v>5190</v>
          </cell>
          <cell r="F5894">
            <v>4098</v>
          </cell>
          <cell r="G5894">
            <v>33.279000000000003</v>
          </cell>
          <cell r="H5894">
            <v>33.561</v>
          </cell>
          <cell r="I5894">
            <v>35.081000000000003</v>
          </cell>
          <cell r="J5894">
            <v>27.731000000000002</v>
          </cell>
          <cell r="K5894">
            <v>6303</v>
          </cell>
          <cell r="L5894">
            <v>5473</v>
          </cell>
          <cell r="M5894">
            <v>83.57</v>
          </cell>
          <cell r="N5894">
            <v>74.930000000000007</v>
          </cell>
          <cell r="O5894">
            <v>-0.16</v>
          </cell>
          <cell r="P5894">
            <v>1.3000000000000001E-21</v>
          </cell>
          <cell r="Q5894">
            <v>2.9999999999999999E-21</v>
          </cell>
          <cell r="R5894" t="str">
            <v>NO</v>
          </cell>
        </row>
        <row r="5895">
          <cell r="A5895" t="str">
            <v>orf19.5884</v>
          </cell>
          <cell r="B5895">
            <v>3617</v>
          </cell>
          <cell r="C5895">
            <v>768</v>
          </cell>
          <cell r="D5895">
            <v>805</v>
          </cell>
          <cell r="E5895">
            <v>4512</v>
          </cell>
          <cell r="F5895">
            <v>2680</v>
          </cell>
          <cell r="G5895">
            <v>15.523</v>
          </cell>
          <cell r="H5895">
            <v>13.282</v>
          </cell>
          <cell r="I5895">
            <v>20.616</v>
          </cell>
          <cell r="J5895">
            <v>12.259</v>
          </cell>
          <cell r="K5895">
            <v>5280</v>
          </cell>
          <cell r="L5895">
            <v>3485</v>
          </cell>
          <cell r="M5895">
            <v>65.36</v>
          </cell>
          <cell r="N5895">
            <v>46.19</v>
          </cell>
          <cell r="O5895">
            <v>-0.5</v>
          </cell>
          <cell r="P5895">
            <v>2.2999999999999999E-97</v>
          </cell>
          <cell r="Q5895">
            <v>1.1200000000000001E-96</v>
          </cell>
          <cell r="R5895" t="str">
            <v>NO</v>
          </cell>
        </row>
        <row r="5896">
          <cell r="A5896" t="str">
            <v>orf19.5885</v>
          </cell>
          <cell r="B5896">
            <v>633</v>
          </cell>
          <cell r="C5896">
            <v>3496</v>
          </cell>
          <cell r="D5896">
            <v>3220</v>
          </cell>
          <cell r="E5896">
            <v>16338</v>
          </cell>
          <cell r="F5896">
            <v>15087</v>
          </cell>
          <cell r="G5896">
            <v>403.76100000000002</v>
          </cell>
          <cell r="H5896">
            <v>303.57299999999998</v>
          </cell>
          <cell r="I5896">
            <v>426.56099999999998</v>
          </cell>
          <cell r="J5896">
            <v>394.34199999999998</v>
          </cell>
          <cell r="K5896">
            <v>19834</v>
          </cell>
          <cell r="L5896">
            <v>18307</v>
          </cell>
          <cell r="M5896">
            <v>262.8</v>
          </cell>
          <cell r="N5896">
            <v>220.89</v>
          </cell>
          <cell r="O5896">
            <v>-0.25</v>
          </cell>
          <cell r="P5896">
            <v>1.8000000000000002E-30</v>
          </cell>
          <cell r="Q5896">
            <v>4.91E-30</v>
          </cell>
          <cell r="R5896" t="str">
            <v>NO</v>
          </cell>
        </row>
        <row r="5897">
          <cell r="A5897" t="str">
            <v>orf19.5886</v>
          </cell>
          <cell r="B5897">
            <v>844</v>
          </cell>
          <cell r="C5897">
            <v>6000</v>
          </cell>
          <cell r="D5897">
            <v>6909</v>
          </cell>
          <cell r="E5897">
            <v>23149</v>
          </cell>
          <cell r="F5897">
            <v>31005</v>
          </cell>
          <cell r="G5897">
            <v>519.71500000000003</v>
          </cell>
          <cell r="H5897">
            <v>488.52199999999999</v>
          </cell>
          <cell r="I5897">
            <v>453.29</v>
          </cell>
          <cell r="J5897">
            <v>607.803</v>
          </cell>
          <cell r="K5897">
            <v>29149</v>
          </cell>
          <cell r="L5897">
            <v>37914</v>
          </cell>
          <cell r="M5897">
            <v>410.61</v>
          </cell>
          <cell r="N5897">
            <v>462.65</v>
          </cell>
          <cell r="O5897">
            <v>0.17</v>
          </cell>
          <cell r="P5897">
            <v>3.0000000000000001E-180</v>
          </cell>
          <cell r="Q5897">
            <v>2.1900000000000001E-179</v>
          </cell>
          <cell r="R5897" t="str">
            <v>NO</v>
          </cell>
        </row>
        <row r="5898">
          <cell r="A5898" t="str">
            <v>orf19.5887</v>
          </cell>
          <cell r="B5898">
            <v>2528</v>
          </cell>
          <cell r="C5898">
            <v>2098</v>
          </cell>
          <cell r="D5898">
            <v>2441</v>
          </cell>
          <cell r="E5898">
            <v>10813</v>
          </cell>
          <cell r="F5898">
            <v>7429</v>
          </cell>
          <cell r="G5898">
            <v>60.671999999999997</v>
          </cell>
          <cell r="H5898">
            <v>57.624000000000002</v>
          </cell>
          <cell r="I5898">
            <v>70.69</v>
          </cell>
          <cell r="J5898">
            <v>48.621000000000002</v>
          </cell>
          <cell r="K5898">
            <v>12911</v>
          </cell>
          <cell r="L5898">
            <v>9870</v>
          </cell>
          <cell r="M5898">
            <v>166.04</v>
          </cell>
          <cell r="N5898">
            <v>134.29</v>
          </cell>
          <cell r="O5898">
            <v>-0.31</v>
          </cell>
          <cell r="P5898">
            <v>2.2999999999999999E-117</v>
          </cell>
          <cell r="Q5898">
            <v>1.3E-116</v>
          </cell>
          <cell r="R5898" t="str">
            <v>NO</v>
          </cell>
        </row>
        <row r="5899">
          <cell r="A5899" t="str">
            <v>orf19.589</v>
          </cell>
          <cell r="B5899">
            <v>1164</v>
          </cell>
          <cell r="C5899">
            <v>3190</v>
          </cell>
          <cell r="D5899">
            <v>3289</v>
          </cell>
          <cell r="E5899">
            <v>13144</v>
          </cell>
          <cell r="F5899">
            <v>13318</v>
          </cell>
          <cell r="G5899">
            <v>200.352</v>
          </cell>
          <cell r="H5899">
            <v>168.625</v>
          </cell>
          <cell r="I5899">
            <v>186.62100000000001</v>
          </cell>
          <cell r="J5899">
            <v>189.304</v>
          </cell>
          <cell r="K5899">
            <v>16334</v>
          </cell>
          <cell r="L5899">
            <v>16607</v>
          </cell>
          <cell r="M5899">
            <v>225.22</v>
          </cell>
          <cell r="N5899">
            <v>208.31</v>
          </cell>
          <cell r="O5899">
            <v>-0.11</v>
          </cell>
          <cell r="P5899">
            <v>0.11</v>
          </cell>
          <cell r="Q5899">
            <v>0.13923733099999999</v>
          </cell>
          <cell r="R5899" t="str">
            <v>NO</v>
          </cell>
        </row>
        <row r="5900">
          <cell r="A5900" t="str">
            <v>orf19.5890</v>
          </cell>
          <cell r="B5900">
            <v>3533</v>
          </cell>
          <cell r="C5900">
            <v>1020</v>
          </cell>
          <cell r="D5900">
            <v>2291</v>
          </cell>
          <cell r="E5900">
            <v>5444</v>
          </cell>
          <cell r="F5900">
            <v>5029</v>
          </cell>
          <cell r="G5900">
            <v>21.106000000000002</v>
          </cell>
          <cell r="H5900">
            <v>38.698</v>
          </cell>
          <cell r="I5900">
            <v>25.466000000000001</v>
          </cell>
          <cell r="J5900">
            <v>23.550999999999998</v>
          </cell>
          <cell r="K5900">
            <v>6464</v>
          </cell>
          <cell r="L5900">
            <v>7320</v>
          </cell>
          <cell r="M5900">
            <v>82.27</v>
          </cell>
          <cell r="N5900">
            <v>109.96</v>
          </cell>
          <cell r="O5900">
            <v>0.42</v>
          </cell>
          <cell r="P5900">
            <v>4.6E-6</v>
          </cell>
          <cell r="Q5900">
            <v>7.3900000000000004E-6</v>
          </cell>
          <cell r="R5900" t="str">
            <v>NO</v>
          </cell>
        </row>
        <row r="5901">
          <cell r="A5901" t="str">
            <v>orf19.5892</v>
          </cell>
          <cell r="B5901">
            <v>3004</v>
          </cell>
          <cell r="C5901">
            <v>1035</v>
          </cell>
          <cell r="D5901">
            <v>1510</v>
          </cell>
          <cell r="E5901">
            <v>4734</v>
          </cell>
          <cell r="F5901">
            <v>4342</v>
          </cell>
          <cell r="G5901">
            <v>25.187999999999999</v>
          </cell>
          <cell r="H5901">
            <v>29.998000000000001</v>
          </cell>
          <cell r="I5901">
            <v>26.044</v>
          </cell>
          <cell r="J5901">
            <v>23.914999999999999</v>
          </cell>
          <cell r="K5901">
            <v>5769</v>
          </cell>
          <cell r="L5901">
            <v>5852</v>
          </cell>
          <cell r="M5901">
            <v>76.95</v>
          </cell>
          <cell r="N5901">
            <v>80.98</v>
          </cell>
          <cell r="O5901">
            <v>7.0000000000000007E-2</v>
          </cell>
          <cell r="P5901">
            <v>0.39</v>
          </cell>
          <cell r="Q5901">
            <v>0.46200000000000002</v>
          </cell>
          <cell r="R5901" t="str">
            <v>NO</v>
          </cell>
        </row>
        <row r="5902">
          <cell r="A5902" t="str">
            <v>orf19.5893</v>
          </cell>
          <cell r="B5902">
            <v>998</v>
          </cell>
          <cell r="C5902">
            <v>6224</v>
          </cell>
          <cell r="D5902">
            <v>7461</v>
          </cell>
          <cell r="E5902">
            <v>30226</v>
          </cell>
          <cell r="F5902">
            <v>43788</v>
          </cell>
          <cell r="G5902">
            <v>455.928</v>
          </cell>
          <cell r="H5902">
            <v>446.14699999999999</v>
          </cell>
          <cell r="I5902">
            <v>500.53699999999998</v>
          </cell>
          <cell r="J5902">
            <v>725.93600000000004</v>
          </cell>
          <cell r="K5902">
            <v>36450</v>
          </cell>
          <cell r="L5902">
            <v>51249</v>
          </cell>
          <cell r="M5902">
            <v>477.28</v>
          </cell>
          <cell r="N5902">
            <v>584.87</v>
          </cell>
          <cell r="O5902">
            <v>0.28999999999999998</v>
          </cell>
          <cell r="P5902">
            <v>0</v>
          </cell>
          <cell r="Q5902">
            <v>0</v>
          </cell>
          <cell r="R5902" t="str">
            <v>NO</v>
          </cell>
        </row>
        <row r="5903">
          <cell r="A5903" t="str">
            <v>orf19.5894</v>
          </cell>
          <cell r="B5903">
            <v>1629</v>
          </cell>
          <cell r="C5903">
            <v>3</v>
          </cell>
          <cell r="D5903">
            <v>1</v>
          </cell>
          <cell r="E5903">
            <v>1</v>
          </cell>
          <cell r="F5903">
            <v>1</v>
          </cell>
          <cell r="G5903">
            <v>0.13500000000000001</v>
          </cell>
          <cell r="H5903">
            <v>3.6999999999999998E-2</v>
          </cell>
          <cell r="I5903">
            <v>0.01</v>
          </cell>
          <cell r="J5903">
            <v>0.01</v>
          </cell>
          <cell r="K5903">
            <v>4</v>
          </cell>
          <cell r="L5903">
            <v>2</v>
          </cell>
          <cell r="M5903">
            <v>0.12</v>
          </cell>
          <cell r="N5903">
            <v>0.04</v>
          </cell>
          <cell r="O5903">
            <v>-1.63</v>
          </cell>
          <cell r="P5903">
            <v>0.68</v>
          </cell>
          <cell r="Q5903">
            <v>0.77100000000000002</v>
          </cell>
          <cell r="R5903" t="str">
            <v>NO</v>
          </cell>
        </row>
        <row r="5904">
          <cell r="A5904" t="str">
            <v>orf19.5896</v>
          </cell>
          <cell r="B5904">
            <v>840</v>
          </cell>
          <cell r="C5904">
            <v>13</v>
          </cell>
          <cell r="D5904">
            <v>3</v>
          </cell>
          <cell r="E5904">
            <v>13</v>
          </cell>
          <cell r="F5904">
            <v>11</v>
          </cell>
          <cell r="G5904">
            <v>1.131</v>
          </cell>
          <cell r="H5904">
            <v>0.21299999999999999</v>
          </cell>
          <cell r="I5904">
            <v>0.25600000000000001</v>
          </cell>
          <cell r="J5904">
            <v>0.217</v>
          </cell>
          <cell r="K5904">
            <v>26</v>
          </cell>
          <cell r="L5904">
            <v>14</v>
          </cell>
          <cell r="M5904">
            <v>0.57999999999999996</v>
          </cell>
          <cell r="N5904">
            <v>0.18</v>
          </cell>
          <cell r="O5904">
            <v>-1.69</v>
          </cell>
          <cell r="P5904">
            <v>0.13</v>
          </cell>
          <cell r="Q5904">
            <v>0.15930750499999999</v>
          </cell>
          <cell r="R5904" t="str">
            <v>NO</v>
          </cell>
        </row>
        <row r="5905">
          <cell r="A5905" t="str">
            <v>orf19.5897</v>
          </cell>
          <cell r="B5905">
            <v>3173</v>
          </cell>
          <cell r="C5905">
            <v>686</v>
          </cell>
          <cell r="D5905">
            <v>1275</v>
          </cell>
          <cell r="E5905">
            <v>3551</v>
          </cell>
          <cell r="F5905">
            <v>3496</v>
          </cell>
          <cell r="G5905">
            <v>15.805999999999999</v>
          </cell>
          <cell r="H5905">
            <v>23.98</v>
          </cell>
          <cell r="I5905">
            <v>18.495999999999999</v>
          </cell>
          <cell r="J5905">
            <v>18.23</v>
          </cell>
          <cell r="K5905">
            <v>4237</v>
          </cell>
          <cell r="L5905">
            <v>4771</v>
          </cell>
          <cell r="M5905">
            <v>54.42</v>
          </cell>
          <cell r="N5905">
            <v>66.97</v>
          </cell>
          <cell r="O5905">
            <v>0.3</v>
          </cell>
          <cell r="P5905">
            <v>9.1E-4</v>
          </cell>
          <cell r="Q5905">
            <v>1.336362E-3</v>
          </cell>
          <cell r="R5905" t="str">
            <v>NO</v>
          </cell>
        </row>
        <row r="5906">
          <cell r="A5906" t="str">
            <v>orf19.59</v>
          </cell>
          <cell r="B5906">
            <v>1437</v>
          </cell>
          <cell r="C5906">
            <v>635</v>
          </cell>
          <cell r="D5906">
            <v>406</v>
          </cell>
          <cell r="E5906">
            <v>4804</v>
          </cell>
          <cell r="F5906">
            <v>4004</v>
          </cell>
          <cell r="G5906">
            <v>32.305</v>
          </cell>
          <cell r="H5906">
            <v>16.861000000000001</v>
          </cell>
          <cell r="I5906">
            <v>55.25</v>
          </cell>
          <cell r="J5906">
            <v>46.100999999999999</v>
          </cell>
          <cell r="K5906">
            <v>5439</v>
          </cell>
          <cell r="L5906">
            <v>4410</v>
          </cell>
          <cell r="M5906">
            <v>62.91</v>
          </cell>
          <cell r="N5906">
            <v>45.24</v>
          </cell>
          <cell r="O5906">
            <v>-0.48</v>
          </cell>
          <cell r="P5906">
            <v>7.6000000000000002E-34</v>
          </cell>
          <cell r="Q5906">
            <v>2.1600000000000001E-33</v>
          </cell>
          <cell r="R5906" t="str">
            <v>NO</v>
          </cell>
        </row>
        <row r="5907">
          <cell r="A5907" t="str">
            <v>orf19.590</v>
          </cell>
          <cell r="B5907">
            <v>1162</v>
          </cell>
          <cell r="C5907">
            <v>1154</v>
          </cell>
          <cell r="D5907">
            <v>1527</v>
          </cell>
          <cell r="E5907">
            <v>5212</v>
          </cell>
          <cell r="F5907">
            <v>5485</v>
          </cell>
          <cell r="G5907">
            <v>72.602999999999994</v>
          </cell>
          <cell r="H5907">
            <v>78.423000000000002</v>
          </cell>
          <cell r="I5907">
            <v>74.128</v>
          </cell>
          <cell r="J5907">
            <v>78.099000000000004</v>
          </cell>
          <cell r="K5907">
            <v>6366</v>
          </cell>
          <cell r="L5907">
            <v>7012</v>
          </cell>
          <cell r="M5907">
            <v>85.25</v>
          </cell>
          <cell r="N5907">
            <v>90.94</v>
          </cell>
          <cell r="O5907">
            <v>0.09</v>
          </cell>
          <cell r="P5907">
            <v>4.4999999999999997E-3</v>
          </cell>
          <cell r="Q5907">
            <v>6.3746590000000004E-3</v>
          </cell>
          <cell r="R5907" t="str">
            <v>NO</v>
          </cell>
        </row>
        <row r="5908">
          <cell r="A5908" t="str">
            <v>orf19.5901</v>
          </cell>
          <cell r="B5908">
            <v>3609</v>
          </cell>
          <cell r="C5908">
            <v>2807</v>
          </cell>
          <cell r="D5908">
            <v>4070</v>
          </cell>
          <cell r="E5908">
            <v>13293</v>
          </cell>
          <cell r="F5908">
            <v>11544</v>
          </cell>
          <cell r="G5908">
            <v>56.860999999999997</v>
          </cell>
          <cell r="H5908">
            <v>67.301000000000002</v>
          </cell>
          <cell r="I5908">
            <v>60.872999999999998</v>
          </cell>
          <cell r="J5908">
            <v>52.923000000000002</v>
          </cell>
          <cell r="K5908">
            <v>16100</v>
          </cell>
          <cell r="L5908">
            <v>15614</v>
          </cell>
          <cell r="M5908">
            <v>212.45</v>
          </cell>
          <cell r="N5908">
            <v>216.94</v>
          </cell>
          <cell r="O5908">
            <v>0.03</v>
          </cell>
          <cell r="P5908">
            <v>2.8999999999999999E-9</v>
          </cell>
          <cell r="Q5908">
            <v>5.2400000000000001E-9</v>
          </cell>
          <cell r="R5908" t="str">
            <v>NO</v>
          </cell>
        </row>
        <row r="5909">
          <cell r="A5909" t="str">
            <v>orf19.5902</v>
          </cell>
          <cell r="B5909">
            <v>963</v>
          </cell>
          <cell r="C5909">
            <v>6</v>
          </cell>
          <cell r="D5909">
            <v>59</v>
          </cell>
          <cell r="E5909">
            <v>28</v>
          </cell>
          <cell r="F5909">
            <v>270</v>
          </cell>
          <cell r="G5909">
            <v>0.45500000000000002</v>
          </cell>
          <cell r="H5909">
            <v>3.6560000000000001</v>
          </cell>
          <cell r="I5909">
            <v>0.48099999999999998</v>
          </cell>
          <cell r="J5909">
            <v>4.6390000000000002</v>
          </cell>
          <cell r="K5909">
            <v>34</v>
          </cell>
          <cell r="L5909">
            <v>329</v>
          </cell>
          <cell r="M5909">
            <v>0.45</v>
          </cell>
          <cell r="N5909">
            <v>3.99</v>
          </cell>
          <cell r="O5909">
            <v>3.15</v>
          </cell>
          <cell r="P5909">
            <v>1.8E-58</v>
          </cell>
          <cell r="Q5909">
            <v>6.7500000000000004E-58</v>
          </cell>
          <cell r="R5909" t="str">
            <v>YES</v>
          </cell>
        </row>
        <row r="5910">
          <cell r="A5910" t="str">
            <v>orf19.5903</v>
          </cell>
          <cell r="B5910">
            <v>2387</v>
          </cell>
          <cell r="C5910">
            <v>1189</v>
          </cell>
          <cell r="D5910">
            <v>3697</v>
          </cell>
          <cell r="E5910">
            <v>6102</v>
          </cell>
          <cell r="F5910">
            <v>11805</v>
          </cell>
          <cell r="G5910">
            <v>36.414999999999999</v>
          </cell>
          <cell r="H5910">
            <v>92.429000000000002</v>
          </cell>
          <cell r="I5910">
            <v>42.247999999999998</v>
          </cell>
          <cell r="J5910">
            <v>81.825000000000003</v>
          </cell>
          <cell r="K5910">
            <v>7291</v>
          </cell>
          <cell r="L5910">
            <v>15502</v>
          </cell>
          <cell r="M5910">
            <v>93.88</v>
          </cell>
          <cell r="N5910">
            <v>207.97</v>
          </cell>
          <cell r="O5910">
            <v>1.1499999999999999</v>
          </cell>
          <cell r="P5910">
            <v>0</v>
          </cell>
          <cell r="Q5910">
            <v>0</v>
          </cell>
          <cell r="R5910" t="str">
            <v>YES</v>
          </cell>
        </row>
        <row r="5911">
          <cell r="A5911" t="str">
            <v>orf19.5904</v>
          </cell>
          <cell r="B5911">
            <v>1100</v>
          </cell>
          <cell r="C5911">
            <v>37095</v>
          </cell>
          <cell r="D5911">
            <v>31770</v>
          </cell>
          <cell r="E5911">
            <v>145942</v>
          </cell>
          <cell r="F5911">
            <v>195857</v>
          </cell>
          <cell r="G5911">
            <v>2465.355</v>
          </cell>
          <cell r="H5911">
            <v>1723.598</v>
          </cell>
          <cell r="I5911">
            <v>2192.6729999999998</v>
          </cell>
          <cell r="J5911">
            <v>2945.913</v>
          </cell>
          <cell r="K5911">
            <v>183037</v>
          </cell>
          <cell r="L5911">
            <v>227627</v>
          </cell>
          <cell r="M5911">
            <v>2561.92</v>
          </cell>
          <cell r="N5911">
            <v>2568.23</v>
          </cell>
          <cell r="O5911">
            <v>0</v>
          </cell>
          <cell r="P5911">
            <v>0</v>
          </cell>
          <cell r="Q5911">
            <v>0</v>
          </cell>
          <cell r="R5911" t="str">
            <v>NO</v>
          </cell>
        </row>
        <row r="5912">
          <cell r="A5912" t="str">
            <v>orf19.5905</v>
          </cell>
          <cell r="B5912">
            <v>711</v>
          </cell>
          <cell r="C5912">
            <v>722</v>
          </cell>
          <cell r="D5912">
            <v>875</v>
          </cell>
          <cell r="E5912">
            <v>4705</v>
          </cell>
          <cell r="F5912">
            <v>6969</v>
          </cell>
          <cell r="G5912">
            <v>74.238</v>
          </cell>
          <cell r="H5912">
            <v>73.442999999999998</v>
          </cell>
          <cell r="I5912">
            <v>109.364</v>
          </cell>
          <cell r="J5912">
            <v>162.17099999999999</v>
          </cell>
          <cell r="K5912">
            <v>5427</v>
          </cell>
          <cell r="L5912">
            <v>7844</v>
          </cell>
          <cell r="M5912">
            <v>65.27</v>
          </cell>
          <cell r="N5912">
            <v>83.76</v>
          </cell>
          <cell r="O5912">
            <v>0.36</v>
          </cell>
          <cell r="P5912">
            <v>4.0999999999999996E-77</v>
          </cell>
          <cell r="Q5912">
            <v>1.7700000000000001E-76</v>
          </cell>
          <cell r="R5912" t="str">
            <v>NO</v>
          </cell>
        </row>
        <row r="5913">
          <cell r="A5913" t="str">
            <v>orf19.5906</v>
          </cell>
          <cell r="B5913">
            <v>1945</v>
          </cell>
          <cell r="C5913">
            <v>1923</v>
          </cell>
          <cell r="D5913">
            <v>1536</v>
          </cell>
          <cell r="E5913">
            <v>9323</v>
          </cell>
          <cell r="F5913">
            <v>5590</v>
          </cell>
          <cell r="G5913">
            <v>72.28</v>
          </cell>
          <cell r="H5913">
            <v>47.128</v>
          </cell>
          <cell r="I5913">
            <v>79.218000000000004</v>
          </cell>
          <cell r="J5913">
            <v>47.552</v>
          </cell>
          <cell r="K5913">
            <v>11246</v>
          </cell>
          <cell r="L5913">
            <v>7126</v>
          </cell>
          <cell r="M5913">
            <v>147.33000000000001</v>
          </cell>
          <cell r="N5913">
            <v>92.08</v>
          </cell>
          <cell r="O5913">
            <v>-0.68</v>
          </cell>
          <cell r="P5913">
            <v>3.1000000000000002E-240</v>
          </cell>
          <cell r="Q5913">
            <v>2.8000000000000001E-239</v>
          </cell>
          <cell r="R5913" t="str">
            <v>NO</v>
          </cell>
        </row>
        <row r="5914">
          <cell r="A5914" t="str">
            <v>orf19.5908</v>
          </cell>
          <cell r="B5914">
            <v>2403</v>
          </cell>
          <cell r="C5914">
            <v>546</v>
          </cell>
          <cell r="D5914">
            <v>470</v>
          </cell>
          <cell r="E5914">
            <v>2656</v>
          </cell>
          <cell r="F5914">
            <v>1408</v>
          </cell>
          <cell r="G5914">
            <v>16.611000000000001</v>
          </cell>
          <cell r="H5914">
            <v>11.672000000000001</v>
          </cell>
          <cell r="I5914">
            <v>18.266999999999999</v>
          </cell>
          <cell r="J5914">
            <v>9.6940000000000008</v>
          </cell>
          <cell r="K5914">
            <v>3202</v>
          </cell>
          <cell r="L5914">
            <v>1878</v>
          </cell>
          <cell r="M5914">
            <v>41.91</v>
          </cell>
          <cell r="N5914">
            <v>25.67</v>
          </cell>
          <cell r="O5914">
            <v>-0.71</v>
          </cell>
          <cell r="P5914">
            <v>2.1E-88</v>
          </cell>
          <cell r="Q5914">
            <v>9.9500000000000003E-88</v>
          </cell>
          <cell r="R5914" t="str">
            <v>NO</v>
          </cell>
        </row>
        <row r="5915">
          <cell r="A5915" t="str">
            <v>orf19.5910</v>
          </cell>
          <cell r="B5915">
            <v>2983</v>
          </cell>
          <cell r="C5915">
            <v>617</v>
          </cell>
          <cell r="D5915">
            <v>1501</v>
          </cell>
          <cell r="E5915">
            <v>4128</v>
          </cell>
          <cell r="F5915">
            <v>4713</v>
          </cell>
          <cell r="G5915">
            <v>15.121</v>
          </cell>
          <cell r="H5915">
            <v>30.029</v>
          </cell>
          <cell r="I5915">
            <v>22.87</v>
          </cell>
          <cell r="J5915">
            <v>26.140999999999998</v>
          </cell>
          <cell r="K5915">
            <v>4745</v>
          </cell>
          <cell r="L5915">
            <v>6214</v>
          </cell>
          <cell r="M5915">
            <v>56.66</v>
          </cell>
          <cell r="N5915">
            <v>83.78</v>
          </cell>
          <cell r="O5915">
            <v>0.56000000000000005</v>
          </cell>
          <cell r="P5915">
            <v>7.1999999999999999E-32</v>
          </cell>
          <cell r="Q5915">
            <v>2.01E-31</v>
          </cell>
          <cell r="R5915" t="str">
            <v>NO</v>
          </cell>
        </row>
        <row r="5916">
          <cell r="A5916" t="str">
            <v>orf19.5911</v>
          </cell>
          <cell r="B5916">
            <v>1380</v>
          </cell>
          <cell r="C5916">
            <v>2899</v>
          </cell>
          <cell r="D5916">
            <v>471</v>
          </cell>
          <cell r="E5916">
            <v>11031</v>
          </cell>
          <cell r="F5916">
            <v>1884</v>
          </cell>
          <cell r="G5916">
            <v>153.577</v>
          </cell>
          <cell r="H5916">
            <v>20.367999999999999</v>
          </cell>
          <cell r="I5916">
            <v>132.10599999999999</v>
          </cell>
          <cell r="J5916">
            <v>22.588000000000001</v>
          </cell>
          <cell r="K5916">
            <v>13930</v>
          </cell>
          <cell r="L5916">
            <v>2355</v>
          </cell>
          <cell r="M5916">
            <v>197.12</v>
          </cell>
          <cell r="N5916">
            <v>29.64</v>
          </cell>
          <cell r="O5916">
            <v>-2.73</v>
          </cell>
          <cell r="P5916">
            <v>0</v>
          </cell>
          <cell r="Q5916">
            <v>0</v>
          </cell>
          <cell r="R5916" t="str">
            <v>YES</v>
          </cell>
        </row>
        <row r="5917">
          <cell r="A5917" t="str">
            <v>orf19.5912</v>
          </cell>
          <cell r="B5917">
            <v>3352</v>
          </cell>
          <cell r="C5917">
            <v>3469</v>
          </cell>
          <cell r="D5917">
            <v>1663</v>
          </cell>
          <cell r="E5917">
            <v>20283</v>
          </cell>
          <cell r="F5917">
            <v>9921</v>
          </cell>
          <cell r="G5917">
            <v>75.658000000000001</v>
          </cell>
          <cell r="H5917">
            <v>29.606999999999999</v>
          </cell>
          <cell r="I5917">
            <v>100.003</v>
          </cell>
          <cell r="J5917">
            <v>48.969000000000001</v>
          </cell>
          <cell r="K5917">
            <v>23752</v>
          </cell>
          <cell r="L5917">
            <v>11584</v>
          </cell>
          <cell r="M5917">
            <v>294.41000000000003</v>
          </cell>
          <cell r="N5917">
            <v>131.69</v>
          </cell>
          <cell r="O5917">
            <v>-1.1599999999999999</v>
          </cell>
          <cell r="P5917">
            <v>0</v>
          </cell>
          <cell r="Q5917">
            <v>0</v>
          </cell>
          <cell r="R5917" t="str">
            <v>YES</v>
          </cell>
        </row>
        <row r="5918">
          <cell r="A5918" t="str">
            <v>orf19.5915</v>
          </cell>
          <cell r="B5918">
            <v>2052</v>
          </cell>
          <cell r="C5918">
            <v>11</v>
          </cell>
          <cell r="D5918">
            <v>74</v>
          </cell>
          <cell r="E5918">
            <v>63</v>
          </cell>
          <cell r="F5918">
            <v>142</v>
          </cell>
          <cell r="G5918">
            <v>0.39200000000000002</v>
          </cell>
          <cell r="H5918">
            <v>2.1520000000000001</v>
          </cell>
          <cell r="I5918">
            <v>0.50700000000000001</v>
          </cell>
          <cell r="J5918">
            <v>1.145</v>
          </cell>
          <cell r="K5918">
            <v>74</v>
          </cell>
          <cell r="L5918">
            <v>216</v>
          </cell>
          <cell r="M5918">
            <v>0.92</v>
          </cell>
          <cell r="N5918">
            <v>3.38</v>
          </cell>
          <cell r="O5918">
            <v>1.87</v>
          </cell>
          <cell r="P5918">
            <v>2.7000000000000001E-15</v>
          </cell>
          <cell r="Q5918">
            <v>5.6599999999999997E-15</v>
          </cell>
          <cell r="R5918" t="str">
            <v>YES</v>
          </cell>
        </row>
        <row r="5919">
          <cell r="A5919" t="str">
            <v>orf19.5917</v>
          </cell>
          <cell r="B5919">
            <v>1793</v>
          </cell>
          <cell r="C5919">
            <v>4076</v>
          </cell>
          <cell r="D5919">
            <v>1650</v>
          </cell>
          <cell r="E5919">
            <v>17377</v>
          </cell>
          <cell r="F5919">
            <v>6030</v>
          </cell>
          <cell r="G5919">
            <v>166.19200000000001</v>
          </cell>
          <cell r="H5919">
            <v>54.917999999999999</v>
          </cell>
          <cell r="I5919">
            <v>160.16999999999999</v>
          </cell>
          <cell r="J5919">
            <v>55.643000000000001</v>
          </cell>
          <cell r="K5919">
            <v>21453</v>
          </cell>
          <cell r="L5919">
            <v>7680</v>
          </cell>
          <cell r="M5919">
            <v>292.58</v>
          </cell>
          <cell r="N5919">
            <v>99.12</v>
          </cell>
          <cell r="O5919">
            <v>-1.56</v>
          </cell>
          <cell r="P5919">
            <v>0</v>
          </cell>
          <cell r="Q5919">
            <v>0</v>
          </cell>
          <cell r="R5919" t="str">
            <v>YES</v>
          </cell>
        </row>
        <row r="5920">
          <cell r="A5920" t="str">
            <v>orf19.5917.3</v>
          </cell>
          <cell r="B5920">
            <v>944</v>
          </cell>
          <cell r="C5920">
            <v>5907</v>
          </cell>
          <cell r="D5920">
            <v>4612</v>
          </cell>
          <cell r="E5920">
            <v>24096</v>
          </cell>
          <cell r="F5920">
            <v>14150</v>
          </cell>
          <cell r="G5920">
            <v>457.459</v>
          </cell>
          <cell r="H5920">
            <v>291.56099999999998</v>
          </cell>
          <cell r="I5920">
            <v>421.851</v>
          </cell>
          <cell r="J5920">
            <v>248.00399999999999</v>
          </cell>
          <cell r="K5920">
            <v>30003</v>
          </cell>
          <cell r="L5920">
            <v>18762</v>
          </cell>
          <cell r="M5920">
            <v>415.03</v>
          </cell>
          <cell r="N5920">
            <v>254.67</v>
          </cell>
          <cell r="O5920">
            <v>-0.7</v>
          </cell>
          <cell r="P5920">
            <v>0</v>
          </cell>
          <cell r="Q5920">
            <v>0</v>
          </cell>
          <cell r="R5920" t="str">
            <v>NO</v>
          </cell>
        </row>
        <row r="5921">
          <cell r="A5921" t="str">
            <v>orf19.5918</v>
          </cell>
          <cell r="B5921">
            <v>306</v>
          </cell>
          <cell r="C5921">
            <v>1</v>
          </cell>
          <cell r="D5921">
            <v>1</v>
          </cell>
          <cell r="E5921">
            <v>5</v>
          </cell>
          <cell r="F5921">
            <v>5</v>
          </cell>
          <cell r="G5921">
            <v>0.23899999999999999</v>
          </cell>
          <cell r="H5921">
            <v>0.19500000000000001</v>
          </cell>
          <cell r="I5921">
            <v>0.27</v>
          </cell>
          <cell r="J5921">
            <v>0.27</v>
          </cell>
          <cell r="K5921">
            <v>6</v>
          </cell>
          <cell r="L5921">
            <v>6</v>
          </cell>
          <cell r="M5921">
            <v>0.08</v>
          </cell>
          <cell r="N5921">
            <v>7.0000000000000007E-2</v>
          </cell>
          <cell r="O5921">
            <v>-0.13</v>
          </cell>
          <cell r="P5921">
            <v>1</v>
          </cell>
          <cell r="Q5921">
            <v>1</v>
          </cell>
          <cell r="R5921" t="str">
            <v>NO</v>
          </cell>
        </row>
        <row r="5922">
          <cell r="A5922" t="str">
            <v>orf19.5919</v>
          </cell>
          <cell r="B5922">
            <v>2272</v>
          </cell>
          <cell r="C5922">
            <v>414</v>
          </cell>
          <cell r="D5922">
            <v>930</v>
          </cell>
          <cell r="E5922">
            <v>2094</v>
          </cell>
          <cell r="F5922">
            <v>3448</v>
          </cell>
          <cell r="G5922">
            <v>13.321</v>
          </cell>
          <cell r="H5922">
            <v>24.428000000000001</v>
          </cell>
          <cell r="I5922">
            <v>15.231999999999999</v>
          </cell>
          <cell r="J5922">
            <v>25.109000000000002</v>
          </cell>
          <cell r="K5922">
            <v>2508</v>
          </cell>
          <cell r="L5922">
            <v>4378</v>
          </cell>
          <cell r="M5922">
            <v>32.44</v>
          </cell>
          <cell r="N5922">
            <v>56.27</v>
          </cell>
          <cell r="O5922">
            <v>0.79</v>
          </cell>
          <cell r="P5922">
            <v>7.7999999999999997E-97</v>
          </cell>
          <cell r="Q5922">
            <v>3.85E-96</v>
          </cell>
          <cell r="R5922" t="str">
            <v>NO</v>
          </cell>
        </row>
        <row r="5923">
          <cell r="A5923" t="str">
            <v>orf19.592</v>
          </cell>
          <cell r="B5923">
            <v>1415</v>
          </cell>
          <cell r="C5923">
            <v>993</v>
          </cell>
          <cell r="D5923">
            <v>878</v>
          </cell>
          <cell r="E5923">
            <v>3982</v>
          </cell>
          <cell r="F5923">
            <v>3254</v>
          </cell>
          <cell r="G5923">
            <v>51.304000000000002</v>
          </cell>
          <cell r="H5923">
            <v>37.03</v>
          </cell>
          <cell r="I5923">
            <v>46.508000000000003</v>
          </cell>
          <cell r="J5923">
            <v>38.048000000000002</v>
          </cell>
          <cell r="K5923">
            <v>4975</v>
          </cell>
          <cell r="L5923">
            <v>4132</v>
          </cell>
          <cell r="M5923">
            <v>69.2</v>
          </cell>
          <cell r="N5923">
            <v>53.12</v>
          </cell>
          <cell r="O5923">
            <v>-0.38</v>
          </cell>
          <cell r="P5923">
            <v>9.3000000000000001E-26</v>
          </cell>
          <cell r="Q5923">
            <v>2.3399999999999998E-25</v>
          </cell>
          <cell r="R5923" t="str">
            <v>NO</v>
          </cell>
        </row>
        <row r="5924">
          <cell r="A5924" t="str">
            <v>orf19.5920</v>
          </cell>
          <cell r="B5924">
            <v>681</v>
          </cell>
          <cell r="C5924">
            <v>536</v>
          </cell>
          <cell r="D5924">
            <v>805</v>
          </cell>
          <cell r="E5924">
            <v>2549</v>
          </cell>
          <cell r="F5924">
            <v>3624</v>
          </cell>
          <cell r="G5924">
            <v>57.540999999999997</v>
          </cell>
          <cell r="H5924">
            <v>70.543999999999997</v>
          </cell>
          <cell r="I5924">
            <v>61.86</v>
          </cell>
          <cell r="J5924">
            <v>88.046999999999997</v>
          </cell>
          <cell r="K5924">
            <v>3085</v>
          </cell>
          <cell r="L5924">
            <v>4429</v>
          </cell>
          <cell r="M5924">
            <v>40.659999999999997</v>
          </cell>
          <cell r="N5924">
            <v>54</v>
          </cell>
          <cell r="O5924">
            <v>0.41</v>
          </cell>
          <cell r="P5924">
            <v>3.0000000000000003E-42</v>
          </cell>
          <cell r="Q5924">
            <v>9.46E-42</v>
          </cell>
          <cell r="R5924" t="str">
            <v>NO</v>
          </cell>
        </row>
        <row r="5925">
          <cell r="A5925" t="str">
            <v>orf19.5921</v>
          </cell>
          <cell r="B5925">
            <v>1520</v>
          </cell>
          <cell r="C5925">
            <v>461</v>
          </cell>
          <cell r="D5925">
            <v>1456</v>
          </cell>
          <cell r="E5925">
            <v>1784</v>
          </cell>
          <cell r="F5925">
            <v>5366</v>
          </cell>
          <cell r="G5925">
            <v>22.172000000000001</v>
          </cell>
          <cell r="H5925">
            <v>57.164999999999999</v>
          </cell>
          <cell r="I5925">
            <v>19.396999999999998</v>
          </cell>
          <cell r="J5925">
            <v>58.408999999999999</v>
          </cell>
          <cell r="K5925">
            <v>2245</v>
          </cell>
          <cell r="L5925">
            <v>6822</v>
          </cell>
          <cell r="M5925">
            <v>31.59</v>
          </cell>
          <cell r="N5925">
            <v>87.84</v>
          </cell>
          <cell r="O5925">
            <v>1.48</v>
          </cell>
          <cell r="P5925">
            <v>0</v>
          </cell>
          <cell r="Q5925">
            <v>0</v>
          </cell>
          <cell r="R5925" t="str">
            <v>YES</v>
          </cell>
        </row>
        <row r="5926">
          <cell r="A5926" t="str">
            <v>orf19.5924</v>
          </cell>
          <cell r="B5926">
            <v>3481</v>
          </cell>
          <cell r="C5926">
            <v>158</v>
          </cell>
          <cell r="D5926">
            <v>465</v>
          </cell>
          <cell r="E5926">
            <v>814</v>
          </cell>
          <cell r="F5926">
            <v>1003</v>
          </cell>
          <cell r="G5926">
            <v>3.3180000000000001</v>
          </cell>
          <cell r="H5926">
            <v>7.9720000000000004</v>
          </cell>
          <cell r="I5926">
            <v>3.8650000000000002</v>
          </cell>
          <cell r="J5926">
            <v>4.7670000000000003</v>
          </cell>
          <cell r="K5926">
            <v>972</v>
          </cell>
          <cell r="L5926">
            <v>1468</v>
          </cell>
          <cell r="M5926">
            <v>12.5</v>
          </cell>
          <cell r="N5926">
            <v>22.17</v>
          </cell>
          <cell r="O5926">
            <v>0.83</v>
          </cell>
          <cell r="P5926">
            <v>1.0999999999999999E-18</v>
          </cell>
          <cell r="Q5926">
            <v>2.38E-18</v>
          </cell>
          <cell r="R5926" t="str">
            <v>NO</v>
          </cell>
        </row>
        <row r="5927">
          <cell r="A5927" t="str">
            <v>orf19.5925</v>
          </cell>
          <cell r="B5927">
            <v>1445</v>
          </cell>
          <cell r="C5927">
            <v>194</v>
          </cell>
          <cell r="D5927">
            <v>257</v>
          </cell>
          <cell r="E5927">
            <v>857</v>
          </cell>
          <cell r="F5927">
            <v>829</v>
          </cell>
          <cell r="G5927">
            <v>9.8149999999999995</v>
          </cell>
          <cell r="H5927">
            <v>10.614000000000001</v>
          </cell>
          <cell r="I5927">
            <v>9.8019999999999996</v>
          </cell>
          <cell r="J5927">
            <v>9.4920000000000009</v>
          </cell>
          <cell r="K5927">
            <v>1051</v>
          </cell>
          <cell r="L5927">
            <v>1086</v>
          </cell>
          <cell r="M5927">
            <v>14.17</v>
          </cell>
          <cell r="N5927">
            <v>14.53</v>
          </cell>
          <cell r="O5927">
            <v>0.04</v>
          </cell>
          <cell r="P5927">
            <v>0.99</v>
          </cell>
          <cell r="Q5927">
            <v>0.99999855999999998</v>
          </cell>
          <cell r="R5927" t="str">
            <v>NO</v>
          </cell>
        </row>
        <row r="5928">
          <cell r="A5928" t="str">
            <v>orf19.5926</v>
          </cell>
          <cell r="B5928">
            <v>1149</v>
          </cell>
          <cell r="C5928">
            <v>101</v>
          </cell>
          <cell r="D5928">
            <v>192</v>
          </cell>
          <cell r="E5928">
            <v>499</v>
          </cell>
          <cell r="F5928">
            <v>730</v>
          </cell>
          <cell r="G5928">
            <v>6.4260000000000002</v>
          </cell>
          <cell r="H5928">
            <v>9.9719999999999995</v>
          </cell>
          <cell r="I5928">
            <v>7.1769999999999996</v>
          </cell>
          <cell r="J5928">
            <v>10.512</v>
          </cell>
          <cell r="K5928">
            <v>600</v>
          </cell>
          <cell r="L5928">
            <v>922</v>
          </cell>
          <cell r="M5928">
            <v>7.82</v>
          </cell>
          <cell r="N5928">
            <v>11.77</v>
          </cell>
          <cell r="O5928">
            <v>0.59</v>
          </cell>
          <cell r="P5928">
            <v>5.6000000000000004E-13</v>
          </cell>
          <cell r="Q5928">
            <v>1.1E-12</v>
          </cell>
          <cell r="R5928" t="str">
            <v>NO</v>
          </cell>
        </row>
        <row r="5929">
          <cell r="A5929" t="str">
            <v>orf19.5927</v>
          </cell>
          <cell r="B5929">
            <v>886</v>
          </cell>
          <cell r="C5929">
            <v>20997</v>
          </cell>
          <cell r="D5929">
            <v>23933</v>
          </cell>
          <cell r="E5929">
            <v>97126</v>
          </cell>
          <cell r="F5929">
            <v>114005</v>
          </cell>
          <cell r="G5929">
            <v>1732.528</v>
          </cell>
          <cell r="H5929">
            <v>1612.0360000000001</v>
          </cell>
          <cell r="I5929">
            <v>1811.7080000000001</v>
          </cell>
          <cell r="J5929">
            <v>2128.9409999999998</v>
          </cell>
          <cell r="K5929">
            <v>118123</v>
          </cell>
          <cell r="L5929">
            <v>137938</v>
          </cell>
          <cell r="M5929">
            <v>1570.1</v>
          </cell>
          <cell r="N5929">
            <v>1657.25</v>
          </cell>
          <cell r="O5929">
            <v>0.08</v>
          </cell>
          <cell r="P5929">
            <v>7.0999999999999997E-185</v>
          </cell>
          <cell r="Q5929">
            <v>5.3599999999999996E-184</v>
          </cell>
          <cell r="R5929" t="str">
            <v>NO</v>
          </cell>
        </row>
        <row r="5930">
          <cell r="A5930" t="str">
            <v>orf19.5928</v>
          </cell>
          <cell r="B5930">
            <v>559</v>
          </cell>
          <cell r="C5930">
            <v>15487</v>
          </cell>
          <cell r="D5930">
            <v>19660</v>
          </cell>
          <cell r="E5930">
            <v>68205</v>
          </cell>
          <cell r="F5930">
            <v>88941</v>
          </cell>
          <cell r="G5930">
            <v>2025.4069999999999</v>
          </cell>
          <cell r="H5930">
            <v>2098.8580000000002</v>
          </cell>
          <cell r="I5930">
            <v>2016.4649999999999</v>
          </cell>
          <cell r="J5930">
            <v>2632.4720000000002</v>
          </cell>
          <cell r="K5930">
            <v>83692</v>
          </cell>
          <cell r="L5930">
            <v>108601</v>
          </cell>
          <cell r="M5930">
            <v>1129.7</v>
          </cell>
          <cell r="N5930">
            <v>1322.41</v>
          </cell>
          <cell r="O5930">
            <v>0.23</v>
          </cell>
          <cell r="P5930">
            <v>0</v>
          </cell>
          <cell r="Q5930">
            <v>0</v>
          </cell>
          <cell r="R5930" t="str">
            <v>NO</v>
          </cell>
        </row>
        <row r="5931">
          <cell r="A5931" t="str">
            <v>orf19.5929</v>
          </cell>
          <cell r="B5931">
            <v>1199</v>
          </cell>
          <cell r="C5931">
            <v>365</v>
          </cell>
          <cell r="D5931">
            <v>316</v>
          </cell>
          <cell r="E5931">
            <v>1536</v>
          </cell>
          <cell r="F5931">
            <v>1385</v>
          </cell>
          <cell r="G5931">
            <v>22.254999999999999</v>
          </cell>
          <cell r="H5931">
            <v>15.728</v>
          </cell>
          <cell r="I5931">
            <v>21.172000000000001</v>
          </cell>
          <cell r="J5931">
            <v>19.111999999999998</v>
          </cell>
          <cell r="K5931">
            <v>1901</v>
          </cell>
          <cell r="L5931">
            <v>1701</v>
          </cell>
          <cell r="M5931">
            <v>26.03</v>
          </cell>
          <cell r="N5931">
            <v>20.89</v>
          </cell>
          <cell r="O5931">
            <v>-0.32</v>
          </cell>
          <cell r="P5931">
            <v>3.6000000000000001E-5</v>
          </cell>
          <cell r="Q5931">
            <v>5.5600000000000003E-5</v>
          </cell>
          <cell r="R5931" t="str">
            <v>NO</v>
          </cell>
        </row>
        <row r="5932">
          <cell r="A5932" t="str">
            <v>orf19.593</v>
          </cell>
          <cell r="B5932">
            <v>2385</v>
          </cell>
          <cell r="C5932">
            <v>2156</v>
          </cell>
          <cell r="D5932">
            <v>2285</v>
          </cell>
          <cell r="E5932">
            <v>10728</v>
          </cell>
          <cell r="F5932">
            <v>7992</v>
          </cell>
          <cell r="G5932">
            <v>66.087000000000003</v>
          </cell>
          <cell r="H5932">
            <v>57.174999999999997</v>
          </cell>
          <cell r="I5932">
            <v>74.338999999999999</v>
          </cell>
          <cell r="J5932">
            <v>55.442</v>
          </cell>
          <cell r="K5932">
            <v>12884</v>
          </cell>
          <cell r="L5932">
            <v>10277</v>
          </cell>
          <cell r="M5932">
            <v>167.46</v>
          </cell>
          <cell r="N5932">
            <v>134.30000000000001</v>
          </cell>
          <cell r="O5932">
            <v>-0.32</v>
          </cell>
          <cell r="P5932">
            <v>4.4000000000000002E-89</v>
          </cell>
          <cell r="Q5932">
            <v>2.0600000000000001E-88</v>
          </cell>
          <cell r="R5932" t="str">
            <v>NO</v>
          </cell>
        </row>
        <row r="5933">
          <cell r="A5933" t="str">
            <v>orf19.5930</v>
          </cell>
          <cell r="B5933">
            <v>1180</v>
          </cell>
          <cell r="C5933">
            <v>408</v>
          </cell>
          <cell r="D5933">
            <v>458</v>
          </cell>
          <cell r="E5933">
            <v>2110</v>
          </cell>
          <cell r="F5933">
            <v>1837</v>
          </cell>
          <cell r="G5933">
            <v>25.277999999999999</v>
          </cell>
          <cell r="H5933">
            <v>23.163</v>
          </cell>
          <cell r="I5933">
            <v>29.552</v>
          </cell>
          <cell r="J5933">
            <v>25.757000000000001</v>
          </cell>
          <cell r="K5933">
            <v>2518</v>
          </cell>
          <cell r="L5933">
            <v>2295</v>
          </cell>
          <cell r="M5933">
            <v>32.35</v>
          </cell>
          <cell r="N5933">
            <v>28.86</v>
          </cell>
          <cell r="O5933">
            <v>-0.16</v>
          </cell>
          <cell r="P5933">
            <v>2.5999999999999998E-5</v>
          </cell>
          <cell r="Q5933">
            <v>4.1100000000000003E-5</v>
          </cell>
          <cell r="R5933" t="str">
            <v>NO</v>
          </cell>
        </row>
        <row r="5934">
          <cell r="A5934" t="str">
            <v>orf19.5931</v>
          </cell>
          <cell r="B5934">
            <v>1442</v>
          </cell>
          <cell r="C5934">
            <v>189</v>
          </cell>
          <cell r="D5934">
            <v>346</v>
          </cell>
          <cell r="E5934">
            <v>896</v>
          </cell>
          <cell r="F5934">
            <v>1028</v>
          </cell>
          <cell r="G5934">
            <v>9.5820000000000007</v>
          </cell>
          <cell r="H5934">
            <v>14.319000000000001</v>
          </cell>
          <cell r="I5934">
            <v>10.269</v>
          </cell>
          <cell r="J5934">
            <v>11.795</v>
          </cell>
          <cell r="K5934">
            <v>1085</v>
          </cell>
          <cell r="L5934">
            <v>1374</v>
          </cell>
          <cell r="M5934">
            <v>14.31</v>
          </cell>
          <cell r="N5934">
            <v>18.829999999999998</v>
          </cell>
          <cell r="O5934">
            <v>0.4</v>
          </cell>
          <cell r="P5934">
            <v>7.7999999999999999E-6</v>
          </cell>
          <cell r="Q5934">
            <v>1.2500000000000001E-5</v>
          </cell>
          <cell r="R5934" t="str">
            <v>NO</v>
          </cell>
        </row>
        <row r="5935">
          <cell r="A5935" t="str">
            <v>orf19.5932</v>
          </cell>
          <cell r="B5935">
            <v>2688</v>
          </cell>
          <cell r="C5935">
            <v>436</v>
          </cell>
          <cell r="D5935">
            <v>491</v>
          </cell>
          <cell r="E5935">
            <v>1957</v>
          </cell>
          <cell r="F5935">
            <v>1349</v>
          </cell>
          <cell r="G5935">
            <v>11.858000000000001</v>
          </cell>
          <cell r="H5935">
            <v>10.901</v>
          </cell>
          <cell r="I5935">
            <v>12.032</v>
          </cell>
          <cell r="J5935">
            <v>8.3030000000000008</v>
          </cell>
          <cell r="K5935">
            <v>2393</v>
          </cell>
          <cell r="L5935">
            <v>1840</v>
          </cell>
          <cell r="M5935">
            <v>32.11</v>
          </cell>
          <cell r="N5935">
            <v>25.81</v>
          </cell>
          <cell r="O5935">
            <v>-0.31</v>
          </cell>
          <cell r="P5935">
            <v>1.3000000000000001E-21</v>
          </cell>
          <cell r="Q5935">
            <v>3.15E-21</v>
          </cell>
          <cell r="R5935" t="str">
            <v>NO</v>
          </cell>
        </row>
        <row r="5936">
          <cell r="A5936" t="str">
            <v>orf19.5933</v>
          </cell>
          <cell r="B5936">
            <v>1428</v>
          </cell>
          <cell r="C5936">
            <v>2</v>
          </cell>
          <cell r="D5936">
            <v>79</v>
          </cell>
          <cell r="E5936">
            <v>9</v>
          </cell>
          <cell r="F5936">
            <v>243</v>
          </cell>
          <cell r="G5936">
            <v>0.10199999999999999</v>
          </cell>
          <cell r="H5936">
            <v>3.3010000000000002</v>
          </cell>
          <cell r="I5936">
            <v>0.104</v>
          </cell>
          <cell r="J5936">
            <v>2.8149999999999999</v>
          </cell>
          <cell r="K5936">
            <v>11</v>
          </cell>
          <cell r="L5936">
            <v>322</v>
          </cell>
          <cell r="M5936">
            <v>0.15</v>
          </cell>
          <cell r="N5936">
            <v>4.37</v>
          </cell>
          <cell r="O5936">
            <v>4.8899999999999997</v>
          </cell>
          <cell r="P5936">
            <v>2.4999999999999998E-77</v>
          </cell>
          <cell r="Q5936">
            <v>1.1E-76</v>
          </cell>
          <cell r="R5936" t="str">
            <v>YES</v>
          </cell>
        </row>
        <row r="5937">
          <cell r="A5937" t="str">
            <v>orf19.5934</v>
          </cell>
          <cell r="B5937">
            <v>2059</v>
          </cell>
          <cell r="C5937">
            <v>439</v>
          </cell>
          <cell r="D5937">
            <v>688</v>
          </cell>
          <cell r="E5937">
            <v>2231</v>
          </cell>
          <cell r="F5937">
            <v>2647</v>
          </cell>
          <cell r="G5937">
            <v>15.587</v>
          </cell>
          <cell r="H5937">
            <v>19.940999999999999</v>
          </cell>
          <cell r="I5937">
            <v>17.907</v>
          </cell>
          <cell r="J5937">
            <v>21.27</v>
          </cell>
          <cell r="K5937">
            <v>2670</v>
          </cell>
          <cell r="L5937">
            <v>3335</v>
          </cell>
          <cell r="M5937">
            <v>34.479999999999997</v>
          </cell>
          <cell r="N5937">
            <v>42.43</v>
          </cell>
          <cell r="O5937">
            <v>0.3</v>
          </cell>
          <cell r="P5937">
            <v>1.6E-11</v>
          </cell>
          <cell r="Q5937">
            <v>3.0600000000000003E-11</v>
          </cell>
          <cell r="R5937" t="str">
            <v>NO</v>
          </cell>
        </row>
        <row r="5938">
          <cell r="A5938" t="str">
            <v>orf19.5935</v>
          </cell>
          <cell r="B5938">
            <v>1997</v>
          </cell>
          <cell r="C5938">
            <v>235</v>
          </cell>
          <cell r="D5938">
            <v>230</v>
          </cell>
          <cell r="E5938">
            <v>940</v>
          </cell>
          <cell r="F5938">
            <v>936</v>
          </cell>
          <cell r="G5938">
            <v>8.6029999999999998</v>
          </cell>
          <cell r="H5938">
            <v>6.8730000000000002</v>
          </cell>
          <cell r="I5938">
            <v>7.7789999999999999</v>
          </cell>
          <cell r="J5938">
            <v>7.7549999999999999</v>
          </cell>
          <cell r="K5938">
            <v>1175</v>
          </cell>
          <cell r="L5938">
            <v>1166</v>
          </cell>
          <cell r="M5938">
            <v>16.36</v>
          </cell>
          <cell r="N5938">
            <v>14.61</v>
          </cell>
          <cell r="O5938">
            <v>-0.16</v>
          </cell>
          <cell r="P5938">
            <v>0.52</v>
          </cell>
          <cell r="Q5938">
            <v>0.60028459199999995</v>
          </cell>
          <cell r="R5938" t="str">
            <v>NO</v>
          </cell>
        </row>
        <row r="5939">
          <cell r="A5939" t="str">
            <v>orf19.5938</v>
          </cell>
          <cell r="B5939">
            <v>6213</v>
          </cell>
          <cell r="C5939">
            <v>384</v>
          </cell>
          <cell r="D5939">
            <v>865</v>
          </cell>
          <cell r="E5939">
            <v>2424</v>
          </cell>
          <cell r="F5939">
            <v>2598</v>
          </cell>
          <cell r="G5939">
            <v>4.5179999999999998</v>
          </cell>
          <cell r="H5939">
            <v>8.3089999999999993</v>
          </cell>
          <cell r="I5939">
            <v>6.4480000000000004</v>
          </cell>
          <cell r="J5939">
            <v>6.9180000000000001</v>
          </cell>
          <cell r="K5939">
            <v>2808</v>
          </cell>
          <cell r="L5939">
            <v>3463</v>
          </cell>
          <cell r="M5939">
            <v>34.07</v>
          </cell>
          <cell r="N5939">
            <v>47.3</v>
          </cell>
          <cell r="O5939">
            <v>0.47</v>
          </cell>
          <cell r="P5939">
            <v>1.7000000000000001E-10</v>
          </cell>
          <cell r="Q5939">
            <v>3.2200000000000003E-10</v>
          </cell>
          <cell r="R5939" t="str">
            <v>NO</v>
          </cell>
        </row>
        <row r="5940">
          <cell r="A5940" t="str">
            <v>orf19.5940</v>
          </cell>
          <cell r="B5940">
            <v>2213</v>
          </cell>
          <cell r="C5940">
            <v>264</v>
          </cell>
          <cell r="D5940">
            <v>312</v>
          </cell>
          <cell r="E5940">
            <v>1125</v>
          </cell>
          <cell r="F5940">
            <v>1054</v>
          </cell>
          <cell r="G5940">
            <v>8.7210000000000001</v>
          </cell>
          <cell r="H5940">
            <v>8.4139999999999997</v>
          </cell>
          <cell r="I5940">
            <v>8.4019999999999992</v>
          </cell>
          <cell r="J5940">
            <v>7.88</v>
          </cell>
          <cell r="K5940">
            <v>1389</v>
          </cell>
          <cell r="L5940">
            <v>1366</v>
          </cell>
          <cell r="M5940">
            <v>18.95</v>
          </cell>
          <cell r="N5940">
            <v>18.03</v>
          </cell>
          <cell r="O5940">
            <v>-7.0000000000000007E-2</v>
          </cell>
          <cell r="P5940">
            <v>0.33</v>
          </cell>
          <cell r="Q5940">
            <v>0.39943626500000001</v>
          </cell>
          <cell r="R5940" t="str">
            <v>NO</v>
          </cell>
        </row>
        <row r="5941">
          <cell r="A5941" t="str">
            <v>orf19.5941</v>
          </cell>
          <cell r="B5941">
            <v>1433</v>
          </cell>
          <cell r="C5941">
            <v>1539</v>
          </cell>
          <cell r="D5941">
            <v>2445</v>
          </cell>
          <cell r="E5941">
            <v>6112</v>
          </cell>
          <cell r="F5941">
            <v>7574</v>
          </cell>
          <cell r="G5941">
            <v>78.513999999999996</v>
          </cell>
          <cell r="H5941">
            <v>101.82299999999999</v>
          </cell>
          <cell r="I5941">
            <v>70.489000000000004</v>
          </cell>
          <cell r="J5941">
            <v>87.448999999999998</v>
          </cell>
          <cell r="K5941">
            <v>7651</v>
          </cell>
          <cell r="L5941">
            <v>10019</v>
          </cell>
          <cell r="M5941">
            <v>106.76</v>
          </cell>
          <cell r="N5941">
            <v>135.61000000000001</v>
          </cell>
          <cell r="O5941">
            <v>0.35</v>
          </cell>
          <cell r="P5941">
            <v>6.5999999999999995E-51</v>
          </cell>
          <cell r="Q5941">
            <v>2.2699999999999999E-50</v>
          </cell>
          <cell r="R5941" t="str">
            <v>NO</v>
          </cell>
        </row>
        <row r="5942">
          <cell r="A5942" t="str">
            <v>orf19.5942</v>
          </cell>
          <cell r="B5942">
            <v>1561</v>
          </cell>
          <cell r="C5942">
            <v>480</v>
          </cell>
          <cell r="D5942">
            <v>504</v>
          </cell>
          <cell r="E5942">
            <v>2100</v>
          </cell>
          <cell r="F5942">
            <v>2021</v>
          </cell>
          <cell r="G5942">
            <v>22.48</v>
          </cell>
          <cell r="H5942">
            <v>19.268000000000001</v>
          </cell>
          <cell r="I5942">
            <v>22.233000000000001</v>
          </cell>
          <cell r="J5942">
            <v>21.420999999999999</v>
          </cell>
          <cell r="K5942">
            <v>2580</v>
          </cell>
          <cell r="L5942">
            <v>2525</v>
          </cell>
          <cell r="M5942">
            <v>34.9</v>
          </cell>
          <cell r="N5942">
            <v>31.76</v>
          </cell>
          <cell r="O5942">
            <v>-0.14000000000000001</v>
          </cell>
          <cell r="P5942">
            <v>9.0999999999999998E-2</v>
          </cell>
          <cell r="Q5942">
            <v>0.11700000000000001</v>
          </cell>
          <cell r="R5942" t="str">
            <v>NO</v>
          </cell>
        </row>
        <row r="5943">
          <cell r="A5943" t="str">
            <v>orf19.5943</v>
          </cell>
          <cell r="B5943">
            <v>1980</v>
          </cell>
          <cell r="C5943">
            <v>687</v>
          </cell>
          <cell r="D5943">
            <v>998</v>
          </cell>
          <cell r="E5943">
            <v>3113</v>
          </cell>
          <cell r="F5943">
            <v>2575</v>
          </cell>
          <cell r="G5943">
            <v>25.366</v>
          </cell>
          <cell r="H5943">
            <v>30.08</v>
          </cell>
          <cell r="I5943">
            <v>25.984000000000002</v>
          </cell>
          <cell r="J5943">
            <v>21.516999999999999</v>
          </cell>
          <cell r="K5943">
            <v>3800</v>
          </cell>
          <cell r="L5943">
            <v>3573</v>
          </cell>
          <cell r="M5943">
            <v>50.84</v>
          </cell>
          <cell r="N5943">
            <v>51.08</v>
          </cell>
          <cell r="O5943">
            <v>0.01</v>
          </cell>
          <cell r="P5943">
            <v>7.7000000000000001E-5</v>
          </cell>
          <cell r="Q5943">
            <v>1.19395E-4</v>
          </cell>
          <cell r="R5943" t="str">
            <v>NO</v>
          </cell>
        </row>
        <row r="5944">
          <cell r="A5944" t="str">
            <v>orf19.5943.1</v>
          </cell>
          <cell r="B5944">
            <v>1143</v>
          </cell>
          <cell r="C5944">
            <v>36741</v>
          </cell>
          <cell r="D5944">
            <v>32397</v>
          </cell>
          <cell r="E5944">
            <v>152906</v>
          </cell>
          <cell r="F5944">
            <v>187436</v>
          </cell>
          <cell r="G5944">
            <v>2349.9659999999999</v>
          </cell>
          <cell r="H5944">
            <v>1691.492</v>
          </cell>
          <cell r="I5944">
            <v>2210.877</v>
          </cell>
          <cell r="J5944">
            <v>2713.1909999999998</v>
          </cell>
          <cell r="K5944">
            <v>189647</v>
          </cell>
          <cell r="L5944">
            <v>219833</v>
          </cell>
          <cell r="M5944">
            <v>2606.52</v>
          </cell>
          <cell r="N5944">
            <v>2517.2800000000002</v>
          </cell>
          <cell r="O5944">
            <v>-0.05</v>
          </cell>
          <cell r="P5944">
            <v>8.0000000000000006E-259</v>
          </cell>
          <cell r="Q5944">
            <v>7.6399999999999999E-258</v>
          </cell>
          <cell r="R5944" t="str">
            <v>NO</v>
          </cell>
        </row>
        <row r="5945">
          <cell r="A5945" t="str">
            <v>orf19.5947</v>
          </cell>
          <cell r="B5945">
            <v>5717</v>
          </cell>
          <cell r="C5945">
            <v>1579</v>
          </cell>
          <cell r="D5945">
            <v>3342</v>
          </cell>
          <cell r="E5945">
            <v>7646</v>
          </cell>
          <cell r="F5945">
            <v>9168</v>
          </cell>
          <cell r="G5945">
            <v>20.192</v>
          </cell>
          <cell r="H5945">
            <v>34.886000000000003</v>
          </cell>
          <cell r="I5945">
            <v>22.103000000000002</v>
          </cell>
          <cell r="J5945">
            <v>26.533000000000001</v>
          </cell>
          <cell r="K5945">
            <v>9225</v>
          </cell>
          <cell r="L5945">
            <v>12510</v>
          </cell>
          <cell r="M5945">
            <v>120.9</v>
          </cell>
          <cell r="N5945">
            <v>175.56</v>
          </cell>
          <cell r="O5945">
            <v>0.54</v>
          </cell>
          <cell r="P5945">
            <v>1.9000000000000001E-82</v>
          </cell>
          <cell r="Q5945">
            <v>8.5899999999999999E-82</v>
          </cell>
          <cell r="R5945" t="str">
            <v>NO</v>
          </cell>
        </row>
        <row r="5946">
          <cell r="A5946" t="str">
            <v>orf19.5949</v>
          </cell>
          <cell r="B5946">
            <v>5788</v>
          </cell>
          <cell r="C5946">
            <v>26576</v>
          </cell>
          <cell r="D5946">
            <v>63893</v>
          </cell>
          <cell r="E5946">
            <v>149419</v>
          </cell>
          <cell r="F5946">
            <v>137542</v>
          </cell>
          <cell r="G5946">
            <v>335.67399999999998</v>
          </cell>
          <cell r="H5946">
            <v>658.774</v>
          </cell>
          <cell r="I5946">
            <v>426.642</v>
          </cell>
          <cell r="J5946">
            <v>393.17</v>
          </cell>
          <cell r="K5946">
            <v>175995</v>
          </cell>
          <cell r="L5946">
            <v>201435</v>
          </cell>
          <cell r="M5946">
            <v>2206.14</v>
          </cell>
          <cell r="N5946">
            <v>3044.32</v>
          </cell>
          <cell r="O5946">
            <v>0.46</v>
          </cell>
          <cell r="P5946">
            <v>4.8000000000000001E-186</v>
          </cell>
          <cell r="Q5946">
            <v>3.6099999999999997E-185</v>
          </cell>
          <cell r="R5946" t="str">
            <v>NO</v>
          </cell>
        </row>
        <row r="5947">
          <cell r="A5947" t="str">
            <v>orf19.5952</v>
          </cell>
          <cell r="B5947">
            <v>1317</v>
          </cell>
          <cell r="C5947">
            <v>42</v>
          </cell>
          <cell r="D5947">
            <v>30</v>
          </cell>
          <cell r="E5947">
            <v>128</v>
          </cell>
          <cell r="F5947">
            <v>57</v>
          </cell>
          <cell r="G5947">
            <v>2.331</v>
          </cell>
          <cell r="H5947">
            <v>1.359</v>
          </cell>
          <cell r="I5947">
            <v>1.6060000000000001</v>
          </cell>
          <cell r="J5947">
            <v>0.71599999999999997</v>
          </cell>
          <cell r="K5947">
            <v>170</v>
          </cell>
          <cell r="L5947">
            <v>87</v>
          </cell>
          <cell r="M5947">
            <v>2.59</v>
          </cell>
          <cell r="N5947">
            <v>1.37</v>
          </cell>
          <cell r="O5947">
            <v>-0.92</v>
          </cell>
          <cell r="P5947">
            <v>2.2000000000000001E-7</v>
          </cell>
          <cell r="Q5947">
            <v>3.6899999999999998E-7</v>
          </cell>
          <cell r="R5947" t="str">
            <v>NO</v>
          </cell>
        </row>
        <row r="5948">
          <cell r="A5948" t="str">
            <v>orf19.5953</v>
          </cell>
          <cell r="B5948">
            <v>2677</v>
          </cell>
          <cell r="C5948">
            <v>727</v>
          </cell>
          <cell r="D5948">
            <v>664</v>
          </cell>
          <cell r="E5948">
            <v>4554</v>
          </cell>
          <cell r="F5948">
            <v>1929</v>
          </cell>
          <cell r="G5948">
            <v>19.853999999999999</v>
          </cell>
          <cell r="H5948">
            <v>14.802</v>
          </cell>
          <cell r="I5948">
            <v>28.114999999999998</v>
          </cell>
          <cell r="J5948">
            <v>11.922000000000001</v>
          </cell>
          <cell r="K5948">
            <v>5281</v>
          </cell>
          <cell r="L5948">
            <v>2593</v>
          </cell>
          <cell r="M5948">
            <v>64.209999999999994</v>
          </cell>
          <cell r="N5948">
            <v>35.770000000000003</v>
          </cell>
          <cell r="O5948">
            <v>-0.84</v>
          </cell>
          <cell r="P5948">
            <v>6.0999999999999997E-228</v>
          </cell>
          <cell r="Q5948">
            <v>5.2699999999999999E-227</v>
          </cell>
          <cell r="R5948" t="str">
            <v>NO</v>
          </cell>
        </row>
        <row r="5949">
          <cell r="A5949" t="str">
            <v>orf19.5954</v>
          </cell>
          <cell r="B5949">
            <v>1533</v>
          </cell>
          <cell r="C5949">
            <v>2</v>
          </cell>
          <cell r="D5949">
            <v>2</v>
          </cell>
          <cell r="E5949">
            <v>12</v>
          </cell>
          <cell r="F5949">
            <v>5</v>
          </cell>
          <cell r="G5949">
            <v>9.5000000000000001E-2</v>
          </cell>
          <cell r="H5949">
            <v>7.8E-2</v>
          </cell>
          <cell r="I5949">
            <v>0.129</v>
          </cell>
          <cell r="J5949">
            <v>5.3999999999999999E-2</v>
          </cell>
          <cell r="K5949">
            <v>14</v>
          </cell>
          <cell r="L5949">
            <v>7</v>
          </cell>
          <cell r="M5949">
            <v>0.17</v>
          </cell>
          <cell r="N5949">
            <v>0.1</v>
          </cell>
          <cell r="O5949">
            <v>-0.77</v>
          </cell>
          <cell r="P5949">
            <v>0.26</v>
          </cell>
          <cell r="Q5949">
            <v>0.32086138400000003</v>
          </cell>
          <cell r="R5949" t="str">
            <v>NO</v>
          </cell>
        </row>
        <row r="5950">
          <cell r="A5950" t="str">
            <v>orf19.5956</v>
          </cell>
          <cell r="B5950">
            <v>1262</v>
          </cell>
          <cell r="C5950">
            <v>4802</v>
          </cell>
          <cell r="D5950">
            <v>7264</v>
          </cell>
          <cell r="E5950">
            <v>21382</v>
          </cell>
          <cell r="F5950">
            <v>21048</v>
          </cell>
          <cell r="G5950">
            <v>278.17599999999999</v>
          </cell>
          <cell r="H5950">
            <v>343.50099999999998</v>
          </cell>
          <cell r="I5950">
            <v>280.01100000000002</v>
          </cell>
          <cell r="J5950">
            <v>275.947</v>
          </cell>
          <cell r="K5950">
            <v>26184</v>
          </cell>
          <cell r="L5950">
            <v>28312</v>
          </cell>
          <cell r="M5950">
            <v>352.22</v>
          </cell>
          <cell r="N5950">
            <v>390.87</v>
          </cell>
          <cell r="O5950">
            <v>0.15</v>
          </cell>
          <cell r="P5950">
            <v>4.5000000000000003E-5</v>
          </cell>
          <cell r="Q5950">
            <v>6.97E-5</v>
          </cell>
          <cell r="R5950" t="str">
            <v>NO</v>
          </cell>
        </row>
        <row r="5951">
          <cell r="A5951" t="str">
            <v>orf19.5958</v>
          </cell>
          <cell r="B5951">
            <v>4500</v>
          </cell>
          <cell r="C5951">
            <v>75</v>
          </cell>
          <cell r="D5951">
            <v>125</v>
          </cell>
          <cell r="E5951">
            <v>349</v>
          </cell>
          <cell r="F5951">
            <v>340</v>
          </cell>
          <cell r="G5951">
            <v>1.218</v>
          </cell>
          <cell r="H5951">
            <v>1.6579999999999999</v>
          </cell>
          <cell r="I5951">
            <v>1.282</v>
          </cell>
          <cell r="J5951">
            <v>1.25</v>
          </cell>
          <cell r="K5951">
            <v>424</v>
          </cell>
          <cell r="L5951">
            <v>465</v>
          </cell>
          <cell r="M5951">
            <v>5.63</v>
          </cell>
          <cell r="N5951">
            <v>6.54</v>
          </cell>
          <cell r="O5951">
            <v>0.22</v>
          </cell>
          <cell r="P5951">
            <v>0.74</v>
          </cell>
          <cell r="Q5951">
            <v>0.82499999999999996</v>
          </cell>
          <cell r="R5951" t="str">
            <v>NO</v>
          </cell>
        </row>
        <row r="5952">
          <cell r="A5952" t="str">
            <v>orf19.5959</v>
          </cell>
          <cell r="B5952">
            <v>2680</v>
          </cell>
          <cell r="C5952">
            <v>607</v>
          </cell>
          <cell r="D5952">
            <v>643</v>
          </cell>
          <cell r="E5952">
            <v>4710</v>
          </cell>
          <cell r="F5952">
            <v>3726</v>
          </cell>
          <cell r="G5952">
            <v>16.558</v>
          </cell>
          <cell r="H5952">
            <v>14.318</v>
          </cell>
          <cell r="I5952">
            <v>29.045000000000002</v>
          </cell>
          <cell r="J5952">
            <v>23.003</v>
          </cell>
          <cell r="K5952">
            <v>5317</v>
          </cell>
          <cell r="L5952">
            <v>4369</v>
          </cell>
          <cell r="M5952">
            <v>61.11</v>
          </cell>
          <cell r="N5952">
            <v>50.01</v>
          </cell>
          <cell r="O5952">
            <v>-0.28999999999999998</v>
          </cell>
          <cell r="P5952">
            <v>6.2999999999999998E-30</v>
          </cell>
          <cell r="Q5952">
            <v>1.6999999999999999E-29</v>
          </cell>
          <cell r="R5952" t="str">
            <v>NO</v>
          </cell>
        </row>
        <row r="5953">
          <cell r="A5953" t="str">
            <v>orf19.596.1</v>
          </cell>
          <cell r="B5953">
            <v>508</v>
          </cell>
          <cell r="C5953">
            <v>5780</v>
          </cell>
          <cell r="D5953">
            <v>2880</v>
          </cell>
          <cell r="E5953">
            <v>25658</v>
          </cell>
          <cell r="F5953">
            <v>22550</v>
          </cell>
          <cell r="G5953">
            <v>831.80399999999997</v>
          </cell>
          <cell r="H5953">
            <v>338.33</v>
          </cell>
          <cell r="I5953">
            <v>834.72900000000004</v>
          </cell>
          <cell r="J5953">
            <v>734.44</v>
          </cell>
          <cell r="K5953">
            <v>31438</v>
          </cell>
          <cell r="L5953">
            <v>25430</v>
          </cell>
          <cell r="M5953">
            <v>423.3</v>
          </cell>
          <cell r="N5953">
            <v>272.48</v>
          </cell>
          <cell r="O5953">
            <v>-0.64</v>
          </cell>
          <cell r="P5953">
            <v>1.4E-195</v>
          </cell>
          <cell r="Q5953">
            <v>1.08E-194</v>
          </cell>
          <cell r="R5953" t="str">
            <v>NO</v>
          </cell>
        </row>
        <row r="5954">
          <cell r="A5954" t="str">
            <v>orf19.596.2</v>
          </cell>
          <cell r="B5954">
            <v>705</v>
          </cell>
          <cell r="C5954">
            <v>519</v>
          </cell>
          <cell r="D5954">
            <v>276</v>
          </cell>
          <cell r="E5954">
            <v>1823</v>
          </cell>
          <cell r="F5954">
            <v>2286</v>
          </cell>
          <cell r="G5954">
            <v>53.819000000000003</v>
          </cell>
          <cell r="H5954">
            <v>23.363</v>
          </cell>
          <cell r="I5954">
            <v>42.734999999999999</v>
          </cell>
          <cell r="J5954">
            <v>53.649000000000001</v>
          </cell>
          <cell r="K5954">
            <v>2342</v>
          </cell>
          <cell r="L5954">
            <v>2562</v>
          </cell>
          <cell r="M5954">
            <v>34.04</v>
          </cell>
          <cell r="N5954">
            <v>27.15</v>
          </cell>
          <cell r="O5954">
            <v>-0.33</v>
          </cell>
          <cell r="P5954">
            <v>0.22</v>
          </cell>
          <cell r="Q5954">
            <v>0.26600000000000001</v>
          </cell>
          <cell r="R5954" t="str">
            <v>NO</v>
          </cell>
        </row>
        <row r="5955">
          <cell r="A5955" t="str">
            <v>orf19.5960</v>
          </cell>
          <cell r="B5955">
            <v>1614</v>
          </cell>
          <cell r="C5955">
            <v>7024</v>
          </cell>
          <cell r="D5955">
            <v>4174</v>
          </cell>
          <cell r="E5955">
            <v>30193</v>
          </cell>
          <cell r="F5955">
            <v>15351</v>
          </cell>
          <cell r="G5955">
            <v>318.154</v>
          </cell>
          <cell r="H5955">
            <v>154.334</v>
          </cell>
          <cell r="I5955">
            <v>309.16399999999999</v>
          </cell>
          <cell r="J5955">
            <v>157.364</v>
          </cell>
          <cell r="K5955">
            <v>37217</v>
          </cell>
          <cell r="L5955">
            <v>19525</v>
          </cell>
          <cell r="M5955">
            <v>506.25</v>
          </cell>
          <cell r="N5955">
            <v>251.54</v>
          </cell>
          <cell r="O5955">
            <v>-1.01</v>
          </cell>
          <cell r="P5955">
            <v>0</v>
          </cell>
          <cell r="Q5955">
            <v>0</v>
          </cell>
          <cell r="R5955" t="str">
            <v>YES</v>
          </cell>
        </row>
        <row r="5956">
          <cell r="A5956" t="str">
            <v>orf19.5961</v>
          </cell>
          <cell r="B5956">
            <v>1100</v>
          </cell>
          <cell r="C5956">
            <v>838</v>
          </cell>
          <cell r="D5956">
            <v>627</v>
          </cell>
          <cell r="E5956">
            <v>3319</v>
          </cell>
          <cell r="F5956">
            <v>2058</v>
          </cell>
          <cell r="G5956">
            <v>55.694000000000003</v>
          </cell>
          <cell r="H5956">
            <v>34.015999999999998</v>
          </cell>
          <cell r="I5956">
            <v>49.866</v>
          </cell>
          <cell r="J5956">
            <v>30.954999999999998</v>
          </cell>
          <cell r="K5956">
            <v>4157</v>
          </cell>
          <cell r="L5956">
            <v>2685</v>
          </cell>
          <cell r="M5956">
            <v>58.06</v>
          </cell>
          <cell r="N5956">
            <v>35.729999999999997</v>
          </cell>
          <cell r="O5956">
            <v>-0.7</v>
          </cell>
          <cell r="P5956">
            <v>2.4999999999999999E-83</v>
          </cell>
          <cell r="Q5956">
            <v>1.12E-82</v>
          </cell>
          <cell r="R5956" t="str">
            <v>NO</v>
          </cell>
        </row>
        <row r="5957">
          <cell r="A5957" t="str">
            <v>orf19.5962</v>
          </cell>
          <cell r="B5957">
            <v>2417</v>
          </cell>
          <cell r="C5957">
            <v>238</v>
          </cell>
          <cell r="D5957">
            <v>307</v>
          </cell>
          <cell r="E5957">
            <v>1154</v>
          </cell>
          <cell r="F5957">
            <v>1055</v>
          </cell>
          <cell r="G5957">
            <v>7.1989999999999998</v>
          </cell>
          <cell r="H5957">
            <v>7.58</v>
          </cell>
          <cell r="I5957">
            <v>7.891</v>
          </cell>
          <cell r="J5957">
            <v>7.2220000000000004</v>
          </cell>
          <cell r="K5957">
            <v>1392</v>
          </cell>
          <cell r="L5957">
            <v>1362</v>
          </cell>
          <cell r="M5957">
            <v>18.239999999999998</v>
          </cell>
          <cell r="N5957">
            <v>17.89</v>
          </cell>
          <cell r="O5957">
            <v>-0.03</v>
          </cell>
          <cell r="P5957">
            <v>0.27</v>
          </cell>
          <cell r="Q5957">
            <v>0.329430891</v>
          </cell>
          <cell r="R5957" t="str">
            <v>NO</v>
          </cell>
        </row>
        <row r="5958">
          <cell r="A5958" t="str">
            <v>orf19.5963</v>
          </cell>
          <cell r="B5958">
            <v>1327</v>
          </cell>
          <cell r="C5958">
            <v>992</v>
          </cell>
          <cell r="D5958">
            <v>897</v>
          </cell>
          <cell r="E5958">
            <v>4050</v>
          </cell>
          <cell r="F5958">
            <v>3871</v>
          </cell>
          <cell r="G5958">
            <v>54.651000000000003</v>
          </cell>
          <cell r="H5958">
            <v>40.340000000000003</v>
          </cell>
          <cell r="I5958">
            <v>50.439</v>
          </cell>
          <cell r="J5958">
            <v>48.264000000000003</v>
          </cell>
          <cell r="K5958">
            <v>5042</v>
          </cell>
          <cell r="L5958">
            <v>4768</v>
          </cell>
          <cell r="M5958">
            <v>69.73</v>
          </cell>
          <cell r="N5958">
            <v>58.79</v>
          </cell>
          <cell r="O5958">
            <v>-0.25</v>
          </cell>
          <cell r="P5958">
            <v>1.2999999999999999E-5</v>
          </cell>
          <cell r="Q5958">
            <v>2.1399999999999998E-5</v>
          </cell>
          <cell r="R5958" t="str">
            <v>NO</v>
          </cell>
        </row>
        <row r="5959">
          <cell r="A5959" t="str">
            <v>orf19.5964</v>
          </cell>
          <cell r="B5959">
            <v>1309</v>
          </cell>
          <cell r="C5959">
            <v>16219</v>
          </cell>
          <cell r="D5959">
            <v>18779</v>
          </cell>
          <cell r="E5959">
            <v>59564</v>
          </cell>
          <cell r="F5959">
            <v>91177</v>
          </cell>
          <cell r="G5959">
            <v>905.81899999999996</v>
          </cell>
          <cell r="H5959">
            <v>856.13900000000001</v>
          </cell>
          <cell r="I5959">
            <v>752.02200000000005</v>
          </cell>
          <cell r="J5959">
            <v>1152.442</v>
          </cell>
          <cell r="K5959">
            <v>75783</v>
          </cell>
          <cell r="L5959">
            <v>109956</v>
          </cell>
          <cell r="M5959">
            <v>1085.06</v>
          </cell>
          <cell r="N5959">
            <v>1314.62</v>
          </cell>
          <cell r="O5959">
            <v>0.28000000000000003</v>
          </cell>
          <cell r="P5959">
            <v>0</v>
          </cell>
          <cell r="Q5959">
            <v>0</v>
          </cell>
          <cell r="R5959" t="str">
            <v>NO</v>
          </cell>
        </row>
        <row r="5960">
          <cell r="A5960" t="str">
            <v>orf19.5964.2</v>
          </cell>
          <cell r="B5960">
            <v>770</v>
          </cell>
          <cell r="C5960">
            <v>22156</v>
          </cell>
          <cell r="D5960">
            <v>19597</v>
          </cell>
          <cell r="E5960">
            <v>87883</v>
          </cell>
          <cell r="F5960">
            <v>112286</v>
          </cell>
          <cell r="G5960">
            <v>2103.5720000000001</v>
          </cell>
          <cell r="H5960">
            <v>1518.8340000000001</v>
          </cell>
          <cell r="I5960">
            <v>1886.2550000000001</v>
          </cell>
          <cell r="J5960">
            <v>2412.7280000000001</v>
          </cell>
          <cell r="K5960">
            <v>110039</v>
          </cell>
          <cell r="L5960">
            <v>131883</v>
          </cell>
          <cell r="M5960">
            <v>1536.08</v>
          </cell>
          <cell r="N5960">
            <v>1513.65</v>
          </cell>
          <cell r="O5960">
            <v>-0.02</v>
          </cell>
          <cell r="P5960">
            <v>9.9999999999999998E-262</v>
          </cell>
          <cell r="Q5960">
            <v>9.8199999999999997E-261</v>
          </cell>
          <cell r="R5960" t="str">
            <v>NO</v>
          </cell>
        </row>
        <row r="5961">
          <cell r="A5961" t="str">
            <v>orf19.5965</v>
          </cell>
          <cell r="B5961">
            <v>3447</v>
          </cell>
          <cell r="C5961">
            <v>1178</v>
          </cell>
          <cell r="D5961">
            <v>1991</v>
          </cell>
          <cell r="E5961">
            <v>5158</v>
          </cell>
          <cell r="F5961">
            <v>4797</v>
          </cell>
          <cell r="G5961">
            <v>24.984000000000002</v>
          </cell>
          <cell r="H5961">
            <v>34.47</v>
          </cell>
          <cell r="I5961">
            <v>24.73</v>
          </cell>
          <cell r="J5961">
            <v>23.024999999999999</v>
          </cell>
          <cell r="K5961">
            <v>6336</v>
          </cell>
          <cell r="L5961">
            <v>6788</v>
          </cell>
          <cell r="M5961">
            <v>85.68</v>
          </cell>
          <cell r="N5961">
            <v>99.09</v>
          </cell>
          <cell r="O5961">
            <v>0.21</v>
          </cell>
          <cell r="P5961">
            <v>0.25</v>
          </cell>
          <cell r="Q5961">
            <v>0.303789894</v>
          </cell>
          <cell r="R5961" t="str">
            <v>NO</v>
          </cell>
        </row>
        <row r="5962">
          <cell r="A5962" t="str">
            <v>orf19.5966</v>
          </cell>
          <cell r="B5962">
            <v>600</v>
          </cell>
          <cell r="C5962">
            <v>52</v>
          </cell>
          <cell r="D5962">
            <v>107</v>
          </cell>
          <cell r="E5962">
            <v>361</v>
          </cell>
          <cell r="F5962">
            <v>309</v>
          </cell>
          <cell r="G5962">
            <v>6.3360000000000003</v>
          </cell>
          <cell r="H5962">
            <v>10.643000000000001</v>
          </cell>
          <cell r="I5962">
            <v>9.9440000000000008</v>
          </cell>
          <cell r="J5962">
            <v>8.5210000000000008</v>
          </cell>
          <cell r="K5962">
            <v>413</v>
          </cell>
          <cell r="L5962">
            <v>416</v>
          </cell>
          <cell r="M5962">
            <v>4.88</v>
          </cell>
          <cell r="N5962">
            <v>5.75</v>
          </cell>
          <cell r="O5962">
            <v>0.24</v>
          </cell>
          <cell r="P5962">
            <v>0.9</v>
          </cell>
          <cell r="Q5962">
            <v>0.96892882000000002</v>
          </cell>
          <cell r="R5962" t="str">
            <v>NO</v>
          </cell>
        </row>
        <row r="5963">
          <cell r="A5963" t="str">
            <v>orf19.5967</v>
          </cell>
          <cell r="B5963">
            <v>1560</v>
          </cell>
          <cell r="C5963">
            <v>352</v>
          </cell>
          <cell r="D5963">
            <v>553</v>
          </cell>
          <cell r="E5963">
            <v>2387</v>
          </cell>
          <cell r="F5963">
            <v>2440</v>
          </cell>
          <cell r="G5963">
            <v>16.495999999999999</v>
          </cell>
          <cell r="H5963">
            <v>21.155000000000001</v>
          </cell>
          <cell r="I5963">
            <v>25.288</v>
          </cell>
          <cell r="J5963">
            <v>25.878</v>
          </cell>
          <cell r="K5963">
            <v>2739</v>
          </cell>
          <cell r="L5963">
            <v>2993</v>
          </cell>
          <cell r="M5963">
            <v>32.590000000000003</v>
          </cell>
          <cell r="N5963">
            <v>36.69</v>
          </cell>
          <cell r="O5963">
            <v>0.17</v>
          </cell>
          <cell r="P5963">
            <v>0.18</v>
          </cell>
          <cell r="Q5963">
            <v>0.22432513700000001</v>
          </cell>
          <cell r="R5963" t="str">
            <v>NO</v>
          </cell>
        </row>
        <row r="5964">
          <cell r="A5964" t="str">
            <v>orf19.5968</v>
          </cell>
          <cell r="B5964">
            <v>933</v>
          </cell>
          <cell r="C5964">
            <v>3167</v>
          </cell>
          <cell r="D5964">
            <v>3619</v>
          </cell>
          <cell r="E5964">
            <v>11838</v>
          </cell>
          <cell r="F5964">
            <v>11412</v>
          </cell>
          <cell r="G5964">
            <v>248.155</v>
          </cell>
          <cell r="H5964">
            <v>231.483</v>
          </cell>
          <cell r="I5964">
            <v>209.69300000000001</v>
          </cell>
          <cell r="J5964">
            <v>202.374</v>
          </cell>
          <cell r="K5964">
            <v>15005</v>
          </cell>
          <cell r="L5964">
            <v>15031</v>
          </cell>
          <cell r="M5964">
            <v>213.59</v>
          </cell>
          <cell r="N5964">
            <v>202.39</v>
          </cell>
          <cell r="O5964">
            <v>-0.08</v>
          </cell>
          <cell r="P5964">
            <v>4.4000000000000003E-3</v>
          </cell>
          <cell r="Q5964">
            <v>6.176618E-3</v>
          </cell>
          <cell r="R5964" t="str">
            <v>NO</v>
          </cell>
        </row>
        <row r="5965">
          <cell r="A5965" t="str">
            <v>orf19.597</v>
          </cell>
          <cell r="B5965">
            <v>1983</v>
          </cell>
          <cell r="C5965">
            <v>3540</v>
          </cell>
          <cell r="D5965">
            <v>2967</v>
          </cell>
          <cell r="E5965">
            <v>16277</v>
          </cell>
          <cell r="F5965">
            <v>11460</v>
          </cell>
          <cell r="G5965">
            <v>130.50800000000001</v>
          </cell>
          <cell r="H5965">
            <v>89.290999999999997</v>
          </cell>
          <cell r="I5965">
            <v>135.65600000000001</v>
          </cell>
          <cell r="J5965">
            <v>95.617000000000004</v>
          </cell>
          <cell r="K5965">
            <v>19817</v>
          </cell>
          <cell r="L5965">
            <v>14427</v>
          </cell>
          <cell r="M5965">
            <v>263.89999999999998</v>
          </cell>
          <cell r="N5965">
            <v>183.34</v>
          </cell>
          <cell r="O5965">
            <v>-0.53</v>
          </cell>
          <cell r="P5965">
            <v>3.3000000000000003E-235</v>
          </cell>
          <cell r="Q5965">
            <v>2.8699999999999999E-234</v>
          </cell>
          <cell r="R5965" t="str">
            <v>NO</v>
          </cell>
        </row>
        <row r="5966">
          <cell r="A5966" t="str">
            <v>orf19.5970</v>
          </cell>
          <cell r="B5966">
            <v>2873</v>
          </cell>
          <cell r="C5966">
            <v>442</v>
          </cell>
          <cell r="D5966">
            <v>592</v>
          </cell>
          <cell r="E5966">
            <v>2255</v>
          </cell>
          <cell r="F5966">
            <v>2109</v>
          </cell>
          <cell r="G5966">
            <v>11.247</v>
          </cell>
          <cell r="H5966">
            <v>12.297000000000001</v>
          </cell>
          <cell r="I5966">
            <v>12.972</v>
          </cell>
          <cell r="J5966">
            <v>12.145</v>
          </cell>
          <cell r="K5966">
            <v>2697</v>
          </cell>
          <cell r="L5966">
            <v>2701</v>
          </cell>
          <cell r="M5966">
            <v>34.79</v>
          </cell>
          <cell r="N5966">
            <v>35.11</v>
          </cell>
          <cell r="O5966">
            <v>0.01</v>
          </cell>
          <cell r="P5966">
            <v>0.37</v>
          </cell>
          <cell r="Q5966">
            <v>0.442</v>
          </cell>
          <cell r="R5966" t="str">
            <v>NO</v>
          </cell>
        </row>
        <row r="5967">
          <cell r="A5967" t="str">
            <v>orf19.5971</v>
          </cell>
          <cell r="B5967">
            <v>1936</v>
          </cell>
          <cell r="C5967">
            <v>378</v>
          </cell>
          <cell r="D5967">
            <v>500</v>
          </cell>
          <cell r="E5967">
            <v>1597</v>
          </cell>
          <cell r="F5967">
            <v>1444</v>
          </cell>
          <cell r="G5967">
            <v>14.273999999999999</v>
          </cell>
          <cell r="H5967">
            <v>15.413</v>
          </cell>
          <cell r="I5967">
            <v>13.632999999999999</v>
          </cell>
          <cell r="J5967">
            <v>12.340999999999999</v>
          </cell>
          <cell r="K5967">
            <v>1975</v>
          </cell>
          <cell r="L5967">
            <v>1944</v>
          </cell>
          <cell r="M5967">
            <v>27.01</v>
          </cell>
          <cell r="N5967">
            <v>26.87</v>
          </cell>
          <cell r="O5967">
            <v>-0.01</v>
          </cell>
          <cell r="P5967">
            <v>0.22</v>
          </cell>
          <cell r="Q5967">
            <v>0.27062005500000003</v>
          </cell>
          <cell r="R5967" t="str">
            <v>NO</v>
          </cell>
        </row>
        <row r="5968">
          <cell r="A5968" t="str">
            <v>orf19.5973</v>
          </cell>
          <cell r="B5968">
            <v>1131</v>
          </cell>
          <cell r="C5968">
            <v>3308</v>
          </cell>
          <cell r="D5968">
            <v>3703</v>
          </cell>
          <cell r="E5968">
            <v>11992</v>
          </cell>
          <cell r="F5968">
            <v>15899</v>
          </cell>
          <cell r="G5968">
            <v>213.82599999999999</v>
          </cell>
          <cell r="H5968">
            <v>195.39</v>
          </cell>
          <cell r="I5968">
            <v>175.233</v>
          </cell>
          <cell r="J5968">
            <v>232.584</v>
          </cell>
          <cell r="K5968">
            <v>15300</v>
          </cell>
          <cell r="L5968">
            <v>19602</v>
          </cell>
          <cell r="M5968">
            <v>220.01</v>
          </cell>
          <cell r="N5968">
            <v>242.02</v>
          </cell>
          <cell r="O5968">
            <v>0.14000000000000001</v>
          </cell>
          <cell r="P5968">
            <v>5.2999999999999996E-82</v>
          </cell>
          <cell r="Q5968">
            <v>2.3600000000000001E-81</v>
          </cell>
          <cell r="R5968" t="str">
            <v>NO</v>
          </cell>
        </row>
        <row r="5969">
          <cell r="A5969" t="str">
            <v>orf19.5974</v>
          </cell>
          <cell r="B5969">
            <v>3181</v>
          </cell>
          <cell r="C5969">
            <v>227</v>
          </cell>
          <cell r="D5969">
            <v>393</v>
          </cell>
          <cell r="E5969">
            <v>1091</v>
          </cell>
          <cell r="F5969">
            <v>844</v>
          </cell>
          <cell r="G5969">
            <v>5.2169999999999996</v>
          </cell>
          <cell r="H5969">
            <v>7.3730000000000002</v>
          </cell>
          <cell r="I5969">
            <v>5.6680000000000001</v>
          </cell>
          <cell r="J5969">
            <v>4.3899999999999997</v>
          </cell>
          <cell r="K5969">
            <v>1318</v>
          </cell>
          <cell r="L5969">
            <v>1237</v>
          </cell>
          <cell r="M5969">
            <v>17.309999999999999</v>
          </cell>
          <cell r="N5969">
            <v>18.71</v>
          </cell>
          <cell r="O5969">
            <v>0.11</v>
          </cell>
          <cell r="P5969">
            <v>3.3000000000000002E-2</v>
          </cell>
          <cell r="Q5969">
            <v>4.4562234999999999E-2</v>
          </cell>
          <cell r="R5969" t="str">
            <v>NO</v>
          </cell>
        </row>
        <row r="5970">
          <cell r="A5970" t="str">
            <v>orf19.5975</v>
          </cell>
          <cell r="B5970">
            <v>861</v>
          </cell>
          <cell r="C5970">
            <v>3</v>
          </cell>
          <cell r="D5970">
            <v>22</v>
          </cell>
          <cell r="E5970">
            <v>5</v>
          </cell>
          <cell r="F5970">
            <v>21</v>
          </cell>
          <cell r="G5970">
            <v>0.255</v>
          </cell>
          <cell r="H5970">
            <v>1.5249999999999999</v>
          </cell>
          <cell r="I5970">
            <v>9.6000000000000002E-2</v>
          </cell>
          <cell r="J5970">
            <v>0.40400000000000003</v>
          </cell>
          <cell r="K5970">
            <v>8</v>
          </cell>
          <cell r="L5970">
            <v>43</v>
          </cell>
          <cell r="M5970">
            <v>0.15</v>
          </cell>
          <cell r="N5970">
            <v>0.83</v>
          </cell>
          <cell r="O5970">
            <v>2.46</v>
          </cell>
          <cell r="P5970">
            <v>3.7000000000000002E-6</v>
          </cell>
          <cell r="Q5970">
            <v>6.0100000000000001E-6</v>
          </cell>
          <cell r="R5970" t="str">
            <v>YES</v>
          </cell>
        </row>
        <row r="5971">
          <cell r="A5971" t="str">
            <v>orf19.5976</v>
          </cell>
          <cell r="B5971">
            <v>1409</v>
          </cell>
          <cell r="C5971">
            <v>294</v>
          </cell>
          <cell r="D5971">
            <v>243</v>
          </cell>
          <cell r="E5971">
            <v>1241</v>
          </cell>
          <cell r="F5971">
            <v>1207</v>
          </cell>
          <cell r="G5971">
            <v>15.254</v>
          </cell>
          <cell r="H5971">
            <v>10.292</v>
          </cell>
          <cell r="I5971">
            <v>14.555999999999999</v>
          </cell>
          <cell r="J5971">
            <v>14.173</v>
          </cell>
          <cell r="K5971">
            <v>1535</v>
          </cell>
          <cell r="L5971">
            <v>1450</v>
          </cell>
          <cell r="M5971">
            <v>21</v>
          </cell>
          <cell r="N5971">
            <v>17.239999999999998</v>
          </cell>
          <cell r="O5971">
            <v>-0.28999999999999998</v>
          </cell>
          <cell r="P5971">
            <v>0.03</v>
          </cell>
          <cell r="Q5971">
            <v>4.0841080000000002E-2</v>
          </cell>
          <cell r="R5971" t="str">
            <v>NO</v>
          </cell>
        </row>
        <row r="5972">
          <cell r="A5972" t="str">
            <v>orf19.5977</v>
          </cell>
          <cell r="B5972">
            <v>1326</v>
          </cell>
          <cell r="C5972">
            <v>209</v>
          </cell>
          <cell r="D5972">
            <v>237</v>
          </cell>
          <cell r="E5972">
            <v>1058</v>
          </cell>
          <cell r="F5972">
            <v>1108</v>
          </cell>
          <cell r="G5972">
            <v>11.523</v>
          </cell>
          <cell r="H5972">
            <v>10.666</v>
          </cell>
          <cell r="I5972">
            <v>13.186</v>
          </cell>
          <cell r="J5972">
            <v>13.824999999999999</v>
          </cell>
          <cell r="K5972">
            <v>1267</v>
          </cell>
          <cell r="L5972">
            <v>1345</v>
          </cell>
          <cell r="M5972">
            <v>16.38</v>
          </cell>
          <cell r="N5972">
            <v>16.239999999999998</v>
          </cell>
          <cell r="O5972">
            <v>-0.01</v>
          </cell>
          <cell r="P5972">
            <v>0.88</v>
          </cell>
          <cell r="Q5972">
            <v>0.95734491899999996</v>
          </cell>
          <cell r="R5972" t="str">
            <v>NO</v>
          </cell>
        </row>
        <row r="5973">
          <cell r="A5973" t="str">
            <v>orf19.5978</v>
          </cell>
          <cell r="B5973">
            <v>1215</v>
          </cell>
          <cell r="C5973">
            <v>5</v>
          </cell>
          <cell r="D5973">
            <v>7</v>
          </cell>
          <cell r="E5973">
            <v>20</v>
          </cell>
          <cell r="F5973">
            <v>18</v>
          </cell>
          <cell r="G5973">
            <v>0.30099999999999999</v>
          </cell>
          <cell r="H5973">
            <v>0.34399999999999997</v>
          </cell>
          <cell r="I5973">
            <v>0.27200000000000002</v>
          </cell>
          <cell r="J5973">
            <v>0.245</v>
          </cell>
          <cell r="K5973">
            <v>25</v>
          </cell>
          <cell r="L5973">
            <v>25</v>
          </cell>
          <cell r="M5973">
            <v>0.35</v>
          </cell>
          <cell r="N5973">
            <v>0.36</v>
          </cell>
          <cell r="O5973">
            <v>0.04</v>
          </cell>
          <cell r="P5973">
            <v>0.99</v>
          </cell>
          <cell r="Q5973">
            <v>1</v>
          </cell>
          <cell r="R5973" t="str">
            <v>NO</v>
          </cell>
        </row>
        <row r="5974">
          <cell r="A5974" t="str">
            <v>orf19.598</v>
          </cell>
          <cell r="B5974">
            <v>378</v>
          </cell>
          <cell r="C5974">
            <v>1</v>
          </cell>
          <cell r="D5974">
            <v>1</v>
          </cell>
          <cell r="E5974">
            <v>2</v>
          </cell>
          <cell r="F5974">
            <v>1</v>
          </cell>
          <cell r="G5974">
            <v>0.193</v>
          </cell>
          <cell r="H5974">
            <v>0.158</v>
          </cell>
          <cell r="I5974">
            <v>8.6999999999999994E-2</v>
          </cell>
          <cell r="J5974">
            <v>4.3999999999999997E-2</v>
          </cell>
          <cell r="K5974">
            <v>3</v>
          </cell>
          <cell r="L5974">
            <v>2</v>
          </cell>
          <cell r="M5974">
            <v>0.05</v>
          </cell>
          <cell r="N5974">
            <v>0.04</v>
          </cell>
          <cell r="O5974">
            <v>-0.48</v>
          </cell>
          <cell r="P5974">
            <v>0.89</v>
          </cell>
          <cell r="Q5974">
            <v>0.95949227100000001</v>
          </cell>
          <cell r="R5974" t="str">
            <v>NO</v>
          </cell>
        </row>
        <row r="5975">
          <cell r="A5975" t="str">
            <v>orf19.5980</v>
          </cell>
          <cell r="B5975">
            <v>1867</v>
          </cell>
          <cell r="C5975">
            <v>359</v>
          </cell>
          <cell r="D5975">
            <v>572</v>
          </cell>
          <cell r="E5975">
            <v>1329</v>
          </cell>
          <cell r="F5975">
            <v>1875</v>
          </cell>
          <cell r="G5975">
            <v>14.057</v>
          </cell>
          <cell r="H5975">
            <v>18.283999999999999</v>
          </cell>
          <cell r="I5975">
            <v>11.763999999999999</v>
          </cell>
          <cell r="J5975">
            <v>16.616</v>
          </cell>
          <cell r="K5975">
            <v>1688</v>
          </cell>
          <cell r="L5975">
            <v>2447</v>
          </cell>
          <cell r="M5975">
            <v>24.1</v>
          </cell>
          <cell r="N5975">
            <v>32.58</v>
          </cell>
          <cell r="O5975">
            <v>0.43</v>
          </cell>
          <cell r="P5975">
            <v>5.9999999999999995E-25</v>
          </cell>
          <cell r="Q5975">
            <v>1.48E-24</v>
          </cell>
          <cell r="R5975" t="str">
            <v>NO</v>
          </cell>
        </row>
        <row r="5976">
          <cell r="A5976" t="str">
            <v>orf19.5982</v>
          </cell>
          <cell r="B5976">
            <v>654</v>
          </cell>
          <cell r="C5976">
            <v>19301</v>
          </cell>
          <cell r="D5976">
            <v>15618</v>
          </cell>
          <cell r="E5976">
            <v>73423</v>
          </cell>
          <cell r="F5976">
            <v>96457</v>
          </cell>
          <cell r="G5976">
            <v>2157.54</v>
          </cell>
          <cell r="H5976">
            <v>1425.145</v>
          </cell>
          <cell r="I5976">
            <v>1855.413</v>
          </cell>
          <cell r="J5976">
            <v>2440.223</v>
          </cell>
          <cell r="K5976">
            <v>92724</v>
          </cell>
          <cell r="L5976">
            <v>112075</v>
          </cell>
          <cell r="M5976">
            <v>1312.24</v>
          </cell>
          <cell r="N5976">
            <v>1263.98</v>
          </cell>
          <cell r="O5976">
            <v>-0.05</v>
          </cell>
          <cell r="P5976">
            <v>8.2000000000000001E-249</v>
          </cell>
          <cell r="Q5976">
            <v>7.4599999999999998E-248</v>
          </cell>
          <cell r="R5976" t="str">
            <v>NO</v>
          </cell>
        </row>
        <row r="5977">
          <cell r="A5977" t="str">
            <v>orf19.5984</v>
          </cell>
          <cell r="B5977">
            <v>1172</v>
          </cell>
          <cell r="C5977">
            <v>401</v>
          </cell>
          <cell r="D5977">
            <v>567</v>
          </cell>
          <cell r="E5977">
            <v>1728</v>
          </cell>
          <cell r="F5977">
            <v>2406</v>
          </cell>
          <cell r="G5977">
            <v>25.013000000000002</v>
          </cell>
          <cell r="H5977">
            <v>28.870999999999999</v>
          </cell>
          <cell r="I5977">
            <v>24.367000000000001</v>
          </cell>
          <cell r="J5977">
            <v>33.966000000000001</v>
          </cell>
          <cell r="K5977">
            <v>2129</v>
          </cell>
          <cell r="L5977">
            <v>2973</v>
          </cell>
          <cell r="M5977">
            <v>28.94</v>
          </cell>
          <cell r="N5977">
            <v>36.82</v>
          </cell>
          <cell r="O5977">
            <v>0.35</v>
          </cell>
          <cell r="P5977">
            <v>2.4999999999999999E-24</v>
          </cell>
          <cell r="Q5977">
            <v>6.11E-24</v>
          </cell>
          <cell r="R5977" t="str">
            <v>NO</v>
          </cell>
        </row>
        <row r="5978">
          <cell r="A5978" t="str">
            <v>orf19.5985</v>
          </cell>
          <cell r="B5978">
            <v>752</v>
          </cell>
          <cell r="C5978">
            <v>999</v>
          </cell>
          <cell r="D5978">
            <v>812</v>
          </cell>
          <cell r="E5978">
            <v>4085</v>
          </cell>
          <cell r="F5978">
            <v>6205</v>
          </cell>
          <cell r="G5978">
            <v>97.119</v>
          </cell>
          <cell r="H5978">
            <v>64.438999999999993</v>
          </cell>
          <cell r="I5978">
            <v>89.775999999999996</v>
          </cell>
          <cell r="J5978">
            <v>136.52000000000001</v>
          </cell>
          <cell r="K5978">
            <v>5084</v>
          </cell>
          <cell r="L5978">
            <v>7017</v>
          </cell>
          <cell r="M5978">
            <v>70.27</v>
          </cell>
          <cell r="N5978">
            <v>75.56</v>
          </cell>
          <cell r="O5978">
            <v>0.1</v>
          </cell>
          <cell r="P5978">
            <v>2.0999999999999999E-52</v>
          </cell>
          <cell r="Q5978">
            <v>7.2899999999999998E-52</v>
          </cell>
          <cell r="R5978" t="str">
            <v>NO</v>
          </cell>
        </row>
        <row r="5979">
          <cell r="A5979" t="str">
            <v>orf19.5986</v>
          </cell>
          <cell r="B5979">
            <v>1121</v>
          </cell>
          <cell r="C5979">
            <v>220</v>
          </cell>
          <cell r="D5979">
            <v>274</v>
          </cell>
          <cell r="E5979">
            <v>405</v>
          </cell>
          <cell r="F5979">
            <v>279</v>
          </cell>
          <cell r="G5979">
            <v>14.347</v>
          </cell>
          <cell r="H5979">
            <v>14.587</v>
          </cell>
          <cell r="I5979">
            <v>5.9710000000000001</v>
          </cell>
          <cell r="J5979">
            <v>4.1180000000000003</v>
          </cell>
          <cell r="K5979">
            <v>625</v>
          </cell>
          <cell r="L5979">
            <v>553</v>
          </cell>
          <cell r="M5979">
            <v>11.39</v>
          </cell>
          <cell r="N5979">
            <v>10.48</v>
          </cell>
          <cell r="O5979">
            <v>-0.12</v>
          </cell>
          <cell r="P5979">
            <v>2.1000000000000001E-2</v>
          </cell>
          <cell r="Q5979">
            <v>2.8396626000000001E-2</v>
          </cell>
          <cell r="R5979" t="str">
            <v>NO</v>
          </cell>
        </row>
        <row r="5980">
          <cell r="A5980" t="str">
            <v>orf19.5987</v>
          </cell>
          <cell r="B5980">
            <v>1591</v>
          </cell>
          <cell r="C5980">
            <v>983</v>
          </cell>
          <cell r="D5980">
            <v>914</v>
          </cell>
          <cell r="E5980">
            <v>5671</v>
          </cell>
          <cell r="F5980">
            <v>4611</v>
          </cell>
          <cell r="G5980">
            <v>45.168999999999997</v>
          </cell>
          <cell r="H5980">
            <v>34.283999999999999</v>
          </cell>
          <cell r="I5980">
            <v>58.908000000000001</v>
          </cell>
          <cell r="J5980">
            <v>47.951000000000001</v>
          </cell>
          <cell r="K5980">
            <v>6654</v>
          </cell>
          <cell r="L5980">
            <v>5525</v>
          </cell>
          <cell r="M5980">
            <v>82.79</v>
          </cell>
          <cell r="N5980">
            <v>65.42</v>
          </cell>
          <cell r="O5980">
            <v>-0.34</v>
          </cell>
          <cell r="P5980">
            <v>2.8E-34</v>
          </cell>
          <cell r="Q5980">
            <v>7.9700000000000008E-34</v>
          </cell>
          <cell r="R5980" t="str">
            <v>NO</v>
          </cell>
        </row>
        <row r="5981">
          <cell r="A5981" t="str">
            <v>orf19.5989</v>
          </cell>
          <cell r="B5981">
            <v>1647</v>
          </cell>
          <cell r="C5981">
            <v>5416</v>
          </cell>
          <cell r="D5981">
            <v>4852</v>
          </cell>
          <cell r="E5981">
            <v>31177</v>
          </cell>
          <cell r="F5981">
            <v>18092</v>
          </cell>
          <cell r="G5981">
            <v>240.404</v>
          </cell>
          <cell r="H5981">
            <v>175.80799999999999</v>
          </cell>
          <cell r="I5981">
            <v>312.84300000000002</v>
          </cell>
          <cell r="J5981">
            <v>181.74700000000001</v>
          </cell>
          <cell r="K5981">
            <v>36593</v>
          </cell>
          <cell r="L5981">
            <v>22944</v>
          </cell>
          <cell r="M5981">
            <v>455.6</v>
          </cell>
          <cell r="N5981">
            <v>294.45</v>
          </cell>
          <cell r="O5981">
            <v>-0.63</v>
          </cell>
          <cell r="P5981">
            <v>0</v>
          </cell>
          <cell r="Q5981">
            <v>0</v>
          </cell>
          <cell r="R5981" t="str">
            <v>NO</v>
          </cell>
        </row>
        <row r="5982">
          <cell r="A5982" t="str">
            <v>orf19.599</v>
          </cell>
          <cell r="B5982">
            <v>360</v>
          </cell>
          <cell r="C5982">
            <v>1</v>
          </cell>
          <cell r="D5982">
            <v>1</v>
          </cell>
          <cell r="E5982">
            <v>1</v>
          </cell>
          <cell r="F5982">
            <v>1</v>
          </cell>
          <cell r="G5982">
            <v>0.20300000000000001</v>
          </cell>
          <cell r="H5982">
            <v>0.16600000000000001</v>
          </cell>
          <cell r="I5982">
            <v>4.5999999999999999E-2</v>
          </cell>
          <cell r="J5982">
            <v>4.5999999999999999E-2</v>
          </cell>
          <cell r="K5982">
            <v>2</v>
          </cell>
          <cell r="L5982">
            <v>2</v>
          </cell>
          <cell r="M5982">
            <v>0.04</v>
          </cell>
          <cell r="N5982">
            <v>0.04</v>
          </cell>
          <cell r="O5982">
            <v>-0.23</v>
          </cell>
          <cell r="P5982">
            <v>1</v>
          </cell>
          <cell r="Q5982">
            <v>1</v>
          </cell>
          <cell r="R5982" t="str">
            <v>NO</v>
          </cell>
        </row>
        <row r="5983">
          <cell r="A5983" t="str">
            <v>orf19.5991</v>
          </cell>
          <cell r="B5983">
            <v>2793</v>
          </cell>
          <cell r="C5983">
            <v>1799</v>
          </cell>
          <cell r="D5983">
            <v>1655</v>
          </cell>
          <cell r="E5983">
            <v>12931</v>
          </cell>
          <cell r="F5983">
            <v>8121</v>
          </cell>
          <cell r="G5983">
            <v>47.088999999999999</v>
          </cell>
          <cell r="H5983">
            <v>35.362000000000002</v>
          </cell>
          <cell r="I5983">
            <v>76.515000000000001</v>
          </cell>
          <cell r="J5983">
            <v>48.106999999999999</v>
          </cell>
          <cell r="K5983">
            <v>14730</v>
          </cell>
          <cell r="L5983">
            <v>9776</v>
          </cell>
          <cell r="M5983">
            <v>172.61</v>
          </cell>
          <cell r="N5983">
            <v>116.57</v>
          </cell>
          <cell r="O5983">
            <v>-0.56999999999999995</v>
          </cell>
          <cell r="P5983">
            <v>1.4000000000000001E-264</v>
          </cell>
          <cell r="Q5983">
            <v>1.3200000000000001E-263</v>
          </cell>
          <cell r="R5983" t="str">
            <v>NO</v>
          </cell>
        </row>
        <row r="5984">
          <cell r="A5984" t="str">
            <v>orf19.5992</v>
          </cell>
          <cell r="B5984">
            <v>1646</v>
          </cell>
          <cell r="C5984">
            <v>1935</v>
          </cell>
          <cell r="D5984">
            <v>10801</v>
          </cell>
          <cell r="E5984">
            <v>12681</v>
          </cell>
          <cell r="F5984">
            <v>23790</v>
          </cell>
          <cell r="G5984">
            <v>85.941999999999993</v>
          </cell>
          <cell r="H5984">
            <v>391.60300000000001</v>
          </cell>
          <cell r="I5984">
            <v>127.324</v>
          </cell>
          <cell r="J5984">
            <v>239.13200000000001</v>
          </cell>
          <cell r="K5984">
            <v>14616</v>
          </cell>
          <cell r="L5984">
            <v>34591</v>
          </cell>
          <cell r="M5984">
            <v>175.52</v>
          </cell>
          <cell r="N5984">
            <v>519.09</v>
          </cell>
          <cell r="O5984">
            <v>1.56</v>
          </cell>
          <cell r="P5984">
            <v>0</v>
          </cell>
          <cell r="Q5984">
            <v>0</v>
          </cell>
          <cell r="R5984" t="str">
            <v>YES</v>
          </cell>
        </row>
        <row r="5985">
          <cell r="A5985" t="str">
            <v>orf19.5994</v>
          </cell>
          <cell r="B5985">
            <v>1310</v>
          </cell>
          <cell r="C5985">
            <v>617</v>
          </cell>
          <cell r="D5985">
            <v>1962</v>
          </cell>
          <cell r="E5985">
            <v>2531</v>
          </cell>
          <cell r="F5985">
            <v>5988</v>
          </cell>
          <cell r="G5985">
            <v>34.433</v>
          </cell>
          <cell r="H5985">
            <v>89.38</v>
          </cell>
          <cell r="I5985">
            <v>31.931000000000001</v>
          </cell>
          <cell r="J5985">
            <v>75.628</v>
          </cell>
          <cell r="K5985">
            <v>3148</v>
          </cell>
          <cell r="L5985">
            <v>7950</v>
          </cell>
          <cell r="M5985">
            <v>43.47</v>
          </cell>
          <cell r="N5985">
            <v>108.08</v>
          </cell>
          <cell r="O5985">
            <v>1.31</v>
          </cell>
          <cell r="P5985">
            <v>0</v>
          </cell>
          <cell r="Q5985">
            <v>0</v>
          </cell>
          <cell r="R5985" t="str">
            <v>YES</v>
          </cell>
        </row>
        <row r="5986">
          <cell r="A5986" t="str">
            <v>orf19.5995</v>
          </cell>
          <cell r="B5986">
            <v>1584</v>
          </cell>
          <cell r="C5986">
            <v>1850</v>
          </cell>
          <cell r="D5986">
            <v>3130</v>
          </cell>
          <cell r="E5986">
            <v>7455</v>
          </cell>
          <cell r="F5986">
            <v>11408</v>
          </cell>
          <cell r="G5986">
            <v>85.382999999999996</v>
          </cell>
          <cell r="H5986">
            <v>117.92400000000001</v>
          </cell>
          <cell r="I5986">
            <v>77.781999999999996</v>
          </cell>
          <cell r="J5986">
            <v>119.15900000000001</v>
          </cell>
          <cell r="K5986">
            <v>9305</v>
          </cell>
          <cell r="L5986">
            <v>14538</v>
          </cell>
          <cell r="M5986">
            <v>129.22999999999999</v>
          </cell>
          <cell r="N5986">
            <v>187.77</v>
          </cell>
          <cell r="O5986">
            <v>0.54</v>
          </cell>
          <cell r="P5986">
            <v>5.0999999999999995E-209</v>
          </cell>
          <cell r="Q5986">
            <v>4.1699999999999999E-208</v>
          </cell>
          <cell r="R5986" t="str">
            <v>NO</v>
          </cell>
        </row>
        <row r="5987">
          <cell r="A5987" t="str">
            <v>orf19.5996.1</v>
          </cell>
          <cell r="B5987">
            <v>729</v>
          </cell>
          <cell r="C5987">
            <v>31414</v>
          </cell>
          <cell r="D5987">
            <v>32198</v>
          </cell>
          <cell r="E5987">
            <v>127596</v>
          </cell>
          <cell r="F5987">
            <v>175118</v>
          </cell>
          <cell r="G5987">
            <v>3150.3040000000001</v>
          </cell>
          <cell r="H5987">
            <v>2635.8020000000001</v>
          </cell>
          <cell r="I5987">
            <v>2892.65</v>
          </cell>
          <cell r="J5987">
            <v>3974.4479999999999</v>
          </cell>
          <cell r="K5987">
            <v>159010</v>
          </cell>
          <cell r="L5987">
            <v>207316</v>
          </cell>
          <cell r="M5987">
            <v>2202.66</v>
          </cell>
          <cell r="N5987">
            <v>2409.44</v>
          </cell>
          <cell r="O5987">
            <v>0.13</v>
          </cell>
          <cell r="P5987">
            <v>0</v>
          </cell>
          <cell r="Q5987">
            <v>0</v>
          </cell>
          <cell r="R5987" t="str">
            <v>NO</v>
          </cell>
        </row>
        <row r="5988">
          <cell r="A5988" t="str">
            <v>orf19.5999</v>
          </cell>
          <cell r="B5988">
            <v>12561</v>
          </cell>
          <cell r="C5988">
            <v>741</v>
          </cell>
          <cell r="D5988">
            <v>1947</v>
          </cell>
          <cell r="E5988">
            <v>3924</v>
          </cell>
          <cell r="F5988">
            <v>4197</v>
          </cell>
          <cell r="G5988">
            <v>4.3129999999999997</v>
          </cell>
          <cell r="H5988">
            <v>9.25</v>
          </cell>
          <cell r="I5988">
            <v>5.1630000000000003</v>
          </cell>
          <cell r="J5988">
            <v>5.5279999999999996</v>
          </cell>
          <cell r="K5988">
            <v>4665</v>
          </cell>
          <cell r="L5988">
            <v>6144</v>
          </cell>
          <cell r="M5988">
            <v>59.51</v>
          </cell>
          <cell r="N5988">
            <v>92.82</v>
          </cell>
          <cell r="O5988">
            <v>0.64</v>
          </cell>
          <cell r="P5988">
            <v>5.8000000000000001E-33</v>
          </cell>
          <cell r="Q5988">
            <v>1.64E-32</v>
          </cell>
          <cell r="R5988" t="str">
            <v>NO</v>
          </cell>
        </row>
        <row r="5989">
          <cell r="A5989" t="str">
            <v>orf19.600</v>
          </cell>
          <cell r="B5989">
            <v>3643</v>
          </cell>
          <cell r="C5989">
            <v>552</v>
          </cell>
          <cell r="D5989">
            <v>994</v>
          </cell>
          <cell r="E5989">
            <v>3433</v>
          </cell>
          <cell r="F5989">
            <v>4495</v>
          </cell>
          <cell r="G5989">
            <v>11.077</v>
          </cell>
          <cell r="H5989">
            <v>16.283000000000001</v>
          </cell>
          <cell r="I5989">
            <v>15.574</v>
          </cell>
          <cell r="J5989">
            <v>20.414999999999999</v>
          </cell>
          <cell r="K5989">
            <v>3985</v>
          </cell>
          <cell r="L5989">
            <v>5489</v>
          </cell>
          <cell r="M5989">
            <v>48.55</v>
          </cell>
          <cell r="N5989">
            <v>66.849999999999994</v>
          </cell>
          <cell r="O5989">
            <v>0.46</v>
          </cell>
          <cell r="P5989">
            <v>1.3000000000000001E-40</v>
          </cell>
          <cell r="Q5989">
            <v>3.97E-40</v>
          </cell>
          <cell r="R5989" t="str">
            <v>NO</v>
          </cell>
        </row>
        <row r="5990">
          <cell r="A5990" t="str">
            <v>orf19.6000</v>
          </cell>
          <cell r="B5990">
            <v>4711</v>
          </cell>
          <cell r="C5990">
            <v>9198</v>
          </cell>
          <cell r="D5990">
            <v>11624</v>
          </cell>
          <cell r="E5990">
            <v>45812</v>
          </cell>
          <cell r="F5990">
            <v>24398</v>
          </cell>
          <cell r="G5990">
            <v>142.73699999999999</v>
          </cell>
          <cell r="H5990">
            <v>147.25</v>
          </cell>
          <cell r="I5990">
            <v>160.714</v>
          </cell>
          <cell r="J5990">
            <v>85.686999999999998</v>
          </cell>
          <cell r="K5990">
            <v>55010</v>
          </cell>
          <cell r="L5990">
            <v>36022</v>
          </cell>
          <cell r="M5990">
            <v>714.78</v>
          </cell>
          <cell r="N5990">
            <v>548.67999999999995</v>
          </cell>
          <cell r="O5990">
            <v>-0.38</v>
          </cell>
          <cell r="P5990">
            <v>0</v>
          </cell>
          <cell r="Q5990">
            <v>0</v>
          </cell>
          <cell r="R5990" t="str">
            <v>NO</v>
          </cell>
        </row>
        <row r="5991">
          <cell r="A5991" t="str">
            <v>orf19.6001</v>
          </cell>
          <cell r="B5991">
            <v>1197</v>
          </cell>
          <cell r="C5991">
            <v>16</v>
          </cell>
          <cell r="D5991">
            <v>24</v>
          </cell>
          <cell r="E5991">
            <v>48</v>
          </cell>
          <cell r="F5991">
            <v>138</v>
          </cell>
          <cell r="G5991">
            <v>0.97699999999999998</v>
          </cell>
          <cell r="H5991">
            <v>1.1970000000000001</v>
          </cell>
          <cell r="I5991">
            <v>0.66300000000000003</v>
          </cell>
          <cell r="J5991">
            <v>1.907</v>
          </cell>
          <cell r="K5991">
            <v>64</v>
          </cell>
          <cell r="L5991">
            <v>162</v>
          </cell>
          <cell r="M5991">
            <v>0.98</v>
          </cell>
          <cell r="N5991">
            <v>1.86</v>
          </cell>
          <cell r="O5991">
            <v>0.92</v>
          </cell>
          <cell r="P5991">
            <v>1.9000000000000001E-9</v>
          </cell>
          <cell r="Q5991">
            <v>3.5100000000000001E-9</v>
          </cell>
          <cell r="R5991" t="str">
            <v>NO</v>
          </cell>
        </row>
        <row r="5992">
          <cell r="A5992" t="str">
            <v>orf19.6002</v>
          </cell>
          <cell r="B5992">
            <v>958</v>
          </cell>
          <cell r="C5992">
            <v>53660</v>
          </cell>
          <cell r="D5992">
            <v>38717</v>
          </cell>
          <cell r="E5992">
            <v>218402</v>
          </cell>
          <cell r="F5992">
            <v>200772</v>
          </cell>
          <cell r="G5992">
            <v>4094.8870000000002</v>
          </cell>
          <cell r="H5992">
            <v>2411.835</v>
          </cell>
          <cell r="I5992">
            <v>3767.71</v>
          </cell>
          <cell r="J5992">
            <v>3467.4580000000001</v>
          </cell>
          <cell r="K5992">
            <v>272062</v>
          </cell>
          <cell r="L5992">
            <v>239489</v>
          </cell>
          <cell r="M5992">
            <v>3766.18</v>
          </cell>
          <cell r="N5992">
            <v>2816.18</v>
          </cell>
          <cell r="O5992">
            <v>-0.42</v>
          </cell>
          <cell r="P5992">
            <v>0</v>
          </cell>
          <cell r="Q5992">
            <v>0</v>
          </cell>
          <cell r="R5992" t="str">
            <v>NO</v>
          </cell>
        </row>
        <row r="5993">
          <cell r="A5993" t="str">
            <v>orf19.6003</v>
          </cell>
          <cell r="B5993">
            <v>2061</v>
          </cell>
          <cell r="C5993">
            <v>338</v>
          </cell>
          <cell r="D5993">
            <v>999</v>
          </cell>
          <cell r="E5993">
            <v>1664</v>
          </cell>
          <cell r="F5993">
            <v>2831</v>
          </cell>
          <cell r="G5993">
            <v>11.989000000000001</v>
          </cell>
          <cell r="H5993">
            <v>28.927</v>
          </cell>
          <cell r="I5993">
            <v>13.343</v>
          </cell>
          <cell r="J5993">
            <v>22.727</v>
          </cell>
          <cell r="K5993">
            <v>2002</v>
          </cell>
          <cell r="L5993">
            <v>3830</v>
          </cell>
          <cell r="M5993">
            <v>26.11</v>
          </cell>
          <cell r="N5993">
            <v>53.23</v>
          </cell>
          <cell r="O5993">
            <v>1.03</v>
          </cell>
          <cell r="P5993">
            <v>5.6000000000000005E-112</v>
          </cell>
          <cell r="Q5993">
            <v>3.02E-111</v>
          </cell>
          <cell r="R5993" t="str">
            <v>YES</v>
          </cell>
        </row>
        <row r="5994">
          <cell r="A5994" t="str">
            <v>orf19.6005</v>
          </cell>
          <cell r="B5994">
            <v>2573</v>
          </cell>
          <cell r="C5994">
            <v>295</v>
          </cell>
          <cell r="D5994">
            <v>649</v>
          </cell>
          <cell r="E5994">
            <v>1280</v>
          </cell>
          <cell r="F5994">
            <v>1462</v>
          </cell>
          <cell r="G5994">
            <v>8.3819999999999997</v>
          </cell>
          <cell r="H5994">
            <v>15.053000000000001</v>
          </cell>
          <cell r="I5994">
            <v>8.2219999999999995</v>
          </cell>
          <cell r="J5994">
            <v>9.4009999999999998</v>
          </cell>
          <cell r="K5994">
            <v>1575</v>
          </cell>
          <cell r="L5994">
            <v>2111</v>
          </cell>
          <cell r="M5994">
            <v>21.36</v>
          </cell>
          <cell r="N5994">
            <v>31.46</v>
          </cell>
          <cell r="O5994">
            <v>0.56000000000000005</v>
          </cell>
          <cell r="P5994">
            <v>2.0999999999999999E-13</v>
          </cell>
          <cell r="Q5994">
            <v>4.2500000000000001E-13</v>
          </cell>
          <cell r="R5994" t="str">
            <v>NO</v>
          </cell>
        </row>
        <row r="5995">
          <cell r="A5995" t="str">
            <v>orf19.6007</v>
          </cell>
          <cell r="B5995">
            <v>1978</v>
          </cell>
          <cell r="C5995">
            <v>3803</v>
          </cell>
          <cell r="D5995">
            <v>2762</v>
          </cell>
          <cell r="E5995">
            <v>17936</v>
          </cell>
          <cell r="F5995">
            <v>9917</v>
          </cell>
          <cell r="G5995">
            <v>140.55799999999999</v>
          </cell>
          <cell r="H5995">
            <v>83.331000000000003</v>
          </cell>
          <cell r="I5995">
            <v>149.86000000000001</v>
          </cell>
          <cell r="J5995">
            <v>82.951999999999998</v>
          </cell>
          <cell r="K5995">
            <v>21739</v>
          </cell>
          <cell r="L5995">
            <v>12679</v>
          </cell>
          <cell r="M5995">
            <v>287.22000000000003</v>
          </cell>
          <cell r="N5995">
            <v>164.45</v>
          </cell>
          <cell r="O5995">
            <v>-0.8</v>
          </cell>
          <cell r="P5995">
            <v>0</v>
          </cell>
          <cell r="Q5995">
            <v>0</v>
          </cell>
          <cell r="R5995" t="str">
            <v>NO</v>
          </cell>
        </row>
        <row r="5996">
          <cell r="A5996" t="str">
            <v>orf19.6008</v>
          </cell>
          <cell r="B5996">
            <v>3203</v>
          </cell>
          <cell r="C5996">
            <v>382</v>
          </cell>
          <cell r="D5996">
            <v>1387</v>
          </cell>
          <cell r="E5996">
            <v>2145</v>
          </cell>
          <cell r="F5996">
            <v>3803</v>
          </cell>
          <cell r="G5996">
            <v>8.7189999999999994</v>
          </cell>
          <cell r="H5996">
            <v>25.841999999999999</v>
          </cell>
          <cell r="I5996">
            <v>11.068</v>
          </cell>
          <cell r="J5996">
            <v>19.645</v>
          </cell>
          <cell r="K5996">
            <v>2527</v>
          </cell>
          <cell r="L5996">
            <v>5190</v>
          </cell>
          <cell r="M5996">
            <v>31.69</v>
          </cell>
          <cell r="N5996">
            <v>72.849999999999994</v>
          </cell>
          <cell r="O5996">
            <v>1.2</v>
          </cell>
          <cell r="P5996">
            <v>4.2000000000000001E-182</v>
          </cell>
          <cell r="Q5996">
            <v>3.1400000000000002E-181</v>
          </cell>
          <cell r="R5996" t="str">
            <v>YES</v>
          </cell>
        </row>
        <row r="5997">
          <cell r="A5997" t="str">
            <v>orf19.6008.3</v>
          </cell>
          <cell r="B5997">
            <v>672</v>
          </cell>
          <cell r="C5997">
            <v>259</v>
          </cell>
          <cell r="D5997">
            <v>167</v>
          </cell>
          <cell r="E5997">
            <v>968</v>
          </cell>
          <cell r="F5997">
            <v>761</v>
          </cell>
          <cell r="G5997">
            <v>28.177</v>
          </cell>
          <cell r="H5997">
            <v>14.831</v>
          </cell>
          <cell r="I5997">
            <v>23.806000000000001</v>
          </cell>
          <cell r="J5997">
            <v>18.736999999999998</v>
          </cell>
          <cell r="K5997">
            <v>1227</v>
          </cell>
          <cell r="L5997">
            <v>928</v>
          </cell>
          <cell r="M5997">
            <v>17.47</v>
          </cell>
          <cell r="N5997">
            <v>11.28</v>
          </cell>
          <cell r="O5997">
            <v>-0.63</v>
          </cell>
          <cell r="P5997">
            <v>1.6E-12</v>
          </cell>
          <cell r="Q5997">
            <v>3.07E-12</v>
          </cell>
          <cell r="R5997" t="str">
            <v>NO</v>
          </cell>
        </row>
        <row r="5998">
          <cell r="A5998" t="str">
            <v>orf19.6008.4</v>
          </cell>
          <cell r="B5998">
            <v>462</v>
          </cell>
          <cell r="C5998">
            <v>913</v>
          </cell>
          <cell r="D5998">
            <v>811</v>
          </cell>
          <cell r="E5998">
            <v>3520</v>
          </cell>
          <cell r="F5998">
            <v>5529</v>
          </cell>
          <cell r="G5998">
            <v>144.47300000000001</v>
          </cell>
          <cell r="H5998">
            <v>104.759</v>
          </cell>
          <cell r="I5998">
            <v>125.91800000000001</v>
          </cell>
          <cell r="J5998">
            <v>198.006</v>
          </cell>
          <cell r="K5998">
            <v>4433</v>
          </cell>
          <cell r="L5998">
            <v>6340</v>
          </cell>
          <cell r="M5998">
            <v>62.46</v>
          </cell>
          <cell r="N5998">
            <v>69.94</v>
          </cell>
          <cell r="O5998">
            <v>0.16</v>
          </cell>
          <cell r="P5998">
            <v>7.2E-59</v>
          </cell>
          <cell r="Q5998">
            <v>2.6600000000000001E-58</v>
          </cell>
          <cell r="R5998" t="str">
            <v>NO</v>
          </cell>
        </row>
        <row r="5999">
          <cell r="A5999" t="str">
            <v>orf19.6009</v>
          </cell>
          <cell r="B5999">
            <v>3822</v>
          </cell>
          <cell r="C5999">
            <v>940</v>
          </cell>
          <cell r="D5999">
            <v>1060</v>
          </cell>
          <cell r="E5999">
            <v>4835</v>
          </cell>
          <cell r="F5999">
            <v>4546</v>
          </cell>
          <cell r="G5999">
            <v>17.98</v>
          </cell>
          <cell r="H5999">
            <v>16.550999999999998</v>
          </cell>
          <cell r="I5999">
            <v>20.907</v>
          </cell>
          <cell r="J5999">
            <v>19.678999999999998</v>
          </cell>
          <cell r="K5999">
            <v>5775</v>
          </cell>
          <cell r="L5999">
            <v>5606</v>
          </cell>
          <cell r="M5999">
            <v>74.31</v>
          </cell>
          <cell r="N5999">
            <v>69.239999999999995</v>
          </cell>
          <cell r="O5999">
            <v>-0.1</v>
          </cell>
          <cell r="P5999">
            <v>1E-3</v>
          </cell>
          <cell r="Q5999">
            <v>1.5207619999999999E-3</v>
          </cell>
          <cell r="R5999" t="str">
            <v>NO</v>
          </cell>
        </row>
        <row r="6000">
          <cell r="A6000" t="str">
            <v>orf19.6010</v>
          </cell>
          <cell r="B6000">
            <v>2496</v>
          </cell>
          <cell r="C6000">
            <v>2334</v>
          </cell>
          <cell r="D6000">
            <v>2713</v>
          </cell>
          <cell r="E6000">
            <v>10412</v>
          </cell>
          <cell r="F6000">
            <v>8494</v>
          </cell>
          <cell r="G6000">
            <v>68.361999999999995</v>
          </cell>
          <cell r="H6000">
            <v>64.866</v>
          </cell>
          <cell r="I6000">
            <v>68.941000000000003</v>
          </cell>
          <cell r="J6000">
            <v>56.304000000000002</v>
          </cell>
          <cell r="K6000">
            <v>12746</v>
          </cell>
          <cell r="L6000">
            <v>11207</v>
          </cell>
          <cell r="M6000">
            <v>171.35</v>
          </cell>
          <cell r="N6000">
            <v>151.22</v>
          </cell>
          <cell r="O6000">
            <v>-0.18</v>
          </cell>
          <cell r="P6000">
            <v>1.5E-37</v>
          </cell>
          <cell r="Q6000">
            <v>4.3300000000000003E-37</v>
          </cell>
          <cell r="R6000" t="str">
            <v>NO</v>
          </cell>
        </row>
        <row r="6001">
          <cell r="A6001" t="str">
            <v>orf19.6010.1</v>
          </cell>
          <cell r="B6001">
            <v>777</v>
          </cell>
          <cell r="C6001">
            <v>1203</v>
          </cell>
          <cell r="D6001">
            <v>1474</v>
          </cell>
          <cell r="E6001">
            <v>5737</v>
          </cell>
          <cell r="F6001">
            <v>5157</v>
          </cell>
          <cell r="G6001">
            <v>113.188</v>
          </cell>
          <cell r="H6001">
            <v>113.211</v>
          </cell>
          <cell r="I6001">
            <v>122.02500000000001</v>
          </cell>
          <cell r="J6001">
            <v>109.812</v>
          </cell>
          <cell r="K6001">
            <v>6940</v>
          </cell>
          <cell r="L6001">
            <v>6631</v>
          </cell>
          <cell r="M6001">
            <v>91.38</v>
          </cell>
          <cell r="N6001">
            <v>86.64</v>
          </cell>
          <cell r="O6001">
            <v>-0.08</v>
          </cell>
          <cell r="P6001">
            <v>4.3000000000000003E-6</v>
          </cell>
          <cell r="Q6001">
            <v>7.0400000000000004E-6</v>
          </cell>
          <cell r="R6001" t="str">
            <v>NO</v>
          </cell>
        </row>
        <row r="6002">
          <cell r="A6002" t="str">
            <v>orf19.6011</v>
          </cell>
          <cell r="B6002">
            <v>4438</v>
          </cell>
          <cell r="C6002">
            <v>2156</v>
          </cell>
          <cell r="D6002">
            <v>3406</v>
          </cell>
          <cell r="E6002">
            <v>11228</v>
          </cell>
          <cell r="F6002">
            <v>8842</v>
          </cell>
          <cell r="G6002">
            <v>35.515999999999998</v>
          </cell>
          <cell r="H6002">
            <v>45.8</v>
          </cell>
          <cell r="I6002">
            <v>41.811999999999998</v>
          </cell>
          <cell r="J6002">
            <v>32.963999999999999</v>
          </cell>
          <cell r="K6002">
            <v>13384</v>
          </cell>
          <cell r="L6002">
            <v>12248</v>
          </cell>
          <cell r="M6002">
            <v>171.59</v>
          </cell>
          <cell r="N6002">
            <v>174.78</v>
          </cell>
          <cell r="O6002">
            <v>0.03</v>
          </cell>
          <cell r="P6002">
            <v>1.1E-23</v>
          </cell>
          <cell r="Q6002">
            <v>2.74E-23</v>
          </cell>
          <cell r="R6002" t="str">
            <v>NO</v>
          </cell>
        </row>
        <row r="6003">
          <cell r="A6003" t="str">
            <v>orf19.6012</v>
          </cell>
          <cell r="B6003">
            <v>4044</v>
          </cell>
          <cell r="C6003">
            <v>519</v>
          </cell>
          <cell r="D6003">
            <v>1357</v>
          </cell>
          <cell r="E6003">
            <v>2619</v>
          </cell>
          <cell r="F6003">
            <v>3179</v>
          </cell>
          <cell r="G6003">
            <v>9.3819999999999997</v>
          </cell>
          <cell r="H6003">
            <v>20.024999999999999</v>
          </cell>
          <cell r="I6003">
            <v>10.702999999999999</v>
          </cell>
          <cell r="J6003">
            <v>13.006</v>
          </cell>
          <cell r="K6003">
            <v>3138</v>
          </cell>
          <cell r="L6003">
            <v>4536</v>
          </cell>
          <cell r="M6003">
            <v>40.61</v>
          </cell>
          <cell r="N6003">
            <v>66.790000000000006</v>
          </cell>
          <cell r="O6003">
            <v>0.72</v>
          </cell>
          <cell r="P6003">
            <v>6.2999999999999995E-45</v>
          </cell>
          <cell r="Q6003">
            <v>2.05E-44</v>
          </cell>
          <cell r="R6003" t="str">
            <v>NO</v>
          </cell>
        </row>
        <row r="6004">
          <cell r="A6004" t="str">
            <v>orf19.6013</v>
          </cell>
          <cell r="B6004">
            <v>958</v>
          </cell>
          <cell r="C6004">
            <v>600</v>
          </cell>
          <cell r="D6004">
            <v>633</v>
          </cell>
          <cell r="E6004">
            <v>2503</v>
          </cell>
          <cell r="F6004">
            <v>3213</v>
          </cell>
          <cell r="G6004">
            <v>45.786999999999999</v>
          </cell>
          <cell r="H6004">
            <v>39.432000000000002</v>
          </cell>
          <cell r="I6004">
            <v>43.18</v>
          </cell>
          <cell r="J6004">
            <v>55.491</v>
          </cell>
          <cell r="K6004">
            <v>3103</v>
          </cell>
          <cell r="L6004">
            <v>3846</v>
          </cell>
          <cell r="M6004">
            <v>42.62</v>
          </cell>
          <cell r="N6004">
            <v>45.47</v>
          </cell>
          <cell r="O6004">
            <v>0.09</v>
          </cell>
          <cell r="P6004">
            <v>3.4000000000000001E-12</v>
          </cell>
          <cell r="Q6004">
            <v>6.7100000000000003E-12</v>
          </cell>
          <cell r="R6004" t="str">
            <v>NO</v>
          </cell>
        </row>
        <row r="6005">
          <cell r="A6005" t="str">
            <v>orf19.6014</v>
          </cell>
          <cell r="B6005">
            <v>771</v>
          </cell>
          <cell r="C6005">
            <v>1086</v>
          </cell>
          <cell r="D6005">
            <v>657</v>
          </cell>
          <cell r="E6005">
            <v>6199</v>
          </cell>
          <cell r="F6005">
            <v>4549</v>
          </cell>
          <cell r="G6005">
            <v>102.97499999999999</v>
          </cell>
          <cell r="H6005">
            <v>50.853999999999999</v>
          </cell>
          <cell r="I6005">
            <v>132.87799999999999</v>
          </cell>
          <cell r="J6005">
            <v>97.619</v>
          </cell>
          <cell r="K6005">
            <v>7285</v>
          </cell>
          <cell r="L6005">
            <v>5206</v>
          </cell>
          <cell r="M6005">
            <v>90.92</v>
          </cell>
          <cell r="N6005">
            <v>57.24</v>
          </cell>
          <cell r="O6005">
            <v>-0.67</v>
          </cell>
          <cell r="P6005">
            <v>3.0000000000000001E-95</v>
          </cell>
          <cell r="Q6005">
            <v>1.4899999999999999E-94</v>
          </cell>
          <cell r="R6005" t="str">
            <v>NO</v>
          </cell>
        </row>
        <row r="6006">
          <cell r="A6006" t="str">
            <v>orf19.6016</v>
          </cell>
          <cell r="B6006">
            <v>2254</v>
          </cell>
          <cell r="C6006">
            <v>828</v>
          </cell>
          <cell r="D6006">
            <v>931</v>
          </cell>
          <cell r="E6006">
            <v>4128</v>
          </cell>
          <cell r="F6006">
            <v>2408</v>
          </cell>
          <cell r="G6006">
            <v>26.855</v>
          </cell>
          <cell r="H6006">
            <v>24.649000000000001</v>
          </cell>
          <cell r="I6006">
            <v>30.266999999999999</v>
          </cell>
          <cell r="J6006">
            <v>17.675999999999998</v>
          </cell>
          <cell r="K6006">
            <v>4956</v>
          </cell>
          <cell r="L6006">
            <v>3339</v>
          </cell>
          <cell r="M6006">
            <v>64.38</v>
          </cell>
          <cell r="N6006">
            <v>47.7</v>
          </cell>
          <cell r="O6006">
            <v>-0.43</v>
          </cell>
          <cell r="P6006">
            <v>2.6999999999999999E-84</v>
          </cell>
          <cell r="Q6006">
            <v>1.25E-83</v>
          </cell>
          <cell r="R6006" t="str">
            <v>NO</v>
          </cell>
        </row>
        <row r="6007">
          <cell r="A6007" t="str">
            <v>orf19.6017</v>
          </cell>
          <cell r="B6007">
            <v>1626</v>
          </cell>
          <cell r="C6007">
            <v>27</v>
          </cell>
          <cell r="D6007">
            <v>33</v>
          </cell>
          <cell r="E6007">
            <v>162</v>
          </cell>
          <cell r="F6007">
            <v>78</v>
          </cell>
          <cell r="G6007">
            <v>1.214</v>
          </cell>
          <cell r="H6007">
            <v>1.2110000000000001</v>
          </cell>
          <cell r="I6007">
            <v>1.647</v>
          </cell>
          <cell r="J6007">
            <v>0.79400000000000004</v>
          </cell>
          <cell r="K6007">
            <v>189</v>
          </cell>
          <cell r="L6007">
            <v>111</v>
          </cell>
          <cell r="M6007">
            <v>2.33</v>
          </cell>
          <cell r="N6007">
            <v>1.63</v>
          </cell>
          <cell r="O6007">
            <v>-0.51</v>
          </cell>
          <cell r="P6007">
            <v>6.9999999999999999E-6</v>
          </cell>
          <cell r="Q6007">
            <v>1.13E-5</v>
          </cell>
          <cell r="R6007" t="str">
            <v>NO</v>
          </cell>
        </row>
        <row r="6008">
          <cell r="A6008" t="str">
            <v>orf19.6018</v>
          </cell>
          <cell r="B6008">
            <v>2416</v>
          </cell>
          <cell r="C6008">
            <v>1601</v>
          </cell>
          <cell r="D6008">
            <v>1559</v>
          </cell>
          <cell r="E6008">
            <v>7190</v>
          </cell>
          <cell r="F6008">
            <v>5236</v>
          </cell>
          <cell r="G6008">
            <v>48.445</v>
          </cell>
          <cell r="H6008">
            <v>38.509</v>
          </cell>
          <cell r="I6008">
            <v>49.183</v>
          </cell>
          <cell r="J6008">
            <v>35.856999999999999</v>
          </cell>
          <cell r="K6008">
            <v>8791</v>
          </cell>
          <cell r="L6008">
            <v>6795</v>
          </cell>
          <cell r="M6008">
            <v>117.94</v>
          </cell>
          <cell r="N6008">
            <v>89.83</v>
          </cell>
          <cell r="O6008">
            <v>-0.39</v>
          </cell>
          <cell r="P6008">
            <v>5.8000000000000003E-75</v>
          </cell>
          <cell r="Q6008">
            <v>2.4700000000000001E-74</v>
          </cell>
          <cell r="R6008" t="str">
            <v>NO</v>
          </cell>
        </row>
        <row r="6009">
          <cell r="A6009" t="str">
            <v>orf19.6020</v>
          </cell>
          <cell r="B6009">
            <v>1268</v>
          </cell>
          <cell r="C6009">
            <v>381</v>
          </cell>
          <cell r="D6009">
            <v>306</v>
          </cell>
          <cell r="E6009">
            <v>1423</v>
          </cell>
          <cell r="F6009">
            <v>984</v>
          </cell>
          <cell r="G6009">
            <v>21.966999999999999</v>
          </cell>
          <cell r="H6009">
            <v>14.401999999999999</v>
          </cell>
          <cell r="I6009">
            <v>18.547000000000001</v>
          </cell>
          <cell r="J6009">
            <v>12.84</v>
          </cell>
          <cell r="K6009">
            <v>1804</v>
          </cell>
          <cell r="L6009">
            <v>1290</v>
          </cell>
          <cell r="M6009">
            <v>25.69</v>
          </cell>
          <cell r="N6009">
            <v>17.27</v>
          </cell>
          <cell r="O6009">
            <v>-0.56999999999999995</v>
          </cell>
          <cell r="P6009">
            <v>4.6000000000000002E-24</v>
          </cell>
          <cell r="Q6009">
            <v>1.14E-23</v>
          </cell>
          <cell r="R6009" t="str">
            <v>NO</v>
          </cell>
        </row>
        <row r="6010">
          <cell r="A6010" t="str">
            <v>orf19.6021</v>
          </cell>
          <cell r="B6010">
            <v>1005</v>
          </cell>
          <cell r="C6010">
            <v>318</v>
          </cell>
          <cell r="D6010">
            <v>958</v>
          </cell>
          <cell r="E6010">
            <v>1181</v>
          </cell>
          <cell r="F6010">
            <v>1772</v>
          </cell>
          <cell r="G6010">
            <v>23.132000000000001</v>
          </cell>
          <cell r="H6010">
            <v>56.887</v>
          </cell>
          <cell r="I6010">
            <v>19.420999999999999</v>
          </cell>
          <cell r="J6010">
            <v>29.172000000000001</v>
          </cell>
          <cell r="K6010">
            <v>1499</v>
          </cell>
          <cell r="L6010">
            <v>2730</v>
          </cell>
          <cell r="M6010">
            <v>21.38</v>
          </cell>
          <cell r="N6010">
            <v>43.24</v>
          </cell>
          <cell r="O6010">
            <v>1.02</v>
          </cell>
          <cell r="P6010">
            <v>2.1E-69</v>
          </cell>
          <cell r="Q6010">
            <v>8.5000000000000005E-69</v>
          </cell>
          <cell r="R6010" t="str">
            <v>YES</v>
          </cell>
        </row>
        <row r="6011">
          <cell r="A6011" t="str">
            <v>orf19.6022</v>
          </cell>
          <cell r="B6011">
            <v>2339</v>
          </cell>
          <cell r="C6011">
            <v>1098</v>
          </cell>
          <cell r="D6011">
            <v>1548</v>
          </cell>
          <cell r="E6011">
            <v>6184</v>
          </cell>
          <cell r="F6011">
            <v>5127</v>
          </cell>
          <cell r="G6011">
            <v>34.319000000000003</v>
          </cell>
          <cell r="H6011">
            <v>39.496000000000002</v>
          </cell>
          <cell r="I6011">
            <v>43.694000000000003</v>
          </cell>
          <cell r="J6011">
            <v>36.267000000000003</v>
          </cell>
          <cell r="K6011">
            <v>7282</v>
          </cell>
          <cell r="L6011">
            <v>6675</v>
          </cell>
          <cell r="M6011">
            <v>91.24</v>
          </cell>
          <cell r="N6011">
            <v>88.6</v>
          </cell>
          <cell r="O6011">
            <v>-0.04</v>
          </cell>
          <cell r="P6011">
            <v>6.6999999999999997E-13</v>
          </cell>
          <cell r="Q6011">
            <v>1.32E-12</v>
          </cell>
          <cell r="R6011" t="str">
            <v>NO</v>
          </cell>
        </row>
        <row r="6012">
          <cell r="A6012" t="str">
            <v>orf19.6023</v>
          </cell>
          <cell r="B6012">
            <v>1975</v>
          </cell>
          <cell r="C6012">
            <v>263</v>
          </cell>
          <cell r="D6012">
            <v>229</v>
          </cell>
          <cell r="E6012">
            <v>1232</v>
          </cell>
          <cell r="F6012">
            <v>467</v>
          </cell>
          <cell r="G6012">
            <v>9.7349999999999994</v>
          </cell>
          <cell r="H6012">
            <v>6.92</v>
          </cell>
          <cell r="I6012">
            <v>10.308999999999999</v>
          </cell>
          <cell r="J6012">
            <v>3.9119999999999999</v>
          </cell>
          <cell r="K6012">
            <v>1495</v>
          </cell>
          <cell r="L6012">
            <v>696</v>
          </cell>
          <cell r="M6012">
            <v>19.79</v>
          </cell>
          <cell r="N6012">
            <v>10.7</v>
          </cell>
          <cell r="O6012">
            <v>-0.89</v>
          </cell>
          <cell r="P6012">
            <v>1.3999999999999999E-72</v>
          </cell>
          <cell r="Q6012">
            <v>6.0099999999999996E-72</v>
          </cell>
          <cell r="R6012" t="str">
            <v>NO</v>
          </cell>
        </row>
        <row r="6013">
          <cell r="A6013" t="str">
            <v>orf19.6024</v>
          </cell>
          <cell r="B6013">
            <v>1442</v>
          </cell>
          <cell r="C6013">
            <v>314</v>
          </cell>
          <cell r="D6013">
            <v>400</v>
          </cell>
          <cell r="E6013">
            <v>1215</v>
          </cell>
          <cell r="F6013">
            <v>993</v>
          </cell>
          <cell r="G6013">
            <v>15.919</v>
          </cell>
          <cell r="H6013">
            <v>16.553999999999998</v>
          </cell>
          <cell r="I6013">
            <v>13.925000000000001</v>
          </cell>
          <cell r="J6013">
            <v>11.394</v>
          </cell>
          <cell r="K6013">
            <v>1529</v>
          </cell>
          <cell r="L6013">
            <v>1393</v>
          </cell>
          <cell r="M6013">
            <v>21.52</v>
          </cell>
          <cell r="N6013">
            <v>20.149999999999999</v>
          </cell>
          <cell r="O6013">
            <v>-0.09</v>
          </cell>
          <cell r="P6013">
            <v>1.6000000000000001E-3</v>
          </cell>
          <cell r="Q6013">
            <v>2.2899190000000001E-3</v>
          </cell>
          <cell r="R6013" t="str">
            <v>NO</v>
          </cell>
        </row>
        <row r="6014">
          <cell r="A6014" t="str">
            <v>orf19.6025</v>
          </cell>
          <cell r="B6014">
            <v>1050</v>
          </cell>
          <cell r="C6014">
            <v>216</v>
          </cell>
          <cell r="D6014">
            <v>378</v>
          </cell>
          <cell r="E6014">
            <v>1062</v>
          </cell>
          <cell r="F6014">
            <v>1066</v>
          </cell>
          <cell r="G6014">
            <v>15.039</v>
          </cell>
          <cell r="H6014">
            <v>21.484000000000002</v>
          </cell>
          <cell r="I6014">
            <v>16.716000000000001</v>
          </cell>
          <cell r="J6014">
            <v>16.797000000000001</v>
          </cell>
          <cell r="K6014">
            <v>1278</v>
          </cell>
          <cell r="L6014">
            <v>1444</v>
          </cell>
          <cell r="M6014">
            <v>16.670000000000002</v>
          </cell>
          <cell r="N6014">
            <v>20.100000000000001</v>
          </cell>
          <cell r="O6014">
            <v>0.27</v>
          </cell>
          <cell r="P6014">
            <v>0.1</v>
          </cell>
          <cell r="Q6014">
            <v>0.129</v>
          </cell>
          <cell r="R6014" t="str">
            <v>NO</v>
          </cell>
        </row>
        <row r="6015">
          <cell r="A6015" t="str">
            <v>orf19.6026</v>
          </cell>
          <cell r="B6015">
            <v>1062</v>
          </cell>
          <cell r="C6015">
            <v>1490</v>
          </cell>
          <cell r="D6015">
            <v>1512</v>
          </cell>
          <cell r="E6015">
            <v>6454</v>
          </cell>
          <cell r="F6015">
            <v>7075</v>
          </cell>
          <cell r="G6015">
            <v>102.57</v>
          </cell>
          <cell r="H6015">
            <v>84.965000000000003</v>
          </cell>
          <cell r="I6015">
            <v>100.43600000000001</v>
          </cell>
          <cell r="J6015">
            <v>110.224</v>
          </cell>
          <cell r="K6015">
            <v>7944</v>
          </cell>
          <cell r="L6015">
            <v>8587</v>
          </cell>
          <cell r="M6015">
            <v>107.8</v>
          </cell>
          <cell r="N6015">
            <v>103.65</v>
          </cell>
          <cell r="O6015">
            <v>-0.06</v>
          </cell>
          <cell r="P6015">
            <v>0.05</v>
          </cell>
          <cell r="Q6015">
            <v>6.6199999999999995E-2</v>
          </cell>
          <cell r="R6015" t="str">
            <v>NO</v>
          </cell>
        </row>
        <row r="6016">
          <cell r="A6016" t="str">
            <v>orf19.6027</v>
          </cell>
          <cell r="B6016">
            <v>1571</v>
          </cell>
          <cell r="C6016">
            <v>218</v>
          </cell>
          <cell r="D6016">
            <v>224</v>
          </cell>
          <cell r="E6016">
            <v>1061</v>
          </cell>
          <cell r="F6016">
            <v>825</v>
          </cell>
          <cell r="G6016">
            <v>10.145</v>
          </cell>
          <cell r="H6016">
            <v>8.5090000000000003</v>
          </cell>
          <cell r="I6016">
            <v>11.162000000000001</v>
          </cell>
          <cell r="J6016">
            <v>8.6890000000000001</v>
          </cell>
          <cell r="K6016">
            <v>1279</v>
          </cell>
          <cell r="L6016">
            <v>1049</v>
          </cell>
          <cell r="M6016">
            <v>16.739999999999998</v>
          </cell>
          <cell r="N6016">
            <v>13.51</v>
          </cell>
          <cell r="O6016">
            <v>-0.31</v>
          </cell>
          <cell r="P6016">
            <v>7.4000000000000001E-8</v>
          </cell>
          <cell r="Q6016">
            <v>1.29E-7</v>
          </cell>
          <cell r="R6016" t="str">
            <v>NO</v>
          </cell>
        </row>
        <row r="6017">
          <cell r="A6017" t="str">
            <v>orf19.6028</v>
          </cell>
          <cell r="B6017">
            <v>2358</v>
          </cell>
          <cell r="C6017">
            <v>4</v>
          </cell>
          <cell r="D6017">
            <v>117</v>
          </cell>
          <cell r="E6017">
            <v>7</v>
          </cell>
          <cell r="F6017">
            <v>325</v>
          </cell>
          <cell r="G6017">
            <v>0.124</v>
          </cell>
          <cell r="H6017">
            <v>2.9609999999999999</v>
          </cell>
          <cell r="I6017">
            <v>4.9000000000000002E-2</v>
          </cell>
          <cell r="J6017">
            <v>2.2799999999999998</v>
          </cell>
          <cell r="K6017">
            <v>11</v>
          </cell>
          <cell r="L6017">
            <v>442</v>
          </cell>
          <cell r="M6017">
            <v>0.2</v>
          </cell>
          <cell r="N6017">
            <v>6.18</v>
          </cell>
          <cell r="O6017">
            <v>4.92</v>
          </cell>
          <cell r="P6017">
            <v>6.3000000000000004E-111</v>
          </cell>
          <cell r="Q6017">
            <v>3.3700000000000002E-110</v>
          </cell>
          <cell r="R6017" t="str">
            <v>YES</v>
          </cell>
        </row>
        <row r="6018">
          <cell r="A6018" t="str">
            <v>orf19.6029</v>
          </cell>
          <cell r="B6018">
            <v>1541</v>
          </cell>
          <cell r="C6018">
            <v>625</v>
          </cell>
          <cell r="D6018">
            <v>731</v>
          </cell>
          <cell r="E6018">
            <v>2823</v>
          </cell>
          <cell r="F6018">
            <v>2860</v>
          </cell>
          <cell r="G6018">
            <v>29.651</v>
          </cell>
          <cell r="H6018">
            <v>28.309000000000001</v>
          </cell>
          <cell r="I6018">
            <v>30.276</v>
          </cell>
          <cell r="J6018">
            <v>30.707000000000001</v>
          </cell>
          <cell r="K6018">
            <v>3448</v>
          </cell>
          <cell r="L6018">
            <v>3591</v>
          </cell>
          <cell r="M6018">
            <v>46.17</v>
          </cell>
          <cell r="N6018">
            <v>45.47</v>
          </cell>
          <cell r="O6018">
            <v>-0.02</v>
          </cell>
          <cell r="P6018">
            <v>1</v>
          </cell>
          <cell r="Q6018">
            <v>0.99999855999999998</v>
          </cell>
          <cell r="R6018" t="str">
            <v>NO</v>
          </cell>
        </row>
        <row r="6019">
          <cell r="A6019" t="str">
            <v>orf19.603</v>
          </cell>
          <cell r="B6019">
            <v>1009</v>
          </cell>
          <cell r="C6019">
            <v>1471</v>
          </cell>
          <cell r="D6019">
            <v>840</v>
          </cell>
          <cell r="E6019">
            <v>6954</v>
          </cell>
          <cell r="F6019">
            <v>6615</v>
          </cell>
          <cell r="G6019">
            <v>106.581</v>
          </cell>
          <cell r="H6019">
            <v>49.682000000000002</v>
          </cell>
          <cell r="I6019">
            <v>113.902</v>
          </cell>
          <cell r="J6019">
            <v>108.471</v>
          </cell>
          <cell r="K6019">
            <v>8425</v>
          </cell>
          <cell r="L6019">
            <v>7455</v>
          </cell>
          <cell r="M6019">
            <v>111.23</v>
          </cell>
          <cell r="N6019">
            <v>79.790000000000006</v>
          </cell>
          <cell r="O6019">
            <v>-0.48</v>
          </cell>
          <cell r="P6019">
            <v>2.4E-23</v>
          </cell>
          <cell r="Q6019">
            <v>5.8599999999999994E-23</v>
          </cell>
          <cell r="R6019" t="str">
            <v>NO</v>
          </cell>
        </row>
        <row r="6020">
          <cell r="A6020" t="str">
            <v>orf19.6030</v>
          </cell>
          <cell r="B6020">
            <v>1112</v>
          </cell>
          <cell r="C6020">
            <v>653</v>
          </cell>
          <cell r="D6020">
            <v>842</v>
          </cell>
          <cell r="E6020">
            <v>2876</v>
          </cell>
          <cell r="F6020">
            <v>3313</v>
          </cell>
          <cell r="G6020">
            <v>42.93</v>
          </cell>
          <cell r="H6020">
            <v>45.188000000000002</v>
          </cell>
          <cell r="I6020">
            <v>42.744</v>
          </cell>
          <cell r="J6020">
            <v>49.293999999999997</v>
          </cell>
          <cell r="K6020">
            <v>3529</v>
          </cell>
          <cell r="L6020">
            <v>4155</v>
          </cell>
          <cell r="M6020">
            <v>47.63</v>
          </cell>
          <cell r="N6020">
            <v>52.53</v>
          </cell>
          <cell r="O6020">
            <v>0.14000000000000001</v>
          </cell>
          <cell r="P6020">
            <v>4.5999999999999999E-7</v>
          </cell>
          <cell r="Q6020">
            <v>7.7100000000000001E-7</v>
          </cell>
          <cell r="R6020" t="str">
            <v>NO</v>
          </cell>
        </row>
        <row r="6021">
          <cell r="A6021" t="str">
            <v>orf19.6031</v>
          </cell>
          <cell r="B6021">
            <v>2889</v>
          </cell>
          <cell r="C6021">
            <v>1302</v>
          </cell>
          <cell r="D6021">
            <v>1693</v>
          </cell>
          <cell r="E6021">
            <v>6797</v>
          </cell>
          <cell r="F6021">
            <v>4169</v>
          </cell>
          <cell r="G6021">
            <v>32.947000000000003</v>
          </cell>
          <cell r="H6021">
            <v>34.972000000000001</v>
          </cell>
          <cell r="I6021">
            <v>38.883000000000003</v>
          </cell>
          <cell r="J6021">
            <v>23.876000000000001</v>
          </cell>
          <cell r="K6021">
            <v>8099</v>
          </cell>
          <cell r="L6021">
            <v>5862</v>
          </cell>
          <cell r="M6021">
            <v>103.76</v>
          </cell>
          <cell r="N6021">
            <v>85.01</v>
          </cell>
          <cell r="O6021">
            <v>-0.28999999999999998</v>
          </cell>
          <cell r="P6021">
            <v>2E-99</v>
          </cell>
          <cell r="Q6021">
            <v>1.0299999999999999E-98</v>
          </cell>
          <cell r="R6021" t="str">
            <v>NO</v>
          </cell>
        </row>
        <row r="6022">
          <cell r="A6022" t="str">
            <v>orf19.6032</v>
          </cell>
          <cell r="B6022">
            <v>1891</v>
          </cell>
          <cell r="C6022">
            <v>5454</v>
          </cell>
          <cell r="D6022">
            <v>7734</v>
          </cell>
          <cell r="E6022">
            <v>24897</v>
          </cell>
          <cell r="F6022">
            <v>21340</v>
          </cell>
          <cell r="G6022">
            <v>210.85300000000001</v>
          </cell>
          <cell r="H6022">
            <v>244.07499999999999</v>
          </cell>
          <cell r="I6022">
            <v>217.59100000000001</v>
          </cell>
          <cell r="J6022">
            <v>186.714</v>
          </cell>
          <cell r="K6022">
            <v>30351</v>
          </cell>
          <cell r="L6022">
            <v>29074</v>
          </cell>
          <cell r="M6022">
            <v>405.09</v>
          </cell>
          <cell r="N6022">
            <v>407.31</v>
          </cell>
          <cell r="O6022">
            <v>0.01</v>
          </cell>
          <cell r="P6022">
            <v>8.1000000000000001E-23</v>
          </cell>
          <cell r="Q6022">
            <v>1.9400000000000001E-22</v>
          </cell>
          <cell r="R6022" t="str">
            <v>NO</v>
          </cell>
        </row>
        <row r="6023">
          <cell r="A6023" t="str">
            <v>orf19.6033</v>
          </cell>
          <cell r="B6023">
            <v>2412</v>
          </cell>
          <cell r="C6023">
            <v>776</v>
          </cell>
          <cell r="D6023">
            <v>1335</v>
          </cell>
          <cell r="E6023">
            <v>4255</v>
          </cell>
          <cell r="F6023">
            <v>3730</v>
          </cell>
          <cell r="G6023">
            <v>23.52</v>
          </cell>
          <cell r="H6023">
            <v>33.030999999999999</v>
          </cell>
          <cell r="I6023">
            <v>29.155000000000001</v>
          </cell>
          <cell r="J6023">
            <v>25.585999999999999</v>
          </cell>
          <cell r="K6023">
            <v>5031</v>
          </cell>
          <cell r="L6023">
            <v>5065</v>
          </cell>
          <cell r="M6023">
            <v>63.53</v>
          </cell>
          <cell r="N6023">
            <v>70.69</v>
          </cell>
          <cell r="O6023">
            <v>0.15</v>
          </cell>
          <cell r="P6023">
            <v>0.25</v>
          </cell>
          <cell r="Q6023">
            <v>0.308</v>
          </cell>
          <cell r="R6023" t="str">
            <v>NO</v>
          </cell>
        </row>
        <row r="6024">
          <cell r="A6024" t="str">
            <v>orf19.6034</v>
          </cell>
          <cell r="B6024">
            <v>1666</v>
          </cell>
          <cell r="C6024">
            <v>5126</v>
          </cell>
          <cell r="D6024">
            <v>8009</v>
          </cell>
          <cell r="E6024">
            <v>23697</v>
          </cell>
          <cell r="F6024">
            <v>26964</v>
          </cell>
          <cell r="G6024">
            <v>224.93700000000001</v>
          </cell>
          <cell r="H6024">
            <v>286.89</v>
          </cell>
          <cell r="I6024">
            <v>235.07400000000001</v>
          </cell>
          <cell r="J6024">
            <v>267.78300000000002</v>
          </cell>
          <cell r="K6024">
            <v>28823</v>
          </cell>
          <cell r="L6024">
            <v>34973</v>
          </cell>
          <cell r="M6024">
            <v>383.19</v>
          </cell>
          <cell r="N6024">
            <v>462.04</v>
          </cell>
          <cell r="O6024">
            <v>0.27</v>
          </cell>
          <cell r="P6024">
            <v>4.9999999999999998E-82</v>
          </cell>
          <cell r="Q6024">
            <v>2.2500000000000001E-81</v>
          </cell>
          <cell r="R6024" t="str">
            <v>NO</v>
          </cell>
        </row>
        <row r="6025">
          <cell r="A6025" t="str">
            <v>orf19.6035</v>
          </cell>
          <cell r="B6025">
            <v>691</v>
          </cell>
          <cell r="C6025">
            <v>1446</v>
          </cell>
          <cell r="D6025">
            <v>1671</v>
          </cell>
          <cell r="E6025">
            <v>6104</v>
          </cell>
          <cell r="F6025">
            <v>7441</v>
          </cell>
          <cell r="G6025">
            <v>152.98400000000001</v>
          </cell>
          <cell r="H6025">
            <v>144.31399999999999</v>
          </cell>
          <cell r="I6025">
            <v>145.99</v>
          </cell>
          <cell r="J6025">
            <v>178.167</v>
          </cell>
          <cell r="K6025">
            <v>7550</v>
          </cell>
          <cell r="L6025">
            <v>9112</v>
          </cell>
          <cell r="M6025">
            <v>103.3</v>
          </cell>
          <cell r="N6025">
            <v>111.42</v>
          </cell>
          <cell r="O6025">
            <v>0.11</v>
          </cell>
          <cell r="P6025">
            <v>1.5999999999999999E-20</v>
          </cell>
          <cell r="Q6025">
            <v>3.79E-20</v>
          </cell>
          <cell r="R6025" t="str">
            <v>NO</v>
          </cell>
        </row>
        <row r="6026">
          <cell r="A6026" t="str">
            <v>orf19.6036</v>
          </cell>
          <cell r="B6026">
            <v>3161</v>
          </cell>
          <cell r="C6026">
            <v>579</v>
          </cell>
          <cell r="D6026">
            <v>797</v>
          </cell>
          <cell r="E6026">
            <v>2862</v>
          </cell>
          <cell r="F6026">
            <v>1908</v>
          </cell>
          <cell r="G6026">
            <v>13.391</v>
          </cell>
          <cell r="H6026">
            <v>15.047000000000001</v>
          </cell>
          <cell r="I6026">
            <v>14.962999999999999</v>
          </cell>
          <cell r="J6026">
            <v>9.9870000000000001</v>
          </cell>
          <cell r="K6026">
            <v>3441</v>
          </cell>
          <cell r="L6026">
            <v>2705</v>
          </cell>
          <cell r="M6026">
            <v>44.81</v>
          </cell>
          <cell r="N6026">
            <v>39.57</v>
          </cell>
          <cell r="O6026">
            <v>-0.18</v>
          </cell>
          <cell r="P6026">
            <v>8.5000000000000003E-27</v>
          </cell>
          <cell r="Q6026">
            <v>2.1900000000000001E-26</v>
          </cell>
          <cell r="R6026" t="str">
            <v>NO</v>
          </cell>
        </row>
        <row r="6027">
          <cell r="A6027" t="str">
            <v>orf19.6037</v>
          </cell>
          <cell r="B6027">
            <v>2435</v>
          </cell>
          <cell r="C6027">
            <v>251</v>
          </cell>
          <cell r="D6027">
            <v>485</v>
          </cell>
          <cell r="E6027">
            <v>1174</v>
          </cell>
          <cell r="F6027">
            <v>1214</v>
          </cell>
          <cell r="G6027">
            <v>7.5359999999999996</v>
          </cell>
          <cell r="H6027">
            <v>11.887</v>
          </cell>
          <cell r="I6027">
            <v>7.968</v>
          </cell>
          <cell r="J6027">
            <v>8.2490000000000006</v>
          </cell>
          <cell r="K6027">
            <v>1425</v>
          </cell>
          <cell r="L6027">
            <v>1699</v>
          </cell>
          <cell r="M6027">
            <v>18.88</v>
          </cell>
          <cell r="N6027">
            <v>24.51</v>
          </cell>
          <cell r="O6027">
            <v>0.38</v>
          </cell>
          <cell r="P6027">
            <v>7.5000000000000002E-4</v>
          </cell>
          <cell r="Q6027">
            <v>1.09851E-3</v>
          </cell>
          <cell r="R6027" t="str">
            <v>NO</v>
          </cell>
        </row>
        <row r="6028">
          <cell r="A6028" t="str">
            <v>orf19.6038</v>
          </cell>
          <cell r="B6028">
            <v>1961</v>
          </cell>
          <cell r="C6028">
            <v>306</v>
          </cell>
          <cell r="D6028">
            <v>504</v>
          </cell>
          <cell r="E6028">
            <v>1439</v>
          </cell>
          <cell r="F6028">
            <v>1398</v>
          </cell>
          <cell r="G6028">
            <v>11.407999999999999</v>
          </cell>
          <cell r="H6028">
            <v>15.337999999999999</v>
          </cell>
          <cell r="I6028">
            <v>12.127000000000001</v>
          </cell>
          <cell r="J6028">
            <v>11.795</v>
          </cell>
          <cell r="K6028">
            <v>1745</v>
          </cell>
          <cell r="L6028">
            <v>1902</v>
          </cell>
          <cell r="M6028">
            <v>23.08</v>
          </cell>
          <cell r="N6028">
            <v>26.6</v>
          </cell>
          <cell r="O6028">
            <v>0.21</v>
          </cell>
          <cell r="P6028">
            <v>0.38</v>
          </cell>
          <cell r="Q6028">
            <v>0.44700000000000001</v>
          </cell>
          <cell r="R6028" t="str">
            <v>NO</v>
          </cell>
        </row>
        <row r="6029">
          <cell r="A6029" t="str">
            <v>orf19.6039</v>
          </cell>
          <cell r="B6029">
            <v>1120</v>
          </cell>
          <cell r="C6029">
            <v>1092</v>
          </cell>
          <cell r="D6029">
            <v>985</v>
          </cell>
          <cell r="E6029">
            <v>4491</v>
          </cell>
          <cell r="F6029">
            <v>4099</v>
          </cell>
          <cell r="G6029">
            <v>71.278999999999996</v>
          </cell>
          <cell r="H6029">
            <v>52.484000000000002</v>
          </cell>
          <cell r="I6029">
            <v>66.269000000000005</v>
          </cell>
          <cell r="J6029">
            <v>60.552999999999997</v>
          </cell>
          <cell r="K6029">
            <v>5583</v>
          </cell>
          <cell r="L6029">
            <v>5084</v>
          </cell>
          <cell r="M6029">
            <v>77.03</v>
          </cell>
          <cell r="N6029">
            <v>63.3</v>
          </cell>
          <cell r="O6029">
            <v>-0.28000000000000003</v>
          </cell>
          <cell r="P6029">
            <v>5.0999999999999998E-11</v>
          </cell>
          <cell r="Q6029">
            <v>9.5599999999999998E-11</v>
          </cell>
          <cell r="R6029" t="str">
            <v>NO</v>
          </cell>
        </row>
        <row r="6030">
          <cell r="A6030" t="str">
            <v>orf19.604</v>
          </cell>
          <cell r="B6030">
            <v>2130</v>
          </cell>
          <cell r="C6030">
            <v>10</v>
          </cell>
          <cell r="D6030">
            <v>3</v>
          </cell>
          <cell r="E6030">
            <v>21</v>
          </cell>
          <cell r="F6030">
            <v>14</v>
          </cell>
          <cell r="G6030">
            <v>0.34300000000000003</v>
          </cell>
          <cell r="H6030">
            <v>8.4000000000000005E-2</v>
          </cell>
          <cell r="I6030">
            <v>0.16300000000000001</v>
          </cell>
          <cell r="J6030">
            <v>0.109</v>
          </cell>
          <cell r="K6030">
            <v>31</v>
          </cell>
          <cell r="L6030">
            <v>17</v>
          </cell>
          <cell r="M6030">
            <v>0.54</v>
          </cell>
          <cell r="N6030">
            <v>0.21</v>
          </cell>
          <cell r="O6030">
            <v>-1.39</v>
          </cell>
          <cell r="P6030">
            <v>9.4E-2</v>
          </cell>
          <cell r="Q6030">
            <v>0.122</v>
          </cell>
          <cell r="R6030" t="str">
            <v>NO</v>
          </cell>
        </row>
        <row r="6031">
          <cell r="A6031" t="str">
            <v>orf19.6040</v>
          </cell>
          <cell r="B6031">
            <v>1166</v>
          </cell>
          <cell r="C6031">
            <v>2039</v>
          </cell>
          <cell r="D6031">
            <v>1350</v>
          </cell>
          <cell r="E6031">
            <v>8292</v>
          </cell>
          <cell r="F6031">
            <v>8853</v>
          </cell>
          <cell r="G6031">
            <v>127.843</v>
          </cell>
          <cell r="H6031">
            <v>69.094999999999999</v>
          </cell>
          <cell r="I6031">
            <v>117.53</v>
          </cell>
          <cell r="J6031">
            <v>125.622</v>
          </cell>
          <cell r="K6031">
            <v>10331</v>
          </cell>
          <cell r="L6031">
            <v>10203</v>
          </cell>
          <cell r="M6031">
            <v>143.05000000000001</v>
          </cell>
          <cell r="N6031">
            <v>113.52</v>
          </cell>
          <cell r="O6031">
            <v>-0.33</v>
          </cell>
          <cell r="P6031">
            <v>9.1E-4</v>
          </cell>
          <cell r="Q6031">
            <v>1.328568E-3</v>
          </cell>
          <cell r="R6031" t="str">
            <v>NO</v>
          </cell>
        </row>
        <row r="6032">
          <cell r="A6032" t="str">
            <v>orf19.6041</v>
          </cell>
          <cell r="B6032">
            <v>4173</v>
          </cell>
          <cell r="C6032">
            <v>1470</v>
          </cell>
          <cell r="D6032">
            <v>3058</v>
          </cell>
          <cell r="E6032">
            <v>10725</v>
          </cell>
          <cell r="F6032">
            <v>10416</v>
          </cell>
          <cell r="G6032">
            <v>25.753</v>
          </cell>
          <cell r="H6032">
            <v>43.731999999999999</v>
          </cell>
          <cell r="I6032">
            <v>42.475000000000001</v>
          </cell>
          <cell r="J6032">
            <v>41.298000000000002</v>
          </cell>
          <cell r="K6032">
            <v>12195</v>
          </cell>
          <cell r="L6032">
            <v>13474</v>
          </cell>
          <cell r="M6032">
            <v>142.36000000000001</v>
          </cell>
          <cell r="N6032">
            <v>177.41</v>
          </cell>
          <cell r="O6032">
            <v>0.32</v>
          </cell>
          <cell r="P6032">
            <v>1.0000000000000001E-5</v>
          </cell>
          <cell r="Q6032">
            <v>1.59E-5</v>
          </cell>
          <cell r="R6032" t="str">
            <v>NO</v>
          </cell>
        </row>
        <row r="6033">
          <cell r="A6033" t="str">
            <v>orf19.6043</v>
          </cell>
          <cell r="B6033">
            <v>1951</v>
          </cell>
          <cell r="C6033">
            <v>310</v>
          </cell>
          <cell r="D6033">
            <v>532</v>
          </cell>
          <cell r="E6033">
            <v>1264</v>
          </cell>
          <cell r="F6033">
            <v>1765</v>
          </cell>
          <cell r="G6033">
            <v>11.616</v>
          </cell>
          <cell r="H6033">
            <v>16.273</v>
          </cell>
          <cell r="I6033">
            <v>10.707000000000001</v>
          </cell>
          <cell r="J6033">
            <v>14.968</v>
          </cell>
          <cell r="K6033">
            <v>1574</v>
          </cell>
          <cell r="L6033">
            <v>2297</v>
          </cell>
          <cell r="M6033">
            <v>21.78</v>
          </cell>
          <cell r="N6033">
            <v>30.48</v>
          </cell>
          <cell r="O6033">
            <v>0.48</v>
          </cell>
          <cell r="P6033">
            <v>2.6E-24</v>
          </cell>
          <cell r="Q6033">
            <v>6.4299999999999998E-24</v>
          </cell>
          <cell r="R6033" t="str">
            <v>NO</v>
          </cell>
        </row>
        <row r="6034">
          <cell r="A6034" t="str">
            <v>orf19.6044</v>
          </cell>
          <cell r="B6034">
            <v>1226</v>
          </cell>
          <cell r="C6034">
            <v>1257</v>
          </cell>
          <cell r="D6034">
            <v>1648</v>
          </cell>
          <cell r="E6034">
            <v>5209</v>
          </cell>
          <cell r="F6034">
            <v>6590</v>
          </cell>
          <cell r="G6034">
            <v>74.954999999999998</v>
          </cell>
          <cell r="H6034">
            <v>80.218999999999994</v>
          </cell>
          <cell r="I6034">
            <v>70.218000000000004</v>
          </cell>
          <cell r="J6034">
            <v>88.933999999999997</v>
          </cell>
          <cell r="K6034">
            <v>6466</v>
          </cell>
          <cell r="L6034">
            <v>8238</v>
          </cell>
          <cell r="M6034">
            <v>88.99</v>
          </cell>
          <cell r="N6034">
            <v>103.69</v>
          </cell>
          <cell r="O6034">
            <v>0.22</v>
          </cell>
          <cell r="P6034">
            <v>3.6000000000000003E-33</v>
          </cell>
          <cell r="Q6034">
            <v>1.02E-32</v>
          </cell>
          <cell r="R6034" t="str">
            <v>NO</v>
          </cell>
        </row>
        <row r="6035">
          <cell r="A6035" t="str">
            <v>orf19.6045</v>
          </cell>
          <cell r="B6035">
            <v>1954</v>
          </cell>
          <cell r="C6035">
            <v>3236</v>
          </cell>
          <cell r="D6035">
            <v>3893</v>
          </cell>
          <cell r="E6035">
            <v>15949</v>
          </cell>
          <cell r="F6035">
            <v>12309</v>
          </cell>
          <cell r="G6035">
            <v>121.071</v>
          </cell>
          <cell r="H6035">
            <v>118.89700000000001</v>
          </cell>
          <cell r="I6035">
            <v>134.89500000000001</v>
          </cell>
          <cell r="J6035">
            <v>104.22499999999999</v>
          </cell>
          <cell r="K6035">
            <v>19185</v>
          </cell>
          <cell r="L6035">
            <v>16202</v>
          </cell>
          <cell r="M6035">
            <v>250.08</v>
          </cell>
          <cell r="N6035">
            <v>217.99</v>
          </cell>
          <cell r="O6035">
            <v>-0.2</v>
          </cell>
          <cell r="P6035">
            <v>3.4000000000000002E-84</v>
          </cell>
          <cell r="Q6035">
            <v>1.55E-83</v>
          </cell>
          <cell r="R6035" t="str">
            <v>NO</v>
          </cell>
        </row>
        <row r="6036">
          <cell r="A6036" t="str">
            <v>orf19.6046</v>
          </cell>
          <cell r="B6036">
            <v>4705</v>
          </cell>
          <cell r="C6036">
            <v>597</v>
          </cell>
          <cell r="D6036">
            <v>948</v>
          </cell>
          <cell r="E6036">
            <v>3327</v>
          </cell>
          <cell r="F6036">
            <v>2645</v>
          </cell>
          <cell r="G6036">
            <v>9.2759999999999998</v>
          </cell>
          <cell r="H6036">
            <v>12.023999999999999</v>
          </cell>
          <cell r="I6036">
            <v>11.686</v>
          </cell>
          <cell r="J6036">
            <v>9.3010000000000002</v>
          </cell>
          <cell r="K6036">
            <v>3924</v>
          </cell>
          <cell r="L6036">
            <v>3593</v>
          </cell>
          <cell r="M6036">
            <v>49.31</v>
          </cell>
          <cell r="N6036">
            <v>50.17</v>
          </cell>
          <cell r="O6036">
            <v>0.02</v>
          </cell>
          <cell r="P6036">
            <v>2.1E-7</v>
          </cell>
          <cell r="Q6036">
            <v>3.65E-7</v>
          </cell>
          <cell r="R6036" t="str">
            <v>NO</v>
          </cell>
        </row>
        <row r="6037">
          <cell r="A6037" t="str">
            <v>orf19.6047</v>
          </cell>
          <cell r="B6037">
            <v>1562</v>
          </cell>
          <cell r="C6037">
            <v>8106</v>
          </cell>
          <cell r="D6037">
            <v>14300</v>
          </cell>
          <cell r="E6037">
            <v>41063</v>
          </cell>
          <cell r="F6037">
            <v>57922</v>
          </cell>
          <cell r="G6037">
            <v>379.387</v>
          </cell>
          <cell r="H6037">
            <v>546.34400000000005</v>
          </cell>
          <cell r="I6037">
            <v>434.46600000000001</v>
          </cell>
          <cell r="J6037">
            <v>613.53</v>
          </cell>
          <cell r="K6037">
            <v>49169</v>
          </cell>
          <cell r="L6037">
            <v>72222</v>
          </cell>
          <cell r="M6037">
            <v>635.62</v>
          </cell>
          <cell r="N6037">
            <v>905.86</v>
          </cell>
          <cell r="O6037">
            <v>0.51</v>
          </cell>
          <cell r="P6037">
            <v>0</v>
          </cell>
          <cell r="Q6037">
            <v>0</v>
          </cell>
          <cell r="R6037" t="str">
            <v>NO</v>
          </cell>
        </row>
        <row r="6038">
          <cell r="A6038" t="str">
            <v>orf19.6048</v>
          </cell>
          <cell r="B6038">
            <v>1023</v>
          </cell>
          <cell r="C6038">
            <v>890</v>
          </cell>
          <cell r="D6038">
            <v>918</v>
          </cell>
          <cell r="E6038">
            <v>2953</v>
          </cell>
          <cell r="F6038">
            <v>4842</v>
          </cell>
          <cell r="G6038">
            <v>63.601999999999997</v>
          </cell>
          <cell r="H6038">
            <v>53.552</v>
          </cell>
          <cell r="I6038">
            <v>47.706000000000003</v>
          </cell>
          <cell r="J6038">
            <v>78.311000000000007</v>
          </cell>
          <cell r="K6038">
            <v>3843</v>
          </cell>
          <cell r="L6038">
            <v>5760</v>
          </cell>
          <cell r="M6038">
            <v>56.93</v>
          </cell>
          <cell r="N6038">
            <v>67.45</v>
          </cell>
          <cell r="O6038">
            <v>0.24</v>
          </cell>
          <cell r="P6038">
            <v>1.2E-68</v>
          </cell>
          <cell r="Q6038">
            <v>4.7800000000000003E-68</v>
          </cell>
          <cell r="R6038" t="str">
            <v>NO</v>
          </cell>
        </row>
        <row r="6039">
          <cell r="A6039" t="str">
            <v>orf19.6049</v>
          </cell>
          <cell r="B6039">
            <v>3001</v>
          </cell>
          <cell r="C6039">
            <v>509</v>
          </cell>
          <cell r="D6039">
            <v>759</v>
          </cell>
          <cell r="E6039">
            <v>2661</v>
          </cell>
          <cell r="F6039">
            <v>2858</v>
          </cell>
          <cell r="G6039">
            <v>12.4</v>
          </cell>
          <cell r="H6039">
            <v>15.093</v>
          </cell>
          <cell r="I6039">
            <v>14.654</v>
          </cell>
          <cell r="J6039">
            <v>15.757</v>
          </cell>
          <cell r="K6039">
            <v>3170</v>
          </cell>
          <cell r="L6039">
            <v>3617</v>
          </cell>
          <cell r="M6039">
            <v>40.590000000000003</v>
          </cell>
          <cell r="N6039">
            <v>46.29</v>
          </cell>
          <cell r="O6039">
            <v>0.19</v>
          </cell>
          <cell r="P6039">
            <v>7.6000000000000004E-4</v>
          </cell>
          <cell r="Q6039">
            <v>1.1162909999999999E-3</v>
          </cell>
          <cell r="R6039" t="str">
            <v>NO</v>
          </cell>
        </row>
        <row r="6040">
          <cell r="A6040" t="str">
            <v>orf19.605</v>
          </cell>
          <cell r="B6040">
            <v>315</v>
          </cell>
          <cell r="C6040">
            <v>14</v>
          </cell>
          <cell r="D6040">
            <v>2</v>
          </cell>
          <cell r="E6040">
            <v>28</v>
          </cell>
          <cell r="F6040">
            <v>15</v>
          </cell>
          <cell r="G6040">
            <v>3.2490000000000001</v>
          </cell>
          <cell r="H6040">
            <v>0.379</v>
          </cell>
          <cell r="I6040">
            <v>1.4690000000000001</v>
          </cell>
          <cell r="J6040">
            <v>0.78800000000000003</v>
          </cell>
          <cell r="K6040">
            <v>42</v>
          </cell>
          <cell r="L6040">
            <v>17</v>
          </cell>
          <cell r="M6040">
            <v>0.74</v>
          </cell>
          <cell r="N6040">
            <v>0.18</v>
          </cell>
          <cell r="O6040">
            <v>-2.02</v>
          </cell>
          <cell r="P6040">
            <v>2.5000000000000001E-3</v>
          </cell>
          <cell r="Q6040">
            <v>3.64E-3</v>
          </cell>
          <cell r="R6040" t="str">
            <v>NO</v>
          </cell>
        </row>
        <row r="6041">
          <cell r="A6041" t="str">
            <v>orf19.6052</v>
          </cell>
          <cell r="B6041">
            <v>1315</v>
          </cell>
          <cell r="C6041">
            <v>431</v>
          </cell>
          <cell r="D6041">
            <v>298</v>
          </cell>
          <cell r="E6041">
            <v>2332</v>
          </cell>
          <cell r="F6041">
            <v>2326</v>
          </cell>
          <cell r="G6041">
            <v>23.960999999999999</v>
          </cell>
          <cell r="H6041">
            <v>13.523999999999999</v>
          </cell>
          <cell r="I6041">
            <v>29.308</v>
          </cell>
          <cell r="J6041">
            <v>29.265999999999998</v>
          </cell>
          <cell r="K6041">
            <v>2763</v>
          </cell>
          <cell r="L6041">
            <v>2624</v>
          </cell>
          <cell r="M6041">
            <v>35.020000000000003</v>
          </cell>
          <cell r="N6041">
            <v>28.13</v>
          </cell>
          <cell r="O6041">
            <v>-0.32</v>
          </cell>
          <cell r="P6041">
            <v>3.5999999999999999E-3</v>
          </cell>
          <cell r="Q6041">
            <v>5.13E-3</v>
          </cell>
          <cell r="R6041" t="str">
            <v>NO</v>
          </cell>
        </row>
        <row r="6042">
          <cell r="A6042" t="str">
            <v>orf19.6053</v>
          </cell>
          <cell r="B6042">
            <v>2133</v>
          </cell>
          <cell r="C6042">
            <v>564</v>
          </cell>
          <cell r="D6042">
            <v>118</v>
          </cell>
          <cell r="E6042">
            <v>2391</v>
          </cell>
          <cell r="F6042">
            <v>455</v>
          </cell>
          <cell r="G6042">
            <v>19.331</v>
          </cell>
          <cell r="H6042">
            <v>3.3010000000000002</v>
          </cell>
          <cell r="I6042">
            <v>18.526</v>
          </cell>
          <cell r="J6042">
            <v>3.5289999999999999</v>
          </cell>
          <cell r="K6042">
            <v>2955</v>
          </cell>
          <cell r="L6042">
            <v>573</v>
          </cell>
          <cell r="M6042">
            <v>40.369999999999997</v>
          </cell>
          <cell r="N6042">
            <v>7.29</v>
          </cell>
          <cell r="O6042">
            <v>-2.4700000000000002</v>
          </cell>
          <cell r="P6042">
            <v>0</v>
          </cell>
          <cell r="Q6042">
            <v>0</v>
          </cell>
          <cell r="R6042" t="str">
            <v>YES</v>
          </cell>
        </row>
        <row r="6043">
          <cell r="A6043" t="str">
            <v>orf19.6054</v>
          </cell>
          <cell r="B6043">
            <v>2374</v>
          </cell>
          <cell r="C6043">
            <v>396</v>
          </cell>
          <cell r="D6043">
            <v>465</v>
          </cell>
          <cell r="E6043">
            <v>2312</v>
          </cell>
          <cell r="F6043">
            <v>1911</v>
          </cell>
          <cell r="G6043">
            <v>12.195</v>
          </cell>
          <cell r="H6043">
            <v>11.689</v>
          </cell>
          <cell r="I6043">
            <v>16.094999999999999</v>
          </cell>
          <cell r="J6043">
            <v>13.318</v>
          </cell>
          <cell r="K6043">
            <v>2708</v>
          </cell>
          <cell r="L6043">
            <v>2376</v>
          </cell>
          <cell r="M6043">
            <v>33.58</v>
          </cell>
          <cell r="N6043">
            <v>29.68</v>
          </cell>
          <cell r="O6043">
            <v>-0.18</v>
          </cell>
          <cell r="P6043">
            <v>9.6999999999999992E-9</v>
          </cell>
          <cell r="Q6043">
            <v>1.7199999999999999E-8</v>
          </cell>
          <cell r="R6043" t="str">
            <v>NO</v>
          </cell>
        </row>
        <row r="6044">
          <cell r="A6044" t="str">
            <v>orf19.6055</v>
          </cell>
          <cell r="B6044">
            <v>2728</v>
          </cell>
          <cell r="C6044">
            <v>690</v>
          </cell>
          <cell r="D6044">
            <v>774</v>
          </cell>
          <cell r="E6044">
            <v>3490</v>
          </cell>
          <cell r="F6044">
            <v>2087</v>
          </cell>
          <cell r="G6044">
            <v>18.491</v>
          </cell>
          <cell r="H6044">
            <v>16.931999999999999</v>
          </cell>
          <cell r="I6044">
            <v>21.143000000000001</v>
          </cell>
          <cell r="J6044">
            <v>12.657999999999999</v>
          </cell>
          <cell r="K6044">
            <v>4180</v>
          </cell>
          <cell r="L6044">
            <v>2861</v>
          </cell>
          <cell r="M6044">
            <v>54.06</v>
          </cell>
          <cell r="N6044">
            <v>40.36</v>
          </cell>
          <cell r="O6044">
            <v>-0.42</v>
          </cell>
          <cell r="P6044">
            <v>1.1000000000000001E-66</v>
          </cell>
          <cell r="Q6044">
            <v>4.2499999999999998E-66</v>
          </cell>
          <cell r="R6044" t="str">
            <v>NO</v>
          </cell>
        </row>
        <row r="6045">
          <cell r="A6045" t="str">
            <v>orf19.6056</v>
          </cell>
          <cell r="B6045">
            <v>848</v>
          </cell>
          <cell r="C6045">
            <v>460</v>
          </cell>
          <cell r="D6045">
            <v>336</v>
          </cell>
          <cell r="E6045">
            <v>2013</v>
          </cell>
          <cell r="F6045">
            <v>1685</v>
          </cell>
          <cell r="G6045">
            <v>39.656999999999996</v>
          </cell>
          <cell r="H6045">
            <v>23.646000000000001</v>
          </cell>
          <cell r="I6045">
            <v>39.231000000000002</v>
          </cell>
          <cell r="J6045">
            <v>32.875999999999998</v>
          </cell>
          <cell r="K6045">
            <v>2473</v>
          </cell>
          <cell r="L6045">
            <v>2021</v>
          </cell>
          <cell r="M6045">
            <v>33.450000000000003</v>
          </cell>
          <cell r="N6045">
            <v>23.97</v>
          </cell>
          <cell r="O6045">
            <v>-0.48</v>
          </cell>
          <cell r="P6045">
            <v>6.6E-15</v>
          </cell>
          <cell r="Q6045">
            <v>1.3699999999999999E-14</v>
          </cell>
          <cell r="R6045" t="str">
            <v>NO</v>
          </cell>
        </row>
        <row r="6046">
          <cell r="A6046" t="str">
            <v>orf19.6057</v>
          </cell>
          <cell r="B6046">
            <v>1179</v>
          </cell>
          <cell r="C6046">
            <v>992</v>
          </cell>
          <cell r="D6046">
            <v>1167</v>
          </cell>
          <cell r="E6046">
            <v>4113</v>
          </cell>
          <cell r="F6046">
            <v>4829</v>
          </cell>
          <cell r="G6046">
            <v>61.511000000000003</v>
          </cell>
          <cell r="H6046">
            <v>59.07</v>
          </cell>
          <cell r="I6046">
            <v>57.654000000000003</v>
          </cell>
          <cell r="J6046">
            <v>67.766999999999996</v>
          </cell>
          <cell r="K6046">
            <v>5105</v>
          </cell>
          <cell r="L6046">
            <v>5996</v>
          </cell>
          <cell r="M6046">
            <v>70.25</v>
          </cell>
          <cell r="N6046">
            <v>74.77</v>
          </cell>
          <cell r="O6046">
            <v>0.09</v>
          </cell>
          <cell r="P6046">
            <v>1.6000000000000001E-9</v>
          </cell>
          <cell r="Q6046">
            <v>2.86E-9</v>
          </cell>
          <cell r="R6046" t="str">
            <v>NO</v>
          </cell>
        </row>
        <row r="6047">
          <cell r="A6047" t="str">
            <v>orf19.6058</v>
          </cell>
          <cell r="B6047">
            <v>1109</v>
          </cell>
          <cell r="C6047">
            <v>4744</v>
          </cell>
          <cell r="D6047">
            <v>4553</v>
          </cell>
          <cell r="E6047">
            <v>19784</v>
          </cell>
          <cell r="F6047">
            <v>14317</v>
          </cell>
          <cell r="G6047">
            <v>312.73</v>
          </cell>
          <cell r="H6047">
            <v>245.006</v>
          </cell>
          <cell r="I6047">
            <v>294.82799999999997</v>
          </cell>
          <cell r="J6047">
            <v>213.596</v>
          </cell>
          <cell r="K6047">
            <v>24528</v>
          </cell>
          <cell r="L6047">
            <v>18870</v>
          </cell>
          <cell r="M6047">
            <v>336.89</v>
          </cell>
          <cell r="N6047">
            <v>254.3</v>
          </cell>
          <cell r="O6047">
            <v>-0.41</v>
          </cell>
          <cell r="P6047">
            <v>5.8999999999999998E-214</v>
          </cell>
          <cell r="Q6047">
            <v>4.8899999999999999E-213</v>
          </cell>
          <cell r="R6047" t="str">
            <v>NO</v>
          </cell>
        </row>
        <row r="6048">
          <cell r="A6048" t="str">
            <v>orf19.6059</v>
          </cell>
          <cell r="B6048">
            <v>515</v>
          </cell>
          <cell r="C6048">
            <v>3233</v>
          </cell>
          <cell r="D6048">
            <v>3100</v>
          </cell>
          <cell r="E6048">
            <v>11611</v>
          </cell>
          <cell r="F6048">
            <v>10876</v>
          </cell>
          <cell r="G6048">
            <v>458.93900000000002</v>
          </cell>
          <cell r="H6048">
            <v>359.22399999999999</v>
          </cell>
          <cell r="I6048">
            <v>372.60500000000002</v>
          </cell>
          <cell r="J6048">
            <v>349.41</v>
          </cell>
          <cell r="K6048">
            <v>14844</v>
          </cell>
          <cell r="L6048">
            <v>13976</v>
          </cell>
          <cell r="M6048">
            <v>214.12</v>
          </cell>
          <cell r="N6048">
            <v>182.47</v>
          </cell>
          <cell r="O6048">
            <v>-0.23</v>
          </cell>
          <cell r="P6048">
            <v>2.2E-16</v>
          </cell>
          <cell r="Q6048">
            <v>4.7899999999999999E-16</v>
          </cell>
          <cell r="R6048" t="str">
            <v>NO</v>
          </cell>
        </row>
        <row r="6049">
          <cell r="A6049" t="str">
            <v>orf19.606</v>
          </cell>
          <cell r="B6049">
            <v>2467</v>
          </cell>
          <cell r="C6049">
            <v>715</v>
          </cell>
          <cell r="D6049">
            <v>1140</v>
          </cell>
          <cell r="E6049">
            <v>3976</v>
          </cell>
          <cell r="F6049">
            <v>3694</v>
          </cell>
          <cell r="G6049">
            <v>21.187999999999999</v>
          </cell>
          <cell r="H6049">
            <v>27.577000000000002</v>
          </cell>
          <cell r="I6049">
            <v>26.635999999999999</v>
          </cell>
          <cell r="J6049">
            <v>24.774000000000001</v>
          </cell>
          <cell r="K6049">
            <v>4691</v>
          </cell>
          <cell r="L6049">
            <v>4834</v>
          </cell>
          <cell r="M6049">
            <v>58.99</v>
          </cell>
          <cell r="N6049">
            <v>64.58</v>
          </cell>
          <cell r="O6049">
            <v>0.13</v>
          </cell>
          <cell r="P6049">
            <v>0.89</v>
          </cell>
          <cell r="Q6049">
            <v>0.96599999999999997</v>
          </cell>
          <cell r="R6049" t="str">
            <v>NO</v>
          </cell>
        </row>
        <row r="6050">
          <cell r="A6050" t="str">
            <v>orf19.6060</v>
          </cell>
          <cell r="B6050">
            <v>2411</v>
          </cell>
          <cell r="C6050">
            <v>1455</v>
          </cell>
          <cell r="D6050">
            <v>2405</v>
          </cell>
          <cell r="E6050">
            <v>9370</v>
          </cell>
          <cell r="F6050">
            <v>9021</v>
          </cell>
          <cell r="G6050">
            <v>44.119</v>
          </cell>
          <cell r="H6050">
            <v>59.529000000000003</v>
          </cell>
          <cell r="I6050">
            <v>64.228999999999999</v>
          </cell>
          <cell r="J6050">
            <v>61.905999999999999</v>
          </cell>
          <cell r="K6050">
            <v>10825</v>
          </cell>
          <cell r="L6050">
            <v>11426</v>
          </cell>
          <cell r="M6050">
            <v>130.61000000000001</v>
          </cell>
          <cell r="N6050">
            <v>146.38999999999999</v>
          </cell>
          <cell r="O6050">
            <v>0.16</v>
          </cell>
          <cell r="P6050">
            <v>0.56999999999999995</v>
          </cell>
          <cell r="Q6050">
            <v>0.65300000000000002</v>
          </cell>
          <cell r="R6050" t="str">
            <v>NO</v>
          </cell>
        </row>
        <row r="6051">
          <cell r="A6051" t="str">
            <v>orf19.6061</v>
          </cell>
          <cell r="B6051">
            <v>1487</v>
          </cell>
          <cell r="C6051">
            <v>547</v>
          </cell>
          <cell r="D6051">
            <v>734</v>
          </cell>
          <cell r="E6051">
            <v>2593</v>
          </cell>
          <cell r="F6051">
            <v>1908</v>
          </cell>
          <cell r="G6051">
            <v>26.893000000000001</v>
          </cell>
          <cell r="H6051">
            <v>29.457999999999998</v>
          </cell>
          <cell r="I6051">
            <v>28.818999999999999</v>
          </cell>
          <cell r="J6051">
            <v>21.23</v>
          </cell>
          <cell r="K6051">
            <v>3140</v>
          </cell>
          <cell r="L6051">
            <v>2642</v>
          </cell>
          <cell r="M6051">
            <v>41.42</v>
          </cell>
          <cell r="N6051">
            <v>37.69</v>
          </cell>
          <cell r="O6051">
            <v>-0.14000000000000001</v>
          </cell>
          <cell r="P6051">
            <v>7.4999999999999996E-15</v>
          </cell>
          <cell r="Q6051">
            <v>1.55E-14</v>
          </cell>
          <cell r="R6051" t="str">
            <v>NO</v>
          </cell>
        </row>
        <row r="6052">
          <cell r="A6052" t="str">
            <v>orf19.6062</v>
          </cell>
          <cell r="B6052">
            <v>517</v>
          </cell>
          <cell r="C6052">
            <v>948</v>
          </cell>
          <cell r="D6052">
            <v>658</v>
          </cell>
          <cell r="E6052">
            <v>4046</v>
          </cell>
          <cell r="F6052">
            <v>5533</v>
          </cell>
          <cell r="G6052">
            <v>134.05199999999999</v>
          </cell>
          <cell r="H6052">
            <v>75.953000000000003</v>
          </cell>
          <cell r="I6052">
            <v>129.33699999999999</v>
          </cell>
          <cell r="J6052">
            <v>177.06899999999999</v>
          </cell>
          <cell r="K6052">
            <v>4994</v>
          </cell>
          <cell r="L6052">
            <v>6191</v>
          </cell>
          <cell r="M6052">
            <v>68.09</v>
          </cell>
          <cell r="N6052">
            <v>65.41</v>
          </cell>
          <cell r="O6052">
            <v>-0.06</v>
          </cell>
          <cell r="P6052">
            <v>3.1999999999999998E-19</v>
          </cell>
          <cell r="Q6052">
            <v>7.2699999999999996E-19</v>
          </cell>
          <cell r="R6052" t="str">
            <v>NO</v>
          </cell>
        </row>
        <row r="6053">
          <cell r="A6053" t="str">
            <v>orf19.6062.3</v>
          </cell>
          <cell r="B6053">
            <v>687</v>
          </cell>
          <cell r="C6053">
            <v>3311</v>
          </cell>
          <cell r="D6053">
            <v>3357</v>
          </cell>
          <cell r="E6053">
            <v>13532</v>
          </cell>
          <cell r="F6053">
            <v>16799</v>
          </cell>
          <cell r="G6053">
            <v>352.33800000000002</v>
          </cell>
          <cell r="H6053">
            <v>291.61200000000002</v>
          </cell>
          <cell r="I6053">
            <v>325.52999999999997</v>
          </cell>
          <cell r="J6053">
            <v>404.57600000000002</v>
          </cell>
          <cell r="K6053">
            <v>16843</v>
          </cell>
          <cell r="L6053">
            <v>20156</v>
          </cell>
          <cell r="M6053">
            <v>232.85</v>
          </cell>
          <cell r="N6053">
            <v>239.14</v>
          </cell>
          <cell r="O6053">
            <v>0.04</v>
          </cell>
          <cell r="P6053">
            <v>8.6000000000000005E-40</v>
          </cell>
          <cell r="Q6053">
            <v>2.6100000000000001E-39</v>
          </cell>
          <cell r="R6053" t="str">
            <v>NO</v>
          </cell>
        </row>
        <row r="6054">
          <cell r="A6054" t="str">
            <v>orf19.6063</v>
          </cell>
          <cell r="B6054">
            <v>1637</v>
          </cell>
          <cell r="C6054">
            <v>5243</v>
          </cell>
          <cell r="D6054">
            <v>5166</v>
          </cell>
          <cell r="E6054">
            <v>24956</v>
          </cell>
          <cell r="F6054">
            <v>19687</v>
          </cell>
          <cell r="G6054">
            <v>234.14699999999999</v>
          </cell>
          <cell r="H6054">
            <v>188.32900000000001</v>
          </cell>
          <cell r="I6054">
            <v>251.94900000000001</v>
          </cell>
          <cell r="J6054">
            <v>198.97800000000001</v>
          </cell>
          <cell r="K6054">
            <v>30199</v>
          </cell>
          <cell r="L6054">
            <v>24853</v>
          </cell>
          <cell r="M6054">
            <v>397.87</v>
          </cell>
          <cell r="N6054">
            <v>317.01</v>
          </cell>
          <cell r="O6054">
            <v>-0.33</v>
          </cell>
          <cell r="P6054">
            <v>1.6E-164</v>
          </cell>
          <cell r="Q6054">
            <v>1.05E-163</v>
          </cell>
          <cell r="R6054" t="str">
            <v>NO</v>
          </cell>
        </row>
        <row r="6055">
          <cell r="A6055" t="str">
            <v>orf19.6064</v>
          </cell>
          <cell r="B6055">
            <v>1771</v>
          </cell>
          <cell r="C6055">
            <v>533</v>
          </cell>
          <cell r="D6055">
            <v>797</v>
          </cell>
          <cell r="E6055">
            <v>2854</v>
          </cell>
          <cell r="F6055">
            <v>2504</v>
          </cell>
          <cell r="G6055">
            <v>22.001999999999999</v>
          </cell>
          <cell r="H6055">
            <v>26.856999999999999</v>
          </cell>
          <cell r="I6055">
            <v>26.632999999999999</v>
          </cell>
          <cell r="J6055">
            <v>23.393000000000001</v>
          </cell>
          <cell r="K6055">
            <v>3387</v>
          </cell>
          <cell r="L6055">
            <v>3301</v>
          </cell>
          <cell r="M6055">
            <v>43.07</v>
          </cell>
          <cell r="N6055">
            <v>44.5</v>
          </cell>
          <cell r="O6055">
            <v>0.05</v>
          </cell>
          <cell r="P6055">
            <v>2.8000000000000001E-2</v>
          </cell>
          <cell r="Q6055">
            <v>3.7305181999999999E-2</v>
          </cell>
          <cell r="R6055" t="str">
            <v>NO</v>
          </cell>
        </row>
        <row r="6056">
          <cell r="A6056" t="str">
            <v>orf19.6065</v>
          </cell>
          <cell r="B6056">
            <v>1046</v>
          </cell>
          <cell r="C6056">
            <v>2486</v>
          </cell>
          <cell r="D6056">
            <v>3505</v>
          </cell>
          <cell r="E6056">
            <v>7819</v>
          </cell>
          <cell r="F6056">
            <v>9830</v>
          </cell>
          <cell r="G6056">
            <v>173.751</v>
          </cell>
          <cell r="H6056">
            <v>199.971</v>
          </cell>
          <cell r="I6056">
            <v>123.54</v>
          </cell>
          <cell r="J6056">
            <v>155.48699999999999</v>
          </cell>
          <cell r="K6056">
            <v>10305</v>
          </cell>
          <cell r="L6056">
            <v>13335</v>
          </cell>
          <cell r="M6056">
            <v>155.47999999999999</v>
          </cell>
          <cell r="N6056">
            <v>185.9</v>
          </cell>
          <cell r="O6056">
            <v>0.26</v>
          </cell>
          <cell r="P6056">
            <v>3.7999999999999998E-61</v>
          </cell>
          <cell r="Q6056">
            <v>1.4299999999999999E-60</v>
          </cell>
          <cell r="R6056" t="str">
            <v>NO</v>
          </cell>
        </row>
        <row r="6057">
          <cell r="A6057" t="str">
            <v>orf19.6066</v>
          </cell>
          <cell r="B6057">
            <v>1889</v>
          </cell>
          <cell r="C6057">
            <v>1209</v>
          </cell>
          <cell r="D6057">
            <v>5411</v>
          </cell>
          <cell r="E6057">
            <v>5484</v>
          </cell>
          <cell r="F6057">
            <v>13407</v>
          </cell>
          <cell r="G6057">
            <v>46.79</v>
          </cell>
          <cell r="H6057">
            <v>170.94499999999999</v>
          </cell>
          <cell r="I6057">
            <v>47.978999999999999</v>
          </cell>
          <cell r="J6057">
            <v>117.428</v>
          </cell>
          <cell r="K6057">
            <v>6693</v>
          </cell>
          <cell r="L6057">
            <v>18818</v>
          </cell>
          <cell r="M6057">
            <v>89.51</v>
          </cell>
          <cell r="N6057">
            <v>272.37</v>
          </cell>
          <cell r="O6057">
            <v>1.61</v>
          </cell>
          <cell r="P6057">
            <v>0</v>
          </cell>
          <cell r="Q6057">
            <v>0</v>
          </cell>
          <cell r="R6057" t="str">
            <v>YES</v>
          </cell>
        </row>
        <row r="6058">
          <cell r="A6058" t="str">
            <v>orf19.6068</v>
          </cell>
          <cell r="B6058">
            <v>1535</v>
          </cell>
          <cell r="C6058">
            <v>1552</v>
          </cell>
          <cell r="D6058">
            <v>2298</v>
          </cell>
          <cell r="E6058">
            <v>8530</v>
          </cell>
          <cell r="F6058">
            <v>8938</v>
          </cell>
          <cell r="G6058">
            <v>73.915999999999997</v>
          </cell>
          <cell r="H6058">
            <v>89.340999999999994</v>
          </cell>
          <cell r="I6058">
            <v>91.838999999999999</v>
          </cell>
          <cell r="J6058">
            <v>96.34</v>
          </cell>
          <cell r="K6058">
            <v>10082</v>
          </cell>
          <cell r="L6058">
            <v>11236</v>
          </cell>
          <cell r="M6058">
            <v>127.22</v>
          </cell>
          <cell r="N6058">
            <v>142.51</v>
          </cell>
          <cell r="O6058">
            <v>0.16</v>
          </cell>
          <cell r="P6058">
            <v>3.7000000000000002E-6</v>
          </cell>
          <cell r="Q6058">
            <v>5.9699999999999996E-6</v>
          </cell>
          <cell r="R6058" t="str">
            <v>NO</v>
          </cell>
        </row>
        <row r="6059">
          <cell r="A6059" t="str">
            <v>orf19.607</v>
          </cell>
          <cell r="B6059">
            <v>3462</v>
          </cell>
          <cell r="C6059">
            <v>524</v>
          </cell>
          <cell r="D6059">
            <v>621</v>
          </cell>
          <cell r="E6059">
            <v>2864</v>
          </cell>
          <cell r="F6059">
            <v>2366</v>
          </cell>
          <cell r="G6059">
            <v>11.065</v>
          </cell>
          <cell r="H6059">
            <v>10.705</v>
          </cell>
          <cell r="I6059">
            <v>13.672000000000001</v>
          </cell>
          <cell r="J6059">
            <v>11.307</v>
          </cell>
          <cell r="K6059">
            <v>3388</v>
          </cell>
          <cell r="L6059">
            <v>2987</v>
          </cell>
          <cell r="M6059">
            <v>42.82</v>
          </cell>
          <cell r="N6059">
            <v>38.1</v>
          </cell>
          <cell r="O6059">
            <v>-0.17</v>
          </cell>
          <cell r="P6059">
            <v>3.1999999999999998E-10</v>
          </cell>
          <cell r="Q6059">
            <v>5.99E-10</v>
          </cell>
          <cell r="R6059" t="str">
            <v>NO</v>
          </cell>
        </row>
        <row r="6060">
          <cell r="A6060" t="str">
            <v>orf19.6070</v>
          </cell>
          <cell r="B6060">
            <v>3300</v>
          </cell>
          <cell r="C6060">
            <v>321</v>
          </cell>
          <cell r="D6060">
            <v>113</v>
          </cell>
          <cell r="E6060">
            <v>1691</v>
          </cell>
          <cell r="F6060">
            <v>326</v>
          </cell>
          <cell r="G6060">
            <v>7.1109999999999998</v>
          </cell>
          <cell r="H6060">
            <v>2.044</v>
          </cell>
          <cell r="I6060">
            <v>8.4689999999999994</v>
          </cell>
          <cell r="J6060">
            <v>1.6339999999999999</v>
          </cell>
          <cell r="K6060">
            <v>2012</v>
          </cell>
          <cell r="L6060">
            <v>439</v>
          </cell>
          <cell r="M6060">
            <v>25.71</v>
          </cell>
          <cell r="N6060">
            <v>6.07</v>
          </cell>
          <cell r="O6060">
            <v>-2.08</v>
          </cell>
          <cell r="P6060">
            <v>5.1999999999999998E-252</v>
          </cell>
          <cell r="Q6060">
            <v>4.8099999999999997E-251</v>
          </cell>
          <cell r="R6060" t="str">
            <v>YES</v>
          </cell>
        </row>
        <row r="6061">
          <cell r="A6061" t="str">
            <v>orf19.6071</v>
          </cell>
          <cell r="B6061">
            <v>2433</v>
          </cell>
          <cell r="C6061">
            <v>1038</v>
          </cell>
          <cell r="D6061">
            <v>1521</v>
          </cell>
          <cell r="E6061">
            <v>6266</v>
          </cell>
          <cell r="F6061">
            <v>3962</v>
          </cell>
          <cell r="G6061">
            <v>31.19</v>
          </cell>
          <cell r="H6061">
            <v>37.308</v>
          </cell>
          <cell r="I6061">
            <v>42.563000000000002</v>
          </cell>
          <cell r="J6061">
            <v>26.943000000000001</v>
          </cell>
          <cell r="K6061">
            <v>7304</v>
          </cell>
          <cell r="L6061">
            <v>5483</v>
          </cell>
          <cell r="M6061">
            <v>89.72</v>
          </cell>
          <cell r="N6061">
            <v>78.16</v>
          </cell>
          <cell r="O6061">
            <v>-0.2</v>
          </cell>
          <cell r="P6061">
            <v>4.7000000000000001E-74</v>
          </cell>
          <cell r="Q6061">
            <v>1.9799999999999999E-73</v>
          </cell>
          <cell r="R6061" t="str">
            <v>NO</v>
          </cell>
        </row>
        <row r="6062">
          <cell r="A6062" t="str">
            <v>orf19.6072</v>
          </cell>
          <cell r="B6062">
            <v>2290</v>
          </cell>
          <cell r="C6062">
            <v>638</v>
          </cell>
          <cell r="D6062">
            <v>871</v>
          </cell>
          <cell r="E6062">
            <v>2918</v>
          </cell>
          <cell r="F6062">
            <v>2897</v>
          </cell>
          <cell r="G6062">
            <v>20.367999999999999</v>
          </cell>
          <cell r="H6062">
            <v>22.698</v>
          </cell>
          <cell r="I6062">
            <v>21.059000000000001</v>
          </cell>
          <cell r="J6062">
            <v>20.931000000000001</v>
          </cell>
          <cell r="K6062">
            <v>3556</v>
          </cell>
          <cell r="L6062">
            <v>3768</v>
          </cell>
          <cell r="M6062">
            <v>47.43</v>
          </cell>
          <cell r="N6062">
            <v>49.96</v>
          </cell>
          <cell r="O6062">
            <v>7.0000000000000007E-2</v>
          </cell>
          <cell r="P6062">
            <v>0.74</v>
          </cell>
          <cell r="Q6062">
            <v>0.82799999999999996</v>
          </cell>
          <cell r="R6062" t="str">
            <v>NO</v>
          </cell>
        </row>
        <row r="6063">
          <cell r="A6063" t="str">
            <v>orf19.6073</v>
          </cell>
          <cell r="B6063">
            <v>1025</v>
          </cell>
          <cell r="C6063">
            <v>899</v>
          </cell>
          <cell r="D6063">
            <v>2979</v>
          </cell>
          <cell r="E6063">
            <v>4457</v>
          </cell>
          <cell r="F6063">
            <v>12705</v>
          </cell>
          <cell r="G6063">
            <v>64.12</v>
          </cell>
          <cell r="H6063">
            <v>173.44399999999999</v>
          </cell>
          <cell r="I6063">
            <v>71.863</v>
          </cell>
          <cell r="J6063">
            <v>205.08</v>
          </cell>
          <cell r="K6063">
            <v>5356</v>
          </cell>
          <cell r="L6063">
            <v>15684</v>
          </cell>
          <cell r="M6063">
            <v>69.69</v>
          </cell>
          <cell r="N6063">
            <v>193.99</v>
          </cell>
          <cell r="O6063">
            <v>1.48</v>
          </cell>
          <cell r="P6063">
            <v>0</v>
          </cell>
          <cell r="Q6063">
            <v>0</v>
          </cell>
          <cell r="R6063" t="str">
            <v>YES</v>
          </cell>
        </row>
        <row r="6064">
          <cell r="A6064" t="str">
            <v>orf19.6074</v>
          </cell>
          <cell r="B6064">
            <v>1123</v>
          </cell>
          <cell r="C6064">
            <v>2155</v>
          </cell>
          <cell r="D6064">
            <v>1580</v>
          </cell>
          <cell r="E6064">
            <v>9828</v>
          </cell>
          <cell r="F6064">
            <v>10288</v>
          </cell>
          <cell r="G6064">
            <v>140.28899999999999</v>
          </cell>
          <cell r="H6064">
            <v>83.962999999999994</v>
          </cell>
          <cell r="I6064">
            <v>144.63399999999999</v>
          </cell>
          <cell r="J6064">
            <v>151.57400000000001</v>
          </cell>
          <cell r="K6064">
            <v>11983</v>
          </cell>
          <cell r="L6064">
            <v>11868</v>
          </cell>
          <cell r="M6064">
            <v>159.97999999999999</v>
          </cell>
          <cell r="N6064">
            <v>132.25</v>
          </cell>
          <cell r="O6064">
            <v>-0.27</v>
          </cell>
          <cell r="P6064">
            <v>6.8999999999999997E-4</v>
          </cell>
          <cell r="Q6064">
            <v>1.0157040000000001E-3</v>
          </cell>
          <cell r="R6064" t="str">
            <v>NO</v>
          </cell>
        </row>
        <row r="6065">
          <cell r="A6065" t="str">
            <v>orf19.6075</v>
          </cell>
          <cell r="B6065">
            <v>739</v>
          </cell>
          <cell r="C6065">
            <v>967</v>
          </cell>
          <cell r="D6065">
            <v>802</v>
          </cell>
          <cell r="E6065">
            <v>4045</v>
          </cell>
          <cell r="F6065">
            <v>4201</v>
          </cell>
          <cell r="G6065">
            <v>95.662000000000006</v>
          </cell>
          <cell r="H6065">
            <v>64.765000000000001</v>
          </cell>
          <cell r="I6065">
            <v>90.460999999999999</v>
          </cell>
          <cell r="J6065">
            <v>94.055000000000007</v>
          </cell>
          <cell r="K6065">
            <v>5012</v>
          </cell>
          <cell r="L6065">
            <v>5003</v>
          </cell>
          <cell r="M6065">
            <v>68.77</v>
          </cell>
          <cell r="N6065">
            <v>58.68</v>
          </cell>
          <cell r="O6065">
            <v>-0.23</v>
          </cell>
          <cell r="P6065">
            <v>0.11</v>
          </cell>
          <cell r="Q6065">
            <v>0.14599999999999999</v>
          </cell>
          <cell r="R6065" t="str">
            <v>NO</v>
          </cell>
        </row>
        <row r="6066">
          <cell r="A6066" t="str">
            <v>orf19.6076</v>
          </cell>
          <cell r="B6066">
            <v>865</v>
          </cell>
          <cell r="C6066">
            <v>1009</v>
          </cell>
          <cell r="D6066">
            <v>633</v>
          </cell>
          <cell r="E6066">
            <v>3806</v>
          </cell>
          <cell r="F6066">
            <v>3160</v>
          </cell>
          <cell r="G6066">
            <v>85.277000000000001</v>
          </cell>
          <cell r="H6066">
            <v>43.671999999999997</v>
          </cell>
          <cell r="I6066">
            <v>72.718000000000004</v>
          </cell>
          <cell r="J6066">
            <v>60.442999999999998</v>
          </cell>
          <cell r="K6066">
            <v>4815</v>
          </cell>
          <cell r="L6066">
            <v>3793</v>
          </cell>
          <cell r="M6066">
            <v>68.33</v>
          </cell>
          <cell r="N6066">
            <v>45.03</v>
          </cell>
          <cell r="O6066">
            <v>-0.6</v>
          </cell>
          <cell r="P6066">
            <v>1.1E-36</v>
          </cell>
          <cell r="Q6066">
            <v>3.1100000000000002E-36</v>
          </cell>
          <cell r="R6066" t="str">
            <v>NO</v>
          </cell>
        </row>
        <row r="6067">
          <cell r="A6067" t="str">
            <v>orf19.6077</v>
          </cell>
          <cell r="B6067">
            <v>1851</v>
          </cell>
          <cell r="C6067">
            <v>1659</v>
          </cell>
          <cell r="D6067">
            <v>3335</v>
          </cell>
          <cell r="E6067">
            <v>6675</v>
          </cell>
          <cell r="F6067">
            <v>5251</v>
          </cell>
          <cell r="G6067">
            <v>65.522999999999996</v>
          </cell>
          <cell r="H6067">
            <v>107.523</v>
          </cell>
          <cell r="I6067">
            <v>59.597999999999999</v>
          </cell>
          <cell r="J6067">
            <v>46.936</v>
          </cell>
          <cell r="K6067">
            <v>8334</v>
          </cell>
          <cell r="L6067">
            <v>8586</v>
          </cell>
          <cell r="M6067">
            <v>115.8</v>
          </cell>
          <cell r="N6067">
            <v>142.94999999999999</v>
          </cell>
          <cell r="O6067">
            <v>0.3</v>
          </cell>
          <cell r="P6067">
            <v>0.81</v>
          </cell>
          <cell r="Q6067">
            <v>0.89500000000000002</v>
          </cell>
          <cell r="R6067" t="str">
            <v>NO</v>
          </cell>
        </row>
        <row r="6068">
          <cell r="A6068" t="str">
            <v>orf19.6078</v>
          </cell>
          <cell r="B6068">
            <v>1962</v>
          </cell>
          <cell r="C6068">
            <v>4</v>
          </cell>
          <cell r="D6068">
            <v>7</v>
          </cell>
          <cell r="E6068">
            <v>3</v>
          </cell>
          <cell r="F6068">
            <v>3</v>
          </cell>
          <cell r="G6068">
            <v>0.14899999999999999</v>
          </cell>
          <cell r="H6068">
            <v>0.21299999999999999</v>
          </cell>
          <cell r="I6068">
            <v>2.5000000000000001E-2</v>
          </cell>
          <cell r="J6068">
            <v>2.5000000000000001E-2</v>
          </cell>
          <cell r="K6068">
            <v>7</v>
          </cell>
          <cell r="L6068">
            <v>10</v>
          </cell>
          <cell r="M6068">
            <v>0.17</v>
          </cell>
          <cell r="N6068">
            <v>0.23</v>
          </cell>
          <cell r="O6068">
            <v>0.45</v>
          </cell>
          <cell r="P6068">
            <v>0.81</v>
          </cell>
          <cell r="Q6068">
            <v>0.89600000000000002</v>
          </cell>
          <cell r="R6068" t="str">
            <v>NO</v>
          </cell>
        </row>
        <row r="6069">
          <cell r="A6069" t="str">
            <v>orf19.6078.1</v>
          </cell>
          <cell r="B6069">
            <v>198</v>
          </cell>
          <cell r="C6069">
            <v>1</v>
          </cell>
          <cell r="D6069">
            <v>1</v>
          </cell>
          <cell r="E6069">
            <v>1</v>
          </cell>
          <cell r="F6069">
            <v>1</v>
          </cell>
          <cell r="G6069">
            <v>0.36899999999999999</v>
          </cell>
          <cell r="H6069">
            <v>0.30099999999999999</v>
          </cell>
          <cell r="I6069">
            <v>8.3000000000000004E-2</v>
          </cell>
          <cell r="J6069">
            <v>8.4000000000000005E-2</v>
          </cell>
          <cell r="K6069">
            <v>2</v>
          </cell>
          <cell r="L6069">
            <v>2</v>
          </cell>
          <cell r="M6069">
            <v>0.04</v>
          </cell>
          <cell r="N6069">
            <v>0.04</v>
          </cell>
          <cell r="O6069">
            <v>-0.23</v>
          </cell>
          <cell r="P6069">
            <v>1</v>
          </cell>
          <cell r="Q6069">
            <v>0.99999855999999998</v>
          </cell>
          <cell r="R6069" t="str">
            <v>NO</v>
          </cell>
        </row>
        <row r="6070">
          <cell r="A6070" t="str">
            <v>orf19.6079</v>
          </cell>
          <cell r="B6070">
            <v>900</v>
          </cell>
          <cell r="C6070">
            <v>1</v>
          </cell>
          <cell r="D6070">
            <v>7</v>
          </cell>
          <cell r="E6070">
            <v>1</v>
          </cell>
          <cell r="F6070">
            <v>6</v>
          </cell>
          <cell r="G6070">
            <v>8.1000000000000003E-2</v>
          </cell>
          <cell r="H6070">
            <v>0.46400000000000002</v>
          </cell>
          <cell r="I6070">
            <v>1.7999999999999999E-2</v>
          </cell>
          <cell r="J6070">
            <v>0.11</v>
          </cell>
          <cell r="K6070">
            <v>2</v>
          </cell>
          <cell r="L6070">
            <v>13</v>
          </cell>
          <cell r="M6070">
            <v>0.04</v>
          </cell>
          <cell r="N6070">
            <v>0.26</v>
          </cell>
          <cell r="O6070">
            <v>2.5299999999999998</v>
          </cell>
          <cell r="P6070">
            <v>1.4E-2</v>
          </cell>
          <cell r="Q6070">
            <v>1.8833687000000002E-2</v>
          </cell>
          <cell r="R6070" t="str">
            <v>NO</v>
          </cell>
        </row>
        <row r="6071">
          <cell r="A6071" t="str">
            <v>orf19.6080</v>
          </cell>
          <cell r="B6071">
            <v>1691</v>
          </cell>
          <cell r="C6071">
            <v>783</v>
          </cell>
          <cell r="D6071">
            <v>676</v>
          </cell>
          <cell r="E6071">
            <v>3551</v>
          </cell>
          <cell r="F6071">
            <v>2961</v>
          </cell>
          <cell r="G6071">
            <v>33.850999999999999</v>
          </cell>
          <cell r="H6071">
            <v>23.856999999999999</v>
          </cell>
          <cell r="I6071">
            <v>34.704999999999998</v>
          </cell>
          <cell r="J6071">
            <v>28.971</v>
          </cell>
          <cell r="K6071">
            <v>4334</v>
          </cell>
          <cell r="L6071">
            <v>3637</v>
          </cell>
          <cell r="M6071">
            <v>57.96</v>
          </cell>
          <cell r="N6071">
            <v>44.67</v>
          </cell>
          <cell r="O6071">
            <v>-0.38</v>
          </cell>
          <cell r="P6071">
            <v>1.1E-20</v>
          </cell>
          <cell r="Q6071">
            <v>2.5600000000000001E-20</v>
          </cell>
          <cell r="R6071" t="str">
            <v>NO</v>
          </cell>
        </row>
        <row r="6072">
          <cell r="A6072" t="str">
            <v>orf19.6081</v>
          </cell>
          <cell r="B6072">
            <v>1890</v>
          </cell>
          <cell r="C6072">
            <v>9351</v>
          </cell>
          <cell r="D6072">
            <v>17351</v>
          </cell>
          <cell r="E6072">
            <v>45297</v>
          </cell>
          <cell r="F6072">
            <v>43373</v>
          </cell>
          <cell r="G6072">
            <v>361.70400000000001</v>
          </cell>
          <cell r="H6072">
            <v>547.86599999999999</v>
          </cell>
          <cell r="I6072">
            <v>396.09</v>
          </cell>
          <cell r="J6072">
            <v>379.69200000000001</v>
          </cell>
          <cell r="K6072">
            <v>54648</v>
          </cell>
          <cell r="L6072">
            <v>60724</v>
          </cell>
          <cell r="M6072">
            <v>716.12</v>
          </cell>
          <cell r="N6072">
            <v>876.54</v>
          </cell>
          <cell r="O6072">
            <v>0.28999999999999998</v>
          </cell>
          <cell r="P6072">
            <v>1.0999999999999999E-27</v>
          </cell>
          <cell r="Q6072">
            <v>2.9499999999999999E-27</v>
          </cell>
          <cell r="R6072" t="str">
            <v>NO</v>
          </cell>
        </row>
        <row r="6073">
          <cell r="A6073" t="str">
            <v>orf19.6082</v>
          </cell>
          <cell r="B6073">
            <v>1211</v>
          </cell>
          <cell r="C6073">
            <v>5329</v>
          </cell>
          <cell r="D6073">
            <v>6189</v>
          </cell>
          <cell r="E6073">
            <v>16895</v>
          </cell>
          <cell r="F6073">
            <v>31323</v>
          </cell>
          <cell r="G6073">
            <v>321.70499999999998</v>
          </cell>
          <cell r="H6073">
            <v>304.99200000000002</v>
          </cell>
          <cell r="I6073">
            <v>230.56899999999999</v>
          </cell>
          <cell r="J6073">
            <v>427.95</v>
          </cell>
          <cell r="K6073">
            <v>22224</v>
          </cell>
          <cell r="L6073">
            <v>37512</v>
          </cell>
          <cell r="M6073">
            <v>334.4</v>
          </cell>
          <cell r="N6073">
            <v>443.8</v>
          </cell>
          <cell r="O6073">
            <v>0.41</v>
          </cell>
          <cell r="P6073">
            <v>0</v>
          </cell>
          <cell r="Q6073">
            <v>0</v>
          </cell>
          <cell r="R6073" t="str">
            <v>NO</v>
          </cell>
        </row>
        <row r="6074">
          <cell r="A6074" t="str">
            <v>orf19.6083</v>
          </cell>
          <cell r="B6074">
            <v>493</v>
          </cell>
          <cell r="C6074">
            <v>38</v>
          </cell>
          <cell r="D6074">
            <v>124</v>
          </cell>
          <cell r="E6074">
            <v>157</v>
          </cell>
          <cell r="F6074">
            <v>729</v>
          </cell>
          <cell r="G6074">
            <v>5.6349999999999998</v>
          </cell>
          <cell r="H6074">
            <v>15.01</v>
          </cell>
          <cell r="I6074">
            <v>5.2629999999999999</v>
          </cell>
          <cell r="J6074">
            <v>24.466000000000001</v>
          </cell>
          <cell r="K6074">
            <v>195</v>
          </cell>
          <cell r="L6074">
            <v>853</v>
          </cell>
          <cell r="M6074">
            <v>2.69</v>
          </cell>
          <cell r="N6074">
            <v>9.73</v>
          </cell>
          <cell r="O6074">
            <v>1.86</v>
          </cell>
          <cell r="P6074">
            <v>6.2999999999999998E-92</v>
          </cell>
          <cell r="Q6074">
            <v>3.0099999999999999E-91</v>
          </cell>
          <cell r="R6074" t="str">
            <v>YES</v>
          </cell>
        </row>
        <row r="6075">
          <cell r="A6075" t="str">
            <v>orf19.6084</v>
          </cell>
          <cell r="B6075">
            <v>639</v>
          </cell>
          <cell r="C6075">
            <v>3</v>
          </cell>
          <cell r="D6075">
            <v>6</v>
          </cell>
          <cell r="E6075">
            <v>10</v>
          </cell>
          <cell r="F6075">
            <v>17</v>
          </cell>
          <cell r="G6075">
            <v>0.34300000000000003</v>
          </cell>
          <cell r="H6075">
            <v>0.56000000000000005</v>
          </cell>
          <cell r="I6075">
            <v>0.25900000000000001</v>
          </cell>
          <cell r="J6075">
            <v>0.44</v>
          </cell>
          <cell r="K6075">
            <v>13</v>
          </cell>
          <cell r="L6075">
            <v>23</v>
          </cell>
          <cell r="M6075">
            <v>0.19</v>
          </cell>
          <cell r="N6075">
            <v>0.32</v>
          </cell>
          <cell r="O6075">
            <v>0.73</v>
          </cell>
          <cell r="P6075">
            <v>0.3</v>
          </cell>
          <cell r="Q6075">
            <v>0.35804520400000001</v>
          </cell>
          <cell r="R6075" t="str">
            <v>NO</v>
          </cell>
        </row>
        <row r="6076">
          <cell r="A6076" t="str">
            <v>orf19.6085</v>
          </cell>
          <cell r="B6076">
            <v>856</v>
          </cell>
          <cell r="C6076">
            <v>61219</v>
          </cell>
          <cell r="D6076">
            <v>58263</v>
          </cell>
          <cell r="E6076">
            <v>253695</v>
          </cell>
          <cell r="F6076">
            <v>293068</v>
          </cell>
          <cell r="G6076">
            <v>5228.4049999999997</v>
          </cell>
          <cell r="H6076">
            <v>4061.9119999999998</v>
          </cell>
          <cell r="I6076">
            <v>4898.0640000000003</v>
          </cell>
          <cell r="J6076">
            <v>5664.5860000000002</v>
          </cell>
          <cell r="K6076">
            <v>314914</v>
          </cell>
          <cell r="L6076">
            <v>351331</v>
          </cell>
          <cell r="M6076">
            <v>4334.13</v>
          </cell>
          <cell r="N6076">
            <v>4162.9399999999996</v>
          </cell>
          <cell r="O6076">
            <v>-0.06</v>
          </cell>
          <cell r="P6076">
            <v>7.2000000000000005E-176</v>
          </cell>
          <cell r="Q6076">
            <v>5.17E-175</v>
          </cell>
          <cell r="R6076" t="str">
            <v>NO</v>
          </cell>
        </row>
        <row r="6077">
          <cell r="A6077" t="str">
            <v>orf19.6086</v>
          </cell>
          <cell r="B6077">
            <v>1892</v>
          </cell>
          <cell r="C6077">
            <v>1970</v>
          </cell>
          <cell r="D6077">
            <v>2366</v>
          </cell>
          <cell r="E6077">
            <v>10245</v>
          </cell>
          <cell r="F6077">
            <v>9277</v>
          </cell>
          <cell r="G6077">
            <v>76.120999999999995</v>
          </cell>
          <cell r="H6077">
            <v>74.629000000000005</v>
          </cell>
          <cell r="I6077">
            <v>89.491</v>
          </cell>
          <cell r="J6077">
            <v>81.126000000000005</v>
          </cell>
          <cell r="K6077">
            <v>12215</v>
          </cell>
          <cell r="L6077">
            <v>11643</v>
          </cell>
          <cell r="M6077">
            <v>156.66999999999999</v>
          </cell>
          <cell r="N6077">
            <v>147.34</v>
          </cell>
          <cell r="O6077">
            <v>-0.09</v>
          </cell>
          <cell r="P6077">
            <v>1.0999999999999999E-10</v>
          </cell>
          <cell r="Q6077">
            <v>2.03E-10</v>
          </cell>
          <cell r="R6077" t="str">
            <v>NO</v>
          </cell>
        </row>
        <row r="6078">
          <cell r="A6078" t="str">
            <v>orf19.609</v>
          </cell>
          <cell r="B6078">
            <v>336</v>
          </cell>
          <cell r="C6078">
            <v>1</v>
          </cell>
          <cell r="D6078">
            <v>1</v>
          </cell>
          <cell r="E6078">
            <v>2</v>
          </cell>
          <cell r="F6078">
            <v>1</v>
          </cell>
          <cell r="G6078">
            <v>0.218</v>
          </cell>
          <cell r="H6078">
            <v>0.17799999999999999</v>
          </cell>
          <cell r="I6078">
            <v>9.8000000000000004E-2</v>
          </cell>
          <cell r="J6078">
            <v>4.9000000000000002E-2</v>
          </cell>
          <cell r="K6078">
            <v>3</v>
          </cell>
          <cell r="L6078">
            <v>2</v>
          </cell>
          <cell r="M6078">
            <v>0.05</v>
          </cell>
          <cell r="N6078">
            <v>0.04</v>
          </cell>
          <cell r="O6078">
            <v>-0.48</v>
          </cell>
          <cell r="P6078">
            <v>0.89</v>
          </cell>
          <cell r="Q6078">
            <v>0.95899999999999996</v>
          </cell>
          <cell r="R6078" t="str">
            <v>NO</v>
          </cell>
        </row>
        <row r="6079">
          <cell r="A6079" t="str">
            <v>orf19.6090</v>
          </cell>
          <cell r="B6079">
            <v>1332</v>
          </cell>
          <cell r="C6079">
            <v>19174</v>
          </cell>
          <cell r="D6079">
            <v>8525</v>
          </cell>
          <cell r="E6079">
            <v>102300</v>
          </cell>
          <cell r="F6079">
            <v>53689</v>
          </cell>
          <cell r="G6079">
            <v>1052.3620000000001</v>
          </cell>
          <cell r="H6079">
            <v>381.94600000000003</v>
          </cell>
          <cell r="I6079">
            <v>1269.2809999999999</v>
          </cell>
          <cell r="J6079">
            <v>666.89099999999996</v>
          </cell>
          <cell r="K6079">
            <v>121474</v>
          </cell>
          <cell r="L6079">
            <v>62214</v>
          </cell>
          <cell r="M6079">
            <v>1546.21</v>
          </cell>
          <cell r="N6079">
            <v>698.52</v>
          </cell>
          <cell r="O6079">
            <v>-1.1499999999999999</v>
          </cell>
          <cell r="P6079">
            <v>0</v>
          </cell>
          <cell r="Q6079">
            <v>0</v>
          </cell>
          <cell r="R6079" t="str">
            <v>YES</v>
          </cell>
        </row>
        <row r="6080">
          <cell r="A6080" t="str">
            <v>orf19.6091</v>
          </cell>
          <cell r="B6080">
            <v>2330</v>
          </cell>
          <cell r="C6080">
            <v>873</v>
          </cell>
          <cell r="D6080">
            <v>1472</v>
          </cell>
          <cell r="E6080">
            <v>4806</v>
          </cell>
          <cell r="F6080">
            <v>4346</v>
          </cell>
          <cell r="G6080">
            <v>27.390999999999998</v>
          </cell>
          <cell r="H6080">
            <v>37.701999999999998</v>
          </cell>
          <cell r="I6080">
            <v>34.088999999999999</v>
          </cell>
          <cell r="J6080">
            <v>30.861000000000001</v>
          </cell>
          <cell r="K6080">
            <v>5679</v>
          </cell>
          <cell r="L6080">
            <v>5818</v>
          </cell>
          <cell r="M6080">
            <v>71.62</v>
          </cell>
          <cell r="N6080">
            <v>79.88</v>
          </cell>
          <cell r="O6080">
            <v>0.16</v>
          </cell>
          <cell r="P6080">
            <v>0.71</v>
          </cell>
          <cell r="Q6080">
            <v>0.79302156300000004</v>
          </cell>
          <cell r="R6080" t="str">
            <v>NO</v>
          </cell>
        </row>
        <row r="6081">
          <cell r="A6081" t="str">
            <v>orf19.6092</v>
          </cell>
          <cell r="B6081">
            <v>3233</v>
          </cell>
          <cell r="C6081">
            <v>1936</v>
          </cell>
          <cell r="D6081">
            <v>3932</v>
          </cell>
          <cell r="E6081">
            <v>11126</v>
          </cell>
          <cell r="F6081">
            <v>11621</v>
          </cell>
          <cell r="G6081">
            <v>43.777999999999999</v>
          </cell>
          <cell r="H6081">
            <v>72.58</v>
          </cell>
          <cell r="I6081">
            <v>56.875</v>
          </cell>
          <cell r="J6081">
            <v>59.472000000000001</v>
          </cell>
          <cell r="K6081">
            <v>13062</v>
          </cell>
          <cell r="L6081">
            <v>15553</v>
          </cell>
          <cell r="M6081">
            <v>162.71</v>
          </cell>
          <cell r="N6081">
            <v>213.46</v>
          </cell>
          <cell r="O6081">
            <v>0.39</v>
          </cell>
          <cell r="P6081">
            <v>8.1000000000000001E-29</v>
          </cell>
          <cell r="Q6081">
            <v>2.1600000000000002E-28</v>
          </cell>
          <cell r="R6081" t="str">
            <v>NO</v>
          </cell>
        </row>
        <row r="6082">
          <cell r="A6082" t="str">
            <v>orf19.6094</v>
          </cell>
          <cell r="B6082">
            <v>2406</v>
          </cell>
          <cell r="C6082">
            <v>1787</v>
          </cell>
          <cell r="D6082">
            <v>1993</v>
          </cell>
          <cell r="E6082">
            <v>8472</v>
          </cell>
          <cell r="F6082">
            <v>6369</v>
          </cell>
          <cell r="G6082">
            <v>54.298000000000002</v>
          </cell>
          <cell r="H6082">
            <v>49.433999999999997</v>
          </cell>
          <cell r="I6082">
            <v>58.194000000000003</v>
          </cell>
          <cell r="J6082">
            <v>43.796999999999997</v>
          </cell>
          <cell r="K6082">
            <v>10259</v>
          </cell>
          <cell r="L6082">
            <v>8362</v>
          </cell>
          <cell r="M6082">
            <v>135.33000000000001</v>
          </cell>
          <cell r="N6082">
            <v>112.16</v>
          </cell>
          <cell r="O6082">
            <v>-0.27</v>
          </cell>
          <cell r="P6082">
            <v>9.4999999999999999E-61</v>
          </cell>
          <cell r="Q6082">
            <v>3.6100000000000002E-60</v>
          </cell>
          <cell r="R6082" t="str">
            <v>NO</v>
          </cell>
        </row>
        <row r="6083">
          <cell r="A6083" t="str">
            <v>orf19.6096</v>
          </cell>
          <cell r="B6083">
            <v>897</v>
          </cell>
          <cell r="C6083">
            <v>2021</v>
          </cell>
          <cell r="D6083">
            <v>1046</v>
          </cell>
          <cell r="E6083">
            <v>7312</v>
          </cell>
          <cell r="F6083">
            <v>7080</v>
          </cell>
          <cell r="G6083">
            <v>164.714</v>
          </cell>
          <cell r="H6083">
            <v>69.590999999999994</v>
          </cell>
          <cell r="I6083">
            <v>134.71899999999999</v>
          </cell>
          <cell r="J6083">
            <v>130.59100000000001</v>
          </cell>
          <cell r="K6083">
            <v>9333</v>
          </cell>
          <cell r="L6083">
            <v>8126</v>
          </cell>
          <cell r="M6083">
            <v>134.30000000000001</v>
          </cell>
          <cell r="N6083">
            <v>89.78</v>
          </cell>
          <cell r="O6083">
            <v>-0.57999999999999996</v>
          </cell>
          <cell r="P6083">
            <v>8.6999999999999993E-31</v>
          </cell>
          <cell r="Q6083">
            <v>2.3899999999999999E-30</v>
          </cell>
          <cell r="R6083" t="str">
            <v>NO</v>
          </cell>
        </row>
        <row r="6084">
          <cell r="A6084" t="str">
            <v>orf19.6099</v>
          </cell>
          <cell r="B6084">
            <v>1802</v>
          </cell>
          <cell r="C6084">
            <v>4160</v>
          </cell>
          <cell r="D6084">
            <v>3932</v>
          </cell>
          <cell r="E6084">
            <v>21315</v>
          </cell>
          <cell r="F6084">
            <v>20066</v>
          </cell>
          <cell r="G6084">
            <v>168.77</v>
          </cell>
          <cell r="H6084">
            <v>130.21799999999999</v>
          </cell>
          <cell r="I6084">
            <v>195.48699999999999</v>
          </cell>
          <cell r="J6084">
            <v>184.238</v>
          </cell>
          <cell r="K6084">
            <v>25475</v>
          </cell>
          <cell r="L6084">
            <v>23998</v>
          </cell>
          <cell r="M6084">
            <v>328.2</v>
          </cell>
          <cell r="N6084">
            <v>283.32</v>
          </cell>
          <cell r="O6084">
            <v>-0.21</v>
          </cell>
          <cell r="P6084">
            <v>2.6000000000000002E-27</v>
          </cell>
          <cell r="Q6084">
            <v>6.7700000000000001E-27</v>
          </cell>
          <cell r="R6084" t="str">
            <v>NO</v>
          </cell>
        </row>
        <row r="6085">
          <cell r="A6085" t="str">
            <v>orf19.610</v>
          </cell>
          <cell r="B6085">
            <v>3182</v>
          </cell>
          <cell r="C6085">
            <v>2766</v>
          </cell>
          <cell r="D6085">
            <v>1132</v>
          </cell>
          <cell r="E6085">
            <v>16784</v>
          </cell>
          <cell r="F6085">
            <v>2935</v>
          </cell>
          <cell r="G6085">
            <v>63.548999999999999</v>
          </cell>
          <cell r="H6085">
            <v>21.23</v>
          </cell>
          <cell r="I6085">
            <v>87.173000000000002</v>
          </cell>
          <cell r="J6085">
            <v>15.260999999999999</v>
          </cell>
          <cell r="K6085">
            <v>19550</v>
          </cell>
          <cell r="L6085">
            <v>4067</v>
          </cell>
          <cell r="M6085">
            <v>239.8</v>
          </cell>
          <cell r="N6085">
            <v>58.06</v>
          </cell>
          <cell r="O6085">
            <v>-2.0499999999999998</v>
          </cell>
          <cell r="P6085">
            <v>0</v>
          </cell>
          <cell r="Q6085">
            <v>0</v>
          </cell>
          <cell r="R6085" t="str">
            <v>YES</v>
          </cell>
        </row>
        <row r="6086">
          <cell r="A6086" t="str">
            <v>orf19.6100</v>
          </cell>
          <cell r="B6086">
            <v>1005</v>
          </cell>
          <cell r="C6086">
            <v>441</v>
          </cell>
          <cell r="D6086">
            <v>274</v>
          </cell>
          <cell r="E6086">
            <v>1957</v>
          </cell>
          <cell r="F6086">
            <v>2143</v>
          </cell>
          <cell r="G6086">
            <v>32.08</v>
          </cell>
          <cell r="H6086">
            <v>16.27</v>
          </cell>
          <cell r="I6086">
            <v>32.182000000000002</v>
          </cell>
          <cell r="J6086">
            <v>35.28</v>
          </cell>
          <cell r="K6086">
            <v>2398</v>
          </cell>
          <cell r="L6086">
            <v>2417</v>
          </cell>
          <cell r="M6086">
            <v>32.29</v>
          </cell>
          <cell r="N6086">
            <v>25.9</v>
          </cell>
          <cell r="O6086">
            <v>-0.32</v>
          </cell>
          <cell r="P6086">
            <v>0.54</v>
          </cell>
          <cell r="Q6086">
            <v>0.62740845300000003</v>
          </cell>
          <cell r="R6086" t="str">
            <v>NO</v>
          </cell>
        </row>
        <row r="6087">
          <cell r="A6087" t="str">
            <v>orf19.6102</v>
          </cell>
          <cell r="B6087">
            <v>953</v>
          </cell>
          <cell r="C6087">
            <v>435</v>
          </cell>
          <cell r="D6087">
            <v>348</v>
          </cell>
          <cell r="E6087">
            <v>2580</v>
          </cell>
          <cell r="F6087">
            <v>2080</v>
          </cell>
          <cell r="G6087">
            <v>33.369999999999997</v>
          </cell>
          <cell r="H6087">
            <v>21.792000000000002</v>
          </cell>
          <cell r="I6087">
            <v>44.741999999999997</v>
          </cell>
          <cell r="J6087">
            <v>36.110999999999997</v>
          </cell>
          <cell r="K6087">
            <v>3015</v>
          </cell>
          <cell r="L6087">
            <v>2428</v>
          </cell>
          <cell r="M6087">
            <v>37.22</v>
          </cell>
          <cell r="N6087">
            <v>27.59</v>
          </cell>
          <cell r="O6087">
            <v>-0.43</v>
          </cell>
          <cell r="P6087">
            <v>4.9000000000000002E-20</v>
          </cell>
          <cell r="Q6087">
            <v>1.1200000000000001E-19</v>
          </cell>
          <cell r="R6087" t="str">
            <v>NO</v>
          </cell>
        </row>
        <row r="6088">
          <cell r="A6088" t="str">
            <v>orf19.6103</v>
          </cell>
          <cell r="B6088">
            <v>1577</v>
          </cell>
          <cell r="C6088">
            <v>277</v>
          </cell>
          <cell r="D6088">
            <v>205</v>
          </cell>
          <cell r="E6088">
            <v>1622</v>
          </cell>
          <cell r="F6088">
            <v>852</v>
          </cell>
          <cell r="G6088">
            <v>12.840999999999999</v>
          </cell>
          <cell r="H6088">
            <v>7.758</v>
          </cell>
          <cell r="I6088">
            <v>16.998000000000001</v>
          </cell>
          <cell r="J6088">
            <v>8.9390000000000001</v>
          </cell>
          <cell r="K6088">
            <v>1899</v>
          </cell>
          <cell r="L6088">
            <v>1057</v>
          </cell>
          <cell r="M6088">
            <v>23.53</v>
          </cell>
          <cell r="N6088">
            <v>13.17</v>
          </cell>
          <cell r="O6088">
            <v>-0.84</v>
          </cell>
          <cell r="P6088">
            <v>4.5999999999999998E-61</v>
          </cell>
          <cell r="Q6088">
            <v>1.7600000000000001E-60</v>
          </cell>
          <cell r="R6088" t="str">
            <v>NO</v>
          </cell>
        </row>
        <row r="6089">
          <cell r="A6089" t="str">
            <v>orf19.6105</v>
          </cell>
          <cell r="B6089">
            <v>1190</v>
          </cell>
          <cell r="C6089">
            <v>2929</v>
          </cell>
          <cell r="D6089">
            <v>3775</v>
          </cell>
          <cell r="E6089">
            <v>17123</v>
          </cell>
          <cell r="F6089">
            <v>15671</v>
          </cell>
          <cell r="G6089">
            <v>179.941</v>
          </cell>
          <cell r="H6089">
            <v>189.31299999999999</v>
          </cell>
          <cell r="I6089">
            <v>237.804</v>
          </cell>
          <cell r="J6089">
            <v>217.88300000000001</v>
          </cell>
          <cell r="K6089">
            <v>20052</v>
          </cell>
          <cell r="L6089">
            <v>19446</v>
          </cell>
          <cell r="M6089">
            <v>248.56</v>
          </cell>
          <cell r="N6089">
            <v>242.28</v>
          </cell>
          <cell r="O6089">
            <v>-0.04</v>
          </cell>
          <cell r="P6089">
            <v>2.3000000000000001E-11</v>
          </cell>
          <cell r="Q6089">
            <v>4.3199999999999997E-11</v>
          </cell>
          <cell r="R6089" t="str">
            <v>NO</v>
          </cell>
        </row>
        <row r="6090">
          <cell r="A6090" t="str">
            <v>orf19.6109</v>
          </cell>
          <cell r="B6090">
            <v>1604</v>
          </cell>
          <cell r="C6090">
            <v>4723</v>
          </cell>
          <cell r="D6090">
            <v>4239</v>
          </cell>
          <cell r="E6090">
            <v>23690</v>
          </cell>
          <cell r="F6090">
            <v>16917</v>
          </cell>
          <cell r="G6090">
            <v>215.26300000000001</v>
          </cell>
          <cell r="H6090">
            <v>157.714</v>
          </cell>
          <cell r="I6090">
            <v>244.08799999999999</v>
          </cell>
          <cell r="J6090">
            <v>174.499</v>
          </cell>
          <cell r="K6090">
            <v>28413</v>
          </cell>
          <cell r="L6090">
            <v>21156</v>
          </cell>
          <cell r="M6090">
            <v>368.4</v>
          </cell>
          <cell r="N6090">
            <v>266.43</v>
          </cell>
          <cell r="O6090">
            <v>-0.47</v>
          </cell>
          <cell r="P6090">
            <v>3.3999999999999998E-299</v>
          </cell>
          <cell r="Q6090">
            <v>3.5799999999999999E-298</v>
          </cell>
          <cell r="R6090" t="str">
            <v>NO</v>
          </cell>
        </row>
        <row r="6091">
          <cell r="A6091" t="str">
            <v>orf19.6110</v>
          </cell>
          <cell r="B6091">
            <v>348</v>
          </cell>
          <cell r="C6091">
            <v>1</v>
          </cell>
          <cell r="D6091">
            <v>1</v>
          </cell>
          <cell r="E6091">
            <v>1</v>
          </cell>
          <cell r="F6091">
            <v>1</v>
          </cell>
          <cell r="G6091">
            <v>0.21</v>
          </cell>
          <cell r="H6091">
            <v>0.17100000000000001</v>
          </cell>
          <cell r="I6091">
            <v>4.7E-2</v>
          </cell>
          <cell r="J6091">
            <v>4.8000000000000001E-2</v>
          </cell>
          <cell r="K6091">
            <v>2</v>
          </cell>
          <cell r="L6091">
            <v>2</v>
          </cell>
          <cell r="M6091">
            <v>0.04</v>
          </cell>
          <cell r="N6091">
            <v>0.04</v>
          </cell>
          <cell r="O6091">
            <v>-0.23</v>
          </cell>
          <cell r="P6091">
            <v>1</v>
          </cell>
          <cell r="Q6091">
            <v>1</v>
          </cell>
          <cell r="R6091" t="str">
            <v>NO</v>
          </cell>
        </row>
        <row r="6092">
          <cell r="A6092" t="str">
            <v>orf19.6112</v>
          </cell>
          <cell r="B6092">
            <v>768</v>
          </cell>
          <cell r="C6092">
            <v>5</v>
          </cell>
          <cell r="D6092">
            <v>1</v>
          </cell>
          <cell r="E6092">
            <v>10</v>
          </cell>
          <cell r="F6092">
            <v>14</v>
          </cell>
          <cell r="G6092">
            <v>0.47599999999999998</v>
          </cell>
          <cell r="H6092">
            <v>7.8E-2</v>
          </cell>
          <cell r="I6092">
            <v>0.215</v>
          </cell>
          <cell r="J6092">
            <v>0.30199999999999999</v>
          </cell>
          <cell r="K6092">
            <v>15</v>
          </cell>
          <cell r="L6092">
            <v>15</v>
          </cell>
          <cell r="M6092">
            <v>0.27</v>
          </cell>
          <cell r="N6092">
            <v>0.15</v>
          </cell>
          <cell r="O6092">
            <v>-0.87</v>
          </cell>
          <cell r="P6092">
            <v>0.99</v>
          </cell>
          <cell r="Q6092">
            <v>0.99999855999999998</v>
          </cell>
          <cell r="R6092" t="str">
            <v>NO</v>
          </cell>
        </row>
        <row r="6093">
          <cell r="A6093" t="str">
            <v>orf19.6113</v>
          </cell>
          <cell r="B6093">
            <v>312</v>
          </cell>
          <cell r="C6093">
            <v>1</v>
          </cell>
          <cell r="D6093">
            <v>1</v>
          </cell>
          <cell r="E6093">
            <v>1</v>
          </cell>
          <cell r="F6093">
            <v>1</v>
          </cell>
          <cell r="G6093">
            <v>0.23400000000000001</v>
          </cell>
          <cell r="H6093">
            <v>0.191</v>
          </cell>
          <cell r="I6093">
            <v>5.2999999999999999E-2</v>
          </cell>
          <cell r="J6093">
            <v>5.2999999999999999E-2</v>
          </cell>
          <cell r="K6093">
            <v>2</v>
          </cell>
          <cell r="L6093">
            <v>2</v>
          </cell>
          <cell r="M6093">
            <v>0.04</v>
          </cell>
          <cell r="N6093">
            <v>0.04</v>
          </cell>
          <cell r="O6093">
            <v>-0.23</v>
          </cell>
          <cell r="P6093">
            <v>1</v>
          </cell>
          <cell r="Q6093">
            <v>0.99999855999999998</v>
          </cell>
          <cell r="R6093" t="str">
            <v>NO</v>
          </cell>
        </row>
        <row r="6094">
          <cell r="A6094" t="str">
            <v>orf19.6114</v>
          </cell>
          <cell r="B6094">
            <v>882</v>
          </cell>
          <cell r="C6094">
            <v>1443</v>
          </cell>
          <cell r="D6094">
            <v>384</v>
          </cell>
          <cell r="E6094">
            <v>5920</v>
          </cell>
          <cell r="F6094">
            <v>3279</v>
          </cell>
          <cell r="G6094">
            <v>119.60599999999999</v>
          </cell>
          <cell r="H6094">
            <v>25.981999999999999</v>
          </cell>
          <cell r="I6094">
            <v>110.928</v>
          </cell>
          <cell r="J6094">
            <v>61.51</v>
          </cell>
          <cell r="K6094">
            <v>7363</v>
          </cell>
          <cell r="L6094">
            <v>3663</v>
          </cell>
          <cell r="M6094">
            <v>101.67</v>
          </cell>
          <cell r="N6094">
            <v>38.58</v>
          </cell>
          <cell r="O6094">
            <v>-1.4</v>
          </cell>
          <cell r="P6094">
            <v>0</v>
          </cell>
          <cell r="Q6094">
            <v>1.6600000000000001E-307</v>
          </cell>
          <cell r="R6094" t="str">
            <v>YES</v>
          </cell>
        </row>
        <row r="6095">
          <cell r="A6095" t="str">
            <v>orf19.6115</v>
          </cell>
          <cell r="B6095">
            <v>339</v>
          </cell>
          <cell r="C6095">
            <v>1</v>
          </cell>
          <cell r="D6095">
            <v>1</v>
          </cell>
          <cell r="E6095">
            <v>1</v>
          </cell>
          <cell r="F6095">
            <v>1</v>
          </cell>
          <cell r="G6095">
            <v>0.216</v>
          </cell>
          <cell r="H6095">
            <v>0.17599999999999999</v>
          </cell>
          <cell r="I6095">
            <v>4.9000000000000002E-2</v>
          </cell>
          <cell r="J6095">
            <v>4.9000000000000002E-2</v>
          </cell>
          <cell r="K6095">
            <v>2</v>
          </cell>
          <cell r="L6095">
            <v>2</v>
          </cell>
          <cell r="M6095">
            <v>0.04</v>
          </cell>
          <cell r="N6095">
            <v>0.04</v>
          </cell>
          <cell r="O6095">
            <v>-0.23</v>
          </cell>
          <cell r="P6095">
            <v>1</v>
          </cell>
          <cell r="Q6095">
            <v>0.99999855999999998</v>
          </cell>
          <cell r="R6095" t="str">
            <v>NO</v>
          </cell>
        </row>
        <row r="6096">
          <cell r="A6096" t="str">
            <v>orf19.6116</v>
          </cell>
          <cell r="B6096">
            <v>1131</v>
          </cell>
          <cell r="C6096">
            <v>178</v>
          </cell>
          <cell r="D6096">
            <v>185</v>
          </cell>
          <cell r="E6096">
            <v>447</v>
          </cell>
          <cell r="F6096">
            <v>624</v>
          </cell>
          <cell r="G6096">
            <v>11.506</v>
          </cell>
          <cell r="H6096">
            <v>9.7620000000000005</v>
          </cell>
          <cell r="I6096">
            <v>6.532</v>
          </cell>
          <cell r="J6096">
            <v>9.1280000000000001</v>
          </cell>
          <cell r="K6096">
            <v>625</v>
          </cell>
          <cell r="L6096">
            <v>809</v>
          </cell>
          <cell r="M6096">
            <v>10.199999999999999</v>
          </cell>
          <cell r="N6096">
            <v>10.68</v>
          </cell>
          <cell r="O6096">
            <v>7.0000000000000007E-2</v>
          </cell>
          <cell r="P6096">
            <v>2.1000000000000001E-4</v>
          </cell>
          <cell r="Q6096">
            <v>3.19351E-4</v>
          </cell>
          <cell r="R6096" t="str">
            <v>NO</v>
          </cell>
        </row>
        <row r="6097">
          <cell r="A6097" t="str">
            <v>orf19.6117</v>
          </cell>
          <cell r="B6097">
            <v>1341</v>
          </cell>
          <cell r="C6097">
            <v>39</v>
          </cell>
          <cell r="D6097">
            <v>50</v>
          </cell>
          <cell r="E6097">
            <v>83</v>
          </cell>
          <cell r="F6097">
            <v>126</v>
          </cell>
          <cell r="G6097">
            <v>2.1259999999999999</v>
          </cell>
          <cell r="H6097">
            <v>2.2250000000000001</v>
          </cell>
          <cell r="I6097">
            <v>1.0229999999999999</v>
          </cell>
          <cell r="J6097">
            <v>1.5549999999999999</v>
          </cell>
          <cell r="K6097">
            <v>122</v>
          </cell>
          <cell r="L6097">
            <v>176</v>
          </cell>
          <cell r="M6097">
            <v>2.11</v>
          </cell>
          <cell r="N6097">
            <v>2.5299999999999998</v>
          </cell>
          <cell r="O6097">
            <v>0.26</v>
          </cell>
          <cell r="P6097">
            <v>0.02</v>
          </cell>
          <cell r="Q6097">
            <v>2.7350283E-2</v>
          </cell>
          <cell r="R6097" t="str">
            <v>NO</v>
          </cell>
        </row>
        <row r="6098">
          <cell r="A6098" t="str">
            <v>orf19.6118</v>
          </cell>
          <cell r="B6098">
            <v>682</v>
          </cell>
          <cell r="C6098">
            <v>223</v>
          </cell>
          <cell r="D6098">
            <v>219</v>
          </cell>
          <cell r="E6098">
            <v>948</v>
          </cell>
          <cell r="F6098">
            <v>988</v>
          </cell>
          <cell r="G6098">
            <v>23.904</v>
          </cell>
          <cell r="H6098">
            <v>19.163</v>
          </cell>
          <cell r="I6098">
            <v>22.972999999999999</v>
          </cell>
          <cell r="J6098">
            <v>23.969000000000001</v>
          </cell>
          <cell r="K6098">
            <v>1171</v>
          </cell>
          <cell r="L6098">
            <v>1207</v>
          </cell>
          <cell r="M6098">
            <v>15.99</v>
          </cell>
          <cell r="N6098">
            <v>14.71</v>
          </cell>
          <cell r="O6098">
            <v>-0.12</v>
          </cell>
          <cell r="P6098">
            <v>0.97</v>
          </cell>
          <cell r="Q6098">
            <v>0.99999855999999998</v>
          </cell>
          <cell r="R6098" t="str">
            <v>NO</v>
          </cell>
        </row>
        <row r="6099">
          <cell r="A6099" t="str">
            <v>orf19.6119</v>
          </cell>
          <cell r="B6099">
            <v>2550</v>
          </cell>
          <cell r="C6099">
            <v>1235</v>
          </cell>
          <cell r="D6099">
            <v>1362</v>
          </cell>
          <cell r="E6099">
            <v>5817</v>
          </cell>
          <cell r="F6099">
            <v>4373</v>
          </cell>
          <cell r="G6099">
            <v>35.406999999999996</v>
          </cell>
          <cell r="H6099">
            <v>31.875</v>
          </cell>
          <cell r="I6099">
            <v>37.700000000000003</v>
          </cell>
          <cell r="J6099">
            <v>28.373000000000001</v>
          </cell>
          <cell r="K6099">
            <v>7052</v>
          </cell>
          <cell r="L6099">
            <v>5735</v>
          </cell>
          <cell r="M6099">
            <v>93.21</v>
          </cell>
          <cell r="N6099">
            <v>76.819999999999993</v>
          </cell>
          <cell r="O6099">
            <v>-0.28000000000000003</v>
          </cell>
          <cell r="P6099">
            <v>1E-42</v>
          </cell>
          <cell r="Q6099">
            <v>3.3000000000000002E-42</v>
          </cell>
          <cell r="R6099" t="str">
            <v>NO</v>
          </cell>
        </row>
        <row r="6100">
          <cell r="A6100" t="str">
            <v>orf19.612</v>
          </cell>
          <cell r="B6100">
            <v>1092</v>
          </cell>
          <cell r="C6100">
            <v>560</v>
          </cell>
          <cell r="D6100">
            <v>746</v>
          </cell>
          <cell r="E6100">
            <v>2440</v>
          </cell>
          <cell r="F6100">
            <v>2331</v>
          </cell>
          <cell r="G6100">
            <v>37.491</v>
          </cell>
          <cell r="H6100">
            <v>40.768999999999998</v>
          </cell>
          <cell r="I6100">
            <v>36.927999999999997</v>
          </cell>
          <cell r="J6100">
            <v>35.317999999999998</v>
          </cell>
          <cell r="K6100">
            <v>3000</v>
          </cell>
          <cell r="L6100">
            <v>3077</v>
          </cell>
          <cell r="M6100">
            <v>40.630000000000003</v>
          </cell>
          <cell r="N6100">
            <v>41.54</v>
          </cell>
          <cell r="O6100">
            <v>0.03</v>
          </cell>
          <cell r="P6100">
            <v>0.85</v>
          </cell>
          <cell r="Q6100">
            <v>0.93509211400000003</v>
          </cell>
          <cell r="R6100" t="str">
            <v>NO</v>
          </cell>
        </row>
        <row r="6101">
          <cell r="A6101" t="str">
            <v>orf19.6121</v>
          </cell>
          <cell r="B6101">
            <v>3180</v>
          </cell>
          <cell r="C6101">
            <v>986</v>
          </cell>
          <cell r="D6101">
            <v>1282</v>
          </cell>
          <cell r="E6101">
            <v>5428</v>
          </cell>
          <cell r="F6101">
            <v>3769</v>
          </cell>
          <cell r="G6101">
            <v>22.667999999999999</v>
          </cell>
          <cell r="H6101">
            <v>24.059000000000001</v>
          </cell>
          <cell r="I6101">
            <v>28.21</v>
          </cell>
          <cell r="J6101">
            <v>19.61</v>
          </cell>
          <cell r="K6101">
            <v>6414</v>
          </cell>
          <cell r="L6101">
            <v>5051</v>
          </cell>
          <cell r="M6101">
            <v>80.900000000000006</v>
          </cell>
          <cell r="N6101">
            <v>69.430000000000007</v>
          </cell>
          <cell r="O6101">
            <v>-0.22</v>
          </cell>
          <cell r="P6101">
            <v>9.4000000000000004E-49</v>
          </cell>
          <cell r="Q6101">
            <v>3.1699999999999999E-48</v>
          </cell>
          <cell r="R6101" t="str">
            <v>NO</v>
          </cell>
        </row>
        <row r="6102">
          <cell r="A6102" t="str">
            <v>orf19.6124</v>
          </cell>
          <cell r="B6102">
            <v>2586</v>
          </cell>
          <cell r="C6102">
            <v>845</v>
          </cell>
          <cell r="D6102">
            <v>1039</v>
          </cell>
          <cell r="E6102">
            <v>5002</v>
          </cell>
          <cell r="F6102">
            <v>2507</v>
          </cell>
          <cell r="G6102">
            <v>23.888000000000002</v>
          </cell>
          <cell r="H6102">
            <v>23.977</v>
          </cell>
          <cell r="I6102">
            <v>31.966999999999999</v>
          </cell>
          <cell r="J6102">
            <v>16.04</v>
          </cell>
          <cell r="K6102">
            <v>5847</v>
          </cell>
          <cell r="L6102">
            <v>3546</v>
          </cell>
          <cell r="M6102">
            <v>72.22</v>
          </cell>
          <cell r="N6102">
            <v>51.74</v>
          </cell>
          <cell r="O6102">
            <v>-0.48</v>
          </cell>
          <cell r="P6102">
            <v>4.6000000000000001E-145</v>
          </cell>
          <cell r="Q6102">
            <v>2.9199999999999998E-144</v>
          </cell>
          <cell r="R6102" t="str">
            <v>NO</v>
          </cell>
        </row>
        <row r="6103">
          <cell r="A6103" t="str">
            <v>orf19.6126</v>
          </cell>
          <cell r="B6103">
            <v>1787</v>
          </cell>
          <cell r="C6103">
            <v>5464</v>
          </cell>
          <cell r="D6103">
            <v>11028</v>
          </cell>
          <cell r="E6103">
            <v>32938</v>
          </cell>
          <cell r="F6103">
            <v>34673</v>
          </cell>
          <cell r="G6103">
            <v>223.53399999999999</v>
          </cell>
          <cell r="H6103">
            <v>368.28500000000003</v>
          </cell>
          <cell r="I6103">
            <v>304.62</v>
          </cell>
          <cell r="J6103">
            <v>321.02600000000001</v>
          </cell>
          <cell r="K6103">
            <v>38402</v>
          </cell>
          <cell r="L6103">
            <v>45701</v>
          </cell>
          <cell r="M6103">
            <v>471.91</v>
          </cell>
          <cell r="N6103">
            <v>615.9</v>
          </cell>
          <cell r="O6103">
            <v>0.38</v>
          </cell>
          <cell r="P6103">
            <v>1.2E-82</v>
          </cell>
          <cell r="Q6103">
            <v>5.5900000000000001E-82</v>
          </cell>
          <cell r="R6103" t="str">
            <v>NO</v>
          </cell>
        </row>
        <row r="6104">
          <cell r="A6104" t="str">
            <v>orf19.6127</v>
          </cell>
          <cell r="B6104">
            <v>1779</v>
          </cell>
          <cell r="C6104">
            <v>11875</v>
          </cell>
          <cell r="D6104">
            <v>16792</v>
          </cell>
          <cell r="E6104">
            <v>53300</v>
          </cell>
          <cell r="F6104">
            <v>67872</v>
          </cell>
          <cell r="G6104">
            <v>487.99400000000003</v>
          </cell>
          <cell r="H6104">
            <v>563.298</v>
          </cell>
          <cell r="I6104">
            <v>495.15100000000001</v>
          </cell>
          <cell r="J6104">
            <v>631.23099999999999</v>
          </cell>
          <cell r="K6104">
            <v>65175</v>
          </cell>
          <cell r="L6104">
            <v>84664</v>
          </cell>
          <cell r="M6104">
            <v>874.51</v>
          </cell>
          <cell r="N6104">
            <v>1062.53</v>
          </cell>
          <cell r="O6104">
            <v>0.28000000000000003</v>
          </cell>
          <cell r="P6104">
            <v>0</v>
          </cell>
          <cell r="Q6104">
            <v>0</v>
          </cell>
          <cell r="R6104" t="str">
            <v>NO</v>
          </cell>
        </row>
        <row r="6105">
          <cell r="A6105" t="str">
            <v>orf19.6129</v>
          </cell>
          <cell r="B6105">
            <v>889</v>
          </cell>
          <cell r="C6105">
            <v>1638</v>
          </cell>
          <cell r="D6105">
            <v>2048</v>
          </cell>
          <cell r="E6105">
            <v>8003</v>
          </cell>
          <cell r="F6105">
            <v>10615</v>
          </cell>
          <cell r="G6105">
            <v>134.69999999999999</v>
          </cell>
          <cell r="H6105">
            <v>137.47999999999999</v>
          </cell>
          <cell r="I6105">
            <v>148.77799999999999</v>
          </cell>
          <cell r="J6105">
            <v>197.55699999999999</v>
          </cell>
          <cell r="K6105">
            <v>9641</v>
          </cell>
          <cell r="L6105">
            <v>12663</v>
          </cell>
          <cell r="M6105">
            <v>126.01</v>
          </cell>
          <cell r="N6105">
            <v>148.91999999999999</v>
          </cell>
          <cell r="O6105">
            <v>0.24</v>
          </cell>
          <cell r="P6105">
            <v>9.9999999999999992E-66</v>
          </cell>
          <cell r="Q6105">
            <v>3.9399999999999998E-65</v>
          </cell>
          <cell r="R6105" t="str">
            <v>NO</v>
          </cell>
        </row>
        <row r="6106">
          <cell r="A6106" t="str">
            <v>orf19.6131</v>
          </cell>
          <cell r="B6106">
            <v>1042</v>
          </cell>
          <cell r="C6106">
            <v>1242</v>
          </cell>
          <cell r="D6106">
            <v>1146</v>
          </cell>
          <cell r="E6106">
            <v>5196</v>
          </cell>
          <cell r="F6106">
            <v>4868</v>
          </cell>
          <cell r="G6106">
            <v>87.138999999999996</v>
          </cell>
          <cell r="H6106">
            <v>65.634</v>
          </cell>
          <cell r="I6106">
            <v>82.411000000000001</v>
          </cell>
          <cell r="J6106">
            <v>77.296000000000006</v>
          </cell>
          <cell r="K6106">
            <v>6438</v>
          </cell>
          <cell r="L6106">
            <v>6014</v>
          </cell>
          <cell r="M6106">
            <v>88.34</v>
          </cell>
          <cell r="N6106">
            <v>74.47</v>
          </cell>
          <cell r="O6106">
            <v>-0.25</v>
          </cell>
          <cell r="P6106">
            <v>1.4E-8</v>
          </cell>
          <cell r="Q6106">
            <v>2.4100000000000001E-8</v>
          </cell>
          <cell r="R6106" t="str">
            <v>NO</v>
          </cell>
        </row>
        <row r="6107">
          <cell r="A6107" t="str">
            <v>orf19.6132</v>
          </cell>
          <cell r="B6107">
            <v>622</v>
          </cell>
          <cell r="C6107">
            <v>1486</v>
          </cell>
          <cell r="D6107">
            <v>2067</v>
          </cell>
          <cell r="E6107">
            <v>5530</v>
          </cell>
          <cell r="F6107">
            <v>7448</v>
          </cell>
          <cell r="G6107">
            <v>174.65700000000001</v>
          </cell>
          <cell r="H6107">
            <v>198.31800000000001</v>
          </cell>
          <cell r="I6107">
            <v>146.934</v>
          </cell>
          <cell r="J6107">
            <v>198.11699999999999</v>
          </cell>
          <cell r="K6107">
            <v>7016</v>
          </cell>
          <cell r="L6107">
            <v>9515</v>
          </cell>
          <cell r="M6107">
            <v>100.01</v>
          </cell>
          <cell r="N6107">
            <v>123.29</v>
          </cell>
          <cell r="O6107">
            <v>0.3</v>
          </cell>
          <cell r="P6107">
            <v>6.4999999999999998E-63</v>
          </cell>
          <cell r="Q6107">
            <v>2.5299999999999998E-62</v>
          </cell>
          <cell r="R6107" t="str">
            <v>NO</v>
          </cell>
        </row>
        <row r="6108">
          <cell r="A6108" t="str">
            <v>orf19.6133</v>
          </cell>
          <cell r="B6108">
            <v>2932</v>
          </cell>
          <cell r="C6108">
            <v>661</v>
          </cell>
          <cell r="D6108">
            <v>1095</v>
          </cell>
          <cell r="E6108">
            <v>4254</v>
          </cell>
          <cell r="F6108">
            <v>4028</v>
          </cell>
          <cell r="G6108">
            <v>16.481000000000002</v>
          </cell>
          <cell r="H6108">
            <v>22.288</v>
          </cell>
          <cell r="I6108">
            <v>23.978000000000002</v>
          </cell>
          <cell r="J6108">
            <v>22.73</v>
          </cell>
          <cell r="K6108">
            <v>4915</v>
          </cell>
          <cell r="L6108">
            <v>5123</v>
          </cell>
          <cell r="M6108">
            <v>59.31</v>
          </cell>
          <cell r="N6108">
            <v>66</v>
          </cell>
          <cell r="O6108">
            <v>0.15</v>
          </cell>
          <cell r="P6108">
            <v>1</v>
          </cell>
          <cell r="Q6108">
            <v>0.99999855999999998</v>
          </cell>
          <cell r="R6108" t="str">
            <v>NO</v>
          </cell>
        </row>
        <row r="6109">
          <cell r="A6109" t="str">
            <v>orf19.6134</v>
          </cell>
          <cell r="B6109">
            <v>2470</v>
          </cell>
          <cell r="C6109">
            <v>1385</v>
          </cell>
          <cell r="D6109">
            <v>1489</v>
          </cell>
          <cell r="E6109">
            <v>6649</v>
          </cell>
          <cell r="F6109">
            <v>4266</v>
          </cell>
          <cell r="G6109">
            <v>40.993000000000002</v>
          </cell>
          <cell r="H6109">
            <v>35.975999999999999</v>
          </cell>
          <cell r="I6109">
            <v>44.488</v>
          </cell>
          <cell r="J6109">
            <v>28.576000000000001</v>
          </cell>
          <cell r="K6109">
            <v>8034</v>
          </cell>
          <cell r="L6109">
            <v>5755</v>
          </cell>
          <cell r="M6109">
            <v>105.57</v>
          </cell>
          <cell r="N6109">
            <v>79.72</v>
          </cell>
          <cell r="O6109">
            <v>-0.41</v>
          </cell>
          <cell r="P6109">
            <v>9.1999999999999998E-104</v>
          </cell>
          <cell r="Q6109">
            <v>4.7500000000000003E-103</v>
          </cell>
          <cell r="R6109" t="str">
            <v>NO</v>
          </cell>
        </row>
        <row r="6110">
          <cell r="A6110" t="str">
            <v>orf19.6135</v>
          </cell>
          <cell r="B6110">
            <v>1269</v>
          </cell>
          <cell r="C6110">
            <v>1072</v>
          </cell>
          <cell r="D6110">
            <v>809</v>
          </cell>
          <cell r="E6110">
            <v>4358</v>
          </cell>
          <cell r="F6110">
            <v>3443</v>
          </cell>
          <cell r="G6110">
            <v>61.758000000000003</v>
          </cell>
          <cell r="H6110">
            <v>38.045000000000002</v>
          </cell>
          <cell r="I6110">
            <v>56.756</v>
          </cell>
          <cell r="J6110">
            <v>44.89</v>
          </cell>
          <cell r="K6110">
            <v>5430</v>
          </cell>
          <cell r="L6110">
            <v>4252</v>
          </cell>
          <cell r="M6110">
            <v>75.2</v>
          </cell>
          <cell r="N6110">
            <v>52.62</v>
          </cell>
          <cell r="O6110">
            <v>-0.51</v>
          </cell>
          <cell r="P6110">
            <v>6.1999999999999999E-43</v>
          </cell>
          <cell r="Q6110">
            <v>1.9700000000000001E-42</v>
          </cell>
          <cell r="R6110" t="str">
            <v>NO</v>
          </cell>
        </row>
        <row r="6111">
          <cell r="A6111" t="str">
            <v>orf19.6135.1</v>
          </cell>
          <cell r="B6111">
            <v>643</v>
          </cell>
          <cell r="C6111">
            <v>933</v>
          </cell>
          <cell r="D6111">
            <v>657</v>
          </cell>
          <cell r="E6111">
            <v>4301</v>
          </cell>
          <cell r="F6111">
            <v>4780</v>
          </cell>
          <cell r="G6111">
            <v>106.07899999999999</v>
          </cell>
          <cell r="H6111">
            <v>60.976999999999997</v>
          </cell>
          <cell r="I6111">
            <v>110.54600000000001</v>
          </cell>
          <cell r="J6111">
            <v>122.996</v>
          </cell>
          <cell r="K6111">
            <v>5234</v>
          </cell>
          <cell r="L6111">
            <v>5437</v>
          </cell>
          <cell r="M6111">
            <v>69.64</v>
          </cell>
          <cell r="N6111">
            <v>59.15</v>
          </cell>
          <cell r="O6111">
            <v>-0.24</v>
          </cell>
          <cell r="P6111">
            <v>1</v>
          </cell>
          <cell r="Q6111">
            <v>0.99999855999999998</v>
          </cell>
          <cell r="R6111" t="str">
            <v>NO</v>
          </cell>
        </row>
        <row r="6112">
          <cell r="A6112" t="str">
            <v>orf19.6136</v>
          </cell>
          <cell r="B6112">
            <v>1119</v>
          </cell>
          <cell r="C6112">
            <v>2662</v>
          </cell>
          <cell r="D6112">
            <v>3578</v>
          </cell>
          <cell r="E6112">
            <v>13635</v>
          </cell>
          <cell r="F6112">
            <v>16365</v>
          </cell>
          <cell r="G6112">
            <v>173.91399999999999</v>
          </cell>
          <cell r="H6112">
            <v>190.81899999999999</v>
          </cell>
          <cell r="I6112">
            <v>201.37799999999999</v>
          </cell>
          <cell r="J6112">
            <v>241.96899999999999</v>
          </cell>
          <cell r="K6112">
            <v>16297</v>
          </cell>
          <cell r="L6112">
            <v>19943</v>
          </cell>
          <cell r="M6112">
            <v>209.98</v>
          </cell>
          <cell r="N6112">
            <v>242.14</v>
          </cell>
          <cell r="O6112">
            <v>0.21</v>
          </cell>
          <cell r="P6112">
            <v>3.9000000000000002E-52</v>
          </cell>
          <cell r="Q6112">
            <v>1.3600000000000001E-51</v>
          </cell>
          <cell r="R6112" t="str">
            <v>NO</v>
          </cell>
        </row>
        <row r="6113">
          <cell r="A6113" t="str">
            <v>orf19.6137</v>
          </cell>
          <cell r="B6113">
            <v>2108</v>
          </cell>
          <cell r="C6113">
            <v>578</v>
          </cell>
          <cell r="D6113">
            <v>818</v>
          </cell>
          <cell r="E6113">
            <v>3065</v>
          </cell>
          <cell r="F6113">
            <v>2762</v>
          </cell>
          <cell r="G6113">
            <v>20.045000000000002</v>
          </cell>
          <cell r="H6113">
            <v>23.158000000000001</v>
          </cell>
          <cell r="I6113">
            <v>24.03</v>
          </cell>
          <cell r="J6113">
            <v>21.678000000000001</v>
          </cell>
          <cell r="K6113">
            <v>3643</v>
          </cell>
          <cell r="L6113">
            <v>3580</v>
          </cell>
          <cell r="M6113">
            <v>46.45</v>
          </cell>
          <cell r="N6113">
            <v>47.26</v>
          </cell>
          <cell r="O6113">
            <v>0.02</v>
          </cell>
          <cell r="P6113">
            <v>5.1999999999999998E-2</v>
          </cell>
          <cell r="Q6113">
            <v>6.8418930000000003E-2</v>
          </cell>
          <cell r="R6113" t="str">
            <v>NO</v>
          </cell>
        </row>
        <row r="6114">
          <cell r="A6114" t="str">
            <v>orf19.6138</v>
          </cell>
          <cell r="B6114">
            <v>2254</v>
          </cell>
          <cell r="C6114">
            <v>8</v>
          </cell>
          <cell r="D6114">
            <v>56</v>
          </cell>
          <cell r="E6114">
            <v>35</v>
          </cell>
          <cell r="F6114">
            <v>267</v>
          </cell>
          <cell r="G6114">
            <v>0.25900000000000001</v>
          </cell>
          <cell r="H6114">
            <v>1.4830000000000001</v>
          </cell>
          <cell r="I6114">
            <v>0.25700000000000001</v>
          </cell>
          <cell r="J6114">
            <v>1.96</v>
          </cell>
          <cell r="K6114">
            <v>43</v>
          </cell>
          <cell r="L6114">
            <v>323</v>
          </cell>
          <cell r="M6114">
            <v>0.57999999999999996</v>
          </cell>
          <cell r="N6114">
            <v>3.88</v>
          </cell>
          <cell r="O6114">
            <v>2.74</v>
          </cell>
          <cell r="P6114">
            <v>5.3999999999999994E-51</v>
          </cell>
          <cell r="Q6114">
            <v>1.8700000000000001E-50</v>
          </cell>
          <cell r="R6114" t="str">
            <v>YES</v>
          </cell>
        </row>
        <row r="6115">
          <cell r="A6115" t="str">
            <v>orf19.6139</v>
          </cell>
          <cell r="B6115">
            <v>1506</v>
          </cell>
          <cell r="C6115">
            <v>656</v>
          </cell>
          <cell r="D6115">
            <v>323</v>
          </cell>
          <cell r="E6115">
            <v>4347</v>
          </cell>
          <cell r="F6115">
            <v>899</v>
          </cell>
          <cell r="G6115">
            <v>31.844999999999999</v>
          </cell>
          <cell r="H6115">
            <v>12.798999999999999</v>
          </cell>
          <cell r="I6115">
            <v>47.704000000000001</v>
          </cell>
          <cell r="J6115">
            <v>9.8770000000000007</v>
          </cell>
          <cell r="K6115">
            <v>5003</v>
          </cell>
          <cell r="L6115">
            <v>1222</v>
          </cell>
          <cell r="M6115">
            <v>59.9</v>
          </cell>
          <cell r="N6115">
            <v>17.079999999999998</v>
          </cell>
          <cell r="O6115">
            <v>-1.81</v>
          </cell>
          <cell r="P6115">
            <v>0</v>
          </cell>
          <cell r="Q6115">
            <v>0</v>
          </cell>
          <cell r="R6115" t="str">
            <v>YES</v>
          </cell>
        </row>
        <row r="6116">
          <cell r="A6116" t="str">
            <v>orf19.6140</v>
          </cell>
          <cell r="B6116">
            <v>1406</v>
          </cell>
          <cell r="C6116">
            <v>310</v>
          </cell>
          <cell r="D6116">
            <v>202</v>
          </cell>
          <cell r="E6116">
            <v>1851</v>
          </cell>
          <cell r="F6116">
            <v>528</v>
          </cell>
          <cell r="G6116">
            <v>16.119</v>
          </cell>
          <cell r="H6116">
            <v>8.5739999999999998</v>
          </cell>
          <cell r="I6116">
            <v>21.757000000000001</v>
          </cell>
          <cell r="J6116">
            <v>6.2130000000000001</v>
          </cell>
          <cell r="K6116">
            <v>2161</v>
          </cell>
          <cell r="L6116">
            <v>730</v>
          </cell>
          <cell r="M6116">
            <v>26.63</v>
          </cell>
          <cell r="N6116">
            <v>10.4</v>
          </cell>
          <cell r="O6116">
            <v>-1.36</v>
          </cell>
          <cell r="P6116">
            <v>3.8999999999999999E-174</v>
          </cell>
          <cell r="Q6116">
            <v>2.77E-173</v>
          </cell>
          <cell r="R6116" t="str">
            <v>YES</v>
          </cell>
        </row>
        <row r="6117">
          <cell r="A6117" t="str">
            <v>orf19.6141</v>
          </cell>
          <cell r="B6117">
            <v>1873</v>
          </cell>
          <cell r="C6117">
            <v>232</v>
          </cell>
          <cell r="D6117">
            <v>372</v>
          </cell>
          <cell r="E6117">
            <v>1300</v>
          </cell>
          <cell r="F6117">
            <v>1149</v>
          </cell>
          <cell r="G6117">
            <v>9.0549999999999997</v>
          </cell>
          <cell r="H6117">
            <v>11.853</v>
          </cell>
          <cell r="I6117">
            <v>11.471</v>
          </cell>
          <cell r="J6117">
            <v>10.15</v>
          </cell>
          <cell r="K6117">
            <v>1532</v>
          </cell>
          <cell r="L6117">
            <v>1521</v>
          </cell>
          <cell r="M6117">
            <v>19.22</v>
          </cell>
          <cell r="N6117">
            <v>20.61</v>
          </cell>
          <cell r="O6117">
            <v>0.1</v>
          </cell>
          <cell r="P6117">
            <v>0.43</v>
          </cell>
          <cell r="Q6117">
            <v>0.50715435600000003</v>
          </cell>
          <cell r="R6117" t="str">
            <v>NO</v>
          </cell>
        </row>
        <row r="6118">
          <cell r="A6118" t="str">
            <v>orf19.6142</v>
          </cell>
          <cell r="B6118">
            <v>606</v>
          </cell>
          <cell r="C6118">
            <v>1</v>
          </cell>
          <cell r="D6118">
            <v>2</v>
          </cell>
          <cell r="E6118">
            <v>2</v>
          </cell>
          <cell r="F6118">
            <v>2</v>
          </cell>
          <cell r="G6118">
            <v>0.121</v>
          </cell>
          <cell r="H6118">
            <v>0.19700000000000001</v>
          </cell>
          <cell r="I6118">
            <v>5.5E-2</v>
          </cell>
          <cell r="J6118">
            <v>5.5E-2</v>
          </cell>
          <cell r="K6118">
            <v>3</v>
          </cell>
          <cell r="L6118">
            <v>4</v>
          </cell>
          <cell r="M6118">
            <v>0.05</v>
          </cell>
          <cell r="N6118">
            <v>0.08</v>
          </cell>
          <cell r="O6118">
            <v>0.52</v>
          </cell>
          <cell r="P6118">
            <v>0.95</v>
          </cell>
          <cell r="Q6118">
            <v>0.99999855999999998</v>
          </cell>
          <cell r="R6118" t="str">
            <v>NO</v>
          </cell>
        </row>
        <row r="6119">
          <cell r="A6119" t="str">
            <v>orf19.6143</v>
          </cell>
          <cell r="B6119">
            <v>2490</v>
          </cell>
          <cell r="C6119">
            <v>449</v>
          </cell>
          <cell r="D6119">
            <v>1306</v>
          </cell>
          <cell r="E6119">
            <v>1722</v>
          </cell>
          <cell r="F6119">
            <v>3617</v>
          </cell>
          <cell r="G6119">
            <v>13.183</v>
          </cell>
          <cell r="H6119">
            <v>31.300999999999998</v>
          </cell>
          <cell r="I6119">
            <v>11.429</v>
          </cell>
          <cell r="J6119">
            <v>24.033999999999999</v>
          </cell>
          <cell r="K6119">
            <v>2171</v>
          </cell>
          <cell r="L6119">
            <v>4923</v>
          </cell>
          <cell r="M6119">
            <v>30.64</v>
          </cell>
          <cell r="N6119">
            <v>68.89</v>
          </cell>
          <cell r="O6119">
            <v>1.17</v>
          </cell>
          <cell r="P6119">
            <v>1.3999999999999999E-215</v>
          </cell>
          <cell r="Q6119">
            <v>1.1500000000000001E-214</v>
          </cell>
          <cell r="R6119" t="str">
            <v>YES</v>
          </cell>
        </row>
        <row r="6120">
          <cell r="A6120" t="str">
            <v>orf19.6146</v>
          </cell>
          <cell r="B6120">
            <v>1109</v>
          </cell>
          <cell r="C6120">
            <v>3275</v>
          </cell>
          <cell r="D6120">
            <v>5510</v>
          </cell>
          <cell r="E6120">
            <v>18594</v>
          </cell>
          <cell r="F6120">
            <v>25721</v>
          </cell>
          <cell r="G6120">
            <v>215.892</v>
          </cell>
          <cell r="H6120">
            <v>296.505</v>
          </cell>
          <cell r="I6120">
            <v>277.09399999999999</v>
          </cell>
          <cell r="J6120">
            <v>383.73399999999998</v>
          </cell>
          <cell r="K6120">
            <v>21869</v>
          </cell>
          <cell r="L6120">
            <v>31231</v>
          </cell>
          <cell r="M6120">
            <v>273.36</v>
          </cell>
          <cell r="N6120">
            <v>377.19</v>
          </cell>
          <cell r="O6120">
            <v>0.46</v>
          </cell>
          <cell r="P6120">
            <v>9.8999999999999999E-285</v>
          </cell>
          <cell r="Q6120">
            <v>9.9999999999999995E-284</v>
          </cell>
          <cell r="R6120" t="str">
            <v>NO</v>
          </cell>
        </row>
        <row r="6121">
          <cell r="A6121" t="str">
            <v>orf19.6147</v>
          </cell>
          <cell r="B6121">
            <v>660</v>
          </cell>
          <cell r="C6121">
            <v>1330</v>
          </cell>
          <cell r="D6121">
            <v>453</v>
          </cell>
          <cell r="E6121">
            <v>6077</v>
          </cell>
          <cell r="F6121">
            <v>7740</v>
          </cell>
          <cell r="G6121">
            <v>147.321</v>
          </cell>
          <cell r="H6121">
            <v>40.960999999999999</v>
          </cell>
          <cell r="I6121">
            <v>152.17099999999999</v>
          </cell>
          <cell r="J6121">
            <v>194.03100000000001</v>
          </cell>
          <cell r="K6121">
            <v>7407</v>
          </cell>
          <cell r="L6121">
            <v>8193</v>
          </cell>
          <cell r="M6121">
            <v>98.83</v>
          </cell>
          <cell r="N6121">
            <v>77.55</v>
          </cell>
          <cell r="O6121">
            <v>-0.35</v>
          </cell>
          <cell r="P6121">
            <v>6.9999999999999999E-4</v>
          </cell>
          <cell r="Q6121">
            <v>1.0300000000000001E-3</v>
          </cell>
          <cell r="R6121" t="str">
            <v>NO</v>
          </cell>
        </row>
        <row r="6122">
          <cell r="A6122" t="str">
            <v>orf19.6148</v>
          </cell>
          <cell r="B6122">
            <v>3211</v>
          </cell>
          <cell r="C6122">
            <v>112</v>
          </cell>
          <cell r="D6122">
            <v>196</v>
          </cell>
          <cell r="E6122">
            <v>368</v>
          </cell>
          <cell r="F6122">
            <v>709</v>
          </cell>
          <cell r="G6122">
            <v>2.5499999999999998</v>
          </cell>
          <cell r="H6122">
            <v>3.6429999999999998</v>
          </cell>
          <cell r="I6122">
            <v>1.8939999999999999</v>
          </cell>
          <cell r="J6122">
            <v>3.653</v>
          </cell>
          <cell r="K6122">
            <v>480</v>
          </cell>
          <cell r="L6122">
            <v>905</v>
          </cell>
          <cell r="M6122">
            <v>7.13</v>
          </cell>
          <cell r="N6122">
            <v>11.71</v>
          </cell>
          <cell r="O6122">
            <v>0.72</v>
          </cell>
          <cell r="P6122">
            <v>5.9000000000000005E-26</v>
          </cell>
          <cell r="Q6122">
            <v>1.4899999999999999E-25</v>
          </cell>
          <cell r="R6122" t="str">
            <v>NO</v>
          </cell>
        </row>
        <row r="6123">
          <cell r="A6123" t="str">
            <v>orf19.6151</v>
          </cell>
          <cell r="B6123">
            <v>804</v>
          </cell>
          <cell r="C6123">
            <v>3340</v>
          </cell>
          <cell r="D6123">
            <v>4108</v>
          </cell>
          <cell r="E6123">
            <v>13743</v>
          </cell>
          <cell r="F6123">
            <v>17103</v>
          </cell>
          <cell r="G6123">
            <v>303.702</v>
          </cell>
          <cell r="H6123">
            <v>304.92</v>
          </cell>
          <cell r="I6123">
            <v>282.49599999999998</v>
          </cell>
          <cell r="J6123">
            <v>351.95699999999999</v>
          </cell>
          <cell r="K6123">
            <v>17083</v>
          </cell>
          <cell r="L6123">
            <v>21211</v>
          </cell>
          <cell r="M6123">
            <v>235.65</v>
          </cell>
          <cell r="N6123">
            <v>264.06</v>
          </cell>
          <cell r="O6123">
            <v>0.16</v>
          </cell>
          <cell r="P6123">
            <v>3.5E-65</v>
          </cell>
          <cell r="Q6123">
            <v>1.39E-64</v>
          </cell>
          <cell r="R6123" t="str">
            <v>NO</v>
          </cell>
        </row>
        <row r="6124">
          <cell r="A6124" t="str">
            <v>orf19.6152</v>
          </cell>
          <cell r="B6124">
            <v>1746</v>
          </cell>
          <cell r="C6124">
            <v>452</v>
          </cell>
          <cell r="D6124">
            <v>432</v>
          </cell>
          <cell r="E6124">
            <v>2472</v>
          </cell>
          <cell r="F6124">
            <v>2378</v>
          </cell>
          <cell r="G6124">
            <v>18.925999999999998</v>
          </cell>
          <cell r="H6124">
            <v>14.766</v>
          </cell>
          <cell r="I6124">
            <v>23.399000000000001</v>
          </cell>
          <cell r="J6124">
            <v>22.533999999999999</v>
          </cell>
          <cell r="K6124">
            <v>2924</v>
          </cell>
          <cell r="L6124">
            <v>2810</v>
          </cell>
          <cell r="M6124">
            <v>36.950000000000003</v>
          </cell>
          <cell r="N6124">
            <v>32.56</v>
          </cell>
          <cell r="O6124">
            <v>-0.18</v>
          </cell>
          <cell r="P6124">
            <v>1.0999999999999999E-2</v>
          </cell>
          <cell r="Q6124">
            <v>1.4857027E-2</v>
          </cell>
          <cell r="R6124" t="str">
            <v>NO</v>
          </cell>
        </row>
        <row r="6125">
          <cell r="A6125" t="str">
            <v>orf19.6155</v>
          </cell>
          <cell r="B6125">
            <v>2522</v>
          </cell>
          <cell r="C6125">
            <v>1463</v>
          </cell>
          <cell r="D6125">
            <v>1573</v>
          </cell>
          <cell r="E6125">
            <v>7185</v>
          </cell>
          <cell r="F6125">
            <v>5483</v>
          </cell>
          <cell r="G6125">
            <v>42.408999999999999</v>
          </cell>
          <cell r="H6125">
            <v>37.222000000000001</v>
          </cell>
          <cell r="I6125">
            <v>47.082999999999998</v>
          </cell>
          <cell r="J6125">
            <v>35.970999999999997</v>
          </cell>
          <cell r="K6125">
            <v>8648</v>
          </cell>
          <cell r="L6125">
            <v>7056</v>
          </cell>
          <cell r="M6125">
            <v>112.85</v>
          </cell>
          <cell r="N6125">
            <v>92.3</v>
          </cell>
          <cell r="O6125">
            <v>-0.28999999999999998</v>
          </cell>
          <cell r="P6125">
            <v>6.1999999999999995E-51</v>
          </cell>
          <cell r="Q6125">
            <v>2.1599999999999998E-50</v>
          </cell>
          <cell r="R6125" t="str">
            <v>NO</v>
          </cell>
        </row>
        <row r="6126">
          <cell r="A6126" t="str">
            <v>orf19.6156</v>
          </cell>
          <cell r="B6126">
            <v>598</v>
          </cell>
          <cell r="C6126">
            <v>384</v>
          </cell>
          <cell r="D6126">
            <v>627</v>
          </cell>
          <cell r="E6126">
            <v>2156</v>
          </cell>
          <cell r="F6126">
            <v>3823</v>
          </cell>
          <cell r="G6126">
            <v>46.945</v>
          </cell>
          <cell r="H6126">
            <v>62.572000000000003</v>
          </cell>
          <cell r="I6126">
            <v>59.585000000000001</v>
          </cell>
          <cell r="J6126">
            <v>105.773</v>
          </cell>
          <cell r="K6126">
            <v>2540</v>
          </cell>
          <cell r="L6126">
            <v>4450</v>
          </cell>
          <cell r="M6126">
            <v>31.85</v>
          </cell>
          <cell r="N6126">
            <v>50.34</v>
          </cell>
          <cell r="O6126">
            <v>0.66</v>
          </cell>
          <cell r="P6126">
            <v>1.3E-99</v>
          </cell>
          <cell r="Q6126">
            <v>6.5299999999999997E-99</v>
          </cell>
          <cell r="R6126" t="str">
            <v>NO</v>
          </cell>
        </row>
        <row r="6127">
          <cell r="A6127" t="str">
            <v>orf19.6160</v>
          </cell>
          <cell r="B6127">
            <v>2766</v>
          </cell>
          <cell r="C6127">
            <v>3967</v>
          </cell>
          <cell r="D6127">
            <v>4299</v>
          </cell>
          <cell r="E6127">
            <v>19557</v>
          </cell>
          <cell r="F6127">
            <v>14976</v>
          </cell>
          <cell r="G6127">
            <v>104.85</v>
          </cell>
          <cell r="H6127">
            <v>92.753</v>
          </cell>
          <cell r="I6127">
            <v>116.852</v>
          </cell>
          <cell r="J6127">
            <v>89.581000000000003</v>
          </cell>
          <cell r="K6127">
            <v>23524</v>
          </cell>
          <cell r="L6127">
            <v>19275</v>
          </cell>
          <cell r="M6127">
            <v>306.61</v>
          </cell>
          <cell r="N6127">
            <v>252.17</v>
          </cell>
          <cell r="O6127">
            <v>-0.28000000000000003</v>
          </cell>
          <cell r="P6127">
            <v>7.4999999999999999E-133</v>
          </cell>
          <cell r="Q6127">
            <v>4.4799999999999998E-132</v>
          </cell>
          <cell r="R6127" t="str">
            <v>NO</v>
          </cell>
        </row>
        <row r="6128">
          <cell r="A6128" t="str">
            <v>orf19.6163</v>
          </cell>
          <cell r="B6128">
            <v>1089</v>
          </cell>
          <cell r="C6128">
            <v>1306</v>
          </cell>
          <cell r="D6128">
            <v>995</v>
          </cell>
          <cell r="E6128">
            <v>6185</v>
          </cell>
          <cell r="F6128">
            <v>4957</v>
          </cell>
          <cell r="G6128">
            <v>87.674000000000007</v>
          </cell>
          <cell r="H6128">
            <v>54.526000000000003</v>
          </cell>
          <cell r="I6128">
            <v>93.864000000000004</v>
          </cell>
          <cell r="J6128">
            <v>75.311999999999998</v>
          </cell>
          <cell r="K6128">
            <v>7491</v>
          </cell>
          <cell r="L6128">
            <v>5952</v>
          </cell>
          <cell r="M6128">
            <v>98.85</v>
          </cell>
          <cell r="N6128">
            <v>70.7</v>
          </cell>
          <cell r="O6128">
            <v>-0.48</v>
          </cell>
          <cell r="P6128">
            <v>1.6E-53</v>
          </cell>
          <cell r="Q6128">
            <v>5.7300000000000003E-53</v>
          </cell>
          <cell r="R6128" t="str">
            <v>NO</v>
          </cell>
        </row>
        <row r="6129">
          <cell r="A6129" t="str">
            <v>orf19.6164</v>
          </cell>
          <cell r="B6129">
            <v>327</v>
          </cell>
          <cell r="C6129">
            <v>1</v>
          </cell>
          <cell r="D6129">
            <v>3</v>
          </cell>
          <cell r="E6129">
            <v>4</v>
          </cell>
          <cell r="F6129">
            <v>1</v>
          </cell>
          <cell r="G6129">
            <v>0.224</v>
          </cell>
          <cell r="H6129">
            <v>0.54800000000000004</v>
          </cell>
          <cell r="I6129">
            <v>0.20200000000000001</v>
          </cell>
          <cell r="J6129">
            <v>5.0999999999999997E-2</v>
          </cell>
          <cell r="K6129">
            <v>5</v>
          </cell>
          <cell r="L6129">
            <v>4</v>
          </cell>
          <cell r="M6129">
            <v>7.0000000000000007E-2</v>
          </cell>
          <cell r="N6129">
            <v>0.1</v>
          </cell>
          <cell r="O6129">
            <v>0.49</v>
          </cell>
          <cell r="P6129">
            <v>0.93</v>
          </cell>
          <cell r="Q6129">
            <v>0.99</v>
          </cell>
          <cell r="R6129" t="str">
            <v>NO</v>
          </cell>
        </row>
        <row r="6130">
          <cell r="A6130" t="str">
            <v>orf19.6165</v>
          </cell>
          <cell r="B6130">
            <v>3371</v>
          </cell>
          <cell r="C6130">
            <v>5384</v>
          </cell>
          <cell r="D6130">
            <v>13975</v>
          </cell>
          <cell r="E6130">
            <v>30794</v>
          </cell>
          <cell r="F6130">
            <v>30986</v>
          </cell>
          <cell r="G6130">
            <v>116.762</v>
          </cell>
          <cell r="H6130">
            <v>247.40299999999999</v>
          </cell>
          <cell r="I6130">
            <v>150.971</v>
          </cell>
          <cell r="J6130">
            <v>152.083</v>
          </cell>
          <cell r="K6130">
            <v>36178</v>
          </cell>
          <cell r="L6130">
            <v>44961</v>
          </cell>
          <cell r="M6130">
            <v>451.26</v>
          </cell>
          <cell r="N6130">
            <v>673.33</v>
          </cell>
          <cell r="O6130">
            <v>0.57999999999999996</v>
          </cell>
          <cell r="P6130">
            <v>1.0999999999999999E-138</v>
          </cell>
          <cell r="Q6130">
            <v>6.6699999999999998E-138</v>
          </cell>
          <cell r="R6130" t="str">
            <v>NO</v>
          </cell>
        </row>
        <row r="6131">
          <cell r="A6131" t="str">
            <v>orf19.6166</v>
          </cell>
          <cell r="B6131">
            <v>2330</v>
          </cell>
          <cell r="C6131">
            <v>485</v>
          </cell>
          <cell r="D6131">
            <v>811</v>
          </cell>
          <cell r="E6131">
            <v>2848</v>
          </cell>
          <cell r="F6131">
            <v>2938</v>
          </cell>
          <cell r="G6131">
            <v>15.217000000000001</v>
          </cell>
          <cell r="H6131">
            <v>20.771999999999998</v>
          </cell>
          <cell r="I6131">
            <v>20.201000000000001</v>
          </cell>
          <cell r="J6131">
            <v>20.863</v>
          </cell>
          <cell r="K6131">
            <v>3333</v>
          </cell>
          <cell r="L6131">
            <v>3749</v>
          </cell>
          <cell r="M6131">
            <v>41.26</v>
          </cell>
          <cell r="N6131">
            <v>48.5</v>
          </cell>
          <cell r="O6131">
            <v>0.23</v>
          </cell>
          <cell r="P6131">
            <v>4.7000000000000002E-3</v>
          </cell>
          <cell r="Q6131">
            <v>6.6803610000000001E-3</v>
          </cell>
          <cell r="R6131" t="str">
            <v>NO</v>
          </cell>
        </row>
        <row r="6132">
          <cell r="A6132" t="str">
            <v>orf19.6167</v>
          </cell>
          <cell r="B6132">
            <v>1080</v>
          </cell>
          <cell r="C6132">
            <v>1669</v>
          </cell>
          <cell r="D6132">
            <v>2825</v>
          </cell>
          <cell r="E6132">
            <v>6186</v>
          </cell>
          <cell r="F6132">
            <v>10957</v>
          </cell>
          <cell r="G6132">
            <v>112.977</v>
          </cell>
          <cell r="H6132">
            <v>156.101</v>
          </cell>
          <cell r="I6132">
            <v>94.661000000000001</v>
          </cell>
          <cell r="J6132">
            <v>167.858</v>
          </cell>
          <cell r="K6132">
            <v>7855</v>
          </cell>
          <cell r="L6132">
            <v>13782</v>
          </cell>
          <cell r="M6132">
            <v>112.12</v>
          </cell>
          <cell r="N6132">
            <v>174.94</v>
          </cell>
          <cell r="O6132">
            <v>0.64</v>
          </cell>
          <cell r="P6132">
            <v>0</v>
          </cell>
          <cell r="Q6132">
            <v>1.86E-307</v>
          </cell>
          <cell r="R6132" t="str">
            <v>NO</v>
          </cell>
        </row>
        <row r="6133">
          <cell r="A6133" t="str">
            <v>orf19.6168</v>
          </cell>
          <cell r="B6133">
            <v>2790</v>
          </cell>
          <cell r="C6133">
            <v>142</v>
          </cell>
          <cell r="D6133">
            <v>284</v>
          </cell>
          <cell r="E6133">
            <v>743</v>
          </cell>
          <cell r="F6133">
            <v>956</v>
          </cell>
          <cell r="G6133">
            <v>3.7210000000000001</v>
          </cell>
          <cell r="H6133">
            <v>6.0750000000000002</v>
          </cell>
          <cell r="I6133">
            <v>4.4009999999999998</v>
          </cell>
          <cell r="J6133">
            <v>5.6689999999999996</v>
          </cell>
          <cell r="K6133">
            <v>885</v>
          </cell>
          <cell r="L6133">
            <v>1240</v>
          </cell>
          <cell r="M6133">
            <v>11.33</v>
          </cell>
          <cell r="N6133">
            <v>16.38</v>
          </cell>
          <cell r="O6133">
            <v>0.53</v>
          </cell>
          <cell r="P6133">
            <v>8.8000000000000006E-11</v>
          </cell>
          <cell r="Q6133">
            <v>1.66E-10</v>
          </cell>
          <cell r="R6133" t="str">
            <v>NO</v>
          </cell>
        </row>
        <row r="6134">
          <cell r="A6134" t="str">
            <v>orf19.6169</v>
          </cell>
          <cell r="B6134">
            <v>798</v>
          </cell>
          <cell r="C6134">
            <v>15</v>
          </cell>
          <cell r="D6134">
            <v>5</v>
          </cell>
          <cell r="E6134">
            <v>25</v>
          </cell>
          <cell r="F6134">
            <v>2</v>
          </cell>
          <cell r="G6134">
            <v>1.3740000000000001</v>
          </cell>
          <cell r="H6134">
            <v>0.374</v>
          </cell>
          <cell r="I6134">
            <v>0.51800000000000002</v>
          </cell>
          <cell r="J6134">
            <v>4.1000000000000002E-2</v>
          </cell>
          <cell r="K6134">
            <v>40</v>
          </cell>
          <cell r="L6134">
            <v>7</v>
          </cell>
          <cell r="M6134">
            <v>0.75</v>
          </cell>
          <cell r="N6134">
            <v>0.17</v>
          </cell>
          <cell r="O6134">
            <v>-2.19</v>
          </cell>
          <cell r="P6134">
            <v>1.3999999999999999E-6</v>
          </cell>
          <cell r="Q6134">
            <v>2.3499999999999999E-6</v>
          </cell>
          <cell r="R6134" t="str">
            <v>YES</v>
          </cell>
        </row>
        <row r="6135">
          <cell r="A6135" t="str">
            <v>orf19.6170</v>
          </cell>
          <cell r="B6135">
            <v>946</v>
          </cell>
          <cell r="C6135">
            <v>616</v>
          </cell>
          <cell r="D6135">
            <v>430</v>
          </cell>
          <cell r="E6135">
            <v>2528</v>
          </cell>
          <cell r="F6135">
            <v>2388</v>
          </cell>
          <cell r="G6135">
            <v>47.603999999999999</v>
          </cell>
          <cell r="H6135">
            <v>27.126000000000001</v>
          </cell>
          <cell r="I6135">
            <v>44.164000000000001</v>
          </cell>
          <cell r="J6135">
            <v>41.765000000000001</v>
          </cell>
          <cell r="K6135">
            <v>3144</v>
          </cell>
          <cell r="L6135">
            <v>2818</v>
          </cell>
          <cell r="M6135">
            <v>43.41</v>
          </cell>
          <cell r="N6135">
            <v>32.590000000000003</v>
          </cell>
          <cell r="O6135">
            <v>-0.41</v>
          </cell>
          <cell r="P6135">
            <v>6.2999999999999995E-8</v>
          </cell>
          <cell r="Q6135">
            <v>1.1000000000000001E-7</v>
          </cell>
          <cell r="R6135" t="str">
            <v>NO</v>
          </cell>
        </row>
        <row r="6136">
          <cell r="A6136" t="str">
            <v>orf19.6171</v>
          </cell>
          <cell r="B6136">
            <v>2626</v>
          </cell>
          <cell r="C6136">
            <v>2730</v>
          </cell>
          <cell r="D6136">
            <v>3091</v>
          </cell>
          <cell r="E6136">
            <v>14488</v>
          </cell>
          <cell r="F6136">
            <v>10243</v>
          </cell>
          <cell r="G6136">
            <v>76.001999999999995</v>
          </cell>
          <cell r="H6136">
            <v>70.245000000000005</v>
          </cell>
          <cell r="I6136">
            <v>91.18</v>
          </cell>
          <cell r="J6136">
            <v>64.537000000000006</v>
          </cell>
          <cell r="K6136">
            <v>17218</v>
          </cell>
          <cell r="L6136">
            <v>13334</v>
          </cell>
          <cell r="M6136">
            <v>219.51</v>
          </cell>
          <cell r="N6136">
            <v>176.97</v>
          </cell>
          <cell r="O6136">
            <v>-0.31</v>
          </cell>
          <cell r="P6136">
            <v>2.1000000000000001E-144</v>
          </cell>
          <cell r="Q6136">
            <v>1.32E-143</v>
          </cell>
          <cell r="R6136" t="str">
            <v>NO</v>
          </cell>
        </row>
        <row r="6137">
          <cell r="A6137" t="str">
            <v>orf19.6173</v>
          </cell>
          <cell r="B6137">
            <v>1235</v>
          </cell>
          <cell r="C6137">
            <v>1231</v>
          </cell>
          <cell r="D6137">
            <v>1001</v>
          </cell>
          <cell r="E6137">
            <v>4774</v>
          </cell>
          <cell r="F6137">
            <v>4750</v>
          </cell>
          <cell r="G6137">
            <v>72.87</v>
          </cell>
          <cell r="H6137">
            <v>48.37</v>
          </cell>
          <cell r="I6137">
            <v>63.884999999999998</v>
          </cell>
          <cell r="J6137">
            <v>63.636000000000003</v>
          </cell>
          <cell r="K6137">
            <v>6005</v>
          </cell>
          <cell r="L6137">
            <v>5751</v>
          </cell>
          <cell r="M6137">
            <v>84.45</v>
          </cell>
          <cell r="N6137">
            <v>69.16</v>
          </cell>
          <cell r="O6137">
            <v>-0.28999999999999998</v>
          </cell>
          <cell r="P6137">
            <v>4.0000000000000003E-5</v>
          </cell>
          <cell r="Q6137">
            <v>6.2899999999999997E-5</v>
          </cell>
          <cell r="R6137" t="str">
            <v>NO</v>
          </cell>
        </row>
        <row r="6138">
          <cell r="A6138" t="str">
            <v>orf19.6175</v>
          </cell>
          <cell r="B6138">
            <v>904</v>
          </cell>
          <cell r="C6138">
            <v>575</v>
          </cell>
          <cell r="D6138">
            <v>339</v>
          </cell>
          <cell r="E6138">
            <v>3122</v>
          </cell>
          <cell r="F6138">
            <v>2907</v>
          </cell>
          <cell r="G6138">
            <v>46.5</v>
          </cell>
          <cell r="H6138">
            <v>22.379000000000001</v>
          </cell>
          <cell r="I6138">
            <v>57.076000000000001</v>
          </cell>
          <cell r="J6138">
            <v>53.204999999999998</v>
          </cell>
          <cell r="K6138">
            <v>3697</v>
          </cell>
          <cell r="L6138">
            <v>3246</v>
          </cell>
          <cell r="M6138">
            <v>46.82</v>
          </cell>
          <cell r="N6138">
            <v>34.159999999999997</v>
          </cell>
          <cell r="O6138">
            <v>-0.45</v>
          </cell>
          <cell r="P6138">
            <v>1.4E-11</v>
          </cell>
          <cell r="Q6138">
            <v>2.6699999999999999E-11</v>
          </cell>
          <cell r="R6138" t="str">
            <v>NO</v>
          </cell>
        </row>
        <row r="6139">
          <cell r="A6139" t="str">
            <v>orf19.6176</v>
          </cell>
          <cell r="B6139">
            <v>1495</v>
          </cell>
          <cell r="C6139">
            <v>10904</v>
          </cell>
          <cell r="D6139">
            <v>13890</v>
          </cell>
          <cell r="E6139">
            <v>47839</v>
          </cell>
          <cell r="F6139">
            <v>48096</v>
          </cell>
          <cell r="G6139">
            <v>533.21400000000006</v>
          </cell>
          <cell r="H6139">
            <v>554.46299999999997</v>
          </cell>
          <cell r="I6139">
            <v>528.84400000000005</v>
          </cell>
          <cell r="J6139">
            <v>532.28099999999995</v>
          </cell>
          <cell r="K6139">
            <v>58743</v>
          </cell>
          <cell r="L6139">
            <v>61986</v>
          </cell>
          <cell r="M6139">
            <v>793.89</v>
          </cell>
          <cell r="N6139">
            <v>812.34</v>
          </cell>
          <cell r="O6139">
            <v>0.03</v>
          </cell>
          <cell r="P6139">
            <v>5.2999999999999999E-2</v>
          </cell>
          <cell r="Q6139">
            <v>6.9452699000000007E-2</v>
          </cell>
          <cell r="R6139" t="str">
            <v>NO</v>
          </cell>
        </row>
        <row r="6140">
          <cell r="A6140" t="str">
            <v>orf19.6177</v>
          </cell>
          <cell r="B6140">
            <v>411</v>
          </cell>
          <cell r="C6140">
            <v>841</v>
          </cell>
          <cell r="D6140">
            <v>545</v>
          </cell>
          <cell r="E6140">
            <v>3301</v>
          </cell>
          <cell r="F6140">
            <v>3685</v>
          </cell>
          <cell r="G6140">
            <v>149.59299999999999</v>
          </cell>
          <cell r="H6140">
            <v>79.135000000000005</v>
          </cell>
          <cell r="I6140">
            <v>132.73599999999999</v>
          </cell>
          <cell r="J6140">
            <v>148.34399999999999</v>
          </cell>
          <cell r="K6140">
            <v>4142</v>
          </cell>
          <cell r="L6140">
            <v>4230</v>
          </cell>
          <cell r="M6140">
            <v>58.02</v>
          </cell>
          <cell r="N6140">
            <v>46.75</v>
          </cell>
          <cell r="O6140">
            <v>-0.31</v>
          </cell>
          <cell r="P6140">
            <v>0.69</v>
          </cell>
          <cell r="Q6140">
            <v>0.78013883699999997</v>
          </cell>
          <cell r="R6140" t="str">
            <v>NO</v>
          </cell>
        </row>
        <row r="6141">
          <cell r="A6141" t="str">
            <v>orf19.6178</v>
          </cell>
          <cell r="B6141">
            <v>1052</v>
          </cell>
          <cell r="C6141">
            <v>1490</v>
          </cell>
          <cell r="D6141">
            <v>3474</v>
          </cell>
          <cell r="E6141">
            <v>5647</v>
          </cell>
          <cell r="F6141">
            <v>13039</v>
          </cell>
          <cell r="G6141">
            <v>103.545</v>
          </cell>
          <cell r="H6141">
            <v>197.072</v>
          </cell>
          <cell r="I6141">
            <v>88.712999999999994</v>
          </cell>
          <cell r="J6141">
            <v>205.07</v>
          </cell>
          <cell r="K6141">
            <v>7137</v>
          </cell>
          <cell r="L6141">
            <v>16513</v>
          </cell>
          <cell r="M6141">
            <v>101.13</v>
          </cell>
          <cell r="N6141">
            <v>211.53</v>
          </cell>
          <cell r="O6141">
            <v>1.06</v>
          </cell>
          <cell r="P6141">
            <v>0</v>
          </cell>
          <cell r="Q6141">
            <v>0</v>
          </cell>
          <cell r="R6141" t="str">
            <v>YES</v>
          </cell>
        </row>
        <row r="6142">
          <cell r="A6142" t="str">
            <v>orf19.6179</v>
          </cell>
          <cell r="B6142">
            <v>693</v>
          </cell>
          <cell r="C6142">
            <v>6</v>
          </cell>
          <cell r="D6142">
            <v>5</v>
          </cell>
          <cell r="E6142">
            <v>27</v>
          </cell>
          <cell r="F6142">
            <v>12</v>
          </cell>
          <cell r="G6142">
            <v>0.63300000000000001</v>
          </cell>
          <cell r="H6142">
            <v>0.43099999999999999</v>
          </cell>
          <cell r="I6142">
            <v>0.64400000000000002</v>
          </cell>
          <cell r="J6142">
            <v>0.28599999999999998</v>
          </cell>
          <cell r="K6142">
            <v>33</v>
          </cell>
          <cell r="L6142">
            <v>17</v>
          </cell>
          <cell r="M6142">
            <v>0.44</v>
          </cell>
          <cell r="N6142">
            <v>0.25</v>
          </cell>
          <cell r="O6142">
            <v>-0.83</v>
          </cell>
          <cell r="P6142">
            <v>5.2999999999999999E-2</v>
          </cell>
          <cell r="Q6142">
            <v>6.9875581000000006E-2</v>
          </cell>
          <cell r="R6142" t="str">
            <v>NO</v>
          </cell>
        </row>
        <row r="6143">
          <cell r="A6143" t="str">
            <v>orf19.6180</v>
          </cell>
          <cell r="B6143">
            <v>1311</v>
          </cell>
          <cell r="C6143">
            <v>698</v>
          </cell>
          <cell r="D6143">
            <v>616</v>
          </cell>
          <cell r="E6143">
            <v>3207</v>
          </cell>
          <cell r="F6143">
            <v>3163</v>
          </cell>
          <cell r="G6143">
            <v>38.923000000000002</v>
          </cell>
          <cell r="H6143">
            <v>28.041</v>
          </cell>
          <cell r="I6143">
            <v>40.427999999999997</v>
          </cell>
          <cell r="J6143">
            <v>39.917999999999999</v>
          </cell>
          <cell r="K6143">
            <v>3905</v>
          </cell>
          <cell r="L6143">
            <v>3779</v>
          </cell>
          <cell r="M6143">
            <v>52.01</v>
          </cell>
          <cell r="N6143">
            <v>44.55</v>
          </cell>
          <cell r="O6143">
            <v>-0.22</v>
          </cell>
          <cell r="P6143">
            <v>6.4000000000000003E-3</v>
          </cell>
          <cell r="Q6143">
            <v>8.8999999999999999E-3</v>
          </cell>
          <cell r="R6143" t="str">
            <v>NO</v>
          </cell>
        </row>
        <row r="6144">
          <cell r="A6144" t="str">
            <v>orf19.6181</v>
          </cell>
          <cell r="B6144">
            <v>306</v>
          </cell>
          <cell r="C6144">
            <v>1</v>
          </cell>
          <cell r="D6144">
            <v>1</v>
          </cell>
          <cell r="E6144">
            <v>2</v>
          </cell>
          <cell r="F6144">
            <v>4</v>
          </cell>
          <cell r="G6144">
            <v>0.23899999999999999</v>
          </cell>
          <cell r="H6144">
            <v>0.19500000000000001</v>
          </cell>
          <cell r="I6144">
            <v>0.108</v>
          </cell>
          <cell r="J6144">
            <v>0.216</v>
          </cell>
          <cell r="K6144">
            <v>3</v>
          </cell>
          <cell r="L6144">
            <v>5</v>
          </cell>
          <cell r="M6144">
            <v>0.05</v>
          </cell>
          <cell r="N6144">
            <v>0.06</v>
          </cell>
          <cell r="O6144">
            <v>0.25</v>
          </cell>
          <cell r="P6144">
            <v>0.81</v>
          </cell>
          <cell r="Q6144">
            <v>0.89264372700000005</v>
          </cell>
          <cell r="R6144" t="str">
            <v>NO</v>
          </cell>
        </row>
        <row r="6145">
          <cell r="A6145" t="str">
            <v>orf19.6182</v>
          </cell>
          <cell r="B6145">
            <v>2266</v>
          </cell>
          <cell r="C6145">
            <v>561</v>
          </cell>
          <cell r="D6145">
            <v>452</v>
          </cell>
          <cell r="E6145">
            <v>3030</v>
          </cell>
          <cell r="F6145">
            <v>1524</v>
          </cell>
          <cell r="G6145">
            <v>18.099</v>
          </cell>
          <cell r="H6145">
            <v>11.904</v>
          </cell>
          <cell r="I6145">
            <v>22.099</v>
          </cell>
          <cell r="J6145">
            <v>11.128</v>
          </cell>
          <cell r="K6145">
            <v>3591</v>
          </cell>
          <cell r="L6145">
            <v>1976</v>
          </cell>
          <cell r="M6145">
            <v>45.54</v>
          </cell>
          <cell r="N6145">
            <v>26.09</v>
          </cell>
          <cell r="O6145">
            <v>-0.8</v>
          </cell>
          <cell r="P6145">
            <v>2.3000000000000002E-118</v>
          </cell>
          <cell r="Q6145">
            <v>1.28E-117</v>
          </cell>
          <cell r="R6145" t="str">
            <v>NO</v>
          </cell>
        </row>
        <row r="6146">
          <cell r="A6146" t="str">
            <v>orf19.6183</v>
          </cell>
          <cell r="B6146">
            <v>398</v>
          </cell>
          <cell r="C6146">
            <v>469</v>
          </cell>
          <cell r="D6146">
            <v>657</v>
          </cell>
          <cell r="E6146">
            <v>2258</v>
          </cell>
          <cell r="F6146">
            <v>2742</v>
          </cell>
          <cell r="G6146">
            <v>86.147999999999996</v>
          </cell>
          <cell r="H6146">
            <v>98.513000000000005</v>
          </cell>
          <cell r="I6146">
            <v>93.762</v>
          </cell>
          <cell r="J6146">
            <v>113.988</v>
          </cell>
          <cell r="K6146">
            <v>2727</v>
          </cell>
          <cell r="L6146">
            <v>3399</v>
          </cell>
          <cell r="M6146">
            <v>35.799999999999997</v>
          </cell>
          <cell r="N6146">
            <v>42.29</v>
          </cell>
          <cell r="O6146">
            <v>0.24</v>
          </cell>
          <cell r="P6146">
            <v>1.6999999999999999E-11</v>
          </cell>
          <cell r="Q6146">
            <v>3.3199999999999999E-11</v>
          </cell>
          <cell r="R6146" t="str">
            <v>NO</v>
          </cell>
        </row>
        <row r="6147">
          <cell r="A6147" t="str">
            <v>orf19.6184</v>
          </cell>
          <cell r="B6147">
            <v>459</v>
          </cell>
          <cell r="C6147">
            <v>218</v>
          </cell>
          <cell r="D6147">
            <v>181</v>
          </cell>
          <cell r="E6147">
            <v>1165</v>
          </cell>
          <cell r="F6147">
            <v>855</v>
          </cell>
          <cell r="G6147">
            <v>34.722000000000001</v>
          </cell>
          <cell r="H6147">
            <v>23.533000000000001</v>
          </cell>
          <cell r="I6147">
            <v>41.947000000000003</v>
          </cell>
          <cell r="J6147">
            <v>30.82</v>
          </cell>
          <cell r="K6147">
            <v>1383</v>
          </cell>
          <cell r="L6147">
            <v>1036</v>
          </cell>
          <cell r="M6147">
            <v>17.600000000000001</v>
          </cell>
          <cell r="N6147">
            <v>12.47</v>
          </cell>
          <cell r="O6147">
            <v>-0.5</v>
          </cell>
          <cell r="P6147">
            <v>8.9000000000000003E-15</v>
          </cell>
          <cell r="Q6147">
            <v>1.8300000000000002E-14</v>
          </cell>
          <cell r="R6147" t="str">
            <v>NO</v>
          </cell>
        </row>
        <row r="6148">
          <cell r="A6148" t="str">
            <v>orf19.6185</v>
          </cell>
          <cell r="B6148">
            <v>924</v>
          </cell>
          <cell r="C6148">
            <v>277</v>
          </cell>
          <cell r="D6148">
            <v>230</v>
          </cell>
          <cell r="E6148">
            <v>1715</v>
          </cell>
          <cell r="F6148">
            <v>1324</v>
          </cell>
          <cell r="G6148">
            <v>21.916</v>
          </cell>
          <cell r="H6148">
            <v>14.855</v>
          </cell>
          <cell r="I6148">
            <v>30.675000000000001</v>
          </cell>
          <cell r="J6148">
            <v>23.707999999999998</v>
          </cell>
          <cell r="K6148">
            <v>1992</v>
          </cell>
          <cell r="L6148">
            <v>1554</v>
          </cell>
          <cell r="M6148">
            <v>24.3</v>
          </cell>
          <cell r="N6148">
            <v>17.82</v>
          </cell>
          <cell r="O6148">
            <v>-0.45</v>
          </cell>
          <cell r="P6148">
            <v>1.4000000000000001E-16</v>
          </cell>
          <cell r="Q6148">
            <v>2.9299999999999998E-16</v>
          </cell>
          <cell r="R6148" t="str">
            <v>NO</v>
          </cell>
        </row>
        <row r="6149">
          <cell r="A6149" t="str">
            <v>orf19.6186</v>
          </cell>
          <cell r="B6149">
            <v>1103</v>
          </cell>
          <cell r="C6149">
            <v>202</v>
          </cell>
          <cell r="D6149">
            <v>354</v>
          </cell>
          <cell r="E6149">
            <v>1627</v>
          </cell>
          <cell r="F6149">
            <v>1391</v>
          </cell>
          <cell r="G6149">
            <v>13.388999999999999</v>
          </cell>
          <cell r="H6149">
            <v>19.152999999999999</v>
          </cell>
          <cell r="I6149">
            <v>24.378</v>
          </cell>
          <cell r="J6149">
            <v>20.864999999999998</v>
          </cell>
          <cell r="K6149">
            <v>1829</v>
          </cell>
          <cell r="L6149">
            <v>1745</v>
          </cell>
          <cell r="M6149">
            <v>20.83</v>
          </cell>
          <cell r="N6149">
            <v>22.07</v>
          </cell>
          <cell r="O6149">
            <v>0.08</v>
          </cell>
          <cell r="P6149">
            <v>3.5000000000000003E-2</v>
          </cell>
          <cell r="Q6149">
            <v>4.6130925000000003E-2</v>
          </cell>
          <cell r="R6149" t="str">
            <v>NO</v>
          </cell>
        </row>
        <row r="6150">
          <cell r="A6150" t="str">
            <v>orf19.6187</v>
          </cell>
          <cell r="B6150">
            <v>2054</v>
          </cell>
          <cell r="C6150">
            <v>999</v>
          </cell>
          <cell r="D6150">
            <v>1007</v>
          </cell>
          <cell r="E6150">
            <v>5603</v>
          </cell>
          <cell r="F6150">
            <v>4747</v>
          </cell>
          <cell r="G6150">
            <v>35.557000000000002</v>
          </cell>
          <cell r="H6150">
            <v>29.257999999999999</v>
          </cell>
          <cell r="I6150">
            <v>45.082000000000001</v>
          </cell>
          <cell r="J6150">
            <v>38.238</v>
          </cell>
          <cell r="K6150">
            <v>6602</v>
          </cell>
          <cell r="L6150">
            <v>5754</v>
          </cell>
          <cell r="M6150">
            <v>82.82</v>
          </cell>
          <cell r="N6150">
            <v>69.319999999999993</v>
          </cell>
          <cell r="O6150">
            <v>-0.26</v>
          </cell>
          <cell r="P6150">
            <v>9.2999999999999999E-22</v>
          </cell>
          <cell r="Q6150">
            <v>2.1799999999999999E-21</v>
          </cell>
          <cell r="R6150" t="str">
            <v>NO</v>
          </cell>
        </row>
        <row r="6151">
          <cell r="A6151" t="str">
            <v>orf19.6188</v>
          </cell>
          <cell r="B6151">
            <v>318</v>
          </cell>
          <cell r="C6151">
            <v>1</v>
          </cell>
          <cell r="D6151">
            <v>1</v>
          </cell>
          <cell r="E6151">
            <v>2</v>
          </cell>
          <cell r="F6151">
            <v>3</v>
          </cell>
          <cell r="G6151">
            <v>0.23</v>
          </cell>
          <cell r="H6151">
            <v>0.188</v>
          </cell>
          <cell r="I6151">
            <v>0.104</v>
          </cell>
          <cell r="J6151">
            <v>0.156</v>
          </cell>
          <cell r="K6151">
            <v>3</v>
          </cell>
          <cell r="L6151">
            <v>4</v>
          </cell>
          <cell r="M6151">
            <v>0.05</v>
          </cell>
          <cell r="N6151">
            <v>0.05</v>
          </cell>
          <cell r="O6151">
            <v>0.04</v>
          </cell>
          <cell r="P6151">
            <v>0.95</v>
          </cell>
          <cell r="Q6151">
            <v>0.99999855999999998</v>
          </cell>
          <cell r="R6151" t="str">
            <v>NO</v>
          </cell>
        </row>
        <row r="6152">
          <cell r="A6152" t="str">
            <v>orf19.6189</v>
          </cell>
          <cell r="B6152">
            <v>803</v>
          </cell>
          <cell r="C6152">
            <v>669</v>
          </cell>
          <cell r="D6152">
            <v>688</v>
          </cell>
          <cell r="E6152">
            <v>2887</v>
          </cell>
          <cell r="F6152">
            <v>4344</v>
          </cell>
          <cell r="G6152">
            <v>60.906999999999996</v>
          </cell>
          <cell r="H6152">
            <v>51.131</v>
          </cell>
          <cell r="I6152">
            <v>59.417999999999999</v>
          </cell>
          <cell r="J6152">
            <v>89.504999999999995</v>
          </cell>
          <cell r="K6152">
            <v>3556</v>
          </cell>
          <cell r="L6152">
            <v>5032</v>
          </cell>
          <cell r="M6152">
            <v>48.31</v>
          </cell>
          <cell r="N6152">
            <v>56.47</v>
          </cell>
          <cell r="O6152">
            <v>0.23</v>
          </cell>
          <cell r="P6152">
            <v>4.4999999999999999E-44</v>
          </cell>
          <cell r="Q6152">
            <v>1.43E-43</v>
          </cell>
          <cell r="R6152" t="str">
            <v>NO</v>
          </cell>
        </row>
        <row r="6153">
          <cell r="A6153" t="str">
            <v>orf19.6190</v>
          </cell>
          <cell r="B6153">
            <v>1157</v>
          </cell>
          <cell r="C6153">
            <v>25550</v>
          </cell>
          <cell r="D6153">
            <v>28107</v>
          </cell>
          <cell r="E6153">
            <v>109642</v>
          </cell>
          <cell r="F6153">
            <v>107294</v>
          </cell>
          <cell r="G6153">
            <v>1614.412</v>
          </cell>
          <cell r="H6153">
            <v>1449.748</v>
          </cell>
          <cell r="I6153">
            <v>1566.1379999999999</v>
          </cell>
          <cell r="J6153">
            <v>1534.319</v>
          </cell>
          <cell r="K6153">
            <v>135192</v>
          </cell>
          <cell r="L6153">
            <v>135401</v>
          </cell>
          <cell r="M6153">
            <v>1839.95</v>
          </cell>
          <cell r="N6153">
            <v>1726.28</v>
          </cell>
          <cell r="O6153">
            <v>-0.09</v>
          </cell>
          <cell r="P6153">
            <v>3.3999999999999998E-22</v>
          </cell>
          <cell r="Q6153">
            <v>8.0900000000000004E-22</v>
          </cell>
          <cell r="R6153" t="str">
            <v>NO</v>
          </cell>
        </row>
        <row r="6154">
          <cell r="A6154" t="str">
            <v>orf19.6191</v>
          </cell>
          <cell r="B6154">
            <v>510</v>
          </cell>
          <cell r="C6154">
            <v>2</v>
          </cell>
          <cell r="D6154">
            <v>1</v>
          </cell>
          <cell r="E6154">
            <v>1</v>
          </cell>
          <cell r="F6154">
            <v>3</v>
          </cell>
          <cell r="G6154">
            <v>0.28699999999999998</v>
          </cell>
          <cell r="H6154">
            <v>0.11700000000000001</v>
          </cell>
          <cell r="I6154">
            <v>3.2000000000000001E-2</v>
          </cell>
          <cell r="J6154">
            <v>9.7000000000000003E-2</v>
          </cell>
          <cell r="K6154">
            <v>3</v>
          </cell>
          <cell r="L6154">
            <v>4</v>
          </cell>
          <cell r="M6154">
            <v>0.08</v>
          </cell>
          <cell r="N6154">
            <v>0.05</v>
          </cell>
          <cell r="O6154">
            <v>-0.56999999999999995</v>
          </cell>
          <cell r="P6154">
            <v>0.95</v>
          </cell>
          <cell r="Q6154">
            <v>1</v>
          </cell>
          <cell r="R6154" t="str">
            <v>NO</v>
          </cell>
        </row>
        <row r="6155">
          <cell r="A6155" t="str">
            <v>orf19.6192</v>
          </cell>
          <cell r="B6155">
            <v>428</v>
          </cell>
          <cell r="C6155">
            <v>69</v>
          </cell>
          <cell r="D6155">
            <v>59</v>
          </cell>
          <cell r="E6155">
            <v>302</v>
          </cell>
          <cell r="F6155">
            <v>353</v>
          </cell>
          <cell r="G6155">
            <v>11.786</v>
          </cell>
          <cell r="H6155">
            <v>8.2270000000000003</v>
          </cell>
          <cell r="I6155">
            <v>11.661</v>
          </cell>
          <cell r="J6155">
            <v>13.646000000000001</v>
          </cell>
          <cell r="K6155">
            <v>371</v>
          </cell>
          <cell r="L6155">
            <v>412</v>
          </cell>
          <cell r="M6155">
            <v>5.0199999999999996</v>
          </cell>
          <cell r="N6155">
            <v>4.68</v>
          </cell>
          <cell r="O6155">
            <v>-0.1</v>
          </cell>
          <cell r="P6155">
            <v>0.66</v>
          </cell>
          <cell r="Q6155">
            <v>0.75</v>
          </cell>
          <cell r="R6155" t="str">
            <v>NO</v>
          </cell>
        </row>
        <row r="6156">
          <cell r="A6156" t="str">
            <v>orf19.6193</v>
          </cell>
          <cell r="B6156">
            <v>4032</v>
          </cell>
          <cell r="C6156">
            <v>1349</v>
          </cell>
          <cell r="D6156">
            <v>1409</v>
          </cell>
          <cell r="E6156">
            <v>6860</v>
          </cell>
          <cell r="F6156">
            <v>5612</v>
          </cell>
          <cell r="G6156">
            <v>24.46</v>
          </cell>
          <cell r="H6156">
            <v>20.855</v>
          </cell>
          <cell r="I6156">
            <v>28.117999999999999</v>
          </cell>
          <cell r="J6156">
            <v>23.029</v>
          </cell>
          <cell r="K6156">
            <v>8209</v>
          </cell>
          <cell r="L6156">
            <v>7021</v>
          </cell>
          <cell r="M6156">
            <v>106</v>
          </cell>
          <cell r="N6156">
            <v>88.47</v>
          </cell>
          <cell r="O6156">
            <v>-0.26</v>
          </cell>
          <cell r="P6156">
            <v>1.9E-32</v>
          </cell>
          <cell r="Q6156">
            <v>5.4499999999999999E-32</v>
          </cell>
          <cell r="R6156" t="str">
            <v>NO</v>
          </cell>
        </row>
        <row r="6157">
          <cell r="A6157" t="str">
            <v>orf19.6194</v>
          </cell>
          <cell r="B6157">
            <v>1221</v>
          </cell>
          <cell r="C6157">
            <v>211</v>
          </cell>
          <cell r="D6157">
            <v>187</v>
          </cell>
          <cell r="E6157">
            <v>778</v>
          </cell>
          <cell r="F6157">
            <v>570</v>
          </cell>
          <cell r="G6157">
            <v>12.632999999999999</v>
          </cell>
          <cell r="H6157">
            <v>9.14</v>
          </cell>
          <cell r="I6157">
            <v>10.531000000000001</v>
          </cell>
          <cell r="J6157">
            <v>7.7240000000000002</v>
          </cell>
          <cell r="K6157">
            <v>989</v>
          </cell>
          <cell r="L6157">
            <v>757</v>
          </cell>
          <cell r="M6157">
            <v>14.14</v>
          </cell>
          <cell r="N6157">
            <v>10.3</v>
          </cell>
          <cell r="O6157">
            <v>-0.46</v>
          </cell>
          <cell r="P6157">
            <v>1.3999999999999999E-9</v>
          </cell>
          <cell r="Q6157">
            <v>2.4800000000000001E-9</v>
          </cell>
          <cell r="R6157" t="str">
            <v>NO</v>
          </cell>
        </row>
        <row r="6158">
          <cell r="A6158" t="str">
            <v>orf19.6195</v>
          </cell>
          <cell r="B6158">
            <v>2404</v>
          </cell>
          <cell r="C6158">
            <v>1041</v>
          </cell>
          <cell r="D6158">
            <v>1316</v>
          </cell>
          <cell r="E6158">
            <v>6130</v>
          </cell>
          <cell r="F6158">
            <v>5255</v>
          </cell>
          <cell r="G6158">
            <v>31.657</v>
          </cell>
          <cell r="H6158">
            <v>32.668999999999997</v>
          </cell>
          <cell r="I6158">
            <v>42.142000000000003</v>
          </cell>
          <cell r="J6158">
            <v>36.167000000000002</v>
          </cell>
          <cell r="K6158">
            <v>7171</v>
          </cell>
          <cell r="L6158">
            <v>6571</v>
          </cell>
          <cell r="M6158">
            <v>88.71</v>
          </cell>
          <cell r="N6158">
            <v>82.74</v>
          </cell>
          <cell r="O6158">
            <v>-0.1</v>
          </cell>
          <cell r="P6158">
            <v>8.9000000000000004E-13</v>
          </cell>
          <cell r="Q6158">
            <v>1.75E-12</v>
          </cell>
          <cell r="R6158" t="str">
            <v>NO</v>
          </cell>
        </row>
        <row r="6159">
          <cell r="A6159" t="str">
            <v>orf19.6196</v>
          </cell>
          <cell r="B6159">
            <v>953</v>
          </cell>
          <cell r="C6159">
            <v>79</v>
          </cell>
          <cell r="D6159">
            <v>236</v>
          </cell>
          <cell r="E6159">
            <v>301</v>
          </cell>
          <cell r="F6159">
            <v>652</v>
          </cell>
          <cell r="G6159">
            <v>6.06</v>
          </cell>
          <cell r="H6159">
            <v>14.779</v>
          </cell>
          <cell r="I6159">
            <v>5.22</v>
          </cell>
          <cell r="J6159">
            <v>11.32</v>
          </cell>
          <cell r="K6159">
            <v>380</v>
          </cell>
          <cell r="L6159">
            <v>888</v>
          </cell>
          <cell r="M6159">
            <v>5.37</v>
          </cell>
          <cell r="N6159">
            <v>12.44</v>
          </cell>
          <cell r="O6159">
            <v>1.21</v>
          </cell>
          <cell r="P6159">
            <v>6.6000000000000005E-42</v>
          </cell>
          <cell r="Q6159">
            <v>2.0599999999999999E-41</v>
          </cell>
          <cell r="R6159" t="str">
            <v>YES</v>
          </cell>
        </row>
        <row r="6160">
          <cell r="A6160" t="str">
            <v>orf19.6197</v>
          </cell>
          <cell r="B6160">
            <v>3029</v>
          </cell>
          <cell r="C6160">
            <v>425</v>
          </cell>
          <cell r="D6160">
            <v>700</v>
          </cell>
          <cell r="E6160">
            <v>2217</v>
          </cell>
          <cell r="F6160">
            <v>1961</v>
          </cell>
          <cell r="G6160">
            <v>10.257999999999999</v>
          </cell>
          <cell r="H6160">
            <v>13.791</v>
          </cell>
          <cell r="I6160">
            <v>12.096</v>
          </cell>
          <cell r="J6160">
            <v>10.712</v>
          </cell>
          <cell r="K6160">
            <v>2642</v>
          </cell>
          <cell r="L6160">
            <v>2661</v>
          </cell>
          <cell r="M6160">
            <v>33.86</v>
          </cell>
          <cell r="N6160">
            <v>37.11</v>
          </cell>
          <cell r="O6160">
            <v>0.13</v>
          </cell>
          <cell r="P6160">
            <v>0.49</v>
          </cell>
          <cell r="Q6160">
            <v>0.57599999999999996</v>
          </cell>
          <cell r="R6160" t="str">
            <v>NO</v>
          </cell>
        </row>
        <row r="6161">
          <cell r="A6161" t="str">
            <v>orf19.6198.1</v>
          </cell>
          <cell r="B6161">
            <v>670</v>
          </cell>
          <cell r="C6161">
            <v>862</v>
          </cell>
          <cell r="D6161">
            <v>1354</v>
          </cell>
          <cell r="E6161">
            <v>3636</v>
          </cell>
          <cell r="F6161">
            <v>4732</v>
          </cell>
          <cell r="G6161">
            <v>94.057000000000002</v>
          </cell>
          <cell r="H6161">
            <v>120.602</v>
          </cell>
          <cell r="I6161">
            <v>89.688000000000002</v>
          </cell>
          <cell r="J6161">
            <v>116.854</v>
          </cell>
          <cell r="K6161">
            <v>4498</v>
          </cell>
          <cell r="L6161">
            <v>6086</v>
          </cell>
          <cell r="M6161">
            <v>61.55</v>
          </cell>
          <cell r="N6161">
            <v>79.55</v>
          </cell>
          <cell r="O6161">
            <v>0.37</v>
          </cell>
          <cell r="P6161">
            <v>7.5000000000000007E-40</v>
          </cell>
          <cell r="Q6161">
            <v>2.2799999999999999E-39</v>
          </cell>
          <cell r="R6161" t="str">
            <v>NO</v>
          </cell>
        </row>
        <row r="6162">
          <cell r="A6162" t="str">
            <v>orf19.6199</v>
          </cell>
          <cell r="B6162">
            <v>2374</v>
          </cell>
          <cell r="C6162">
            <v>361</v>
          </cell>
          <cell r="D6162">
            <v>523</v>
          </cell>
          <cell r="E6162">
            <v>1840</v>
          </cell>
          <cell r="F6162">
            <v>1750</v>
          </cell>
          <cell r="G6162">
            <v>11.117000000000001</v>
          </cell>
          <cell r="H6162">
            <v>13.147</v>
          </cell>
          <cell r="I6162">
            <v>12.808999999999999</v>
          </cell>
          <cell r="J6162">
            <v>12.196</v>
          </cell>
          <cell r="K6162">
            <v>2201</v>
          </cell>
          <cell r="L6162">
            <v>2273</v>
          </cell>
          <cell r="M6162">
            <v>28.4</v>
          </cell>
          <cell r="N6162">
            <v>30.08</v>
          </cell>
          <cell r="O6162">
            <v>0.08</v>
          </cell>
          <cell r="P6162">
            <v>0.97</v>
          </cell>
          <cell r="Q6162">
            <v>0.99999855999999998</v>
          </cell>
          <cell r="R6162" t="str">
            <v>NO</v>
          </cell>
        </row>
        <row r="6163">
          <cell r="A6163" t="str">
            <v>orf19.6200</v>
          </cell>
          <cell r="B6163">
            <v>954</v>
          </cell>
          <cell r="C6163">
            <v>21</v>
          </cell>
          <cell r="D6163">
            <v>3</v>
          </cell>
          <cell r="E6163">
            <v>28</v>
          </cell>
          <cell r="F6163">
            <v>9</v>
          </cell>
          <cell r="G6163">
            <v>1.609</v>
          </cell>
          <cell r="H6163">
            <v>0.188</v>
          </cell>
          <cell r="I6163">
            <v>0.48499999999999999</v>
          </cell>
          <cell r="J6163">
            <v>0.156</v>
          </cell>
          <cell r="K6163">
            <v>49</v>
          </cell>
          <cell r="L6163">
            <v>12</v>
          </cell>
          <cell r="M6163">
            <v>1</v>
          </cell>
          <cell r="N6163">
            <v>0.16</v>
          </cell>
          <cell r="O6163">
            <v>-2.61</v>
          </cell>
          <cell r="P6163">
            <v>2.7999999999999999E-6</v>
          </cell>
          <cell r="Q6163">
            <v>4.5900000000000001E-6</v>
          </cell>
          <cell r="R6163" t="str">
            <v>YES</v>
          </cell>
        </row>
        <row r="6164">
          <cell r="A6164" t="str">
            <v>orf19.6202</v>
          </cell>
          <cell r="B6164">
            <v>1390</v>
          </cell>
          <cell r="C6164">
            <v>194</v>
          </cell>
          <cell r="D6164">
            <v>50</v>
          </cell>
          <cell r="E6164">
            <v>1010</v>
          </cell>
          <cell r="F6164">
            <v>141</v>
          </cell>
          <cell r="G6164">
            <v>10.202999999999999</v>
          </cell>
          <cell r="H6164">
            <v>2.1469999999999998</v>
          </cell>
          <cell r="I6164">
            <v>12.009</v>
          </cell>
          <cell r="J6164">
            <v>1.6779999999999999</v>
          </cell>
          <cell r="K6164">
            <v>1204</v>
          </cell>
          <cell r="L6164">
            <v>191</v>
          </cell>
          <cell r="M6164">
            <v>15.44</v>
          </cell>
          <cell r="N6164">
            <v>2.66</v>
          </cell>
          <cell r="O6164">
            <v>-2.54</v>
          </cell>
          <cell r="P6164">
            <v>1.3E-187</v>
          </cell>
          <cell r="Q6164">
            <v>1.01E-186</v>
          </cell>
          <cell r="R6164" t="str">
            <v>YES</v>
          </cell>
        </row>
        <row r="6165">
          <cell r="A6165" t="str">
            <v>orf19.6203</v>
          </cell>
          <cell r="B6165">
            <v>3195</v>
          </cell>
          <cell r="C6165">
            <v>912</v>
          </cell>
          <cell r="D6165">
            <v>1301</v>
          </cell>
          <cell r="E6165">
            <v>4861</v>
          </cell>
          <cell r="F6165">
            <v>3936</v>
          </cell>
          <cell r="G6165">
            <v>20.867999999999999</v>
          </cell>
          <cell r="H6165">
            <v>24.300999999999998</v>
          </cell>
          <cell r="I6165">
            <v>25.143999999999998</v>
          </cell>
          <cell r="J6165">
            <v>20.382999999999999</v>
          </cell>
          <cell r="K6165">
            <v>5773</v>
          </cell>
          <cell r="L6165">
            <v>5237</v>
          </cell>
          <cell r="M6165">
            <v>73.5</v>
          </cell>
          <cell r="N6165">
            <v>71.38</v>
          </cell>
          <cell r="O6165">
            <v>-0.04</v>
          </cell>
          <cell r="P6165">
            <v>5.7000000000000003E-12</v>
          </cell>
          <cell r="Q6165">
            <v>1.1100000000000001E-11</v>
          </cell>
          <cell r="R6165" t="str">
            <v>NO</v>
          </cell>
        </row>
        <row r="6166">
          <cell r="A6166" t="str">
            <v>orf19.6205</v>
          </cell>
          <cell r="B6166">
            <v>1117</v>
          </cell>
          <cell r="C6166">
            <v>230</v>
          </cell>
          <cell r="D6166">
            <v>457</v>
          </cell>
          <cell r="E6166">
            <v>1475</v>
          </cell>
          <cell r="F6166">
            <v>1301</v>
          </cell>
          <cell r="G6166">
            <v>15.053000000000001</v>
          </cell>
          <cell r="H6166">
            <v>24.416</v>
          </cell>
          <cell r="I6166">
            <v>21.824000000000002</v>
          </cell>
          <cell r="J6166">
            <v>19.271000000000001</v>
          </cell>
          <cell r="K6166">
            <v>1705</v>
          </cell>
          <cell r="L6166">
            <v>1758</v>
          </cell>
          <cell r="M6166">
            <v>20.6</v>
          </cell>
          <cell r="N6166">
            <v>24.4</v>
          </cell>
          <cell r="O6166">
            <v>0.24</v>
          </cell>
          <cell r="P6166">
            <v>0.96</v>
          </cell>
          <cell r="Q6166">
            <v>0.99999855999999998</v>
          </cell>
          <cell r="R6166" t="str">
            <v>NO</v>
          </cell>
        </row>
        <row r="6167">
          <cell r="A6167" t="str">
            <v>orf19.6208</v>
          </cell>
          <cell r="B6167">
            <v>2578</v>
          </cell>
          <cell r="C6167">
            <v>735</v>
          </cell>
          <cell r="D6167">
            <v>815</v>
          </cell>
          <cell r="E6167">
            <v>4484</v>
          </cell>
          <cell r="F6167">
            <v>4033</v>
          </cell>
          <cell r="G6167">
            <v>20.843</v>
          </cell>
          <cell r="H6167">
            <v>18.866</v>
          </cell>
          <cell r="I6167">
            <v>28.745000000000001</v>
          </cell>
          <cell r="J6167">
            <v>25.882999999999999</v>
          </cell>
          <cell r="K6167">
            <v>5219</v>
          </cell>
          <cell r="L6167">
            <v>4848</v>
          </cell>
          <cell r="M6167">
            <v>63.92</v>
          </cell>
          <cell r="N6167">
            <v>57.68</v>
          </cell>
          <cell r="O6167">
            <v>-0.15</v>
          </cell>
          <cell r="P6167">
            <v>9.2000000000000003E-8</v>
          </cell>
          <cell r="Q6167">
            <v>1.5800000000000001E-7</v>
          </cell>
          <cell r="R6167" t="str">
            <v>NO</v>
          </cell>
        </row>
        <row r="6168">
          <cell r="A6168" t="str">
            <v>orf19.6209</v>
          </cell>
          <cell r="B6168">
            <v>1561</v>
          </cell>
          <cell r="C6168">
            <v>308</v>
          </cell>
          <cell r="D6168">
            <v>236</v>
          </cell>
          <cell r="E6168">
            <v>1298</v>
          </cell>
          <cell r="F6168">
            <v>907</v>
          </cell>
          <cell r="G6168">
            <v>14.425000000000001</v>
          </cell>
          <cell r="H6168">
            <v>9.0220000000000002</v>
          </cell>
          <cell r="I6168">
            <v>13.742000000000001</v>
          </cell>
          <cell r="J6168">
            <v>9.6129999999999995</v>
          </cell>
          <cell r="K6168">
            <v>1606</v>
          </cell>
          <cell r="L6168">
            <v>1143</v>
          </cell>
          <cell r="M6168">
            <v>21.98</v>
          </cell>
          <cell r="N6168">
            <v>14.55</v>
          </cell>
          <cell r="O6168">
            <v>-0.6</v>
          </cell>
          <cell r="P6168">
            <v>5.5999999999999999E-22</v>
          </cell>
          <cell r="Q6168">
            <v>1.3299999999999999E-21</v>
          </cell>
          <cell r="R6168" t="str">
            <v>NO</v>
          </cell>
        </row>
        <row r="6169">
          <cell r="A6169" t="str">
            <v>orf19.6211</v>
          </cell>
          <cell r="B6169">
            <v>1861</v>
          </cell>
          <cell r="C6169">
            <v>1006</v>
          </cell>
          <cell r="D6169">
            <v>1386</v>
          </cell>
          <cell r="E6169">
            <v>4468</v>
          </cell>
          <cell r="F6169">
            <v>4063</v>
          </cell>
          <cell r="G6169">
            <v>39.518999999999998</v>
          </cell>
          <cell r="H6169">
            <v>44.445999999999998</v>
          </cell>
          <cell r="I6169">
            <v>39.677999999999997</v>
          </cell>
          <cell r="J6169">
            <v>36.122</v>
          </cell>
          <cell r="K6169">
            <v>5474</v>
          </cell>
          <cell r="L6169">
            <v>5449</v>
          </cell>
          <cell r="M6169">
            <v>73.69</v>
          </cell>
          <cell r="N6169">
            <v>74.97</v>
          </cell>
          <cell r="O6169">
            <v>0.02</v>
          </cell>
          <cell r="P6169">
            <v>6.8000000000000005E-2</v>
          </cell>
          <cell r="Q6169">
            <v>8.8825485999999995E-2</v>
          </cell>
          <cell r="R6169" t="str">
            <v>NO</v>
          </cell>
        </row>
        <row r="6170">
          <cell r="A6170" t="str">
            <v>orf19.6213</v>
          </cell>
          <cell r="B6170">
            <v>1104</v>
          </cell>
          <cell r="C6170">
            <v>4798</v>
          </cell>
          <cell r="D6170">
            <v>3748</v>
          </cell>
          <cell r="E6170">
            <v>18292</v>
          </cell>
          <cell r="F6170">
            <v>21341</v>
          </cell>
          <cell r="G6170">
            <v>317.72199999999998</v>
          </cell>
          <cell r="H6170">
            <v>202.601</v>
          </cell>
          <cell r="I6170">
            <v>273.82799999999997</v>
          </cell>
          <cell r="J6170">
            <v>319.83</v>
          </cell>
          <cell r="K6170">
            <v>23090</v>
          </cell>
          <cell r="L6170">
            <v>25089</v>
          </cell>
          <cell r="M6170">
            <v>326.54000000000002</v>
          </cell>
          <cell r="N6170">
            <v>288.38</v>
          </cell>
          <cell r="O6170">
            <v>-0.18</v>
          </cell>
          <cell r="P6170">
            <v>1.2999999999999999E-5</v>
          </cell>
          <cell r="Q6170">
            <v>2.0599999999999999E-5</v>
          </cell>
          <cell r="R6170" t="str">
            <v>NO</v>
          </cell>
        </row>
        <row r="6171">
          <cell r="A6171" t="str">
            <v>orf19.6214</v>
          </cell>
          <cell r="B6171">
            <v>3582</v>
          </cell>
          <cell r="C6171">
            <v>631</v>
          </cell>
          <cell r="D6171">
            <v>597</v>
          </cell>
          <cell r="E6171">
            <v>2536</v>
          </cell>
          <cell r="F6171">
            <v>1751</v>
          </cell>
          <cell r="G6171">
            <v>12.878</v>
          </cell>
          <cell r="H6171">
            <v>9.9459999999999997</v>
          </cell>
          <cell r="I6171">
            <v>11.701000000000001</v>
          </cell>
          <cell r="J6171">
            <v>8.0879999999999992</v>
          </cell>
          <cell r="K6171">
            <v>3167</v>
          </cell>
          <cell r="L6171">
            <v>2348</v>
          </cell>
          <cell r="M6171">
            <v>44.02</v>
          </cell>
          <cell r="N6171">
            <v>32.299999999999997</v>
          </cell>
          <cell r="O6171">
            <v>-0.45</v>
          </cell>
          <cell r="P6171">
            <v>8.7999999999999997E-35</v>
          </cell>
          <cell r="Q6171">
            <v>2.53E-34</v>
          </cell>
          <cell r="R6171" t="str">
            <v>NO</v>
          </cell>
        </row>
        <row r="6172">
          <cell r="A6172" t="str">
            <v>orf19.6217</v>
          </cell>
          <cell r="B6172">
            <v>4240</v>
          </cell>
          <cell r="C6172">
            <v>3826</v>
          </cell>
          <cell r="D6172">
            <v>8076</v>
          </cell>
          <cell r="E6172">
            <v>23695</v>
          </cell>
          <cell r="F6172">
            <v>18053</v>
          </cell>
          <cell r="G6172">
            <v>65.968000000000004</v>
          </cell>
          <cell r="H6172">
            <v>113.669</v>
          </cell>
          <cell r="I6172">
            <v>92.358999999999995</v>
          </cell>
          <cell r="J6172">
            <v>70.445999999999998</v>
          </cell>
          <cell r="K6172">
            <v>27521</v>
          </cell>
          <cell r="L6172">
            <v>26129</v>
          </cell>
          <cell r="M6172">
            <v>335.65</v>
          </cell>
          <cell r="N6172">
            <v>390.32</v>
          </cell>
          <cell r="O6172">
            <v>0.22</v>
          </cell>
          <cell r="P6172">
            <v>3.4E-25</v>
          </cell>
          <cell r="Q6172">
            <v>8.3900000000000001E-25</v>
          </cell>
          <cell r="R6172" t="str">
            <v>NO</v>
          </cell>
        </row>
        <row r="6173">
          <cell r="A6173" t="str">
            <v>orf19.6219</v>
          </cell>
          <cell r="B6173">
            <v>1635</v>
          </cell>
          <cell r="C6173">
            <v>426</v>
          </cell>
          <cell r="D6173">
            <v>1006</v>
          </cell>
          <cell r="E6173">
            <v>1881</v>
          </cell>
          <cell r="F6173">
            <v>3710</v>
          </cell>
          <cell r="G6173">
            <v>19.047999999999998</v>
          </cell>
          <cell r="H6173">
            <v>36.719000000000001</v>
          </cell>
          <cell r="I6173">
            <v>19.013000000000002</v>
          </cell>
          <cell r="J6173">
            <v>37.542999999999999</v>
          </cell>
          <cell r="K6173">
            <v>2307</v>
          </cell>
          <cell r="L6173">
            <v>4716</v>
          </cell>
          <cell r="M6173">
            <v>31.12</v>
          </cell>
          <cell r="N6173">
            <v>60.71</v>
          </cell>
          <cell r="O6173">
            <v>0.96</v>
          </cell>
          <cell r="P6173">
            <v>1.2E-163</v>
          </cell>
          <cell r="Q6173">
            <v>7.9900000000000002E-163</v>
          </cell>
          <cell r="R6173" t="str">
            <v>NO</v>
          </cell>
        </row>
        <row r="6174">
          <cell r="A6174" t="str">
            <v>orf19.6220</v>
          </cell>
          <cell r="B6174">
            <v>2813</v>
          </cell>
          <cell r="C6174">
            <v>709</v>
          </cell>
          <cell r="D6174">
            <v>924</v>
          </cell>
          <cell r="E6174">
            <v>4144</v>
          </cell>
          <cell r="F6174">
            <v>3359</v>
          </cell>
          <cell r="G6174">
            <v>18.425999999999998</v>
          </cell>
          <cell r="H6174">
            <v>19.603000000000002</v>
          </cell>
          <cell r="I6174">
            <v>24.346</v>
          </cell>
          <cell r="J6174">
            <v>19.757000000000001</v>
          </cell>
          <cell r="K6174">
            <v>4853</v>
          </cell>
          <cell r="L6174">
            <v>4283</v>
          </cell>
          <cell r="M6174">
            <v>60.16</v>
          </cell>
          <cell r="N6174">
            <v>55.36</v>
          </cell>
          <cell r="O6174">
            <v>-0.12</v>
          </cell>
          <cell r="P6174">
            <v>3.7E-14</v>
          </cell>
          <cell r="Q6174">
            <v>7.4600000000000005E-14</v>
          </cell>
          <cell r="R6174" t="str">
            <v>NO</v>
          </cell>
        </row>
        <row r="6175">
          <cell r="A6175" t="str">
            <v>orf19.6220.3</v>
          </cell>
          <cell r="B6175">
            <v>646</v>
          </cell>
          <cell r="C6175">
            <v>7104</v>
          </cell>
          <cell r="D6175">
            <v>7459</v>
          </cell>
          <cell r="E6175">
            <v>32575</v>
          </cell>
          <cell r="F6175">
            <v>38310</v>
          </cell>
          <cell r="G6175">
            <v>803.947</v>
          </cell>
          <cell r="H6175">
            <v>689.06399999999996</v>
          </cell>
          <cell r="I6175">
            <v>833.37099999999998</v>
          </cell>
          <cell r="J6175">
            <v>981.19</v>
          </cell>
          <cell r="K6175">
            <v>39679</v>
          </cell>
          <cell r="L6175">
            <v>45769</v>
          </cell>
          <cell r="M6175">
            <v>528.85</v>
          </cell>
          <cell r="N6175">
            <v>539.49</v>
          </cell>
          <cell r="O6175">
            <v>0.03</v>
          </cell>
          <cell r="P6175">
            <v>8.5000000000000001E-50</v>
          </cell>
          <cell r="Q6175">
            <v>2.9E-49</v>
          </cell>
          <cell r="R6175" t="str">
            <v>NO</v>
          </cell>
        </row>
        <row r="6176">
          <cell r="A6176" t="str">
            <v>orf19.6220.4</v>
          </cell>
          <cell r="B6176">
            <v>662</v>
          </cell>
          <cell r="C6176">
            <v>23481</v>
          </cell>
          <cell r="D6176">
            <v>18772</v>
          </cell>
          <cell r="E6176">
            <v>109514</v>
          </cell>
          <cell r="F6176">
            <v>140156</v>
          </cell>
          <cell r="G6176">
            <v>2593.0770000000002</v>
          </cell>
          <cell r="H6176">
            <v>1692.248</v>
          </cell>
          <cell r="I6176">
            <v>2733.9969999999998</v>
          </cell>
          <cell r="J6176">
            <v>3502.8960000000002</v>
          </cell>
          <cell r="K6176">
            <v>132995</v>
          </cell>
          <cell r="L6176">
            <v>158928</v>
          </cell>
          <cell r="M6176">
            <v>1763.26</v>
          </cell>
          <cell r="N6176">
            <v>1719.59</v>
          </cell>
          <cell r="O6176">
            <v>-0.04</v>
          </cell>
          <cell r="P6176">
            <v>9.9000000000000005E-303</v>
          </cell>
          <cell r="Q6176">
            <v>1.0699999999999999E-301</v>
          </cell>
          <cell r="R6176" t="str">
            <v>NO</v>
          </cell>
        </row>
        <row r="6177">
          <cell r="A6177" t="str">
            <v>orf19.6222</v>
          </cell>
          <cell r="B6177">
            <v>2829</v>
          </cell>
          <cell r="C6177">
            <v>15</v>
          </cell>
          <cell r="D6177">
            <v>23</v>
          </cell>
          <cell r="E6177">
            <v>66</v>
          </cell>
          <cell r="F6177">
            <v>49</v>
          </cell>
          <cell r="G6177">
            <v>0.38800000000000001</v>
          </cell>
          <cell r="H6177">
            <v>0.48499999999999999</v>
          </cell>
          <cell r="I6177">
            <v>0.38600000000000001</v>
          </cell>
          <cell r="J6177">
            <v>0.28699999999999998</v>
          </cell>
          <cell r="K6177">
            <v>81</v>
          </cell>
          <cell r="L6177">
            <v>72</v>
          </cell>
          <cell r="M6177">
            <v>1.0900000000000001</v>
          </cell>
          <cell r="N6177">
            <v>1.0900000000000001</v>
          </cell>
          <cell r="O6177">
            <v>0</v>
          </cell>
          <cell r="P6177">
            <v>0.62</v>
          </cell>
          <cell r="Q6177">
            <v>0.70899999999999996</v>
          </cell>
          <cell r="R6177" t="str">
            <v>NO</v>
          </cell>
        </row>
        <row r="6178">
          <cell r="A6178" t="str">
            <v>orf19.6222.1</v>
          </cell>
          <cell r="B6178">
            <v>546</v>
          </cell>
          <cell r="C6178">
            <v>74</v>
          </cell>
          <cell r="D6178">
            <v>331</v>
          </cell>
          <cell r="E6178">
            <v>252</v>
          </cell>
          <cell r="F6178">
            <v>640</v>
          </cell>
          <cell r="G6178">
            <v>9.9079999999999995</v>
          </cell>
          <cell r="H6178">
            <v>36.177999999999997</v>
          </cell>
          <cell r="I6178">
            <v>7.6280000000000001</v>
          </cell>
          <cell r="J6178">
            <v>19.393999999999998</v>
          </cell>
          <cell r="K6178">
            <v>326</v>
          </cell>
          <cell r="L6178">
            <v>971</v>
          </cell>
          <cell r="M6178">
            <v>4.79</v>
          </cell>
          <cell r="N6178">
            <v>15.17</v>
          </cell>
          <cell r="O6178">
            <v>1.66</v>
          </cell>
          <cell r="P6178">
            <v>4.1000000000000002E-68</v>
          </cell>
          <cell r="Q6178">
            <v>1.6300000000000001E-67</v>
          </cell>
          <cell r="R6178" t="str">
            <v>YES</v>
          </cell>
        </row>
        <row r="6179">
          <cell r="A6179" t="str">
            <v>orf19.6224</v>
          </cell>
          <cell r="B6179">
            <v>1494</v>
          </cell>
          <cell r="C6179">
            <v>1</v>
          </cell>
          <cell r="D6179">
            <v>83</v>
          </cell>
          <cell r="E6179">
            <v>4</v>
          </cell>
          <cell r="F6179">
            <v>150</v>
          </cell>
          <cell r="G6179">
            <v>4.9000000000000002E-2</v>
          </cell>
          <cell r="H6179">
            <v>3.3149999999999999</v>
          </cell>
          <cell r="I6179">
            <v>4.3999999999999997E-2</v>
          </cell>
          <cell r="J6179">
            <v>1.661</v>
          </cell>
          <cell r="K6179">
            <v>5</v>
          </cell>
          <cell r="L6179">
            <v>233</v>
          </cell>
          <cell r="M6179">
            <v>7.0000000000000007E-2</v>
          </cell>
          <cell r="N6179">
            <v>3.72</v>
          </cell>
          <cell r="O6179">
            <v>5.74</v>
          </cell>
          <cell r="P6179">
            <v>6.8999999999999998E-60</v>
          </cell>
          <cell r="Q6179">
            <v>2.6E-59</v>
          </cell>
          <cell r="R6179" t="str">
            <v>YES</v>
          </cell>
        </row>
        <row r="6180">
          <cell r="A6180" t="str">
            <v>orf19.6225</v>
          </cell>
          <cell r="B6180">
            <v>2830</v>
          </cell>
          <cell r="C6180">
            <v>1659</v>
          </cell>
          <cell r="D6180">
            <v>1636</v>
          </cell>
          <cell r="E6180">
            <v>7672</v>
          </cell>
          <cell r="F6180">
            <v>3966</v>
          </cell>
          <cell r="G6180">
            <v>42.856999999999999</v>
          </cell>
          <cell r="H6180">
            <v>34.499000000000002</v>
          </cell>
          <cell r="I6180">
            <v>44.802999999999997</v>
          </cell>
          <cell r="J6180">
            <v>23.187000000000001</v>
          </cell>
          <cell r="K6180">
            <v>9331</v>
          </cell>
          <cell r="L6180">
            <v>5602</v>
          </cell>
          <cell r="M6180">
            <v>124.04</v>
          </cell>
          <cell r="N6180">
            <v>81.63</v>
          </cell>
          <cell r="O6180">
            <v>-0.6</v>
          </cell>
          <cell r="P6180">
            <v>1.4E-238</v>
          </cell>
          <cell r="Q6180">
            <v>1.2600000000000001E-237</v>
          </cell>
          <cell r="R6180" t="str">
            <v>NO</v>
          </cell>
        </row>
        <row r="6181">
          <cell r="A6181" t="str">
            <v>orf19.6225.1</v>
          </cell>
          <cell r="B6181">
            <v>1150</v>
          </cell>
          <cell r="C6181">
            <v>438</v>
          </cell>
          <cell r="D6181">
            <v>873</v>
          </cell>
          <cell r="E6181">
            <v>1763</v>
          </cell>
          <cell r="F6181">
            <v>2811</v>
          </cell>
          <cell r="G6181">
            <v>27.844000000000001</v>
          </cell>
          <cell r="H6181">
            <v>45.302999999999997</v>
          </cell>
          <cell r="I6181">
            <v>25.335999999999999</v>
          </cell>
          <cell r="J6181">
            <v>40.442</v>
          </cell>
          <cell r="K6181">
            <v>2201</v>
          </cell>
          <cell r="L6181">
            <v>3684</v>
          </cell>
          <cell r="M6181">
            <v>30.58</v>
          </cell>
          <cell r="N6181">
            <v>49.3</v>
          </cell>
          <cell r="O6181">
            <v>0.69</v>
          </cell>
          <cell r="P6181">
            <v>1.8999999999999999E-70</v>
          </cell>
          <cell r="Q6181">
            <v>7.6600000000000002E-70</v>
          </cell>
          <cell r="R6181" t="str">
            <v>NO</v>
          </cell>
        </row>
        <row r="6182">
          <cell r="A6182" t="str">
            <v>orf19.6227</v>
          </cell>
          <cell r="B6182">
            <v>1294</v>
          </cell>
          <cell r="C6182">
            <v>1048</v>
          </cell>
          <cell r="D6182">
            <v>1708</v>
          </cell>
          <cell r="E6182">
            <v>5836</v>
          </cell>
          <cell r="F6182">
            <v>6559</v>
          </cell>
          <cell r="G6182">
            <v>59.207999999999998</v>
          </cell>
          <cell r="H6182">
            <v>78.771000000000001</v>
          </cell>
          <cell r="I6182">
            <v>74.536000000000001</v>
          </cell>
          <cell r="J6182">
            <v>83.864000000000004</v>
          </cell>
          <cell r="K6182">
            <v>6884</v>
          </cell>
          <cell r="L6182">
            <v>8267</v>
          </cell>
          <cell r="M6182">
            <v>86.53</v>
          </cell>
          <cell r="N6182">
            <v>105.22</v>
          </cell>
          <cell r="O6182">
            <v>0.28000000000000003</v>
          </cell>
          <cell r="P6182">
            <v>1.6000000000000001E-17</v>
          </cell>
          <cell r="Q6182">
            <v>3.4100000000000002E-17</v>
          </cell>
          <cell r="R6182" t="str">
            <v>NO</v>
          </cell>
        </row>
        <row r="6183">
          <cell r="A6183" t="str">
            <v>orf19.6229</v>
          </cell>
          <cell r="B6183">
            <v>1822</v>
          </cell>
          <cell r="C6183">
            <v>2561</v>
          </cell>
          <cell r="D6183">
            <v>7543</v>
          </cell>
          <cell r="E6183">
            <v>8840</v>
          </cell>
          <cell r="F6183">
            <v>17992</v>
          </cell>
          <cell r="G6183">
            <v>102.759</v>
          </cell>
          <cell r="H6183">
            <v>247.06299999999999</v>
          </cell>
          <cell r="I6183">
            <v>80.183999999999997</v>
          </cell>
          <cell r="J6183">
            <v>163.38200000000001</v>
          </cell>
          <cell r="K6183">
            <v>11401</v>
          </cell>
          <cell r="L6183">
            <v>25535</v>
          </cell>
          <cell r="M6183">
            <v>166.66</v>
          </cell>
          <cell r="N6183">
            <v>373.92</v>
          </cell>
          <cell r="O6183">
            <v>1.17</v>
          </cell>
          <cell r="P6183">
            <v>0</v>
          </cell>
          <cell r="Q6183">
            <v>0</v>
          </cell>
          <cell r="R6183" t="str">
            <v>YES</v>
          </cell>
        </row>
        <row r="6184">
          <cell r="A6184" t="str">
            <v>orf19.6230</v>
          </cell>
          <cell r="B6184">
            <v>1251</v>
          </cell>
          <cell r="C6184">
            <v>720</v>
          </cell>
          <cell r="D6184">
            <v>654</v>
          </cell>
          <cell r="E6184">
            <v>3513</v>
          </cell>
          <cell r="F6184">
            <v>3296</v>
          </cell>
          <cell r="G6184">
            <v>42.076000000000001</v>
          </cell>
          <cell r="H6184">
            <v>31.198</v>
          </cell>
          <cell r="I6184">
            <v>46.41</v>
          </cell>
          <cell r="J6184">
            <v>43.591999999999999</v>
          </cell>
          <cell r="K6184">
            <v>4233</v>
          </cell>
          <cell r="L6184">
            <v>3950</v>
          </cell>
          <cell r="M6184">
            <v>55.35</v>
          </cell>
          <cell r="N6184">
            <v>46.78</v>
          </cell>
          <cell r="O6184">
            <v>-0.24</v>
          </cell>
          <cell r="P6184">
            <v>5.3000000000000001E-6</v>
          </cell>
          <cell r="Q6184">
            <v>8.6300000000000004E-6</v>
          </cell>
          <cell r="R6184" t="str">
            <v>NO</v>
          </cell>
        </row>
        <row r="6185">
          <cell r="A6185" t="str">
            <v>orf19.6231</v>
          </cell>
          <cell r="B6185">
            <v>666</v>
          </cell>
          <cell r="C6185">
            <v>1030</v>
          </cell>
          <cell r="D6185">
            <v>1308</v>
          </cell>
          <cell r="E6185">
            <v>5253</v>
          </cell>
          <cell r="F6185">
            <v>6703</v>
          </cell>
          <cell r="G6185">
            <v>113.063</v>
          </cell>
          <cell r="H6185">
            <v>117.205</v>
          </cell>
          <cell r="I6185">
            <v>130.35300000000001</v>
          </cell>
          <cell r="J6185">
            <v>166.52099999999999</v>
          </cell>
          <cell r="K6185">
            <v>6283</v>
          </cell>
          <cell r="L6185">
            <v>8011</v>
          </cell>
          <cell r="M6185">
            <v>81.06</v>
          </cell>
          <cell r="N6185">
            <v>94.48</v>
          </cell>
          <cell r="O6185">
            <v>0.22</v>
          </cell>
          <cell r="P6185">
            <v>1.6999999999999999E-32</v>
          </cell>
          <cell r="Q6185">
            <v>4.7000000000000002E-32</v>
          </cell>
          <cell r="R6185" t="str">
            <v>NO</v>
          </cell>
        </row>
        <row r="6186">
          <cell r="A6186" t="str">
            <v>orf19.6232</v>
          </cell>
          <cell r="B6186">
            <v>2975</v>
          </cell>
          <cell r="C6186">
            <v>1912</v>
          </cell>
          <cell r="D6186">
            <v>1691</v>
          </cell>
          <cell r="E6186">
            <v>9044</v>
          </cell>
          <cell r="F6186">
            <v>3890</v>
          </cell>
          <cell r="G6186">
            <v>46.984999999999999</v>
          </cell>
          <cell r="H6186">
            <v>33.920999999999999</v>
          </cell>
          <cell r="I6186">
            <v>50.241</v>
          </cell>
          <cell r="J6186">
            <v>21.634</v>
          </cell>
          <cell r="K6186">
            <v>10956</v>
          </cell>
          <cell r="L6186">
            <v>5581</v>
          </cell>
          <cell r="M6186">
            <v>144.62</v>
          </cell>
          <cell r="N6186">
            <v>82.64</v>
          </cell>
          <cell r="O6186">
            <v>-0.81</v>
          </cell>
          <cell r="P6186">
            <v>0</v>
          </cell>
          <cell r="Q6186">
            <v>0</v>
          </cell>
          <cell r="R6186" t="str">
            <v>NO</v>
          </cell>
        </row>
        <row r="6187">
          <cell r="A6187" t="str">
            <v>orf19.6233</v>
          </cell>
          <cell r="B6187">
            <v>1612</v>
          </cell>
          <cell r="C6187">
            <v>595</v>
          </cell>
          <cell r="D6187">
            <v>614</v>
          </cell>
          <cell r="E6187">
            <v>3122</v>
          </cell>
          <cell r="F6187">
            <v>3155</v>
          </cell>
          <cell r="G6187">
            <v>26.984000000000002</v>
          </cell>
          <cell r="H6187">
            <v>22.731000000000002</v>
          </cell>
          <cell r="I6187">
            <v>32.008000000000003</v>
          </cell>
          <cell r="J6187">
            <v>32.381999999999998</v>
          </cell>
          <cell r="K6187">
            <v>3717</v>
          </cell>
          <cell r="L6187">
            <v>3769</v>
          </cell>
          <cell r="M6187">
            <v>47.55</v>
          </cell>
          <cell r="N6187">
            <v>44.42</v>
          </cell>
          <cell r="O6187">
            <v>-0.1</v>
          </cell>
          <cell r="P6187">
            <v>0.53</v>
          </cell>
          <cell r="Q6187">
            <v>0.61847914400000004</v>
          </cell>
          <cell r="R6187" t="str">
            <v>NO</v>
          </cell>
        </row>
        <row r="6188">
          <cell r="A6188" t="str">
            <v>orf19.6234</v>
          </cell>
          <cell r="B6188">
            <v>1698</v>
          </cell>
          <cell r="C6188">
            <v>1449</v>
          </cell>
          <cell r="D6188">
            <v>1146</v>
          </cell>
          <cell r="E6188">
            <v>8069</v>
          </cell>
          <cell r="F6188">
            <v>6245</v>
          </cell>
          <cell r="G6188">
            <v>62.386000000000003</v>
          </cell>
          <cell r="H6188">
            <v>40.277000000000001</v>
          </cell>
          <cell r="I6188">
            <v>78.536000000000001</v>
          </cell>
          <cell r="J6188">
            <v>60.850999999999999</v>
          </cell>
          <cell r="K6188">
            <v>9518</v>
          </cell>
          <cell r="L6188">
            <v>7391</v>
          </cell>
          <cell r="M6188">
            <v>119.64</v>
          </cell>
          <cell r="N6188">
            <v>85.86</v>
          </cell>
          <cell r="O6188">
            <v>-0.48</v>
          </cell>
          <cell r="P6188">
            <v>8.3999999999999998E-79</v>
          </cell>
          <cell r="Q6188">
            <v>3.6699999999999998E-78</v>
          </cell>
          <cell r="R6188" t="str">
            <v>NO</v>
          </cell>
        </row>
        <row r="6189">
          <cell r="A6189" t="str">
            <v>orf19.6235</v>
          </cell>
          <cell r="B6189">
            <v>644</v>
          </cell>
          <cell r="C6189">
            <v>55</v>
          </cell>
          <cell r="D6189">
            <v>131</v>
          </cell>
          <cell r="E6189">
            <v>319</v>
          </cell>
          <cell r="F6189">
            <v>502</v>
          </cell>
          <cell r="G6189">
            <v>6.2439999999999998</v>
          </cell>
          <cell r="H6189">
            <v>12.138999999999999</v>
          </cell>
          <cell r="I6189">
            <v>8.1859999999999999</v>
          </cell>
          <cell r="J6189">
            <v>12.897</v>
          </cell>
          <cell r="K6189">
            <v>374</v>
          </cell>
          <cell r="L6189">
            <v>633</v>
          </cell>
          <cell r="M6189">
            <v>4.6500000000000004</v>
          </cell>
          <cell r="N6189">
            <v>8.06</v>
          </cell>
          <cell r="O6189">
            <v>0.79</v>
          </cell>
          <cell r="P6189">
            <v>3.3000000000000001E-13</v>
          </cell>
          <cell r="Q6189">
            <v>6.6100000000000001E-13</v>
          </cell>
          <cell r="R6189" t="str">
            <v>NO</v>
          </cell>
        </row>
        <row r="6190">
          <cell r="A6190" t="str">
            <v>orf19.6236</v>
          </cell>
          <cell r="B6190">
            <v>939</v>
          </cell>
          <cell r="C6190">
            <v>752</v>
          </cell>
          <cell r="D6190">
            <v>347</v>
          </cell>
          <cell r="E6190">
            <v>3894</v>
          </cell>
          <cell r="F6190">
            <v>3749</v>
          </cell>
          <cell r="G6190">
            <v>58.548000000000002</v>
          </cell>
          <cell r="H6190">
            <v>22.053000000000001</v>
          </cell>
          <cell r="I6190">
            <v>68.536000000000001</v>
          </cell>
          <cell r="J6190">
            <v>66.058000000000007</v>
          </cell>
          <cell r="K6190">
            <v>4646</v>
          </cell>
          <cell r="L6190">
            <v>4096</v>
          </cell>
          <cell r="M6190">
            <v>59.67</v>
          </cell>
          <cell r="N6190">
            <v>41.37</v>
          </cell>
          <cell r="O6190">
            <v>-0.53</v>
          </cell>
          <cell r="P6190">
            <v>9.5999999999999995E-14</v>
          </cell>
          <cell r="Q6190">
            <v>1.9300000000000001E-13</v>
          </cell>
          <cell r="R6190" t="str">
            <v>NO</v>
          </cell>
        </row>
        <row r="6191">
          <cell r="A6191" t="str">
            <v>orf19.6237</v>
          </cell>
          <cell r="B6191">
            <v>1573</v>
          </cell>
          <cell r="C6191">
            <v>1106</v>
          </cell>
          <cell r="D6191">
            <v>798</v>
          </cell>
          <cell r="E6191">
            <v>4946</v>
          </cell>
          <cell r="F6191">
            <v>4059</v>
          </cell>
          <cell r="G6191">
            <v>51.402000000000001</v>
          </cell>
          <cell r="H6191">
            <v>30.274999999999999</v>
          </cell>
          <cell r="I6191">
            <v>51.965000000000003</v>
          </cell>
          <cell r="J6191">
            <v>42.694000000000003</v>
          </cell>
          <cell r="K6191">
            <v>6052</v>
          </cell>
          <cell r="L6191">
            <v>4857</v>
          </cell>
          <cell r="M6191">
            <v>81.3</v>
          </cell>
          <cell r="N6191">
            <v>57.39</v>
          </cell>
          <cell r="O6191">
            <v>-0.5</v>
          </cell>
          <cell r="P6191">
            <v>1.8E-40</v>
          </cell>
          <cell r="Q6191">
            <v>5.59E-40</v>
          </cell>
          <cell r="R6191" t="str">
            <v>NO</v>
          </cell>
        </row>
        <row r="6192">
          <cell r="A6192" t="str">
            <v>orf19.6238</v>
          </cell>
          <cell r="B6192">
            <v>1384</v>
          </cell>
          <cell r="C6192">
            <v>701</v>
          </cell>
          <cell r="D6192">
            <v>834</v>
          </cell>
          <cell r="E6192">
            <v>3307</v>
          </cell>
          <cell r="F6192">
            <v>2494</v>
          </cell>
          <cell r="G6192">
            <v>37.029000000000003</v>
          </cell>
          <cell r="H6192">
            <v>35.962000000000003</v>
          </cell>
          <cell r="I6192">
            <v>39.49</v>
          </cell>
          <cell r="J6192">
            <v>29.815000000000001</v>
          </cell>
          <cell r="K6192">
            <v>4008</v>
          </cell>
          <cell r="L6192">
            <v>3328</v>
          </cell>
          <cell r="M6192">
            <v>52.95</v>
          </cell>
          <cell r="N6192">
            <v>45.52</v>
          </cell>
          <cell r="O6192">
            <v>-0.22</v>
          </cell>
          <cell r="P6192">
            <v>6.1999999999999997E-21</v>
          </cell>
          <cell r="Q6192">
            <v>1.4299999999999999E-20</v>
          </cell>
          <cell r="R6192" t="str">
            <v>NO</v>
          </cell>
        </row>
        <row r="6193">
          <cell r="A6193" t="str">
            <v>orf19.6239</v>
          </cell>
          <cell r="B6193">
            <v>1147</v>
          </cell>
          <cell r="C6193">
            <v>793</v>
          </cell>
          <cell r="D6193">
            <v>803</v>
          </cell>
          <cell r="E6193">
            <v>3510</v>
          </cell>
          <cell r="F6193">
            <v>2718</v>
          </cell>
          <cell r="G6193">
            <v>50.543999999999997</v>
          </cell>
          <cell r="H6193">
            <v>41.78</v>
          </cell>
          <cell r="I6193">
            <v>50.573999999999998</v>
          </cell>
          <cell r="J6193">
            <v>39.207000000000001</v>
          </cell>
          <cell r="K6193">
            <v>4303</v>
          </cell>
          <cell r="L6193">
            <v>3521</v>
          </cell>
          <cell r="M6193">
            <v>57.99</v>
          </cell>
          <cell r="N6193">
            <v>46.45</v>
          </cell>
          <cell r="O6193">
            <v>-0.32</v>
          </cell>
          <cell r="P6193">
            <v>3.7000000000000001E-25</v>
          </cell>
          <cell r="Q6193">
            <v>9.3399999999999993E-25</v>
          </cell>
          <cell r="R6193" t="str">
            <v>NO</v>
          </cell>
        </row>
        <row r="6194">
          <cell r="A6194" t="str">
            <v>orf19.6240</v>
          </cell>
          <cell r="B6194">
            <v>2253</v>
          </cell>
          <cell r="C6194">
            <v>1449</v>
          </cell>
          <cell r="D6194">
            <v>1651</v>
          </cell>
          <cell r="E6194">
            <v>6445</v>
          </cell>
          <cell r="F6194">
            <v>4267</v>
          </cell>
          <cell r="G6194">
            <v>47.018000000000001</v>
          </cell>
          <cell r="H6194">
            <v>43.731999999999999</v>
          </cell>
          <cell r="I6194">
            <v>47.277000000000001</v>
          </cell>
          <cell r="J6194">
            <v>31.335000000000001</v>
          </cell>
          <cell r="K6194">
            <v>7894</v>
          </cell>
          <cell r="L6194">
            <v>5918</v>
          </cell>
          <cell r="M6194">
            <v>106.22</v>
          </cell>
          <cell r="N6194">
            <v>84.56</v>
          </cell>
          <cell r="O6194">
            <v>-0.33</v>
          </cell>
          <cell r="P6194">
            <v>1.3999999999999999E-80</v>
          </cell>
          <cell r="Q6194">
            <v>6.2699999999999997E-80</v>
          </cell>
          <cell r="R6194" t="str">
            <v>NO</v>
          </cell>
        </row>
        <row r="6195">
          <cell r="A6195" t="str">
            <v>orf19.6242</v>
          </cell>
          <cell r="B6195">
            <v>1529</v>
          </cell>
          <cell r="C6195">
            <v>611</v>
          </cell>
          <cell r="D6195">
            <v>466</v>
          </cell>
          <cell r="E6195">
            <v>2910</v>
          </cell>
          <cell r="F6195">
            <v>1587</v>
          </cell>
          <cell r="G6195">
            <v>29.213999999999999</v>
          </cell>
          <cell r="H6195">
            <v>18.187999999999999</v>
          </cell>
          <cell r="I6195">
            <v>31.454000000000001</v>
          </cell>
          <cell r="J6195">
            <v>17.172999999999998</v>
          </cell>
          <cell r="K6195">
            <v>3521</v>
          </cell>
          <cell r="L6195">
            <v>2053</v>
          </cell>
          <cell r="M6195">
            <v>46.38</v>
          </cell>
          <cell r="N6195">
            <v>27.03</v>
          </cell>
          <cell r="O6195">
            <v>-0.78</v>
          </cell>
          <cell r="P6195">
            <v>7.7999999999999997E-99</v>
          </cell>
          <cell r="Q6195">
            <v>3.8999999999999997E-98</v>
          </cell>
          <cell r="R6195" t="str">
            <v>NO</v>
          </cell>
        </row>
        <row r="6196">
          <cell r="A6196" t="str">
            <v>orf19.6243</v>
          </cell>
          <cell r="B6196">
            <v>3206</v>
          </cell>
          <cell r="C6196">
            <v>376</v>
          </cell>
          <cell r="D6196">
            <v>533</v>
          </cell>
          <cell r="E6196">
            <v>1695</v>
          </cell>
          <cell r="F6196">
            <v>1474</v>
          </cell>
          <cell r="G6196">
            <v>8.5739999999999998</v>
          </cell>
          <cell r="H6196">
            <v>9.9209999999999994</v>
          </cell>
          <cell r="I6196">
            <v>8.7379999999999995</v>
          </cell>
          <cell r="J6196">
            <v>7.6070000000000002</v>
          </cell>
          <cell r="K6196">
            <v>2071</v>
          </cell>
          <cell r="L6196">
            <v>2007</v>
          </cell>
          <cell r="M6196">
            <v>27.75</v>
          </cell>
          <cell r="N6196">
            <v>28.1</v>
          </cell>
          <cell r="O6196">
            <v>0.02</v>
          </cell>
          <cell r="P6196">
            <v>7.5999999999999998E-2</v>
          </cell>
          <cell r="Q6196">
            <v>9.8199999999999996E-2</v>
          </cell>
          <cell r="R6196" t="str">
            <v>NO</v>
          </cell>
        </row>
        <row r="6197">
          <cell r="A6197" t="str">
            <v>orf19.6244</v>
          </cell>
          <cell r="B6197">
            <v>2744</v>
          </cell>
          <cell r="C6197">
            <v>1050</v>
          </cell>
          <cell r="D6197">
            <v>1072</v>
          </cell>
          <cell r="E6197">
            <v>5329</v>
          </cell>
          <cell r="F6197">
            <v>3365</v>
          </cell>
          <cell r="G6197">
            <v>27.974</v>
          </cell>
          <cell r="H6197">
            <v>23.314</v>
          </cell>
          <cell r="I6197">
            <v>32.095999999999997</v>
          </cell>
          <cell r="J6197">
            <v>20.29</v>
          </cell>
          <cell r="K6197">
            <v>6379</v>
          </cell>
          <cell r="L6197">
            <v>4437</v>
          </cell>
          <cell r="M6197">
            <v>82.42</v>
          </cell>
          <cell r="N6197">
            <v>59.82</v>
          </cell>
          <cell r="O6197">
            <v>-0.46</v>
          </cell>
          <cell r="P6197">
            <v>1.5000000000000001E-94</v>
          </cell>
          <cell r="Q6197">
            <v>7.2499999999999996E-94</v>
          </cell>
          <cell r="R6197" t="str">
            <v>NO</v>
          </cell>
        </row>
        <row r="6198">
          <cell r="A6198" t="str">
            <v>orf19.6245</v>
          </cell>
          <cell r="B6198">
            <v>1819</v>
          </cell>
          <cell r="C6198">
            <v>1943</v>
          </cell>
          <cell r="D6198">
            <v>664</v>
          </cell>
          <cell r="E6198">
            <v>7927</v>
          </cell>
          <cell r="F6198">
            <v>2359</v>
          </cell>
          <cell r="G6198">
            <v>78.09</v>
          </cell>
          <cell r="H6198">
            <v>21.783999999999999</v>
          </cell>
          <cell r="I6198">
            <v>72.022000000000006</v>
          </cell>
          <cell r="J6198">
            <v>21.457000000000001</v>
          </cell>
          <cell r="K6198">
            <v>9870</v>
          </cell>
          <cell r="L6198">
            <v>3023</v>
          </cell>
          <cell r="M6198">
            <v>136.53</v>
          </cell>
          <cell r="N6198">
            <v>39.33</v>
          </cell>
          <cell r="O6198">
            <v>-1.8</v>
          </cell>
          <cell r="P6198">
            <v>0</v>
          </cell>
          <cell r="Q6198">
            <v>0</v>
          </cell>
          <cell r="R6198" t="str">
            <v>YES</v>
          </cell>
        </row>
        <row r="6199">
          <cell r="A6199" t="str">
            <v>orf19.6246</v>
          </cell>
          <cell r="B6199">
            <v>911</v>
          </cell>
          <cell r="C6199">
            <v>1124</v>
          </cell>
          <cell r="D6199">
            <v>640</v>
          </cell>
          <cell r="E6199">
            <v>4238</v>
          </cell>
          <cell r="F6199">
            <v>3103</v>
          </cell>
          <cell r="G6199">
            <v>90.2</v>
          </cell>
          <cell r="H6199">
            <v>41.924999999999997</v>
          </cell>
          <cell r="I6199">
            <v>76.882999999999996</v>
          </cell>
          <cell r="J6199">
            <v>56.356000000000002</v>
          </cell>
          <cell r="K6199">
            <v>5362</v>
          </cell>
          <cell r="L6199">
            <v>3743</v>
          </cell>
          <cell r="M6199">
            <v>76.11</v>
          </cell>
          <cell r="N6199">
            <v>44.77</v>
          </cell>
          <cell r="O6199">
            <v>-0.77</v>
          </cell>
          <cell r="P6199">
            <v>2.4E-78</v>
          </cell>
          <cell r="Q6199">
            <v>1.0699999999999999E-77</v>
          </cell>
          <cell r="R6199" t="str">
            <v>NO</v>
          </cell>
        </row>
        <row r="6200">
          <cell r="A6200" t="str">
            <v>orf19.6247</v>
          </cell>
          <cell r="B6200">
            <v>2874</v>
          </cell>
          <cell r="C6200">
            <v>625</v>
          </cell>
          <cell r="D6200">
            <v>768</v>
          </cell>
          <cell r="E6200">
            <v>3383</v>
          </cell>
          <cell r="F6200">
            <v>3252</v>
          </cell>
          <cell r="G6200">
            <v>15.898</v>
          </cell>
          <cell r="H6200">
            <v>15.946999999999999</v>
          </cell>
          <cell r="I6200">
            <v>19.454000000000001</v>
          </cell>
          <cell r="J6200">
            <v>18.721</v>
          </cell>
          <cell r="K6200">
            <v>4008</v>
          </cell>
          <cell r="L6200">
            <v>4020</v>
          </cell>
          <cell r="M6200">
            <v>50.8</v>
          </cell>
          <cell r="N6200">
            <v>49.82</v>
          </cell>
          <cell r="O6200">
            <v>-0.03</v>
          </cell>
          <cell r="P6200">
            <v>0.26</v>
          </cell>
          <cell r="Q6200">
            <v>0.31334404500000002</v>
          </cell>
          <cell r="R6200" t="str">
            <v>NO</v>
          </cell>
        </row>
        <row r="6201">
          <cell r="A6201" t="str">
            <v>orf19.6248</v>
          </cell>
          <cell r="B6201">
            <v>702</v>
          </cell>
          <cell r="C6201">
            <v>1</v>
          </cell>
          <cell r="D6201">
            <v>4</v>
          </cell>
          <cell r="E6201">
            <v>7</v>
          </cell>
          <cell r="F6201">
            <v>13</v>
          </cell>
          <cell r="G6201">
            <v>0.104</v>
          </cell>
          <cell r="H6201">
            <v>0.34</v>
          </cell>
          <cell r="I6201">
            <v>0.16500000000000001</v>
          </cell>
          <cell r="J6201">
            <v>0.30599999999999999</v>
          </cell>
          <cell r="K6201">
            <v>8</v>
          </cell>
          <cell r="L6201">
            <v>17</v>
          </cell>
          <cell r="M6201">
            <v>0.09</v>
          </cell>
          <cell r="N6201">
            <v>0.23</v>
          </cell>
          <cell r="O6201">
            <v>1.27</v>
          </cell>
          <cell r="P6201">
            <v>0.23</v>
          </cell>
          <cell r="Q6201">
            <v>0.27848163599999998</v>
          </cell>
          <cell r="R6201" t="str">
            <v>NO</v>
          </cell>
        </row>
        <row r="6202">
          <cell r="A6202" t="str">
            <v>orf19.6249</v>
          </cell>
          <cell r="B6202">
            <v>2548</v>
          </cell>
          <cell r="C6202">
            <v>268</v>
          </cell>
          <cell r="D6202">
            <v>94</v>
          </cell>
          <cell r="E6202">
            <v>1119</v>
          </cell>
          <cell r="F6202">
            <v>137</v>
          </cell>
          <cell r="G6202">
            <v>7.6890000000000001</v>
          </cell>
          <cell r="H6202">
            <v>2.202</v>
          </cell>
          <cell r="I6202">
            <v>7.258</v>
          </cell>
          <cell r="J6202">
            <v>0.89</v>
          </cell>
          <cell r="K6202">
            <v>1387</v>
          </cell>
          <cell r="L6202">
            <v>231</v>
          </cell>
          <cell r="M6202">
            <v>19.04</v>
          </cell>
          <cell r="N6202">
            <v>3.94</v>
          </cell>
          <cell r="O6202">
            <v>-2.27</v>
          </cell>
          <cell r="P6202">
            <v>7.6000000000000001E-210</v>
          </cell>
          <cell r="Q6202">
            <v>6.2600000000000005E-209</v>
          </cell>
          <cell r="R6202" t="str">
            <v>YES</v>
          </cell>
        </row>
        <row r="6203">
          <cell r="A6203" t="str">
            <v>orf19.6250</v>
          </cell>
          <cell r="B6203">
            <v>1401</v>
          </cell>
          <cell r="C6203">
            <v>6536</v>
          </cell>
          <cell r="D6203">
            <v>6371</v>
          </cell>
          <cell r="E6203">
            <v>29204</v>
          </cell>
          <cell r="F6203">
            <v>27412</v>
          </cell>
          <cell r="G6203">
            <v>341.06</v>
          </cell>
          <cell r="H6203">
            <v>271.38200000000001</v>
          </cell>
          <cell r="I6203">
            <v>344.50099999999998</v>
          </cell>
          <cell r="J6203">
            <v>323.72500000000002</v>
          </cell>
          <cell r="K6203">
            <v>35740</v>
          </cell>
          <cell r="L6203">
            <v>33783</v>
          </cell>
          <cell r="M6203">
            <v>480.24</v>
          </cell>
          <cell r="N6203">
            <v>416.87</v>
          </cell>
          <cell r="O6203">
            <v>-0.2</v>
          </cell>
          <cell r="P6203">
            <v>1.4999999999999999E-35</v>
          </cell>
          <cell r="Q6203">
            <v>4.2300000000000001E-35</v>
          </cell>
          <cell r="R6203" t="str">
            <v>NO</v>
          </cell>
        </row>
        <row r="6204">
          <cell r="A6204" t="str">
            <v>orf19.6252</v>
          </cell>
          <cell r="B6204">
            <v>1871</v>
          </cell>
          <cell r="C6204">
            <v>1578</v>
          </cell>
          <cell r="D6204">
            <v>1386</v>
          </cell>
          <cell r="E6204">
            <v>7225</v>
          </cell>
          <cell r="F6204">
            <v>8334</v>
          </cell>
          <cell r="G6204">
            <v>61.658000000000001</v>
          </cell>
          <cell r="H6204">
            <v>44.207999999999998</v>
          </cell>
          <cell r="I6204">
            <v>63.819000000000003</v>
          </cell>
          <cell r="J6204">
            <v>73.697999999999993</v>
          </cell>
          <cell r="K6204">
            <v>8803</v>
          </cell>
          <cell r="L6204">
            <v>9720</v>
          </cell>
          <cell r="M6204">
            <v>117.38</v>
          </cell>
          <cell r="N6204">
            <v>110.3</v>
          </cell>
          <cell r="O6204">
            <v>-0.09</v>
          </cell>
          <cell r="P6204">
            <v>2.9E-4</v>
          </cell>
          <cell r="Q6204">
            <v>4.4000000000000002E-4</v>
          </cell>
          <cell r="R6204" t="str">
            <v>NO</v>
          </cell>
        </row>
        <row r="6205">
          <cell r="A6205" t="str">
            <v>orf19.6253</v>
          </cell>
          <cell r="B6205">
            <v>675</v>
          </cell>
          <cell r="C6205">
            <v>75493</v>
          </cell>
          <cell r="D6205">
            <v>66240</v>
          </cell>
          <cell r="E6205">
            <v>301152</v>
          </cell>
          <cell r="F6205">
            <v>349452</v>
          </cell>
          <cell r="G6205">
            <v>8176.3540000000003</v>
          </cell>
          <cell r="H6205">
            <v>5856.3630000000003</v>
          </cell>
          <cell r="I6205">
            <v>7373.4080000000004</v>
          </cell>
          <cell r="J6205">
            <v>8565.59</v>
          </cell>
          <cell r="K6205">
            <v>376645</v>
          </cell>
          <cell r="L6205">
            <v>415692</v>
          </cell>
          <cell r="M6205">
            <v>5248.04</v>
          </cell>
          <cell r="N6205">
            <v>4867.41</v>
          </cell>
          <cell r="O6205">
            <v>-0.11</v>
          </cell>
          <cell r="P6205">
            <v>1.5000000000000001E-149</v>
          </cell>
          <cell r="Q6205">
            <v>9.8400000000000005E-149</v>
          </cell>
          <cell r="R6205" t="str">
            <v>NO</v>
          </cell>
        </row>
        <row r="6206">
          <cell r="A6206" t="str">
            <v>orf19.6254</v>
          </cell>
          <cell r="B6206">
            <v>1586</v>
          </cell>
          <cell r="C6206">
            <v>824</v>
          </cell>
          <cell r="D6206">
            <v>2659</v>
          </cell>
          <cell r="E6206">
            <v>2497</v>
          </cell>
          <cell r="F6206">
            <v>10047</v>
          </cell>
          <cell r="G6206">
            <v>37.981999999999999</v>
          </cell>
          <cell r="H6206">
            <v>100.05200000000001</v>
          </cell>
          <cell r="I6206">
            <v>26.02</v>
          </cell>
          <cell r="J6206">
            <v>104.81100000000001</v>
          </cell>
          <cell r="K6206">
            <v>3321</v>
          </cell>
          <cell r="L6206">
            <v>12706</v>
          </cell>
          <cell r="M6206">
            <v>50.75</v>
          </cell>
          <cell r="N6206">
            <v>162.46</v>
          </cell>
          <cell r="O6206">
            <v>1.68</v>
          </cell>
          <cell r="P6206">
            <v>0</v>
          </cell>
          <cell r="Q6206">
            <v>0</v>
          </cell>
          <cell r="R6206" t="str">
            <v>YES</v>
          </cell>
        </row>
        <row r="6207">
          <cell r="A6207" t="str">
            <v>orf19.6255</v>
          </cell>
          <cell r="B6207">
            <v>1815</v>
          </cell>
          <cell r="C6207">
            <v>588</v>
          </cell>
          <cell r="D6207">
            <v>492</v>
          </cell>
          <cell r="E6207">
            <v>2499</v>
          </cell>
          <cell r="F6207">
            <v>1988</v>
          </cell>
          <cell r="G6207">
            <v>23.684000000000001</v>
          </cell>
          <cell r="H6207">
            <v>16.177</v>
          </cell>
          <cell r="I6207">
            <v>22.754999999999999</v>
          </cell>
          <cell r="J6207">
            <v>18.122</v>
          </cell>
          <cell r="K6207">
            <v>3087</v>
          </cell>
          <cell r="L6207">
            <v>2480</v>
          </cell>
          <cell r="M6207">
            <v>42.14</v>
          </cell>
          <cell r="N6207">
            <v>31.13</v>
          </cell>
          <cell r="O6207">
            <v>-0.44</v>
          </cell>
          <cell r="P6207">
            <v>7.5999999999999995E-21</v>
          </cell>
          <cell r="Q6207">
            <v>1.75E-20</v>
          </cell>
          <cell r="R6207" t="str">
            <v>NO</v>
          </cell>
        </row>
        <row r="6208">
          <cell r="A6208" t="str">
            <v>orf19.6257</v>
          </cell>
          <cell r="B6208">
            <v>6784</v>
          </cell>
          <cell r="C6208">
            <v>5202</v>
          </cell>
          <cell r="D6208">
            <v>8937</v>
          </cell>
          <cell r="E6208">
            <v>21473</v>
          </cell>
          <cell r="F6208">
            <v>24220</v>
          </cell>
          <cell r="G6208">
            <v>56.058</v>
          </cell>
          <cell r="H6208">
            <v>78.617000000000004</v>
          </cell>
          <cell r="I6208">
            <v>52.311</v>
          </cell>
          <cell r="J6208">
            <v>59.069000000000003</v>
          </cell>
          <cell r="K6208">
            <v>26675</v>
          </cell>
          <cell r="L6208">
            <v>33157</v>
          </cell>
          <cell r="M6208">
            <v>367.59</v>
          </cell>
          <cell r="N6208">
            <v>467.03</v>
          </cell>
          <cell r="O6208">
            <v>0.35</v>
          </cell>
          <cell r="P6208">
            <v>1.1000000000000001E-102</v>
          </cell>
          <cell r="Q6208">
            <v>5.8500000000000004E-102</v>
          </cell>
          <cell r="R6208" t="str">
            <v>NO</v>
          </cell>
        </row>
        <row r="6209">
          <cell r="A6209" t="str">
            <v>orf19.6259</v>
          </cell>
          <cell r="B6209">
            <v>1242</v>
          </cell>
          <cell r="C6209">
            <v>567</v>
          </cell>
          <cell r="D6209">
            <v>496</v>
          </cell>
          <cell r="E6209">
            <v>3109</v>
          </cell>
          <cell r="F6209">
            <v>3015</v>
          </cell>
          <cell r="G6209">
            <v>33.375</v>
          </cell>
          <cell r="H6209">
            <v>23.832999999999998</v>
          </cell>
          <cell r="I6209">
            <v>41.37</v>
          </cell>
          <cell r="J6209">
            <v>40.164000000000001</v>
          </cell>
          <cell r="K6209">
            <v>3676</v>
          </cell>
          <cell r="L6209">
            <v>3511</v>
          </cell>
          <cell r="M6209">
            <v>46.42</v>
          </cell>
          <cell r="N6209">
            <v>39.74</v>
          </cell>
          <cell r="O6209">
            <v>-0.22</v>
          </cell>
          <cell r="P6209">
            <v>1.4E-3</v>
          </cell>
          <cell r="Q6209">
            <v>1.98E-3</v>
          </cell>
          <cell r="R6209" t="str">
            <v>NO</v>
          </cell>
        </row>
        <row r="6210">
          <cell r="A6210" t="str">
            <v>orf19.6260</v>
          </cell>
          <cell r="B6210">
            <v>4366</v>
          </cell>
          <cell r="C6210">
            <v>1050</v>
          </cell>
          <cell r="D6210">
            <v>1578</v>
          </cell>
          <cell r="E6210">
            <v>5695</v>
          </cell>
          <cell r="F6210">
            <v>4643</v>
          </cell>
          <cell r="G6210">
            <v>17.582000000000001</v>
          </cell>
          <cell r="H6210">
            <v>21.568999999999999</v>
          </cell>
          <cell r="I6210">
            <v>21.556999999999999</v>
          </cell>
          <cell r="J6210">
            <v>17.594999999999999</v>
          </cell>
          <cell r="K6210">
            <v>6745</v>
          </cell>
          <cell r="L6210">
            <v>6221</v>
          </cell>
          <cell r="M6210">
            <v>85.44</v>
          </cell>
          <cell r="N6210">
            <v>85.5</v>
          </cell>
          <cell r="O6210">
            <v>0</v>
          </cell>
          <cell r="P6210">
            <v>5.8E-11</v>
          </cell>
          <cell r="Q6210">
            <v>1.09E-10</v>
          </cell>
          <cell r="R6210" t="str">
            <v>NO</v>
          </cell>
        </row>
        <row r="6211">
          <cell r="A6211" t="str">
            <v>orf19.6261</v>
          </cell>
          <cell r="B6211">
            <v>6878</v>
          </cell>
          <cell r="C6211">
            <v>293</v>
          </cell>
          <cell r="D6211">
            <v>781</v>
          </cell>
          <cell r="E6211">
            <v>1363</v>
          </cell>
          <cell r="F6211">
            <v>1605</v>
          </cell>
          <cell r="G6211">
            <v>3.1139999999999999</v>
          </cell>
          <cell r="H6211">
            <v>6.7759999999999998</v>
          </cell>
          <cell r="I6211">
            <v>3.2749999999999999</v>
          </cell>
          <cell r="J6211">
            <v>3.8610000000000002</v>
          </cell>
          <cell r="K6211">
            <v>1656</v>
          </cell>
          <cell r="L6211">
            <v>2386</v>
          </cell>
          <cell r="M6211">
            <v>21.97</v>
          </cell>
          <cell r="N6211">
            <v>36.58</v>
          </cell>
          <cell r="O6211">
            <v>0.74</v>
          </cell>
          <cell r="P6211">
            <v>1.5E-23</v>
          </cell>
          <cell r="Q6211">
            <v>3.5999999999999998E-23</v>
          </cell>
          <cell r="R6211" t="str">
            <v>NO</v>
          </cell>
        </row>
        <row r="6212">
          <cell r="A6212" t="str">
            <v>orf19.6263</v>
          </cell>
          <cell r="B6212">
            <v>1483</v>
          </cell>
          <cell r="C6212">
            <v>982</v>
          </cell>
          <cell r="D6212">
            <v>652</v>
          </cell>
          <cell r="E6212">
            <v>4578</v>
          </cell>
          <cell r="F6212">
            <v>2669</v>
          </cell>
          <cell r="G6212">
            <v>48.408999999999999</v>
          </cell>
          <cell r="H6212">
            <v>26.236999999999998</v>
          </cell>
          <cell r="I6212">
            <v>51.018000000000001</v>
          </cell>
          <cell r="J6212">
            <v>29.777000000000001</v>
          </cell>
          <cell r="K6212">
            <v>5560</v>
          </cell>
          <cell r="L6212">
            <v>3321</v>
          </cell>
          <cell r="M6212">
            <v>73.72</v>
          </cell>
          <cell r="N6212">
            <v>41.53</v>
          </cell>
          <cell r="O6212">
            <v>-0.83</v>
          </cell>
          <cell r="P6212">
            <v>9.7999999999999993E-145</v>
          </cell>
          <cell r="Q6212">
            <v>6.1800000000000006E-144</v>
          </cell>
          <cell r="R6212" t="str">
            <v>NO</v>
          </cell>
        </row>
        <row r="6213">
          <cell r="A6213" t="str">
            <v>orf19.6264</v>
          </cell>
          <cell r="B6213">
            <v>1037</v>
          </cell>
          <cell r="C6213">
            <v>433</v>
          </cell>
          <cell r="D6213">
            <v>535</v>
          </cell>
          <cell r="E6213">
            <v>1643</v>
          </cell>
          <cell r="F6213">
            <v>2396</v>
          </cell>
          <cell r="G6213">
            <v>30.526</v>
          </cell>
          <cell r="H6213">
            <v>30.788</v>
          </cell>
          <cell r="I6213">
            <v>26.184999999999999</v>
          </cell>
          <cell r="J6213">
            <v>38.228000000000002</v>
          </cell>
          <cell r="K6213">
            <v>2076</v>
          </cell>
          <cell r="L6213">
            <v>2931</v>
          </cell>
          <cell r="M6213">
            <v>29.4</v>
          </cell>
          <cell r="N6213">
            <v>35.78</v>
          </cell>
          <cell r="O6213">
            <v>0.28000000000000003</v>
          </cell>
          <cell r="P6213">
            <v>1.2E-25</v>
          </cell>
          <cell r="Q6213">
            <v>3.1299999999999999E-25</v>
          </cell>
          <cell r="R6213" t="str">
            <v>NO</v>
          </cell>
        </row>
        <row r="6214">
          <cell r="A6214" t="str">
            <v>orf19.6264.3</v>
          </cell>
          <cell r="B6214">
            <v>859</v>
          </cell>
          <cell r="C6214">
            <v>2461</v>
          </cell>
          <cell r="D6214">
            <v>2454</v>
          </cell>
          <cell r="E6214">
            <v>8982</v>
          </cell>
          <cell r="F6214">
            <v>12704</v>
          </cell>
          <cell r="G6214">
            <v>209.44800000000001</v>
          </cell>
          <cell r="H6214">
            <v>170.488</v>
          </cell>
          <cell r="I6214">
            <v>172.809</v>
          </cell>
          <cell r="J6214">
            <v>244.69300000000001</v>
          </cell>
          <cell r="K6214">
            <v>11443</v>
          </cell>
          <cell r="L6214">
            <v>15158</v>
          </cell>
          <cell r="M6214">
            <v>164.18</v>
          </cell>
          <cell r="N6214">
            <v>178.32</v>
          </cell>
          <cell r="O6214">
            <v>0.12</v>
          </cell>
          <cell r="P6214">
            <v>5.8999999999999998E-84</v>
          </cell>
          <cell r="Q6214">
            <v>2.71E-83</v>
          </cell>
          <cell r="R6214" t="str">
            <v>NO</v>
          </cell>
        </row>
        <row r="6215">
          <cell r="A6215" t="str">
            <v>orf19.6264.4</v>
          </cell>
          <cell r="B6215">
            <v>673</v>
          </cell>
          <cell r="C6215">
            <v>30315</v>
          </cell>
          <cell r="D6215">
            <v>26273</v>
          </cell>
          <cell r="E6215">
            <v>152124</v>
          </cell>
          <cell r="F6215">
            <v>161892</v>
          </cell>
          <cell r="G6215">
            <v>3293.0569999999998</v>
          </cell>
          <cell r="H6215">
            <v>2329.732</v>
          </cell>
          <cell r="I6215">
            <v>3735.674</v>
          </cell>
          <cell r="J6215">
            <v>3980.0070000000001</v>
          </cell>
          <cell r="K6215">
            <v>182439</v>
          </cell>
          <cell r="L6215">
            <v>188165</v>
          </cell>
          <cell r="M6215">
            <v>2365.17</v>
          </cell>
          <cell r="N6215">
            <v>2123.23</v>
          </cell>
          <cell r="O6215">
            <v>-0.16</v>
          </cell>
          <cell r="P6215">
            <v>2.5999999999999999E-2</v>
          </cell>
          <cell r="Q6215">
            <v>3.5256311999999998E-2</v>
          </cell>
          <cell r="R6215" t="str">
            <v>NO</v>
          </cell>
        </row>
        <row r="6216">
          <cell r="A6216" t="str">
            <v>orf19.6265</v>
          </cell>
          <cell r="B6216">
            <v>495</v>
          </cell>
          <cell r="C6216">
            <v>15390</v>
          </cell>
          <cell r="D6216">
            <v>16617</v>
          </cell>
          <cell r="E6216">
            <v>64379</v>
          </cell>
          <cell r="F6216">
            <v>84162</v>
          </cell>
          <cell r="G6216">
            <v>2272.9520000000002</v>
          </cell>
          <cell r="H6216">
            <v>2003.3589999999999</v>
          </cell>
          <cell r="I6216">
            <v>2149.44</v>
          </cell>
          <cell r="J6216">
            <v>2813.0949999999998</v>
          </cell>
          <cell r="K6216">
            <v>79769</v>
          </cell>
          <cell r="L6216">
            <v>100779</v>
          </cell>
          <cell r="M6216">
            <v>1094.54</v>
          </cell>
          <cell r="N6216">
            <v>1192.07</v>
          </cell>
          <cell r="O6216">
            <v>0.12</v>
          </cell>
          <cell r="P6216">
            <v>0</v>
          </cell>
          <cell r="Q6216">
            <v>0</v>
          </cell>
          <cell r="R6216" t="str">
            <v>NO</v>
          </cell>
        </row>
        <row r="6217">
          <cell r="A6217" t="str">
            <v>orf19.6265.1</v>
          </cell>
          <cell r="B6217">
            <v>612</v>
          </cell>
          <cell r="C6217">
            <v>49416</v>
          </cell>
          <cell r="D6217">
            <v>31684</v>
          </cell>
          <cell r="E6217">
            <v>186432</v>
          </cell>
          <cell r="F6217">
            <v>257479</v>
          </cell>
          <cell r="G6217">
            <v>5903.0020000000004</v>
          </cell>
          <cell r="H6217">
            <v>3089.5839999999998</v>
          </cell>
          <cell r="I6217">
            <v>5034.4880000000003</v>
          </cell>
          <cell r="J6217">
            <v>6960.8770000000004</v>
          </cell>
          <cell r="K6217">
            <v>235848</v>
          </cell>
          <cell r="L6217">
            <v>289163</v>
          </cell>
          <cell r="M6217">
            <v>3346.87</v>
          </cell>
          <cell r="N6217">
            <v>3075.44</v>
          </cell>
          <cell r="O6217">
            <v>-0.12</v>
          </cell>
          <cell r="P6217">
            <v>0</v>
          </cell>
          <cell r="Q6217">
            <v>0</v>
          </cell>
          <cell r="R6217" t="str">
            <v>NO</v>
          </cell>
        </row>
        <row r="6218">
          <cell r="A6218" t="str">
            <v>orf19.6266</v>
          </cell>
          <cell r="B6218">
            <v>2712</v>
          </cell>
          <cell r="C6218">
            <v>455</v>
          </cell>
          <cell r="D6218">
            <v>1106</v>
          </cell>
          <cell r="E6218">
            <v>2801</v>
          </cell>
          <cell r="F6218">
            <v>3359</v>
          </cell>
          <cell r="G6218">
            <v>12.265000000000001</v>
          </cell>
          <cell r="H6218">
            <v>24.338000000000001</v>
          </cell>
          <cell r="I6218">
            <v>17.068999999999999</v>
          </cell>
          <cell r="J6218">
            <v>20.492000000000001</v>
          </cell>
          <cell r="K6218">
            <v>3256</v>
          </cell>
          <cell r="L6218">
            <v>4465</v>
          </cell>
          <cell r="M6218">
            <v>39.78</v>
          </cell>
          <cell r="N6218">
            <v>60.79</v>
          </cell>
          <cell r="O6218">
            <v>0.61</v>
          </cell>
          <cell r="P6218">
            <v>3.2000000000000002E-32</v>
          </cell>
          <cell r="Q6218">
            <v>8.8400000000000004E-32</v>
          </cell>
          <cell r="R6218" t="str">
            <v>NO</v>
          </cell>
        </row>
        <row r="6219">
          <cell r="A6219" t="str">
            <v>orf19.6267</v>
          </cell>
          <cell r="B6219">
            <v>1368</v>
          </cell>
          <cell r="C6219">
            <v>1</v>
          </cell>
          <cell r="D6219">
            <v>1</v>
          </cell>
          <cell r="E6219">
            <v>1</v>
          </cell>
          <cell r="F6219">
            <v>4</v>
          </cell>
          <cell r="G6219">
            <v>5.2999999999999999E-2</v>
          </cell>
          <cell r="H6219">
            <v>4.3999999999999997E-2</v>
          </cell>
          <cell r="I6219">
            <v>1.2E-2</v>
          </cell>
          <cell r="J6219">
            <v>4.8000000000000001E-2</v>
          </cell>
          <cell r="K6219">
            <v>2</v>
          </cell>
          <cell r="L6219">
            <v>5</v>
          </cell>
          <cell r="M6219">
            <v>0.04</v>
          </cell>
          <cell r="N6219">
            <v>0.06</v>
          </cell>
          <cell r="O6219">
            <v>0.49</v>
          </cell>
          <cell r="P6219">
            <v>0.55000000000000004</v>
          </cell>
          <cell r="Q6219">
            <v>0.63082455299999995</v>
          </cell>
          <cell r="R6219" t="str">
            <v>NO</v>
          </cell>
        </row>
        <row r="6220">
          <cell r="A6220" t="str">
            <v>orf19.6268</v>
          </cell>
          <cell r="B6220">
            <v>2435</v>
          </cell>
          <cell r="C6220">
            <v>763</v>
          </cell>
          <cell r="D6220">
            <v>1174</v>
          </cell>
          <cell r="E6220">
            <v>4021</v>
          </cell>
          <cell r="F6220">
            <v>3315</v>
          </cell>
          <cell r="G6220">
            <v>22.908000000000001</v>
          </cell>
          <cell r="H6220">
            <v>28.773</v>
          </cell>
          <cell r="I6220">
            <v>27.291</v>
          </cell>
          <cell r="J6220">
            <v>22.524999999999999</v>
          </cell>
          <cell r="K6220">
            <v>4784</v>
          </cell>
          <cell r="L6220">
            <v>4489</v>
          </cell>
          <cell r="M6220">
            <v>61.12</v>
          </cell>
          <cell r="N6220">
            <v>62.45</v>
          </cell>
          <cell r="O6220">
            <v>0.03</v>
          </cell>
          <cell r="P6220">
            <v>4.0999999999999997E-6</v>
          </cell>
          <cell r="Q6220">
            <v>6.7299999999999999E-6</v>
          </cell>
          <cell r="R6220" t="str">
            <v>NO</v>
          </cell>
        </row>
        <row r="6221">
          <cell r="A6221" t="str">
            <v>orf19.6269</v>
          </cell>
          <cell r="B6221">
            <v>2742</v>
          </cell>
          <cell r="C6221">
            <v>329</v>
          </cell>
          <cell r="D6221">
            <v>445</v>
          </cell>
          <cell r="E6221">
            <v>1676</v>
          </cell>
          <cell r="F6221">
            <v>1093</v>
          </cell>
          <cell r="G6221">
            <v>8.7720000000000002</v>
          </cell>
          <cell r="H6221">
            <v>9.6850000000000005</v>
          </cell>
          <cell r="I6221">
            <v>10.102</v>
          </cell>
          <cell r="J6221">
            <v>6.5949999999999998</v>
          </cell>
          <cell r="K6221">
            <v>2005</v>
          </cell>
          <cell r="L6221">
            <v>1538</v>
          </cell>
          <cell r="M6221">
            <v>25.88</v>
          </cell>
          <cell r="N6221">
            <v>22.32</v>
          </cell>
          <cell r="O6221">
            <v>-0.21</v>
          </cell>
          <cell r="P6221">
            <v>1.8000000000000001E-18</v>
          </cell>
          <cell r="Q6221">
            <v>4.0300000000000001E-18</v>
          </cell>
          <cell r="R6221" t="str">
            <v>NO</v>
          </cell>
        </row>
        <row r="6222">
          <cell r="A6222" t="str">
            <v>orf19.6271</v>
          </cell>
          <cell r="B6222">
            <v>2638</v>
          </cell>
          <cell r="C6222">
            <v>1020</v>
          </cell>
          <cell r="D6222">
            <v>1593</v>
          </cell>
          <cell r="E6222">
            <v>5467</v>
          </cell>
          <cell r="F6222">
            <v>4975</v>
          </cell>
          <cell r="G6222">
            <v>28.266999999999999</v>
          </cell>
          <cell r="H6222">
            <v>36.036999999999999</v>
          </cell>
          <cell r="I6222">
            <v>34.25</v>
          </cell>
          <cell r="J6222">
            <v>31.202999999999999</v>
          </cell>
          <cell r="K6222">
            <v>6487</v>
          </cell>
          <cell r="L6222">
            <v>6568</v>
          </cell>
          <cell r="M6222">
            <v>82.46</v>
          </cell>
          <cell r="N6222">
            <v>88.69</v>
          </cell>
          <cell r="O6222">
            <v>0.11</v>
          </cell>
          <cell r="P6222">
            <v>0.28999999999999998</v>
          </cell>
          <cell r="Q6222">
            <v>0.35595469200000002</v>
          </cell>
          <cell r="R6222" t="str">
            <v>NO</v>
          </cell>
        </row>
        <row r="6223">
          <cell r="A6223" t="str">
            <v>orf19.6272</v>
          </cell>
          <cell r="B6223">
            <v>1076</v>
          </cell>
          <cell r="C6223">
            <v>719</v>
          </cell>
          <cell r="D6223">
            <v>655</v>
          </cell>
          <cell r="E6223">
            <v>3008</v>
          </cell>
          <cell r="F6223">
            <v>2034</v>
          </cell>
          <cell r="G6223">
            <v>48.850999999999999</v>
          </cell>
          <cell r="H6223">
            <v>36.328000000000003</v>
          </cell>
          <cell r="I6223">
            <v>46.201000000000001</v>
          </cell>
          <cell r="J6223">
            <v>31.276</v>
          </cell>
          <cell r="K6223">
            <v>3727</v>
          </cell>
          <cell r="L6223">
            <v>2689</v>
          </cell>
          <cell r="M6223">
            <v>51.14</v>
          </cell>
          <cell r="N6223">
            <v>36.369999999999997</v>
          </cell>
          <cell r="O6223">
            <v>-0.49</v>
          </cell>
          <cell r="P6223">
            <v>7.1999999999999998E-47</v>
          </cell>
          <cell r="Q6223">
            <v>2.37E-46</v>
          </cell>
          <cell r="R6223" t="str">
            <v>NO</v>
          </cell>
        </row>
        <row r="6224">
          <cell r="A6224" t="str">
            <v>orf19.6273</v>
          </cell>
          <cell r="B6224">
            <v>1006</v>
          </cell>
          <cell r="C6224">
            <v>270</v>
          </cell>
          <cell r="D6224">
            <v>283</v>
          </cell>
          <cell r="E6224">
            <v>1263</v>
          </cell>
          <cell r="F6224">
            <v>1721</v>
          </cell>
          <cell r="G6224">
            <v>19.620999999999999</v>
          </cell>
          <cell r="H6224">
            <v>16.788</v>
          </cell>
          <cell r="I6224">
            <v>20.748999999999999</v>
          </cell>
          <cell r="J6224">
            <v>28.305</v>
          </cell>
          <cell r="K6224">
            <v>1533</v>
          </cell>
          <cell r="L6224">
            <v>2004</v>
          </cell>
          <cell r="M6224">
            <v>20.309999999999999</v>
          </cell>
          <cell r="N6224">
            <v>22.68</v>
          </cell>
          <cell r="O6224">
            <v>0.16</v>
          </cell>
          <cell r="P6224">
            <v>1.2999999999999999E-10</v>
          </cell>
          <cell r="Q6224">
            <v>2.39E-10</v>
          </cell>
          <cell r="R6224" t="str">
            <v>NO</v>
          </cell>
        </row>
        <row r="6225">
          <cell r="A6225" t="str">
            <v>orf19.6274</v>
          </cell>
          <cell r="B6225">
            <v>796</v>
          </cell>
          <cell r="C6225">
            <v>9</v>
          </cell>
          <cell r="D6225">
            <v>1012</v>
          </cell>
          <cell r="E6225">
            <v>11</v>
          </cell>
          <cell r="F6225">
            <v>3750</v>
          </cell>
          <cell r="G6225">
            <v>0.82699999999999996</v>
          </cell>
          <cell r="H6225">
            <v>75.872</v>
          </cell>
          <cell r="I6225">
            <v>0.22800000000000001</v>
          </cell>
          <cell r="J6225">
            <v>77.945999999999998</v>
          </cell>
          <cell r="K6225">
            <v>20</v>
          </cell>
          <cell r="L6225">
            <v>4762</v>
          </cell>
          <cell r="M6225">
            <v>0.42</v>
          </cell>
          <cell r="N6225">
            <v>61.22</v>
          </cell>
          <cell r="O6225">
            <v>7.19</v>
          </cell>
          <cell r="P6225">
            <v>0</v>
          </cell>
          <cell r="Q6225">
            <v>0</v>
          </cell>
          <cell r="R6225" t="str">
            <v>YES</v>
          </cell>
        </row>
        <row r="6226">
          <cell r="A6226" t="str">
            <v>orf19.6275</v>
          </cell>
          <cell r="B6226">
            <v>1698</v>
          </cell>
          <cell r="C6226">
            <v>49</v>
          </cell>
          <cell r="D6226">
            <v>67</v>
          </cell>
          <cell r="E6226">
            <v>187</v>
          </cell>
          <cell r="F6226">
            <v>156</v>
          </cell>
          <cell r="G6226">
            <v>2.11</v>
          </cell>
          <cell r="H6226">
            <v>2.355</v>
          </cell>
          <cell r="I6226">
            <v>1.82</v>
          </cell>
          <cell r="J6226">
            <v>1.52</v>
          </cell>
          <cell r="K6226">
            <v>236</v>
          </cell>
          <cell r="L6226">
            <v>223</v>
          </cell>
          <cell r="M6226">
            <v>3.34</v>
          </cell>
          <cell r="N6226">
            <v>3.29</v>
          </cell>
          <cell r="O6226">
            <v>-0.02</v>
          </cell>
          <cell r="P6226">
            <v>0.59</v>
          </cell>
          <cell r="Q6226">
            <v>0.67300000000000004</v>
          </cell>
          <cell r="R6226" t="str">
            <v>NO</v>
          </cell>
        </row>
        <row r="6227">
          <cell r="A6227" t="str">
            <v>orf19.6276</v>
          </cell>
          <cell r="B6227">
            <v>2788</v>
          </cell>
          <cell r="C6227">
            <v>193</v>
          </cell>
          <cell r="D6227">
            <v>367</v>
          </cell>
          <cell r="E6227">
            <v>1152</v>
          </cell>
          <cell r="F6227">
            <v>887</v>
          </cell>
          <cell r="G6227">
            <v>5.0609999999999999</v>
          </cell>
          <cell r="H6227">
            <v>7.8559999999999999</v>
          </cell>
          <cell r="I6227">
            <v>6.8289999999999997</v>
          </cell>
          <cell r="J6227">
            <v>5.2640000000000002</v>
          </cell>
          <cell r="K6227">
            <v>1345</v>
          </cell>
          <cell r="L6227">
            <v>1254</v>
          </cell>
          <cell r="M6227">
            <v>16.57</v>
          </cell>
          <cell r="N6227">
            <v>18.29</v>
          </cell>
          <cell r="O6227">
            <v>0.14000000000000001</v>
          </cell>
          <cell r="P6227">
            <v>0.02</v>
          </cell>
          <cell r="Q6227">
            <v>2.7E-2</v>
          </cell>
          <cell r="R6227" t="str">
            <v>NO</v>
          </cell>
        </row>
        <row r="6228">
          <cell r="A6228" t="str">
            <v>orf19.6277</v>
          </cell>
          <cell r="B6228">
            <v>3572</v>
          </cell>
          <cell r="C6228">
            <v>30</v>
          </cell>
          <cell r="D6228">
            <v>1140</v>
          </cell>
          <cell r="E6228">
            <v>117</v>
          </cell>
          <cell r="F6228">
            <v>2542</v>
          </cell>
          <cell r="G6228">
            <v>0.61399999999999999</v>
          </cell>
          <cell r="H6228">
            <v>19.045999999999999</v>
          </cell>
          <cell r="I6228">
            <v>0.54100000000000004</v>
          </cell>
          <cell r="J6228">
            <v>11.773999999999999</v>
          </cell>
          <cell r="K6228">
            <v>147</v>
          </cell>
          <cell r="L6228">
            <v>3682</v>
          </cell>
          <cell r="M6228">
            <v>2.06</v>
          </cell>
          <cell r="N6228">
            <v>55.05</v>
          </cell>
          <cell r="O6228">
            <v>4.74</v>
          </cell>
          <cell r="P6228">
            <v>0</v>
          </cell>
          <cell r="Q6228">
            <v>0</v>
          </cell>
          <cell r="R6228" t="str">
            <v>YES</v>
          </cell>
        </row>
        <row r="6229">
          <cell r="A6229" t="str">
            <v>orf19.6280</v>
          </cell>
          <cell r="B6229">
            <v>354</v>
          </cell>
          <cell r="C6229">
            <v>2</v>
          </cell>
          <cell r="D6229">
            <v>7</v>
          </cell>
          <cell r="E6229">
            <v>22</v>
          </cell>
          <cell r="F6229">
            <v>14</v>
          </cell>
          <cell r="G6229">
            <v>0.41299999999999998</v>
          </cell>
          <cell r="H6229">
            <v>1.18</v>
          </cell>
          <cell r="I6229">
            <v>1.0269999999999999</v>
          </cell>
          <cell r="J6229">
            <v>0.65400000000000003</v>
          </cell>
          <cell r="K6229">
            <v>24</v>
          </cell>
          <cell r="L6229">
            <v>21</v>
          </cell>
          <cell r="M6229">
            <v>0.25</v>
          </cell>
          <cell r="N6229">
            <v>0.32</v>
          </cell>
          <cell r="O6229">
            <v>0.35</v>
          </cell>
          <cell r="P6229">
            <v>0.84</v>
          </cell>
          <cell r="Q6229">
            <v>0.92848087599999996</v>
          </cell>
          <cell r="R6229" t="str">
            <v>NO</v>
          </cell>
        </row>
        <row r="6230">
          <cell r="A6230" t="str">
            <v>orf19.6282</v>
          </cell>
          <cell r="B6230">
            <v>2546</v>
          </cell>
          <cell r="C6230">
            <v>13</v>
          </cell>
          <cell r="D6230">
            <v>172</v>
          </cell>
          <cell r="E6230">
            <v>47</v>
          </cell>
          <cell r="F6230">
            <v>358</v>
          </cell>
          <cell r="G6230">
            <v>0.373</v>
          </cell>
          <cell r="H6230">
            <v>4.032</v>
          </cell>
          <cell r="I6230">
            <v>0.30499999999999999</v>
          </cell>
          <cell r="J6230">
            <v>2.3260000000000001</v>
          </cell>
          <cell r="K6230">
            <v>60</v>
          </cell>
          <cell r="L6230">
            <v>530</v>
          </cell>
          <cell r="M6230">
            <v>0.86</v>
          </cell>
          <cell r="N6230">
            <v>8.09</v>
          </cell>
          <cell r="O6230">
            <v>3.23</v>
          </cell>
          <cell r="P6230">
            <v>4.5000000000000001E-90</v>
          </cell>
          <cell r="Q6230">
            <v>2.1200000000000002E-89</v>
          </cell>
          <cell r="R6230" t="str">
            <v>YES</v>
          </cell>
        </row>
        <row r="6231">
          <cell r="A6231" t="str">
            <v>orf19.6283</v>
          </cell>
          <cell r="B6231">
            <v>863</v>
          </cell>
          <cell r="C6231">
            <v>598</v>
          </cell>
          <cell r="D6231">
            <v>992</v>
          </cell>
          <cell r="E6231">
            <v>4066</v>
          </cell>
          <cell r="F6231">
            <v>2942</v>
          </cell>
          <cell r="G6231">
            <v>50.658000000000001</v>
          </cell>
          <cell r="H6231">
            <v>68.597999999999999</v>
          </cell>
          <cell r="I6231">
            <v>77.864999999999995</v>
          </cell>
          <cell r="J6231">
            <v>56.402999999999999</v>
          </cell>
          <cell r="K6231">
            <v>4664</v>
          </cell>
          <cell r="L6231">
            <v>3934</v>
          </cell>
          <cell r="M6231">
            <v>55.46</v>
          </cell>
          <cell r="N6231">
            <v>53.94</v>
          </cell>
          <cell r="O6231">
            <v>-0.04</v>
          </cell>
          <cell r="P6231">
            <v>2.9999999999999999E-21</v>
          </cell>
          <cell r="Q6231">
            <v>7.0799999999999997E-21</v>
          </cell>
          <cell r="R6231" t="str">
            <v>NO</v>
          </cell>
        </row>
        <row r="6232">
          <cell r="A6232" t="str">
            <v>orf19.6284</v>
          </cell>
          <cell r="B6232">
            <v>1288</v>
          </cell>
          <cell r="C6232">
            <v>1227</v>
          </cell>
          <cell r="D6232">
            <v>1775</v>
          </cell>
          <cell r="E6232">
            <v>5558</v>
          </cell>
          <cell r="F6232">
            <v>5522</v>
          </cell>
          <cell r="G6232">
            <v>69.644000000000005</v>
          </cell>
          <cell r="H6232">
            <v>82.242000000000004</v>
          </cell>
          <cell r="I6232">
            <v>71.316000000000003</v>
          </cell>
          <cell r="J6232">
            <v>70.933999999999997</v>
          </cell>
          <cell r="K6232">
            <v>6785</v>
          </cell>
          <cell r="L6232">
            <v>7297</v>
          </cell>
          <cell r="M6232">
            <v>90.78</v>
          </cell>
          <cell r="N6232">
            <v>98.65</v>
          </cell>
          <cell r="O6232">
            <v>0.12</v>
          </cell>
          <cell r="P6232">
            <v>0.15</v>
          </cell>
          <cell r="Q6232">
            <v>0.185876137</v>
          </cell>
          <cell r="R6232" t="str">
            <v>NO</v>
          </cell>
        </row>
        <row r="6233">
          <cell r="A6233" t="str">
            <v>orf19.6285</v>
          </cell>
          <cell r="B6233">
            <v>1989</v>
          </cell>
          <cell r="C6233">
            <v>2433</v>
          </cell>
          <cell r="D6233">
            <v>3997</v>
          </cell>
          <cell r="E6233">
            <v>14050</v>
          </cell>
          <cell r="F6233">
            <v>10089</v>
          </cell>
          <cell r="G6233">
            <v>89.426000000000002</v>
          </cell>
          <cell r="H6233">
            <v>119.925</v>
          </cell>
          <cell r="I6233">
            <v>116.742</v>
          </cell>
          <cell r="J6233">
            <v>83.924000000000007</v>
          </cell>
          <cell r="K6233">
            <v>16483</v>
          </cell>
          <cell r="L6233">
            <v>14086</v>
          </cell>
          <cell r="M6233">
            <v>205.03</v>
          </cell>
          <cell r="N6233">
            <v>202.73</v>
          </cell>
          <cell r="O6233">
            <v>-0.02</v>
          </cell>
          <cell r="P6233">
            <v>6.5E-65</v>
          </cell>
          <cell r="Q6233">
            <v>2.5599999999999999E-64</v>
          </cell>
          <cell r="R6233" t="str">
            <v>NO</v>
          </cell>
        </row>
        <row r="6234">
          <cell r="A6234" t="str">
            <v>orf19.6286</v>
          </cell>
          <cell r="B6234">
            <v>1382</v>
          </cell>
          <cell r="C6234">
            <v>471</v>
          </cell>
          <cell r="D6234">
            <v>657</v>
          </cell>
          <cell r="E6234">
            <v>1967</v>
          </cell>
          <cell r="F6234">
            <v>2442</v>
          </cell>
          <cell r="G6234">
            <v>24.916</v>
          </cell>
          <cell r="H6234">
            <v>28.370999999999999</v>
          </cell>
          <cell r="I6234">
            <v>23.521999999999998</v>
          </cell>
          <cell r="J6234">
            <v>29.236000000000001</v>
          </cell>
          <cell r="K6234">
            <v>2438</v>
          </cell>
          <cell r="L6234">
            <v>3099</v>
          </cell>
          <cell r="M6234">
            <v>33.47</v>
          </cell>
          <cell r="N6234">
            <v>39.81</v>
          </cell>
          <cell r="O6234">
            <v>0.25</v>
          </cell>
          <cell r="P6234">
            <v>1.1E-12</v>
          </cell>
          <cell r="Q6234">
            <v>2.2499999999999999E-12</v>
          </cell>
          <cell r="R6234" t="str">
            <v>NO</v>
          </cell>
        </row>
        <row r="6235">
          <cell r="A6235" t="str">
            <v>orf19.6286.2</v>
          </cell>
          <cell r="B6235">
            <v>771</v>
          </cell>
          <cell r="C6235">
            <v>35911</v>
          </cell>
          <cell r="D6235">
            <v>22931</v>
          </cell>
          <cell r="E6235">
            <v>152987</v>
          </cell>
          <cell r="F6235">
            <v>188739</v>
          </cell>
          <cell r="G6235">
            <v>3405.1</v>
          </cell>
          <cell r="H6235">
            <v>1774.925</v>
          </cell>
          <cell r="I6235">
            <v>3279.34</v>
          </cell>
          <cell r="J6235">
            <v>4050.241</v>
          </cell>
          <cell r="K6235">
            <v>188898</v>
          </cell>
          <cell r="L6235">
            <v>211670</v>
          </cell>
          <cell r="M6235">
            <v>2576.85</v>
          </cell>
          <cell r="N6235">
            <v>2245.6</v>
          </cell>
          <cell r="O6235">
            <v>-0.2</v>
          </cell>
          <cell r="P6235">
            <v>1E-119</v>
          </cell>
          <cell r="Q6235">
            <v>5.8499999999999996E-119</v>
          </cell>
          <cell r="R6235" t="str">
            <v>NO</v>
          </cell>
        </row>
        <row r="6236">
          <cell r="A6236" t="str">
            <v>orf19.6287</v>
          </cell>
          <cell r="B6236">
            <v>1621</v>
          </cell>
          <cell r="C6236">
            <v>2485</v>
          </cell>
          <cell r="D6236">
            <v>2996</v>
          </cell>
          <cell r="E6236">
            <v>11713</v>
          </cell>
          <cell r="F6236">
            <v>8801</v>
          </cell>
          <cell r="G6236">
            <v>112.07299999999999</v>
          </cell>
          <cell r="H6236">
            <v>110.29900000000001</v>
          </cell>
          <cell r="I6236">
            <v>119.41800000000001</v>
          </cell>
          <cell r="J6236">
            <v>89.83</v>
          </cell>
          <cell r="K6236">
            <v>14198</v>
          </cell>
          <cell r="L6236">
            <v>11797</v>
          </cell>
          <cell r="M6236">
            <v>187.62</v>
          </cell>
          <cell r="N6236">
            <v>162.19999999999999</v>
          </cell>
          <cell r="O6236">
            <v>-0.21</v>
          </cell>
          <cell r="P6236">
            <v>6.4E-72</v>
          </cell>
          <cell r="Q6236">
            <v>2.6599999999999999E-71</v>
          </cell>
          <cell r="R6236" t="str">
            <v>NO</v>
          </cell>
        </row>
        <row r="6237">
          <cell r="A6237" t="str">
            <v>orf19.6288</v>
          </cell>
          <cell r="B6237">
            <v>495</v>
          </cell>
          <cell r="C6237">
            <v>13</v>
          </cell>
          <cell r="D6237">
            <v>8</v>
          </cell>
          <cell r="E6237">
            <v>41</v>
          </cell>
          <cell r="F6237">
            <v>26</v>
          </cell>
          <cell r="G6237">
            <v>1.92</v>
          </cell>
          <cell r="H6237">
            <v>0.96399999999999997</v>
          </cell>
          <cell r="I6237">
            <v>1.369</v>
          </cell>
          <cell r="J6237">
            <v>0.86899999999999999</v>
          </cell>
          <cell r="K6237">
            <v>54</v>
          </cell>
          <cell r="L6237">
            <v>34</v>
          </cell>
          <cell r="M6237">
            <v>0.81</v>
          </cell>
          <cell r="N6237">
            <v>0.45</v>
          </cell>
          <cell r="O6237">
            <v>-0.84</v>
          </cell>
          <cell r="P6237">
            <v>6.7000000000000004E-2</v>
          </cell>
          <cell r="Q6237">
            <v>8.6906899999999995E-2</v>
          </cell>
          <cell r="R6237" t="str">
            <v>NO</v>
          </cell>
        </row>
        <row r="6238">
          <cell r="A6238" t="str">
            <v>orf19.6291</v>
          </cell>
          <cell r="B6238">
            <v>3475</v>
          </cell>
          <cell r="C6238">
            <v>1121</v>
          </cell>
          <cell r="D6238">
            <v>1549</v>
          </cell>
          <cell r="E6238">
            <v>6667</v>
          </cell>
          <cell r="F6238">
            <v>6589</v>
          </cell>
          <cell r="G6238">
            <v>23.582999999999998</v>
          </cell>
          <cell r="H6238">
            <v>26.602</v>
          </cell>
          <cell r="I6238">
            <v>31.707000000000001</v>
          </cell>
          <cell r="J6238">
            <v>31.372</v>
          </cell>
          <cell r="K6238">
            <v>7788</v>
          </cell>
          <cell r="L6238">
            <v>8138</v>
          </cell>
          <cell r="M6238">
            <v>96.07</v>
          </cell>
          <cell r="N6238">
            <v>100.73</v>
          </cell>
          <cell r="O6238">
            <v>7.0000000000000007E-2</v>
          </cell>
          <cell r="P6238">
            <v>0.97</v>
          </cell>
          <cell r="Q6238">
            <v>1</v>
          </cell>
          <cell r="R6238" t="str">
            <v>NO</v>
          </cell>
        </row>
        <row r="6239">
          <cell r="A6239" t="str">
            <v>orf19.6293</v>
          </cell>
          <cell r="B6239">
            <v>824</v>
          </cell>
          <cell r="C6239">
            <v>3091</v>
          </cell>
          <cell r="D6239">
            <v>3154</v>
          </cell>
          <cell r="E6239">
            <v>10311</v>
          </cell>
          <cell r="F6239">
            <v>16318</v>
          </cell>
          <cell r="G6239">
            <v>274.23899999999998</v>
          </cell>
          <cell r="H6239">
            <v>228.42599999999999</v>
          </cell>
          <cell r="I6239">
            <v>206.804</v>
          </cell>
          <cell r="J6239">
            <v>327.65199999999999</v>
          </cell>
          <cell r="K6239">
            <v>13402</v>
          </cell>
          <cell r="L6239">
            <v>19472</v>
          </cell>
          <cell r="M6239">
            <v>198.19</v>
          </cell>
          <cell r="N6239">
            <v>229.1</v>
          </cell>
          <cell r="O6239">
            <v>0.21</v>
          </cell>
          <cell r="P6239">
            <v>6.6999999999999995E-196</v>
          </cell>
          <cell r="Q6239">
            <v>5.2699999999999999E-195</v>
          </cell>
          <cell r="R6239" t="str">
            <v>NO</v>
          </cell>
        </row>
        <row r="6240">
          <cell r="A6240" t="str">
            <v>orf19.6294</v>
          </cell>
          <cell r="B6240">
            <v>6073</v>
          </cell>
          <cell r="C6240">
            <v>1009</v>
          </cell>
          <cell r="D6240">
            <v>1673</v>
          </cell>
          <cell r="E6240">
            <v>5016</v>
          </cell>
          <cell r="F6240">
            <v>5173</v>
          </cell>
          <cell r="G6240">
            <v>12.146000000000001</v>
          </cell>
          <cell r="H6240">
            <v>16.440000000000001</v>
          </cell>
          <cell r="I6240">
            <v>13.65</v>
          </cell>
          <cell r="J6240">
            <v>14.093</v>
          </cell>
          <cell r="K6240">
            <v>6025</v>
          </cell>
          <cell r="L6240">
            <v>6846</v>
          </cell>
          <cell r="M6240">
            <v>78.33</v>
          </cell>
          <cell r="N6240">
            <v>92.71</v>
          </cell>
          <cell r="O6240">
            <v>0.24</v>
          </cell>
          <cell r="P6240">
            <v>3.9999999999999998E-6</v>
          </cell>
          <cell r="Q6240">
            <v>6.5599999999999999E-6</v>
          </cell>
          <cell r="R6240" t="str">
            <v>NO</v>
          </cell>
        </row>
        <row r="6241">
          <cell r="A6241" t="str">
            <v>orf19.6295</v>
          </cell>
          <cell r="B6241">
            <v>1750</v>
          </cell>
          <cell r="C6241">
            <v>993</v>
          </cell>
          <cell r="D6241">
            <v>1629</v>
          </cell>
          <cell r="E6241">
            <v>5361</v>
          </cell>
          <cell r="F6241">
            <v>5175</v>
          </cell>
          <cell r="G6241">
            <v>41.482999999999997</v>
          </cell>
          <cell r="H6241">
            <v>55.551000000000002</v>
          </cell>
          <cell r="I6241">
            <v>50.628</v>
          </cell>
          <cell r="J6241">
            <v>48.927</v>
          </cell>
          <cell r="K6241">
            <v>6354</v>
          </cell>
          <cell r="L6241">
            <v>6804</v>
          </cell>
          <cell r="M6241">
            <v>80.599999999999994</v>
          </cell>
          <cell r="N6241">
            <v>91.42</v>
          </cell>
          <cell r="O6241">
            <v>0.18</v>
          </cell>
          <cell r="P6241">
            <v>0.26</v>
          </cell>
          <cell r="Q6241">
            <v>0.31585060100000001</v>
          </cell>
          <cell r="R6241" t="str">
            <v>NO</v>
          </cell>
        </row>
        <row r="6242">
          <cell r="A6242" t="str">
            <v>orf19.6296</v>
          </cell>
          <cell r="B6242">
            <v>907</v>
          </cell>
          <cell r="C6242">
            <v>165</v>
          </cell>
          <cell r="D6242">
            <v>115</v>
          </cell>
          <cell r="E6242">
            <v>554</v>
          </cell>
          <cell r="F6242">
            <v>442</v>
          </cell>
          <cell r="G6242">
            <v>13.298999999999999</v>
          </cell>
          <cell r="H6242">
            <v>7.5670000000000002</v>
          </cell>
          <cell r="I6242">
            <v>10.095000000000001</v>
          </cell>
          <cell r="J6242">
            <v>8.0630000000000006</v>
          </cell>
          <cell r="K6242">
            <v>719</v>
          </cell>
          <cell r="L6242">
            <v>557</v>
          </cell>
          <cell r="M6242">
            <v>10.61</v>
          </cell>
          <cell r="N6242">
            <v>7.09</v>
          </cell>
          <cell r="O6242">
            <v>-0.57999999999999996</v>
          </cell>
          <cell r="P6242">
            <v>9.9999999999999995E-7</v>
          </cell>
          <cell r="Q6242">
            <v>1.7099999999999999E-6</v>
          </cell>
          <cell r="R6242" t="str">
            <v>NO</v>
          </cell>
        </row>
        <row r="6243">
          <cell r="A6243" t="str">
            <v>orf19.6297</v>
          </cell>
          <cell r="B6243">
            <v>1681</v>
          </cell>
          <cell r="C6243">
            <v>642</v>
          </cell>
          <cell r="D6243">
            <v>449</v>
          </cell>
          <cell r="E6243">
            <v>3929</v>
          </cell>
          <cell r="F6243">
            <v>2444</v>
          </cell>
          <cell r="G6243">
            <v>27.920999999999999</v>
          </cell>
          <cell r="H6243">
            <v>15.94</v>
          </cell>
          <cell r="I6243">
            <v>38.628</v>
          </cell>
          <cell r="J6243">
            <v>24.055</v>
          </cell>
          <cell r="K6243">
            <v>4571</v>
          </cell>
          <cell r="L6243">
            <v>2893</v>
          </cell>
          <cell r="M6243">
            <v>55.93</v>
          </cell>
          <cell r="N6243">
            <v>33.619999999999997</v>
          </cell>
          <cell r="O6243">
            <v>-0.73</v>
          </cell>
          <cell r="P6243">
            <v>1.8000000000000001E-98</v>
          </cell>
          <cell r="Q6243">
            <v>8.83E-98</v>
          </cell>
          <cell r="R6243" t="str">
            <v>NO</v>
          </cell>
        </row>
        <row r="6244">
          <cell r="A6244" t="str">
            <v>orf19.6298</v>
          </cell>
          <cell r="B6244">
            <v>2345</v>
          </cell>
          <cell r="C6244">
            <v>209</v>
          </cell>
          <cell r="D6244">
            <v>326</v>
          </cell>
          <cell r="E6244">
            <v>1449</v>
          </cell>
          <cell r="F6244">
            <v>2125</v>
          </cell>
          <cell r="G6244">
            <v>6.516</v>
          </cell>
          <cell r="H6244">
            <v>8.2959999999999994</v>
          </cell>
          <cell r="I6244">
            <v>10.212</v>
          </cell>
          <cell r="J6244">
            <v>14.993</v>
          </cell>
          <cell r="K6244">
            <v>1658</v>
          </cell>
          <cell r="L6244">
            <v>2451</v>
          </cell>
          <cell r="M6244">
            <v>19.61</v>
          </cell>
          <cell r="N6244">
            <v>27.31</v>
          </cell>
          <cell r="O6244">
            <v>0.48</v>
          </cell>
          <cell r="P6244">
            <v>1.0999999999999999E-27</v>
          </cell>
          <cell r="Q6244">
            <v>2.9499999999999999E-27</v>
          </cell>
          <cell r="R6244" t="str">
            <v>NO</v>
          </cell>
        </row>
        <row r="6245">
          <cell r="A6245" t="str">
            <v>orf19.6302</v>
          </cell>
          <cell r="B6245">
            <v>846</v>
          </cell>
          <cell r="C6245">
            <v>7</v>
          </cell>
          <cell r="D6245">
            <v>44</v>
          </cell>
          <cell r="E6245">
            <v>30</v>
          </cell>
          <cell r="F6245">
            <v>122</v>
          </cell>
          <cell r="G6245">
            <v>0.60499999999999998</v>
          </cell>
          <cell r="H6245">
            <v>3.1040000000000001</v>
          </cell>
          <cell r="I6245">
            <v>0.58599999999999997</v>
          </cell>
          <cell r="J6245">
            <v>2.3860000000000001</v>
          </cell>
          <cell r="K6245">
            <v>37</v>
          </cell>
          <cell r="L6245">
            <v>166</v>
          </cell>
          <cell r="M6245">
            <v>0.5</v>
          </cell>
          <cell r="N6245">
            <v>2.3199999999999998</v>
          </cell>
          <cell r="O6245">
            <v>2.2000000000000002</v>
          </cell>
          <cell r="P6245">
            <v>7.0000000000000003E-19</v>
          </cell>
          <cell r="Q6245">
            <v>1.5800000000000001E-18</v>
          </cell>
          <cell r="R6245" t="str">
            <v>YES</v>
          </cell>
        </row>
        <row r="6246">
          <cell r="A6246" t="str">
            <v>orf19.6304</v>
          </cell>
          <cell r="B6246">
            <v>1181</v>
          </cell>
          <cell r="C6246">
            <v>523</v>
          </cell>
          <cell r="D6246">
            <v>495</v>
          </cell>
          <cell r="E6246">
            <v>1732</v>
          </cell>
          <cell r="F6246">
            <v>1534</v>
          </cell>
          <cell r="G6246">
            <v>32.375</v>
          </cell>
          <cell r="H6246">
            <v>25.013000000000002</v>
          </cell>
          <cell r="I6246">
            <v>24.236999999999998</v>
          </cell>
          <cell r="J6246">
            <v>21.491</v>
          </cell>
          <cell r="K6246">
            <v>2255</v>
          </cell>
          <cell r="L6246">
            <v>2029</v>
          </cell>
          <cell r="M6246">
            <v>33.43</v>
          </cell>
          <cell r="N6246">
            <v>27.46</v>
          </cell>
          <cell r="O6246">
            <v>-0.28000000000000003</v>
          </cell>
          <cell r="P6246">
            <v>1.2E-5</v>
          </cell>
          <cell r="Q6246">
            <v>1.9599999999999999E-5</v>
          </cell>
          <cell r="R6246" t="str">
            <v>NO</v>
          </cell>
        </row>
        <row r="6247">
          <cell r="A6247" t="str">
            <v>orf19.6305</v>
          </cell>
          <cell r="B6247">
            <v>1381</v>
          </cell>
          <cell r="C6247">
            <v>798</v>
          </cell>
          <cell r="D6247">
            <v>1320</v>
          </cell>
          <cell r="E6247">
            <v>3339</v>
          </cell>
          <cell r="F6247">
            <v>3723</v>
          </cell>
          <cell r="G6247">
            <v>42.244</v>
          </cell>
          <cell r="H6247">
            <v>57.042000000000002</v>
          </cell>
          <cell r="I6247">
            <v>39.957999999999998</v>
          </cell>
          <cell r="J6247">
            <v>44.603999999999999</v>
          </cell>
          <cell r="K6247">
            <v>4137</v>
          </cell>
          <cell r="L6247">
            <v>5043</v>
          </cell>
          <cell r="M6247">
            <v>56.76</v>
          </cell>
          <cell r="N6247">
            <v>70.19</v>
          </cell>
          <cell r="O6247">
            <v>0.31</v>
          </cell>
          <cell r="P6247">
            <v>3.9E-13</v>
          </cell>
          <cell r="Q6247">
            <v>7.6999999999999995E-13</v>
          </cell>
          <cell r="R6247" t="str">
            <v>NO</v>
          </cell>
        </row>
        <row r="6248">
          <cell r="A6248" t="str">
            <v>orf19.6306</v>
          </cell>
          <cell r="B6248">
            <v>1749</v>
          </cell>
          <cell r="C6248">
            <v>764</v>
          </cell>
          <cell r="D6248">
            <v>2785</v>
          </cell>
          <cell r="E6248">
            <v>3270</v>
          </cell>
          <cell r="F6248">
            <v>8224</v>
          </cell>
          <cell r="G6248">
            <v>31.934999999999999</v>
          </cell>
          <cell r="H6248">
            <v>95.027000000000001</v>
          </cell>
          <cell r="I6248">
            <v>30.899000000000001</v>
          </cell>
          <cell r="J6248">
            <v>77.798000000000002</v>
          </cell>
          <cell r="K6248">
            <v>4034</v>
          </cell>
          <cell r="L6248">
            <v>11009</v>
          </cell>
          <cell r="M6248">
            <v>54.95</v>
          </cell>
          <cell r="N6248">
            <v>151.13999999999999</v>
          </cell>
          <cell r="O6248">
            <v>1.46</v>
          </cell>
          <cell r="P6248">
            <v>0</v>
          </cell>
          <cell r="Q6248">
            <v>0</v>
          </cell>
          <cell r="R6248" t="str">
            <v>YES</v>
          </cell>
        </row>
        <row r="6249">
          <cell r="A6249" t="str">
            <v>orf19.6307</v>
          </cell>
          <cell r="B6249">
            <v>1557</v>
          </cell>
          <cell r="C6249">
            <v>126</v>
          </cell>
          <cell r="D6249">
            <v>104</v>
          </cell>
          <cell r="E6249">
            <v>653</v>
          </cell>
          <cell r="F6249">
            <v>244</v>
          </cell>
          <cell r="G6249">
            <v>5.9160000000000004</v>
          </cell>
          <cell r="H6249">
            <v>3.9860000000000002</v>
          </cell>
          <cell r="I6249">
            <v>6.931</v>
          </cell>
          <cell r="J6249">
            <v>2.593</v>
          </cell>
          <cell r="K6249">
            <v>779</v>
          </cell>
          <cell r="L6249">
            <v>348</v>
          </cell>
          <cell r="M6249">
            <v>10</v>
          </cell>
          <cell r="N6249">
            <v>5.12</v>
          </cell>
          <cell r="O6249">
            <v>-0.97</v>
          </cell>
          <cell r="P6249">
            <v>2.8999999999999998E-41</v>
          </cell>
          <cell r="Q6249">
            <v>8.9799999999999995E-41</v>
          </cell>
          <cell r="R6249" t="str">
            <v>NO</v>
          </cell>
        </row>
        <row r="6250">
          <cell r="A6250" t="str">
            <v>orf19.6308</v>
          </cell>
          <cell r="B6250">
            <v>866</v>
          </cell>
          <cell r="C6250">
            <v>82</v>
          </cell>
          <cell r="D6250">
            <v>117</v>
          </cell>
          <cell r="E6250">
            <v>305</v>
          </cell>
          <cell r="F6250">
            <v>177</v>
          </cell>
          <cell r="G6250">
            <v>6.9219999999999997</v>
          </cell>
          <cell r="H6250">
            <v>8.0630000000000006</v>
          </cell>
          <cell r="I6250">
            <v>5.8209999999999997</v>
          </cell>
          <cell r="J6250">
            <v>3.3820000000000001</v>
          </cell>
          <cell r="K6250">
            <v>387</v>
          </cell>
          <cell r="L6250">
            <v>294</v>
          </cell>
          <cell r="M6250">
            <v>5.52</v>
          </cell>
          <cell r="N6250">
            <v>4.96</v>
          </cell>
          <cell r="O6250">
            <v>-0.16</v>
          </cell>
          <cell r="P6250">
            <v>2.4000000000000001E-4</v>
          </cell>
          <cell r="Q6250">
            <v>3.5500000000000001E-4</v>
          </cell>
          <cell r="R6250" t="str">
            <v>NO</v>
          </cell>
        </row>
        <row r="6251">
          <cell r="A6251" t="str">
            <v>orf19.6309</v>
          </cell>
          <cell r="B6251">
            <v>2238</v>
          </cell>
          <cell r="C6251">
            <v>555</v>
          </cell>
          <cell r="D6251">
            <v>1054</v>
          </cell>
          <cell r="E6251">
            <v>3556</v>
          </cell>
          <cell r="F6251">
            <v>2738</v>
          </cell>
          <cell r="G6251">
            <v>18.13</v>
          </cell>
          <cell r="H6251">
            <v>28.106000000000002</v>
          </cell>
          <cell r="I6251">
            <v>26.26</v>
          </cell>
          <cell r="J6251">
            <v>20.242000000000001</v>
          </cell>
          <cell r="K6251">
            <v>4111</v>
          </cell>
          <cell r="L6251">
            <v>3792</v>
          </cell>
          <cell r="M6251">
            <v>49.67</v>
          </cell>
          <cell r="N6251">
            <v>54.1</v>
          </cell>
          <cell r="O6251">
            <v>0.12</v>
          </cell>
          <cell r="P6251">
            <v>5.8999999999999996E-7</v>
          </cell>
          <cell r="Q6251">
            <v>9.8700000000000004E-7</v>
          </cell>
          <cell r="R6251" t="str">
            <v>NO</v>
          </cell>
        </row>
        <row r="6252">
          <cell r="A6252" t="str">
            <v>orf19.6310</v>
          </cell>
          <cell r="B6252">
            <v>2809</v>
          </cell>
          <cell r="C6252">
            <v>316</v>
          </cell>
          <cell r="D6252">
            <v>652</v>
          </cell>
          <cell r="E6252">
            <v>1646</v>
          </cell>
          <cell r="F6252">
            <v>1583</v>
          </cell>
          <cell r="G6252">
            <v>8.2240000000000002</v>
          </cell>
          <cell r="H6252">
            <v>13.852</v>
          </cell>
          <cell r="I6252">
            <v>9.6839999999999993</v>
          </cell>
          <cell r="J6252">
            <v>9.3239999999999998</v>
          </cell>
          <cell r="K6252">
            <v>1962</v>
          </cell>
          <cell r="L6252">
            <v>2235</v>
          </cell>
          <cell r="M6252">
            <v>25.15</v>
          </cell>
          <cell r="N6252">
            <v>32.549999999999997</v>
          </cell>
          <cell r="O6252">
            <v>0.37</v>
          </cell>
          <cell r="P6252">
            <v>1.4E-2</v>
          </cell>
          <cell r="Q6252">
            <v>1.8934111999999999E-2</v>
          </cell>
          <cell r="R6252" t="str">
            <v>NO</v>
          </cell>
        </row>
        <row r="6253">
          <cell r="A6253" t="str">
            <v>orf19.6311</v>
          </cell>
          <cell r="B6253">
            <v>810</v>
          </cell>
          <cell r="C6253">
            <v>1685</v>
          </cell>
          <cell r="D6253">
            <v>672</v>
          </cell>
          <cell r="E6253">
            <v>7995</v>
          </cell>
          <cell r="F6253">
            <v>1915</v>
          </cell>
          <cell r="G6253">
            <v>152.08000000000001</v>
          </cell>
          <cell r="H6253">
            <v>49.51</v>
          </cell>
          <cell r="I6253">
            <v>163.125</v>
          </cell>
          <cell r="J6253">
            <v>39.116</v>
          </cell>
          <cell r="K6253">
            <v>9680</v>
          </cell>
          <cell r="L6253">
            <v>2587</v>
          </cell>
          <cell r="M6253">
            <v>127.66</v>
          </cell>
          <cell r="N6253">
            <v>35.89</v>
          </cell>
          <cell r="O6253">
            <v>-1.83</v>
          </cell>
          <cell r="P6253">
            <v>0</v>
          </cell>
          <cell r="Q6253">
            <v>0</v>
          </cell>
          <cell r="R6253" t="str">
            <v>YES</v>
          </cell>
        </row>
        <row r="6254">
          <cell r="A6254" t="str">
            <v>orf19.6312</v>
          </cell>
          <cell r="B6254">
            <v>950</v>
          </cell>
          <cell r="C6254">
            <v>40042</v>
          </cell>
          <cell r="D6254">
            <v>38300</v>
          </cell>
          <cell r="E6254">
            <v>169003</v>
          </cell>
          <cell r="F6254">
            <v>184433</v>
          </cell>
          <cell r="G6254">
            <v>3081.4059999999999</v>
          </cell>
          <cell r="H6254">
            <v>2405.9499999999998</v>
          </cell>
          <cell r="I6254">
            <v>2940.0659999999998</v>
          </cell>
          <cell r="J6254">
            <v>3212.096</v>
          </cell>
          <cell r="K6254">
            <v>209045</v>
          </cell>
          <cell r="L6254">
            <v>222733</v>
          </cell>
          <cell r="M6254">
            <v>2860.2</v>
          </cell>
          <cell r="N6254">
            <v>2668.57</v>
          </cell>
          <cell r="O6254">
            <v>-0.1</v>
          </cell>
          <cell r="P6254">
            <v>7.9000000000000004E-14</v>
          </cell>
          <cell r="Q6254">
            <v>1.61E-13</v>
          </cell>
          <cell r="R6254" t="str">
            <v>NO</v>
          </cell>
        </row>
        <row r="6255">
          <cell r="A6255" t="str">
            <v>orf19.6313</v>
          </cell>
          <cell r="B6255">
            <v>2168</v>
          </cell>
          <cell r="C6255">
            <v>155</v>
          </cell>
          <cell r="D6255">
            <v>223</v>
          </cell>
          <cell r="E6255">
            <v>690</v>
          </cell>
          <cell r="F6255">
            <v>554</v>
          </cell>
          <cell r="G6255">
            <v>5.2270000000000003</v>
          </cell>
          <cell r="H6255">
            <v>6.1379999999999999</v>
          </cell>
          <cell r="I6255">
            <v>5.26</v>
          </cell>
          <cell r="J6255">
            <v>4.2279999999999998</v>
          </cell>
          <cell r="K6255">
            <v>845</v>
          </cell>
          <cell r="L6255">
            <v>777</v>
          </cell>
          <cell r="M6255">
            <v>11.37</v>
          </cell>
          <cell r="N6255">
            <v>11.24</v>
          </cell>
          <cell r="O6255">
            <v>-0.02</v>
          </cell>
          <cell r="P6255">
            <v>4.4999999999999998E-2</v>
          </cell>
          <cell r="Q6255">
            <v>5.9641530999999998E-2</v>
          </cell>
          <cell r="R6255" t="str">
            <v>NO</v>
          </cell>
        </row>
        <row r="6256">
          <cell r="A6256" t="str">
            <v>orf19.6313.2</v>
          </cell>
          <cell r="B6256">
            <v>775</v>
          </cell>
          <cell r="C6256">
            <v>471</v>
          </cell>
          <cell r="D6256">
            <v>444</v>
          </cell>
          <cell r="E6256">
            <v>2325</v>
          </cell>
          <cell r="F6256">
            <v>2112</v>
          </cell>
          <cell r="G6256">
            <v>44.43</v>
          </cell>
          <cell r="H6256">
            <v>34.189</v>
          </cell>
          <cell r="I6256">
            <v>49.58</v>
          </cell>
          <cell r="J6256">
            <v>45.088000000000001</v>
          </cell>
          <cell r="K6256">
            <v>2796</v>
          </cell>
          <cell r="L6256">
            <v>2556</v>
          </cell>
          <cell r="M6256">
            <v>36.43</v>
          </cell>
          <cell r="N6256">
            <v>30.72</v>
          </cell>
          <cell r="O6256">
            <v>-0.25</v>
          </cell>
          <cell r="P6256">
            <v>1.2999999999999999E-5</v>
          </cell>
          <cell r="Q6256">
            <v>2.1399999999999998E-5</v>
          </cell>
          <cell r="R6256" t="str">
            <v>NO</v>
          </cell>
        </row>
        <row r="6257">
          <cell r="A6257" t="str">
            <v>orf19.6314</v>
          </cell>
          <cell r="B6257">
            <v>963</v>
          </cell>
          <cell r="C6257">
            <v>1181</v>
          </cell>
          <cell r="D6257">
            <v>1523</v>
          </cell>
          <cell r="E6257">
            <v>5387</v>
          </cell>
          <cell r="F6257">
            <v>5255</v>
          </cell>
          <cell r="G6257">
            <v>89.656000000000006</v>
          </cell>
          <cell r="H6257">
            <v>94.381</v>
          </cell>
          <cell r="I6257">
            <v>92.45</v>
          </cell>
          <cell r="J6257">
            <v>90.286000000000001</v>
          </cell>
          <cell r="K6257">
            <v>6568</v>
          </cell>
          <cell r="L6257">
            <v>6778</v>
          </cell>
          <cell r="M6257">
            <v>87.68</v>
          </cell>
          <cell r="N6257">
            <v>88.92</v>
          </cell>
          <cell r="O6257">
            <v>0.02</v>
          </cell>
          <cell r="P6257">
            <v>0.89</v>
          </cell>
          <cell r="Q6257">
            <v>0.96478859500000003</v>
          </cell>
          <cell r="R6257" t="str">
            <v>NO</v>
          </cell>
        </row>
        <row r="6258">
          <cell r="A6258" t="str">
            <v>orf19.6315</v>
          </cell>
          <cell r="B6258">
            <v>982</v>
          </cell>
          <cell r="C6258">
            <v>336</v>
          </cell>
          <cell r="D6258">
            <v>418</v>
          </cell>
          <cell r="E6258">
            <v>1628</v>
          </cell>
          <cell r="F6258">
            <v>1403</v>
          </cell>
          <cell r="G6258">
            <v>25.013999999999999</v>
          </cell>
          <cell r="H6258">
            <v>25.402000000000001</v>
          </cell>
          <cell r="I6258">
            <v>27.399000000000001</v>
          </cell>
          <cell r="J6258">
            <v>23.638000000000002</v>
          </cell>
          <cell r="K6258">
            <v>1964</v>
          </cell>
          <cell r="L6258">
            <v>1821</v>
          </cell>
          <cell r="M6258">
            <v>25.73</v>
          </cell>
          <cell r="N6258">
            <v>24.08</v>
          </cell>
          <cell r="O6258">
            <v>-0.1</v>
          </cell>
          <cell r="P6258">
            <v>1.8E-3</v>
          </cell>
          <cell r="Q6258">
            <v>2.6620630000000001E-3</v>
          </cell>
          <cell r="R6258" t="str">
            <v>NO</v>
          </cell>
        </row>
        <row r="6259">
          <cell r="A6259" t="str">
            <v>orf19.6316</v>
          </cell>
          <cell r="B6259">
            <v>1833</v>
          </cell>
          <cell r="C6259">
            <v>450</v>
          </cell>
          <cell r="D6259">
            <v>358</v>
          </cell>
          <cell r="E6259">
            <v>1730</v>
          </cell>
          <cell r="F6259">
            <v>1165</v>
          </cell>
          <cell r="G6259">
            <v>17.948</v>
          </cell>
          <cell r="H6259">
            <v>11.656000000000001</v>
          </cell>
          <cell r="I6259">
            <v>15.598000000000001</v>
          </cell>
          <cell r="J6259">
            <v>10.516</v>
          </cell>
          <cell r="K6259">
            <v>2180</v>
          </cell>
          <cell r="L6259">
            <v>1523</v>
          </cell>
          <cell r="M6259">
            <v>30.74</v>
          </cell>
          <cell r="N6259">
            <v>20.32</v>
          </cell>
          <cell r="O6259">
            <v>-0.6</v>
          </cell>
          <cell r="P6259">
            <v>3.5999999999999999E-32</v>
          </cell>
          <cell r="Q6259">
            <v>1.0099999999999999E-31</v>
          </cell>
          <cell r="R6259" t="str">
            <v>NO</v>
          </cell>
        </row>
        <row r="6260">
          <cell r="A6260" t="str">
            <v>orf19.6316.4</v>
          </cell>
          <cell r="B6260">
            <v>805</v>
          </cell>
          <cell r="C6260">
            <v>369</v>
          </cell>
          <cell r="D6260">
            <v>122</v>
          </cell>
          <cell r="E6260">
            <v>1853</v>
          </cell>
          <cell r="F6260">
            <v>2015</v>
          </cell>
          <cell r="G6260">
            <v>33.511000000000003</v>
          </cell>
          <cell r="H6260">
            <v>9.0440000000000005</v>
          </cell>
          <cell r="I6260">
            <v>38.042000000000002</v>
          </cell>
          <cell r="J6260">
            <v>41.414999999999999</v>
          </cell>
          <cell r="K6260">
            <v>2222</v>
          </cell>
          <cell r="L6260">
            <v>2137</v>
          </cell>
          <cell r="M6260">
            <v>28.8</v>
          </cell>
          <cell r="N6260">
            <v>20.309999999999999</v>
          </cell>
          <cell r="O6260">
            <v>-0.5</v>
          </cell>
          <cell r="P6260">
            <v>3.4000000000000002E-2</v>
          </cell>
          <cell r="Q6260">
            <v>4.5390642000000002E-2</v>
          </cell>
          <cell r="R6260" t="str">
            <v>NO</v>
          </cell>
        </row>
        <row r="6261">
          <cell r="A6261" t="str">
            <v>orf19.6317</v>
          </cell>
          <cell r="B6261">
            <v>4400</v>
          </cell>
          <cell r="C6261">
            <v>2848</v>
          </cell>
          <cell r="D6261">
            <v>3569</v>
          </cell>
          <cell r="E6261">
            <v>15596</v>
          </cell>
          <cell r="F6261">
            <v>9669</v>
          </cell>
          <cell r="G6261">
            <v>47.32</v>
          </cell>
          <cell r="H6261">
            <v>48.406999999999996</v>
          </cell>
          <cell r="I6261">
            <v>58.58</v>
          </cell>
          <cell r="J6261">
            <v>36.357999999999997</v>
          </cell>
          <cell r="K6261">
            <v>18444</v>
          </cell>
          <cell r="L6261">
            <v>13238</v>
          </cell>
          <cell r="M6261">
            <v>232.98</v>
          </cell>
          <cell r="N6261">
            <v>186.48</v>
          </cell>
          <cell r="O6261">
            <v>-0.32</v>
          </cell>
          <cell r="P6261">
            <v>5.0999999999999999E-235</v>
          </cell>
          <cell r="Q6261">
            <v>4.5200000000000003E-234</v>
          </cell>
          <cell r="R6261" t="str">
            <v>NO</v>
          </cell>
        </row>
        <row r="6262">
          <cell r="A6262" t="str">
            <v>orf19.6318</v>
          </cell>
          <cell r="B6262">
            <v>578</v>
          </cell>
          <cell r="C6262">
            <v>1010</v>
          </cell>
          <cell r="D6262">
            <v>1312</v>
          </cell>
          <cell r="E6262">
            <v>3986</v>
          </cell>
          <cell r="F6262">
            <v>6027</v>
          </cell>
          <cell r="G6262">
            <v>127.747</v>
          </cell>
          <cell r="H6262">
            <v>135.46199999999999</v>
          </cell>
          <cell r="I6262">
            <v>113.971</v>
          </cell>
          <cell r="J6262">
            <v>172.523</v>
          </cell>
          <cell r="K6262">
            <v>4996</v>
          </cell>
          <cell r="L6262">
            <v>7339</v>
          </cell>
          <cell r="M6262">
            <v>69.86</v>
          </cell>
          <cell r="N6262">
            <v>89.01</v>
          </cell>
          <cell r="O6262">
            <v>0.35</v>
          </cell>
          <cell r="P6262">
            <v>8.7999999999999995E-79</v>
          </cell>
          <cell r="Q6262">
            <v>3.8699999999999999E-78</v>
          </cell>
          <cell r="R6262" t="str">
            <v>NO</v>
          </cell>
        </row>
        <row r="6263">
          <cell r="A6263" t="str">
            <v>orf19.6319</v>
          </cell>
          <cell r="B6263">
            <v>2247</v>
          </cell>
          <cell r="C6263">
            <v>1028</v>
          </cell>
          <cell r="D6263">
            <v>1465</v>
          </cell>
          <cell r="E6263">
            <v>5996</v>
          </cell>
          <cell r="F6263">
            <v>5805</v>
          </cell>
          <cell r="G6263">
            <v>33.445999999999998</v>
          </cell>
          <cell r="H6263">
            <v>38.908999999999999</v>
          </cell>
          <cell r="I6263">
            <v>44.100999999999999</v>
          </cell>
          <cell r="J6263">
            <v>42.744</v>
          </cell>
          <cell r="K6263">
            <v>7024</v>
          </cell>
          <cell r="L6263">
            <v>7270</v>
          </cell>
          <cell r="M6263">
            <v>87.12</v>
          </cell>
          <cell r="N6263">
            <v>91.74</v>
          </cell>
          <cell r="O6263">
            <v>7.0000000000000007E-2</v>
          </cell>
          <cell r="P6263">
            <v>0.95</v>
          </cell>
          <cell r="Q6263">
            <v>0.99999855999999998</v>
          </cell>
          <cell r="R6263" t="str">
            <v>NO</v>
          </cell>
        </row>
        <row r="6264">
          <cell r="A6264" t="str">
            <v>orf19.6321</v>
          </cell>
          <cell r="B6264">
            <v>371</v>
          </cell>
          <cell r="C6264">
            <v>806</v>
          </cell>
          <cell r="D6264">
            <v>509</v>
          </cell>
          <cell r="E6264">
            <v>3366</v>
          </cell>
          <cell r="F6264">
            <v>2959</v>
          </cell>
          <cell r="G6264">
            <v>158.82499999999999</v>
          </cell>
          <cell r="H6264">
            <v>81.876000000000005</v>
          </cell>
          <cell r="I6264">
            <v>149.94300000000001</v>
          </cell>
          <cell r="J6264">
            <v>131.96100000000001</v>
          </cell>
          <cell r="K6264">
            <v>4172</v>
          </cell>
          <cell r="L6264">
            <v>3468</v>
          </cell>
          <cell r="M6264">
            <v>57.28</v>
          </cell>
          <cell r="N6264">
            <v>39.67</v>
          </cell>
          <cell r="O6264">
            <v>-0.53</v>
          </cell>
          <cell r="P6264">
            <v>1.4E-21</v>
          </cell>
          <cell r="Q6264">
            <v>3.3600000000000001E-21</v>
          </cell>
          <cell r="R6264" t="str">
            <v>NO</v>
          </cell>
        </row>
        <row r="6265">
          <cell r="A6265" t="str">
            <v>orf19.6322</v>
          </cell>
          <cell r="B6265">
            <v>1000</v>
          </cell>
          <cell r="C6265">
            <v>6068</v>
          </cell>
          <cell r="D6265">
            <v>3447</v>
          </cell>
          <cell r="E6265">
            <v>24159</v>
          </cell>
          <cell r="F6265">
            <v>17622</v>
          </cell>
          <cell r="G6265">
            <v>443.61099999999999</v>
          </cell>
          <cell r="H6265">
            <v>205.709</v>
          </cell>
          <cell r="I6265">
            <v>399.26900000000001</v>
          </cell>
          <cell r="J6265">
            <v>291.56099999999998</v>
          </cell>
          <cell r="K6265">
            <v>30227</v>
          </cell>
          <cell r="L6265">
            <v>21069</v>
          </cell>
          <cell r="M6265">
            <v>421.44</v>
          </cell>
          <cell r="N6265">
            <v>248.63</v>
          </cell>
          <cell r="O6265">
            <v>-0.76</v>
          </cell>
          <cell r="P6265">
            <v>0</v>
          </cell>
          <cell r="Q6265">
            <v>0</v>
          </cell>
          <cell r="R6265" t="str">
            <v>NO</v>
          </cell>
        </row>
        <row r="6266">
          <cell r="A6266" t="str">
            <v>orf19.6323</v>
          </cell>
          <cell r="B6266">
            <v>707</v>
          </cell>
          <cell r="C6266">
            <v>144</v>
          </cell>
          <cell r="D6266">
            <v>206</v>
          </cell>
          <cell r="E6266">
            <v>596</v>
          </cell>
          <cell r="F6266">
            <v>947</v>
          </cell>
          <cell r="G6266">
            <v>14.89</v>
          </cell>
          <cell r="H6266">
            <v>17.388000000000002</v>
          </cell>
          <cell r="I6266">
            <v>13.932</v>
          </cell>
          <cell r="J6266">
            <v>22.161999999999999</v>
          </cell>
          <cell r="K6266">
            <v>740</v>
          </cell>
          <cell r="L6266">
            <v>1153</v>
          </cell>
          <cell r="M6266">
            <v>10.19</v>
          </cell>
          <cell r="N6266">
            <v>13.98</v>
          </cell>
          <cell r="O6266">
            <v>0.46</v>
          </cell>
          <cell r="P6266">
            <v>4.7999999999999997E-17</v>
          </cell>
          <cell r="Q6266">
            <v>1.04E-16</v>
          </cell>
          <cell r="R6266" t="str">
            <v>NO</v>
          </cell>
        </row>
        <row r="6267">
          <cell r="A6267" t="str">
            <v>orf19.6324</v>
          </cell>
          <cell r="B6267">
            <v>2258</v>
          </cell>
          <cell r="C6267">
            <v>5673</v>
          </cell>
          <cell r="D6267">
            <v>5093</v>
          </cell>
          <cell r="E6267">
            <v>29110</v>
          </cell>
          <cell r="F6267">
            <v>22112</v>
          </cell>
          <cell r="G6267">
            <v>183.673</v>
          </cell>
          <cell r="H6267">
            <v>134.60499999999999</v>
          </cell>
          <cell r="I6267">
            <v>213.06100000000001</v>
          </cell>
          <cell r="J6267">
            <v>162.023</v>
          </cell>
          <cell r="K6267">
            <v>34783</v>
          </cell>
          <cell r="L6267">
            <v>27205</v>
          </cell>
          <cell r="M6267">
            <v>447.91</v>
          </cell>
          <cell r="N6267">
            <v>334.89</v>
          </cell>
          <cell r="O6267">
            <v>-0.42</v>
          </cell>
          <cell r="P6267">
            <v>3.5999999999999999E-273</v>
          </cell>
          <cell r="Q6267">
            <v>3.5399999999999997E-272</v>
          </cell>
          <cell r="R6267" t="str">
            <v>NO</v>
          </cell>
        </row>
        <row r="6268">
          <cell r="A6268" t="str">
            <v>orf19.6325.1</v>
          </cell>
          <cell r="B6268">
            <v>360</v>
          </cell>
          <cell r="C6268">
            <v>145</v>
          </cell>
          <cell r="D6268">
            <v>123</v>
          </cell>
          <cell r="E6268">
            <v>759</v>
          </cell>
          <cell r="F6268">
            <v>661</v>
          </cell>
          <cell r="G6268">
            <v>29.446000000000002</v>
          </cell>
          <cell r="H6268">
            <v>20.39</v>
          </cell>
          <cell r="I6268">
            <v>34.844000000000001</v>
          </cell>
          <cell r="J6268">
            <v>30.379000000000001</v>
          </cell>
          <cell r="K6268">
            <v>904</v>
          </cell>
          <cell r="L6268">
            <v>784</v>
          </cell>
          <cell r="M6268">
            <v>11.57</v>
          </cell>
          <cell r="N6268">
            <v>9.14</v>
          </cell>
          <cell r="O6268">
            <v>-0.34</v>
          </cell>
          <cell r="P6268">
            <v>9.2000000000000003E-4</v>
          </cell>
          <cell r="Q6268">
            <v>1.3500000000000001E-3</v>
          </cell>
          <cell r="R6268" t="str">
            <v>NO</v>
          </cell>
        </row>
        <row r="6269">
          <cell r="A6269" t="str">
            <v>orf19.6326</v>
          </cell>
          <cell r="B6269">
            <v>824</v>
          </cell>
          <cell r="C6269">
            <v>346</v>
          </cell>
          <cell r="D6269">
            <v>201</v>
          </cell>
          <cell r="E6269">
            <v>1565</v>
          </cell>
          <cell r="F6269">
            <v>1972</v>
          </cell>
          <cell r="G6269">
            <v>30.698</v>
          </cell>
          <cell r="H6269">
            <v>14.557</v>
          </cell>
          <cell r="I6269">
            <v>31.388999999999999</v>
          </cell>
          <cell r="J6269">
            <v>39.595999999999997</v>
          </cell>
          <cell r="K6269">
            <v>1911</v>
          </cell>
          <cell r="L6269">
            <v>2173</v>
          </cell>
          <cell r="M6269">
            <v>25.58</v>
          </cell>
          <cell r="N6269">
            <v>22.31</v>
          </cell>
          <cell r="O6269">
            <v>-0.2</v>
          </cell>
          <cell r="P6269">
            <v>1.7999999999999999E-2</v>
          </cell>
          <cell r="Q6269">
            <v>2.4789578999999999E-2</v>
          </cell>
          <cell r="R6269" t="str">
            <v>NO</v>
          </cell>
        </row>
        <row r="6270">
          <cell r="A6270" t="str">
            <v>orf19.6327</v>
          </cell>
          <cell r="B6270">
            <v>756</v>
          </cell>
          <cell r="C6270">
            <v>3163</v>
          </cell>
          <cell r="D6270">
            <v>3317</v>
          </cell>
          <cell r="E6270">
            <v>11789</v>
          </cell>
          <cell r="F6270">
            <v>13179</v>
          </cell>
          <cell r="G6270">
            <v>305.86799999999999</v>
          </cell>
          <cell r="H6270">
            <v>261.839</v>
          </cell>
          <cell r="I6270">
            <v>257.71600000000001</v>
          </cell>
          <cell r="J6270">
            <v>288.42599999999999</v>
          </cell>
          <cell r="K6270">
            <v>14952</v>
          </cell>
          <cell r="L6270">
            <v>16496</v>
          </cell>
          <cell r="M6270">
            <v>213.03</v>
          </cell>
          <cell r="N6270">
            <v>208</v>
          </cell>
          <cell r="O6270">
            <v>-0.03</v>
          </cell>
          <cell r="P6270">
            <v>1.5E-6</v>
          </cell>
          <cell r="Q6270">
            <v>2.43E-6</v>
          </cell>
          <cell r="R6270" t="str">
            <v>NO</v>
          </cell>
        </row>
        <row r="6271">
          <cell r="A6271" t="str">
            <v>orf19.6328</v>
          </cell>
          <cell r="B6271">
            <v>492</v>
          </cell>
          <cell r="C6271">
            <v>513</v>
          </cell>
          <cell r="D6271">
            <v>399</v>
          </cell>
          <cell r="E6271">
            <v>3272</v>
          </cell>
          <cell r="F6271">
            <v>2506</v>
          </cell>
          <cell r="G6271">
            <v>76.227000000000004</v>
          </cell>
          <cell r="H6271">
            <v>48.396999999999998</v>
          </cell>
          <cell r="I6271">
            <v>109.90900000000001</v>
          </cell>
          <cell r="J6271">
            <v>84.272999999999996</v>
          </cell>
          <cell r="K6271">
            <v>3785</v>
          </cell>
          <cell r="L6271">
            <v>2905</v>
          </cell>
          <cell r="M6271">
            <v>45.79</v>
          </cell>
          <cell r="N6271">
            <v>32.64</v>
          </cell>
          <cell r="O6271">
            <v>-0.49</v>
          </cell>
          <cell r="P6271">
            <v>4.1000000000000004E-34</v>
          </cell>
          <cell r="Q6271">
            <v>1.18E-33</v>
          </cell>
          <cell r="R6271" t="str">
            <v>NO</v>
          </cell>
        </row>
        <row r="6272">
          <cell r="A6272" t="str">
            <v>orf19.6329</v>
          </cell>
          <cell r="B6272">
            <v>1234</v>
          </cell>
          <cell r="C6272">
            <v>473</v>
          </cell>
          <cell r="D6272">
            <v>1497</v>
          </cell>
          <cell r="E6272">
            <v>2088</v>
          </cell>
          <cell r="F6272">
            <v>6508</v>
          </cell>
          <cell r="G6272">
            <v>28.021999999999998</v>
          </cell>
          <cell r="H6272">
            <v>72.397000000000006</v>
          </cell>
          <cell r="I6272">
            <v>27.963999999999999</v>
          </cell>
          <cell r="J6272">
            <v>87.257999999999996</v>
          </cell>
          <cell r="K6272">
            <v>2561</v>
          </cell>
          <cell r="L6272">
            <v>8005</v>
          </cell>
          <cell r="M6272">
            <v>34.54</v>
          </cell>
          <cell r="N6272">
            <v>98.51</v>
          </cell>
          <cell r="O6272">
            <v>1.51</v>
          </cell>
          <cell r="P6272">
            <v>0</v>
          </cell>
          <cell r="Q6272">
            <v>0</v>
          </cell>
          <cell r="R6272" t="str">
            <v>YES</v>
          </cell>
        </row>
        <row r="6273">
          <cell r="A6273" t="str">
            <v>orf19.633</v>
          </cell>
          <cell r="B6273">
            <v>1287</v>
          </cell>
          <cell r="C6273">
            <v>1353</v>
          </cell>
          <cell r="D6273">
            <v>217</v>
          </cell>
          <cell r="E6273">
            <v>4054</v>
          </cell>
          <cell r="F6273">
            <v>698</v>
          </cell>
          <cell r="G6273">
            <v>76.855999999999995</v>
          </cell>
          <cell r="H6273">
            <v>10.061999999999999</v>
          </cell>
          <cell r="I6273">
            <v>52.058</v>
          </cell>
          <cell r="J6273">
            <v>8.9730000000000008</v>
          </cell>
          <cell r="K6273">
            <v>5407</v>
          </cell>
          <cell r="L6273">
            <v>915</v>
          </cell>
          <cell r="M6273">
            <v>82.96</v>
          </cell>
          <cell r="N6273">
            <v>12.25</v>
          </cell>
          <cell r="O6273">
            <v>-2.76</v>
          </cell>
          <cell r="P6273">
            <v>0</v>
          </cell>
          <cell r="Q6273">
            <v>0</v>
          </cell>
          <cell r="R6273" t="str">
            <v>YES</v>
          </cell>
        </row>
        <row r="6274">
          <cell r="A6274" t="str">
            <v>orf19.6336</v>
          </cell>
          <cell r="B6274">
            <v>2661</v>
          </cell>
          <cell r="C6274">
            <v>27</v>
          </cell>
          <cell r="D6274">
            <v>1294</v>
          </cell>
          <cell r="E6274">
            <v>41</v>
          </cell>
          <cell r="F6274">
            <v>4144</v>
          </cell>
          <cell r="G6274">
            <v>0.74199999999999999</v>
          </cell>
          <cell r="H6274">
            <v>29.02</v>
          </cell>
          <cell r="I6274">
            <v>0.255</v>
          </cell>
          <cell r="J6274">
            <v>25.765999999999998</v>
          </cell>
          <cell r="K6274">
            <v>68</v>
          </cell>
          <cell r="L6274">
            <v>5438</v>
          </cell>
          <cell r="M6274">
            <v>1.33</v>
          </cell>
          <cell r="N6274">
            <v>72.89</v>
          </cell>
          <cell r="O6274">
            <v>5.78</v>
          </cell>
          <cell r="P6274">
            <v>0</v>
          </cell>
          <cell r="Q6274">
            <v>0</v>
          </cell>
          <cell r="R6274" t="str">
            <v>YES</v>
          </cell>
        </row>
        <row r="6275">
          <cell r="A6275" t="str">
            <v>orf19.6337</v>
          </cell>
          <cell r="B6275">
            <v>790</v>
          </cell>
          <cell r="C6275">
            <v>38</v>
          </cell>
          <cell r="D6275">
            <v>21</v>
          </cell>
          <cell r="E6275">
            <v>134</v>
          </cell>
          <cell r="F6275">
            <v>100</v>
          </cell>
          <cell r="G6275">
            <v>3.5169999999999999</v>
          </cell>
          <cell r="H6275">
            <v>1.5860000000000001</v>
          </cell>
          <cell r="I6275">
            <v>2.8029999999999999</v>
          </cell>
          <cell r="J6275">
            <v>2.0939999999999999</v>
          </cell>
          <cell r="K6275">
            <v>172</v>
          </cell>
          <cell r="L6275">
            <v>121</v>
          </cell>
          <cell r="M6275">
            <v>2.5</v>
          </cell>
          <cell r="N6275">
            <v>1.45</v>
          </cell>
          <cell r="O6275">
            <v>-0.78</v>
          </cell>
          <cell r="P6275">
            <v>4.0000000000000001E-3</v>
          </cell>
          <cell r="Q6275">
            <v>5.5999999999999999E-3</v>
          </cell>
          <cell r="R6275" t="str">
            <v>NO</v>
          </cell>
        </row>
        <row r="6276">
          <cell r="A6276" t="str">
            <v>orf19.6338</v>
          </cell>
          <cell r="B6276">
            <v>387</v>
          </cell>
          <cell r="C6276">
            <v>1</v>
          </cell>
          <cell r="D6276">
            <v>1</v>
          </cell>
          <cell r="E6276">
            <v>1</v>
          </cell>
          <cell r="F6276">
            <v>1</v>
          </cell>
          <cell r="G6276">
            <v>0.189</v>
          </cell>
          <cell r="H6276">
            <v>0.154</v>
          </cell>
          <cell r="I6276">
            <v>4.2999999999999997E-2</v>
          </cell>
          <cell r="J6276">
            <v>4.2999999999999997E-2</v>
          </cell>
          <cell r="K6276">
            <v>2</v>
          </cell>
          <cell r="L6276">
            <v>2</v>
          </cell>
          <cell r="M6276">
            <v>0.04</v>
          </cell>
          <cell r="N6276">
            <v>0.04</v>
          </cell>
          <cell r="O6276">
            <v>-0.23</v>
          </cell>
          <cell r="P6276">
            <v>1</v>
          </cell>
          <cell r="Q6276">
            <v>1</v>
          </cell>
          <cell r="R6276" t="str">
            <v>NO</v>
          </cell>
        </row>
        <row r="6277">
          <cell r="A6277" t="str">
            <v>orf19.6339</v>
          </cell>
          <cell r="B6277">
            <v>343</v>
          </cell>
          <cell r="C6277">
            <v>1</v>
          </cell>
          <cell r="D6277">
            <v>1</v>
          </cell>
          <cell r="E6277">
            <v>1</v>
          </cell>
          <cell r="F6277">
            <v>1</v>
          </cell>
          <cell r="G6277">
            <v>0.21299999999999999</v>
          </cell>
          <cell r="H6277">
            <v>0.17399999999999999</v>
          </cell>
          <cell r="I6277">
            <v>4.8000000000000001E-2</v>
          </cell>
          <cell r="J6277">
            <v>4.8000000000000001E-2</v>
          </cell>
          <cell r="K6277">
            <v>2</v>
          </cell>
          <cell r="L6277">
            <v>2</v>
          </cell>
          <cell r="M6277">
            <v>0.04</v>
          </cell>
          <cell r="N6277">
            <v>0.04</v>
          </cell>
          <cell r="O6277">
            <v>-0.23</v>
          </cell>
          <cell r="P6277">
            <v>1</v>
          </cell>
          <cell r="Q6277">
            <v>1</v>
          </cell>
          <cell r="R6277" t="str">
            <v>NO</v>
          </cell>
        </row>
        <row r="6278">
          <cell r="A6278" t="str">
            <v>orf19.634</v>
          </cell>
          <cell r="B6278">
            <v>870</v>
          </cell>
          <cell r="C6278">
            <v>1</v>
          </cell>
          <cell r="D6278">
            <v>4</v>
          </cell>
          <cell r="E6278">
            <v>3</v>
          </cell>
          <cell r="F6278">
            <v>6</v>
          </cell>
          <cell r="G6278">
            <v>8.4000000000000005E-2</v>
          </cell>
          <cell r="H6278">
            <v>0.27400000000000002</v>
          </cell>
          <cell r="I6278">
            <v>5.7000000000000002E-2</v>
          </cell>
          <cell r="J6278">
            <v>0.114</v>
          </cell>
          <cell r="K6278">
            <v>4</v>
          </cell>
          <cell r="L6278">
            <v>10</v>
          </cell>
          <cell r="M6278">
            <v>0.06</v>
          </cell>
          <cell r="N6278">
            <v>0.17</v>
          </cell>
          <cell r="O6278">
            <v>1.46</v>
          </cell>
          <cell r="P6278">
            <v>0.3</v>
          </cell>
          <cell r="Q6278">
            <v>0.35931195100000002</v>
          </cell>
          <cell r="R6278" t="str">
            <v>NO</v>
          </cell>
        </row>
        <row r="6279">
          <cell r="A6279" t="str">
            <v>orf19.6340</v>
          </cell>
          <cell r="B6279">
            <v>999</v>
          </cell>
          <cell r="C6279">
            <v>599</v>
          </cell>
          <cell r="D6279">
            <v>762</v>
          </cell>
          <cell r="E6279">
            <v>3511</v>
          </cell>
          <cell r="F6279">
            <v>4506</v>
          </cell>
          <cell r="G6279">
            <v>43.835000000000001</v>
          </cell>
          <cell r="H6279">
            <v>45.52</v>
          </cell>
          <cell r="I6279">
            <v>58.082999999999998</v>
          </cell>
          <cell r="J6279">
            <v>74.628</v>
          </cell>
          <cell r="K6279">
            <v>4110</v>
          </cell>
          <cell r="L6279">
            <v>5268</v>
          </cell>
          <cell r="M6279">
            <v>50.91</v>
          </cell>
          <cell r="N6279">
            <v>60.01</v>
          </cell>
          <cell r="O6279">
            <v>0.24</v>
          </cell>
          <cell r="P6279">
            <v>1.2E-22</v>
          </cell>
          <cell r="Q6279">
            <v>2.7899999999999998E-22</v>
          </cell>
          <cell r="R6279" t="str">
            <v>NO</v>
          </cell>
        </row>
        <row r="6280">
          <cell r="A6280" t="str">
            <v>orf19.6341</v>
          </cell>
          <cell r="B6280">
            <v>1070</v>
          </cell>
          <cell r="C6280">
            <v>754</v>
          </cell>
          <cell r="D6280">
            <v>1110</v>
          </cell>
          <cell r="E6280">
            <v>3561</v>
          </cell>
          <cell r="F6280">
            <v>3198</v>
          </cell>
          <cell r="G6280">
            <v>51.515999999999998</v>
          </cell>
          <cell r="H6280">
            <v>61.908999999999999</v>
          </cell>
          <cell r="I6280">
            <v>55.000999999999998</v>
          </cell>
          <cell r="J6280">
            <v>49.45</v>
          </cell>
          <cell r="K6280">
            <v>4315</v>
          </cell>
          <cell r="L6280">
            <v>4308</v>
          </cell>
          <cell r="M6280">
            <v>56.99</v>
          </cell>
          <cell r="N6280">
            <v>59.58</v>
          </cell>
          <cell r="O6280">
            <v>0.06</v>
          </cell>
          <cell r="P6280">
            <v>0.16</v>
          </cell>
          <cell r="Q6280">
            <v>0.19800000000000001</v>
          </cell>
          <cell r="R6280" t="str">
            <v>NO</v>
          </cell>
        </row>
        <row r="6281">
          <cell r="A6281" t="str">
            <v>orf19.6342</v>
          </cell>
          <cell r="B6281">
            <v>663</v>
          </cell>
          <cell r="C6281">
            <v>76</v>
          </cell>
          <cell r="D6281">
            <v>103</v>
          </cell>
          <cell r="E6281">
            <v>372</v>
          </cell>
          <cell r="F6281">
            <v>390</v>
          </cell>
          <cell r="G6281">
            <v>8.3800000000000008</v>
          </cell>
          <cell r="H6281">
            <v>9.2710000000000008</v>
          </cell>
          <cell r="I6281">
            <v>9.2729999999999997</v>
          </cell>
          <cell r="J6281">
            <v>9.7330000000000005</v>
          </cell>
          <cell r="K6281">
            <v>448</v>
          </cell>
          <cell r="L6281">
            <v>493</v>
          </cell>
          <cell r="M6281">
            <v>5.85</v>
          </cell>
          <cell r="N6281">
            <v>6.3</v>
          </cell>
          <cell r="O6281">
            <v>0.11</v>
          </cell>
          <cell r="P6281">
            <v>0.69</v>
          </cell>
          <cell r="Q6281">
            <v>0.78</v>
          </cell>
          <cell r="R6281" t="str">
            <v>NO</v>
          </cell>
        </row>
        <row r="6282">
          <cell r="A6282" t="str">
            <v>orf19.6343</v>
          </cell>
          <cell r="B6282">
            <v>1987</v>
          </cell>
          <cell r="C6282">
            <v>906</v>
          </cell>
          <cell r="D6282">
            <v>1138</v>
          </cell>
          <cell r="E6282">
            <v>4633</v>
          </cell>
          <cell r="F6282">
            <v>5546</v>
          </cell>
          <cell r="G6282">
            <v>33.334000000000003</v>
          </cell>
          <cell r="H6282">
            <v>34.179000000000002</v>
          </cell>
          <cell r="I6282">
            <v>38.534999999999997</v>
          </cell>
          <cell r="J6282">
            <v>46.18</v>
          </cell>
          <cell r="K6282">
            <v>5539</v>
          </cell>
          <cell r="L6282">
            <v>6684</v>
          </cell>
          <cell r="M6282">
            <v>71.400000000000006</v>
          </cell>
          <cell r="N6282">
            <v>79.84</v>
          </cell>
          <cell r="O6282">
            <v>0.16</v>
          </cell>
          <cell r="P6282">
            <v>3.3E-15</v>
          </cell>
          <cell r="Q6282">
            <v>6.8000000000000001E-15</v>
          </cell>
          <cell r="R6282" t="str">
            <v>NO</v>
          </cell>
        </row>
        <row r="6283">
          <cell r="A6283" t="str">
            <v>orf19.6344</v>
          </cell>
          <cell r="B6283">
            <v>1350</v>
          </cell>
          <cell r="C6283">
            <v>817</v>
          </cell>
          <cell r="D6283">
            <v>1451</v>
          </cell>
          <cell r="E6283">
            <v>3930</v>
          </cell>
          <cell r="F6283">
            <v>4227</v>
          </cell>
          <cell r="G6283">
            <v>44.243000000000002</v>
          </cell>
          <cell r="H6283">
            <v>64.141999999999996</v>
          </cell>
          <cell r="I6283">
            <v>48.110999999999997</v>
          </cell>
          <cell r="J6283">
            <v>51.805</v>
          </cell>
          <cell r="K6283">
            <v>4747</v>
          </cell>
          <cell r="L6283">
            <v>5678</v>
          </cell>
          <cell r="M6283">
            <v>62.34</v>
          </cell>
          <cell r="N6283">
            <v>78.260000000000005</v>
          </cell>
          <cell r="O6283">
            <v>0.33</v>
          </cell>
          <cell r="P6283">
            <v>1.2000000000000001E-11</v>
          </cell>
          <cell r="Q6283">
            <v>2.25E-11</v>
          </cell>
          <cell r="R6283" t="str">
            <v>NO</v>
          </cell>
        </row>
        <row r="6284">
          <cell r="A6284" t="str">
            <v>orf19.6345</v>
          </cell>
          <cell r="B6284">
            <v>2940</v>
          </cell>
          <cell r="C6284">
            <v>2584</v>
          </cell>
          <cell r="D6284">
            <v>2870</v>
          </cell>
          <cell r="E6284">
            <v>14684</v>
          </cell>
          <cell r="F6284">
            <v>13337</v>
          </cell>
          <cell r="G6284">
            <v>64.254000000000005</v>
          </cell>
          <cell r="H6284">
            <v>58.256999999999998</v>
          </cell>
          <cell r="I6284">
            <v>82.543999999999997</v>
          </cell>
          <cell r="J6284">
            <v>75.055999999999997</v>
          </cell>
          <cell r="K6284">
            <v>17268</v>
          </cell>
          <cell r="L6284">
            <v>16207</v>
          </cell>
          <cell r="M6284">
            <v>215.79</v>
          </cell>
          <cell r="N6284">
            <v>195.97</v>
          </cell>
          <cell r="O6284">
            <v>-0.14000000000000001</v>
          </cell>
          <cell r="P6284">
            <v>4.5000000000000001E-20</v>
          </cell>
          <cell r="Q6284">
            <v>1.04E-19</v>
          </cell>
          <cell r="R6284" t="str">
            <v>NO</v>
          </cell>
        </row>
        <row r="6285">
          <cell r="A6285" t="str">
            <v>orf19.6346</v>
          </cell>
          <cell r="B6285">
            <v>1145</v>
          </cell>
          <cell r="C6285">
            <v>1609</v>
          </cell>
          <cell r="D6285">
            <v>1014</v>
          </cell>
          <cell r="E6285">
            <v>7170</v>
          </cell>
          <cell r="F6285">
            <v>6003</v>
          </cell>
          <cell r="G6285">
            <v>102.732</v>
          </cell>
          <cell r="H6285">
            <v>52.85</v>
          </cell>
          <cell r="I6285">
            <v>103.49</v>
          </cell>
          <cell r="J6285">
            <v>86.742999999999995</v>
          </cell>
          <cell r="K6285">
            <v>8779</v>
          </cell>
          <cell r="L6285">
            <v>7017</v>
          </cell>
          <cell r="M6285">
            <v>118.06</v>
          </cell>
          <cell r="N6285">
            <v>79.92</v>
          </cell>
          <cell r="O6285">
            <v>-0.56000000000000005</v>
          </cell>
          <cell r="P6285">
            <v>4.5E-60</v>
          </cell>
          <cell r="Q6285">
            <v>1.7099999999999999E-59</v>
          </cell>
          <cell r="R6285" t="str">
            <v>NO</v>
          </cell>
        </row>
        <row r="6286">
          <cell r="A6286" t="str">
            <v>orf19.6347</v>
          </cell>
          <cell r="B6286">
            <v>1656</v>
          </cell>
          <cell r="C6286">
            <v>218</v>
          </cell>
          <cell r="D6286">
            <v>339</v>
          </cell>
          <cell r="E6286">
            <v>1351</v>
          </cell>
          <cell r="F6286">
            <v>1619</v>
          </cell>
          <cell r="G6286">
            <v>9.6240000000000006</v>
          </cell>
          <cell r="H6286">
            <v>12.217000000000001</v>
          </cell>
          <cell r="I6286">
            <v>13.483000000000001</v>
          </cell>
          <cell r="J6286">
            <v>16.175999999999998</v>
          </cell>
          <cell r="K6286">
            <v>1569</v>
          </cell>
          <cell r="L6286">
            <v>1958</v>
          </cell>
          <cell r="M6286">
            <v>19.13</v>
          </cell>
          <cell r="N6286">
            <v>23.51</v>
          </cell>
          <cell r="O6286">
            <v>0.3</v>
          </cell>
          <cell r="P6286">
            <v>5.3000000000000001E-7</v>
          </cell>
          <cell r="Q6286">
            <v>8.8599999999999997E-7</v>
          </cell>
          <cell r="R6286" t="str">
            <v>NO</v>
          </cell>
        </row>
        <row r="6287">
          <cell r="A6287" t="str">
            <v>orf19.6348</v>
          </cell>
          <cell r="B6287">
            <v>3044</v>
          </cell>
          <cell r="C6287">
            <v>614</v>
          </cell>
          <cell r="D6287">
            <v>740</v>
          </cell>
          <cell r="E6287">
            <v>2900</v>
          </cell>
          <cell r="F6287">
            <v>1864</v>
          </cell>
          <cell r="G6287">
            <v>14.746</v>
          </cell>
          <cell r="H6287">
            <v>14.507999999999999</v>
          </cell>
          <cell r="I6287">
            <v>15.744999999999999</v>
          </cell>
          <cell r="J6287">
            <v>10.132</v>
          </cell>
          <cell r="K6287">
            <v>3514</v>
          </cell>
          <cell r="L6287">
            <v>2604</v>
          </cell>
          <cell r="M6287">
            <v>46.41</v>
          </cell>
          <cell r="N6287">
            <v>37.5</v>
          </cell>
          <cell r="O6287">
            <v>-0.31</v>
          </cell>
          <cell r="P6287">
            <v>1.3000000000000001E-38</v>
          </cell>
          <cell r="Q6287">
            <v>3.8999999999999999E-38</v>
          </cell>
          <cell r="R6287" t="str">
            <v>NO</v>
          </cell>
        </row>
        <row r="6288">
          <cell r="A6288" t="str">
            <v>orf19.6349</v>
          </cell>
          <cell r="B6288">
            <v>1581</v>
          </cell>
          <cell r="C6288">
            <v>638</v>
          </cell>
          <cell r="D6288">
            <v>389</v>
          </cell>
          <cell r="E6288">
            <v>2320</v>
          </cell>
          <cell r="F6288">
            <v>1674</v>
          </cell>
          <cell r="G6288">
            <v>29.501999999999999</v>
          </cell>
          <cell r="H6288">
            <v>14.683</v>
          </cell>
          <cell r="I6288">
            <v>24.251999999999999</v>
          </cell>
          <cell r="J6288">
            <v>17.518999999999998</v>
          </cell>
          <cell r="K6288">
            <v>2958</v>
          </cell>
          <cell r="L6288">
            <v>2063</v>
          </cell>
          <cell r="M6288">
            <v>42.49</v>
          </cell>
          <cell r="N6288">
            <v>25.46</v>
          </cell>
          <cell r="O6288">
            <v>-0.74</v>
          </cell>
          <cell r="P6288">
            <v>1.0000000000000001E-43</v>
          </cell>
          <cell r="Q6288">
            <v>3.2600000000000001E-43</v>
          </cell>
          <cell r="R6288" t="str">
            <v>NO</v>
          </cell>
        </row>
        <row r="6289">
          <cell r="A6289" t="str">
            <v>orf19.635</v>
          </cell>
          <cell r="B6289">
            <v>582</v>
          </cell>
          <cell r="C6289">
            <v>1</v>
          </cell>
          <cell r="D6289">
            <v>1</v>
          </cell>
          <cell r="E6289">
            <v>2</v>
          </cell>
          <cell r="F6289">
            <v>1</v>
          </cell>
          <cell r="G6289">
            <v>0.126</v>
          </cell>
          <cell r="H6289">
            <v>0.10299999999999999</v>
          </cell>
          <cell r="I6289">
            <v>5.7000000000000002E-2</v>
          </cell>
          <cell r="J6289">
            <v>2.8000000000000001E-2</v>
          </cell>
          <cell r="K6289">
            <v>3</v>
          </cell>
          <cell r="L6289">
            <v>2</v>
          </cell>
          <cell r="M6289">
            <v>0.05</v>
          </cell>
          <cell r="N6289">
            <v>0.04</v>
          </cell>
          <cell r="O6289">
            <v>-0.48</v>
          </cell>
          <cell r="P6289">
            <v>0.89</v>
          </cell>
          <cell r="Q6289">
            <v>0.95949227100000001</v>
          </cell>
          <cell r="R6289" t="str">
            <v>NO</v>
          </cell>
        </row>
        <row r="6290">
          <cell r="A6290" t="str">
            <v>orf19.6350</v>
          </cell>
          <cell r="B6290">
            <v>543</v>
          </cell>
          <cell r="C6290">
            <v>4</v>
          </cell>
          <cell r="D6290">
            <v>5</v>
          </cell>
          <cell r="E6290">
            <v>10</v>
          </cell>
          <cell r="F6290">
            <v>17</v>
          </cell>
          <cell r="G6290">
            <v>0.53900000000000003</v>
          </cell>
          <cell r="H6290">
            <v>0.55000000000000004</v>
          </cell>
          <cell r="I6290">
            <v>0.30399999999999999</v>
          </cell>
          <cell r="J6290">
            <v>0.51800000000000002</v>
          </cell>
          <cell r="K6290">
            <v>14</v>
          </cell>
          <cell r="L6290">
            <v>22</v>
          </cell>
          <cell r="M6290">
            <v>0.23</v>
          </cell>
          <cell r="N6290">
            <v>0.28999999999999998</v>
          </cell>
          <cell r="O6290">
            <v>0.34</v>
          </cell>
          <cell r="P6290">
            <v>0.48</v>
          </cell>
          <cell r="Q6290">
            <v>0.55538048100000004</v>
          </cell>
          <cell r="R6290" t="str">
            <v>NO</v>
          </cell>
        </row>
        <row r="6291">
          <cell r="A6291" t="str">
            <v>orf19.6351</v>
          </cell>
          <cell r="B6291">
            <v>1824</v>
          </cell>
          <cell r="C6291">
            <v>533</v>
          </cell>
          <cell r="D6291">
            <v>753</v>
          </cell>
          <cell r="E6291">
            <v>2571</v>
          </cell>
          <cell r="F6291">
            <v>2309</v>
          </cell>
          <cell r="G6291">
            <v>21.363</v>
          </cell>
          <cell r="H6291">
            <v>24.637</v>
          </cell>
          <cell r="I6291">
            <v>23.295000000000002</v>
          </cell>
          <cell r="J6291">
            <v>20.945</v>
          </cell>
          <cell r="K6291">
            <v>3104</v>
          </cell>
          <cell r="L6291">
            <v>3062</v>
          </cell>
          <cell r="M6291">
            <v>40.729999999999997</v>
          </cell>
          <cell r="N6291">
            <v>41.57</v>
          </cell>
          <cell r="O6291">
            <v>0.03</v>
          </cell>
          <cell r="P6291">
            <v>0.11</v>
          </cell>
          <cell r="Q6291">
            <v>0.14199999999999999</v>
          </cell>
          <cell r="R6291" t="str">
            <v>NO</v>
          </cell>
        </row>
        <row r="6292">
          <cell r="A6292" t="str">
            <v>orf19.6353</v>
          </cell>
          <cell r="B6292">
            <v>2282</v>
          </cell>
          <cell r="C6292">
            <v>124</v>
          </cell>
          <cell r="D6292">
            <v>284</v>
          </cell>
          <cell r="E6292">
            <v>503</v>
          </cell>
          <cell r="F6292">
            <v>778</v>
          </cell>
          <cell r="G6292">
            <v>3.972</v>
          </cell>
          <cell r="H6292">
            <v>7.4269999999999996</v>
          </cell>
          <cell r="I6292">
            <v>3.6429999999999998</v>
          </cell>
          <cell r="J6292">
            <v>5.641</v>
          </cell>
          <cell r="K6292">
            <v>627</v>
          </cell>
          <cell r="L6292">
            <v>1062</v>
          </cell>
          <cell r="M6292">
            <v>8.69</v>
          </cell>
          <cell r="N6292">
            <v>14.91</v>
          </cell>
          <cell r="O6292">
            <v>0.78</v>
          </cell>
          <cell r="P6292">
            <v>9.9999999999999991E-22</v>
          </cell>
          <cell r="Q6292">
            <v>2.3999999999999999E-21</v>
          </cell>
          <cell r="R6292" t="str">
            <v>NO</v>
          </cell>
        </row>
        <row r="6293">
          <cell r="A6293" t="str">
            <v>orf19.6354</v>
          </cell>
          <cell r="B6293">
            <v>880</v>
          </cell>
          <cell r="C6293">
            <v>97</v>
          </cell>
          <cell r="D6293">
            <v>102</v>
          </cell>
          <cell r="E6293">
            <v>450</v>
          </cell>
          <cell r="F6293">
            <v>487</v>
          </cell>
          <cell r="G6293">
            <v>8.0579999999999998</v>
          </cell>
          <cell r="H6293">
            <v>6.9169999999999998</v>
          </cell>
          <cell r="I6293">
            <v>8.4510000000000005</v>
          </cell>
          <cell r="J6293">
            <v>9.1560000000000006</v>
          </cell>
          <cell r="K6293">
            <v>547</v>
          </cell>
          <cell r="L6293">
            <v>589</v>
          </cell>
          <cell r="M6293">
            <v>7.26</v>
          </cell>
          <cell r="N6293">
            <v>7.07</v>
          </cell>
          <cell r="O6293">
            <v>-0.04</v>
          </cell>
          <cell r="P6293">
            <v>0.85</v>
          </cell>
          <cell r="Q6293">
            <v>0.93006026600000002</v>
          </cell>
          <cell r="R6293" t="str">
            <v>NO</v>
          </cell>
        </row>
        <row r="6294">
          <cell r="A6294" t="str">
            <v>orf19.6355</v>
          </cell>
          <cell r="B6294">
            <v>1766</v>
          </cell>
          <cell r="C6294">
            <v>2277</v>
          </cell>
          <cell r="D6294">
            <v>1936</v>
          </cell>
          <cell r="E6294">
            <v>12748</v>
          </cell>
          <cell r="F6294">
            <v>8368</v>
          </cell>
          <cell r="G6294">
            <v>94.26</v>
          </cell>
          <cell r="H6294">
            <v>65.421999999999997</v>
          </cell>
          <cell r="I6294">
            <v>119.29900000000001</v>
          </cell>
          <cell r="J6294">
            <v>78.397999999999996</v>
          </cell>
          <cell r="K6294">
            <v>15025</v>
          </cell>
          <cell r="L6294">
            <v>10304</v>
          </cell>
          <cell r="M6294">
            <v>188.57</v>
          </cell>
          <cell r="N6294">
            <v>126.99</v>
          </cell>
          <cell r="O6294">
            <v>-0.56999999999999995</v>
          </cell>
          <cell r="P6294">
            <v>7.1E-236</v>
          </cell>
          <cell r="Q6294">
            <v>6.2899999999999998E-235</v>
          </cell>
          <cell r="R6294" t="str">
            <v>NO</v>
          </cell>
        </row>
        <row r="6295">
          <cell r="A6295" t="str">
            <v>orf19.6356</v>
          </cell>
          <cell r="B6295">
            <v>2822</v>
          </cell>
          <cell r="C6295">
            <v>169</v>
          </cell>
          <cell r="D6295">
            <v>192</v>
          </cell>
          <cell r="E6295">
            <v>970</v>
          </cell>
          <cell r="F6295">
            <v>751</v>
          </cell>
          <cell r="G6295">
            <v>4.3780000000000001</v>
          </cell>
          <cell r="H6295">
            <v>4.0599999999999996</v>
          </cell>
          <cell r="I6295">
            <v>5.681</v>
          </cell>
          <cell r="J6295">
            <v>4.4029999999999996</v>
          </cell>
          <cell r="K6295">
            <v>1139</v>
          </cell>
          <cell r="L6295">
            <v>943</v>
          </cell>
          <cell r="M6295">
            <v>14.19</v>
          </cell>
          <cell r="N6295">
            <v>11.94</v>
          </cell>
          <cell r="O6295">
            <v>-0.25</v>
          </cell>
          <cell r="P6295">
            <v>1.3E-6</v>
          </cell>
          <cell r="Q6295">
            <v>2.1600000000000001E-6</v>
          </cell>
          <cell r="R6295" t="str">
            <v>NO</v>
          </cell>
        </row>
        <row r="6296">
          <cell r="A6296" t="str">
            <v>orf19.6357</v>
          </cell>
          <cell r="B6296">
            <v>2249</v>
          </cell>
          <cell r="C6296">
            <v>531</v>
          </cell>
          <cell r="D6296">
            <v>605</v>
          </cell>
          <cell r="E6296">
            <v>2501</v>
          </cell>
          <cell r="F6296">
            <v>2218</v>
          </cell>
          <cell r="G6296">
            <v>17.260999999999999</v>
          </cell>
          <cell r="H6296">
            <v>16.053999999999998</v>
          </cell>
          <cell r="I6296">
            <v>18.379000000000001</v>
          </cell>
          <cell r="J6296">
            <v>16.317</v>
          </cell>
          <cell r="K6296">
            <v>3032</v>
          </cell>
          <cell r="L6296">
            <v>2823</v>
          </cell>
          <cell r="M6296">
            <v>40.08</v>
          </cell>
          <cell r="N6296">
            <v>36.4</v>
          </cell>
          <cell r="O6296">
            <v>-0.14000000000000001</v>
          </cell>
          <cell r="P6296">
            <v>1.2E-4</v>
          </cell>
          <cell r="Q6296">
            <v>1.8000000000000001E-4</v>
          </cell>
          <cell r="R6296" t="str">
            <v>NO</v>
          </cell>
        </row>
        <row r="6297">
          <cell r="A6297" t="str">
            <v>orf19.6358</v>
          </cell>
          <cell r="B6297">
            <v>856</v>
          </cell>
          <cell r="C6297">
            <v>842</v>
          </cell>
          <cell r="D6297">
            <v>827</v>
          </cell>
          <cell r="E6297">
            <v>3275</v>
          </cell>
          <cell r="F6297">
            <v>3749</v>
          </cell>
          <cell r="G6297">
            <v>71.911000000000001</v>
          </cell>
          <cell r="H6297">
            <v>57.655999999999999</v>
          </cell>
          <cell r="I6297">
            <v>63.23</v>
          </cell>
          <cell r="J6297">
            <v>72.462999999999994</v>
          </cell>
          <cell r="K6297">
            <v>4117</v>
          </cell>
          <cell r="L6297">
            <v>4576</v>
          </cell>
          <cell r="M6297">
            <v>57.84</v>
          </cell>
          <cell r="N6297">
            <v>55.69</v>
          </cell>
          <cell r="O6297">
            <v>-0.05</v>
          </cell>
          <cell r="P6297">
            <v>8.9999999999999993E-3</v>
          </cell>
          <cell r="Q6297">
            <v>1.2461682E-2</v>
          </cell>
          <cell r="R6297" t="str">
            <v>NO</v>
          </cell>
        </row>
        <row r="6298">
          <cell r="A6298" t="str">
            <v>orf19.6359</v>
          </cell>
          <cell r="B6298">
            <v>941</v>
          </cell>
          <cell r="C6298">
            <v>319</v>
          </cell>
          <cell r="D6298">
            <v>347</v>
          </cell>
          <cell r="E6298">
            <v>1624</v>
          </cell>
          <cell r="F6298">
            <v>1348</v>
          </cell>
          <cell r="G6298">
            <v>24.783000000000001</v>
          </cell>
          <cell r="H6298">
            <v>22.007000000000001</v>
          </cell>
          <cell r="I6298">
            <v>28.521999999999998</v>
          </cell>
          <cell r="J6298">
            <v>23.701000000000001</v>
          </cell>
          <cell r="K6298">
            <v>1943</v>
          </cell>
          <cell r="L6298">
            <v>1695</v>
          </cell>
          <cell r="M6298">
            <v>25.08</v>
          </cell>
          <cell r="N6298">
            <v>21.51</v>
          </cell>
          <cell r="O6298">
            <v>-0.22</v>
          </cell>
          <cell r="P6298">
            <v>7.4000000000000001E-7</v>
          </cell>
          <cell r="Q6298">
            <v>1.24E-6</v>
          </cell>
          <cell r="R6298" t="str">
            <v>NO</v>
          </cell>
        </row>
        <row r="6299">
          <cell r="A6299" t="str">
            <v>orf19.6360</v>
          </cell>
          <cell r="B6299">
            <v>861</v>
          </cell>
          <cell r="C6299">
            <v>148</v>
          </cell>
          <cell r="D6299">
            <v>92</v>
          </cell>
          <cell r="E6299">
            <v>645</v>
          </cell>
          <cell r="F6299">
            <v>762</v>
          </cell>
          <cell r="G6299">
            <v>12.567</v>
          </cell>
          <cell r="H6299">
            <v>6.3769999999999998</v>
          </cell>
          <cell r="I6299">
            <v>12.381</v>
          </cell>
          <cell r="J6299">
            <v>14.643000000000001</v>
          </cell>
          <cell r="K6299">
            <v>793</v>
          </cell>
          <cell r="L6299">
            <v>854</v>
          </cell>
          <cell r="M6299">
            <v>10.74</v>
          </cell>
          <cell r="N6299">
            <v>9.0500000000000007</v>
          </cell>
          <cell r="O6299">
            <v>-0.25</v>
          </cell>
          <cell r="P6299">
            <v>0.78</v>
          </cell>
          <cell r="Q6299">
            <v>0.87086124399999998</v>
          </cell>
          <cell r="R6299" t="str">
            <v>NO</v>
          </cell>
        </row>
        <row r="6300">
          <cell r="A6300" t="str">
            <v>orf19.6362</v>
          </cell>
          <cell r="B6300">
            <v>4780</v>
          </cell>
          <cell r="C6300">
            <v>3792</v>
          </cell>
          <cell r="D6300">
            <v>5640</v>
          </cell>
          <cell r="E6300">
            <v>21222</v>
          </cell>
          <cell r="F6300">
            <v>17732</v>
          </cell>
          <cell r="G6300">
            <v>57.996000000000002</v>
          </cell>
          <cell r="H6300">
            <v>70.415000000000006</v>
          </cell>
          <cell r="I6300">
            <v>73.373999999999995</v>
          </cell>
          <cell r="J6300">
            <v>61.377000000000002</v>
          </cell>
          <cell r="K6300">
            <v>25014</v>
          </cell>
          <cell r="L6300">
            <v>23372</v>
          </cell>
          <cell r="M6300">
            <v>313.98</v>
          </cell>
          <cell r="N6300">
            <v>314.98</v>
          </cell>
          <cell r="O6300">
            <v>0</v>
          </cell>
          <cell r="P6300">
            <v>3.6E-31</v>
          </cell>
          <cell r="Q6300">
            <v>9.9599999999999997E-31</v>
          </cell>
          <cell r="R6300" t="str">
            <v>NO</v>
          </cell>
        </row>
        <row r="6301">
          <cell r="A6301" t="str">
            <v>orf19.6365</v>
          </cell>
          <cell r="B6301">
            <v>1231</v>
          </cell>
          <cell r="C6301">
            <v>1214</v>
          </cell>
          <cell r="D6301">
            <v>1051</v>
          </cell>
          <cell r="E6301">
            <v>5225</v>
          </cell>
          <cell r="F6301">
            <v>5338</v>
          </cell>
          <cell r="G6301">
            <v>72.096999999999994</v>
          </cell>
          <cell r="H6301">
            <v>50.951000000000001</v>
          </cell>
          <cell r="I6301">
            <v>70.147999999999996</v>
          </cell>
          <cell r="J6301">
            <v>71.745000000000005</v>
          </cell>
          <cell r="K6301">
            <v>6439</v>
          </cell>
          <cell r="L6301">
            <v>6389</v>
          </cell>
          <cell r="M6301">
            <v>87.55</v>
          </cell>
          <cell r="N6301">
            <v>75.52</v>
          </cell>
          <cell r="O6301">
            <v>-0.21</v>
          </cell>
          <cell r="P6301">
            <v>2.7E-2</v>
          </cell>
          <cell r="Q6301">
            <v>3.5799999999999998E-2</v>
          </cell>
          <cell r="R6301" t="str">
            <v>NO</v>
          </cell>
        </row>
        <row r="6302">
          <cell r="A6302" t="str">
            <v>orf19.6366</v>
          </cell>
          <cell r="B6302">
            <v>759</v>
          </cell>
          <cell r="C6302">
            <v>1</v>
          </cell>
          <cell r="D6302">
            <v>1</v>
          </cell>
          <cell r="E6302">
            <v>10</v>
          </cell>
          <cell r="F6302">
            <v>8</v>
          </cell>
          <cell r="G6302">
            <v>9.6000000000000002E-2</v>
          </cell>
          <cell r="H6302">
            <v>7.9000000000000001E-2</v>
          </cell>
          <cell r="I6302">
            <v>0.218</v>
          </cell>
          <cell r="J6302">
            <v>0.17399999999999999</v>
          </cell>
          <cell r="K6302">
            <v>11</v>
          </cell>
          <cell r="L6302">
            <v>9</v>
          </cell>
          <cell r="M6302">
            <v>0.12</v>
          </cell>
          <cell r="N6302">
            <v>0.1</v>
          </cell>
          <cell r="O6302">
            <v>-0.31</v>
          </cell>
          <cell r="P6302">
            <v>0.87</v>
          </cell>
          <cell r="Q6302">
            <v>0.94599999999999995</v>
          </cell>
          <cell r="R6302" t="str">
            <v>NO</v>
          </cell>
        </row>
        <row r="6303">
          <cell r="A6303" t="str">
            <v>orf19.6367</v>
          </cell>
          <cell r="B6303">
            <v>2037</v>
          </cell>
          <cell r="C6303">
            <v>39893</v>
          </cell>
          <cell r="D6303">
            <v>57023</v>
          </cell>
          <cell r="E6303">
            <v>232710</v>
          </cell>
          <cell r="F6303">
            <v>207205</v>
          </cell>
          <cell r="G6303">
            <v>1431.7339999999999</v>
          </cell>
          <cell r="H6303">
            <v>1670.5920000000001</v>
          </cell>
          <cell r="I6303">
            <v>1888.0360000000001</v>
          </cell>
          <cell r="J6303">
            <v>1682.9949999999999</v>
          </cell>
          <cell r="K6303">
            <v>272603</v>
          </cell>
          <cell r="L6303">
            <v>264228</v>
          </cell>
          <cell r="M6303">
            <v>3381.19</v>
          </cell>
          <cell r="N6303">
            <v>3415.63</v>
          </cell>
          <cell r="O6303">
            <v>0.01</v>
          </cell>
          <cell r="P6303">
            <v>1.5999999999999999E-147</v>
          </cell>
          <cell r="Q6303">
            <v>9.9399999999999995E-147</v>
          </cell>
          <cell r="R6303" t="str">
            <v>NO</v>
          </cell>
        </row>
        <row r="6304">
          <cell r="A6304" t="str">
            <v>orf19.6369</v>
          </cell>
          <cell r="B6304">
            <v>1441</v>
          </cell>
          <cell r="C6304">
            <v>2708</v>
          </cell>
          <cell r="D6304">
            <v>1325</v>
          </cell>
          <cell r="E6304">
            <v>13538</v>
          </cell>
          <cell r="F6304">
            <v>10948</v>
          </cell>
          <cell r="G6304">
            <v>137.386</v>
          </cell>
          <cell r="H6304">
            <v>54.874000000000002</v>
          </cell>
          <cell r="I6304">
            <v>155.26599999999999</v>
          </cell>
          <cell r="J6304">
            <v>125.703</v>
          </cell>
          <cell r="K6304">
            <v>16246</v>
          </cell>
          <cell r="L6304">
            <v>12273</v>
          </cell>
          <cell r="M6304">
            <v>210.86</v>
          </cell>
          <cell r="N6304">
            <v>130.11000000000001</v>
          </cell>
          <cell r="O6304">
            <v>-0.7</v>
          </cell>
          <cell r="P6304">
            <v>4.5E-158</v>
          </cell>
          <cell r="Q6304">
            <v>3.0199999999999999E-157</v>
          </cell>
          <cell r="R6304" t="str">
            <v>NO</v>
          </cell>
        </row>
        <row r="6305">
          <cell r="A6305" t="str">
            <v>orf19.637</v>
          </cell>
          <cell r="B6305">
            <v>1104</v>
          </cell>
          <cell r="C6305">
            <v>5727</v>
          </cell>
          <cell r="D6305">
            <v>11041</v>
          </cell>
          <cell r="E6305">
            <v>33932</v>
          </cell>
          <cell r="F6305">
            <v>37931</v>
          </cell>
          <cell r="G6305">
            <v>379.24099999999999</v>
          </cell>
          <cell r="H6305">
            <v>596.83000000000004</v>
          </cell>
          <cell r="I6305">
            <v>507.95699999999999</v>
          </cell>
          <cell r="J6305">
            <v>568.45899999999995</v>
          </cell>
          <cell r="K6305">
            <v>39659</v>
          </cell>
          <cell r="L6305">
            <v>48972</v>
          </cell>
          <cell r="M6305">
            <v>489.73</v>
          </cell>
          <cell r="N6305">
            <v>643.24</v>
          </cell>
          <cell r="O6305">
            <v>0.39</v>
          </cell>
          <cell r="P6305">
            <v>8.5999999999999995E-141</v>
          </cell>
          <cell r="Q6305">
            <v>5.3399999999999996E-140</v>
          </cell>
          <cell r="R6305" t="str">
            <v>NO</v>
          </cell>
        </row>
        <row r="6306">
          <cell r="A6306" t="str">
            <v>orf19.6371</v>
          </cell>
          <cell r="B6306">
            <v>2216</v>
          </cell>
          <cell r="C6306">
            <v>292</v>
          </cell>
          <cell r="D6306">
            <v>419</v>
          </cell>
          <cell r="E6306">
            <v>1559</v>
          </cell>
          <cell r="F6306">
            <v>1412</v>
          </cell>
          <cell r="G6306">
            <v>9.6329999999999991</v>
          </cell>
          <cell r="H6306">
            <v>11.284000000000001</v>
          </cell>
          <cell r="I6306">
            <v>11.627000000000001</v>
          </cell>
          <cell r="J6306">
            <v>10.542</v>
          </cell>
          <cell r="K6306">
            <v>1851</v>
          </cell>
          <cell r="L6306">
            <v>1831</v>
          </cell>
          <cell r="M6306">
            <v>23.56</v>
          </cell>
          <cell r="N6306">
            <v>24.18</v>
          </cell>
          <cell r="O6306">
            <v>0.04</v>
          </cell>
          <cell r="P6306">
            <v>0.31</v>
          </cell>
          <cell r="Q6306">
            <v>0.37016058299999999</v>
          </cell>
          <cell r="R6306" t="str">
            <v>NO</v>
          </cell>
        </row>
        <row r="6307">
          <cell r="A6307" t="str">
            <v>orf19.6373</v>
          </cell>
          <cell r="B6307">
            <v>3032</v>
          </cell>
          <cell r="C6307">
            <v>3107</v>
          </cell>
          <cell r="D6307">
            <v>4201</v>
          </cell>
          <cell r="E6307">
            <v>16961</v>
          </cell>
          <cell r="F6307">
            <v>13977</v>
          </cell>
          <cell r="G6307">
            <v>74.915000000000006</v>
          </cell>
          <cell r="H6307">
            <v>82.686999999999998</v>
          </cell>
          <cell r="I6307">
            <v>92.45</v>
          </cell>
          <cell r="J6307">
            <v>76.271000000000001</v>
          </cell>
          <cell r="K6307">
            <v>20068</v>
          </cell>
          <cell r="L6307">
            <v>18178</v>
          </cell>
          <cell r="M6307">
            <v>253.73</v>
          </cell>
          <cell r="N6307">
            <v>240.98</v>
          </cell>
          <cell r="O6307">
            <v>-7.0000000000000007E-2</v>
          </cell>
          <cell r="P6307">
            <v>1.3000000000000001E-40</v>
          </cell>
          <cell r="Q6307">
            <v>3.8999999999999998E-40</v>
          </cell>
          <cell r="R6307" t="str">
            <v>NO</v>
          </cell>
        </row>
        <row r="6308">
          <cell r="A6308" t="str">
            <v>orf19.6374</v>
          </cell>
          <cell r="B6308">
            <v>1335</v>
          </cell>
          <cell r="C6308">
            <v>935</v>
          </cell>
          <cell r="D6308">
            <v>1151</v>
          </cell>
          <cell r="E6308">
            <v>4075</v>
          </cell>
          <cell r="F6308">
            <v>5826</v>
          </cell>
          <cell r="G6308">
            <v>51.201999999999998</v>
          </cell>
          <cell r="H6308">
            <v>51.451999999999998</v>
          </cell>
          <cell r="I6308">
            <v>50.447000000000003</v>
          </cell>
          <cell r="J6308">
            <v>72.203999999999994</v>
          </cell>
          <cell r="K6308">
            <v>5010</v>
          </cell>
          <cell r="L6308">
            <v>6977</v>
          </cell>
          <cell r="M6308">
            <v>67.849999999999994</v>
          </cell>
          <cell r="N6308">
            <v>82.54</v>
          </cell>
          <cell r="O6308">
            <v>0.28000000000000003</v>
          </cell>
          <cell r="P6308">
            <v>3.6000000000000001E-55</v>
          </cell>
          <cell r="Q6308">
            <v>1.2800000000000001E-54</v>
          </cell>
          <cell r="R6308" t="str">
            <v>NO</v>
          </cell>
        </row>
        <row r="6309">
          <cell r="A6309" t="str">
            <v>orf19.6375</v>
          </cell>
          <cell r="B6309">
            <v>1153</v>
          </cell>
          <cell r="C6309">
            <v>51527</v>
          </cell>
          <cell r="D6309">
            <v>54540</v>
          </cell>
          <cell r="E6309">
            <v>219711</v>
          </cell>
          <cell r="F6309">
            <v>244710</v>
          </cell>
          <cell r="G6309">
            <v>3267.0990000000002</v>
          </cell>
          <cell r="H6309">
            <v>2822.9110000000001</v>
          </cell>
          <cell r="I6309">
            <v>3149.2620000000002</v>
          </cell>
          <cell r="J6309">
            <v>3511.527</v>
          </cell>
          <cell r="K6309">
            <v>271238</v>
          </cell>
          <cell r="L6309">
            <v>299250</v>
          </cell>
          <cell r="M6309">
            <v>3699.03</v>
          </cell>
          <cell r="N6309">
            <v>3651.8</v>
          </cell>
          <cell r="O6309">
            <v>-0.02</v>
          </cell>
          <cell r="P6309">
            <v>1.3999999999999999E-106</v>
          </cell>
          <cell r="Q6309">
            <v>7.4599999999999998E-106</v>
          </cell>
          <cell r="R6309" t="str">
            <v>NO</v>
          </cell>
        </row>
        <row r="6310">
          <cell r="A6310" t="str">
            <v>orf19.6376</v>
          </cell>
          <cell r="B6310">
            <v>2232</v>
          </cell>
          <cell r="C6310">
            <v>881</v>
          </cell>
          <cell r="D6310">
            <v>2094</v>
          </cell>
          <cell r="E6310">
            <v>5341</v>
          </cell>
          <cell r="F6310">
            <v>6602</v>
          </cell>
          <cell r="G6310">
            <v>28.856000000000002</v>
          </cell>
          <cell r="H6310">
            <v>55.988</v>
          </cell>
          <cell r="I6310">
            <v>39.546999999999997</v>
          </cell>
          <cell r="J6310">
            <v>48.939</v>
          </cell>
          <cell r="K6310">
            <v>6222</v>
          </cell>
          <cell r="L6310">
            <v>8696</v>
          </cell>
          <cell r="M6310">
            <v>76.34</v>
          </cell>
          <cell r="N6310">
            <v>117.1</v>
          </cell>
          <cell r="O6310">
            <v>0.62</v>
          </cell>
          <cell r="P6310">
            <v>3.7999999999999998E-70</v>
          </cell>
          <cell r="Q6310">
            <v>1.5600000000000001E-69</v>
          </cell>
          <cell r="R6310" t="str">
            <v>NO</v>
          </cell>
        </row>
        <row r="6311">
          <cell r="A6311" t="str">
            <v>orf19.6377</v>
          </cell>
          <cell r="B6311">
            <v>1353</v>
          </cell>
          <cell r="C6311">
            <v>625</v>
          </cell>
          <cell r="D6311">
            <v>900</v>
          </cell>
          <cell r="E6311">
            <v>3033</v>
          </cell>
          <cell r="F6311">
            <v>3662</v>
          </cell>
          <cell r="G6311">
            <v>33.771000000000001</v>
          </cell>
          <cell r="H6311">
            <v>39.697000000000003</v>
          </cell>
          <cell r="I6311">
            <v>37.048000000000002</v>
          </cell>
          <cell r="J6311">
            <v>44.780999999999999</v>
          </cell>
          <cell r="K6311">
            <v>3658</v>
          </cell>
          <cell r="L6311">
            <v>4562</v>
          </cell>
          <cell r="M6311">
            <v>47.91</v>
          </cell>
          <cell r="N6311">
            <v>57.15</v>
          </cell>
          <cell r="O6311">
            <v>0.25</v>
          </cell>
          <cell r="P6311">
            <v>2.9000000000000002E-15</v>
          </cell>
          <cell r="Q6311">
            <v>6.1500000000000001E-15</v>
          </cell>
          <cell r="R6311" t="str">
            <v>NO</v>
          </cell>
        </row>
        <row r="6312">
          <cell r="A6312" t="str">
            <v>orf19.6378</v>
          </cell>
          <cell r="B6312">
            <v>943</v>
          </cell>
          <cell r="C6312">
            <v>824</v>
          </cell>
          <cell r="D6312">
            <v>595</v>
          </cell>
          <cell r="E6312">
            <v>4097</v>
          </cell>
          <cell r="F6312">
            <v>3740</v>
          </cell>
          <cell r="G6312">
            <v>63.881</v>
          </cell>
          <cell r="H6312">
            <v>37.654000000000003</v>
          </cell>
          <cell r="I6312">
            <v>71.802999999999997</v>
          </cell>
          <cell r="J6312">
            <v>65.62</v>
          </cell>
          <cell r="K6312">
            <v>4921</v>
          </cell>
          <cell r="L6312">
            <v>4335</v>
          </cell>
          <cell r="M6312">
            <v>63.97</v>
          </cell>
          <cell r="N6312">
            <v>48.69</v>
          </cell>
          <cell r="O6312">
            <v>-0.39</v>
          </cell>
          <cell r="P6312">
            <v>1.1999999999999999E-14</v>
          </cell>
          <cell r="Q6312">
            <v>2.49E-14</v>
          </cell>
          <cell r="R6312" t="str">
            <v>NO</v>
          </cell>
        </row>
        <row r="6313">
          <cell r="A6313" t="str">
            <v>orf19.6379</v>
          </cell>
          <cell r="B6313">
            <v>777</v>
          </cell>
          <cell r="C6313">
            <v>415</v>
          </cell>
          <cell r="D6313">
            <v>299</v>
          </cell>
          <cell r="E6313">
            <v>1568</v>
          </cell>
          <cell r="F6313">
            <v>1674</v>
          </cell>
          <cell r="G6313">
            <v>39.046999999999997</v>
          </cell>
          <cell r="H6313">
            <v>22.965</v>
          </cell>
          <cell r="I6313">
            <v>33.350999999999999</v>
          </cell>
          <cell r="J6313">
            <v>35.646000000000001</v>
          </cell>
          <cell r="K6313">
            <v>1983</v>
          </cell>
          <cell r="L6313">
            <v>1973</v>
          </cell>
          <cell r="M6313">
            <v>28.13</v>
          </cell>
          <cell r="N6313">
            <v>22.77</v>
          </cell>
          <cell r="O6313">
            <v>-0.3</v>
          </cell>
          <cell r="P6313">
            <v>0.37</v>
          </cell>
          <cell r="Q6313">
            <v>0.44</v>
          </cell>
          <cell r="R6313" t="str">
            <v>NO</v>
          </cell>
        </row>
        <row r="6314">
          <cell r="A6314" t="str">
            <v>orf19.638</v>
          </cell>
          <cell r="B6314">
            <v>1528</v>
          </cell>
          <cell r="C6314">
            <v>4408</v>
          </cell>
          <cell r="D6314">
            <v>29581</v>
          </cell>
          <cell r="E6314">
            <v>9321</v>
          </cell>
          <cell r="F6314">
            <v>86673</v>
          </cell>
          <cell r="G6314">
            <v>210.899</v>
          </cell>
          <cell r="H6314">
            <v>1155.316</v>
          </cell>
          <cell r="I6314">
            <v>100.815</v>
          </cell>
          <cell r="J6314">
            <v>938.49900000000002</v>
          </cell>
          <cell r="K6314">
            <v>13729</v>
          </cell>
          <cell r="L6314">
            <v>116254</v>
          </cell>
          <cell r="M6314">
            <v>238.15</v>
          </cell>
          <cell r="N6314">
            <v>1599.68</v>
          </cell>
          <cell r="O6314">
            <v>2.75</v>
          </cell>
          <cell r="P6314">
            <v>0</v>
          </cell>
          <cell r="Q6314">
            <v>0</v>
          </cell>
          <cell r="R6314" t="str">
            <v>YES</v>
          </cell>
        </row>
        <row r="6315">
          <cell r="A6315" t="str">
            <v>orf19.6382</v>
          </cell>
          <cell r="B6315">
            <v>4630</v>
          </cell>
          <cell r="C6315">
            <v>863</v>
          </cell>
          <cell r="D6315">
            <v>1743</v>
          </cell>
          <cell r="E6315">
            <v>5011</v>
          </cell>
          <cell r="F6315">
            <v>4275</v>
          </cell>
          <cell r="G6315">
            <v>13.627000000000001</v>
          </cell>
          <cell r="H6315">
            <v>22.466000000000001</v>
          </cell>
          <cell r="I6315">
            <v>17.887</v>
          </cell>
          <cell r="J6315">
            <v>15.276999999999999</v>
          </cell>
          <cell r="K6315">
            <v>5874</v>
          </cell>
          <cell r="L6315">
            <v>6018</v>
          </cell>
          <cell r="M6315">
            <v>72.95</v>
          </cell>
          <cell r="N6315">
            <v>87.37</v>
          </cell>
          <cell r="O6315">
            <v>0.26</v>
          </cell>
          <cell r="P6315">
            <v>0.7</v>
          </cell>
          <cell r="Q6315">
            <v>0.78600000000000003</v>
          </cell>
          <cell r="R6315" t="str">
            <v>NO</v>
          </cell>
        </row>
        <row r="6316">
          <cell r="A6316" t="str">
            <v>orf19.6385</v>
          </cell>
          <cell r="B6316">
            <v>2453</v>
          </cell>
          <cell r="C6316">
            <v>13720</v>
          </cell>
          <cell r="D6316">
            <v>32476</v>
          </cell>
          <cell r="E6316">
            <v>82911</v>
          </cell>
          <cell r="F6316">
            <v>99922</v>
          </cell>
          <cell r="G6316">
            <v>408.89600000000002</v>
          </cell>
          <cell r="H6316">
            <v>790.09</v>
          </cell>
          <cell r="I6316">
            <v>558.6</v>
          </cell>
          <cell r="J6316">
            <v>673.96500000000003</v>
          </cell>
          <cell r="K6316">
            <v>96631</v>
          </cell>
          <cell r="L6316">
            <v>132398</v>
          </cell>
          <cell r="M6316">
            <v>1186.6300000000001</v>
          </cell>
          <cell r="N6316">
            <v>1795.66</v>
          </cell>
          <cell r="O6316">
            <v>0.6</v>
          </cell>
          <cell r="P6316">
            <v>0</v>
          </cell>
          <cell r="Q6316">
            <v>0</v>
          </cell>
          <cell r="R6316" t="str">
            <v>NO</v>
          </cell>
        </row>
        <row r="6317">
          <cell r="A6317" t="str">
            <v>orf19.6387</v>
          </cell>
          <cell r="B6317">
            <v>2784</v>
          </cell>
          <cell r="C6317">
            <v>4700</v>
          </cell>
          <cell r="D6317">
            <v>6992</v>
          </cell>
          <cell r="E6317">
            <v>21263</v>
          </cell>
          <cell r="F6317">
            <v>14612</v>
          </cell>
          <cell r="G6317">
            <v>123.42</v>
          </cell>
          <cell r="H6317">
            <v>149.88</v>
          </cell>
          <cell r="I6317">
            <v>126.224</v>
          </cell>
          <cell r="J6317">
            <v>86.838999999999999</v>
          </cell>
          <cell r="K6317">
            <v>25963</v>
          </cell>
          <cell r="L6317">
            <v>21604</v>
          </cell>
          <cell r="M6317">
            <v>347.5</v>
          </cell>
          <cell r="N6317">
            <v>329.51</v>
          </cell>
          <cell r="O6317">
            <v>-0.08</v>
          </cell>
          <cell r="P6317">
            <v>2.5000000000000001E-129</v>
          </cell>
          <cell r="Q6317">
            <v>1.4900000000000001E-128</v>
          </cell>
          <cell r="R6317" t="str">
            <v>NO</v>
          </cell>
        </row>
        <row r="6318">
          <cell r="A6318" t="str">
            <v>orf19.639</v>
          </cell>
          <cell r="B6318">
            <v>1285</v>
          </cell>
          <cell r="C6318">
            <v>363</v>
          </cell>
          <cell r="D6318">
            <v>273</v>
          </cell>
          <cell r="E6318">
            <v>1567</v>
          </cell>
          <cell r="F6318">
            <v>1073</v>
          </cell>
          <cell r="G6318">
            <v>20.652000000000001</v>
          </cell>
          <cell r="H6318">
            <v>12.679</v>
          </cell>
          <cell r="I6318">
            <v>20.154</v>
          </cell>
          <cell r="J6318">
            <v>13.816000000000001</v>
          </cell>
          <cell r="K6318">
            <v>1930</v>
          </cell>
          <cell r="L6318">
            <v>1346</v>
          </cell>
          <cell r="M6318">
            <v>26.22</v>
          </cell>
          <cell r="N6318">
            <v>17.02</v>
          </cell>
          <cell r="O6318">
            <v>-0.62</v>
          </cell>
          <cell r="P6318">
            <v>8.7999999999999996E-29</v>
          </cell>
          <cell r="Q6318">
            <v>2.3499999999999998E-28</v>
          </cell>
          <cell r="R6318" t="str">
            <v>NO</v>
          </cell>
        </row>
        <row r="6319">
          <cell r="A6319" t="str">
            <v>orf19.639.1</v>
          </cell>
          <cell r="B6319">
            <v>674</v>
          </cell>
          <cell r="C6319">
            <v>628</v>
          </cell>
          <cell r="D6319">
            <v>987</v>
          </cell>
          <cell r="E6319">
            <v>2985</v>
          </cell>
          <cell r="F6319">
            <v>3939</v>
          </cell>
          <cell r="G6319">
            <v>68.117000000000004</v>
          </cell>
          <cell r="H6319">
            <v>87.391000000000005</v>
          </cell>
          <cell r="I6319">
            <v>73.192999999999998</v>
          </cell>
          <cell r="J6319">
            <v>96.694000000000003</v>
          </cell>
          <cell r="K6319">
            <v>3613</v>
          </cell>
          <cell r="L6319">
            <v>4926</v>
          </cell>
          <cell r="M6319">
            <v>47.62</v>
          </cell>
          <cell r="N6319">
            <v>62.04</v>
          </cell>
          <cell r="O6319">
            <v>0.38</v>
          </cell>
          <cell r="P6319">
            <v>3.8999999999999999E-34</v>
          </cell>
          <cell r="Q6319">
            <v>1.12E-33</v>
          </cell>
          <cell r="R6319" t="str">
            <v>NO</v>
          </cell>
        </row>
        <row r="6320">
          <cell r="A6320" t="str">
            <v>orf19.6390</v>
          </cell>
          <cell r="B6320">
            <v>303</v>
          </cell>
          <cell r="C6320">
            <v>3</v>
          </cell>
          <cell r="D6320">
            <v>5</v>
          </cell>
          <cell r="E6320">
            <v>10</v>
          </cell>
          <cell r="F6320">
            <v>4</v>
          </cell>
          <cell r="G6320">
            <v>0.72399999999999998</v>
          </cell>
          <cell r="H6320">
            <v>0.98499999999999999</v>
          </cell>
          <cell r="I6320">
            <v>0.54500000000000004</v>
          </cell>
          <cell r="J6320">
            <v>0.218</v>
          </cell>
          <cell r="K6320">
            <v>13</v>
          </cell>
          <cell r="L6320">
            <v>9</v>
          </cell>
          <cell r="M6320">
            <v>0.19</v>
          </cell>
          <cell r="N6320">
            <v>0.18</v>
          </cell>
          <cell r="O6320">
            <v>-0.08</v>
          </cell>
          <cell r="P6320">
            <v>0.64</v>
          </cell>
          <cell r="Q6320">
            <v>0.72499999999999998</v>
          </cell>
          <cell r="R6320" t="str">
            <v>NO</v>
          </cell>
        </row>
        <row r="6321">
          <cell r="A6321" t="str">
            <v>orf19.6391</v>
          </cell>
          <cell r="B6321">
            <v>921</v>
          </cell>
          <cell r="C6321">
            <v>2</v>
          </cell>
          <cell r="D6321">
            <v>1</v>
          </cell>
          <cell r="E6321">
            <v>9</v>
          </cell>
          <cell r="F6321">
            <v>2</v>
          </cell>
          <cell r="G6321">
            <v>0.159</v>
          </cell>
          <cell r="H6321">
            <v>6.5000000000000002E-2</v>
          </cell>
          <cell r="I6321">
            <v>0.161</v>
          </cell>
          <cell r="J6321">
            <v>3.5999999999999997E-2</v>
          </cell>
          <cell r="K6321">
            <v>11</v>
          </cell>
          <cell r="L6321">
            <v>3</v>
          </cell>
          <cell r="M6321">
            <v>0.15</v>
          </cell>
          <cell r="N6321">
            <v>0.05</v>
          </cell>
          <cell r="O6321">
            <v>-1.67</v>
          </cell>
          <cell r="P6321">
            <v>7.4999999999999997E-2</v>
          </cell>
          <cell r="Q6321">
            <v>9.7292578000000005E-2</v>
          </cell>
          <cell r="R6321" t="str">
            <v>NO</v>
          </cell>
        </row>
        <row r="6322">
          <cell r="A6322" t="str">
            <v>orf19.6392</v>
          </cell>
          <cell r="B6322">
            <v>1181</v>
          </cell>
          <cell r="C6322">
            <v>353</v>
          </cell>
          <cell r="D6322">
            <v>439</v>
          </cell>
          <cell r="E6322">
            <v>1708</v>
          </cell>
          <cell r="F6322">
            <v>1998</v>
          </cell>
          <cell r="G6322">
            <v>21.852</v>
          </cell>
          <cell r="H6322">
            <v>22.183</v>
          </cell>
          <cell r="I6322">
            <v>23.901</v>
          </cell>
          <cell r="J6322">
            <v>27.991</v>
          </cell>
          <cell r="K6322">
            <v>2061</v>
          </cell>
          <cell r="L6322">
            <v>2437</v>
          </cell>
          <cell r="M6322">
            <v>27.02</v>
          </cell>
          <cell r="N6322">
            <v>29.63</v>
          </cell>
          <cell r="O6322">
            <v>0.13</v>
          </cell>
          <cell r="P6322">
            <v>1.1E-4</v>
          </cell>
          <cell r="Q6322">
            <v>1.64E-4</v>
          </cell>
          <cell r="R6322" t="str">
            <v>NO</v>
          </cell>
        </row>
        <row r="6323">
          <cell r="A6323" t="str">
            <v>orf19.6393</v>
          </cell>
          <cell r="B6323">
            <v>1688</v>
          </cell>
          <cell r="C6323">
            <v>1310</v>
          </cell>
          <cell r="D6323">
            <v>1560</v>
          </cell>
          <cell r="E6323">
            <v>6748</v>
          </cell>
          <cell r="F6323">
            <v>4857</v>
          </cell>
          <cell r="G6323">
            <v>56.735999999999997</v>
          </cell>
          <cell r="H6323">
            <v>55.152000000000001</v>
          </cell>
          <cell r="I6323">
            <v>66.067999999999998</v>
          </cell>
          <cell r="J6323">
            <v>47.606999999999999</v>
          </cell>
          <cell r="K6323">
            <v>8058</v>
          </cell>
          <cell r="L6323">
            <v>6417</v>
          </cell>
          <cell r="M6323">
            <v>103.65</v>
          </cell>
          <cell r="N6323">
            <v>86.73</v>
          </cell>
          <cell r="O6323">
            <v>-0.26</v>
          </cell>
          <cell r="P6323">
            <v>1.3E-56</v>
          </cell>
          <cell r="Q6323">
            <v>4.5599999999999997E-56</v>
          </cell>
          <cell r="R6323" t="str">
            <v>NO</v>
          </cell>
        </row>
        <row r="6324">
          <cell r="A6324" t="str">
            <v>orf19.6396</v>
          </cell>
          <cell r="B6324">
            <v>4449</v>
          </cell>
          <cell r="C6324">
            <v>1383</v>
          </cell>
          <cell r="D6324">
            <v>1913</v>
          </cell>
          <cell r="E6324">
            <v>6991</v>
          </cell>
          <cell r="F6324">
            <v>5052</v>
          </cell>
          <cell r="G6324">
            <v>22.725999999999999</v>
          </cell>
          <cell r="H6324">
            <v>25.66</v>
          </cell>
          <cell r="I6324">
            <v>25.969000000000001</v>
          </cell>
          <cell r="J6324">
            <v>18.788</v>
          </cell>
          <cell r="K6324">
            <v>8374</v>
          </cell>
          <cell r="L6324">
            <v>6965</v>
          </cell>
          <cell r="M6324">
            <v>108.32</v>
          </cell>
          <cell r="N6324">
            <v>98.87</v>
          </cell>
          <cell r="O6324">
            <v>-0.13</v>
          </cell>
          <cell r="P6324">
            <v>2.3E-42</v>
          </cell>
          <cell r="Q6324">
            <v>7.3500000000000001E-42</v>
          </cell>
          <cell r="R6324" t="str">
            <v>NO</v>
          </cell>
        </row>
        <row r="6325">
          <cell r="A6325" t="str">
            <v>orf19.6398</v>
          </cell>
          <cell r="B6325">
            <v>1158</v>
          </cell>
          <cell r="C6325">
            <v>4</v>
          </cell>
          <cell r="D6325">
            <v>2</v>
          </cell>
          <cell r="E6325">
            <v>21</v>
          </cell>
          <cell r="F6325">
            <v>20</v>
          </cell>
          <cell r="G6325">
            <v>0.253</v>
          </cell>
          <cell r="H6325">
            <v>0.10299999999999999</v>
          </cell>
          <cell r="I6325">
            <v>0.3</v>
          </cell>
          <cell r="J6325">
            <v>0.28599999999999998</v>
          </cell>
          <cell r="K6325">
            <v>25</v>
          </cell>
          <cell r="L6325">
            <v>22</v>
          </cell>
          <cell r="M6325">
            <v>0.32</v>
          </cell>
          <cell r="N6325">
            <v>0.23</v>
          </cell>
          <cell r="O6325">
            <v>-0.51</v>
          </cell>
          <cell r="P6325">
            <v>0.85</v>
          </cell>
          <cell r="Q6325">
            <v>0.93090319099999996</v>
          </cell>
          <cell r="R6325" t="str">
            <v>NO</v>
          </cell>
        </row>
        <row r="6326">
          <cell r="A6326" t="str">
            <v>orf19.6399</v>
          </cell>
          <cell r="B6326">
            <v>1099</v>
          </cell>
          <cell r="C6326">
            <v>423</v>
          </cell>
          <cell r="D6326">
            <v>282</v>
          </cell>
          <cell r="E6326">
            <v>1922</v>
          </cell>
          <cell r="F6326">
            <v>2024</v>
          </cell>
          <cell r="G6326">
            <v>28.138000000000002</v>
          </cell>
          <cell r="H6326">
            <v>15.313000000000001</v>
          </cell>
          <cell r="I6326">
            <v>28.902999999999999</v>
          </cell>
          <cell r="J6326">
            <v>30.471</v>
          </cell>
          <cell r="K6326">
            <v>2345</v>
          </cell>
          <cell r="L6326">
            <v>2306</v>
          </cell>
          <cell r="M6326">
            <v>31.34</v>
          </cell>
          <cell r="N6326">
            <v>25.16</v>
          </cell>
          <cell r="O6326">
            <v>-0.32</v>
          </cell>
          <cell r="P6326">
            <v>0.16</v>
          </cell>
          <cell r="Q6326">
            <v>0.19600000000000001</v>
          </cell>
          <cell r="R6326" t="str">
            <v>NO</v>
          </cell>
        </row>
        <row r="6327">
          <cell r="A6327" t="str">
            <v>orf19.640</v>
          </cell>
          <cell r="B6327">
            <v>930</v>
          </cell>
          <cell r="C6327">
            <v>291</v>
          </cell>
          <cell r="D6327">
            <v>268</v>
          </cell>
          <cell r="E6327">
            <v>1339</v>
          </cell>
          <cell r="F6327">
            <v>1398</v>
          </cell>
          <cell r="G6327">
            <v>22.875</v>
          </cell>
          <cell r="H6327">
            <v>17.196999999999999</v>
          </cell>
          <cell r="I6327">
            <v>23.795000000000002</v>
          </cell>
          <cell r="J6327">
            <v>24.870999999999999</v>
          </cell>
          <cell r="K6327">
            <v>1630</v>
          </cell>
          <cell r="L6327">
            <v>1666</v>
          </cell>
          <cell r="M6327">
            <v>21.7</v>
          </cell>
          <cell r="N6327">
            <v>19.559999999999999</v>
          </cell>
          <cell r="O6327">
            <v>-0.15</v>
          </cell>
          <cell r="P6327">
            <v>0.88</v>
          </cell>
          <cell r="Q6327">
            <v>0.95499999999999996</v>
          </cell>
          <cell r="R6327" t="str">
            <v>NO</v>
          </cell>
        </row>
        <row r="6328">
          <cell r="A6328" t="str">
            <v>orf19.6400</v>
          </cell>
          <cell r="B6328">
            <v>873</v>
          </cell>
          <cell r="C6328">
            <v>183</v>
          </cell>
          <cell r="D6328">
            <v>312</v>
          </cell>
          <cell r="E6328">
            <v>828</v>
          </cell>
          <cell r="F6328">
            <v>1256</v>
          </cell>
          <cell r="G6328">
            <v>15.324999999999999</v>
          </cell>
          <cell r="H6328">
            <v>21.327999999999999</v>
          </cell>
          <cell r="I6328">
            <v>15.675000000000001</v>
          </cell>
          <cell r="J6328">
            <v>23.803999999999998</v>
          </cell>
          <cell r="K6328">
            <v>1011</v>
          </cell>
          <cell r="L6328">
            <v>1568</v>
          </cell>
          <cell r="M6328">
            <v>13.53</v>
          </cell>
          <cell r="N6328">
            <v>19.7</v>
          </cell>
          <cell r="O6328">
            <v>0.54</v>
          </cell>
          <cell r="P6328">
            <v>1.7999999999999999E-22</v>
          </cell>
          <cell r="Q6328">
            <v>4.3400000000000001E-22</v>
          </cell>
          <cell r="R6328" t="str">
            <v>NO</v>
          </cell>
        </row>
        <row r="6329">
          <cell r="A6329" t="str">
            <v>orf19.6402</v>
          </cell>
          <cell r="B6329">
            <v>1483</v>
          </cell>
          <cell r="C6329">
            <v>7874</v>
          </cell>
          <cell r="D6329">
            <v>7685</v>
          </cell>
          <cell r="E6329">
            <v>40516</v>
          </cell>
          <cell r="F6329">
            <v>26100</v>
          </cell>
          <cell r="G6329">
            <v>388.16</v>
          </cell>
          <cell r="H6329">
            <v>309.25299999999999</v>
          </cell>
          <cell r="I6329">
            <v>451.51499999999999</v>
          </cell>
          <cell r="J6329">
            <v>291.18799999999999</v>
          </cell>
          <cell r="K6329">
            <v>48390</v>
          </cell>
          <cell r="L6329">
            <v>33785</v>
          </cell>
          <cell r="M6329">
            <v>622.62</v>
          </cell>
          <cell r="N6329">
            <v>445.23</v>
          </cell>
          <cell r="O6329">
            <v>-0.48</v>
          </cell>
          <cell r="P6329">
            <v>0</v>
          </cell>
          <cell r="Q6329">
            <v>0</v>
          </cell>
          <cell r="R6329" t="str">
            <v>NO</v>
          </cell>
        </row>
        <row r="6330">
          <cell r="A6330" t="str">
            <v>orf19.6403</v>
          </cell>
          <cell r="B6330">
            <v>1425</v>
          </cell>
          <cell r="C6330">
            <v>1799</v>
          </cell>
          <cell r="D6330">
            <v>2228</v>
          </cell>
          <cell r="E6330">
            <v>7854</v>
          </cell>
          <cell r="F6330">
            <v>7100</v>
          </cell>
          <cell r="G6330">
            <v>92.293999999999997</v>
          </cell>
          <cell r="H6330">
            <v>93.305999999999997</v>
          </cell>
          <cell r="I6330">
            <v>91.087999999999994</v>
          </cell>
          <cell r="J6330">
            <v>82.436000000000007</v>
          </cell>
          <cell r="K6330">
            <v>9653</v>
          </cell>
          <cell r="L6330">
            <v>9328</v>
          </cell>
          <cell r="M6330">
            <v>130.66</v>
          </cell>
          <cell r="N6330">
            <v>125.22</v>
          </cell>
          <cell r="O6330">
            <v>-0.06</v>
          </cell>
          <cell r="P6330">
            <v>2.3E-6</v>
          </cell>
          <cell r="Q6330">
            <v>3.7100000000000001E-6</v>
          </cell>
          <cell r="R6330" t="str">
            <v>NO</v>
          </cell>
        </row>
        <row r="6331">
          <cell r="A6331" t="str">
            <v>orf19.6403.1</v>
          </cell>
          <cell r="B6331">
            <v>658</v>
          </cell>
          <cell r="C6331">
            <v>15772</v>
          </cell>
          <cell r="D6331">
            <v>16792</v>
          </cell>
          <cell r="E6331">
            <v>50257</v>
          </cell>
          <cell r="F6331">
            <v>82452</v>
          </cell>
          <cell r="G6331">
            <v>1752.337</v>
          </cell>
          <cell r="H6331">
            <v>1522.9580000000001</v>
          </cell>
          <cell r="I6331">
            <v>1262.2840000000001</v>
          </cell>
          <cell r="J6331">
            <v>2073.2370000000001</v>
          </cell>
          <cell r="K6331">
            <v>66029</v>
          </cell>
          <cell r="L6331">
            <v>99244</v>
          </cell>
          <cell r="M6331">
            <v>991.81</v>
          </cell>
          <cell r="N6331">
            <v>1183.1500000000001</v>
          </cell>
          <cell r="O6331">
            <v>0.25</v>
          </cell>
          <cell r="P6331">
            <v>0</v>
          </cell>
          <cell r="Q6331">
            <v>0</v>
          </cell>
          <cell r="R6331" t="str">
            <v>NO</v>
          </cell>
        </row>
        <row r="6332">
          <cell r="A6332" t="str">
            <v>orf19.6404</v>
          </cell>
          <cell r="B6332">
            <v>1845</v>
          </cell>
          <cell r="C6332">
            <v>1753</v>
          </cell>
          <cell r="D6332">
            <v>2399</v>
          </cell>
          <cell r="E6332">
            <v>8631</v>
          </cell>
          <cell r="F6332">
            <v>8045</v>
          </cell>
          <cell r="G6332">
            <v>69.460999999999999</v>
          </cell>
          <cell r="H6332">
            <v>77.596999999999994</v>
          </cell>
          <cell r="I6332">
            <v>77.313000000000002</v>
          </cell>
          <cell r="J6332">
            <v>72.144000000000005</v>
          </cell>
          <cell r="K6332">
            <v>10384</v>
          </cell>
          <cell r="L6332">
            <v>10444</v>
          </cell>
          <cell r="M6332">
            <v>135.4</v>
          </cell>
          <cell r="N6332">
            <v>138.13999999999999</v>
          </cell>
          <cell r="O6332">
            <v>0.03</v>
          </cell>
          <cell r="P6332">
            <v>4.9000000000000002E-2</v>
          </cell>
          <cell r="Q6332">
            <v>6.4899999999999999E-2</v>
          </cell>
          <cell r="R6332" t="str">
            <v>NO</v>
          </cell>
        </row>
        <row r="6333">
          <cell r="A6333" t="str">
            <v>orf19.6405</v>
          </cell>
          <cell r="B6333">
            <v>897</v>
          </cell>
          <cell r="C6333">
            <v>2</v>
          </cell>
          <cell r="D6333">
            <v>1</v>
          </cell>
          <cell r="E6333">
            <v>10</v>
          </cell>
          <cell r="F6333">
            <v>10</v>
          </cell>
          <cell r="G6333">
            <v>0.16300000000000001</v>
          </cell>
          <cell r="H6333">
            <v>6.7000000000000004E-2</v>
          </cell>
          <cell r="I6333">
            <v>0.184</v>
          </cell>
          <cell r="J6333">
            <v>0.184</v>
          </cell>
          <cell r="K6333">
            <v>12</v>
          </cell>
          <cell r="L6333">
            <v>11</v>
          </cell>
          <cell r="M6333">
            <v>0.16</v>
          </cell>
          <cell r="N6333">
            <v>0.11</v>
          </cell>
          <cell r="O6333">
            <v>-0.47</v>
          </cell>
          <cell r="P6333">
            <v>0.95</v>
          </cell>
          <cell r="Q6333">
            <v>0.99999855999999998</v>
          </cell>
          <cell r="R6333" t="str">
            <v>NO</v>
          </cell>
        </row>
        <row r="6334">
          <cell r="A6334" t="str">
            <v>orf19.6406</v>
          </cell>
          <cell r="B6334">
            <v>740</v>
          </cell>
          <cell r="C6334">
            <v>1044</v>
          </cell>
          <cell r="D6334">
            <v>1201</v>
          </cell>
          <cell r="E6334">
            <v>4902</v>
          </cell>
          <cell r="F6334">
            <v>6880</v>
          </cell>
          <cell r="G6334">
            <v>103.14</v>
          </cell>
          <cell r="H6334">
            <v>96.855000000000004</v>
          </cell>
          <cell r="I6334">
            <v>109.47799999999999</v>
          </cell>
          <cell r="J6334">
            <v>153.82599999999999</v>
          </cell>
          <cell r="K6334">
            <v>5946</v>
          </cell>
          <cell r="L6334">
            <v>8081</v>
          </cell>
          <cell r="M6334">
            <v>78.67</v>
          </cell>
          <cell r="N6334">
            <v>92.75</v>
          </cell>
          <cell r="O6334">
            <v>0.24</v>
          </cell>
          <cell r="P6334">
            <v>2.5000000000000001E-54</v>
          </cell>
          <cell r="Q6334">
            <v>8.8499999999999998E-54</v>
          </cell>
          <cell r="R6334" t="str">
            <v>NO</v>
          </cell>
        </row>
        <row r="6335">
          <cell r="A6335" t="str">
            <v>orf19.6407</v>
          </cell>
          <cell r="B6335">
            <v>1613</v>
          </cell>
          <cell r="C6335">
            <v>445</v>
          </cell>
          <cell r="D6335">
            <v>452</v>
          </cell>
          <cell r="E6335">
            <v>2501</v>
          </cell>
          <cell r="F6335">
            <v>2634</v>
          </cell>
          <cell r="G6335">
            <v>20.169</v>
          </cell>
          <cell r="H6335">
            <v>16.722999999999999</v>
          </cell>
          <cell r="I6335">
            <v>25.625</v>
          </cell>
          <cell r="J6335">
            <v>27.018000000000001</v>
          </cell>
          <cell r="K6335">
            <v>2946</v>
          </cell>
          <cell r="L6335">
            <v>3086</v>
          </cell>
          <cell r="M6335">
            <v>36.93</v>
          </cell>
          <cell r="N6335">
            <v>35.28</v>
          </cell>
          <cell r="O6335">
            <v>-7.0000000000000007E-2</v>
          </cell>
          <cell r="P6335">
            <v>0.97</v>
          </cell>
          <cell r="Q6335">
            <v>0.99999855999999998</v>
          </cell>
          <cell r="R6335" t="str">
            <v>NO</v>
          </cell>
        </row>
        <row r="6336">
          <cell r="A6336" t="str">
            <v>orf19.6408</v>
          </cell>
          <cell r="B6336">
            <v>2132</v>
          </cell>
          <cell r="C6336">
            <v>1056</v>
          </cell>
          <cell r="D6336">
            <v>1390</v>
          </cell>
          <cell r="E6336">
            <v>5246</v>
          </cell>
          <cell r="F6336">
            <v>5824</v>
          </cell>
          <cell r="G6336">
            <v>36.21</v>
          </cell>
          <cell r="H6336">
            <v>38.908000000000001</v>
          </cell>
          <cell r="I6336">
            <v>40.665999999999997</v>
          </cell>
          <cell r="J6336">
            <v>45.197000000000003</v>
          </cell>
          <cell r="K6336">
            <v>6302</v>
          </cell>
          <cell r="L6336">
            <v>7214</v>
          </cell>
          <cell r="M6336">
            <v>81.95</v>
          </cell>
          <cell r="N6336">
            <v>89.66</v>
          </cell>
          <cell r="O6336">
            <v>0.13</v>
          </cell>
          <cell r="P6336">
            <v>2.2000000000000001E-7</v>
          </cell>
          <cell r="Q6336">
            <v>3.7599999999999998E-7</v>
          </cell>
          <cell r="R6336" t="str">
            <v>NO</v>
          </cell>
        </row>
        <row r="6337">
          <cell r="A6337" t="str">
            <v>orf19.641</v>
          </cell>
          <cell r="B6337">
            <v>1042</v>
          </cell>
          <cell r="C6337">
            <v>742</v>
          </cell>
          <cell r="D6337">
            <v>724</v>
          </cell>
          <cell r="E6337">
            <v>2996</v>
          </cell>
          <cell r="F6337">
            <v>3297</v>
          </cell>
          <cell r="G6337">
            <v>52.058999999999997</v>
          </cell>
          <cell r="H6337">
            <v>41.465000000000003</v>
          </cell>
          <cell r="I6337">
            <v>47.518000000000001</v>
          </cell>
          <cell r="J6337">
            <v>52.350999999999999</v>
          </cell>
          <cell r="K6337">
            <v>3738</v>
          </cell>
          <cell r="L6337">
            <v>4021</v>
          </cell>
          <cell r="M6337">
            <v>51.88</v>
          </cell>
          <cell r="N6337">
            <v>48.88</v>
          </cell>
          <cell r="O6337">
            <v>-0.09</v>
          </cell>
          <cell r="P6337">
            <v>0.34</v>
          </cell>
          <cell r="Q6337">
            <v>0.41084301699999998</v>
          </cell>
          <cell r="R6337" t="str">
            <v>NO</v>
          </cell>
        </row>
        <row r="6338">
          <cell r="A6338" t="str">
            <v>orf19.6411</v>
          </cell>
          <cell r="B6338">
            <v>2874</v>
          </cell>
          <cell r="C6338">
            <v>1267</v>
          </cell>
          <cell r="D6338">
            <v>1410</v>
          </cell>
          <cell r="E6338">
            <v>6312</v>
          </cell>
          <cell r="F6338">
            <v>4874</v>
          </cell>
          <cell r="G6338">
            <v>32.228999999999999</v>
          </cell>
          <cell r="H6338">
            <v>29.277999999999999</v>
          </cell>
          <cell r="I6338">
            <v>36.296999999999997</v>
          </cell>
          <cell r="J6338">
            <v>28.059000000000001</v>
          </cell>
          <cell r="K6338">
            <v>7579</v>
          </cell>
          <cell r="L6338">
            <v>6284</v>
          </cell>
          <cell r="M6338">
            <v>98.47</v>
          </cell>
          <cell r="N6338">
            <v>82.39</v>
          </cell>
          <cell r="O6338">
            <v>-0.26</v>
          </cell>
          <cell r="P6338">
            <v>2.0999999999999999E-39</v>
          </cell>
          <cell r="Q6338">
            <v>6.3000000000000001E-39</v>
          </cell>
          <cell r="R6338" t="str">
            <v>NO</v>
          </cell>
        </row>
        <row r="6339">
          <cell r="A6339" t="str">
            <v>orf19.6413</v>
          </cell>
          <cell r="B6339">
            <v>2052</v>
          </cell>
          <cell r="C6339">
            <v>200</v>
          </cell>
          <cell r="D6339">
            <v>205</v>
          </cell>
          <cell r="E6339">
            <v>1251</v>
          </cell>
          <cell r="F6339">
            <v>775</v>
          </cell>
          <cell r="G6339">
            <v>7.125</v>
          </cell>
          <cell r="H6339">
            <v>5.9619999999999997</v>
          </cell>
          <cell r="I6339">
            <v>10.074999999999999</v>
          </cell>
          <cell r="J6339">
            <v>6.2489999999999997</v>
          </cell>
          <cell r="K6339">
            <v>1451</v>
          </cell>
          <cell r="L6339">
            <v>980</v>
          </cell>
          <cell r="M6339">
            <v>17.649999999999999</v>
          </cell>
          <cell r="N6339">
            <v>12.53</v>
          </cell>
          <cell r="O6339">
            <v>-0.49</v>
          </cell>
          <cell r="P6339">
            <v>5.9999999999999995E-25</v>
          </cell>
          <cell r="Q6339">
            <v>1.5E-24</v>
          </cell>
          <cell r="R6339" t="str">
            <v>NO</v>
          </cell>
        </row>
        <row r="6340">
          <cell r="A6340" t="str">
            <v>orf19.6414</v>
          </cell>
          <cell r="B6340">
            <v>2215</v>
          </cell>
          <cell r="C6340">
            <v>670</v>
          </cell>
          <cell r="D6340">
            <v>1055</v>
          </cell>
          <cell r="E6340">
            <v>3726</v>
          </cell>
          <cell r="F6340">
            <v>3531</v>
          </cell>
          <cell r="G6340">
            <v>22.114000000000001</v>
          </cell>
          <cell r="H6340">
            <v>28.423999999999999</v>
          </cell>
          <cell r="I6340">
            <v>27.800999999999998</v>
          </cell>
          <cell r="J6340">
            <v>26.375</v>
          </cell>
          <cell r="K6340">
            <v>4396</v>
          </cell>
          <cell r="L6340">
            <v>4586</v>
          </cell>
          <cell r="M6340">
            <v>55.28</v>
          </cell>
          <cell r="N6340">
            <v>60.69</v>
          </cell>
          <cell r="O6340">
            <v>0.13</v>
          </cell>
          <cell r="P6340">
            <v>0.99</v>
          </cell>
          <cell r="Q6340">
            <v>0.99999855999999998</v>
          </cell>
          <cell r="R6340" t="str">
            <v>NO</v>
          </cell>
        </row>
        <row r="6341">
          <cell r="A6341" t="str">
            <v>orf19.6414.3</v>
          </cell>
          <cell r="B6341">
            <v>952</v>
          </cell>
          <cell r="C6341">
            <v>7815</v>
          </cell>
          <cell r="D6341">
            <v>14062</v>
          </cell>
          <cell r="E6341">
            <v>34521</v>
          </cell>
          <cell r="F6341">
            <v>50044</v>
          </cell>
          <cell r="G6341">
            <v>600.13499999999999</v>
          </cell>
          <cell r="H6341">
            <v>881.49800000000005</v>
          </cell>
          <cell r="I6341">
            <v>599.28399999999999</v>
          </cell>
          <cell r="J6341">
            <v>869.73800000000006</v>
          </cell>
          <cell r="K6341">
            <v>42336</v>
          </cell>
          <cell r="L6341">
            <v>64106</v>
          </cell>
          <cell r="M6341">
            <v>570.91999999999996</v>
          </cell>
          <cell r="N6341">
            <v>833.59</v>
          </cell>
          <cell r="O6341">
            <v>0.55000000000000004</v>
          </cell>
          <cell r="P6341">
            <v>0</v>
          </cell>
          <cell r="Q6341">
            <v>0</v>
          </cell>
          <cell r="R6341" t="str">
            <v>NO</v>
          </cell>
        </row>
        <row r="6342">
          <cell r="A6342" t="str">
            <v>orf19.6415.1</v>
          </cell>
          <cell r="B6342">
            <v>719</v>
          </cell>
          <cell r="C6342">
            <v>14449</v>
          </cell>
          <cell r="D6342">
            <v>17104</v>
          </cell>
          <cell r="E6342">
            <v>66359</v>
          </cell>
          <cell r="F6342">
            <v>71722</v>
          </cell>
          <cell r="G6342">
            <v>1469.1479999999999</v>
          </cell>
          <cell r="H6342">
            <v>1419.646</v>
          </cell>
          <cell r="I6342">
            <v>1525.307</v>
          </cell>
          <cell r="J6342">
            <v>1650.43</v>
          </cell>
          <cell r="K6342">
            <v>80808</v>
          </cell>
          <cell r="L6342">
            <v>88826</v>
          </cell>
          <cell r="M6342">
            <v>1076.51</v>
          </cell>
          <cell r="N6342">
            <v>1103.69</v>
          </cell>
          <cell r="O6342">
            <v>0.04</v>
          </cell>
          <cell r="P6342">
            <v>2.2999999999999999E-28</v>
          </cell>
          <cell r="Q6342">
            <v>6.0000000000000001E-28</v>
          </cell>
          <cell r="R6342" t="str">
            <v>NO</v>
          </cell>
        </row>
        <row r="6343">
          <cell r="A6343" t="str">
            <v>orf19.6416</v>
          </cell>
          <cell r="B6343">
            <v>1558</v>
          </cell>
          <cell r="C6343">
            <v>235</v>
          </cell>
          <cell r="D6343">
            <v>402</v>
          </cell>
          <cell r="E6343">
            <v>1032</v>
          </cell>
          <cell r="F6343">
            <v>1493</v>
          </cell>
          <cell r="G6343">
            <v>11.026999999999999</v>
          </cell>
          <cell r="H6343">
            <v>15.398</v>
          </cell>
          <cell r="I6343">
            <v>10.946999999999999</v>
          </cell>
          <cell r="J6343">
            <v>15.855</v>
          </cell>
          <cell r="K6343">
            <v>1267</v>
          </cell>
          <cell r="L6343">
            <v>1895</v>
          </cell>
          <cell r="M6343">
            <v>17.12</v>
          </cell>
          <cell r="N6343">
            <v>24.35</v>
          </cell>
          <cell r="O6343">
            <v>0.51</v>
          </cell>
          <cell r="P6343">
            <v>7.6999999999999995E-23</v>
          </cell>
          <cell r="Q6343">
            <v>1.85E-22</v>
          </cell>
          <cell r="R6343" t="str">
            <v>NO</v>
          </cell>
        </row>
        <row r="6344">
          <cell r="A6344" t="str">
            <v>orf19.6417</v>
          </cell>
          <cell r="B6344">
            <v>2649</v>
          </cell>
          <cell r="C6344">
            <v>3156</v>
          </cell>
          <cell r="D6344">
            <v>2515</v>
          </cell>
          <cell r="E6344">
            <v>19296</v>
          </cell>
          <cell r="F6344">
            <v>15049</v>
          </cell>
          <cell r="G6344">
            <v>87.099000000000004</v>
          </cell>
          <cell r="H6344">
            <v>56.658999999999999</v>
          </cell>
          <cell r="I6344">
            <v>120.38500000000001</v>
          </cell>
          <cell r="J6344">
            <v>93.994</v>
          </cell>
          <cell r="K6344">
            <v>22452</v>
          </cell>
          <cell r="L6344">
            <v>17564</v>
          </cell>
          <cell r="M6344">
            <v>274.81</v>
          </cell>
          <cell r="N6344">
            <v>199.54</v>
          </cell>
          <cell r="O6344">
            <v>-0.46</v>
          </cell>
          <cell r="P6344">
            <v>2.3000000000000001E-176</v>
          </cell>
          <cell r="Q6344">
            <v>1.6900000000000001E-175</v>
          </cell>
          <cell r="R6344" t="str">
            <v>NO</v>
          </cell>
        </row>
        <row r="6345">
          <cell r="A6345" t="str">
            <v>orf19.6418</v>
          </cell>
          <cell r="B6345">
            <v>1454</v>
          </cell>
          <cell r="C6345">
            <v>1526</v>
          </cell>
          <cell r="D6345">
            <v>865</v>
          </cell>
          <cell r="E6345">
            <v>7497</v>
          </cell>
          <cell r="F6345">
            <v>5682</v>
          </cell>
          <cell r="G6345">
            <v>76.727000000000004</v>
          </cell>
          <cell r="H6345">
            <v>35.503</v>
          </cell>
          <cell r="I6345">
            <v>85.213999999999999</v>
          </cell>
          <cell r="J6345">
            <v>64.656000000000006</v>
          </cell>
          <cell r="K6345">
            <v>9023</v>
          </cell>
          <cell r="L6345">
            <v>6547</v>
          </cell>
          <cell r="M6345">
            <v>117.73</v>
          </cell>
          <cell r="N6345">
            <v>72.819999999999993</v>
          </cell>
          <cell r="O6345">
            <v>-0.69</v>
          </cell>
          <cell r="P6345">
            <v>2.5999999999999998E-109</v>
          </cell>
          <cell r="Q6345">
            <v>1.3800000000000001E-108</v>
          </cell>
          <cell r="R6345" t="str">
            <v>NO</v>
          </cell>
        </row>
        <row r="6346">
          <cell r="A6346" t="str">
            <v>orf19.6419.1</v>
          </cell>
          <cell r="B6346">
            <v>778</v>
          </cell>
          <cell r="C6346">
            <v>482</v>
          </cell>
          <cell r="D6346">
            <v>308</v>
          </cell>
          <cell r="E6346">
            <v>1703</v>
          </cell>
          <cell r="F6346">
            <v>2410</v>
          </cell>
          <cell r="G6346">
            <v>45.292000000000002</v>
          </cell>
          <cell r="H6346">
            <v>23.626000000000001</v>
          </cell>
          <cell r="I6346">
            <v>36.176000000000002</v>
          </cell>
          <cell r="J6346">
            <v>51.252000000000002</v>
          </cell>
          <cell r="K6346">
            <v>2185</v>
          </cell>
          <cell r="L6346">
            <v>2718</v>
          </cell>
          <cell r="M6346">
            <v>31.69</v>
          </cell>
          <cell r="N6346">
            <v>29.13</v>
          </cell>
          <cell r="O6346">
            <v>-0.12</v>
          </cell>
          <cell r="P6346">
            <v>3.8000000000000001E-9</v>
          </cell>
          <cell r="Q6346">
            <v>6.7899999999999999E-9</v>
          </cell>
          <cell r="R6346" t="str">
            <v>NO</v>
          </cell>
        </row>
        <row r="6347">
          <cell r="A6347" t="str">
            <v>orf19.642</v>
          </cell>
          <cell r="B6347">
            <v>3183</v>
          </cell>
          <cell r="C6347">
            <v>1130</v>
          </cell>
          <cell r="D6347">
            <v>2070</v>
          </cell>
          <cell r="E6347">
            <v>6290</v>
          </cell>
          <cell r="F6347">
            <v>5514</v>
          </cell>
          <cell r="G6347">
            <v>25.954000000000001</v>
          </cell>
          <cell r="H6347">
            <v>38.81</v>
          </cell>
          <cell r="I6347">
            <v>32.658999999999999</v>
          </cell>
          <cell r="J6347">
            <v>28.661999999999999</v>
          </cell>
          <cell r="K6347">
            <v>7420</v>
          </cell>
          <cell r="L6347">
            <v>7584</v>
          </cell>
          <cell r="M6347">
            <v>93.28</v>
          </cell>
          <cell r="N6347">
            <v>107.38</v>
          </cell>
          <cell r="O6347">
            <v>0.2</v>
          </cell>
          <cell r="P6347">
            <v>0.55000000000000004</v>
          </cell>
          <cell r="Q6347">
            <v>0.633010144</v>
          </cell>
          <cell r="R6347" t="str">
            <v>NO</v>
          </cell>
        </row>
        <row r="6348">
          <cell r="A6348" t="str">
            <v>orf19.6420</v>
          </cell>
          <cell r="B6348">
            <v>1555</v>
          </cell>
          <cell r="C6348">
            <v>29</v>
          </cell>
          <cell r="D6348">
            <v>917</v>
          </cell>
          <cell r="E6348">
            <v>153</v>
          </cell>
          <cell r="F6348">
            <v>2609</v>
          </cell>
          <cell r="G6348">
            <v>1.363</v>
          </cell>
          <cell r="H6348">
            <v>35.192999999999998</v>
          </cell>
          <cell r="I6348">
            <v>1.6259999999999999</v>
          </cell>
          <cell r="J6348">
            <v>27.76</v>
          </cell>
          <cell r="K6348">
            <v>182</v>
          </cell>
          <cell r="L6348">
            <v>3526</v>
          </cell>
          <cell r="M6348">
            <v>2.3199999999999998</v>
          </cell>
          <cell r="N6348">
            <v>48.95</v>
          </cell>
          <cell r="O6348">
            <v>4.4000000000000004</v>
          </cell>
          <cell r="P6348">
            <v>0</v>
          </cell>
          <cell r="Q6348">
            <v>0</v>
          </cell>
          <cell r="R6348" t="str">
            <v>YES</v>
          </cell>
        </row>
        <row r="6349">
          <cell r="A6349" t="str">
            <v>orf19.6422</v>
          </cell>
          <cell r="B6349">
            <v>2718</v>
          </cell>
          <cell r="C6349">
            <v>712</v>
          </cell>
          <cell r="D6349">
            <v>1051</v>
          </cell>
          <cell r="E6349">
            <v>3466</v>
          </cell>
          <cell r="F6349">
            <v>2710</v>
          </cell>
          <cell r="G6349">
            <v>19.151</v>
          </cell>
          <cell r="H6349">
            <v>23.076000000000001</v>
          </cell>
          <cell r="I6349">
            <v>21.074999999999999</v>
          </cell>
          <cell r="J6349">
            <v>16.497</v>
          </cell>
          <cell r="K6349">
            <v>4178</v>
          </cell>
          <cell r="L6349">
            <v>3761</v>
          </cell>
          <cell r="M6349">
            <v>54.67</v>
          </cell>
          <cell r="N6349">
            <v>53.78</v>
          </cell>
          <cell r="O6349">
            <v>-0.02</v>
          </cell>
          <cell r="P6349">
            <v>9.0999999999999996E-10</v>
          </cell>
          <cell r="Q6349">
            <v>1.67E-9</v>
          </cell>
          <cell r="R6349" t="str">
            <v>NO</v>
          </cell>
        </row>
        <row r="6350">
          <cell r="A6350" t="str">
            <v>orf19.6423</v>
          </cell>
          <cell r="B6350">
            <v>1203</v>
          </cell>
          <cell r="C6350">
            <v>1148</v>
          </cell>
          <cell r="D6350">
            <v>1280</v>
          </cell>
          <cell r="E6350">
            <v>5383</v>
          </cell>
          <cell r="F6350">
            <v>5117</v>
          </cell>
          <cell r="G6350">
            <v>69.763999999999996</v>
          </cell>
          <cell r="H6350">
            <v>63.497</v>
          </cell>
          <cell r="I6350">
            <v>73.950999999999993</v>
          </cell>
          <cell r="J6350">
            <v>70.376000000000005</v>
          </cell>
          <cell r="K6350">
            <v>6531</v>
          </cell>
          <cell r="L6350">
            <v>6397</v>
          </cell>
          <cell r="M6350">
            <v>86.44</v>
          </cell>
          <cell r="N6350">
            <v>80.52</v>
          </cell>
          <cell r="O6350">
            <v>-0.1</v>
          </cell>
          <cell r="P6350">
            <v>2.7000000000000001E-3</v>
          </cell>
          <cell r="Q6350">
            <v>3.85652E-3</v>
          </cell>
          <cell r="R6350" t="str">
            <v>NO</v>
          </cell>
        </row>
        <row r="6351">
          <cell r="A6351" t="str">
            <v>orf19.6424</v>
          </cell>
          <cell r="B6351">
            <v>758</v>
          </cell>
          <cell r="C6351">
            <v>3141</v>
          </cell>
          <cell r="D6351">
            <v>2560</v>
          </cell>
          <cell r="E6351">
            <v>11965</v>
          </cell>
          <cell r="F6351">
            <v>13523</v>
          </cell>
          <cell r="G6351">
            <v>302.93900000000002</v>
          </cell>
          <cell r="H6351">
            <v>201.55</v>
          </cell>
          <cell r="I6351">
            <v>260.87299999999999</v>
          </cell>
          <cell r="J6351">
            <v>295.17399999999998</v>
          </cell>
          <cell r="K6351">
            <v>15106</v>
          </cell>
          <cell r="L6351">
            <v>16083</v>
          </cell>
          <cell r="M6351">
            <v>213.68</v>
          </cell>
          <cell r="N6351">
            <v>188.26</v>
          </cell>
          <cell r="O6351">
            <v>-0.18</v>
          </cell>
          <cell r="P6351">
            <v>0.13</v>
          </cell>
          <cell r="Q6351">
            <v>0.16427436300000001</v>
          </cell>
          <cell r="R6351" t="str">
            <v>NO</v>
          </cell>
        </row>
        <row r="6352">
          <cell r="A6352" t="str">
            <v>orf19.6425</v>
          </cell>
          <cell r="B6352">
            <v>3978</v>
          </cell>
          <cell r="C6352">
            <v>1788</v>
          </cell>
          <cell r="D6352">
            <v>2525</v>
          </cell>
          <cell r="E6352">
            <v>9991</v>
          </cell>
          <cell r="F6352">
            <v>9701</v>
          </cell>
          <cell r="G6352">
            <v>32.859000000000002</v>
          </cell>
          <cell r="H6352">
            <v>37.880000000000003</v>
          </cell>
          <cell r="I6352">
            <v>41.508000000000003</v>
          </cell>
          <cell r="J6352">
            <v>40.347999999999999</v>
          </cell>
          <cell r="K6352">
            <v>11779</v>
          </cell>
          <cell r="L6352">
            <v>12226</v>
          </cell>
          <cell r="M6352">
            <v>147.91999999999999</v>
          </cell>
          <cell r="N6352">
            <v>155.6</v>
          </cell>
          <cell r="O6352">
            <v>7.0000000000000007E-2</v>
          </cell>
          <cell r="P6352">
            <v>0.98</v>
          </cell>
          <cell r="Q6352">
            <v>1</v>
          </cell>
          <cell r="R6352" t="str">
            <v>NO</v>
          </cell>
        </row>
        <row r="6353">
          <cell r="A6353" t="str">
            <v>orf19.643</v>
          </cell>
          <cell r="B6353">
            <v>3977</v>
          </cell>
          <cell r="C6353">
            <v>274</v>
          </cell>
          <cell r="D6353">
            <v>379</v>
          </cell>
          <cell r="E6353">
            <v>1256</v>
          </cell>
          <cell r="F6353">
            <v>1459</v>
          </cell>
          <cell r="G6353">
            <v>5.0369999999999999</v>
          </cell>
          <cell r="H6353">
            <v>5.6870000000000003</v>
          </cell>
          <cell r="I6353">
            <v>5.2190000000000003</v>
          </cell>
          <cell r="J6353">
            <v>6.07</v>
          </cell>
          <cell r="K6353">
            <v>1530</v>
          </cell>
          <cell r="L6353">
            <v>1838</v>
          </cell>
          <cell r="M6353">
            <v>20.39</v>
          </cell>
          <cell r="N6353">
            <v>23.38</v>
          </cell>
          <cell r="O6353">
            <v>0.2</v>
          </cell>
          <cell r="P6353">
            <v>1.8000000000000001E-4</v>
          </cell>
          <cell r="Q6353">
            <v>2.6720999999999998E-4</v>
          </cell>
          <cell r="R6353" t="str">
            <v>NO</v>
          </cell>
        </row>
        <row r="6354">
          <cell r="A6354" t="str">
            <v>orf19.6431</v>
          </cell>
          <cell r="B6354">
            <v>964</v>
          </cell>
          <cell r="C6354">
            <v>97</v>
          </cell>
          <cell r="D6354">
            <v>172</v>
          </cell>
          <cell r="E6354">
            <v>595</v>
          </cell>
          <cell r="F6354">
            <v>873</v>
          </cell>
          <cell r="G6354">
            <v>7.3559999999999999</v>
          </cell>
          <cell r="H6354">
            <v>10.648</v>
          </cell>
          <cell r="I6354">
            <v>10.201000000000001</v>
          </cell>
          <cell r="J6354">
            <v>14.983000000000001</v>
          </cell>
          <cell r="K6354">
            <v>692</v>
          </cell>
          <cell r="L6354">
            <v>1045</v>
          </cell>
          <cell r="M6354">
            <v>8.4600000000000009</v>
          </cell>
          <cell r="N6354">
            <v>12.35</v>
          </cell>
          <cell r="O6354">
            <v>0.55000000000000004</v>
          </cell>
          <cell r="P6354">
            <v>1.6E-13</v>
          </cell>
          <cell r="Q6354">
            <v>3.2800000000000002E-13</v>
          </cell>
          <cell r="R6354" t="str">
            <v>NO</v>
          </cell>
        </row>
        <row r="6355">
          <cell r="A6355" t="str">
            <v>orf19.6432</v>
          </cell>
          <cell r="B6355">
            <v>2460</v>
          </cell>
          <cell r="C6355">
            <v>1315</v>
          </cell>
          <cell r="D6355">
            <v>1341</v>
          </cell>
          <cell r="E6355">
            <v>7330</v>
          </cell>
          <cell r="F6355">
            <v>5508</v>
          </cell>
          <cell r="G6355">
            <v>39.079000000000001</v>
          </cell>
          <cell r="H6355">
            <v>32.531999999999996</v>
          </cell>
          <cell r="I6355">
            <v>49.244</v>
          </cell>
          <cell r="J6355">
            <v>37.045000000000002</v>
          </cell>
          <cell r="K6355">
            <v>8645</v>
          </cell>
          <cell r="L6355">
            <v>6849</v>
          </cell>
          <cell r="M6355">
            <v>108.64</v>
          </cell>
          <cell r="N6355">
            <v>85.58</v>
          </cell>
          <cell r="O6355">
            <v>-0.34</v>
          </cell>
          <cell r="P6355">
            <v>7.1000000000000001E-63</v>
          </cell>
          <cell r="Q6355">
            <v>2.72E-62</v>
          </cell>
          <cell r="R6355" t="str">
            <v>NO</v>
          </cell>
        </row>
        <row r="6356">
          <cell r="A6356" t="str">
            <v>orf19.6434</v>
          </cell>
          <cell r="B6356">
            <v>1676</v>
          </cell>
          <cell r="C6356">
            <v>1109</v>
          </cell>
          <cell r="D6356">
            <v>1385</v>
          </cell>
          <cell r="E6356">
            <v>4148</v>
          </cell>
          <cell r="F6356">
            <v>6388</v>
          </cell>
          <cell r="G6356">
            <v>48.374000000000002</v>
          </cell>
          <cell r="H6356">
            <v>49.316000000000003</v>
          </cell>
          <cell r="I6356">
            <v>40.902999999999999</v>
          </cell>
          <cell r="J6356">
            <v>63.061999999999998</v>
          </cell>
          <cell r="K6356">
            <v>5257</v>
          </cell>
          <cell r="L6356">
            <v>7773</v>
          </cell>
          <cell r="M6356">
            <v>74.81</v>
          </cell>
          <cell r="N6356">
            <v>94.17</v>
          </cell>
          <cell r="O6356">
            <v>0.33</v>
          </cell>
          <cell r="P6356">
            <v>2.8000000000000001E-86</v>
          </cell>
          <cell r="Q6356">
            <v>1.31E-85</v>
          </cell>
          <cell r="R6356" t="str">
            <v>NO</v>
          </cell>
        </row>
        <row r="6357">
          <cell r="A6357" t="str">
            <v>orf19.6435</v>
          </cell>
          <cell r="B6357">
            <v>614</v>
          </cell>
          <cell r="C6357">
            <v>1413</v>
          </cell>
          <cell r="D6357">
            <v>2703</v>
          </cell>
          <cell r="E6357">
            <v>5430</v>
          </cell>
          <cell r="F6357">
            <v>9364</v>
          </cell>
          <cell r="G6357">
            <v>168.24100000000001</v>
          </cell>
          <cell r="H6357">
            <v>262.71800000000002</v>
          </cell>
          <cell r="I6357">
            <v>146.15600000000001</v>
          </cell>
          <cell r="J6357">
            <v>252.32900000000001</v>
          </cell>
          <cell r="K6357">
            <v>6843</v>
          </cell>
          <cell r="L6357">
            <v>12067</v>
          </cell>
          <cell r="M6357">
            <v>96.52</v>
          </cell>
          <cell r="N6357">
            <v>158.12</v>
          </cell>
          <cell r="O6357">
            <v>0.71</v>
          </cell>
          <cell r="P6357">
            <v>9.9999999999999997E-275</v>
          </cell>
          <cell r="Q6357">
            <v>9.9600000000000009E-274</v>
          </cell>
          <cell r="R6357" t="str">
            <v>NO</v>
          </cell>
        </row>
        <row r="6358">
          <cell r="A6358" t="str">
            <v>orf19.6436</v>
          </cell>
          <cell r="B6358">
            <v>1220</v>
          </cell>
          <cell r="C6358">
            <v>572</v>
          </cell>
          <cell r="D6358">
            <v>660</v>
          </cell>
          <cell r="E6358">
            <v>2861</v>
          </cell>
          <cell r="F6358">
            <v>2941</v>
          </cell>
          <cell r="G6358">
            <v>34.276000000000003</v>
          </cell>
          <cell r="H6358">
            <v>32.284999999999997</v>
          </cell>
          <cell r="I6358">
            <v>38.756</v>
          </cell>
          <cell r="J6358">
            <v>39.884999999999998</v>
          </cell>
          <cell r="K6358">
            <v>3433</v>
          </cell>
          <cell r="L6358">
            <v>3601</v>
          </cell>
          <cell r="M6358">
            <v>44.55</v>
          </cell>
          <cell r="N6358">
            <v>44.02</v>
          </cell>
          <cell r="O6358">
            <v>-0.02</v>
          </cell>
          <cell r="P6358">
            <v>0.95</v>
          </cell>
          <cell r="Q6358">
            <v>0.99999855999999998</v>
          </cell>
          <cell r="R6358" t="str">
            <v>NO</v>
          </cell>
        </row>
        <row r="6359">
          <cell r="A6359" t="str">
            <v>orf19.6437</v>
          </cell>
          <cell r="B6359">
            <v>1932</v>
          </cell>
          <cell r="C6359">
            <v>418</v>
          </cell>
          <cell r="D6359">
            <v>544</v>
          </cell>
          <cell r="E6359">
            <v>2385</v>
          </cell>
          <cell r="F6359">
            <v>1940</v>
          </cell>
          <cell r="G6359">
            <v>15.817</v>
          </cell>
          <cell r="H6359">
            <v>16.803999999999998</v>
          </cell>
          <cell r="I6359">
            <v>20.402000000000001</v>
          </cell>
          <cell r="J6359">
            <v>16.614000000000001</v>
          </cell>
          <cell r="K6359">
            <v>2803</v>
          </cell>
          <cell r="L6359">
            <v>2484</v>
          </cell>
          <cell r="M6359">
            <v>34.99</v>
          </cell>
          <cell r="N6359">
            <v>32.28</v>
          </cell>
          <cell r="O6359">
            <v>-0.12</v>
          </cell>
          <cell r="P6359">
            <v>4.1000000000000003E-8</v>
          </cell>
          <cell r="Q6359">
            <v>7.1E-8</v>
          </cell>
          <cell r="R6359" t="str">
            <v>NO</v>
          </cell>
        </row>
        <row r="6360">
          <cell r="A6360" t="str">
            <v>orf19.6438</v>
          </cell>
          <cell r="B6360">
            <v>2059</v>
          </cell>
          <cell r="C6360">
            <v>3008</v>
          </cell>
          <cell r="D6360">
            <v>4626</v>
          </cell>
          <cell r="E6360">
            <v>16600</v>
          </cell>
          <cell r="F6360">
            <v>14455</v>
          </cell>
          <cell r="G6360">
            <v>106.80200000000001</v>
          </cell>
          <cell r="H6360">
            <v>134.07900000000001</v>
          </cell>
          <cell r="I6360">
            <v>133.24100000000001</v>
          </cell>
          <cell r="J6360">
            <v>116.154</v>
          </cell>
          <cell r="K6360">
            <v>19608</v>
          </cell>
          <cell r="L6360">
            <v>19081</v>
          </cell>
          <cell r="M6360">
            <v>247.12</v>
          </cell>
          <cell r="N6360">
            <v>257.62</v>
          </cell>
          <cell r="O6360">
            <v>0.06</v>
          </cell>
          <cell r="P6360">
            <v>3.7000000000000001E-10</v>
          </cell>
          <cell r="Q6360">
            <v>6.8400000000000002E-10</v>
          </cell>
          <cell r="R6360" t="str">
            <v>NO</v>
          </cell>
        </row>
        <row r="6361">
          <cell r="A6361" t="str">
            <v>orf19.644</v>
          </cell>
          <cell r="B6361">
            <v>1722</v>
          </cell>
          <cell r="C6361">
            <v>1</v>
          </cell>
          <cell r="D6361">
            <v>2</v>
          </cell>
          <cell r="E6361">
            <v>3</v>
          </cell>
          <cell r="F6361">
            <v>1</v>
          </cell>
          <cell r="G6361">
            <v>4.2000000000000003E-2</v>
          </cell>
          <cell r="H6361">
            <v>6.9000000000000006E-2</v>
          </cell>
          <cell r="I6361">
            <v>2.9000000000000001E-2</v>
          </cell>
          <cell r="J6361">
            <v>0.01</v>
          </cell>
          <cell r="K6361">
            <v>4</v>
          </cell>
          <cell r="L6361">
            <v>3</v>
          </cell>
          <cell r="M6361">
            <v>0.06</v>
          </cell>
          <cell r="N6361">
            <v>7.0000000000000007E-2</v>
          </cell>
          <cell r="O6361">
            <v>0.15</v>
          </cell>
          <cell r="P6361">
            <v>0.91</v>
          </cell>
          <cell r="Q6361">
            <v>0.98099999999999998</v>
          </cell>
          <cell r="R6361" t="str">
            <v>NO</v>
          </cell>
        </row>
        <row r="6362">
          <cell r="A6362" t="str">
            <v>orf19.6440</v>
          </cell>
          <cell r="B6362">
            <v>2478</v>
          </cell>
          <cell r="C6362">
            <v>926</v>
          </cell>
          <cell r="D6362">
            <v>1146</v>
          </cell>
          <cell r="E6362">
            <v>4230</v>
          </cell>
          <cell r="F6362">
            <v>3409</v>
          </cell>
          <cell r="G6362">
            <v>27.318999999999999</v>
          </cell>
          <cell r="H6362">
            <v>27.599</v>
          </cell>
          <cell r="I6362">
            <v>28.210999999999999</v>
          </cell>
          <cell r="J6362">
            <v>22.760999999999999</v>
          </cell>
          <cell r="K6362">
            <v>5156</v>
          </cell>
          <cell r="L6362">
            <v>4555</v>
          </cell>
          <cell r="M6362">
            <v>68.8</v>
          </cell>
          <cell r="N6362">
            <v>62.4</v>
          </cell>
          <cell r="O6362">
            <v>-0.14000000000000001</v>
          </cell>
          <cell r="P6362">
            <v>7.8000000000000005E-15</v>
          </cell>
          <cell r="Q6362">
            <v>1.6099999999999999E-14</v>
          </cell>
          <cell r="R6362" t="str">
            <v>NO</v>
          </cell>
        </row>
        <row r="6363">
          <cell r="A6363" t="str">
            <v>orf19.6442</v>
          </cell>
          <cell r="B6363">
            <v>7387</v>
          </cell>
          <cell r="C6363">
            <v>1263</v>
          </cell>
          <cell r="D6363">
            <v>1862</v>
          </cell>
          <cell r="E6363">
            <v>7738</v>
          </cell>
          <cell r="F6363">
            <v>5318</v>
          </cell>
          <cell r="G6363">
            <v>12.499000000000001</v>
          </cell>
          <cell r="H6363">
            <v>15.042999999999999</v>
          </cell>
          <cell r="I6363">
            <v>17.312000000000001</v>
          </cell>
          <cell r="J6363">
            <v>11.911</v>
          </cell>
          <cell r="K6363">
            <v>9001</v>
          </cell>
          <cell r="L6363">
            <v>7180</v>
          </cell>
          <cell r="M6363">
            <v>110.11</v>
          </cell>
          <cell r="N6363">
            <v>99.55</v>
          </cell>
          <cell r="O6363">
            <v>-0.15</v>
          </cell>
          <cell r="P6363">
            <v>1.9E-62</v>
          </cell>
          <cell r="Q6363">
            <v>7.4500000000000004E-62</v>
          </cell>
          <cell r="R6363" t="str">
            <v>NO</v>
          </cell>
        </row>
        <row r="6364">
          <cell r="A6364" t="str">
            <v>orf19.6443</v>
          </cell>
          <cell r="B6364">
            <v>879</v>
          </cell>
          <cell r="C6364">
            <v>134</v>
          </cell>
          <cell r="D6364">
            <v>547</v>
          </cell>
          <cell r="E6364">
            <v>372</v>
          </cell>
          <cell r="F6364">
            <v>2556</v>
          </cell>
          <cell r="G6364">
            <v>11.145</v>
          </cell>
          <cell r="H6364">
            <v>37.137</v>
          </cell>
          <cell r="I6364">
            <v>6.9939999999999998</v>
          </cell>
          <cell r="J6364">
            <v>48.110999999999997</v>
          </cell>
          <cell r="K6364">
            <v>506</v>
          </cell>
          <cell r="L6364">
            <v>3103</v>
          </cell>
          <cell r="M6364">
            <v>7.97</v>
          </cell>
          <cell r="N6364">
            <v>37.47</v>
          </cell>
          <cell r="O6364">
            <v>2.23</v>
          </cell>
          <cell r="P6364">
            <v>0</v>
          </cell>
          <cell r="Q6364">
            <v>0</v>
          </cell>
          <cell r="R6364" t="str">
            <v>YES</v>
          </cell>
        </row>
        <row r="6365">
          <cell r="A6365" t="str">
            <v>orf19.6444</v>
          </cell>
          <cell r="B6365">
            <v>2187</v>
          </cell>
          <cell r="C6365">
            <v>436</v>
          </cell>
          <cell r="D6365">
            <v>597</v>
          </cell>
          <cell r="E6365">
            <v>2540</v>
          </cell>
          <cell r="F6365">
            <v>2331</v>
          </cell>
          <cell r="G6365">
            <v>14.574999999999999</v>
          </cell>
          <cell r="H6365">
            <v>16.291</v>
          </cell>
          <cell r="I6365">
            <v>19.193999999999999</v>
          </cell>
          <cell r="J6365">
            <v>17.635000000000002</v>
          </cell>
          <cell r="K6365">
            <v>2976</v>
          </cell>
          <cell r="L6365">
            <v>2928</v>
          </cell>
          <cell r="M6365">
            <v>36.93</v>
          </cell>
          <cell r="N6365">
            <v>37.1</v>
          </cell>
          <cell r="O6365">
            <v>0.01</v>
          </cell>
          <cell r="P6365">
            <v>9.9000000000000005E-2</v>
          </cell>
          <cell r="Q6365">
            <v>0.126614215</v>
          </cell>
          <cell r="R6365" t="str">
            <v>NO</v>
          </cell>
        </row>
        <row r="6366">
          <cell r="A6366" t="str">
            <v>orf19.6445</v>
          </cell>
          <cell r="B6366">
            <v>1074</v>
          </cell>
          <cell r="C6366">
            <v>750</v>
          </cell>
          <cell r="D6366">
            <v>2135</v>
          </cell>
          <cell r="E6366">
            <v>2527</v>
          </cell>
          <cell r="F6366">
            <v>7634</v>
          </cell>
          <cell r="G6366">
            <v>51.052</v>
          </cell>
          <cell r="H6366">
            <v>118.633</v>
          </cell>
          <cell r="I6366">
            <v>38.884999999999998</v>
          </cell>
          <cell r="J6366">
            <v>117.604</v>
          </cell>
          <cell r="K6366">
            <v>3277</v>
          </cell>
          <cell r="L6366">
            <v>9769</v>
          </cell>
          <cell r="M6366">
            <v>48.3</v>
          </cell>
          <cell r="N6366">
            <v>126.86</v>
          </cell>
          <cell r="O6366">
            <v>1.39</v>
          </cell>
          <cell r="P6366">
            <v>0</v>
          </cell>
          <cell r="Q6366">
            <v>0</v>
          </cell>
          <cell r="R6366" t="str">
            <v>YES</v>
          </cell>
        </row>
        <row r="6367">
          <cell r="A6367" t="str">
            <v>orf19.6447</v>
          </cell>
          <cell r="B6367">
            <v>648</v>
          </cell>
          <cell r="C6367">
            <v>754</v>
          </cell>
          <cell r="D6367">
            <v>337</v>
          </cell>
          <cell r="E6367">
            <v>2511</v>
          </cell>
          <cell r="F6367">
            <v>1388</v>
          </cell>
          <cell r="G6367">
            <v>85.064999999999998</v>
          </cell>
          <cell r="H6367">
            <v>31.036000000000001</v>
          </cell>
          <cell r="I6367">
            <v>64.040999999999997</v>
          </cell>
          <cell r="J6367">
            <v>35.44</v>
          </cell>
          <cell r="K6367">
            <v>3265</v>
          </cell>
          <cell r="L6367">
            <v>1725</v>
          </cell>
          <cell r="M6367">
            <v>48.31</v>
          </cell>
          <cell r="N6367">
            <v>21.54</v>
          </cell>
          <cell r="O6367">
            <v>-1.17</v>
          </cell>
          <cell r="P6367">
            <v>2.2999999999999999E-119</v>
          </cell>
          <cell r="Q6367">
            <v>1.3E-118</v>
          </cell>
          <cell r="R6367" t="str">
            <v>YES</v>
          </cell>
        </row>
        <row r="6368">
          <cell r="A6368" t="str">
            <v>orf19.6448</v>
          </cell>
          <cell r="B6368">
            <v>2231</v>
          </cell>
          <cell r="C6368">
            <v>2844</v>
          </cell>
          <cell r="D6368">
            <v>3038</v>
          </cell>
          <cell r="E6368">
            <v>13434</v>
          </cell>
          <cell r="F6368">
            <v>9961</v>
          </cell>
          <cell r="G6368">
            <v>93.194000000000003</v>
          </cell>
          <cell r="H6368">
            <v>81.263999999999996</v>
          </cell>
          <cell r="I6368">
            <v>99.516000000000005</v>
          </cell>
          <cell r="J6368">
            <v>73.870999999999995</v>
          </cell>
          <cell r="K6368">
            <v>16278</v>
          </cell>
          <cell r="L6368">
            <v>12999</v>
          </cell>
          <cell r="M6368">
            <v>214.97</v>
          </cell>
          <cell r="N6368">
            <v>173.05</v>
          </cell>
          <cell r="O6368">
            <v>-0.31</v>
          </cell>
          <cell r="P6368">
            <v>1.8E-111</v>
          </cell>
          <cell r="Q6368">
            <v>9.6299999999999996E-111</v>
          </cell>
          <cell r="R6368" t="str">
            <v>NO</v>
          </cell>
        </row>
        <row r="6369">
          <cell r="A6369" t="str">
            <v>orf19.6449</v>
          </cell>
          <cell r="B6369">
            <v>1860</v>
          </cell>
          <cell r="C6369">
            <v>44</v>
          </cell>
          <cell r="D6369">
            <v>54</v>
          </cell>
          <cell r="E6369">
            <v>166</v>
          </cell>
          <cell r="F6369">
            <v>123</v>
          </cell>
          <cell r="G6369">
            <v>1.7290000000000001</v>
          </cell>
          <cell r="H6369">
            <v>1.7330000000000001</v>
          </cell>
          <cell r="I6369">
            <v>1.4750000000000001</v>
          </cell>
          <cell r="J6369">
            <v>1.0940000000000001</v>
          </cell>
          <cell r="K6369">
            <v>210</v>
          </cell>
          <cell r="L6369">
            <v>177</v>
          </cell>
          <cell r="M6369">
            <v>2.98</v>
          </cell>
          <cell r="N6369">
            <v>2.63</v>
          </cell>
          <cell r="O6369">
            <v>-0.18</v>
          </cell>
          <cell r="P6369">
            <v>0.12</v>
          </cell>
          <cell r="Q6369">
            <v>0.14899999999999999</v>
          </cell>
          <cell r="R6369" t="str">
            <v>NO</v>
          </cell>
        </row>
        <row r="6370">
          <cell r="A6370" t="str">
            <v>orf19.645.1</v>
          </cell>
          <cell r="B6370">
            <v>1720</v>
          </cell>
          <cell r="C6370">
            <v>2534</v>
          </cell>
          <cell r="D6370">
            <v>3792</v>
          </cell>
          <cell r="E6370">
            <v>10783</v>
          </cell>
          <cell r="F6370">
            <v>9826</v>
          </cell>
          <cell r="G6370">
            <v>107.705</v>
          </cell>
          <cell r="H6370">
            <v>131.56800000000001</v>
          </cell>
          <cell r="I6370">
            <v>103.60899999999999</v>
          </cell>
          <cell r="J6370">
            <v>94.52</v>
          </cell>
          <cell r="K6370">
            <v>13317</v>
          </cell>
          <cell r="L6370">
            <v>13618</v>
          </cell>
          <cell r="M6370">
            <v>181.73</v>
          </cell>
          <cell r="N6370">
            <v>194.44</v>
          </cell>
          <cell r="O6370">
            <v>0.1</v>
          </cell>
          <cell r="P6370">
            <v>0.36</v>
          </cell>
          <cell r="Q6370">
            <v>0.42899999999999999</v>
          </cell>
          <cell r="R6370" t="str">
            <v>NO</v>
          </cell>
        </row>
        <row r="6371">
          <cell r="A6371" t="str">
            <v>orf19.6450</v>
          </cell>
          <cell r="B6371">
            <v>681</v>
          </cell>
          <cell r="C6371">
            <v>1</v>
          </cell>
          <cell r="D6371">
            <v>1</v>
          </cell>
          <cell r="E6371">
            <v>4</v>
          </cell>
          <cell r="F6371">
            <v>11</v>
          </cell>
          <cell r="G6371">
            <v>0.107</v>
          </cell>
          <cell r="H6371">
            <v>8.7999999999999995E-2</v>
          </cell>
          <cell r="I6371">
            <v>9.7000000000000003E-2</v>
          </cell>
          <cell r="J6371">
            <v>0.26700000000000002</v>
          </cell>
          <cell r="K6371">
            <v>5</v>
          </cell>
          <cell r="L6371">
            <v>12</v>
          </cell>
          <cell r="M6371">
            <v>7.0000000000000007E-2</v>
          </cell>
          <cell r="N6371">
            <v>0.12</v>
          </cell>
          <cell r="O6371">
            <v>0.8</v>
          </cell>
          <cell r="P6371">
            <v>0.26</v>
          </cell>
          <cell r="Q6371">
            <v>0.316</v>
          </cell>
          <cell r="R6371" t="str">
            <v>NO</v>
          </cell>
        </row>
        <row r="6372">
          <cell r="A6372" t="str">
            <v>orf19.6452</v>
          </cell>
          <cell r="B6372">
            <v>647</v>
          </cell>
          <cell r="C6372">
            <v>4840</v>
          </cell>
          <cell r="D6372">
            <v>6054</v>
          </cell>
          <cell r="E6372">
            <v>18412</v>
          </cell>
          <cell r="F6372">
            <v>27148</v>
          </cell>
          <cell r="G6372">
            <v>546.88699999999994</v>
          </cell>
          <cell r="H6372">
            <v>558.40499999999997</v>
          </cell>
          <cell r="I6372">
            <v>470.30900000000003</v>
          </cell>
          <cell r="J6372">
            <v>694.23599999999999</v>
          </cell>
          <cell r="K6372">
            <v>23252</v>
          </cell>
          <cell r="L6372">
            <v>33202</v>
          </cell>
          <cell r="M6372">
            <v>329.06</v>
          </cell>
          <cell r="N6372">
            <v>405.23</v>
          </cell>
          <cell r="O6372">
            <v>0.3</v>
          </cell>
          <cell r="P6372">
            <v>1.9E-302</v>
          </cell>
          <cell r="Q6372">
            <v>2.07E-301</v>
          </cell>
          <cell r="R6372" t="str">
            <v>NO</v>
          </cell>
        </row>
        <row r="6373">
          <cell r="A6373" t="str">
            <v>orf19.6453</v>
          </cell>
          <cell r="B6373">
            <v>4087</v>
          </cell>
          <cell r="C6373">
            <v>436</v>
          </cell>
          <cell r="D6373">
            <v>781</v>
          </cell>
          <cell r="E6373">
            <v>2278</v>
          </cell>
          <cell r="F6373">
            <v>2091</v>
          </cell>
          <cell r="G6373">
            <v>7.7990000000000004</v>
          </cell>
          <cell r="H6373">
            <v>11.404</v>
          </cell>
          <cell r="I6373">
            <v>9.2119999999999997</v>
          </cell>
          <cell r="J6373">
            <v>8.4649999999999999</v>
          </cell>
          <cell r="K6373">
            <v>2714</v>
          </cell>
          <cell r="L6373">
            <v>2872</v>
          </cell>
          <cell r="M6373">
            <v>34.76</v>
          </cell>
          <cell r="N6373">
            <v>40.6</v>
          </cell>
          <cell r="O6373">
            <v>0.22</v>
          </cell>
          <cell r="P6373">
            <v>0.82</v>
          </cell>
          <cell r="Q6373">
            <v>0.90564638399999997</v>
          </cell>
          <cell r="R6373" t="str">
            <v>NO</v>
          </cell>
        </row>
        <row r="6374">
          <cell r="A6374" t="str">
            <v>orf19.6455</v>
          </cell>
          <cell r="B6374">
            <v>887</v>
          </cell>
          <cell r="C6374">
            <v>1262</v>
          </cell>
          <cell r="D6374">
            <v>1118</v>
          </cell>
          <cell r="E6374">
            <v>5278</v>
          </cell>
          <cell r="F6374">
            <v>4673</v>
          </cell>
          <cell r="G6374">
            <v>104.014</v>
          </cell>
          <cell r="H6374">
            <v>75.218999999999994</v>
          </cell>
          <cell r="I6374">
            <v>98.34</v>
          </cell>
          <cell r="J6374">
            <v>87.165999999999997</v>
          </cell>
          <cell r="K6374">
            <v>6540</v>
          </cell>
          <cell r="L6374">
            <v>5791</v>
          </cell>
          <cell r="M6374">
            <v>89.74</v>
          </cell>
          <cell r="N6374">
            <v>72.02</v>
          </cell>
          <cell r="O6374">
            <v>-0.32</v>
          </cell>
          <cell r="P6374">
            <v>3.9E-18</v>
          </cell>
          <cell r="Q6374">
            <v>8.5600000000000007E-18</v>
          </cell>
          <cell r="R6374" t="str">
            <v>NO</v>
          </cell>
        </row>
        <row r="6375">
          <cell r="A6375" t="str">
            <v>orf19.6456</v>
          </cell>
          <cell r="B6375">
            <v>1989</v>
          </cell>
          <cell r="C6375">
            <v>196</v>
          </cell>
          <cell r="D6375">
            <v>861</v>
          </cell>
          <cell r="E6375">
            <v>1034</v>
          </cell>
          <cell r="F6375">
            <v>2575</v>
          </cell>
          <cell r="G6375">
            <v>7.2039999999999997</v>
          </cell>
          <cell r="H6375">
            <v>25.832999999999998</v>
          </cell>
          <cell r="I6375">
            <v>8.5920000000000005</v>
          </cell>
          <cell r="J6375">
            <v>21.42</v>
          </cell>
          <cell r="K6375">
            <v>1230</v>
          </cell>
          <cell r="L6375">
            <v>3436</v>
          </cell>
          <cell r="M6375">
            <v>15.71</v>
          </cell>
          <cell r="N6375">
            <v>46.99</v>
          </cell>
          <cell r="O6375">
            <v>1.58</v>
          </cell>
          <cell r="P6375">
            <v>7.5999999999999997E-218</v>
          </cell>
          <cell r="Q6375">
            <v>6.4000000000000002E-217</v>
          </cell>
          <cell r="R6375" t="str">
            <v>YES</v>
          </cell>
        </row>
        <row r="6376">
          <cell r="A6376" t="str">
            <v>orf19.6457</v>
          </cell>
          <cell r="B6376">
            <v>2615</v>
          </cell>
          <cell r="C6376">
            <v>495</v>
          </cell>
          <cell r="D6376">
            <v>643</v>
          </cell>
          <cell r="E6376">
            <v>2379</v>
          </cell>
          <cell r="F6376">
            <v>1457</v>
          </cell>
          <cell r="G6376">
            <v>13.839</v>
          </cell>
          <cell r="H6376">
            <v>14.673999999999999</v>
          </cell>
          <cell r="I6376">
            <v>15.035</v>
          </cell>
          <cell r="J6376">
            <v>9.2189999999999994</v>
          </cell>
          <cell r="K6376">
            <v>2874</v>
          </cell>
          <cell r="L6376">
            <v>2100</v>
          </cell>
          <cell r="M6376">
            <v>37.75</v>
          </cell>
          <cell r="N6376">
            <v>31.24</v>
          </cell>
          <cell r="O6376">
            <v>-0.27</v>
          </cell>
          <cell r="P6376">
            <v>4.2000000000000002E-34</v>
          </cell>
          <cell r="Q6376">
            <v>1.21E-33</v>
          </cell>
          <cell r="R6376" t="str">
            <v>NO</v>
          </cell>
        </row>
        <row r="6377">
          <cell r="A6377" t="str">
            <v>orf19.6458</v>
          </cell>
          <cell r="B6377">
            <v>792</v>
          </cell>
          <cell r="C6377">
            <v>14</v>
          </cell>
          <cell r="D6377">
            <v>18</v>
          </cell>
          <cell r="E6377">
            <v>54</v>
          </cell>
          <cell r="F6377">
            <v>78</v>
          </cell>
          <cell r="G6377">
            <v>1.292</v>
          </cell>
          <cell r="H6377">
            <v>1.3560000000000001</v>
          </cell>
          <cell r="I6377">
            <v>1.127</v>
          </cell>
          <cell r="J6377">
            <v>1.629</v>
          </cell>
          <cell r="K6377">
            <v>68</v>
          </cell>
          <cell r="L6377">
            <v>96</v>
          </cell>
          <cell r="M6377">
            <v>0.96</v>
          </cell>
          <cell r="N6377">
            <v>1.18</v>
          </cell>
          <cell r="O6377">
            <v>0.3</v>
          </cell>
          <cell r="P6377">
            <v>0.15</v>
          </cell>
          <cell r="Q6377">
            <v>0.192188478</v>
          </cell>
          <cell r="R6377" t="str">
            <v>NO</v>
          </cell>
        </row>
        <row r="6378">
          <cell r="A6378" t="str">
            <v>orf19.6458.1</v>
          </cell>
          <cell r="B6378">
            <v>1368</v>
          </cell>
          <cell r="C6378">
            <v>597</v>
          </cell>
          <cell r="D6378">
            <v>484</v>
          </cell>
          <cell r="E6378">
            <v>2920</v>
          </cell>
          <cell r="F6378">
            <v>2234</v>
          </cell>
          <cell r="G6378">
            <v>31.904</v>
          </cell>
          <cell r="H6378">
            <v>21.114000000000001</v>
          </cell>
          <cell r="I6378">
            <v>35.276000000000003</v>
          </cell>
          <cell r="J6378">
            <v>27.018999999999998</v>
          </cell>
          <cell r="K6378">
            <v>3517</v>
          </cell>
          <cell r="L6378">
            <v>2718</v>
          </cell>
          <cell r="M6378">
            <v>45.95</v>
          </cell>
          <cell r="N6378">
            <v>32.92</v>
          </cell>
          <cell r="O6378">
            <v>-0.48</v>
          </cell>
          <cell r="P6378">
            <v>1.9000000000000002E-30</v>
          </cell>
          <cell r="Q6378">
            <v>5.0400000000000001E-30</v>
          </cell>
          <cell r="R6378" t="str">
            <v>NO</v>
          </cell>
        </row>
        <row r="6379">
          <cell r="A6379" t="str">
            <v>orf19.6459</v>
          </cell>
          <cell r="B6379">
            <v>1202</v>
          </cell>
          <cell r="C6379">
            <v>246</v>
          </cell>
          <cell r="D6379">
            <v>558</v>
          </cell>
          <cell r="E6379">
            <v>1162</v>
          </cell>
          <cell r="F6379">
            <v>1568</v>
          </cell>
          <cell r="G6379">
            <v>14.962</v>
          </cell>
          <cell r="H6379">
            <v>27.704000000000001</v>
          </cell>
          <cell r="I6379">
            <v>15.977</v>
          </cell>
          <cell r="J6379">
            <v>21.582999999999998</v>
          </cell>
          <cell r="K6379">
            <v>1408</v>
          </cell>
          <cell r="L6379">
            <v>2126</v>
          </cell>
          <cell r="M6379">
            <v>18.59</v>
          </cell>
          <cell r="N6379">
            <v>29.62</v>
          </cell>
          <cell r="O6379">
            <v>0.67</v>
          </cell>
          <cell r="P6379">
            <v>1E-26</v>
          </cell>
          <cell r="Q6379">
            <v>2.5599999999999999E-26</v>
          </cell>
          <cell r="R6379" t="str">
            <v>NO</v>
          </cell>
        </row>
        <row r="6380">
          <cell r="A6380" t="str">
            <v>orf19.646</v>
          </cell>
          <cell r="B6380">
            <v>1385</v>
          </cell>
          <cell r="C6380">
            <v>19249</v>
          </cell>
          <cell r="D6380">
            <v>22994</v>
          </cell>
          <cell r="E6380">
            <v>86470</v>
          </cell>
          <cell r="F6380">
            <v>79289</v>
          </cell>
          <cell r="G6380">
            <v>1016.05</v>
          </cell>
          <cell r="H6380">
            <v>990.77800000000002</v>
          </cell>
          <cell r="I6380">
            <v>1031.8150000000001</v>
          </cell>
          <cell r="J6380">
            <v>947.18899999999996</v>
          </cell>
          <cell r="K6380">
            <v>105719</v>
          </cell>
          <cell r="L6380">
            <v>102283</v>
          </cell>
          <cell r="M6380">
            <v>1418.15</v>
          </cell>
          <cell r="N6380">
            <v>1342.04</v>
          </cell>
          <cell r="O6380">
            <v>-0.08</v>
          </cell>
          <cell r="P6380">
            <v>1.4000000000000001E-60</v>
          </cell>
          <cell r="Q6380">
            <v>5.1599999999999999E-60</v>
          </cell>
          <cell r="R6380" t="str">
            <v>NO</v>
          </cell>
        </row>
        <row r="6381">
          <cell r="A6381" t="str">
            <v>orf19.6460</v>
          </cell>
          <cell r="B6381">
            <v>3527</v>
          </cell>
          <cell r="C6381">
            <v>1284</v>
          </cell>
          <cell r="D6381">
            <v>1505</v>
          </cell>
          <cell r="E6381">
            <v>5660</v>
          </cell>
          <cell r="F6381">
            <v>4461</v>
          </cell>
          <cell r="G6381">
            <v>26.614000000000001</v>
          </cell>
          <cell r="H6381">
            <v>25.465</v>
          </cell>
          <cell r="I6381">
            <v>26.521000000000001</v>
          </cell>
          <cell r="J6381">
            <v>20.927</v>
          </cell>
          <cell r="K6381">
            <v>6944</v>
          </cell>
          <cell r="L6381">
            <v>5966</v>
          </cell>
          <cell r="M6381">
            <v>93.71</v>
          </cell>
          <cell r="N6381">
            <v>81.81</v>
          </cell>
          <cell r="O6381">
            <v>-0.2</v>
          </cell>
          <cell r="P6381">
            <v>2.2000000000000001E-26</v>
          </cell>
          <cell r="Q6381">
            <v>5.5900000000000002E-26</v>
          </cell>
          <cell r="R6381" t="str">
            <v>NO</v>
          </cell>
        </row>
        <row r="6382">
          <cell r="A6382" t="str">
            <v>orf19.6461</v>
          </cell>
          <cell r="B6382">
            <v>888</v>
          </cell>
          <cell r="C6382">
            <v>1509</v>
          </cell>
          <cell r="D6382">
            <v>2273</v>
          </cell>
          <cell r="E6382">
            <v>6306</v>
          </cell>
          <cell r="F6382">
            <v>8357</v>
          </cell>
          <cell r="G6382">
            <v>124.232</v>
          </cell>
          <cell r="H6382">
            <v>152.756</v>
          </cell>
          <cell r="I6382">
            <v>117.36199999999999</v>
          </cell>
          <cell r="J6382">
            <v>155.708</v>
          </cell>
          <cell r="K6382">
            <v>7815</v>
          </cell>
          <cell r="L6382">
            <v>10630</v>
          </cell>
          <cell r="M6382">
            <v>107.27</v>
          </cell>
          <cell r="N6382">
            <v>136.96</v>
          </cell>
          <cell r="O6382">
            <v>0.35</v>
          </cell>
          <cell r="P6382">
            <v>1.2000000000000001E-71</v>
          </cell>
          <cell r="Q6382">
            <v>4.9200000000000002E-71</v>
          </cell>
          <cell r="R6382" t="str">
            <v>NO</v>
          </cell>
        </row>
        <row r="6383">
          <cell r="A6383" t="str">
            <v>orf19.6462</v>
          </cell>
          <cell r="B6383">
            <v>950</v>
          </cell>
          <cell r="C6383">
            <v>823</v>
          </cell>
          <cell r="D6383">
            <v>1089</v>
          </cell>
          <cell r="E6383">
            <v>3397</v>
          </cell>
          <cell r="F6383">
            <v>4040</v>
          </cell>
          <cell r="G6383">
            <v>63.332999999999998</v>
          </cell>
          <cell r="H6383">
            <v>68.409000000000006</v>
          </cell>
          <cell r="I6383">
            <v>59.095999999999997</v>
          </cell>
          <cell r="J6383">
            <v>70.361000000000004</v>
          </cell>
          <cell r="K6383">
            <v>4220</v>
          </cell>
          <cell r="L6383">
            <v>5129</v>
          </cell>
          <cell r="M6383">
            <v>58.15</v>
          </cell>
          <cell r="N6383">
            <v>65.92</v>
          </cell>
          <cell r="O6383">
            <v>0.18</v>
          </cell>
          <cell r="P6383">
            <v>6.6999999999999997E-13</v>
          </cell>
          <cell r="Q6383">
            <v>1.32E-12</v>
          </cell>
          <cell r="R6383" t="str">
            <v>NO</v>
          </cell>
        </row>
        <row r="6384">
          <cell r="A6384" t="str">
            <v>orf19.6463</v>
          </cell>
          <cell r="B6384">
            <v>1453</v>
          </cell>
          <cell r="C6384">
            <v>735</v>
          </cell>
          <cell r="D6384">
            <v>607</v>
          </cell>
          <cell r="E6384">
            <v>3753</v>
          </cell>
          <cell r="F6384">
            <v>3368</v>
          </cell>
          <cell r="G6384">
            <v>36.981000000000002</v>
          </cell>
          <cell r="H6384">
            <v>24.931000000000001</v>
          </cell>
          <cell r="I6384">
            <v>42.686999999999998</v>
          </cell>
          <cell r="J6384">
            <v>38.350999999999999</v>
          </cell>
          <cell r="K6384">
            <v>4488</v>
          </cell>
          <cell r="L6384">
            <v>3975</v>
          </cell>
          <cell r="M6384">
            <v>57.88</v>
          </cell>
          <cell r="N6384">
            <v>45.97</v>
          </cell>
          <cell r="O6384">
            <v>-0.33</v>
          </cell>
          <cell r="P6384">
            <v>1.1999999999999999E-12</v>
          </cell>
          <cell r="Q6384">
            <v>2.3999999999999999E-12</v>
          </cell>
          <cell r="R6384" t="str">
            <v>NO</v>
          </cell>
        </row>
        <row r="6385">
          <cell r="A6385" t="str">
            <v>orf19.6464</v>
          </cell>
          <cell r="B6385">
            <v>2231</v>
          </cell>
          <cell r="C6385">
            <v>1207</v>
          </cell>
          <cell r="D6385">
            <v>1677</v>
          </cell>
          <cell r="E6385">
            <v>5353</v>
          </cell>
          <cell r="F6385">
            <v>5355</v>
          </cell>
          <cell r="G6385">
            <v>39.552</v>
          </cell>
          <cell r="H6385">
            <v>44.859000000000002</v>
          </cell>
          <cell r="I6385">
            <v>39.654000000000003</v>
          </cell>
          <cell r="J6385">
            <v>39.713000000000001</v>
          </cell>
          <cell r="K6385">
            <v>6560</v>
          </cell>
          <cell r="L6385">
            <v>7032</v>
          </cell>
          <cell r="M6385">
            <v>88.35</v>
          </cell>
          <cell r="N6385">
            <v>94.34</v>
          </cell>
          <cell r="O6385">
            <v>0.09</v>
          </cell>
          <cell r="P6385">
            <v>0.22</v>
          </cell>
          <cell r="Q6385">
            <v>0.27500000000000002</v>
          </cell>
          <cell r="R6385" t="str">
            <v>NO</v>
          </cell>
        </row>
        <row r="6386">
          <cell r="A6386" t="str">
            <v>orf19.6465</v>
          </cell>
          <cell r="B6386">
            <v>1356</v>
          </cell>
          <cell r="C6386">
            <v>2</v>
          </cell>
          <cell r="D6386">
            <v>1</v>
          </cell>
          <cell r="E6386">
            <v>3</v>
          </cell>
          <cell r="F6386">
            <v>2</v>
          </cell>
          <cell r="G6386">
            <v>0.108</v>
          </cell>
          <cell r="H6386">
            <v>4.3999999999999997E-2</v>
          </cell>
          <cell r="I6386">
            <v>3.6999999999999998E-2</v>
          </cell>
          <cell r="J6386">
            <v>2.4E-2</v>
          </cell>
          <cell r="K6386">
            <v>5</v>
          </cell>
          <cell r="L6386">
            <v>3</v>
          </cell>
          <cell r="M6386">
            <v>0.1</v>
          </cell>
          <cell r="N6386">
            <v>0.05</v>
          </cell>
          <cell r="O6386">
            <v>-1.08</v>
          </cell>
          <cell r="P6386">
            <v>0.75</v>
          </cell>
          <cell r="Q6386">
            <v>0.83250719299999998</v>
          </cell>
          <cell r="R6386" t="str">
            <v>NO</v>
          </cell>
        </row>
        <row r="6387">
          <cell r="A6387" t="str">
            <v>orf19.6469</v>
          </cell>
          <cell r="B6387">
            <v>2514</v>
          </cell>
          <cell r="C6387">
            <v>1</v>
          </cell>
          <cell r="D6387">
            <v>3</v>
          </cell>
          <cell r="E6387">
            <v>3</v>
          </cell>
          <cell r="F6387">
            <v>9</v>
          </cell>
          <cell r="G6387">
            <v>2.9000000000000001E-2</v>
          </cell>
          <cell r="H6387">
            <v>7.0999999999999994E-2</v>
          </cell>
          <cell r="I6387">
            <v>0.02</v>
          </cell>
          <cell r="J6387">
            <v>5.8999999999999997E-2</v>
          </cell>
          <cell r="K6387">
            <v>4</v>
          </cell>
          <cell r="L6387">
            <v>12</v>
          </cell>
          <cell r="M6387">
            <v>0.06</v>
          </cell>
          <cell r="N6387">
            <v>0.16</v>
          </cell>
          <cell r="O6387">
            <v>1.42</v>
          </cell>
          <cell r="P6387">
            <v>0.14000000000000001</v>
          </cell>
          <cell r="Q6387">
            <v>0.182</v>
          </cell>
          <cell r="R6387" t="str">
            <v>NO</v>
          </cell>
        </row>
        <row r="6388">
          <cell r="A6388" t="str">
            <v>orf19.647.3</v>
          </cell>
          <cell r="B6388">
            <v>1464</v>
          </cell>
          <cell r="C6388">
            <v>1241</v>
          </cell>
          <cell r="D6388">
            <v>2112</v>
          </cell>
          <cell r="E6388">
            <v>4222</v>
          </cell>
          <cell r="F6388">
            <v>6672</v>
          </cell>
          <cell r="G6388">
            <v>61.970999999999997</v>
          </cell>
          <cell r="H6388">
            <v>86.091999999999999</v>
          </cell>
          <cell r="I6388">
            <v>47.661000000000001</v>
          </cell>
          <cell r="J6388">
            <v>75.403000000000006</v>
          </cell>
          <cell r="K6388">
            <v>5463</v>
          </cell>
          <cell r="L6388">
            <v>8784</v>
          </cell>
          <cell r="M6388">
            <v>80.25</v>
          </cell>
          <cell r="N6388">
            <v>118.21</v>
          </cell>
          <cell r="O6388">
            <v>0.56000000000000005</v>
          </cell>
          <cell r="P6388">
            <v>6.3999999999999997E-143</v>
          </cell>
          <cell r="Q6388">
            <v>3.9699999999999999E-142</v>
          </cell>
          <cell r="R6388" t="str">
            <v>NO</v>
          </cell>
        </row>
        <row r="6389">
          <cell r="A6389" t="str">
            <v>orf19.6470</v>
          </cell>
          <cell r="B6389">
            <v>758</v>
          </cell>
          <cell r="C6389">
            <v>1192</v>
          </cell>
          <cell r="D6389">
            <v>1166</v>
          </cell>
          <cell r="E6389">
            <v>5127</v>
          </cell>
          <cell r="F6389">
            <v>4583</v>
          </cell>
          <cell r="G6389">
            <v>114.965</v>
          </cell>
          <cell r="H6389">
            <v>91.8</v>
          </cell>
          <cell r="I6389">
            <v>111.78400000000001</v>
          </cell>
          <cell r="J6389">
            <v>100.036</v>
          </cell>
          <cell r="K6389">
            <v>6319</v>
          </cell>
          <cell r="L6389">
            <v>5749</v>
          </cell>
          <cell r="M6389">
            <v>85.94</v>
          </cell>
          <cell r="N6389">
            <v>72.709999999999994</v>
          </cell>
          <cell r="O6389">
            <v>-0.24</v>
          </cell>
          <cell r="P6389">
            <v>1.6E-12</v>
          </cell>
          <cell r="Q6389">
            <v>3.0599999999999999E-12</v>
          </cell>
          <cell r="R6389" t="str">
            <v>NO</v>
          </cell>
        </row>
        <row r="6390">
          <cell r="A6390" t="str">
            <v>orf19.6472</v>
          </cell>
          <cell r="B6390">
            <v>679</v>
          </cell>
          <cell r="C6390">
            <v>12231</v>
          </cell>
          <cell r="D6390">
            <v>16579</v>
          </cell>
          <cell r="E6390">
            <v>45845</v>
          </cell>
          <cell r="F6390">
            <v>55895</v>
          </cell>
          <cell r="G6390">
            <v>1316.8879999999999</v>
          </cell>
          <cell r="H6390">
            <v>1457.136</v>
          </cell>
          <cell r="I6390">
            <v>1115.857</v>
          </cell>
          <cell r="J6390">
            <v>1361.999</v>
          </cell>
          <cell r="K6390">
            <v>58076</v>
          </cell>
          <cell r="L6390">
            <v>72474</v>
          </cell>
          <cell r="M6390">
            <v>825.92</v>
          </cell>
          <cell r="N6390">
            <v>957.1</v>
          </cell>
          <cell r="O6390">
            <v>0.21</v>
          </cell>
          <cell r="P6390">
            <v>4.2999999999999999E-233</v>
          </cell>
          <cell r="Q6390">
            <v>3.7099999999999999E-232</v>
          </cell>
          <cell r="R6390" t="str">
            <v>NO</v>
          </cell>
        </row>
        <row r="6391">
          <cell r="A6391" t="str">
            <v>orf19.6474</v>
          </cell>
          <cell r="B6391">
            <v>797</v>
          </cell>
          <cell r="C6391">
            <v>785</v>
          </cell>
          <cell r="D6391">
            <v>655</v>
          </cell>
          <cell r="E6391">
            <v>3110</v>
          </cell>
          <cell r="F6391">
            <v>2125</v>
          </cell>
          <cell r="G6391">
            <v>72.006</v>
          </cell>
          <cell r="H6391">
            <v>49.045000000000002</v>
          </cell>
          <cell r="I6391">
            <v>64.489000000000004</v>
          </cell>
          <cell r="J6391">
            <v>44.113999999999997</v>
          </cell>
          <cell r="K6391">
            <v>3895</v>
          </cell>
          <cell r="L6391">
            <v>2780</v>
          </cell>
          <cell r="M6391">
            <v>54.39</v>
          </cell>
          <cell r="N6391">
            <v>37.119999999999997</v>
          </cell>
          <cell r="O6391">
            <v>-0.55000000000000004</v>
          </cell>
          <cell r="P6391">
            <v>1.5E-51</v>
          </cell>
          <cell r="Q6391">
            <v>5.0600000000000001E-51</v>
          </cell>
          <cell r="R6391" t="str">
            <v>NO</v>
          </cell>
        </row>
        <row r="6392">
          <cell r="A6392" t="str">
            <v>orf19.6475</v>
          </cell>
          <cell r="B6392">
            <v>414</v>
          </cell>
          <cell r="C6392">
            <v>1</v>
          </cell>
          <cell r="D6392">
            <v>3</v>
          </cell>
          <cell r="E6392">
            <v>22</v>
          </cell>
          <cell r="F6392">
            <v>7</v>
          </cell>
          <cell r="G6392">
            <v>0.17699999999999999</v>
          </cell>
          <cell r="H6392">
            <v>0.432</v>
          </cell>
          <cell r="I6392">
            <v>0.878</v>
          </cell>
          <cell r="J6392">
            <v>0.28000000000000003</v>
          </cell>
          <cell r="K6392">
            <v>23</v>
          </cell>
          <cell r="L6392">
            <v>10</v>
          </cell>
          <cell r="M6392">
            <v>0.22</v>
          </cell>
          <cell r="N6392">
            <v>0.15</v>
          </cell>
          <cell r="O6392">
            <v>-0.56999999999999995</v>
          </cell>
          <cell r="P6392">
            <v>5.5E-2</v>
          </cell>
          <cell r="Q6392">
            <v>7.2432658999999996E-2</v>
          </cell>
          <cell r="R6392" t="str">
            <v>NO</v>
          </cell>
        </row>
        <row r="6393">
          <cell r="A6393" t="str">
            <v>orf19.6476</v>
          </cell>
          <cell r="B6393">
            <v>2656</v>
          </cell>
          <cell r="C6393">
            <v>375</v>
          </cell>
          <cell r="D6393">
            <v>697</v>
          </cell>
          <cell r="E6393">
            <v>2041</v>
          </cell>
          <cell r="F6393">
            <v>2153</v>
          </cell>
          <cell r="G6393">
            <v>10.321999999999999</v>
          </cell>
          <cell r="H6393">
            <v>15.661</v>
          </cell>
          <cell r="I6393">
            <v>12.7</v>
          </cell>
          <cell r="J6393">
            <v>13.412000000000001</v>
          </cell>
          <cell r="K6393">
            <v>2416</v>
          </cell>
          <cell r="L6393">
            <v>2850</v>
          </cell>
          <cell r="M6393">
            <v>30.57</v>
          </cell>
          <cell r="N6393">
            <v>38.61</v>
          </cell>
          <cell r="O6393">
            <v>0.34</v>
          </cell>
          <cell r="P6393">
            <v>3.3000000000000003E-5</v>
          </cell>
          <cell r="Q6393">
            <v>5.1900000000000001E-5</v>
          </cell>
          <cell r="R6393" t="str">
            <v>NO</v>
          </cell>
        </row>
        <row r="6394">
          <cell r="A6394" t="str">
            <v>orf19.6477</v>
          </cell>
          <cell r="B6394">
            <v>1430</v>
          </cell>
          <cell r="C6394">
            <v>749</v>
          </cell>
          <cell r="D6394">
            <v>915</v>
          </cell>
          <cell r="E6394">
            <v>4464</v>
          </cell>
          <cell r="F6394">
            <v>4259</v>
          </cell>
          <cell r="G6394">
            <v>38.292000000000002</v>
          </cell>
          <cell r="H6394">
            <v>38.185000000000002</v>
          </cell>
          <cell r="I6394">
            <v>51.591000000000001</v>
          </cell>
          <cell r="J6394">
            <v>49.277000000000001</v>
          </cell>
          <cell r="K6394">
            <v>5213</v>
          </cell>
          <cell r="L6394">
            <v>5174</v>
          </cell>
          <cell r="M6394">
            <v>64.27</v>
          </cell>
          <cell r="N6394">
            <v>62.54</v>
          </cell>
          <cell r="O6394">
            <v>-0.04</v>
          </cell>
          <cell r="P6394">
            <v>5.5E-2</v>
          </cell>
          <cell r="Q6394">
            <v>7.1999999999999995E-2</v>
          </cell>
          <cell r="R6394" t="str">
            <v>NO</v>
          </cell>
        </row>
        <row r="6395">
          <cell r="A6395" t="str">
            <v>orf19.6478</v>
          </cell>
          <cell r="B6395">
            <v>4949</v>
          </cell>
          <cell r="C6395">
            <v>1201</v>
          </cell>
          <cell r="D6395">
            <v>2442</v>
          </cell>
          <cell r="E6395">
            <v>6350</v>
          </cell>
          <cell r="F6395">
            <v>5961</v>
          </cell>
          <cell r="G6395">
            <v>17.741</v>
          </cell>
          <cell r="H6395">
            <v>29.446999999999999</v>
          </cell>
          <cell r="I6395">
            <v>21.204999999999998</v>
          </cell>
          <cell r="J6395">
            <v>19.928999999999998</v>
          </cell>
          <cell r="K6395">
            <v>7551</v>
          </cell>
          <cell r="L6395">
            <v>8403</v>
          </cell>
          <cell r="M6395">
            <v>96.37</v>
          </cell>
          <cell r="N6395">
            <v>122.18</v>
          </cell>
          <cell r="O6395">
            <v>0.34</v>
          </cell>
          <cell r="P6395">
            <v>1.2999999999999999E-4</v>
          </cell>
          <cell r="Q6395">
            <v>1.9358099999999999E-4</v>
          </cell>
          <cell r="R6395" t="str">
            <v>NO</v>
          </cell>
        </row>
        <row r="6396">
          <cell r="A6396" t="str">
            <v>orf19.6479</v>
          </cell>
          <cell r="B6396">
            <v>2661</v>
          </cell>
          <cell r="C6396">
            <v>963</v>
          </cell>
          <cell r="D6396">
            <v>1733</v>
          </cell>
          <cell r="E6396">
            <v>4854</v>
          </cell>
          <cell r="F6396">
            <v>4033</v>
          </cell>
          <cell r="G6396">
            <v>26.457000000000001</v>
          </cell>
          <cell r="H6396">
            <v>38.866</v>
          </cell>
          <cell r="I6396">
            <v>30.146999999999998</v>
          </cell>
          <cell r="J6396">
            <v>25.076000000000001</v>
          </cell>
          <cell r="K6396">
            <v>5817</v>
          </cell>
          <cell r="L6396">
            <v>5766</v>
          </cell>
          <cell r="M6396">
            <v>75.31</v>
          </cell>
          <cell r="N6396">
            <v>85.07</v>
          </cell>
          <cell r="O6396">
            <v>0.18</v>
          </cell>
          <cell r="P6396">
            <v>3.3000000000000002E-2</v>
          </cell>
          <cell r="Q6396">
            <v>4.3900000000000002E-2</v>
          </cell>
          <cell r="R6396" t="str">
            <v>NO</v>
          </cell>
        </row>
        <row r="6397">
          <cell r="A6397" t="str">
            <v>orf19.6480</v>
          </cell>
          <cell r="B6397">
            <v>1640</v>
          </cell>
          <cell r="C6397">
            <v>277</v>
          </cell>
          <cell r="D6397">
            <v>669</v>
          </cell>
          <cell r="E6397">
            <v>1336</v>
          </cell>
          <cell r="F6397">
            <v>1395</v>
          </cell>
          <cell r="G6397">
            <v>12.348000000000001</v>
          </cell>
          <cell r="H6397">
            <v>24.344000000000001</v>
          </cell>
          <cell r="I6397">
            <v>13.462999999999999</v>
          </cell>
          <cell r="J6397">
            <v>14.074</v>
          </cell>
          <cell r="K6397">
            <v>1613</v>
          </cell>
          <cell r="L6397">
            <v>2064</v>
          </cell>
          <cell r="M6397">
            <v>21.17</v>
          </cell>
          <cell r="N6397">
            <v>31.5</v>
          </cell>
          <cell r="O6397">
            <v>0.56999999999999995</v>
          </cell>
          <cell r="P6397">
            <v>3.3999999999999998E-9</v>
          </cell>
          <cell r="Q6397">
            <v>6.2300000000000002E-9</v>
          </cell>
          <cell r="R6397" t="str">
            <v>NO</v>
          </cell>
        </row>
        <row r="6398">
          <cell r="A6398" t="str">
            <v>orf19.6481</v>
          </cell>
          <cell r="B6398">
            <v>2283</v>
          </cell>
          <cell r="C6398">
            <v>496</v>
          </cell>
          <cell r="D6398">
            <v>605</v>
          </cell>
          <cell r="E6398">
            <v>2125</v>
          </cell>
          <cell r="F6398">
            <v>1622</v>
          </cell>
          <cell r="G6398">
            <v>15.882999999999999</v>
          </cell>
          <cell r="H6398">
            <v>15.815</v>
          </cell>
          <cell r="I6398">
            <v>15.382999999999999</v>
          </cell>
          <cell r="J6398">
            <v>11.755000000000001</v>
          </cell>
          <cell r="K6398">
            <v>2621</v>
          </cell>
          <cell r="L6398">
            <v>2227</v>
          </cell>
          <cell r="M6398">
            <v>35.69</v>
          </cell>
          <cell r="N6398">
            <v>31.47</v>
          </cell>
          <cell r="O6398">
            <v>-0.18</v>
          </cell>
          <cell r="P6398">
            <v>1.6999999999999999E-11</v>
          </cell>
          <cell r="Q6398">
            <v>3.1800000000000003E-11</v>
          </cell>
          <cell r="R6398" t="str">
            <v>NO</v>
          </cell>
        </row>
        <row r="6399">
          <cell r="A6399" t="str">
            <v>orf19.6482</v>
          </cell>
          <cell r="B6399">
            <v>907</v>
          </cell>
          <cell r="C6399">
            <v>83</v>
          </cell>
          <cell r="D6399">
            <v>58</v>
          </cell>
          <cell r="E6399">
            <v>301</v>
          </cell>
          <cell r="F6399">
            <v>245</v>
          </cell>
          <cell r="G6399">
            <v>6.69</v>
          </cell>
          <cell r="H6399">
            <v>3.8159999999999998</v>
          </cell>
          <cell r="I6399">
            <v>5.4850000000000003</v>
          </cell>
          <cell r="J6399">
            <v>4.4690000000000003</v>
          </cell>
          <cell r="K6399">
            <v>384</v>
          </cell>
          <cell r="L6399">
            <v>303</v>
          </cell>
          <cell r="M6399">
            <v>5.52</v>
          </cell>
          <cell r="N6399">
            <v>3.76</v>
          </cell>
          <cell r="O6399">
            <v>-0.56000000000000005</v>
          </cell>
          <cell r="P6399">
            <v>1.5E-3</v>
          </cell>
          <cell r="Q6399">
            <v>2.1084960000000001E-3</v>
          </cell>
          <cell r="R6399" t="str">
            <v>NO</v>
          </cell>
        </row>
        <row r="6400">
          <cell r="A6400" t="str">
            <v>orf19.6484</v>
          </cell>
          <cell r="B6400">
            <v>459</v>
          </cell>
          <cell r="C6400">
            <v>1</v>
          </cell>
          <cell r="D6400">
            <v>4</v>
          </cell>
          <cell r="E6400">
            <v>7</v>
          </cell>
          <cell r="F6400">
            <v>34</v>
          </cell>
          <cell r="G6400">
            <v>0.159</v>
          </cell>
          <cell r="H6400">
            <v>0.52</v>
          </cell>
          <cell r="I6400">
            <v>0.252</v>
          </cell>
          <cell r="J6400">
            <v>1.226</v>
          </cell>
          <cell r="K6400">
            <v>8</v>
          </cell>
          <cell r="L6400">
            <v>38</v>
          </cell>
          <cell r="M6400">
            <v>0.09</v>
          </cell>
          <cell r="N6400">
            <v>0.4</v>
          </cell>
          <cell r="O6400">
            <v>2.09</v>
          </cell>
          <cell r="P6400">
            <v>4.3000000000000002E-5</v>
          </cell>
          <cell r="Q6400">
            <v>6.7799999999999995E-5</v>
          </cell>
          <cell r="R6400" t="str">
            <v>YES</v>
          </cell>
        </row>
        <row r="6401">
          <cell r="A6401" t="str">
            <v>orf19.6486</v>
          </cell>
          <cell r="B6401">
            <v>459</v>
          </cell>
          <cell r="C6401">
            <v>1</v>
          </cell>
          <cell r="D6401">
            <v>4</v>
          </cell>
          <cell r="E6401">
            <v>3</v>
          </cell>
          <cell r="F6401">
            <v>69</v>
          </cell>
          <cell r="G6401">
            <v>0.159</v>
          </cell>
          <cell r="H6401">
            <v>0.52</v>
          </cell>
          <cell r="I6401">
            <v>0.108</v>
          </cell>
          <cell r="J6401">
            <v>2.4870000000000001</v>
          </cell>
          <cell r="K6401">
            <v>4</v>
          </cell>
          <cell r="L6401">
            <v>73</v>
          </cell>
          <cell r="M6401">
            <v>0.06</v>
          </cell>
          <cell r="N6401">
            <v>0.69</v>
          </cell>
          <cell r="O6401">
            <v>3.49</v>
          </cell>
          <cell r="P6401">
            <v>1.7E-16</v>
          </cell>
          <cell r="Q6401">
            <v>3.7199999999999998E-16</v>
          </cell>
          <cell r="R6401" t="str">
            <v>YES</v>
          </cell>
        </row>
        <row r="6402">
          <cell r="A6402" t="str">
            <v>orf19.6487</v>
          </cell>
          <cell r="B6402">
            <v>492</v>
          </cell>
          <cell r="C6402">
            <v>7</v>
          </cell>
          <cell r="D6402">
            <v>22</v>
          </cell>
          <cell r="E6402">
            <v>49</v>
          </cell>
          <cell r="F6402">
            <v>144</v>
          </cell>
          <cell r="G6402">
            <v>1.04</v>
          </cell>
          <cell r="H6402">
            <v>2.669</v>
          </cell>
          <cell r="I6402">
            <v>1.6459999999999999</v>
          </cell>
          <cell r="J6402">
            <v>4.843</v>
          </cell>
          <cell r="K6402">
            <v>56</v>
          </cell>
          <cell r="L6402">
            <v>166</v>
          </cell>
          <cell r="M6402">
            <v>0.66</v>
          </cell>
          <cell r="N6402">
            <v>1.85</v>
          </cell>
          <cell r="O6402">
            <v>1.48</v>
          </cell>
          <cell r="P6402">
            <v>3.6E-12</v>
          </cell>
          <cell r="Q6402">
            <v>7.0200000000000004E-12</v>
          </cell>
          <cell r="R6402" t="str">
            <v>YES</v>
          </cell>
        </row>
        <row r="6403">
          <cell r="A6403" t="str">
            <v>orf19.6488</v>
          </cell>
          <cell r="B6403">
            <v>1710</v>
          </cell>
          <cell r="C6403">
            <v>1</v>
          </cell>
          <cell r="D6403">
            <v>1</v>
          </cell>
          <cell r="E6403">
            <v>1</v>
          </cell>
          <cell r="F6403">
            <v>1</v>
          </cell>
          <cell r="G6403">
            <v>4.2999999999999997E-2</v>
          </cell>
          <cell r="H6403">
            <v>3.5000000000000003E-2</v>
          </cell>
          <cell r="I6403">
            <v>0.01</v>
          </cell>
          <cell r="J6403">
            <v>0.01</v>
          </cell>
          <cell r="K6403">
            <v>2</v>
          </cell>
          <cell r="L6403">
            <v>2</v>
          </cell>
          <cell r="M6403">
            <v>0.04</v>
          </cell>
          <cell r="N6403">
            <v>0.04</v>
          </cell>
          <cell r="O6403">
            <v>-0.23</v>
          </cell>
          <cell r="P6403">
            <v>1</v>
          </cell>
          <cell r="Q6403">
            <v>0.99999855999999998</v>
          </cell>
          <cell r="R6403" t="str">
            <v>NO</v>
          </cell>
        </row>
        <row r="6404">
          <cell r="A6404" t="str">
            <v>orf19.6489</v>
          </cell>
          <cell r="B6404">
            <v>858</v>
          </cell>
          <cell r="C6404">
            <v>18</v>
          </cell>
          <cell r="D6404">
            <v>4</v>
          </cell>
          <cell r="E6404">
            <v>32</v>
          </cell>
          <cell r="F6404">
            <v>4</v>
          </cell>
          <cell r="G6404">
            <v>1.534</v>
          </cell>
          <cell r="H6404">
            <v>0.27800000000000002</v>
          </cell>
          <cell r="I6404">
            <v>0.61599999999999999</v>
          </cell>
          <cell r="J6404">
            <v>7.6999999999999999E-2</v>
          </cell>
          <cell r="K6404">
            <v>50</v>
          </cell>
          <cell r="L6404">
            <v>8</v>
          </cell>
          <cell r="M6404">
            <v>0.92</v>
          </cell>
          <cell r="N6404">
            <v>0.15</v>
          </cell>
          <cell r="O6404">
            <v>-2.6</v>
          </cell>
          <cell r="P6404">
            <v>1.9000000000000001E-8</v>
          </cell>
          <cell r="Q6404">
            <v>3.3500000000000002E-8</v>
          </cell>
          <cell r="R6404" t="str">
            <v>YES</v>
          </cell>
        </row>
        <row r="6405">
          <cell r="A6405" t="str">
            <v>orf19.649</v>
          </cell>
          <cell r="B6405">
            <v>3125</v>
          </cell>
          <cell r="C6405">
            <v>1820</v>
          </cell>
          <cell r="D6405">
            <v>2939</v>
          </cell>
          <cell r="E6405">
            <v>8898</v>
          </cell>
          <cell r="F6405">
            <v>8029</v>
          </cell>
          <cell r="G6405">
            <v>42.576999999999998</v>
          </cell>
          <cell r="H6405">
            <v>56.125999999999998</v>
          </cell>
          <cell r="I6405">
            <v>47.057000000000002</v>
          </cell>
          <cell r="J6405">
            <v>42.509</v>
          </cell>
          <cell r="K6405">
            <v>10718</v>
          </cell>
          <cell r="L6405">
            <v>10968</v>
          </cell>
          <cell r="M6405">
            <v>140.05000000000001</v>
          </cell>
          <cell r="N6405">
            <v>154.12</v>
          </cell>
          <cell r="O6405">
            <v>0.14000000000000001</v>
          </cell>
          <cell r="P6405">
            <v>0.47</v>
          </cell>
          <cell r="Q6405">
            <v>0.54902293700000004</v>
          </cell>
          <cell r="R6405" t="str">
            <v>NO</v>
          </cell>
        </row>
        <row r="6406">
          <cell r="A6406" t="str">
            <v>orf19.6491</v>
          </cell>
          <cell r="B6406">
            <v>354</v>
          </cell>
          <cell r="C6406">
            <v>1</v>
          </cell>
          <cell r="D6406">
            <v>1</v>
          </cell>
          <cell r="E6406">
            <v>3</v>
          </cell>
          <cell r="F6406">
            <v>1</v>
          </cell>
          <cell r="G6406">
            <v>0.20699999999999999</v>
          </cell>
          <cell r="H6406">
            <v>0.16900000000000001</v>
          </cell>
          <cell r="I6406">
            <v>0.14000000000000001</v>
          </cell>
          <cell r="J6406">
            <v>4.7E-2</v>
          </cell>
          <cell r="K6406">
            <v>4</v>
          </cell>
          <cell r="L6406">
            <v>2</v>
          </cell>
          <cell r="M6406">
            <v>0.06</v>
          </cell>
          <cell r="N6406">
            <v>0.04</v>
          </cell>
          <cell r="O6406">
            <v>-0.69</v>
          </cell>
          <cell r="P6406">
            <v>0.68</v>
          </cell>
          <cell r="Q6406">
            <v>0.77112969600000003</v>
          </cell>
          <cell r="R6406" t="str">
            <v>NO</v>
          </cell>
        </row>
        <row r="6407">
          <cell r="A6407" t="str">
            <v>orf19.6492</v>
          </cell>
          <cell r="B6407">
            <v>1539</v>
          </cell>
          <cell r="C6407">
            <v>266</v>
          </cell>
          <cell r="D6407">
            <v>214</v>
          </cell>
          <cell r="E6407">
            <v>1211</v>
          </cell>
          <cell r="F6407">
            <v>596</v>
          </cell>
          <cell r="G6407">
            <v>12.635999999999999</v>
          </cell>
          <cell r="H6407">
            <v>8.298</v>
          </cell>
          <cell r="I6407">
            <v>13.004</v>
          </cell>
          <cell r="J6407">
            <v>6.407</v>
          </cell>
          <cell r="K6407">
            <v>1477</v>
          </cell>
          <cell r="L6407">
            <v>810</v>
          </cell>
          <cell r="M6407">
            <v>19.73</v>
          </cell>
          <cell r="N6407">
            <v>11.32</v>
          </cell>
          <cell r="O6407">
            <v>-0.8</v>
          </cell>
          <cell r="P6407">
            <v>1.5E-49</v>
          </cell>
          <cell r="Q6407">
            <v>5.1500000000000001E-49</v>
          </cell>
          <cell r="R6407" t="str">
            <v>NO</v>
          </cell>
        </row>
        <row r="6408">
          <cell r="A6408" t="str">
            <v>orf19.6493</v>
          </cell>
          <cell r="B6408">
            <v>393</v>
          </cell>
          <cell r="C6408">
            <v>4</v>
          </cell>
          <cell r="D6408">
            <v>5</v>
          </cell>
          <cell r="E6408">
            <v>19</v>
          </cell>
          <cell r="F6408">
            <v>36</v>
          </cell>
          <cell r="G6408">
            <v>0.74399999999999999</v>
          </cell>
          <cell r="H6408">
            <v>0.75900000000000001</v>
          </cell>
          <cell r="I6408">
            <v>0.79900000000000004</v>
          </cell>
          <cell r="J6408">
            <v>1.516</v>
          </cell>
          <cell r="K6408">
            <v>23</v>
          </cell>
          <cell r="L6408">
            <v>41</v>
          </cell>
          <cell r="M6408">
            <v>0.3</v>
          </cell>
          <cell r="N6408">
            <v>0.45</v>
          </cell>
          <cell r="O6408">
            <v>0.56000000000000005</v>
          </cell>
          <cell r="P6408">
            <v>0.11</v>
          </cell>
          <cell r="Q6408">
            <v>0.13900000000000001</v>
          </cell>
          <cell r="R6408" t="str">
            <v>NO</v>
          </cell>
        </row>
        <row r="6409">
          <cell r="A6409" t="str">
            <v>orf19.6494</v>
          </cell>
          <cell r="B6409">
            <v>3315</v>
          </cell>
          <cell r="C6409">
            <v>1101</v>
          </cell>
          <cell r="D6409">
            <v>3832</v>
          </cell>
          <cell r="E6409">
            <v>6251</v>
          </cell>
          <cell r="F6409">
            <v>8606</v>
          </cell>
          <cell r="G6409">
            <v>24.280999999999999</v>
          </cell>
          <cell r="H6409">
            <v>68.984999999999999</v>
          </cell>
          <cell r="I6409">
            <v>31.164000000000001</v>
          </cell>
          <cell r="J6409">
            <v>42.953000000000003</v>
          </cell>
          <cell r="K6409">
            <v>7352</v>
          </cell>
          <cell r="L6409">
            <v>12438</v>
          </cell>
          <cell r="M6409">
            <v>91.9</v>
          </cell>
          <cell r="N6409">
            <v>185.54</v>
          </cell>
          <cell r="O6409">
            <v>1.01</v>
          </cell>
          <cell r="P6409">
            <v>1.5000000000000001E-245</v>
          </cell>
          <cell r="Q6409">
            <v>1.3899999999999999E-244</v>
          </cell>
          <cell r="R6409" t="str">
            <v>YES</v>
          </cell>
        </row>
        <row r="6410">
          <cell r="A6410" t="str">
            <v>orf19.6496</v>
          </cell>
          <cell r="B6410">
            <v>744</v>
          </cell>
          <cell r="C6410">
            <v>675</v>
          </cell>
          <cell r="D6410">
            <v>547</v>
          </cell>
          <cell r="E6410">
            <v>2533</v>
          </cell>
          <cell r="F6410">
            <v>2190</v>
          </cell>
          <cell r="G6410">
            <v>66.326999999999998</v>
          </cell>
          <cell r="H6410">
            <v>43.875999999999998</v>
          </cell>
          <cell r="I6410">
            <v>56.265999999999998</v>
          </cell>
          <cell r="J6410">
            <v>48.701999999999998</v>
          </cell>
          <cell r="K6410">
            <v>3208</v>
          </cell>
          <cell r="L6410">
            <v>2737</v>
          </cell>
          <cell r="M6410">
            <v>45.6</v>
          </cell>
          <cell r="N6410">
            <v>34.44</v>
          </cell>
          <cell r="O6410">
            <v>-0.41</v>
          </cell>
          <cell r="P6410">
            <v>2.0000000000000001E-13</v>
          </cell>
          <cell r="Q6410">
            <v>4.0900000000000002E-13</v>
          </cell>
          <cell r="R6410" t="str">
            <v>NO</v>
          </cell>
        </row>
        <row r="6411">
          <cell r="A6411" t="str">
            <v>orf19.6498</v>
          </cell>
          <cell r="B6411">
            <v>1099</v>
          </cell>
          <cell r="C6411">
            <v>785</v>
          </cell>
          <cell r="D6411">
            <v>553</v>
          </cell>
          <cell r="E6411">
            <v>3638</v>
          </cell>
          <cell r="F6411">
            <v>1795</v>
          </cell>
          <cell r="G6411">
            <v>52.219000000000001</v>
          </cell>
          <cell r="H6411">
            <v>30.029</v>
          </cell>
          <cell r="I6411">
            <v>54.707999999999998</v>
          </cell>
          <cell r="J6411">
            <v>27.023</v>
          </cell>
          <cell r="K6411">
            <v>4423</v>
          </cell>
          <cell r="L6411">
            <v>2348</v>
          </cell>
          <cell r="M6411">
            <v>58.76</v>
          </cell>
          <cell r="N6411">
            <v>31.35</v>
          </cell>
          <cell r="O6411">
            <v>-0.91</v>
          </cell>
          <cell r="P6411">
            <v>1.5E-159</v>
          </cell>
          <cell r="Q6411">
            <v>9.8000000000000003E-159</v>
          </cell>
          <cell r="R6411" t="str">
            <v>NO</v>
          </cell>
        </row>
        <row r="6412">
          <cell r="A6412" t="str">
            <v>orf19.6499</v>
          </cell>
          <cell r="B6412">
            <v>3674</v>
          </cell>
          <cell r="C6412">
            <v>304</v>
          </cell>
          <cell r="D6412">
            <v>414</v>
          </cell>
          <cell r="E6412">
            <v>1760</v>
          </cell>
          <cell r="F6412">
            <v>1647</v>
          </cell>
          <cell r="G6412">
            <v>6.0490000000000004</v>
          </cell>
          <cell r="H6412">
            <v>6.7249999999999996</v>
          </cell>
          <cell r="I6412">
            <v>7.9169999999999998</v>
          </cell>
          <cell r="J6412">
            <v>7.4169999999999998</v>
          </cell>
          <cell r="K6412">
            <v>2064</v>
          </cell>
          <cell r="L6412">
            <v>2061</v>
          </cell>
          <cell r="M6412">
            <v>25.66</v>
          </cell>
          <cell r="N6412">
            <v>25.98</v>
          </cell>
          <cell r="O6412">
            <v>0.02</v>
          </cell>
          <cell r="P6412">
            <v>0.42</v>
          </cell>
          <cell r="Q6412">
            <v>0.49168043</v>
          </cell>
          <cell r="R6412" t="str">
            <v>NO</v>
          </cell>
        </row>
        <row r="6413">
          <cell r="A6413" t="str">
            <v>orf19.6500</v>
          </cell>
          <cell r="B6413">
            <v>1760</v>
          </cell>
          <cell r="C6413">
            <v>785</v>
          </cell>
          <cell r="D6413">
            <v>2080</v>
          </cell>
          <cell r="E6413">
            <v>3360</v>
          </cell>
          <cell r="F6413">
            <v>5080</v>
          </cell>
          <cell r="G6413">
            <v>32.606999999999999</v>
          </cell>
          <cell r="H6413">
            <v>70.528000000000006</v>
          </cell>
          <cell r="I6413">
            <v>31.550999999999998</v>
          </cell>
          <cell r="J6413">
            <v>47.756</v>
          </cell>
          <cell r="K6413">
            <v>4145</v>
          </cell>
          <cell r="L6413">
            <v>7160</v>
          </cell>
          <cell r="M6413">
            <v>56.46</v>
          </cell>
          <cell r="N6413">
            <v>104.09</v>
          </cell>
          <cell r="O6413">
            <v>0.88</v>
          </cell>
          <cell r="P6413">
            <v>2.1999999999999998E-152</v>
          </cell>
          <cell r="Q6413">
            <v>1.4E-151</v>
          </cell>
          <cell r="R6413" t="str">
            <v>NO</v>
          </cell>
        </row>
        <row r="6414">
          <cell r="A6414" t="str">
            <v>orf19.6501</v>
          </cell>
          <cell r="B6414">
            <v>873</v>
          </cell>
          <cell r="C6414">
            <v>39</v>
          </cell>
          <cell r="D6414">
            <v>4</v>
          </cell>
          <cell r="E6414">
            <v>129</v>
          </cell>
          <cell r="F6414">
            <v>17</v>
          </cell>
          <cell r="G6414">
            <v>3.266</v>
          </cell>
          <cell r="H6414">
            <v>0.27300000000000002</v>
          </cell>
          <cell r="I6414">
            <v>2.4420000000000002</v>
          </cell>
          <cell r="J6414">
            <v>0.32200000000000001</v>
          </cell>
          <cell r="K6414">
            <v>168</v>
          </cell>
          <cell r="L6414">
            <v>21</v>
          </cell>
          <cell r="M6414">
            <v>2.4900000000000002</v>
          </cell>
          <cell r="N6414">
            <v>0.26</v>
          </cell>
          <cell r="O6414">
            <v>-3.26</v>
          </cell>
          <cell r="P6414">
            <v>2.7999999999999999E-30</v>
          </cell>
          <cell r="Q6414">
            <v>7.6599999999999995E-30</v>
          </cell>
          <cell r="R6414" t="str">
            <v>YES</v>
          </cell>
        </row>
        <row r="6415">
          <cell r="A6415" t="str">
            <v>orf19.6502</v>
          </cell>
          <cell r="B6415">
            <v>1038</v>
          </cell>
          <cell r="C6415">
            <v>2</v>
          </cell>
          <cell r="D6415">
            <v>2</v>
          </cell>
          <cell r="E6415">
            <v>3</v>
          </cell>
          <cell r="F6415">
            <v>6</v>
          </cell>
          <cell r="G6415">
            <v>0.14099999999999999</v>
          </cell>
          <cell r="H6415">
            <v>0.115</v>
          </cell>
          <cell r="I6415">
            <v>4.8000000000000001E-2</v>
          </cell>
          <cell r="J6415">
            <v>9.6000000000000002E-2</v>
          </cell>
          <cell r="K6415">
            <v>5</v>
          </cell>
          <cell r="L6415">
            <v>8</v>
          </cell>
          <cell r="M6415">
            <v>0.1</v>
          </cell>
          <cell r="N6415">
            <v>0.11</v>
          </cell>
          <cell r="O6415">
            <v>0.16</v>
          </cell>
          <cell r="P6415">
            <v>0.75</v>
          </cell>
          <cell r="Q6415">
            <v>0.83399999999999996</v>
          </cell>
          <cell r="R6415" t="str">
            <v>NO</v>
          </cell>
        </row>
        <row r="6416">
          <cell r="A6416" t="str">
            <v>orf19.6503</v>
          </cell>
          <cell r="B6416">
            <v>609</v>
          </cell>
          <cell r="C6416">
            <v>501</v>
          </cell>
          <cell r="D6416">
            <v>672</v>
          </cell>
          <cell r="E6416">
            <v>2574</v>
          </cell>
          <cell r="F6416">
            <v>3334</v>
          </cell>
          <cell r="G6416">
            <v>60.142000000000003</v>
          </cell>
          <cell r="H6416">
            <v>65.850999999999999</v>
          </cell>
          <cell r="I6416">
            <v>69.852000000000004</v>
          </cell>
          <cell r="J6416">
            <v>90.578000000000003</v>
          </cell>
          <cell r="K6416">
            <v>3075</v>
          </cell>
          <cell r="L6416">
            <v>4006</v>
          </cell>
          <cell r="M6416">
            <v>39.58</v>
          </cell>
          <cell r="N6416">
            <v>47.63</v>
          </cell>
          <cell r="O6416">
            <v>0.27</v>
          </cell>
          <cell r="P6416">
            <v>6.0000000000000006E-20</v>
          </cell>
          <cell r="Q6416">
            <v>1.3599999999999999E-19</v>
          </cell>
          <cell r="R6416" t="str">
            <v>NO</v>
          </cell>
        </row>
        <row r="6417">
          <cell r="A6417" t="str">
            <v>orf19.6506</v>
          </cell>
          <cell r="B6417">
            <v>2234</v>
          </cell>
          <cell r="C6417">
            <v>1147</v>
          </cell>
          <cell r="D6417">
            <v>936</v>
          </cell>
          <cell r="E6417">
            <v>5510</v>
          </cell>
          <cell r="F6417">
            <v>3547</v>
          </cell>
          <cell r="G6417">
            <v>37.534999999999997</v>
          </cell>
          <cell r="H6417">
            <v>25.004000000000001</v>
          </cell>
          <cell r="I6417">
            <v>40.762</v>
          </cell>
          <cell r="J6417">
            <v>26.268999999999998</v>
          </cell>
          <cell r="K6417">
            <v>6657</v>
          </cell>
          <cell r="L6417">
            <v>4483</v>
          </cell>
          <cell r="M6417">
            <v>87.46</v>
          </cell>
          <cell r="N6417">
            <v>57.27</v>
          </cell>
          <cell r="O6417">
            <v>-0.61</v>
          </cell>
          <cell r="P6417">
            <v>3.5000000000000003E-113</v>
          </cell>
          <cell r="Q6417">
            <v>1.91E-112</v>
          </cell>
          <cell r="R6417" t="str">
            <v>NO</v>
          </cell>
        </row>
        <row r="6418">
          <cell r="A6418" t="str">
            <v>orf19.6507</v>
          </cell>
          <cell r="B6418">
            <v>1311</v>
          </cell>
          <cell r="C6418">
            <v>5272</v>
          </cell>
          <cell r="D6418">
            <v>5622</v>
          </cell>
          <cell r="E6418">
            <v>24339</v>
          </cell>
          <cell r="F6418">
            <v>20557</v>
          </cell>
          <cell r="G6418">
            <v>293.988</v>
          </cell>
          <cell r="H6418">
            <v>255.917</v>
          </cell>
          <cell r="I6418">
            <v>306.822</v>
          </cell>
          <cell r="J6418">
            <v>259.43599999999998</v>
          </cell>
          <cell r="K6418">
            <v>29611</v>
          </cell>
          <cell r="L6418">
            <v>26179</v>
          </cell>
          <cell r="M6418">
            <v>393.83</v>
          </cell>
          <cell r="N6418">
            <v>337.81</v>
          </cell>
          <cell r="O6418">
            <v>-0.22</v>
          </cell>
          <cell r="P6418">
            <v>4.9000000000000003E-81</v>
          </cell>
          <cell r="Q6418">
            <v>2.2000000000000001E-80</v>
          </cell>
          <cell r="R6418" t="str">
            <v>NO</v>
          </cell>
        </row>
        <row r="6419">
          <cell r="A6419" t="str">
            <v>orf19.6508</v>
          </cell>
          <cell r="B6419">
            <v>1174</v>
          </cell>
          <cell r="C6419">
            <v>471</v>
          </cell>
          <cell r="D6419">
            <v>577</v>
          </cell>
          <cell r="E6419">
            <v>1963</v>
          </cell>
          <cell r="F6419">
            <v>1588</v>
          </cell>
          <cell r="G6419">
            <v>29.33</v>
          </cell>
          <cell r="H6419">
            <v>29.33</v>
          </cell>
          <cell r="I6419">
            <v>27.634</v>
          </cell>
          <cell r="J6419">
            <v>22.38</v>
          </cell>
          <cell r="K6419">
            <v>2434</v>
          </cell>
          <cell r="L6419">
            <v>2165</v>
          </cell>
          <cell r="M6419">
            <v>33.44</v>
          </cell>
          <cell r="N6419">
            <v>30.35</v>
          </cell>
          <cell r="O6419">
            <v>-0.14000000000000001</v>
          </cell>
          <cell r="P6419">
            <v>7.3E-7</v>
          </cell>
          <cell r="Q6419">
            <v>1.22E-6</v>
          </cell>
          <cell r="R6419" t="str">
            <v>NO</v>
          </cell>
        </row>
        <row r="6420">
          <cell r="A6420" t="str">
            <v>orf19.6509</v>
          </cell>
          <cell r="B6420">
            <v>708</v>
          </cell>
          <cell r="C6420">
            <v>864</v>
          </cell>
          <cell r="D6420">
            <v>1538</v>
          </cell>
          <cell r="E6420">
            <v>3842</v>
          </cell>
          <cell r="F6420">
            <v>4667</v>
          </cell>
          <cell r="G6420">
            <v>89.215000000000003</v>
          </cell>
          <cell r="H6420">
            <v>129.63900000000001</v>
          </cell>
          <cell r="I6420">
            <v>89.683000000000007</v>
          </cell>
          <cell r="J6420">
            <v>109.063</v>
          </cell>
          <cell r="K6420">
            <v>4706</v>
          </cell>
          <cell r="L6420">
            <v>6205</v>
          </cell>
          <cell r="M6420">
            <v>63.33</v>
          </cell>
          <cell r="N6420">
            <v>84.5</v>
          </cell>
          <cell r="O6420">
            <v>0.42</v>
          </cell>
          <cell r="P6420">
            <v>1.3999999999999999E-33</v>
          </cell>
          <cell r="Q6420">
            <v>4.0100000000000002E-33</v>
          </cell>
          <cell r="R6420" t="str">
            <v>NO</v>
          </cell>
        </row>
        <row r="6421">
          <cell r="A6421" t="str">
            <v>orf19.651</v>
          </cell>
          <cell r="B6421">
            <v>1724</v>
          </cell>
          <cell r="C6421">
            <v>276</v>
          </cell>
          <cell r="D6421">
            <v>355</v>
          </cell>
          <cell r="E6421">
            <v>975</v>
          </cell>
          <cell r="F6421">
            <v>1014</v>
          </cell>
          <cell r="G6421">
            <v>11.704000000000001</v>
          </cell>
          <cell r="H6421">
            <v>12.289</v>
          </cell>
          <cell r="I6421">
            <v>9.3469999999999995</v>
          </cell>
          <cell r="J6421">
            <v>9.7309999999999999</v>
          </cell>
          <cell r="K6421">
            <v>1251</v>
          </cell>
          <cell r="L6421">
            <v>1369</v>
          </cell>
          <cell r="M6421">
            <v>18.149999999999999</v>
          </cell>
          <cell r="N6421">
            <v>18.98</v>
          </cell>
          <cell r="O6421">
            <v>0.06</v>
          </cell>
          <cell r="P6421">
            <v>0.44</v>
          </cell>
          <cell r="Q6421">
            <v>0.51300000000000001</v>
          </cell>
          <cell r="R6421" t="str">
            <v>NO</v>
          </cell>
        </row>
        <row r="6422">
          <cell r="A6422" t="str">
            <v>orf19.6510</v>
          </cell>
          <cell r="B6422">
            <v>372</v>
          </cell>
          <cell r="C6422">
            <v>11</v>
          </cell>
          <cell r="D6422">
            <v>7</v>
          </cell>
          <cell r="E6422">
            <v>21</v>
          </cell>
          <cell r="F6422">
            <v>36</v>
          </cell>
          <cell r="G6422">
            <v>2.1619999999999999</v>
          </cell>
          <cell r="H6422">
            <v>1.123</v>
          </cell>
          <cell r="I6422">
            <v>0.93300000000000005</v>
          </cell>
          <cell r="J6422">
            <v>1.601</v>
          </cell>
          <cell r="K6422">
            <v>32</v>
          </cell>
          <cell r="L6422">
            <v>43</v>
          </cell>
          <cell r="M6422">
            <v>0.57999999999999996</v>
          </cell>
          <cell r="N6422">
            <v>0.51</v>
          </cell>
          <cell r="O6422">
            <v>-0.18</v>
          </cell>
          <cell r="P6422">
            <v>0.55000000000000004</v>
          </cell>
          <cell r="Q6422">
            <v>0.63100000000000001</v>
          </cell>
          <cell r="R6422" t="str">
            <v>NO</v>
          </cell>
        </row>
        <row r="6423">
          <cell r="A6423" t="str">
            <v>orf19.6511</v>
          </cell>
          <cell r="B6423">
            <v>2707</v>
          </cell>
          <cell r="C6423">
            <v>1428</v>
          </cell>
          <cell r="D6423">
            <v>1321</v>
          </cell>
          <cell r="E6423">
            <v>7432</v>
          </cell>
          <cell r="F6423">
            <v>4653</v>
          </cell>
          <cell r="G6423">
            <v>38.564999999999998</v>
          </cell>
          <cell r="H6423">
            <v>29.122</v>
          </cell>
          <cell r="I6423">
            <v>45.374000000000002</v>
          </cell>
          <cell r="J6423">
            <v>28.439</v>
          </cell>
          <cell r="K6423">
            <v>8860</v>
          </cell>
          <cell r="L6423">
            <v>5974</v>
          </cell>
          <cell r="M6423">
            <v>113.61</v>
          </cell>
          <cell r="N6423">
            <v>77.91</v>
          </cell>
          <cell r="O6423">
            <v>-0.54</v>
          </cell>
          <cell r="P6423">
            <v>1.2000000000000001E-149</v>
          </cell>
          <cell r="Q6423">
            <v>8.0300000000000001E-149</v>
          </cell>
          <cell r="R6423" t="str">
            <v>NO</v>
          </cell>
        </row>
        <row r="6424">
          <cell r="A6424" t="str">
            <v>orf19.6512</v>
          </cell>
          <cell r="B6424">
            <v>2396</v>
          </cell>
          <cell r="C6424">
            <v>811</v>
          </cell>
          <cell r="D6424">
            <v>1287</v>
          </cell>
          <cell r="E6424">
            <v>4249</v>
          </cell>
          <cell r="F6424">
            <v>3047</v>
          </cell>
          <cell r="G6424">
            <v>24.745000000000001</v>
          </cell>
          <cell r="H6424">
            <v>32.055999999999997</v>
          </cell>
          <cell r="I6424">
            <v>29.308</v>
          </cell>
          <cell r="J6424">
            <v>21.041</v>
          </cell>
          <cell r="K6424">
            <v>5060</v>
          </cell>
          <cell r="L6424">
            <v>4334</v>
          </cell>
          <cell r="M6424">
            <v>64.760000000000005</v>
          </cell>
          <cell r="N6424">
            <v>63.61</v>
          </cell>
          <cell r="O6424">
            <v>-0.03</v>
          </cell>
          <cell r="P6424">
            <v>5.3000000000000002E-20</v>
          </cell>
          <cell r="Q6424">
            <v>1.2200000000000001E-19</v>
          </cell>
          <cell r="R6424" t="str">
            <v>NO</v>
          </cell>
        </row>
        <row r="6425">
          <cell r="A6425" t="str">
            <v>orf19.6514</v>
          </cell>
          <cell r="B6425">
            <v>1328</v>
          </cell>
          <cell r="C6425">
            <v>1937</v>
          </cell>
          <cell r="D6425">
            <v>938</v>
          </cell>
          <cell r="E6425">
            <v>13035</v>
          </cell>
          <cell r="F6425">
            <v>2752</v>
          </cell>
          <cell r="G6425">
            <v>106.63200000000001</v>
          </cell>
          <cell r="H6425">
            <v>42.152000000000001</v>
          </cell>
          <cell r="I6425">
            <v>162.21799999999999</v>
          </cell>
          <cell r="J6425">
            <v>34.286999999999999</v>
          </cell>
          <cell r="K6425">
            <v>14972</v>
          </cell>
          <cell r="L6425">
            <v>3690</v>
          </cell>
          <cell r="M6425">
            <v>178.52</v>
          </cell>
          <cell r="N6425">
            <v>50.76</v>
          </cell>
          <cell r="O6425">
            <v>-1.81</v>
          </cell>
          <cell r="P6425">
            <v>0</v>
          </cell>
          <cell r="Q6425">
            <v>0</v>
          </cell>
          <cell r="R6425" t="str">
            <v>YES</v>
          </cell>
        </row>
        <row r="6426">
          <cell r="A6426" t="str">
            <v>orf19.6515</v>
          </cell>
          <cell r="B6426">
            <v>2252</v>
          </cell>
          <cell r="C6426">
            <v>37407</v>
          </cell>
          <cell r="D6426">
            <v>64123</v>
          </cell>
          <cell r="E6426">
            <v>207308</v>
          </cell>
          <cell r="F6426">
            <v>197387</v>
          </cell>
          <cell r="G6426">
            <v>1214.3430000000001</v>
          </cell>
          <cell r="H6426">
            <v>1699.248</v>
          </cell>
          <cell r="I6426">
            <v>1521.367</v>
          </cell>
          <cell r="J6426">
            <v>1450.1859999999999</v>
          </cell>
          <cell r="K6426">
            <v>244715</v>
          </cell>
          <cell r="L6426">
            <v>261510</v>
          </cell>
          <cell r="M6426">
            <v>3080.41</v>
          </cell>
          <cell r="N6426">
            <v>3546.26</v>
          </cell>
          <cell r="O6426">
            <v>0.2</v>
          </cell>
          <cell r="P6426">
            <v>3.7000000000000001E-20</v>
          </cell>
          <cell r="Q6426">
            <v>8.4399999999999997E-20</v>
          </cell>
          <cell r="R6426" t="str">
            <v>NO</v>
          </cell>
        </row>
        <row r="6427">
          <cell r="A6427" t="str">
            <v>orf19.6517</v>
          </cell>
          <cell r="B6427">
            <v>1291</v>
          </cell>
          <cell r="C6427">
            <v>330</v>
          </cell>
          <cell r="D6427">
            <v>150</v>
          </cell>
          <cell r="E6427">
            <v>1677</v>
          </cell>
          <cell r="F6427">
            <v>705</v>
          </cell>
          <cell r="G6427">
            <v>18.687000000000001</v>
          </cell>
          <cell r="H6427">
            <v>6.9340000000000002</v>
          </cell>
          <cell r="I6427">
            <v>21.468</v>
          </cell>
          <cell r="J6427">
            <v>9.0350000000000001</v>
          </cell>
          <cell r="K6427">
            <v>2007</v>
          </cell>
          <cell r="L6427">
            <v>855</v>
          </cell>
          <cell r="M6427">
            <v>25.92</v>
          </cell>
          <cell r="N6427">
            <v>10.31</v>
          </cell>
          <cell r="O6427">
            <v>-1.33</v>
          </cell>
          <cell r="P6427">
            <v>1.6000000000000001E-114</v>
          </cell>
          <cell r="Q6427">
            <v>8.7299999999999994E-114</v>
          </cell>
          <cell r="R6427" t="str">
            <v>YES</v>
          </cell>
        </row>
        <row r="6428">
          <cell r="A6428" t="str">
            <v>orf19.6518</v>
          </cell>
          <cell r="B6428">
            <v>2058</v>
          </cell>
          <cell r="C6428">
            <v>46</v>
          </cell>
          <cell r="D6428">
            <v>353</v>
          </cell>
          <cell r="E6428">
            <v>146</v>
          </cell>
          <cell r="F6428">
            <v>1101</v>
          </cell>
          <cell r="G6428">
            <v>1.6339999999999999</v>
          </cell>
          <cell r="H6428">
            <v>10.236000000000001</v>
          </cell>
          <cell r="I6428">
            <v>1.1719999999999999</v>
          </cell>
          <cell r="J6428">
            <v>8.8510000000000009</v>
          </cell>
          <cell r="K6428">
            <v>192</v>
          </cell>
          <cell r="L6428">
            <v>1454</v>
          </cell>
          <cell r="M6428">
            <v>2.89</v>
          </cell>
          <cell r="N6428">
            <v>19.64</v>
          </cell>
          <cell r="O6428">
            <v>2.77</v>
          </cell>
          <cell r="P6428">
            <v>5.4999999999999995E-228</v>
          </cell>
          <cell r="Q6428">
            <v>4.7899999999999997E-227</v>
          </cell>
          <cell r="R6428" t="str">
            <v>YES</v>
          </cell>
        </row>
        <row r="6429">
          <cell r="A6429" t="str">
            <v>orf19.652</v>
          </cell>
          <cell r="B6429">
            <v>2245</v>
          </cell>
          <cell r="C6429">
            <v>348</v>
          </cell>
          <cell r="D6429">
            <v>644</v>
          </cell>
          <cell r="E6429">
            <v>1417</v>
          </cell>
          <cell r="F6429">
            <v>1968</v>
          </cell>
          <cell r="G6429">
            <v>11.332000000000001</v>
          </cell>
          <cell r="H6429">
            <v>17.119</v>
          </cell>
          <cell r="I6429">
            <v>10.430999999999999</v>
          </cell>
          <cell r="J6429">
            <v>14.504</v>
          </cell>
          <cell r="K6429">
            <v>1765</v>
          </cell>
          <cell r="L6429">
            <v>2612</v>
          </cell>
          <cell r="M6429">
            <v>24.43</v>
          </cell>
          <cell r="N6429">
            <v>35.5</v>
          </cell>
          <cell r="O6429">
            <v>0.54</v>
          </cell>
          <cell r="P6429">
            <v>1.3000000000000001E-29</v>
          </cell>
          <cell r="Q6429">
            <v>3.5599999999999997E-29</v>
          </cell>
          <cell r="R6429" t="str">
            <v>NO</v>
          </cell>
        </row>
        <row r="6430">
          <cell r="A6430" t="str">
            <v>orf19.6520</v>
          </cell>
          <cell r="B6430">
            <v>1677</v>
          </cell>
          <cell r="C6430">
            <v>3</v>
          </cell>
          <cell r="D6430">
            <v>5</v>
          </cell>
          <cell r="E6430">
            <v>5</v>
          </cell>
          <cell r="F6430">
            <v>8</v>
          </cell>
          <cell r="G6430">
            <v>0.13100000000000001</v>
          </cell>
          <cell r="H6430">
            <v>0.17799999999999999</v>
          </cell>
          <cell r="I6430">
            <v>4.9000000000000002E-2</v>
          </cell>
          <cell r="J6430">
            <v>7.9000000000000001E-2</v>
          </cell>
          <cell r="K6430">
            <v>8</v>
          </cell>
          <cell r="L6430">
            <v>13</v>
          </cell>
          <cell r="M6430">
            <v>0.15</v>
          </cell>
          <cell r="N6430">
            <v>0.22</v>
          </cell>
          <cell r="O6430">
            <v>0.51</v>
          </cell>
          <cell r="P6430">
            <v>0.6</v>
          </cell>
          <cell r="Q6430">
            <v>0.68963417000000005</v>
          </cell>
          <cell r="R6430" t="str">
            <v>NO</v>
          </cell>
        </row>
        <row r="6431">
          <cell r="A6431" t="str">
            <v>orf19.6522</v>
          </cell>
          <cell r="B6431">
            <v>2206</v>
          </cell>
          <cell r="C6431">
            <v>242</v>
          </cell>
          <cell r="D6431">
            <v>437</v>
          </cell>
          <cell r="E6431">
            <v>1223</v>
          </cell>
          <cell r="F6431">
            <v>1309</v>
          </cell>
          <cell r="G6431">
            <v>8.02</v>
          </cell>
          <cell r="H6431">
            <v>11.821999999999999</v>
          </cell>
          <cell r="I6431">
            <v>9.1620000000000008</v>
          </cell>
          <cell r="J6431">
            <v>9.8179999999999996</v>
          </cell>
          <cell r="K6431">
            <v>1465</v>
          </cell>
          <cell r="L6431">
            <v>1746</v>
          </cell>
          <cell r="M6431">
            <v>18.95</v>
          </cell>
          <cell r="N6431">
            <v>23.87</v>
          </cell>
          <cell r="O6431">
            <v>0.33</v>
          </cell>
          <cell r="P6431">
            <v>6.4000000000000005E-4</v>
          </cell>
          <cell r="Q6431">
            <v>9.42529E-4</v>
          </cell>
          <cell r="R6431" t="str">
            <v>NO</v>
          </cell>
        </row>
        <row r="6432">
          <cell r="A6432" t="str">
            <v>orf19.6524</v>
          </cell>
          <cell r="B6432">
            <v>1368</v>
          </cell>
          <cell r="C6432">
            <v>7781</v>
          </cell>
          <cell r="D6432">
            <v>10898</v>
          </cell>
          <cell r="E6432">
            <v>41696</v>
          </cell>
          <cell r="F6432">
            <v>40157</v>
          </cell>
          <cell r="G6432">
            <v>415.82100000000003</v>
          </cell>
          <cell r="H6432">
            <v>475.41399999999999</v>
          </cell>
          <cell r="I6432">
            <v>503.726</v>
          </cell>
          <cell r="J6432">
            <v>485.678</v>
          </cell>
          <cell r="K6432">
            <v>49477</v>
          </cell>
          <cell r="L6432">
            <v>51055</v>
          </cell>
          <cell r="M6432">
            <v>628.97</v>
          </cell>
          <cell r="N6432">
            <v>657.39</v>
          </cell>
          <cell r="O6432">
            <v>0.06</v>
          </cell>
          <cell r="P6432">
            <v>0.41</v>
          </cell>
          <cell r="Q6432">
            <v>0.48899999999999999</v>
          </cell>
          <cell r="R6432" t="str">
            <v>NO</v>
          </cell>
        </row>
        <row r="6433">
          <cell r="A6433" t="str">
            <v>orf19.6525</v>
          </cell>
          <cell r="B6433">
            <v>2481</v>
          </cell>
          <cell r="C6433">
            <v>606</v>
          </cell>
          <cell r="D6433">
            <v>878</v>
          </cell>
          <cell r="E6433">
            <v>3250</v>
          </cell>
          <cell r="F6433">
            <v>2667</v>
          </cell>
          <cell r="G6433">
            <v>17.856999999999999</v>
          </cell>
          <cell r="H6433">
            <v>21.119</v>
          </cell>
          <cell r="I6433">
            <v>21.649000000000001</v>
          </cell>
          <cell r="J6433">
            <v>17.786000000000001</v>
          </cell>
          <cell r="K6433">
            <v>3856</v>
          </cell>
          <cell r="L6433">
            <v>3545</v>
          </cell>
          <cell r="M6433">
            <v>49.01</v>
          </cell>
          <cell r="N6433">
            <v>48.26</v>
          </cell>
          <cell r="O6433">
            <v>-0.02</v>
          </cell>
          <cell r="P6433">
            <v>6.8999999999999996E-7</v>
          </cell>
          <cell r="Q6433">
            <v>1.1599999999999999E-6</v>
          </cell>
          <cell r="R6433" t="str">
            <v>NO</v>
          </cell>
        </row>
        <row r="6434">
          <cell r="A6434" t="str">
            <v>orf19.6526</v>
          </cell>
          <cell r="B6434">
            <v>1138</v>
          </cell>
          <cell r="C6434">
            <v>948</v>
          </cell>
          <cell r="D6434">
            <v>1353</v>
          </cell>
          <cell r="E6434">
            <v>4208</v>
          </cell>
          <cell r="F6434">
            <v>5480</v>
          </cell>
          <cell r="G6434">
            <v>60.901000000000003</v>
          </cell>
          <cell r="H6434">
            <v>70.951999999999998</v>
          </cell>
          <cell r="I6434">
            <v>61.110999999999997</v>
          </cell>
          <cell r="J6434">
            <v>79.673000000000002</v>
          </cell>
          <cell r="K6434">
            <v>5156</v>
          </cell>
          <cell r="L6434">
            <v>6833</v>
          </cell>
          <cell r="M6434">
            <v>69.42</v>
          </cell>
          <cell r="N6434">
            <v>85.71</v>
          </cell>
          <cell r="O6434">
            <v>0.3</v>
          </cell>
          <cell r="P6434">
            <v>2.2000000000000001E-38</v>
          </cell>
          <cell r="Q6434">
            <v>6.6900000000000002E-38</v>
          </cell>
          <cell r="R6434" t="str">
            <v>NO</v>
          </cell>
        </row>
        <row r="6435">
          <cell r="A6435" t="str">
            <v>orf19.6527</v>
          </cell>
          <cell r="B6435">
            <v>3600</v>
          </cell>
          <cell r="C6435">
            <v>684</v>
          </cell>
          <cell r="D6435">
            <v>760</v>
          </cell>
          <cell r="E6435">
            <v>3739</v>
          </cell>
          <cell r="F6435">
            <v>2327</v>
          </cell>
          <cell r="G6435">
            <v>13.89</v>
          </cell>
          <cell r="H6435">
            <v>12.599</v>
          </cell>
          <cell r="I6435">
            <v>17.164999999999999</v>
          </cell>
          <cell r="J6435">
            <v>10.695</v>
          </cell>
          <cell r="K6435">
            <v>4423</v>
          </cell>
          <cell r="L6435">
            <v>3087</v>
          </cell>
          <cell r="M6435">
            <v>55.9</v>
          </cell>
          <cell r="N6435">
            <v>41.93</v>
          </cell>
          <cell r="O6435">
            <v>-0.41</v>
          </cell>
          <cell r="P6435">
            <v>8.5000000000000003E-65</v>
          </cell>
          <cell r="Q6435">
            <v>3.34E-64</v>
          </cell>
          <cell r="R6435" t="str">
            <v>NO</v>
          </cell>
        </row>
        <row r="6436">
          <cell r="A6436" t="str">
            <v>orf19.6528</v>
          </cell>
          <cell r="B6436">
            <v>855</v>
          </cell>
          <cell r="C6436">
            <v>1035</v>
          </cell>
          <cell r="D6436">
            <v>816</v>
          </cell>
          <cell r="E6436">
            <v>4160</v>
          </cell>
          <cell r="F6436">
            <v>3254</v>
          </cell>
          <cell r="G6436">
            <v>88.498000000000005</v>
          </cell>
          <cell r="H6436">
            <v>56.954999999999998</v>
          </cell>
          <cell r="I6436">
            <v>80.411000000000001</v>
          </cell>
          <cell r="J6436">
            <v>62.969000000000001</v>
          </cell>
          <cell r="K6436">
            <v>5195</v>
          </cell>
          <cell r="L6436">
            <v>4070</v>
          </cell>
          <cell r="M6436">
            <v>72.209999999999994</v>
          </cell>
          <cell r="N6436">
            <v>51.27</v>
          </cell>
          <cell r="O6436">
            <v>-0.49</v>
          </cell>
          <cell r="P6436">
            <v>5.6000000000000003E-41</v>
          </cell>
          <cell r="Q6436">
            <v>1.7500000000000001E-40</v>
          </cell>
          <cell r="R6436" t="str">
            <v>NO</v>
          </cell>
        </row>
        <row r="6437">
          <cell r="A6437" t="str">
            <v>orf19.6529</v>
          </cell>
          <cell r="B6437">
            <v>1563</v>
          </cell>
          <cell r="C6437">
            <v>1621</v>
          </cell>
          <cell r="D6437">
            <v>1888</v>
          </cell>
          <cell r="E6437">
            <v>7837</v>
          </cell>
          <cell r="F6437">
            <v>5844</v>
          </cell>
          <cell r="G6437">
            <v>75.819000000000003</v>
          </cell>
          <cell r="H6437">
            <v>72.087000000000003</v>
          </cell>
          <cell r="I6437">
            <v>82.866</v>
          </cell>
          <cell r="J6437">
            <v>61.862000000000002</v>
          </cell>
          <cell r="K6437">
            <v>9458</v>
          </cell>
          <cell r="L6437">
            <v>7732</v>
          </cell>
          <cell r="M6437">
            <v>124.01</v>
          </cell>
          <cell r="N6437">
            <v>104.68</v>
          </cell>
          <cell r="O6437">
            <v>-0.24</v>
          </cell>
          <cell r="P6437">
            <v>8.3000000000000001E-55</v>
          </cell>
          <cell r="Q6437">
            <v>2.98E-54</v>
          </cell>
          <cell r="R6437" t="str">
            <v>NO</v>
          </cell>
        </row>
        <row r="6438">
          <cell r="A6438" t="str">
            <v>orf19.653</v>
          </cell>
          <cell r="B6438">
            <v>327</v>
          </cell>
          <cell r="C6438">
            <v>1</v>
          </cell>
          <cell r="D6438">
            <v>1</v>
          </cell>
          <cell r="E6438">
            <v>2</v>
          </cell>
          <cell r="F6438">
            <v>1</v>
          </cell>
          <cell r="G6438">
            <v>0.224</v>
          </cell>
          <cell r="H6438">
            <v>0.183</v>
          </cell>
          <cell r="I6438">
            <v>0.10100000000000001</v>
          </cell>
          <cell r="J6438">
            <v>5.0999999999999997E-2</v>
          </cell>
          <cell r="K6438">
            <v>3</v>
          </cell>
          <cell r="L6438">
            <v>2</v>
          </cell>
          <cell r="M6438">
            <v>0.05</v>
          </cell>
          <cell r="N6438">
            <v>0.04</v>
          </cell>
          <cell r="O6438">
            <v>-0.48</v>
          </cell>
          <cell r="P6438">
            <v>0.89</v>
          </cell>
          <cell r="Q6438">
            <v>0.95899999999999996</v>
          </cell>
          <cell r="R6438" t="str">
            <v>NO</v>
          </cell>
        </row>
        <row r="6439">
          <cell r="A6439" t="str">
            <v>orf19.6530</v>
          </cell>
          <cell r="B6439">
            <v>1093</v>
          </cell>
          <cell r="C6439">
            <v>257</v>
          </cell>
          <cell r="D6439">
            <v>156</v>
          </cell>
          <cell r="E6439">
            <v>931</v>
          </cell>
          <cell r="F6439">
            <v>634</v>
          </cell>
          <cell r="G6439">
            <v>17.190000000000001</v>
          </cell>
          <cell r="H6439">
            <v>8.5180000000000007</v>
          </cell>
          <cell r="I6439">
            <v>14.077</v>
          </cell>
          <cell r="J6439">
            <v>9.5969999999999995</v>
          </cell>
          <cell r="K6439">
            <v>1188</v>
          </cell>
          <cell r="L6439">
            <v>790</v>
          </cell>
          <cell r="M6439">
            <v>17.09</v>
          </cell>
          <cell r="N6439">
            <v>9.9</v>
          </cell>
          <cell r="O6439">
            <v>-0.79</v>
          </cell>
          <cell r="P6439">
            <v>7.6000000000000005E-22</v>
          </cell>
          <cell r="Q6439">
            <v>1.7999999999999999E-21</v>
          </cell>
          <cell r="R6439" t="str">
            <v>NO</v>
          </cell>
        </row>
        <row r="6440">
          <cell r="A6440" t="str">
            <v>orf19.6531</v>
          </cell>
          <cell r="B6440">
            <v>1764</v>
          </cell>
          <cell r="C6440">
            <v>4187</v>
          </cell>
          <cell r="D6440">
            <v>5792</v>
          </cell>
          <cell r="E6440">
            <v>21001</v>
          </cell>
          <cell r="F6440">
            <v>22548</v>
          </cell>
          <cell r="G6440">
            <v>173.52500000000001</v>
          </cell>
          <cell r="H6440">
            <v>195.94800000000001</v>
          </cell>
          <cell r="I6440">
            <v>196.756</v>
          </cell>
          <cell r="J6440">
            <v>211.48699999999999</v>
          </cell>
          <cell r="K6440">
            <v>25188</v>
          </cell>
          <cell r="L6440">
            <v>28340</v>
          </cell>
          <cell r="M6440">
            <v>326.58999999999997</v>
          </cell>
          <cell r="N6440">
            <v>359.36</v>
          </cell>
          <cell r="O6440">
            <v>0.14000000000000001</v>
          </cell>
          <cell r="P6440">
            <v>2.0000000000000001E-18</v>
          </cell>
          <cell r="Q6440">
            <v>4.4400000000000003E-18</v>
          </cell>
          <cell r="R6440" t="str">
            <v>NO</v>
          </cell>
        </row>
        <row r="6441">
          <cell r="A6441" t="str">
            <v>orf19.6531.1</v>
          </cell>
          <cell r="B6441">
            <v>485</v>
          </cell>
          <cell r="C6441">
            <v>2056</v>
          </cell>
          <cell r="D6441">
            <v>2496</v>
          </cell>
          <cell r="E6441">
            <v>9330</v>
          </cell>
          <cell r="F6441">
            <v>13326</v>
          </cell>
          <cell r="G6441">
            <v>309.91199999999998</v>
          </cell>
          <cell r="H6441">
            <v>307.12400000000002</v>
          </cell>
          <cell r="I6441">
            <v>317.92599999999999</v>
          </cell>
          <cell r="J6441">
            <v>454.60199999999998</v>
          </cell>
          <cell r="K6441">
            <v>11386</v>
          </cell>
          <cell r="L6441">
            <v>15822</v>
          </cell>
          <cell r="M6441">
            <v>152.25</v>
          </cell>
          <cell r="N6441">
            <v>184.72</v>
          </cell>
          <cell r="O6441">
            <v>0.28000000000000003</v>
          </cell>
          <cell r="P6441">
            <v>1.6999999999999999E-122</v>
          </cell>
          <cell r="Q6441">
            <v>9.5400000000000001E-122</v>
          </cell>
          <cell r="R6441" t="str">
            <v>NO</v>
          </cell>
        </row>
        <row r="6442">
          <cell r="A6442" t="str">
            <v>orf19.6532</v>
          </cell>
          <cell r="B6442">
            <v>1156</v>
          </cell>
          <cell r="C6442">
            <v>115</v>
          </cell>
          <cell r="D6442">
            <v>128</v>
          </cell>
          <cell r="E6442">
            <v>554</v>
          </cell>
          <cell r="F6442">
            <v>689</v>
          </cell>
          <cell r="G6442">
            <v>7.2729999999999997</v>
          </cell>
          <cell r="H6442">
            <v>6.6079999999999997</v>
          </cell>
          <cell r="I6442">
            <v>7.92</v>
          </cell>
          <cell r="J6442">
            <v>9.8610000000000007</v>
          </cell>
          <cell r="K6442">
            <v>669</v>
          </cell>
          <cell r="L6442">
            <v>817</v>
          </cell>
          <cell r="M6442">
            <v>8.7799999999999994</v>
          </cell>
          <cell r="N6442">
            <v>9.52</v>
          </cell>
          <cell r="O6442">
            <v>0.12</v>
          </cell>
          <cell r="P6442">
            <v>8.8000000000000005E-3</v>
          </cell>
          <cell r="Q6442">
            <v>1.2200000000000001E-2</v>
          </cell>
          <cell r="R6442" t="str">
            <v>NO</v>
          </cell>
        </row>
        <row r="6443">
          <cell r="A6443" t="str">
            <v>orf19.6533</v>
          </cell>
          <cell r="B6443">
            <v>1889</v>
          </cell>
          <cell r="C6443">
            <v>526</v>
          </cell>
          <cell r="D6443">
            <v>586</v>
          </cell>
          <cell r="E6443">
            <v>2551</v>
          </cell>
          <cell r="F6443">
            <v>2286</v>
          </cell>
          <cell r="G6443">
            <v>20.356999999999999</v>
          </cell>
          <cell r="H6443">
            <v>18.513000000000002</v>
          </cell>
          <cell r="I6443">
            <v>22.318000000000001</v>
          </cell>
          <cell r="J6443">
            <v>20.021999999999998</v>
          </cell>
          <cell r="K6443">
            <v>3077</v>
          </cell>
          <cell r="L6443">
            <v>2872</v>
          </cell>
          <cell r="M6443">
            <v>40.31</v>
          </cell>
          <cell r="N6443">
            <v>36.4</v>
          </cell>
          <cell r="O6443">
            <v>-0.15</v>
          </cell>
          <cell r="P6443">
            <v>1.4999999999999999E-4</v>
          </cell>
          <cell r="Q6443">
            <v>2.32E-4</v>
          </cell>
          <cell r="R6443" t="str">
            <v>NO</v>
          </cell>
        </row>
        <row r="6444">
          <cell r="A6444" t="str">
            <v>orf19.6534</v>
          </cell>
          <cell r="B6444">
            <v>471</v>
          </cell>
          <cell r="C6444">
            <v>1</v>
          </cell>
          <cell r="D6444">
            <v>1</v>
          </cell>
          <cell r="E6444">
            <v>3</v>
          </cell>
          <cell r="F6444">
            <v>3</v>
          </cell>
          <cell r="G6444">
            <v>0.155</v>
          </cell>
          <cell r="H6444">
            <v>0.127</v>
          </cell>
          <cell r="I6444">
            <v>0.105</v>
          </cell>
          <cell r="J6444">
            <v>0.105</v>
          </cell>
          <cell r="K6444">
            <v>4</v>
          </cell>
          <cell r="L6444">
            <v>4</v>
          </cell>
          <cell r="M6444">
            <v>0.06</v>
          </cell>
          <cell r="N6444">
            <v>0.05</v>
          </cell>
          <cell r="O6444">
            <v>-0.17</v>
          </cell>
          <cell r="P6444">
            <v>1</v>
          </cell>
          <cell r="Q6444">
            <v>1</v>
          </cell>
          <cell r="R6444" t="str">
            <v>NO</v>
          </cell>
        </row>
        <row r="6445">
          <cell r="A6445" t="str">
            <v>orf19.6534.2</v>
          </cell>
          <cell r="B6445">
            <v>2492</v>
          </cell>
          <cell r="C6445">
            <v>2886</v>
          </cell>
          <cell r="D6445">
            <v>3449</v>
          </cell>
          <cell r="E6445">
            <v>11802</v>
          </cell>
          <cell r="F6445">
            <v>13125</v>
          </cell>
          <cell r="G6445">
            <v>84.665000000000006</v>
          </cell>
          <cell r="H6445">
            <v>82.596000000000004</v>
          </cell>
          <cell r="I6445">
            <v>78.27</v>
          </cell>
          <cell r="J6445">
            <v>87.141000000000005</v>
          </cell>
          <cell r="K6445">
            <v>14688</v>
          </cell>
          <cell r="L6445">
            <v>16574</v>
          </cell>
          <cell r="M6445">
            <v>203.02</v>
          </cell>
          <cell r="N6445">
            <v>211.49</v>
          </cell>
          <cell r="O6445">
            <v>0.06</v>
          </cell>
          <cell r="P6445">
            <v>7.5999999999999999E-12</v>
          </cell>
          <cell r="Q6445">
            <v>1.48E-11</v>
          </cell>
          <cell r="R6445" t="str">
            <v>NO</v>
          </cell>
        </row>
        <row r="6446">
          <cell r="A6446" t="str">
            <v>orf19.6536</v>
          </cell>
          <cell r="B6446">
            <v>5234</v>
          </cell>
          <cell r="C6446">
            <v>1037</v>
          </cell>
          <cell r="D6446">
            <v>1788</v>
          </cell>
          <cell r="E6446">
            <v>5164</v>
          </cell>
          <cell r="F6446">
            <v>3886</v>
          </cell>
          <cell r="G6446">
            <v>14.484</v>
          </cell>
          <cell r="H6446">
            <v>20.387</v>
          </cell>
          <cell r="I6446">
            <v>16.306000000000001</v>
          </cell>
          <cell r="J6446">
            <v>12.284000000000001</v>
          </cell>
          <cell r="K6446">
            <v>6201</v>
          </cell>
          <cell r="L6446">
            <v>5674</v>
          </cell>
          <cell r="M6446">
            <v>80.58</v>
          </cell>
          <cell r="N6446">
            <v>85.5</v>
          </cell>
          <cell r="O6446">
            <v>0.09</v>
          </cell>
          <cell r="P6446">
            <v>2.2000000000000002E-11</v>
          </cell>
          <cell r="Q6446">
            <v>4.2500000000000002E-11</v>
          </cell>
          <cell r="R6446" t="str">
            <v>NO</v>
          </cell>
        </row>
        <row r="6447">
          <cell r="A6447" t="str">
            <v>orf19.6537</v>
          </cell>
          <cell r="B6447">
            <v>1409</v>
          </cell>
          <cell r="C6447">
            <v>521</v>
          </cell>
          <cell r="D6447">
            <v>393</v>
          </cell>
          <cell r="E6447">
            <v>2070</v>
          </cell>
          <cell r="F6447">
            <v>1409</v>
          </cell>
          <cell r="G6447">
            <v>27.032</v>
          </cell>
          <cell r="H6447">
            <v>16.645</v>
          </cell>
          <cell r="I6447">
            <v>24.28</v>
          </cell>
          <cell r="J6447">
            <v>16.545000000000002</v>
          </cell>
          <cell r="K6447">
            <v>2591</v>
          </cell>
          <cell r="L6447">
            <v>1802</v>
          </cell>
          <cell r="M6447">
            <v>36.15</v>
          </cell>
          <cell r="N6447">
            <v>23.38</v>
          </cell>
          <cell r="O6447">
            <v>-0.63</v>
          </cell>
          <cell r="P6447">
            <v>7.4000000000000003E-39</v>
          </cell>
          <cell r="Q6447">
            <v>2.22E-38</v>
          </cell>
          <cell r="R6447" t="str">
            <v>NO</v>
          </cell>
        </row>
        <row r="6448">
          <cell r="A6448" t="str">
            <v>orf19.6538</v>
          </cell>
          <cell r="B6448">
            <v>974</v>
          </cell>
          <cell r="C6448">
            <v>2524</v>
          </cell>
          <cell r="D6448">
            <v>3005</v>
          </cell>
          <cell r="E6448">
            <v>10902</v>
          </cell>
          <cell r="F6448">
            <v>13095</v>
          </cell>
          <cell r="G6448">
            <v>189.447</v>
          </cell>
          <cell r="H6448">
            <v>184.11799999999999</v>
          </cell>
          <cell r="I6448">
            <v>184.98400000000001</v>
          </cell>
          <cell r="J6448">
            <v>222.44399999999999</v>
          </cell>
          <cell r="K6448">
            <v>13426</v>
          </cell>
          <cell r="L6448">
            <v>16100</v>
          </cell>
          <cell r="M6448">
            <v>182.35</v>
          </cell>
          <cell r="N6448">
            <v>198</v>
          </cell>
          <cell r="O6448">
            <v>0.12</v>
          </cell>
          <cell r="P6448">
            <v>8.0000000000000004E-33</v>
          </cell>
          <cell r="Q6448">
            <v>2.2399999999999999E-32</v>
          </cell>
          <cell r="R6448" t="str">
            <v>NO</v>
          </cell>
        </row>
        <row r="6449">
          <cell r="A6449" t="str">
            <v>orf19.6539</v>
          </cell>
          <cell r="B6449">
            <v>1894</v>
          </cell>
          <cell r="C6449">
            <v>5419</v>
          </cell>
          <cell r="D6449">
            <v>4219</v>
          </cell>
          <cell r="E6449">
            <v>25614</v>
          </cell>
          <cell r="F6449">
            <v>18325</v>
          </cell>
          <cell r="G6449">
            <v>209.16800000000001</v>
          </cell>
          <cell r="H6449">
            <v>132.935</v>
          </cell>
          <cell r="I6449">
            <v>223.50299999999999</v>
          </cell>
          <cell r="J6449">
            <v>160.08000000000001</v>
          </cell>
          <cell r="K6449">
            <v>31033</v>
          </cell>
          <cell r="L6449">
            <v>22544</v>
          </cell>
          <cell r="M6449">
            <v>409.74</v>
          </cell>
          <cell r="N6449">
            <v>277.49</v>
          </cell>
          <cell r="O6449">
            <v>-0.56000000000000005</v>
          </cell>
          <cell r="P6449">
            <v>0</v>
          </cell>
          <cell r="Q6449">
            <v>0</v>
          </cell>
          <cell r="R6449" t="str">
            <v>NO</v>
          </cell>
        </row>
        <row r="6450">
          <cell r="A6450" t="str">
            <v>orf19.654</v>
          </cell>
          <cell r="B6450">
            <v>828</v>
          </cell>
          <cell r="C6450">
            <v>1</v>
          </cell>
          <cell r="D6450">
            <v>1</v>
          </cell>
          <cell r="E6450">
            <v>1</v>
          </cell>
          <cell r="F6450">
            <v>1</v>
          </cell>
          <cell r="G6450">
            <v>8.7999999999999995E-2</v>
          </cell>
          <cell r="H6450">
            <v>7.1999999999999995E-2</v>
          </cell>
          <cell r="I6450">
            <v>0.02</v>
          </cell>
          <cell r="J6450">
            <v>0.02</v>
          </cell>
          <cell r="K6450">
            <v>2</v>
          </cell>
          <cell r="L6450">
            <v>2</v>
          </cell>
          <cell r="M6450">
            <v>0.04</v>
          </cell>
          <cell r="N6450">
            <v>0.04</v>
          </cell>
          <cell r="O6450">
            <v>-0.23</v>
          </cell>
          <cell r="P6450">
            <v>1</v>
          </cell>
          <cell r="Q6450">
            <v>0.99999855999999998</v>
          </cell>
          <cell r="R6450" t="str">
            <v>NO</v>
          </cell>
        </row>
        <row r="6451">
          <cell r="A6451" t="str">
            <v>orf19.6540</v>
          </cell>
          <cell r="B6451">
            <v>3341</v>
          </cell>
          <cell r="C6451">
            <v>29878</v>
          </cell>
          <cell r="D6451">
            <v>19678</v>
          </cell>
          <cell r="E6451">
            <v>114988</v>
          </cell>
          <cell r="F6451">
            <v>44695</v>
          </cell>
          <cell r="G6451">
            <v>653.78</v>
          </cell>
          <cell r="H6451">
            <v>351.49200000000002</v>
          </cell>
          <cell r="I6451">
            <v>568.80399999999997</v>
          </cell>
          <cell r="J6451">
            <v>221.33799999999999</v>
          </cell>
          <cell r="K6451">
            <v>144866</v>
          </cell>
          <cell r="L6451">
            <v>64373</v>
          </cell>
          <cell r="M6451">
            <v>2042.33</v>
          </cell>
          <cell r="N6451">
            <v>956.91</v>
          </cell>
          <cell r="O6451">
            <v>-1.0900000000000001</v>
          </cell>
          <cell r="P6451">
            <v>0</v>
          </cell>
          <cell r="Q6451">
            <v>0</v>
          </cell>
          <cell r="R6451" t="str">
            <v>YES</v>
          </cell>
        </row>
        <row r="6452">
          <cell r="A6452" t="str">
            <v>orf19.6541</v>
          </cell>
          <cell r="B6452">
            <v>1050</v>
          </cell>
          <cell r="C6452">
            <v>52277</v>
          </cell>
          <cell r="D6452">
            <v>37617</v>
          </cell>
          <cell r="E6452">
            <v>204550</v>
          </cell>
          <cell r="F6452">
            <v>219356</v>
          </cell>
          <cell r="G6452">
            <v>3639.8049999999998</v>
          </cell>
          <cell r="H6452">
            <v>2137.9929999999999</v>
          </cell>
          <cell r="I6452">
            <v>3219.56</v>
          </cell>
          <cell r="J6452">
            <v>3456.4780000000001</v>
          </cell>
          <cell r="K6452">
            <v>256827</v>
          </cell>
          <cell r="L6452">
            <v>256973</v>
          </cell>
          <cell r="M6452">
            <v>3601.17</v>
          </cell>
          <cell r="N6452">
            <v>2937.1</v>
          </cell>
          <cell r="O6452">
            <v>-0.28999999999999998</v>
          </cell>
          <cell r="P6452">
            <v>1.3E-43</v>
          </cell>
          <cell r="Q6452">
            <v>4.2800000000000002E-43</v>
          </cell>
          <cell r="R6452" t="str">
            <v>NO</v>
          </cell>
        </row>
        <row r="6453">
          <cell r="A6453" t="str">
            <v>orf19.6544</v>
          </cell>
          <cell r="B6453">
            <v>4264</v>
          </cell>
          <cell r="C6453">
            <v>859</v>
          </cell>
          <cell r="D6453">
            <v>1265</v>
          </cell>
          <cell r="E6453">
            <v>4415</v>
          </cell>
          <cell r="F6453">
            <v>3047</v>
          </cell>
          <cell r="G6453">
            <v>14.728</v>
          </cell>
          <cell r="H6453">
            <v>17.704999999999998</v>
          </cell>
          <cell r="I6453">
            <v>17.111999999999998</v>
          </cell>
          <cell r="J6453">
            <v>11.823</v>
          </cell>
          <cell r="K6453">
            <v>5274</v>
          </cell>
          <cell r="L6453">
            <v>4312</v>
          </cell>
          <cell r="M6453">
            <v>67.88</v>
          </cell>
          <cell r="N6453">
            <v>62.95</v>
          </cell>
          <cell r="O6453">
            <v>-0.11</v>
          </cell>
          <cell r="P6453">
            <v>7.3999999999999996E-31</v>
          </cell>
          <cell r="Q6453">
            <v>2.02E-30</v>
          </cell>
          <cell r="R6453" t="str">
            <v>NO</v>
          </cell>
        </row>
        <row r="6454">
          <cell r="A6454" t="str">
            <v>orf19.6547</v>
          </cell>
          <cell r="B6454">
            <v>348</v>
          </cell>
          <cell r="C6454">
            <v>2</v>
          </cell>
          <cell r="D6454">
            <v>2</v>
          </cell>
          <cell r="E6454">
            <v>7</v>
          </cell>
          <cell r="F6454">
            <v>6</v>
          </cell>
          <cell r="G6454">
            <v>0.42</v>
          </cell>
          <cell r="H6454">
            <v>0.34300000000000003</v>
          </cell>
          <cell r="I6454">
            <v>0.33200000000000002</v>
          </cell>
          <cell r="J6454">
            <v>0.28499999999999998</v>
          </cell>
          <cell r="K6454">
            <v>9</v>
          </cell>
          <cell r="L6454">
            <v>8</v>
          </cell>
          <cell r="M6454">
            <v>0.13</v>
          </cell>
          <cell r="N6454">
            <v>0.11</v>
          </cell>
          <cell r="O6454">
            <v>-0.26</v>
          </cell>
          <cell r="P6454">
            <v>0.95</v>
          </cell>
          <cell r="Q6454">
            <v>1</v>
          </cell>
          <cell r="R6454" t="str">
            <v>NO</v>
          </cell>
        </row>
        <row r="6455">
          <cell r="A6455" t="str">
            <v>orf19.6548</v>
          </cell>
          <cell r="B6455">
            <v>886</v>
          </cell>
          <cell r="C6455">
            <v>1513</v>
          </cell>
          <cell r="D6455">
            <v>2993</v>
          </cell>
          <cell r="E6455">
            <v>8399</v>
          </cell>
          <cell r="F6455">
            <v>9369</v>
          </cell>
          <cell r="G6455">
            <v>124.842</v>
          </cell>
          <cell r="H6455">
            <v>201.59700000000001</v>
          </cell>
          <cell r="I6455">
            <v>156.66800000000001</v>
          </cell>
          <cell r="J6455">
            <v>174.958</v>
          </cell>
          <cell r="K6455">
            <v>9912</v>
          </cell>
          <cell r="L6455">
            <v>12362</v>
          </cell>
          <cell r="M6455">
            <v>124.71</v>
          </cell>
          <cell r="N6455">
            <v>166.81</v>
          </cell>
          <cell r="O6455">
            <v>0.42</v>
          </cell>
          <cell r="P6455">
            <v>4.0999999999999996E-40</v>
          </cell>
          <cell r="Q6455">
            <v>1.25E-39</v>
          </cell>
          <cell r="R6455" t="str">
            <v>NO</v>
          </cell>
        </row>
        <row r="6456">
          <cell r="A6456" t="str">
            <v>orf19.655</v>
          </cell>
          <cell r="B6456">
            <v>2607</v>
          </cell>
          <cell r="C6456">
            <v>134</v>
          </cell>
          <cell r="D6456">
            <v>1264</v>
          </cell>
          <cell r="E6456">
            <v>612</v>
          </cell>
          <cell r="F6456">
            <v>3691</v>
          </cell>
          <cell r="G6456">
            <v>3.758</v>
          </cell>
          <cell r="H6456">
            <v>28.934999999999999</v>
          </cell>
          <cell r="I6456">
            <v>3.88</v>
          </cell>
          <cell r="J6456">
            <v>23.425000000000001</v>
          </cell>
          <cell r="K6456">
            <v>746</v>
          </cell>
          <cell r="L6456">
            <v>4955</v>
          </cell>
          <cell r="M6456">
            <v>9.9600000000000009</v>
          </cell>
          <cell r="N6456">
            <v>68.25</v>
          </cell>
          <cell r="O6456">
            <v>2.78</v>
          </cell>
          <cell r="P6456">
            <v>0</v>
          </cell>
          <cell r="Q6456">
            <v>0</v>
          </cell>
          <cell r="R6456" t="str">
            <v>YES</v>
          </cell>
        </row>
        <row r="6457">
          <cell r="A6457" t="str">
            <v>orf19.6550</v>
          </cell>
          <cell r="B6457">
            <v>1236</v>
          </cell>
          <cell r="C6457">
            <v>225</v>
          </cell>
          <cell r="D6457">
            <v>321</v>
          </cell>
          <cell r="E6457">
            <v>1053</v>
          </cell>
          <cell r="F6457">
            <v>1036</v>
          </cell>
          <cell r="G6457">
            <v>13.308</v>
          </cell>
          <cell r="H6457">
            <v>15.499000000000001</v>
          </cell>
          <cell r="I6457">
            <v>14.08</v>
          </cell>
          <cell r="J6457">
            <v>13.868</v>
          </cell>
          <cell r="K6457">
            <v>1278</v>
          </cell>
          <cell r="L6457">
            <v>1357</v>
          </cell>
          <cell r="M6457">
            <v>16.93</v>
          </cell>
          <cell r="N6457">
            <v>18.149999999999999</v>
          </cell>
          <cell r="O6457">
            <v>0.1</v>
          </cell>
          <cell r="P6457">
            <v>0.87</v>
          </cell>
          <cell r="Q6457">
            <v>0.95399999999999996</v>
          </cell>
          <cell r="R6457" t="str">
            <v>NO</v>
          </cell>
        </row>
        <row r="6458">
          <cell r="A6458" t="str">
            <v>orf19.6551</v>
          </cell>
          <cell r="B6458">
            <v>920</v>
          </cell>
          <cell r="C6458">
            <v>343</v>
          </cell>
          <cell r="D6458">
            <v>504</v>
          </cell>
          <cell r="E6458">
            <v>1758</v>
          </cell>
          <cell r="F6458">
            <v>1504</v>
          </cell>
          <cell r="G6458">
            <v>27.256</v>
          </cell>
          <cell r="H6458">
            <v>32.692999999999998</v>
          </cell>
          <cell r="I6458">
            <v>31.58</v>
          </cell>
          <cell r="J6458">
            <v>27.047999999999998</v>
          </cell>
          <cell r="K6458">
            <v>2101</v>
          </cell>
          <cell r="L6458">
            <v>2008</v>
          </cell>
          <cell r="M6458">
            <v>27.06</v>
          </cell>
          <cell r="N6458">
            <v>27.48</v>
          </cell>
          <cell r="O6458">
            <v>0.02</v>
          </cell>
          <cell r="P6458">
            <v>2.4E-2</v>
          </cell>
          <cell r="Q6458">
            <v>3.2899999999999999E-2</v>
          </cell>
          <cell r="R6458" t="str">
            <v>NO</v>
          </cell>
        </row>
        <row r="6459">
          <cell r="A6459" t="str">
            <v>orf19.6551.1</v>
          </cell>
          <cell r="B6459">
            <v>478</v>
          </cell>
          <cell r="C6459">
            <v>431</v>
          </cell>
          <cell r="D6459">
            <v>578</v>
          </cell>
          <cell r="E6459">
            <v>1867</v>
          </cell>
          <cell r="F6459">
            <v>2700</v>
          </cell>
          <cell r="G6459">
            <v>65.918000000000006</v>
          </cell>
          <cell r="H6459">
            <v>72.162000000000006</v>
          </cell>
          <cell r="I6459">
            <v>64.551000000000002</v>
          </cell>
          <cell r="J6459">
            <v>93.456000000000003</v>
          </cell>
          <cell r="K6459">
            <v>2298</v>
          </cell>
          <cell r="L6459">
            <v>3278</v>
          </cell>
          <cell r="M6459">
            <v>31.18</v>
          </cell>
          <cell r="N6459">
            <v>39.58</v>
          </cell>
          <cell r="O6459">
            <v>0.34</v>
          </cell>
          <cell r="P6459">
            <v>2.4999999999999999E-30</v>
          </cell>
          <cell r="Q6459">
            <v>6.6400000000000003E-30</v>
          </cell>
          <cell r="R6459" t="str">
            <v>NO</v>
          </cell>
        </row>
        <row r="6460">
          <cell r="A6460" t="str">
            <v>orf19.6552</v>
          </cell>
          <cell r="B6460">
            <v>1110</v>
          </cell>
          <cell r="C6460">
            <v>997</v>
          </cell>
          <cell r="D6460">
            <v>1483</v>
          </cell>
          <cell r="E6460">
            <v>4326</v>
          </cell>
          <cell r="F6460">
            <v>4448</v>
          </cell>
          <cell r="G6460">
            <v>65.664000000000001</v>
          </cell>
          <cell r="H6460">
            <v>79.730999999999995</v>
          </cell>
          <cell r="I6460">
            <v>64.409000000000006</v>
          </cell>
          <cell r="J6460">
            <v>66.3</v>
          </cell>
          <cell r="K6460">
            <v>5323</v>
          </cell>
          <cell r="L6460">
            <v>5931</v>
          </cell>
          <cell r="M6460">
            <v>72.19</v>
          </cell>
          <cell r="N6460">
            <v>81.05</v>
          </cell>
          <cell r="O6460">
            <v>0.17</v>
          </cell>
          <cell r="P6460">
            <v>1.4E-3</v>
          </cell>
          <cell r="Q6460">
            <v>2.0419539999999999E-3</v>
          </cell>
          <cell r="R6460" t="str">
            <v>NO</v>
          </cell>
        </row>
        <row r="6461">
          <cell r="A6461" t="str">
            <v>orf19.6553</v>
          </cell>
          <cell r="B6461">
            <v>1384</v>
          </cell>
          <cell r="C6461">
            <v>2544</v>
          </cell>
          <cell r="D6461">
            <v>4289</v>
          </cell>
          <cell r="E6461">
            <v>10819</v>
          </cell>
          <cell r="F6461">
            <v>11033</v>
          </cell>
          <cell r="G6461">
            <v>134.381</v>
          </cell>
          <cell r="H6461">
            <v>184.94</v>
          </cell>
          <cell r="I6461">
            <v>129.19300000000001</v>
          </cell>
          <cell r="J6461">
            <v>131.89599999999999</v>
          </cell>
          <cell r="K6461">
            <v>13363</v>
          </cell>
          <cell r="L6461">
            <v>15322</v>
          </cell>
          <cell r="M6461">
            <v>182.39</v>
          </cell>
          <cell r="N6461">
            <v>219.25</v>
          </cell>
          <cell r="O6461">
            <v>0.27</v>
          </cell>
          <cell r="P6461">
            <v>2.3999999999999999E-15</v>
          </cell>
          <cell r="Q6461">
            <v>5.0399999999999999E-15</v>
          </cell>
          <cell r="R6461" t="str">
            <v>NO</v>
          </cell>
        </row>
        <row r="6462">
          <cell r="A6462" t="str">
            <v>orf19.6554</v>
          </cell>
          <cell r="B6462">
            <v>1406</v>
          </cell>
          <cell r="C6462">
            <v>455</v>
          </cell>
          <cell r="D6462">
            <v>539</v>
          </cell>
          <cell r="E6462">
            <v>1937</v>
          </cell>
          <cell r="F6462">
            <v>1290</v>
          </cell>
          <cell r="G6462">
            <v>23.658000000000001</v>
          </cell>
          <cell r="H6462">
            <v>22.878</v>
          </cell>
          <cell r="I6462">
            <v>22.768000000000001</v>
          </cell>
          <cell r="J6462">
            <v>15.18</v>
          </cell>
          <cell r="K6462">
            <v>2392</v>
          </cell>
          <cell r="L6462">
            <v>1829</v>
          </cell>
          <cell r="M6462">
            <v>32.64</v>
          </cell>
          <cell r="N6462">
            <v>26.75</v>
          </cell>
          <cell r="O6462">
            <v>-0.28999999999999998</v>
          </cell>
          <cell r="P6462">
            <v>2.6E-22</v>
          </cell>
          <cell r="Q6462">
            <v>6.2499999999999997E-22</v>
          </cell>
          <cell r="R6462" t="str">
            <v>NO</v>
          </cell>
        </row>
        <row r="6463">
          <cell r="A6463" t="str">
            <v>orf19.6555</v>
          </cell>
          <cell r="B6463">
            <v>579</v>
          </cell>
          <cell r="C6463">
            <v>33</v>
          </cell>
          <cell r="D6463">
            <v>34</v>
          </cell>
          <cell r="E6463">
            <v>204</v>
          </cell>
          <cell r="F6463">
            <v>88</v>
          </cell>
          <cell r="G6463">
            <v>4.1669999999999998</v>
          </cell>
          <cell r="H6463">
            <v>3.504</v>
          </cell>
          <cell r="I6463">
            <v>5.8230000000000004</v>
          </cell>
          <cell r="J6463">
            <v>2.5150000000000001</v>
          </cell>
          <cell r="K6463">
            <v>237</v>
          </cell>
          <cell r="L6463">
            <v>122</v>
          </cell>
          <cell r="M6463">
            <v>2.89</v>
          </cell>
          <cell r="N6463">
            <v>1.74</v>
          </cell>
          <cell r="O6463">
            <v>-0.73</v>
          </cell>
          <cell r="P6463">
            <v>6.8000000000000003E-10</v>
          </cell>
          <cell r="Q6463">
            <v>1.26E-9</v>
          </cell>
          <cell r="R6463" t="str">
            <v>NO</v>
          </cell>
        </row>
        <row r="6464">
          <cell r="A6464" t="str">
            <v>orf19.6556</v>
          </cell>
          <cell r="B6464">
            <v>1279</v>
          </cell>
          <cell r="C6464">
            <v>110</v>
          </cell>
          <cell r="D6464">
            <v>1386</v>
          </cell>
          <cell r="E6464">
            <v>563</v>
          </cell>
          <cell r="F6464">
            <v>4295</v>
          </cell>
          <cell r="G6464">
            <v>6.2880000000000003</v>
          </cell>
          <cell r="H6464">
            <v>64.67</v>
          </cell>
          <cell r="I6464">
            <v>7.2750000000000004</v>
          </cell>
          <cell r="J6464">
            <v>55.561</v>
          </cell>
          <cell r="K6464">
            <v>673</v>
          </cell>
          <cell r="L6464">
            <v>5681</v>
          </cell>
          <cell r="M6464">
            <v>8.67</v>
          </cell>
          <cell r="N6464">
            <v>76.89</v>
          </cell>
          <cell r="O6464">
            <v>3.15</v>
          </cell>
          <cell r="P6464">
            <v>0</v>
          </cell>
          <cell r="Q6464">
            <v>0</v>
          </cell>
          <cell r="R6464" t="str">
            <v>YES</v>
          </cell>
        </row>
        <row r="6465">
          <cell r="A6465" t="str">
            <v>orf19.6557</v>
          </cell>
          <cell r="B6465">
            <v>2096</v>
          </cell>
          <cell r="C6465">
            <v>223</v>
          </cell>
          <cell r="D6465">
            <v>335</v>
          </cell>
          <cell r="E6465">
            <v>1112</v>
          </cell>
          <cell r="F6465">
            <v>840</v>
          </cell>
          <cell r="G6465">
            <v>7.7779999999999996</v>
          </cell>
          <cell r="H6465">
            <v>9.5380000000000003</v>
          </cell>
          <cell r="I6465">
            <v>8.7680000000000007</v>
          </cell>
          <cell r="J6465">
            <v>6.6310000000000002</v>
          </cell>
          <cell r="K6465">
            <v>1335</v>
          </cell>
          <cell r="L6465">
            <v>1175</v>
          </cell>
          <cell r="M6465">
            <v>17.34</v>
          </cell>
          <cell r="N6465">
            <v>16.95</v>
          </cell>
          <cell r="O6465">
            <v>-0.03</v>
          </cell>
          <cell r="P6465">
            <v>1.4999999999999999E-4</v>
          </cell>
          <cell r="Q6465">
            <v>2.33446E-4</v>
          </cell>
          <cell r="R6465" t="str">
            <v>NO</v>
          </cell>
        </row>
        <row r="6466">
          <cell r="A6466" t="str">
            <v>orf19.6558</v>
          </cell>
          <cell r="B6466">
            <v>2614</v>
          </cell>
          <cell r="C6466">
            <v>999</v>
          </cell>
          <cell r="D6466">
            <v>1572</v>
          </cell>
          <cell r="E6466">
            <v>6275</v>
          </cell>
          <cell r="F6466">
            <v>4580</v>
          </cell>
          <cell r="G6466">
            <v>27.939</v>
          </cell>
          <cell r="H6466">
            <v>35.889000000000003</v>
          </cell>
          <cell r="I6466">
            <v>39.673000000000002</v>
          </cell>
          <cell r="J6466">
            <v>28.989000000000001</v>
          </cell>
          <cell r="K6466">
            <v>7274</v>
          </cell>
          <cell r="L6466">
            <v>6152</v>
          </cell>
          <cell r="M6466">
            <v>88.37</v>
          </cell>
          <cell r="N6466">
            <v>84.8</v>
          </cell>
          <cell r="O6466">
            <v>-0.06</v>
          </cell>
          <cell r="P6466">
            <v>5.9000000000000005E-32</v>
          </cell>
          <cell r="Q6466">
            <v>1.6399999999999999E-31</v>
          </cell>
          <cell r="R6466" t="str">
            <v>NO</v>
          </cell>
        </row>
        <row r="6467">
          <cell r="A6467" t="str">
            <v>orf19.6559</v>
          </cell>
          <cell r="B6467">
            <v>1743</v>
          </cell>
          <cell r="C6467">
            <v>3592</v>
          </cell>
          <cell r="D6467">
            <v>4274</v>
          </cell>
          <cell r="E6467">
            <v>16249</v>
          </cell>
          <cell r="F6467">
            <v>11509</v>
          </cell>
          <cell r="G6467">
            <v>150.65899999999999</v>
          </cell>
          <cell r="H6467">
            <v>146.33500000000001</v>
          </cell>
          <cell r="I6467">
            <v>154.06899999999999</v>
          </cell>
          <cell r="J6467">
            <v>109.248</v>
          </cell>
          <cell r="K6467">
            <v>19841</v>
          </cell>
          <cell r="L6467">
            <v>15783</v>
          </cell>
          <cell r="M6467">
            <v>265.57</v>
          </cell>
          <cell r="N6467">
            <v>222.74</v>
          </cell>
          <cell r="O6467">
            <v>-0.25</v>
          </cell>
          <cell r="P6467">
            <v>2.0000000000000001E-139</v>
          </cell>
          <cell r="Q6467">
            <v>1.22E-138</v>
          </cell>
          <cell r="R6467" t="str">
            <v>NO</v>
          </cell>
        </row>
        <row r="6468">
          <cell r="A6468" t="str">
            <v>orf19.656</v>
          </cell>
          <cell r="B6468">
            <v>1105</v>
          </cell>
          <cell r="C6468">
            <v>285</v>
          </cell>
          <cell r="D6468">
            <v>444</v>
          </cell>
          <cell r="E6468">
            <v>1081</v>
          </cell>
          <cell r="F6468">
            <v>1413</v>
          </cell>
          <cell r="G6468">
            <v>18.856000000000002</v>
          </cell>
          <cell r="H6468">
            <v>23.978999999999999</v>
          </cell>
          <cell r="I6468">
            <v>16.167999999999999</v>
          </cell>
          <cell r="J6468">
            <v>21.157</v>
          </cell>
          <cell r="K6468">
            <v>1366</v>
          </cell>
          <cell r="L6468">
            <v>1857</v>
          </cell>
          <cell r="M6468">
            <v>19.350000000000001</v>
          </cell>
          <cell r="N6468">
            <v>24.94</v>
          </cell>
          <cell r="O6468">
            <v>0.37</v>
          </cell>
          <cell r="P6468">
            <v>4.5E-13</v>
          </cell>
          <cell r="Q6468">
            <v>9.0199999999999999E-13</v>
          </cell>
          <cell r="R6468" t="str">
            <v>NO</v>
          </cell>
        </row>
        <row r="6469">
          <cell r="A6469" t="str">
            <v>orf19.6561</v>
          </cell>
          <cell r="B6469">
            <v>1789</v>
          </cell>
          <cell r="C6469">
            <v>13160</v>
          </cell>
          <cell r="D6469">
            <v>26239</v>
          </cell>
          <cell r="E6469">
            <v>69061</v>
          </cell>
          <cell r="F6469">
            <v>74244</v>
          </cell>
          <cell r="G6469">
            <v>537.77700000000004</v>
          </cell>
          <cell r="H6469">
            <v>875.28300000000002</v>
          </cell>
          <cell r="I6469">
            <v>637.98299999999995</v>
          </cell>
          <cell r="J6469">
            <v>686.63300000000004</v>
          </cell>
          <cell r="K6469">
            <v>82221</v>
          </cell>
          <cell r="L6469">
            <v>100483</v>
          </cell>
          <cell r="M6469">
            <v>1051.72</v>
          </cell>
          <cell r="N6469">
            <v>1397.13</v>
          </cell>
          <cell r="O6469">
            <v>0.41</v>
          </cell>
          <cell r="P6469">
            <v>1E-255</v>
          </cell>
          <cell r="Q6469">
            <v>9.4299999999999995E-255</v>
          </cell>
          <cell r="R6469" t="str">
            <v>NO</v>
          </cell>
        </row>
        <row r="6470">
          <cell r="A6470" t="str">
            <v>orf19.6562</v>
          </cell>
          <cell r="B6470">
            <v>1342</v>
          </cell>
          <cell r="C6470">
            <v>941</v>
          </cell>
          <cell r="D6470">
            <v>1068</v>
          </cell>
          <cell r="E6470">
            <v>3711</v>
          </cell>
          <cell r="F6470">
            <v>3385</v>
          </cell>
          <cell r="G6470">
            <v>51.262</v>
          </cell>
          <cell r="H6470">
            <v>47.493000000000002</v>
          </cell>
          <cell r="I6470">
            <v>45.701000000000001</v>
          </cell>
          <cell r="J6470">
            <v>41.732999999999997</v>
          </cell>
          <cell r="K6470">
            <v>4652</v>
          </cell>
          <cell r="L6470">
            <v>4453</v>
          </cell>
          <cell r="M6470">
            <v>65.06</v>
          </cell>
          <cell r="N6470">
            <v>59.87</v>
          </cell>
          <cell r="O6470">
            <v>-0.12</v>
          </cell>
          <cell r="P6470">
            <v>3.6000000000000002E-4</v>
          </cell>
          <cell r="Q6470">
            <v>5.3558999999999996E-4</v>
          </cell>
          <cell r="R6470" t="str">
            <v>NO</v>
          </cell>
        </row>
        <row r="6471">
          <cell r="A6471" t="str">
            <v>orf19.6563</v>
          </cell>
          <cell r="B6471">
            <v>2407</v>
          </cell>
          <cell r="C6471">
            <v>245</v>
          </cell>
          <cell r="D6471">
            <v>331</v>
          </cell>
          <cell r="E6471">
            <v>1279</v>
          </cell>
          <cell r="F6471">
            <v>1351</v>
          </cell>
          <cell r="G6471">
            <v>7.4409999999999998</v>
          </cell>
          <cell r="H6471">
            <v>8.2070000000000007</v>
          </cell>
          <cell r="I6471">
            <v>8.782</v>
          </cell>
          <cell r="J6471">
            <v>9.2870000000000008</v>
          </cell>
          <cell r="K6471">
            <v>1524</v>
          </cell>
          <cell r="L6471">
            <v>1682</v>
          </cell>
          <cell r="M6471">
            <v>19.52</v>
          </cell>
          <cell r="N6471">
            <v>21.05</v>
          </cell>
          <cell r="O6471">
            <v>0.11</v>
          </cell>
          <cell r="P6471">
            <v>0.25</v>
          </cell>
          <cell r="Q6471">
            <v>0.30499999999999999</v>
          </cell>
          <cell r="R6471" t="str">
            <v>NO</v>
          </cell>
        </row>
        <row r="6472">
          <cell r="A6472" t="str">
            <v>orf19.6563.1</v>
          </cell>
          <cell r="B6472">
            <v>635</v>
          </cell>
          <cell r="C6472">
            <v>1946</v>
          </cell>
          <cell r="D6472">
            <v>1684</v>
          </cell>
          <cell r="E6472">
            <v>8461</v>
          </cell>
          <cell r="F6472">
            <v>11082</v>
          </cell>
          <cell r="G6472">
            <v>224.04</v>
          </cell>
          <cell r="H6472">
            <v>158.26300000000001</v>
          </cell>
          <cell r="I6472">
            <v>220.209</v>
          </cell>
          <cell r="J6472">
            <v>288.74700000000001</v>
          </cell>
          <cell r="K6472">
            <v>10407</v>
          </cell>
          <cell r="L6472">
            <v>12766</v>
          </cell>
          <cell r="M6472">
            <v>141.05000000000001</v>
          </cell>
          <cell r="N6472">
            <v>141.93</v>
          </cell>
          <cell r="O6472">
            <v>0.01</v>
          </cell>
          <cell r="P6472">
            <v>1.4E-34</v>
          </cell>
          <cell r="Q6472">
            <v>4.0399999999999998E-34</v>
          </cell>
          <cell r="R6472" t="str">
            <v>NO</v>
          </cell>
        </row>
        <row r="6473">
          <cell r="A6473" t="str">
            <v>orf19.6565</v>
          </cell>
          <cell r="B6473">
            <v>1238</v>
          </cell>
          <cell r="C6473">
            <v>3731</v>
          </cell>
          <cell r="D6473">
            <v>6054</v>
          </cell>
          <cell r="E6473">
            <v>17726</v>
          </cell>
          <cell r="F6473">
            <v>20705</v>
          </cell>
          <cell r="G6473">
            <v>220.32400000000001</v>
          </cell>
          <cell r="H6473">
            <v>291.83199999999999</v>
          </cell>
          <cell r="I6473">
            <v>236.63399999999999</v>
          </cell>
          <cell r="J6473">
            <v>276.71199999999999</v>
          </cell>
          <cell r="K6473">
            <v>21457</v>
          </cell>
          <cell r="L6473">
            <v>26759</v>
          </cell>
          <cell r="M6473">
            <v>282.86</v>
          </cell>
          <cell r="N6473">
            <v>351.93</v>
          </cell>
          <cell r="O6473">
            <v>0.32</v>
          </cell>
          <cell r="P6473">
            <v>6.1999999999999998E-86</v>
          </cell>
          <cell r="Q6473">
            <v>2.8799999999999997E-85</v>
          </cell>
          <cell r="R6473" t="str">
            <v>NO</v>
          </cell>
        </row>
        <row r="6474">
          <cell r="A6474" t="str">
            <v>orf19.6566</v>
          </cell>
          <cell r="B6474">
            <v>1687</v>
          </cell>
          <cell r="C6474">
            <v>589</v>
          </cell>
          <cell r="D6474">
            <v>822</v>
          </cell>
          <cell r="E6474">
            <v>2440</v>
          </cell>
          <cell r="F6474">
            <v>2642</v>
          </cell>
          <cell r="G6474">
            <v>25.524000000000001</v>
          </cell>
          <cell r="H6474">
            <v>29.077999999999999</v>
          </cell>
          <cell r="I6474">
            <v>23.902999999999999</v>
          </cell>
          <cell r="J6474">
            <v>25.911000000000001</v>
          </cell>
          <cell r="K6474">
            <v>3029</v>
          </cell>
          <cell r="L6474">
            <v>3464</v>
          </cell>
          <cell r="M6474">
            <v>41.69</v>
          </cell>
          <cell r="N6474">
            <v>46.38</v>
          </cell>
          <cell r="O6474">
            <v>0.15</v>
          </cell>
          <cell r="P6474">
            <v>7.3999999999999999E-4</v>
          </cell>
          <cell r="Q6474">
            <v>1.082284E-3</v>
          </cell>
          <cell r="R6474" t="str">
            <v>NO</v>
          </cell>
        </row>
        <row r="6475">
          <cell r="A6475" t="str">
            <v>orf19.6568</v>
          </cell>
          <cell r="B6475">
            <v>3702</v>
          </cell>
          <cell r="C6475">
            <v>902</v>
          </cell>
          <cell r="D6475">
            <v>1241</v>
          </cell>
          <cell r="E6475">
            <v>4947</v>
          </cell>
          <cell r="F6475">
            <v>5482</v>
          </cell>
          <cell r="G6475">
            <v>17.812999999999999</v>
          </cell>
          <cell r="H6475">
            <v>20.004999999999999</v>
          </cell>
          <cell r="I6475">
            <v>22.085000000000001</v>
          </cell>
          <cell r="J6475">
            <v>24.501000000000001</v>
          </cell>
          <cell r="K6475">
            <v>5849</v>
          </cell>
          <cell r="L6475">
            <v>6723</v>
          </cell>
          <cell r="M6475">
            <v>73.849999999999994</v>
          </cell>
          <cell r="N6475">
            <v>82.38</v>
          </cell>
          <cell r="O6475">
            <v>0.16</v>
          </cell>
          <cell r="P6475">
            <v>1.8E-7</v>
          </cell>
          <cell r="Q6475">
            <v>3.15E-7</v>
          </cell>
          <cell r="R6475" t="str">
            <v>NO</v>
          </cell>
        </row>
        <row r="6476">
          <cell r="A6476" t="str">
            <v>orf19.6569</v>
          </cell>
          <cell r="B6476">
            <v>1598</v>
          </cell>
          <cell r="C6476">
            <v>98</v>
          </cell>
          <cell r="D6476">
            <v>218</v>
          </cell>
          <cell r="E6476">
            <v>530</v>
          </cell>
          <cell r="F6476">
            <v>665</v>
          </cell>
          <cell r="G6476">
            <v>4.4829999999999997</v>
          </cell>
          <cell r="H6476">
            <v>8.141</v>
          </cell>
          <cell r="I6476">
            <v>5.4809999999999999</v>
          </cell>
          <cell r="J6476">
            <v>6.8849999999999998</v>
          </cell>
          <cell r="K6476">
            <v>628</v>
          </cell>
          <cell r="L6476">
            <v>883</v>
          </cell>
          <cell r="M6476">
            <v>7.96</v>
          </cell>
          <cell r="N6476">
            <v>12.01</v>
          </cell>
          <cell r="O6476">
            <v>0.59</v>
          </cell>
          <cell r="P6476">
            <v>4.8E-8</v>
          </cell>
          <cell r="Q6476">
            <v>8.4100000000000005E-8</v>
          </cell>
          <cell r="R6476" t="str">
            <v>NO</v>
          </cell>
        </row>
        <row r="6477">
          <cell r="A6477" t="str">
            <v>orf19.657</v>
          </cell>
          <cell r="B6477">
            <v>1344</v>
          </cell>
          <cell r="C6477">
            <v>8405</v>
          </cell>
          <cell r="D6477">
            <v>15310</v>
          </cell>
          <cell r="E6477">
            <v>42789</v>
          </cell>
          <cell r="F6477">
            <v>71357</v>
          </cell>
          <cell r="G6477">
            <v>457.18799999999999</v>
          </cell>
          <cell r="H6477">
            <v>679.81</v>
          </cell>
          <cell r="I6477">
            <v>526.16200000000003</v>
          </cell>
          <cell r="J6477">
            <v>878.43700000000001</v>
          </cell>
          <cell r="K6477">
            <v>51194</v>
          </cell>
          <cell r="L6477">
            <v>86667</v>
          </cell>
          <cell r="M6477">
            <v>660.81</v>
          </cell>
          <cell r="N6477">
            <v>1047.1400000000001</v>
          </cell>
          <cell r="O6477">
            <v>0.66</v>
          </cell>
          <cell r="P6477">
            <v>0</v>
          </cell>
          <cell r="Q6477">
            <v>0</v>
          </cell>
          <cell r="R6477" t="str">
            <v>NO</v>
          </cell>
        </row>
        <row r="6478">
          <cell r="A6478" t="str">
            <v>orf19.6570</v>
          </cell>
          <cell r="B6478">
            <v>1837</v>
          </cell>
          <cell r="C6478">
            <v>232</v>
          </cell>
          <cell r="D6478">
            <v>919</v>
          </cell>
          <cell r="E6478">
            <v>1126</v>
          </cell>
          <cell r="F6478">
            <v>3579</v>
          </cell>
          <cell r="G6478">
            <v>9.2330000000000005</v>
          </cell>
          <cell r="H6478">
            <v>29.855</v>
          </cell>
          <cell r="I6478">
            <v>10.130000000000001</v>
          </cell>
          <cell r="J6478">
            <v>32.234999999999999</v>
          </cell>
          <cell r="K6478">
            <v>1358</v>
          </cell>
          <cell r="L6478">
            <v>4498</v>
          </cell>
          <cell r="M6478">
            <v>17.78</v>
          </cell>
          <cell r="N6478">
            <v>57.03</v>
          </cell>
          <cell r="O6478">
            <v>1.68</v>
          </cell>
          <cell r="P6478">
            <v>0</v>
          </cell>
          <cell r="Q6478">
            <v>0</v>
          </cell>
          <cell r="R6478" t="str">
            <v>YES</v>
          </cell>
        </row>
        <row r="6479">
          <cell r="A6479" t="str">
            <v>orf19.6573</v>
          </cell>
          <cell r="B6479">
            <v>7046</v>
          </cell>
          <cell r="C6479">
            <v>1708</v>
          </cell>
          <cell r="D6479">
            <v>2510</v>
          </cell>
          <cell r="E6479">
            <v>9294</v>
          </cell>
          <cell r="F6479">
            <v>5983</v>
          </cell>
          <cell r="G6479">
            <v>17.722000000000001</v>
          </cell>
          <cell r="H6479">
            <v>21.259</v>
          </cell>
          <cell r="I6479">
            <v>21.798999999999999</v>
          </cell>
          <cell r="J6479">
            <v>14.048999999999999</v>
          </cell>
          <cell r="K6479">
            <v>11002</v>
          </cell>
          <cell r="L6479">
            <v>8493</v>
          </cell>
          <cell r="M6479">
            <v>139.22999999999999</v>
          </cell>
          <cell r="N6479">
            <v>124.39</v>
          </cell>
          <cell r="O6479">
            <v>-0.16</v>
          </cell>
          <cell r="P6479">
            <v>2.2E-94</v>
          </cell>
          <cell r="Q6479">
            <v>1.08E-93</v>
          </cell>
          <cell r="R6479" t="str">
            <v>NO</v>
          </cell>
        </row>
        <row r="6480">
          <cell r="A6480" t="str">
            <v>orf19.6574</v>
          </cell>
          <cell r="B6480">
            <v>1524</v>
          </cell>
          <cell r="C6480">
            <v>18</v>
          </cell>
          <cell r="D6480">
            <v>37</v>
          </cell>
          <cell r="E6480">
            <v>95</v>
          </cell>
          <cell r="F6480">
            <v>116</v>
          </cell>
          <cell r="G6480">
            <v>0.86299999999999999</v>
          </cell>
          <cell r="H6480">
            <v>1.4490000000000001</v>
          </cell>
          <cell r="I6480">
            <v>1.03</v>
          </cell>
          <cell r="J6480">
            <v>1.2589999999999999</v>
          </cell>
          <cell r="K6480">
            <v>113</v>
          </cell>
          <cell r="L6480">
            <v>153</v>
          </cell>
          <cell r="M6480">
            <v>1.44</v>
          </cell>
          <cell r="N6480">
            <v>2.06</v>
          </cell>
          <cell r="O6480">
            <v>0.52</v>
          </cell>
          <cell r="P6480">
            <v>0.1</v>
          </cell>
          <cell r="Q6480">
            <v>0.13160133399999999</v>
          </cell>
          <cell r="R6480" t="str">
            <v>NO</v>
          </cell>
        </row>
        <row r="6481">
          <cell r="A6481" t="str">
            <v>orf19.6575</v>
          </cell>
          <cell r="B6481">
            <v>327</v>
          </cell>
          <cell r="C6481">
            <v>2</v>
          </cell>
          <cell r="D6481">
            <v>1</v>
          </cell>
          <cell r="E6481">
            <v>2</v>
          </cell>
          <cell r="F6481">
            <v>1</v>
          </cell>
          <cell r="G6481">
            <v>0.44700000000000001</v>
          </cell>
          <cell r="H6481">
            <v>0.183</v>
          </cell>
          <cell r="I6481">
            <v>0.10100000000000001</v>
          </cell>
          <cell r="J6481">
            <v>5.0999999999999997E-2</v>
          </cell>
          <cell r="K6481">
            <v>4</v>
          </cell>
          <cell r="L6481">
            <v>2</v>
          </cell>
          <cell r="M6481">
            <v>0.09</v>
          </cell>
          <cell r="N6481">
            <v>0.04</v>
          </cell>
          <cell r="O6481">
            <v>-1.23</v>
          </cell>
          <cell r="P6481">
            <v>0.68</v>
          </cell>
          <cell r="Q6481">
            <v>0.77112969600000003</v>
          </cell>
          <cell r="R6481" t="str">
            <v>NO</v>
          </cell>
        </row>
        <row r="6482">
          <cell r="A6482" t="str">
            <v>orf19.6577</v>
          </cell>
          <cell r="B6482">
            <v>2081</v>
          </cell>
          <cell r="C6482">
            <v>2572</v>
          </cell>
          <cell r="D6482">
            <v>763</v>
          </cell>
          <cell r="E6482">
            <v>13829</v>
          </cell>
          <cell r="F6482">
            <v>3215</v>
          </cell>
          <cell r="G6482">
            <v>90.355999999999995</v>
          </cell>
          <cell r="H6482">
            <v>21.881</v>
          </cell>
          <cell r="I6482">
            <v>109.82599999999999</v>
          </cell>
          <cell r="J6482">
            <v>25.561</v>
          </cell>
          <cell r="K6482">
            <v>16401</v>
          </cell>
          <cell r="L6482">
            <v>3978</v>
          </cell>
          <cell r="M6482">
            <v>208.29</v>
          </cell>
          <cell r="N6482">
            <v>49.36</v>
          </cell>
          <cell r="O6482">
            <v>-2.08</v>
          </cell>
          <cell r="P6482">
            <v>0</v>
          </cell>
          <cell r="Q6482">
            <v>0</v>
          </cell>
          <cell r="R6482" t="str">
            <v>YES</v>
          </cell>
        </row>
        <row r="6483">
          <cell r="A6483" t="str">
            <v>orf19.6578</v>
          </cell>
          <cell r="B6483">
            <v>1994</v>
          </cell>
          <cell r="C6483">
            <v>578</v>
          </cell>
          <cell r="D6483">
            <v>1498</v>
          </cell>
          <cell r="E6483">
            <v>3038</v>
          </cell>
          <cell r="F6483">
            <v>5181</v>
          </cell>
          <cell r="G6483">
            <v>21.190999999999999</v>
          </cell>
          <cell r="H6483">
            <v>44.832999999999998</v>
          </cell>
          <cell r="I6483">
            <v>25.18</v>
          </cell>
          <cell r="J6483">
            <v>42.988999999999997</v>
          </cell>
          <cell r="K6483">
            <v>3616</v>
          </cell>
          <cell r="L6483">
            <v>6679</v>
          </cell>
          <cell r="M6483">
            <v>46.23</v>
          </cell>
          <cell r="N6483">
            <v>87.56</v>
          </cell>
          <cell r="O6483">
            <v>0.92</v>
          </cell>
          <cell r="P6483">
            <v>4.5E-176</v>
          </cell>
          <cell r="Q6483">
            <v>3.2500000000000003E-175</v>
          </cell>
          <cell r="R6483" t="str">
            <v>NO</v>
          </cell>
        </row>
        <row r="6484">
          <cell r="A6484" t="str">
            <v>orf19.6579</v>
          </cell>
          <cell r="B6484">
            <v>1411</v>
          </cell>
          <cell r="C6484">
            <v>407</v>
          </cell>
          <cell r="D6484">
            <v>575</v>
          </cell>
          <cell r="E6484">
            <v>1716</v>
          </cell>
          <cell r="F6484">
            <v>1967</v>
          </cell>
          <cell r="G6484">
            <v>21.087</v>
          </cell>
          <cell r="H6484">
            <v>24.318999999999999</v>
          </cell>
          <cell r="I6484">
            <v>20.099</v>
          </cell>
          <cell r="J6484">
            <v>23.065000000000001</v>
          </cell>
          <cell r="K6484">
            <v>2123</v>
          </cell>
          <cell r="L6484">
            <v>2542</v>
          </cell>
          <cell r="M6484">
            <v>29.06</v>
          </cell>
          <cell r="N6484">
            <v>33.43</v>
          </cell>
          <cell r="O6484">
            <v>0.2</v>
          </cell>
          <cell r="P6484">
            <v>1.1E-5</v>
          </cell>
          <cell r="Q6484">
            <v>1.73E-5</v>
          </cell>
          <cell r="R6484" t="str">
            <v>NO</v>
          </cell>
        </row>
        <row r="6485">
          <cell r="A6485" t="str">
            <v>orf19.658</v>
          </cell>
          <cell r="B6485">
            <v>3861</v>
          </cell>
          <cell r="C6485">
            <v>950</v>
          </cell>
          <cell r="D6485">
            <v>1521</v>
          </cell>
          <cell r="E6485">
            <v>5312</v>
          </cell>
          <cell r="F6485">
            <v>6436</v>
          </cell>
          <cell r="G6485">
            <v>17.988</v>
          </cell>
          <cell r="H6485">
            <v>23.509</v>
          </cell>
          <cell r="I6485">
            <v>22.738</v>
          </cell>
          <cell r="J6485">
            <v>27.58</v>
          </cell>
          <cell r="K6485">
            <v>6262</v>
          </cell>
          <cell r="L6485">
            <v>7957</v>
          </cell>
          <cell r="M6485">
            <v>78.62</v>
          </cell>
          <cell r="N6485">
            <v>98.63</v>
          </cell>
          <cell r="O6485">
            <v>0.33</v>
          </cell>
          <cell r="P6485">
            <v>2.7000000000000001E-31</v>
          </cell>
          <cell r="Q6485">
            <v>7.5299999999999997E-31</v>
          </cell>
          <cell r="R6485" t="str">
            <v>NO</v>
          </cell>
        </row>
        <row r="6486">
          <cell r="A6486" t="str">
            <v>orf19.6580</v>
          </cell>
          <cell r="B6486">
            <v>991</v>
          </cell>
          <cell r="C6486">
            <v>783</v>
          </cell>
          <cell r="D6486">
            <v>659</v>
          </cell>
          <cell r="E6486">
            <v>4125</v>
          </cell>
          <cell r="F6486">
            <v>2712</v>
          </cell>
          <cell r="G6486">
            <v>57.762</v>
          </cell>
          <cell r="H6486">
            <v>39.685000000000002</v>
          </cell>
          <cell r="I6486">
            <v>68.792000000000002</v>
          </cell>
          <cell r="J6486">
            <v>45.277999999999999</v>
          </cell>
          <cell r="K6486">
            <v>4908</v>
          </cell>
          <cell r="L6486">
            <v>3371</v>
          </cell>
          <cell r="M6486">
            <v>62.71</v>
          </cell>
          <cell r="N6486">
            <v>42.1</v>
          </cell>
          <cell r="O6486">
            <v>-0.56999999999999995</v>
          </cell>
          <cell r="P6486">
            <v>4.8999999999999997E-77</v>
          </cell>
          <cell r="Q6486">
            <v>2.1200000000000001E-76</v>
          </cell>
          <cell r="R6486" t="str">
            <v>NO</v>
          </cell>
        </row>
        <row r="6487">
          <cell r="A6487" t="str">
            <v>orf19.6581</v>
          </cell>
          <cell r="B6487">
            <v>1531</v>
          </cell>
          <cell r="C6487">
            <v>980</v>
          </cell>
          <cell r="D6487">
            <v>1004</v>
          </cell>
          <cell r="E6487">
            <v>3760</v>
          </cell>
          <cell r="F6487">
            <v>3815</v>
          </cell>
          <cell r="G6487">
            <v>46.795999999999999</v>
          </cell>
          <cell r="H6487">
            <v>39.134999999999998</v>
          </cell>
          <cell r="I6487">
            <v>40.588000000000001</v>
          </cell>
          <cell r="J6487">
            <v>41.228000000000002</v>
          </cell>
          <cell r="K6487">
            <v>4740</v>
          </cell>
          <cell r="L6487">
            <v>4819</v>
          </cell>
          <cell r="M6487">
            <v>66.89</v>
          </cell>
          <cell r="N6487">
            <v>61.52</v>
          </cell>
          <cell r="O6487">
            <v>-0.12</v>
          </cell>
          <cell r="P6487">
            <v>0.52</v>
          </cell>
          <cell r="Q6487">
            <v>0.60772546599999999</v>
          </cell>
          <cell r="R6487" t="str">
            <v>NO</v>
          </cell>
        </row>
        <row r="6488">
          <cell r="A6488" t="str">
            <v>orf19.6582</v>
          </cell>
          <cell r="B6488">
            <v>987</v>
          </cell>
          <cell r="C6488">
            <v>3953</v>
          </cell>
          <cell r="D6488">
            <v>3037</v>
          </cell>
          <cell r="E6488">
            <v>15386</v>
          </cell>
          <cell r="F6488">
            <v>16196</v>
          </cell>
          <cell r="G6488">
            <v>292.79700000000003</v>
          </cell>
          <cell r="H6488">
            <v>183.62799999999999</v>
          </cell>
          <cell r="I6488">
            <v>257.62900000000002</v>
          </cell>
          <cell r="J6488">
            <v>271.49599999999998</v>
          </cell>
          <cell r="K6488">
            <v>19339</v>
          </cell>
          <cell r="L6488">
            <v>19233</v>
          </cell>
          <cell r="M6488">
            <v>271.64</v>
          </cell>
          <cell r="N6488">
            <v>224.6</v>
          </cell>
          <cell r="O6488">
            <v>-0.27</v>
          </cell>
          <cell r="P6488">
            <v>5.1E-5</v>
          </cell>
          <cell r="Q6488">
            <v>7.9499999999999994E-5</v>
          </cell>
          <cell r="R6488" t="str">
            <v>NO</v>
          </cell>
        </row>
        <row r="6489">
          <cell r="A6489" t="str">
            <v>orf19.6583</v>
          </cell>
          <cell r="B6489">
            <v>3332</v>
          </cell>
          <cell r="C6489">
            <v>434</v>
          </cell>
          <cell r="D6489">
            <v>694</v>
          </cell>
          <cell r="E6489">
            <v>2551</v>
          </cell>
          <cell r="F6489">
            <v>2367</v>
          </cell>
          <cell r="G6489">
            <v>9.5220000000000002</v>
          </cell>
          <cell r="H6489">
            <v>12.43</v>
          </cell>
          <cell r="I6489">
            <v>12.653</v>
          </cell>
          <cell r="J6489">
            <v>11.753</v>
          </cell>
          <cell r="K6489">
            <v>2985</v>
          </cell>
          <cell r="L6489">
            <v>3061</v>
          </cell>
          <cell r="M6489">
            <v>36.94</v>
          </cell>
          <cell r="N6489">
            <v>40.29</v>
          </cell>
          <cell r="O6489">
            <v>0.13</v>
          </cell>
          <cell r="P6489">
            <v>0.85</v>
          </cell>
          <cell r="Q6489">
            <v>0.93300000000000005</v>
          </cell>
          <cell r="R6489" t="str">
            <v>NO</v>
          </cell>
        </row>
        <row r="6490">
          <cell r="A6490" t="str">
            <v>orf19.6584</v>
          </cell>
          <cell r="B6490">
            <v>2435</v>
          </cell>
          <cell r="C6490">
            <v>6013</v>
          </cell>
          <cell r="D6490">
            <v>9154</v>
          </cell>
          <cell r="E6490">
            <v>34880</v>
          </cell>
          <cell r="F6490">
            <v>30640</v>
          </cell>
          <cell r="G6490">
            <v>180.53</v>
          </cell>
          <cell r="H6490">
            <v>224.34899999999999</v>
          </cell>
          <cell r="I6490">
            <v>236.73599999999999</v>
          </cell>
          <cell r="J6490">
            <v>208.19200000000001</v>
          </cell>
          <cell r="K6490">
            <v>40893</v>
          </cell>
          <cell r="L6490">
            <v>39794</v>
          </cell>
          <cell r="M6490">
            <v>508.02</v>
          </cell>
          <cell r="N6490">
            <v>526.62</v>
          </cell>
          <cell r="O6490">
            <v>0.05</v>
          </cell>
          <cell r="P6490">
            <v>2.0999999999999999E-20</v>
          </cell>
          <cell r="Q6490">
            <v>4.9000000000000002E-20</v>
          </cell>
          <cell r="R6490" t="str">
            <v>NO</v>
          </cell>
        </row>
        <row r="6491">
          <cell r="A6491" t="str">
            <v>orf19.6585</v>
          </cell>
          <cell r="B6491">
            <v>761</v>
          </cell>
          <cell r="C6491">
            <v>309</v>
          </cell>
          <cell r="D6491">
            <v>541</v>
          </cell>
          <cell r="E6491">
            <v>1458</v>
          </cell>
          <cell r="F6491">
            <v>2379</v>
          </cell>
          <cell r="G6491">
            <v>29.684999999999999</v>
          </cell>
          <cell r="H6491">
            <v>42.424999999999997</v>
          </cell>
          <cell r="I6491">
            <v>31.664000000000001</v>
          </cell>
          <cell r="J6491">
            <v>51.722999999999999</v>
          </cell>
          <cell r="K6491">
            <v>1767</v>
          </cell>
          <cell r="L6491">
            <v>2920</v>
          </cell>
          <cell r="M6491">
            <v>23.34</v>
          </cell>
          <cell r="N6491">
            <v>35.82</v>
          </cell>
          <cell r="O6491">
            <v>0.62</v>
          </cell>
          <cell r="P6491">
            <v>2.0999999999999998E-53</v>
          </cell>
          <cell r="Q6491">
            <v>7.5099999999999998E-53</v>
          </cell>
          <cell r="R6491" t="str">
            <v>NO</v>
          </cell>
        </row>
        <row r="6492">
          <cell r="A6492" t="str">
            <v>orf19.6586</v>
          </cell>
          <cell r="B6492">
            <v>1469</v>
          </cell>
          <cell r="C6492">
            <v>1858</v>
          </cell>
          <cell r="D6492">
            <v>911</v>
          </cell>
          <cell r="E6492">
            <v>12999</v>
          </cell>
          <cell r="F6492">
            <v>1960</v>
          </cell>
          <cell r="G6492">
            <v>92.465999999999994</v>
          </cell>
          <cell r="H6492">
            <v>37.009</v>
          </cell>
          <cell r="I6492">
            <v>146.24299999999999</v>
          </cell>
          <cell r="J6492">
            <v>22.074999999999999</v>
          </cell>
          <cell r="K6492">
            <v>14857</v>
          </cell>
          <cell r="L6492">
            <v>2871</v>
          </cell>
          <cell r="M6492">
            <v>175.33</v>
          </cell>
          <cell r="N6492">
            <v>43.4</v>
          </cell>
          <cell r="O6492">
            <v>-2.0099999999999998</v>
          </cell>
          <cell r="P6492">
            <v>0</v>
          </cell>
          <cell r="Q6492">
            <v>0</v>
          </cell>
          <cell r="R6492" t="str">
            <v>YES</v>
          </cell>
        </row>
        <row r="6493">
          <cell r="A6493" t="str">
            <v>orf19.6587</v>
          </cell>
          <cell r="B6493">
            <v>1176</v>
          </cell>
          <cell r="C6493">
            <v>703</v>
          </cell>
          <cell r="D6493">
            <v>852</v>
          </cell>
          <cell r="E6493">
            <v>3795</v>
          </cell>
          <cell r="F6493">
            <v>4390</v>
          </cell>
          <cell r="G6493">
            <v>43.701999999999998</v>
          </cell>
          <cell r="H6493">
            <v>43.235999999999997</v>
          </cell>
          <cell r="I6493">
            <v>53.332000000000001</v>
          </cell>
          <cell r="J6493">
            <v>61.762999999999998</v>
          </cell>
          <cell r="K6493">
            <v>4498</v>
          </cell>
          <cell r="L6493">
            <v>5242</v>
          </cell>
          <cell r="M6493">
            <v>57.06</v>
          </cell>
          <cell r="N6493">
            <v>61.74</v>
          </cell>
          <cell r="O6493">
            <v>0.11</v>
          </cell>
          <cell r="P6493">
            <v>1.6999999999999999E-7</v>
          </cell>
          <cell r="Q6493">
            <v>2.96E-7</v>
          </cell>
          <cell r="R6493" t="str">
            <v>NO</v>
          </cell>
        </row>
        <row r="6494">
          <cell r="A6494" t="str">
            <v>orf19.6588</v>
          </cell>
          <cell r="B6494">
            <v>1756</v>
          </cell>
          <cell r="C6494">
            <v>235</v>
          </cell>
          <cell r="D6494">
            <v>320</v>
          </cell>
          <cell r="E6494">
            <v>1164</v>
          </cell>
          <cell r="F6494">
            <v>954</v>
          </cell>
          <cell r="G6494">
            <v>9.7840000000000007</v>
          </cell>
          <cell r="H6494">
            <v>10.875</v>
          </cell>
          <cell r="I6494">
            <v>10.955</v>
          </cell>
          <cell r="J6494">
            <v>8.9890000000000008</v>
          </cell>
          <cell r="K6494">
            <v>1399</v>
          </cell>
          <cell r="L6494">
            <v>1274</v>
          </cell>
          <cell r="M6494">
            <v>18.21</v>
          </cell>
          <cell r="N6494">
            <v>17.440000000000001</v>
          </cell>
          <cell r="O6494">
            <v>-0.06</v>
          </cell>
          <cell r="P6494">
            <v>2.5999999999999999E-3</v>
          </cell>
          <cell r="Q6494">
            <v>3.7699999999999999E-3</v>
          </cell>
          <cell r="R6494" t="str">
            <v>NO</v>
          </cell>
        </row>
        <row r="6495">
          <cell r="A6495" t="str">
            <v>orf19.6589</v>
          </cell>
          <cell r="B6495">
            <v>1406</v>
          </cell>
          <cell r="C6495">
            <v>947</v>
          </cell>
          <cell r="D6495">
            <v>562</v>
          </cell>
          <cell r="E6495">
            <v>5404</v>
          </cell>
          <cell r="F6495">
            <v>3567</v>
          </cell>
          <cell r="G6495">
            <v>49.24</v>
          </cell>
          <cell r="H6495">
            <v>23.853999999999999</v>
          </cell>
          <cell r="I6495">
            <v>63.521000000000001</v>
          </cell>
          <cell r="J6495">
            <v>41.975000000000001</v>
          </cell>
          <cell r="K6495">
            <v>6351</v>
          </cell>
          <cell r="L6495">
            <v>4129</v>
          </cell>
          <cell r="M6495">
            <v>79.27</v>
          </cell>
          <cell r="N6495">
            <v>46.28</v>
          </cell>
          <cell r="O6495">
            <v>-0.78</v>
          </cell>
          <cell r="P6495">
            <v>6.7000000000000003E-124</v>
          </cell>
          <cell r="Q6495">
            <v>3.8599999999999998E-123</v>
          </cell>
          <cell r="R6495" t="str">
            <v>NO</v>
          </cell>
        </row>
        <row r="6496">
          <cell r="A6496" t="str">
            <v>orf19.6590</v>
          </cell>
          <cell r="B6496">
            <v>771</v>
          </cell>
          <cell r="C6496">
            <v>146</v>
          </cell>
          <cell r="D6496">
            <v>129</v>
          </cell>
          <cell r="E6496">
            <v>576</v>
          </cell>
          <cell r="F6496">
            <v>666</v>
          </cell>
          <cell r="G6496">
            <v>13.843999999999999</v>
          </cell>
          <cell r="H6496">
            <v>9.9849999999999994</v>
          </cell>
          <cell r="I6496">
            <v>12.347</v>
          </cell>
          <cell r="J6496">
            <v>14.292</v>
          </cell>
          <cell r="K6496">
            <v>722</v>
          </cell>
          <cell r="L6496">
            <v>795</v>
          </cell>
          <cell r="M6496">
            <v>10.1</v>
          </cell>
          <cell r="N6496">
            <v>9.36</v>
          </cell>
          <cell r="O6496">
            <v>-0.11</v>
          </cell>
          <cell r="P6496">
            <v>0.55000000000000004</v>
          </cell>
          <cell r="Q6496">
            <v>0.630991368</v>
          </cell>
          <cell r="R6496" t="str">
            <v>NO</v>
          </cell>
        </row>
        <row r="6497">
          <cell r="A6497" t="str">
            <v>orf19.6591</v>
          </cell>
          <cell r="B6497">
            <v>1445</v>
          </cell>
          <cell r="C6497">
            <v>1082</v>
          </cell>
          <cell r="D6497">
            <v>878</v>
          </cell>
          <cell r="E6497">
            <v>4963</v>
          </cell>
          <cell r="F6497">
            <v>2805</v>
          </cell>
          <cell r="G6497">
            <v>54.741</v>
          </cell>
          <cell r="H6497">
            <v>36.261000000000003</v>
          </cell>
          <cell r="I6497">
            <v>56.762999999999998</v>
          </cell>
          <cell r="J6497">
            <v>32.116999999999997</v>
          </cell>
          <cell r="K6497">
            <v>6045</v>
          </cell>
          <cell r="L6497">
            <v>3683</v>
          </cell>
          <cell r="M6497">
            <v>80.56</v>
          </cell>
          <cell r="N6497">
            <v>49.4</v>
          </cell>
          <cell r="O6497">
            <v>-0.71</v>
          </cell>
          <cell r="P6497">
            <v>9.5000000000000007E-148</v>
          </cell>
          <cell r="Q6497">
            <v>6.06E-147</v>
          </cell>
          <cell r="R6497" t="str">
            <v>NO</v>
          </cell>
        </row>
        <row r="6498">
          <cell r="A6498" t="str">
            <v>orf19.6592</v>
          </cell>
          <cell r="B6498">
            <v>1929</v>
          </cell>
          <cell r="C6498">
            <v>42</v>
          </cell>
          <cell r="D6498">
            <v>60</v>
          </cell>
          <cell r="E6498">
            <v>149</v>
          </cell>
          <cell r="F6498">
            <v>176</v>
          </cell>
          <cell r="G6498">
            <v>1.5920000000000001</v>
          </cell>
          <cell r="H6498">
            <v>1.8560000000000001</v>
          </cell>
          <cell r="I6498">
            <v>1.2769999999999999</v>
          </cell>
          <cell r="J6498">
            <v>1.51</v>
          </cell>
          <cell r="K6498">
            <v>191</v>
          </cell>
          <cell r="L6498">
            <v>236</v>
          </cell>
          <cell r="M6498">
            <v>2.77</v>
          </cell>
          <cell r="N6498">
            <v>3.25</v>
          </cell>
          <cell r="O6498">
            <v>0.23</v>
          </cell>
          <cell r="P6498">
            <v>0.21</v>
          </cell>
          <cell r="Q6498">
            <v>0.25775644599999997</v>
          </cell>
          <cell r="R6498" t="str">
            <v>NO</v>
          </cell>
        </row>
        <row r="6499">
          <cell r="A6499" t="str">
            <v>orf19.6594</v>
          </cell>
          <cell r="B6499">
            <v>2238</v>
          </cell>
          <cell r="C6499">
            <v>1388</v>
          </cell>
          <cell r="D6499">
            <v>2573</v>
          </cell>
          <cell r="E6499">
            <v>6473</v>
          </cell>
          <cell r="F6499">
            <v>6954</v>
          </cell>
          <cell r="G6499">
            <v>45.34</v>
          </cell>
          <cell r="H6499">
            <v>68.611000000000004</v>
          </cell>
          <cell r="I6499">
            <v>47.8</v>
          </cell>
          <cell r="J6499">
            <v>51.41</v>
          </cell>
          <cell r="K6499">
            <v>7861</v>
          </cell>
          <cell r="L6499">
            <v>9527</v>
          </cell>
          <cell r="M6499">
            <v>104.22</v>
          </cell>
          <cell r="N6499">
            <v>134.30000000000001</v>
          </cell>
          <cell r="O6499">
            <v>0.37</v>
          </cell>
          <cell r="P6499">
            <v>1.5E-22</v>
          </cell>
          <cell r="Q6499">
            <v>3.6200000000000001E-22</v>
          </cell>
          <cell r="R6499" t="str">
            <v>NO</v>
          </cell>
        </row>
        <row r="6500">
          <cell r="A6500" t="str">
            <v>orf19.6595</v>
          </cell>
          <cell r="B6500">
            <v>1371</v>
          </cell>
          <cell r="C6500">
            <v>18</v>
          </cell>
          <cell r="D6500">
            <v>15</v>
          </cell>
          <cell r="E6500">
            <v>42</v>
          </cell>
          <cell r="F6500">
            <v>8</v>
          </cell>
          <cell r="G6500">
            <v>0.96</v>
          </cell>
          <cell r="H6500">
            <v>0.65300000000000002</v>
          </cell>
          <cell r="I6500">
            <v>0.50600000000000001</v>
          </cell>
          <cell r="J6500">
            <v>9.7000000000000003E-2</v>
          </cell>
          <cell r="K6500">
            <v>60</v>
          </cell>
          <cell r="L6500">
            <v>23</v>
          </cell>
          <cell r="M6500">
            <v>1.01</v>
          </cell>
          <cell r="N6500">
            <v>0.51</v>
          </cell>
          <cell r="O6500">
            <v>-0.97</v>
          </cell>
          <cell r="P6500">
            <v>9.2E-5</v>
          </cell>
          <cell r="Q6500">
            <v>1.4100000000000001E-4</v>
          </cell>
          <cell r="R6500" t="str">
            <v>NO</v>
          </cell>
        </row>
        <row r="6501">
          <cell r="A6501" t="str">
            <v>orf19.6596</v>
          </cell>
          <cell r="B6501">
            <v>1316</v>
          </cell>
          <cell r="C6501">
            <v>4036</v>
          </cell>
          <cell r="D6501">
            <v>6133</v>
          </cell>
          <cell r="E6501">
            <v>15859</v>
          </cell>
          <cell r="F6501">
            <v>15206</v>
          </cell>
          <cell r="G6501">
            <v>224.208</v>
          </cell>
          <cell r="H6501">
            <v>278.11799999999999</v>
          </cell>
          <cell r="I6501">
            <v>199.16200000000001</v>
          </cell>
          <cell r="J6501">
            <v>191.17599999999999</v>
          </cell>
          <cell r="K6501">
            <v>19895</v>
          </cell>
          <cell r="L6501">
            <v>21339</v>
          </cell>
          <cell r="M6501">
            <v>278.58</v>
          </cell>
          <cell r="N6501">
            <v>308.79000000000002</v>
          </cell>
          <cell r="O6501">
            <v>0.15</v>
          </cell>
          <cell r="P6501">
            <v>8.8999999999999999E-3</v>
          </cell>
          <cell r="Q6501">
            <v>1.2325437999999999E-2</v>
          </cell>
          <cell r="R6501" t="str">
            <v>NO</v>
          </cell>
        </row>
        <row r="6502">
          <cell r="A6502" t="str">
            <v>orf19.6597</v>
          </cell>
          <cell r="B6502">
            <v>1554</v>
          </cell>
          <cell r="C6502">
            <v>553</v>
          </cell>
          <cell r="D6502">
            <v>493</v>
          </cell>
          <cell r="E6502">
            <v>2845</v>
          </cell>
          <cell r="F6502">
            <v>2245</v>
          </cell>
          <cell r="G6502">
            <v>26.015000000000001</v>
          </cell>
          <cell r="H6502">
            <v>18.931999999999999</v>
          </cell>
          <cell r="I6502">
            <v>30.256</v>
          </cell>
          <cell r="J6502">
            <v>23.902000000000001</v>
          </cell>
          <cell r="K6502">
            <v>3398</v>
          </cell>
          <cell r="L6502">
            <v>2738</v>
          </cell>
          <cell r="M6502">
            <v>43.72</v>
          </cell>
          <cell r="N6502">
            <v>33.28</v>
          </cell>
          <cell r="O6502">
            <v>-0.39</v>
          </cell>
          <cell r="P6502">
            <v>2.1000000000000001E-22</v>
          </cell>
          <cell r="Q6502">
            <v>5.0599999999999996E-22</v>
          </cell>
          <cell r="R6502" t="str">
            <v>NO</v>
          </cell>
        </row>
        <row r="6503">
          <cell r="A6503" t="str">
            <v>orf19.6598</v>
          </cell>
          <cell r="B6503">
            <v>2451</v>
          </cell>
          <cell r="C6503">
            <v>743</v>
          </cell>
          <cell r="D6503">
            <v>1382</v>
          </cell>
          <cell r="E6503">
            <v>5862</v>
          </cell>
          <cell r="F6503">
            <v>3027</v>
          </cell>
          <cell r="G6503">
            <v>22.161999999999999</v>
          </cell>
          <cell r="H6503">
            <v>33.649000000000001</v>
          </cell>
          <cell r="I6503">
            <v>39.527000000000001</v>
          </cell>
          <cell r="J6503">
            <v>20.433</v>
          </cell>
          <cell r="K6503">
            <v>6605</v>
          </cell>
          <cell r="L6503">
            <v>4409</v>
          </cell>
          <cell r="M6503">
            <v>75.599999999999994</v>
          </cell>
          <cell r="N6503">
            <v>66.28</v>
          </cell>
          <cell r="O6503">
            <v>-0.19</v>
          </cell>
          <cell r="P6503">
            <v>2.3E-116</v>
          </cell>
          <cell r="Q6503">
            <v>1.3E-115</v>
          </cell>
          <cell r="R6503" t="str">
            <v>NO</v>
          </cell>
        </row>
        <row r="6504">
          <cell r="A6504" t="str">
            <v>orf19.6599.1</v>
          </cell>
          <cell r="B6504">
            <v>622</v>
          </cell>
          <cell r="C6504">
            <v>1498</v>
          </cell>
          <cell r="D6504">
            <v>1575</v>
          </cell>
          <cell r="E6504">
            <v>7342</v>
          </cell>
          <cell r="F6504">
            <v>8135</v>
          </cell>
          <cell r="G6504">
            <v>176.06700000000001</v>
          </cell>
          <cell r="H6504">
            <v>151.113</v>
          </cell>
          <cell r="I6504">
            <v>195.07900000000001</v>
          </cell>
          <cell r="J6504">
            <v>216.392</v>
          </cell>
          <cell r="K6504">
            <v>8840</v>
          </cell>
          <cell r="L6504">
            <v>9710</v>
          </cell>
          <cell r="M6504">
            <v>115.43</v>
          </cell>
          <cell r="N6504">
            <v>114.29</v>
          </cell>
          <cell r="O6504">
            <v>-0.01</v>
          </cell>
          <cell r="P6504">
            <v>1.1000000000000001E-3</v>
          </cell>
          <cell r="Q6504">
            <v>1.662497E-3</v>
          </cell>
          <cell r="R6504" t="str">
            <v>NO</v>
          </cell>
        </row>
        <row r="6505">
          <cell r="A6505" t="str">
            <v>orf19.660</v>
          </cell>
          <cell r="B6505">
            <v>2282</v>
          </cell>
          <cell r="C6505">
            <v>467</v>
          </cell>
          <cell r="D6505">
            <v>1979</v>
          </cell>
          <cell r="E6505">
            <v>2411</v>
          </cell>
          <cell r="F6505">
            <v>4840</v>
          </cell>
          <cell r="G6505">
            <v>14.961</v>
          </cell>
          <cell r="H6505">
            <v>51.753999999999998</v>
          </cell>
          <cell r="I6505">
            <v>17.460999999999999</v>
          </cell>
          <cell r="J6505">
            <v>35.091999999999999</v>
          </cell>
          <cell r="K6505">
            <v>2878</v>
          </cell>
          <cell r="L6505">
            <v>6819</v>
          </cell>
          <cell r="M6505">
            <v>36.99</v>
          </cell>
          <cell r="N6505">
            <v>99.09</v>
          </cell>
          <cell r="O6505">
            <v>1.42</v>
          </cell>
          <cell r="P6505">
            <v>0</v>
          </cell>
          <cell r="Q6505">
            <v>0</v>
          </cell>
          <cell r="R6505" t="str">
            <v>YES</v>
          </cell>
        </row>
        <row r="6506">
          <cell r="A6506" t="str">
            <v>orf19.6600</v>
          </cell>
          <cell r="B6506">
            <v>1408</v>
          </cell>
          <cell r="C6506">
            <v>585</v>
          </cell>
          <cell r="D6506">
            <v>578</v>
          </cell>
          <cell r="E6506">
            <v>3236</v>
          </cell>
          <cell r="F6506">
            <v>1784</v>
          </cell>
          <cell r="G6506">
            <v>30.375</v>
          </cell>
          <cell r="H6506">
            <v>24.498000000000001</v>
          </cell>
          <cell r="I6506">
            <v>37.982999999999997</v>
          </cell>
          <cell r="J6506">
            <v>20.963999999999999</v>
          </cell>
          <cell r="K6506">
            <v>3821</v>
          </cell>
          <cell r="L6506">
            <v>2362</v>
          </cell>
          <cell r="M6506">
            <v>48.12</v>
          </cell>
          <cell r="N6506">
            <v>32.01</v>
          </cell>
          <cell r="O6506">
            <v>-0.59</v>
          </cell>
          <cell r="P6506">
            <v>2.4999999999999998E-89</v>
          </cell>
          <cell r="Q6506">
            <v>1.1899999999999999E-88</v>
          </cell>
          <cell r="R6506" t="str">
            <v>NO</v>
          </cell>
        </row>
        <row r="6507">
          <cell r="A6507" t="str">
            <v>orf19.6601</v>
          </cell>
          <cell r="B6507">
            <v>1544</v>
          </cell>
          <cell r="C6507">
            <v>321</v>
          </cell>
          <cell r="D6507">
            <v>157</v>
          </cell>
          <cell r="E6507">
            <v>1416</v>
          </cell>
          <cell r="F6507">
            <v>557</v>
          </cell>
          <cell r="G6507">
            <v>15.199</v>
          </cell>
          <cell r="H6507">
            <v>6.0679999999999996</v>
          </cell>
          <cell r="I6507">
            <v>15.157</v>
          </cell>
          <cell r="J6507">
            <v>5.9690000000000003</v>
          </cell>
          <cell r="K6507">
            <v>1737</v>
          </cell>
          <cell r="L6507">
            <v>714</v>
          </cell>
          <cell r="M6507">
            <v>23.43</v>
          </cell>
          <cell r="N6507">
            <v>9.2899999999999991</v>
          </cell>
          <cell r="O6507">
            <v>-1.33</v>
          </cell>
          <cell r="P6507">
            <v>2.2E-105</v>
          </cell>
          <cell r="Q6507">
            <v>1.13E-104</v>
          </cell>
          <cell r="R6507" t="str">
            <v>YES</v>
          </cell>
        </row>
        <row r="6508">
          <cell r="A6508" t="str">
            <v>orf19.6601.1</v>
          </cell>
          <cell r="B6508">
            <v>1044</v>
          </cell>
          <cell r="C6508">
            <v>1144</v>
          </cell>
          <cell r="D6508">
            <v>1843</v>
          </cell>
          <cell r="E6508">
            <v>5390</v>
          </cell>
          <cell r="F6508">
            <v>7345</v>
          </cell>
          <cell r="G6508">
            <v>80.108999999999995</v>
          </cell>
          <cell r="H6508">
            <v>105.35</v>
          </cell>
          <cell r="I6508">
            <v>85.325000000000003</v>
          </cell>
          <cell r="J6508">
            <v>116.40300000000001</v>
          </cell>
          <cell r="K6508">
            <v>6534</v>
          </cell>
          <cell r="L6508">
            <v>9188</v>
          </cell>
          <cell r="M6508">
            <v>86.36</v>
          </cell>
          <cell r="N6508">
            <v>115.76</v>
          </cell>
          <cell r="O6508">
            <v>0.42</v>
          </cell>
          <cell r="P6508">
            <v>6.5999999999999998E-77</v>
          </cell>
          <cell r="Q6508">
            <v>2.8399999999999998E-76</v>
          </cell>
          <cell r="R6508" t="str">
            <v>NO</v>
          </cell>
        </row>
        <row r="6509">
          <cell r="A6509" t="str">
            <v>orf19.6602</v>
          </cell>
          <cell r="B6509">
            <v>1090</v>
          </cell>
          <cell r="C6509">
            <v>926</v>
          </cell>
          <cell r="D6509">
            <v>738</v>
          </cell>
          <cell r="E6509">
            <v>3862</v>
          </cell>
          <cell r="F6509">
            <v>2776</v>
          </cell>
          <cell r="G6509">
            <v>62.106999999999999</v>
          </cell>
          <cell r="H6509">
            <v>40.405999999999999</v>
          </cell>
          <cell r="I6509">
            <v>58.555999999999997</v>
          </cell>
          <cell r="J6509">
            <v>42.137</v>
          </cell>
          <cell r="K6509">
            <v>4788</v>
          </cell>
          <cell r="L6509">
            <v>3514</v>
          </cell>
          <cell r="M6509">
            <v>65.760000000000005</v>
          </cell>
          <cell r="N6509">
            <v>44.99</v>
          </cell>
          <cell r="O6509">
            <v>-0.55000000000000004</v>
          </cell>
          <cell r="P6509">
            <v>4.6000000000000002E-55</v>
          </cell>
          <cell r="Q6509">
            <v>1.65E-54</v>
          </cell>
          <cell r="R6509" t="str">
            <v>NO</v>
          </cell>
        </row>
        <row r="6510">
          <cell r="A6510" t="str">
            <v>orf19.6604</v>
          </cell>
          <cell r="B6510">
            <v>1507</v>
          </cell>
          <cell r="C6510">
            <v>802</v>
          </cell>
          <cell r="D6510">
            <v>1009</v>
          </cell>
          <cell r="E6510">
            <v>3503</v>
          </cell>
          <cell r="F6510">
            <v>2988</v>
          </cell>
          <cell r="G6510">
            <v>38.905999999999999</v>
          </cell>
          <cell r="H6510">
            <v>39.957000000000001</v>
          </cell>
          <cell r="I6510">
            <v>38.415999999999997</v>
          </cell>
          <cell r="J6510">
            <v>32.805</v>
          </cell>
          <cell r="K6510">
            <v>4305</v>
          </cell>
          <cell r="L6510">
            <v>3997</v>
          </cell>
          <cell r="M6510">
            <v>58.26</v>
          </cell>
          <cell r="N6510">
            <v>54.83</v>
          </cell>
          <cell r="O6510">
            <v>-0.09</v>
          </cell>
          <cell r="P6510">
            <v>1.3999999999999999E-6</v>
          </cell>
          <cell r="Q6510">
            <v>2.3099999999999999E-6</v>
          </cell>
          <cell r="R6510" t="str">
            <v>NO</v>
          </cell>
        </row>
        <row r="6511">
          <cell r="A6511" t="str">
            <v>orf19.6605</v>
          </cell>
          <cell r="B6511">
            <v>1376</v>
          </cell>
          <cell r="C6511">
            <v>299</v>
          </cell>
          <cell r="D6511">
            <v>361</v>
          </cell>
          <cell r="E6511">
            <v>1423</v>
          </cell>
          <cell r="F6511">
            <v>1194</v>
          </cell>
          <cell r="G6511">
            <v>15.885999999999999</v>
          </cell>
          <cell r="H6511">
            <v>15.657</v>
          </cell>
          <cell r="I6511">
            <v>17.091000000000001</v>
          </cell>
          <cell r="J6511">
            <v>14.356999999999999</v>
          </cell>
          <cell r="K6511">
            <v>1722</v>
          </cell>
          <cell r="L6511">
            <v>1555</v>
          </cell>
          <cell r="M6511">
            <v>22.69</v>
          </cell>
          <cell r="N6511">
            <v>20.65</v>
          </cell>
          <cell r="O6511">
            <v>-0.14000000000000001</v>
          </cell>
          <cell r="P6511">
            <v>2.7E-4</v>
          </cell>
          <cell r="Q6511">
            <v>4.0222599999999999E-4</v>
          </cell>
          <cell r="R6511" t="str">
            <v>NO</v>
          </cell>
        </row>
        <row r="6512">
          <cell r="A6512" t="str">
            <v>orf19.6606</v>
          </cell>
          <cell r="B6512">
            <v>1536</v>
          </cell>
          <cell r="C6512">
            <v>516</v>
          </cell>
          <cell r="D6512">
            <v>559</v>
          </cell>
          <cell r="E6512">
            <v>1880</v>
          </cell>
          <cell r="F6512">
            <v>1741</v>
          </cell>
          <cell r="G6512">
            <v>24.559000000000001</v>
          </cell>
          <cell r="H6512">
            <v>21.719000000000001</v>
          </cell>
          <cell r="I6512">
            <v>20.228000000000002</v>
          </cell>
          <cell r="J6512">
            <v>18.753</v>
          </cell>
          <cell r="K6512">
            <v>2396</v>
          </cell>
          <cell r="L6512">
            <v>2300</v>
          </cell>
          <cell r="M6512">
            <v>34.4</v>
          </cell>
          <cell r="N6512">
            <v>31.08</v>
          </cell>
          <cell r="O6512">
            <v>-0.15</v>
          </cell>
          <cell r="P6512">
            <v>2.1999999999999999E-2</v>
          </cell>
          <cell r="Q6512">
            <v>2.98E-2</v>
          </cell>
          <cell r="R6512" t="str">
            <v>NO</v>
          </cell>
        </row>
        <row r="6513">
          <cell r="A6513" t="str">
            <v>orf19.6607</v>
          </cell>
          <cell r="B6513">
            <v>1035</v>
          </cell>
          <cell r="C6513">
            <v>1289</v>
          </cell>
          <cell r="D6513">
            <v>2252</v>
          </cell>
          <cell r="E6513">
            <v>7200</v>
          </cell>
          <cell r="F6513">
            <v>6712</v>
          </cell>
          <cell r="G6513">
            <v>91.048000000000002</v>
          </cell>
          <cell r="H6513">
            <v>129.84899999999999</v>
          </cell>
          <cell r="I6513">
            <v>114.968</v>
          </cell>
          <cell r="J6513">
            <v>107.29600000000001</v>
          </cell>
          <cell r="K6513">
            <v>8489</v>
          </cell>
          <cell r="L6513">
            <v>8964</v>
          </cell>
          <cell r="M6513">
            <v>106.61</v>
          </cell>
          <cell r="N6513">
            <v>122.72</v>
          </cell>
          <cell r="O6513">
            <v>0.2</v>
          </cell>
          <cell r="P6513">
            <v>0.63</v>
          </cell>
          <cell r="Q6513">
            <v>0.71262362199999996</v>
          </cell>
          <cell r="R6513" t="str">
            <v>NO</v>
          </cell>
        </row>
        <row r="6514">
          <cell r="A6514" t="str">
            <v>orf19.6608</v>
          </cell>
          <cell r="B6514">
            <v>2415</v>
          </cell>
          <cell r="C6514">
            <v>248</v>
          </cell>
          <cell r="D6514">
            <v>838</v>
          </cell>
          <cell r="E6514">
            <v>1524</v>
          </cell>
          <cell r="F6514">
            <v>1692</v>
          </cell>
          <cell r="G6514">
            <v>7.5069999999999997</v>
          </cell>
          <cell r="H6514">
            <v>20.707999999999998</v>
          </cell>
          <cell r="I6514">
            <v>10.429</v>
          </cell>
          <cell r="J6514">
            <v>11.592000000000001</v>
          </cell>
          <cell r="K6514">
            <v>1772</v>
          </cell>
          <cell r="L6514">
            <v>2530</v>
          </cell>
          <cell r="M6514">
            <v>21.66</v>
          </cell>
          <cell r="N6514">
            <v>39</v>
          </cell>
          <cell r="O6514">
            <v>0.85</v>
          </cell>
          <cell r="P6514">
            <v>1.1E-23</v>
          </cell>
          <cell r="Q6514">
            <v>2.5799999999999999E-23</v>
          </cell>
          <cell r="R6514" t="str">
            <v>NO</v>
          </cell>
        </row>
        <row r="6515">
          <cell r="A6515" t="str">
            <v>orf19.661</v>
          </cell>
          <cell r="B6515">
            <v>1251</v>
          </cell>
          <cell r="C6515">
            <v>1035</v>
          </cell>
          <cell r="D6515">
            <v>734</v>
          </cell>
          <cell r="E6515">
            <v>5554</v>
          </cell>
          <cell r="F6515">
            <v>6354</v>
          </cell>
          <cell r="G6515">
            <v>60.484000000000002</v>
          </cell>
          <cell r="H6515">
            <v>35.015000000000001</v>
          </cell>
          <cell r="I6515">
            <v>73.373000000000005</v>
          </cell>
          <cell r="J6515">
            <v>84.036000000000001</v>
          </cell>
          <cell r="K6515">
            <v>6589</v>
          </cell>
          <cell r="L6515">
            <v>7088</v>
          </cell>
          <cell r="M6515">
            <v>83.73</v>
          </cell>
          <cell r="N6515">
            <v>74.47</v>
          </cell>
          <cell r="O6515">
            <v>-0.17</v>
          </cell>
          <cell r="P6515">
            <v>0.15</v>
          </cell>
          <cell r="Q6515">
            <v>0.191</v>
          </cell>
          <cell r="R6515" t="str">
            <v>NO</v>
          </cell>
        </row>
        <row r="6516">
          <cell r="A6516" t="str">
            <v>orf19.6610</v>
          </cell>
          <cell r="B6516">
            <v>2986</v>
          </cell>
          <cell r="C6516">
            <v>721</v>
          </cell>
          <cell r="D6516">
            <v>1615</v>
          </cell>
          <cell r="E6516">
            <v>3984</v>
          </cell>
          <cell r="F6516">
            <v>3368</v>
          </cell>
          <cell r="G6516">
            <v>17.652000000000001</v>
          </cell>
          <cell r="H6516">
            <v>32.277000000000001</v>
          </cell>
          <cell r="I6516">
            <v>22.05</v>
          </cell>
          <cell r="J6516">
            <v>18.661999999999999</v>
          </cell>
          <cell r="K6516">
            <v>4705</v>
          </cell>
          <cell r="L6516">
            <v>4983</v>
          </cell>
          <cell r="M6516">
            <v>59.28</v>
          </cell>
          <cell r="N6516">
            <v>76.05</v>
          </cell>
          <cell r="O6516">
            <v>0.36</v>
          </cell>
          <cell r="P6516">
            <v>0.69</v>
          </cell>
          <cell r="Q6516">
            <v>0.77433056499999997</v>
          </cell>
          <cell r="R6516" t="str">
            <v>NO</v>
          </cell>
        </row>
        <row r="6517">
          <cell r="A6517" t="str">
            <v>orf19.6612</v>
          </cell>
          <cell r="B6517">
            <v>953</v>
          </cell>
          <cell r="C6517">
            <v>1524</v>
          </cell>
          <cell r="D6517">
            <v>1901</v>
          </cell>
          <cell r="E6517">
            <v>8063</v>
          </cell>
          <cell r="F6517">
            <v>8558</v>
          </cell>
          <cell r="G6517">
            <v>116.90900000000001</v>
          </cell>
          <cell r="H6517">
            <v>119.042</v>
          </cell>
          <cell r="I6517">
            <v>139.827</v>
          </cell>
          <cell r="J6517">
            <v>148.577</v>
          </cell>
          <cell r="K6517">
            <v>9587</v>
          </cell>
          <cell r="L6517">
            <v>10459</v>
          </cell>
          <cell r="M6517">
            <v>122.33</v>
          </cell>
          <cell r="N6517">
            <v>127.52</v>
          </cell>
          <cell r="O6517">
            <v>0.06</v>
          </cell>
          <cell r="P6517">
            <v>3.7000000000000002E-3</v>
          </cell>
          <cell r="Q6517">
            <v>5.2749549999999996E-3</v>
          </cell>
          <cell r="R6517" t="str">
            <v>NO</v>
          </cell>
        </row>
        <row r="6518">
          <cell r="A6518" t="str">
            <v>orf19.6621</v>
          </cell>
          <cell r="B6518">
            <v>3923</v>
          </cell>
          <cell r="C6518">
            <v>1096</v>
          </cell>
          <cell r="D6518">
            <v>817</v>
          </cell>
          <cell r="E6518">
            <v>5218</v>
          </cell>
          <cell r="F6518">
            <v>2382</v>
          </cell>
          <cell r="G6518">
            <v>20.423999999999999</v>
          </cell>
          <cell r="H6518">
            <v>12.428000000000001</v>
          </cell>
          <cell r="I6518">
            <v>21.981999999999999</v>
          </cell>
          <cell r="J6518">
            <v>10.045999999999999</v>
          </cell>
          <cell r="K6518">
            <v>6314</v>
          </cell>
          <cell r="L6518">
            <v>3199</v>
          </cell>
          <cell r="M6518">
            <v>83.18</v>
          </cell>
          <cell r="N6518">
            <v>44.08</v>
          </cell>
          <cell r="O6518">
            <v>-0.92</v>
          </cell>
          <cell r="P6518">
            <v>4.5E-254</v>
          </cell>
          <cell r="Q6518">
            <v>4.1700000000000002E-253</v>
          </cell>
          <cell r="R6518" t="str">
            <v>NO</v>
          </cell>
        </row>
        <row r="6519">
          <cell r="A6519" t="str">
            <v>orf19.6623</v>
          </cell>
          <cell r="B6519">
            <v>766</v>
          </cell>
          <cell r="C6519">
            <v>865</v>
          </cell>
          <cell r="D6519">
            <v>689</v>
          </cell>
          <cell r="E6519">
            <v>4028</v>
          </cell>
          <cell r="F6519">
            <v>3443</v>
          </cell>
          <cell r="G6519">
            <v>82.555000000000007</v>
          </cell>
          <cell r="H6519">
            <v>53.679000000000002</v>
          </cell>
          <cell r="I6519">
            <v>86.905000000000001</v>
          </cell>
          <cell r="J6519">
            <v>74.367000000000004</v>
          </cell>
          <cell r="K6519">
            <v>4893</v>
          </cell>
          <cell r="L6519">
            <v>4132</v>
          </cell>
          <cell r="M6519">
            <v>64.900000000000006</v>
          </cell>
          <cell r="N6519">
            <v>49.04</v>
          </cell>
          <cell r="O6519">
            <v>-0.4</v>
          </cell>
          <cell r="P6519">
            <v>4.9999999999999995E-22</v>
          </cell>
          <cell r="Q6519">
            <v>1.1900000000000001E-21</v>
          </cell>
          <cell r="R6519" t="str">
            <v>NO</v>
          </cell>
        </row>
        <row r="6520">
          <cell r="A6520" t="str">
            <v>orf19.6624</v>
          </cell>
          <cell r="B6520">
            <v>1647</v>
          </cell>
          <cell r="C6520">
            <v>386</v>
          </cell>
          <cell r="D6520">
            <v>352</v>
          </cell>
          <cell r="E6520">
            <v>1934</v>
          </cell>
          <cell r="F6520">
            <v>1325</v>
          </cell>
          <cell r="G6520">
            <v>17.134</v>
          </cell>
          <cell r="H6520">
            <v>12.754</v>
          </cell>
          <cell r="I6520">
            <v>19.407</v>
          </cell>
          <cell r="J6520">
            <v>13.311</v>
          </cell>
          <cell r="K6520">
            <v>2320</v>
          </cell>
          <cell r="L6520">
            <v>1677</v>
          </cell>
          <cell r="M6520">
            <v>30.09</v>
          </cell>
          <cell r="N6520">
            <v>21.46</v>
          </cell>
          <cell r="O6520">
            <v>-0.49</v>
          </cell>
          <cell r="P6520">
            <v>3.4999999999999997E-29</v>
          </cell>
          <cell r="Q6520">
            <v>9.3300000000000005E-29</v>
          </cell>
          <cell r="R6520" t="str">
            <v>NO</v>
          </cell>
        </row>
        <row r="6521">
          <cell r="A6521" t="str">
            <v>orf19.6625</v>
          </cell>
          <cell r="B6521">
            <v>1134</v>
          </cell>
          <cell r="C6521">
            <v>1089</v>
          </cell>
          <cell r="D6521">
            <v>625</v>
          </cell>
          <cell r="E6521">
            <v>5238</v>
          </cell>
          <cell r="F6521">
            <v>4205</v>
          </cell>
          <cell r="G6521">
            <v>70.206000000000003</v>
          </cell>
          <cell r="H6521">
            <v>32.890999999999998</v>
          </cell>
          <cell r="I6521">
            <v>76.337999999999994</v>
          </cell>
          <cell r="J6521">
            <v>61.351999999999997</v>
          </cell>
          <cell r="K6521">
            <v>6327</v>
          </cell>
          <cell r="L6521">
            <v>4830</v>
          </cell>
          <cell r="M6521">
            <v>83.09</v>
          </cell>
          <cell r="N6521">
            <v>53.44</v>
          </cell>
          <cell r="O6521">
            <v>-0.64</v>
          </cell>
          <cell r="P6521">
            <v>2.2999999999999999E-58</v>
          </cell>
          <cell r="Q6521">
            <v>8.5499999999999994E-58</v>
          </cell>
          <cell r="R6521" t="str">
            <v>NO</v>
          </cell>
        </row>
        <row r="6522">
          <cell r="A6522" t="str">
            <v>orf19.6626</v>
          </cell>
          <cell r="B6522">
            <v>1034</v>
          </cell>
          <cell r="C6522">
            <v>444</v>
          </cell>
          <cell r="D6522">
            <v>362</v>
          </cell>
          <cell r="E6522">
            <v>1864</v>
          </cell>
          <cell r="F6522">
            <v>1751</v>
          </cell>
          <cell r="G6522">
            <v>31.391999999999999</v>
          </cell>
          <cell r="H6522">
            <v>20.893000000000001</v>
          </cell>
          <cell r="I6522">
            <v>29.792999999999999</v>
          </cell>
          <cell r="J6522">
            <v>28.018000000000001</v>
          </cell>
          <cell r="K6522">
            <v>2308</v>
          </cell>
          <cell r="L6522">
            <v>2113</v>
          </cell>
          <cell r="M6522">
            <v>31.63</v>
          </cell>
          <cell r="N6522">
            <v>25.29</v>
          </cell>
          <cell r="O6522">
            <v>-0.32</v>
          </cell>
          <cell r="P6522">
            <v>1.2E-4</v>
          </cell>
          <cell r="Q6522">
            <v>1.7872299999999999E-4</v>
          </cell>
          <cell r="R6522" t="str">
            <v>NO</v>
          </cell>
        </row>
        <row r="6523">
          <cell r="A6523" t="str">
            <v>orf19.6627</v>
          </cell>
          <cell r="B6523">
            <v>888</v>
          </cell>
          <cell r="C6523">
            <v>1507</v>
          </cell>
          <cell r="D6523">
            <v>2260</v>
          </cell>
          <cell r="E6523">
            <v>5595</v>
          </cell>
          <cell r="F6523">
            <v>6784</v>
          </cell>
          <cell r="G6523">
            <v>124.06699999999999</v>
          </cell>
          <cell r="H6523">
            <v>151.88200000000001</v>
          </cell>
          <cell r="I6523">
            <v>104.129</v>
          </cell>
          <cell r="J6523">
            <v>126.4</v>
          </cell>
          <cell r="K6523">
            <v>7102</v>
          </cell>
          <cell r="L6523">
            <v>9044</v>
          </cell>
          <cell r="M6523">
            <v>101.32</v>
          </cell>
          <cell r="N6523">
            <v>123.56</v>
          </cell>
          <cell r="O6523">
            <v>0.28999999999999998</v>
          </cell>
          <cell r="P6523">
            <v>3.5E-36</v>
          </cell>
          <cell r="Q6523">
            <v>1.0199999999999999E-35</v>
          </cell>
          <cell r="R6523" t="str">
            <v>NO</v>
          </cell>
        </row>
        <row r="6524">
          <cell r="A6524" t="str">
            <v>orf19.6628</v>
          </cell>
          <cell r="B6524">
            <v>860</v>
          </cell>
          <cell r="C6524">
            <v>711</v>
          </cell>
          <cell r="D6524">
            <v>564</v>
          </cell>
          <cell r="E6524">
            <v>3104</v>
          </cell>
          <cell r="F6524">
            <v>3189</v>
          </cell>
          <cell r="G6524">
            <v>60.44</v>
          </cell>
          <cell r="H6524">
            <v>39.137</v>
          </cell>
          <cell r="I6524">
            <v>59.65</v>
          </cell>
          <cell r="J6524">
            <v>61.351999999999997</v>
          </cell>
          <cell r="K6524">
            <v>3815</v>
          </cell>
          <cell r="L6524">
            <v>3753</v>
          </cell>
          <cell r="M6524">
            <v>51.64</v>
          </cell>
          <cell r="N6524">
            <v>43.21</v>
          </cell>
          <cell r="O6524">
            <v>-0.26</v>
          </cell>
          <cell r="P6524">
            <v>5.0999999999999997E-2</v>
          </cell>
          <cell r="Q6524">
            <v>6.6627002000000005E-2</v>
          </cell>
          <cell r="R6524" t="str">
            <v>NO</v>
          </cell>
        </row>
        <row r="6525">
          <cell r="A6525" t="str">
            <v>orf19.6629</v>
          </cell>
          <cell r="B6525">
            <v>1600</v>
          </cell>
          <cell r="C6525">
            <v>720</v>
          </cell>
          <cell r="D6525">
            <v>931</v>
          </cell>
          <cell r="E6525">
            <v>3354</v>
          </cell>
          <cell r="F6525">
            <v>2656</v>
          </cell>
          <cell r="G6525">
            <v>32.898000000000003</v>
          </cell>
          <cell r="H6525">
            <v>34.725000000000001</v>
          </cell>
          <cell r="I6525">
            <v>34.643999999999998</v>
          </cell>
          <cell r="J6525">
            <v>27.465</v>
          </cell>
          <cell r="K6525">
            <v>4074</v>
          </cell>
          <cell r="L6525">
            <v>3587</v>
          </cell>
          <cell r="M6525">
            <v>54.03</v>
          </cell>
          <cell r="N6525">
            <v>49.75</v>
          </cell>
          <cell r="O6525">
            <v>-0.12</v>
          </cell>
          <cell r="P6525">
            <v>2.5999999999999998E-12</v>
          </cell>
          <cell r="Q6525">
            <v>5.0099999999999999E-12</v>
          </cell>
          <cell r="R6525" t="str">
            <v>NO</v>
          </cell>
        </row>
        <row r="6526">
          <cell r="A6526" t="str">
            <v>orf19.663</v>
          </cell>
          <cell r="B6526">
            <v>4512</v>
          </cell>
          <cell r="C6526">
            <v>1339</v>
          </cell>
          <cell r="D6526">
            <v>3440</v>
          </cell>
          <cell r="E6526">
            <v>8596</v>
          </cell>
          <cell r="F6526">
            <v>11674</v>
          </cell>
          <cell r="G6526">
            <v>21.695</v>
          </cell>
          <cell r="H6526">
            <v>45.499000000000002</v>
          </cell>
          <cell r="I6526">
            <v>31.486000000000001</v>
          </cell>
          <cell r="J6526">
            <v>42.808</v>
          </cell>
          <cell r="K6526">
            <v>9935</v>
          </cell>
          <cell r="L6526">
            <v>15114</v>
          </cell>
          <cell r="M6526">
            <v>119.98</v>
          </cell>
          <cell r="N6526">
            <v>199.22</v>
          </cell>
          <cell r="O6526">
            <v>0.73</v>
          </cell>
          <cell r="P6526">
            <v>2.3999999999999999E-192</v>
          </cell>
          <cell r="Q6526">
            <v>1.8499999999999998E-191</v>
          </cell>
          <cell r="R6526" t="str">
            <v>NO</v>
          </cell>
        </row>
        <row r="6527">
          <cell r="A6527" t="str">
            <v>orf19.6630</v>
          </cell>
          <cell r="B6527">
            <v>567</v>
          </cell>
          <cell r="C6527">
            <v>900</v>
          </cell>
          <cell r="D6527">
            <v>574</v>
          </cell>
          <cell r="E6527">
            <v>3237</v>
          </cell>
          <cell r="F6527">
            <v>4016</v>
          </cell>
          <cell r="G6527">
            <v>116.042</v>
          </cell>
          <cell r="H6527">
            <v>60.414000000000001</v>
          </cell>
          <cell r="I6527">
            <v>94.350999999999999</v>
          </cell>
          <cell r="J6527">
            <v>117.188</v>
          </cell>
          <cell r="K6527">
            <v>4137</v>
          </cell>
          <cell r="L6527">
            <v>4590</v>
          </cell>
          <cell r="M6527">
            <v>59.65</v>
          </cell>
          <cell r="N6527">
            <v>50.35</v>
          </cell>
          <cell r="O6527">
            <v>-0.24</v>
          </cell>
          <cell r="P6527">
            <v>1.0999999999999999E-2</v>
          </cell>
          <cell r="Q6527">
            <v>1.5699999999999999E-2</v>
          </cell>
          <cell r="R6527" t="str">
            <v>NO</v>
          </cell>
        </row>
        <row r="6528">
          <cell r="A6528" t="str">
            <v>orf19.6632</v>
          </cell>
          <cell r="B6528">
            <v>2539</v>
          </cell>
          <cell r="C6528">
            <v>5294</v>
          </cell>
          <cell r="D6528">
            <v>6393</v>
          </cell>
          <cell r="E6528">
            <v>28752</v>
          </cell>
          <cell r="F6528">
            <v>23243</v>
          </cell>
          <cell r="G6528">
            <v>152.43299999999999</v>
          </cell>
          <cell r="H6528">
            <v>150.26300000000001</v>
          </cell>
          <cell r="I6528">
            <v>187.15100000000001</v>
          </cell>
          <cell r="J6528">
            <v>151.46199999999999</v>
          </cell>
          <cell r="K6528">
            <v>34046</v>
          </cell>
          <cell r="L6528">
            <v>29636</v>
          </cell>
          <cell r="M6528">
            <v>431.1</v>
          </cell>
          <cell r="N6528">
            <v>383.04</v>
          </cell>
          <cell r="O6528">
            <v>-0.17</v>
          </cell>
          <cell r="P6528">
            <v>1.2E-110</v>
          </cell>
          <cell r="Q6528">
            <v>6.3600000000000002E-110</v>
          </cell>
          <cell r="R6528" t="str">
            <v>NO</v>
          </cell>
        </row>
        <row r="6529">
          <cell r="A6529" t="str">
            <v>orf19.6634</v>
          </cell>
          <cell r="B6529">
            <v>1770</v>
          </cell>
          <cell r="C6529">
            <v>8634</v>
          </cell>
          <cell r="D6529">
            <v>13761</v>
          </cell>
          <cell r="E6529">
            <v>37482</v>
          </cell>
          <cell r="F6529">
            <v>46259</v>
          </cell>
          <cell r="G6529">
            <v>356.61200000000002</v>
          </cell>
          <cell r="H6529">
            <v>463.96800000000002</v>
          </cell>
          <cell r="I6529">
            <v>349.97399999999999</v>
          </cell>
          <cell r="J6529">
            <v>432.411</v>
          </cell>
          <cell r="K6529">
            <v>46116</v>
          </cell>
          <cell r="L6529">
            <v>60020</v>
          </cell>
          <cell r="M6529">
            <v>625.33000000000004</v>
          </cell>
          <cell r="N6529">
            <v>793.3</v>
          </cell>
          <cell r="O6529">
            <v>0.34</v>
          </cell>
          <cell r="P6529">
            <v>2.0000000000000001E-286</v>
          </cell>
          <cell r="Q6529">
            <v>2.0999999999999998E-285</v>
          </cell>
          <cell r="R6529" t="str">
            <v>NO</v>
          </cell>
        </row>
        <row r="6530">
          <cell r="A6530" t="str">
            <v>orf19.6635</v>
          </cell>
          <cell r="B6530">
            <v>1621</v>
          </cell>
          <cell r="C6530">
            <v>295</v>
          </cell>
          <cell r="D6530">
            <v>319</v>
          </cell>
          <cell r="E6530">
            <v>1321</v>
          </cell>
          <cell r="F6530">
            <v>1136</v>
          </cell>
          <cell r="G6530">
            <v>13.304</v>
          </cell>
          <cell r="H6530">
            <v>11.744</v>
          </cell>
          <cell r="I6530">
            <v>13.468</v>
          </cell>
          <cell r="J6530">
            <v>11.595000000000001</v>
          </cell>
          <cell r="K6530">
            <v>1616</v>
          </cell>
          <cell r="L6530">
            <v>1455</v>
          </cell>
          <cell r="M6530">
            <v>21.7</v>
          </cell>
          <cell r="N6530">
            <v>18.920000000000002</v>
          </cell>
          <cell r="O6530">
            <v>-0.2</v>
          </cell>
          <cell r="P6530">
            <v>3.3E-4</v>
          </cell>
          <cell r="Q6530">
            <v>4.8700000000000002E-4</v>
          </cell>
          <cell r="R6530" t="str">
            <v>NO</v>
          </cell>
        </row>
        <row r="6531">
          <cell r="A6531" t="str">
            <v>orf19.6636</v>
          </cell>
          <cell r="B6531">
            <v>1235</v>
          </cell>
          <cell r="C6531">
            <v>426</v>
          </cell>
          <cell r="D6531">
            <v>379</v>
          </cell>
          <cell r="E6531">
            <v>1842</v>
          </cell>
          <cell r="F6531">
            <v>1321</v>
          </cell>
          <cell r="G6531">
            <v>25.216999999999999</v>
          </cell>
          <cell r="H6531">
            <v>18.314</v>
          </cell>
          <cell r="I6531">
            <v>24.65</v>
          </cell>
          <cell r="J6531">
            <v>17.696999999999999</v>
          </cell>
          <cell r="K6531">
            <v>2268</v>
          </cell>
          <cell r="L6531">
            <v>1700</v>
          </cell>
          <cell r="M6531">
            <v>30.79</v>
          </cell>
          <cell r="N6531">
            <v>22.24</v>
          </cell>
          <cell r="O6531">
            <v>-0.47</v>
          </cell>
          <cell r="P6531">
            <v>1.1E-23</v>
          </cell>
          <cell r="Q6531">
            <v>2.6600000000000003E-23</v>
          </cell>
          <cell r="R6531" t="str">
            <v>NO</v>
          </cell>
        </row>
        <row r="6532">
          <cell r="A6532" t="str">
            <v>orf19.6637</v>
          </cell>
          <cell r="B6532">
            <v>1344</v>
          </cell>
          <cell r="C6532">
            <v>917</v>
          </cell>
          <cell r="D6532">
            <v>876</v>
          </cell>
          <cell r="E6532">
            <v>2082</v>
          </cell>
          <cell r="F6532">
            <v>2750</v>
          </cell>
          <cell r="G6532">
            <v>49.88</v>
          </cell>
          <cell r="H6532">
            <v>38.896999999999998</v>
          </cell>
          <cell r="I6532">
            <v>25.602</v>
          </cell>
          <cell r="J6532">
            <v>33.853999999999999</v>
          </cell>
          <cell r="K6532">
            <v>2999</v>
          </cell>
          <cell r="L6532">
            <v>3626</v>
          </cell>
          <cell r="M6532">
            <v>50.72</v>
          </cell>
          <cell r="N6532">
            <v>48.89</v>
          </cell>
          <cell r="O6532">
            <v>-0.05</v>
          </cell>
          <cell r="P6532">
            <v>8.7000000000000001E-9</v>
          </cell>
          <cell r="Q6532">
            <v>1.5600000000000001E-8</v>
          </cell>
          <cell r="R6532" t="str">
            <v>NO</v>
          </cell>
        </row>
        <row r="6533">
          <cell r="A6533" t="str">
            <v>orf19.6638</v>
          </cell>
          <cell r="B6533">
            <v>1699</v>
          </cell>
          <cell r="C6533">
            <v>1583</v>
          </cell>
          <cell r="D6533">
            <v>1168</v>
          </cell>
          <cell r="E6533">
            <v>5989</v>
          </cell>
          <cell r="F6533">
            <v>3959</v>
          </cell>
          <cell r="G6533">
            <v>68.114999999999995</v>
          </cell>
          <cell r="H6533">
            <v>41.026000000000003</v>
          </cell>
          <cell r="I6533">
            <v>58.256999999999998</v>
          </cell>
          <cell r="J6533">
            <v>38.554000000000002</v>
          </cell>
          <cell r="K6533">
            <v>7572</v>
          </cell>
          <cell r="L6533">
            <v>5127</v>
          </cell>
          <cell r="M6533">
            <v>107.35</v>
          </cell>
          <cell r="N6533">
            <v>67.599999999999994</v>
          </cell>
          <cell r="O6533">
            <v>-0.67</v>
          </cell>
          <cell r="P6533">
            <v>8.4999999999999994E-126</v>
          </cell>
          <cell r="Q6533">
            <v>4.9300000000000003E-125</v>
          </cell>
          <cell r="R6533" t="str">
            <v>NO</v>
          </cell>
        </row>
        <row r="6534">
          <cell r="A6534" t="str">
            <v>orf19.6639</v>
          </cell>
          <cell r="B6534">
            <v>1841</v>
          </cell>
          <cell r="C6534">
            <v>709</v>
          </cell>
          <cell r="D6534">
            <v>763</v>
          </cell>
          <cell r="E6534">
            <v>3682</v>
          </cell>
          <cell r="F6534">
            <v>2479</v>
          </cell>
          <cell r="G6534">
            <v>28.155000000000001</v>
          </cell>
          <cell r="H6534">
            <v>24.733000000000001</v>
          </cell>
          <cell r="I6534">
            <v>33.052999999999997</v>
          </cell>
          <cell r="J6534">
            <v>22.279</v>
          </cell>
          <cell r="K6534">
            <v>4391</v>
          </cell>
          <cell r="L6534">
            <v>3242</v>
          </cell>
          <cell r="M6534">
            <v>56.34</v>
          </cell>
          <cell r="N6534">
            <v>43.27</v>
          </cell>
          <cell r="O6534">
            <v>-0.38</v>
          </cell>
          <cell r="P6534">
            <v>5.1999999999999999E-49</v>
          </cell>
          <cell r="Q6534">
            <v>1.7699999999999999E-48</v>
          </cell>
          <cell r="R6534" t="str">
            <v>NO</v>
          </cell>
        </row>
        <row r="6535">
          <cell r="A6535" t="str">
            <v>orf19.664</v>
          </cell>
          <cell r="B6535">
            <v>735</v>
          </cell>
          <cell r="C6535">
            <v>8</v>
          </cell>
          <cell r="D6535">
            <v>5</v>
          </cell>
          <cell r="E6535">
            <v>35</v>
          </cell>
          <cell r="F6535">
            <v>13</v>
          </cell>
          <cell r="G6535">
            <v>0.79600000000000004</v>
          </cell>
          <cell r="H6535">
            <v>0.40600000000000003</v>
          </cell>
          <cell r="I6535">
            <v>0.78700000000000003</v>
          </cell>
          <cell r="J6535">
            <v>0.29299999999999998</v>
          </cell>
          <cell r="K6535">
            <v>43</v>
          </cell>
          <cell r="L6535">
            <v>18</v>
          </cell>
          <cell r="M6535">
            <v>0.57999999999999996</v>
          </cell>
          <cell r="N6535">
            <v>0.26</v>
          </cell>
          <cell r="O6535">
            <v>-1.18</v>
          </cell>
          <cell r="P6535">
            <v>3.0999999999999999E-3</v>
          </cell>
          <cell r="Q6535">
            <v>4.3785689999999997E-3</v>
          </cell>
          <cell r="R6535" t="str">
            <v>NO</v>
          </cell>
        </row>
        <row r="6536">
          <cell r="A6536" t="str">
            <v>orf19.6640</v>
          </cell>
          <cell r="B6536">
            <v>1694</v>
          </cell>
          <cell r="C6536">
            <v>2151</v>
          </cell>
          <cell r="D6536">
            <v>2472</v>
          </cell>
          <cell r="E6536">
            <v>7536</v>
          </cell>
          <cell r="F6536">
            <v>5691</v>
          </cell>
          <cell r="G6536">
            <v>92.828999999999994</v>
          </cell>
          <cell r="H6536">
            <v>87.085999999999999</v>
          </cell>
          <cell r="I6536">
            <v>73.521000000000001</v>
          </cell>
          <cell r="J6536">
            <v>55.584000000000003</v>
          </cell>
          <cell r="K6536">
            <v>9687</v>
          </cell>
          <cell r="L6536">
            <v>8163</v>
          </cell>
          <cell r="M6536">
            <v>140.9</v>
          </cell>
          <cell r="N6536">
            <v>120.84</v>
          </cell>
          <cell r="O6536">
            <v>-0.22</v>
          </cell>
          <cell r="P6536">
            <v>1.0000000000000001E-43</v>
          </cell>
          <cell r="Q6536">
            <v>3.3000000000000002E-43</v>
          </cell>
          <cell r="R6536" t="str">
            <v>NO</v>
          </cell>
        </row>
        <row r="6537">
          <cell r="A6537" t="str">
            <v>orf19.6641</v>
          </cell>
          <cell r="B6537">
            <v>1598</v>
          </cell>
          <cell r="C6537">
            <v>327</v>
          </cell>
          <cell r="D6537">
            <v>299</v>
          </cell>
          <cell r="E6537">
            <v>1245</v>
          </cell>
          <cell r="F6537">
            <v>772</v>
          </cell>
          <cell r="G6537">
            <v>14.96</v>
          </cell>
          <cell r="H6537">
            <v>11.166</v>
          </cell>
          <cell r="I6537">
            <v>12.875999999999999</v>
          </cell>
          <cell r="J6537">
            <v>7.9930000000000003</v>
          </cell>
          <cell r="K6537">
            <v>1572</v>
          </cell>
          <cell r="L6537">
            <v>1071</v>
          </cell>
          <cell r="M6537">
            <v>22.24</v>
          </cell>
          <cell r="N6537">
            <v>15.31</v>
          </cell>
          <cell r="O6537">
            <v>-0.54</v>
          </cell>
          <cell r="P6537">
            <v>5.0000000000000002E-26</v>
          </cell>
          <cell r="Q6537">
            <v>1.2600000000000001E-25</v>
          </cell>
          <cell r="R6537" t="str">
            <v>NO</v>
          </cell>
        </row>
        <row r="6538">
          <cell r="A6538" t="str">
            <v>orf19.6642</v>
          </cell>
          <cell r="B6538">
            <v>1244</v>
          </cell>
          <cell r="C6538">
            <v>1570</v>
          </cell>
          <cell r="D6538">
            <v>1647</v>
          </cell>
          <cell r="E6538">
            <v>6347</v>
          </cell>
          <cell r="F6538">
            <v>6391</v>
          </cell>
          <cell r="G6538">
            <v>92.265000000000001</v>
          </cell>
          <cell r="H6538">
            <v>79.010000000000005</v>
          </cell>
          <cell r="I6538">
            <v>84.320999999999998</v>
          </cell>
          <cell r="J6538">
            <v>85.001000000000005</v>
          </cell>
          <cell r="K6538">
            <v>7917</v>
          </cell>
          <cell r="L6538">
            <v>8038</v>
          </cell>
          <cell r="M6538">
            <v>109.84</v>
          </cell>
          <cell r="N6538">
            <v>102.01</v>
          </cell>
          <cell r="O6538">
            <v>-0.11</v>
          </cell>
          <cell r="P6538">
            <v>0.3</v>
          </cell>
          <cell r="Q6538">
            <v>0.36099999999999999</v>
          </cell>
          <cell r="R6538" t="str">
            <v>NO</v>
          </cell>
        </row>
        <row r="6539">
          <cell r="A6539" t="str">
            <v>orf19.6643</v>
          </cell>
          <cell r="B6539">
            <v>1396</v>
          </cell>
          <cell r="C6539">
            <v>467</v>
          </cell>
          <cell r="D6539">
            <v>198</v>
          </cell>
          <cell r="E6539">
            <v>2514</v>
          </cell>
          <cell r="F6539">
            <v>616</v>
          </cell>
          <cell r="G6539">
            <v>24.456</v>
          </cell>
          <cell r="H6539">
            <v>8.4640000000000004</v>
          </cell>
          <cell r="I6539">
            <v>29.762</v>
          </cell>
          <cell r="J6539">
            <v>7.3010000000000002</v>
          </cell>
          <cell r="K6539">
            <v>2981</v>
          </cell>
          <cell r="L6539">
            <v>814</v>
          </cell>
          <cell r="M6539">
            <v>37.840000000000003</v>
          </cell>
          <cell r="N6539">
            <v>11</v>
          </cell>
          <cell r="O6539">
            <v>-1.78</v>
          </cell>
          <cell r="P6539">
            <v>2.2E-305</v>
          </cell>
          <cell r="Q6539">
            <v>2.3600000000000002E-304</v>
          </cell>
          <cell r="R6539" t="str">
            <v>YES</v>
          </cell>
        </row>
        <row r="6540">
          <cell r="A6540" t="str">
            <v>orf19.6644</v>
          </cell>
          <cell r="B6540">
            <v>399</v>
          </cell>
          <cell r="C6540">
            <v>392</v>
          </cell>
          <cell r="D6540">
            <v>359</v>
          </cell>
          <cell r="E6540">
            <v>2552</v>
          </cell>
          <cell r="F6540">
            <v>1090</v>
          </cell>
          <cell r="G6540">
            <v>71.823999999999998</v>
          </cell>
          <cell r="H6540">
            <v>53.695</v>
          </cell>
          <cell r="I6540">
            <v>105.705</v>
          </cell>
          <cell r="J6540">
            <v>45.198999999999998</v>
          </cell>
          <cell r="K6540">
            <v>2944</v>
          </cell>
          <cell r="L6540">
            <v>1449</v>
          </cell>
          <cell r="M6540">
            <v>35.42</v>
          </cell>
          <cell r="N6540">
            <v>19.73</v>
          </cell>
          <cell r="O6540">
            <v>-0.84</v>
          </cell>
          <cell r="P6540">
            <v>9.8999999999999998E-127</v>
          </cell>
          <cell r="Q6540">
            <v>5.77E-126</v>
          </cell>
          <cell r="R6540" t="str">
            <v>NO</v>
          </cell>
        </row>
        <row r="6541">
          <cell r="A6541" t="str">
            <v>orf19.6645</v>
          </cell>
          <cell r="B6541">
            <v>907</v>
          </cell>
          <cell r="C6541">
            <v>5815</v>
          </cell>
          <cell r="D6541">
            <v>6428</v>
          </cell>
          <cell r="E6541">
            <v>26544</v>
          </cell>
          <cell r="F6541">
            <v>18239</v>
          </cell>
          <cell r="G6541">
            <v>468.70499999999998</v>
          </cell>
          <cell r="H6541">
            <v>422.94099999999997</v>
          </cell>
          <cell r="I6541">
            <v>483.666</v>
          </cell>
          <cell r="J6541">
            <v>332.71100000000001</v>
          </cell>
          <cell r="K6541">
            <v>32359</v>
          </cell>
          <cell r="L6541">
            <v>24667</v>
          </cell>
          <cell r="M6541">
            <v>431.9</v>
          </cell>
          <cell r="N6541">
            <v>342.69</v>
          </cell>
          <cell r="O6541">
            <v>-0.33</v>
          </cell>
          <cell r="P6541">
            <v>4.7999999999999997E-298</v>
          </cell>
          <cell r="Q6541">
            <v>5.0499999999999997E-297</v>
          </cell>
          <cell r="R6541" t="str">
            <v>NO</v>
          </cell>
        </row>
        <row r="6542">
          <cell r="A6542" t="str">
            <v>orf19.6648</v>
          </cell>
          <cell r="B6542">
            <v>2459</v>
          </cell>
          <cell r="C6542">
            <v>2984</v>
          </cell>
          <cell r="D6542">
            <v>1460</v>
          </cell>
          <cell r="E6542">
            <v>18624</v>
          </cell>
          <cell r="F6542">
            <v>9880</v>
          </cell>
          <cell r="G6542">
            <v>88.715000000000003</v>
          </cell>
          <cell r="H6542">
            <v>35.433</v>
          </cell>
          <cell r="I6542">
            <v>125.17</v>
          </cell>
          <cell r="J6542">
            <v>66.477000000000004</v>
          </cell>
          <cell r="K6542">
            <v>21608</v>
          </cell>
          <cell r="L6542">
            <v>11340</v>
          </cell>
          <cell r="M6542">
            <v>262.97000000000003</v>
          </cell>
          <cell r="N6542">
            <v>125.3</v>
          </cell>
          <cell r="O6542">
            <v>-1.07</v>
          </cell>
          <cell r="P6542">
            <v>0</v>
          </cell>
          <cell r="Q6542">
            <v>0</v>
          </cell>
          <cell r="R6542" t="str">
            <v>YES</v>
          </cell>
        </row>
        <row r="6543">
          <cell r="A6543" t="str">
            <v>orf19.6649</v>
          </cell>
          <cell r="B6543">
            <v>1872</v>
          </cell>
          <cell r="C6543">
            <v>993</v>
          </cell>
          <cell r="D6543">
            <v>1010</v>
          </cell>
          <cell r="E6543">
            <v>4868</v>
          </cell>
          <cell r="F6543">
            <v>5080</v>
          </cell>
          <cell r="G6543">
            <v>38.779000000000003</v>
          </cell>
          <cell r="H6543">
            <v>32.198</v>
          </cell>
          <cell r="I6543">
            <v>42.975999999999999</v>
          </cell>
          <cell r="J6543">
            <v>44.898000000000003</v>
          </cell>
          <cell r="K6543">
            <v>5861</v>
          </cell>
          <cell r="L6543">
            <v>6090</v>
          </cell>
          <cell r="M6543">
            <v>76.52</v>
          </cell>
          <cell r="N6543">
            <v>72.16</v>
          </cell>
          <cell r="O6543">
            <v>-0.08</v>
          </cell>
          <cell r="P6543">
            <v>1</v>
          </cell>
          <cell r="Q6543">
            <v>0.99999855999999998</v>
          </cell>
          <cell r="R6543" t="str">
            <v>NO</v>
          </cell>
        </row>
        <row r="6544">
          <cell r="A6544" t="str">
            <v>orf19.665</v>
          </cell>
          <cell r="B6544">
            <v>1197</v>
          </cell>
          <cell r="C6544">
            <v>1761</v>
          </cell>
          <cell r="D6544">
            <v>1866</v>
          </cell>
          <cell r="E6544">
            <v>10143</v>
          </cell>
          <cell r="F6544">
            <v>8000</v>
          </cell>
          <cell r="G6544">
            <v>107.553</v>
          </cell>
          <cell r="H6544">
            <v>93.031000000000006</v>
          </cell>
          <cell r="I6544">
            <v>140.042</v>
          </cell>
          <cell r="J6544">
            <v>110.578</v>
          </cell>
          <cell r="K6544">
            <v>11904</v>
          </cell>
          <cell r="L6544">
            <v>9866</v>
          </cell>
          <cell r="M6544">
            <v>148.19</v>
          </cell>
          <cell r="N6544">
            <v>121.86</v>
          </cell>
          <cell r="O6544">
            <v>-0.28000000000000003</v>
          </cell>
          <cell r="P6544">
            <v>1.1E-61</v>
          </cell>
          <cell r="Q6544">
            <v>4.1799999999999999E-61</v>
          </cell>
          <cell r="R6544" t="str">
            <v>NO</v>
          </cell>
        </row>
        <row r="6545">
          <cell r="A6545" t="str">
            <v>orf19.6650</v>
          </cell>
          <cell r="B6545">
            <v>772</v>
          </cell>
          <cell r="C6545">
            <v>196</v>
          </cell>
          <cell r="D6545">
            <v>342</v>
          </cell>
          <cell r="E6545">
            <v>655</v>
          </cell>
          <cell r="F6545">
            <v>972</v>
          </cell>
          <cell r="G6545">
            <v>18.561</v>
          </cell>
          <cell r="H6545">
            <v>26.437000000000001</v>
          </cell>
          <cell r="I6545">
            <v>14.022</v>
          </cell>
          <cell r="J6545">
            <v>20.832000000000001</v>
          </cell>
          <cell r="K6545">
            <v>851</v>
          </cell>
          <cell r="L6545">
            <v>1314</v>
          </cell>
          <cell r="M6545">
            <v>12.58</v>
          </cell>
          <cell r="N6545">
            <v>18.25</v>
          </cell>
          <cell r="O6545">
            <v>0.54</v>
          </cell>
          <cell r="P6545">
            <v>1.4000000000000001E-18</v>
          </cell>
          <cell r="Q6545">
            <v>3.12E-18</v>
          </cell>
          <cell r="R6545" t="str">
            <v>NO</v>
          </cell>
        </row>
        <row r="6546">
          <cell r="A6546" t="str">
            <v>orf19.6652</v>
          </cell>
          <cell r="B6546">
            <v>1615</v>
          </cell>
          <cell r="C6546">
            <v>1258</v>
          </cell>
          <cell r="D6546">
            <v>902</v>
          </cell>
          <cell r="E6546">
            <v>7071</v>
          </cell>
          <cell r="F6546">
            <v>4764</v>
          </cell>
          <cell r="G6546">
            <v>56.945999999999998</v>
          </cell>
          <cell r="H6546">
            <v>33.331000000000003</v>
          </cell>
          <cell r="I6546">
            <v>72.358999999999995</v>
          </cell>
          <cell r="J6546">
            <v>48.805999999999997</v>
          </cell>
          <cell r="K6546">
            <v>8329</v>
          </cell>
          <cell r="L6546">
            <v>5666</v>
          </cell>
          <cell r="M6546">
            <v>104.41</v>
          </cell>
          <cell r="N6546">
            <v>66.33</v>
          </cell>
          <cell r="O6546">
            <v>-0.65</v>
          </cell>
          <cell r="P6546">
            <v>1.1999999999999999E-135</v>
          </cell>
          <cell r="Q6546">
            <v>7.4499999999999997E-135</v>
          </cell>
          <cell r="R6546" t="str">
            <v>NO</v>
          </cell>
        </row>
        <row r="6547">
          <cell r="A6547" t="str">
            <v>orf19.6653</v>
          </cell>
          <cell r="B6547">
            <v>1965</v>
          </cell>
          <cell r="C6547">
            <v>548</v>
          </cell>
          <cell r="D6547">
            <v>873</v>
          </cell>
          <cell r="E6547">
            <v>3711</v>
          </cell>
          <cell r="F6547">
            <v>3948</v>
          </cell>
          <cell r="G6547">
            <v>20.388000000000002</v>
          </cell>
          <cell r="H6547">
            <v>26.513000000000002</v>
          </cell>
          <cell r="I6547">
            <v>31.212</v>
          </cell>
          <cell r="J6547">
            <v>33.241999999999997</v>
          </cell>
          <cell r="K6547">
            <v>4259</v>
          </cell>
          <cell r="L6547">
            <v>4821</v>
          </cell>
          <cell r="M6547">
            <v>50.7</v>
          </cell>
          <cell r="N6547">
            <v>58.71</v>
          </cell>
          <cell r="O6547">
            <v>0.21</v>
          </cell>
          <cell r="P6547">
            <v>3.3E-4</v>
          </cell>
          <cell r="Q6547">
            <v>4.9099500000000004E-4</v>
          </cell>
          <cell r="R6547" t="str">
            <v>NO</v>
          </cell>
        </row>
        <row r="6548">
          <cell r="A6548" t="str">
            <v>orf19.6654</v>
          </cell>
          <cell r="B6548">
            <v>1646</v>
          </cell>
          <cell r="C6548">
            <v>512</v>
          </cell>
          <cell r="D6548">
            <v>742</v>
          </cell>
          <cell r="E6548">
            <v>2677</v>
          </cell>
          <cell r="F6548">
            <v>2106</v>
          </cell>
          <cell r="G6548">
            <v>22.74</v>
          </cell>
          <cell r="H6548">
            <v>26.902000000000001</v>
          </cell>
          <cell r="I6548">
            <v>26.878</v>
          </cell>
          <cell r="J6548">
            <v>21.169</v>
          </cell>
          <cell r="K6548">
            <v>3189</v>
          </cell>
          <cell r="L6548">
            <v>2848</v>
          </cell>
          <cell r="M6548">
            <v>40.840000000000003</v>
          </cell>
          <cell r="N6548">
            <v>39.56</v>
          </cell>
          <cell r="O6548">
            <v>-0.05</v>
          </cell>
          <cell r="P6548">
            <v>2.1999999999999998E-8</v>
          </cell>
          <cell r="Q6548">
            <v>3.9599999999999997E-8</v>
          </cell>
          <cell r="R6548" t="str">
            <v>NO</v>
          </cell>
        </row>
        <row r="6549">
          <cell r="A6549" t="str">
            <v>orf19.6656</v>
          </cell>
          <cell r="B6549">
            <v>1943</v>
          </cell>
          <cell r="C6549">
            <v>1592</v>
          </cell>
          <cell r="D6549">
            <v>1556</v>
          </cell>
          <cell r="E6549">
            <v>7598</v>
          </cell>
          <cell r="F6549">
            <v>6222</v>
          </cell>
          <cell r="G6549">
            <v>59.9</v>
          </cell>
          <cell r="H6549">
            <v>47.790999999999997</v>
          </cell>
          <cell r="I6549">
            <v>64.626999999999995</v>
          </cell>
          <cell r="J6549">
            <v>52.981999999999999</v>
          </cell>
          <cell r="K6549">
            <v>9190</v>
          </cell>
          <cell r="L6549">
            <v>7778</v>
          </cell>
          <cell r="M6549">
            <v>120.98</v>
          </cell>
          <cell r="N6549">
            <v>97.9</v>
          </cell>
          <cell r="O6549">
            <v>-0.31</v>
          </cell>
          <cell r="P6549">
            <v>6.4E-40</v>
          </cell>
          <cell r="Q6549">
            <v>1.9400000000000001E-39</v>
          </cell>
          <cell r="R6549" t="str">
            <v>NO</v>
          </cell>
        </row>
        <row r="6550">
          <cell r="A6550" t="str">
            <v>orf19.6658</v>
          </cell>
          <cell r="B6550">
            <v>1834</v>
          </cell>
          <cell r="C6550">
            <v>1062</v>
          </cell>
          <cell r="D6550">
            <v>2017</v>
          </cell>
          <cell r="E6550">
            <v>4478</v>
          </cell>
          <cell r="F6550">
            <v>4180</v>
          </cell>
          <cell r="G6550">
            <v>42.332999999999998</v>
          </cell>
          <cell r="H6550">
            <v>65.632000000000005</v>
          </cell>
          <cell r="I6550">
            <v>40.353000000000002</v>
          </cell>
          <cell r="J6550">
            <v>37.709000000000003</v>
          </cell>
          <cell r="K6550">
            <v>5540</v>
          </cell>
          <cell r="L6550">
            <v>6197</v>
          </cell>
          <cell r="M6550">
            <v>75.819999999999993</v>
          </cell>
          <cell r="N6550">
            <v>94.76</v>
          </cell>
          <cell r="O6550">
            <v>0.32</v>
          </cell>
          <cell r="P6550">
            <v>4.6999999999999999E-4</v>
          </cell>
          <cell r="Q6550">
            <v>7.0500000000000001E-4</v>
          </cell>
          <cell r="R6550" t="str">
            <v>NO</v>
          </cell>
        </row>
        <row r="6551">
          <cell r="A6551" t="str">
            <v>orf19.6659</v>
          </cell>
          <cell r="B6551">
            <v>1922</v>
          </cell>
          <cell r="C6551">
            <v>2861</v>
          </cell>
          <cell r="D6551">
            <v>1940</v>
          </cell>
          <cell r="E6551">
            <v>12505</v>
          </cell>
          <cell r="F6551">
            <v>8866</v>
          </cell>
          <cell r="G6551">
            <v>108.82299999999999</v>
          </cell>
          <cell r="H6551">
            <v>60.237000000000002</v>
          </cell>
          <cell r="I6551">
            <v>107.527</v>
          </cell>
          <cell r="J6551">
            <v>76.322000000000003</v>
          </cell>
          <cell r="K6551">
            <v>15366</v>
          </cell>
          <cell r="L6551">
            <v>10806</v>
          </cell>
          <cell r="M6551">
            <v>207.91</v>
          </cell>
          <cell r="N6551">
            <v>131.22999999999999</v>
          </cell>
          <cell r="O6551">
            <v>-0.66</v>
          </cell>
          <cell r="P6551">
            <v>9.1000000000000004E-216</v>
          </cell>
          <cell r="Q6551">
            <v>7.6699999999999995E-215</v>
          </cell>
          <cell r="R6551" t="str">
            <v>NO</v>
          </cell>
        </row>
        <row r="6552">
          <cell r="A6552" t="str">
            <v>orf19.666</v>
          </cell>
          <cell r="B6552">
            <v>2346</v>
          </cell>
          <cell r="C6552">
            <v>376</v>
          </cell>
          <cell r="D6552">
            <v>538</v>
          </cell>
          <cell r="E6552">
            <v>1655</v>
          </cell>
          <cell r="F6552">
            <v>1864</v>
          </cell>
          <cell r="G6552">
            <v>11.717000000000001</v>
          </cell>
          <cell r="H6552">
            <v>13.686</v>
          </cell>
          <cell r="I6552">
            <v>11.659000000000001</v>
          </cell>
          <cell r="J6552">
            <v>13.146000000000001</v>
          </cell>
          <cell r="K6552">
            <v>2031</v>
          </cell>
          <cell r="L6552">
            <v>2402</v>
          </cell>
          <cell r="M6552">
            <v>27.42</v>
          </cell>
          <cell r="N6552">
            <v>31.47</v>
          </cell>
          <cell r="O6552">
            <v>0.2</v>
          </cell>
          <cell r="P6552">
            <v>1.2E-4</v>
          </cell>
          <cell r="Q6552">
            <v>1.8100000000000001E-4</v>
          </cell>
          <cell r="R6552" t="str">
            <v>NO</v>
          </cell>
        </row>
        <row r="6553">
          <cell r="A6553" t="str">
            <v>orf19.6660</v>
          </cell>
          <cell r="B6553">
            <v>2373</v>
          </cell>
          <cell r="C6553">
            <v>3332</v>
          </cell>
          <cell r="D6553">
            <v>1089</v>
          </cell>
          <cell r="E6553">
            <v>12647</v>
          </cell>
          <cell r="F6553">
            <v>1784</v>
          </cell>
          <cell r="G6553">
            <v>102.651</v>
          </cell>
          <cell r="H6553">
            <v>27.387</v>
          </cell>
          <cell r="I6553">
            <v>88.08</v>
          </cell>
          <cell r="J6553">
            <v>12.439</v>
          </cell>
          <cell r="K6553">
            <v>15979</v>
          </cell>
          <cell r="L6553">
            <v>2873</v>
          </cell>
          <cell r="M6553">
            <v>226.3</v>
          </cell>
          <cell r="N6553">
            <v>47.25</v>
          </cell>
          <cell r="O6553">
            <v>-2.2599999999999998</v>
          </cell>
          <cell r="P6553">
            <v>0</v>
          </cell>
          <cell r="Q6553">
            <v>0</v>
          </cell>
          <cell r="R6553" t="str">
            <v>YES</v>
          </cell>
        </row>
        <row r="6554">
          <cell r="A6554" t="str">
            <v>orf19.6661</v>
          </cell>
          <cell r="B6554">
            <v>1176</v>
          </cell>
          <cell r="C6554">
            <v>2</v>
          </cell>
          <cell r="D6554">
            <v>2</v>
          </cell>
          <cell r="E6554">
            <v>5</v>
          </cell>
          <cell r="F6554">
            <v>1</v>
          </cell>
          <cell r="G6554">
            <v>0.124</v>
          </cell>
          <cell r="H6554">
            <v>0.10100000000000001</v>
          </cell>
          <cell r="I6554">
            <v>7.0000000000000007E-2</v>
          </cell>
          <cell r="J6554">
            <v>1.4E-2</v>
          </cell>
          <cell r="K6554">
            <v>7</v>
          </cell>
          <cell r="L6554">
            <v>3</v>
          </cell>
          <cell r="M6554">
            <v>0.11</v>
          </cell>
          <cell r="N6554">
            <v>7.0000000000000007E-2</v>
          </cell>
          <cell r="O6554">
            <v>-0.75</v>
          </cell>
          <cell r="P6554">
            <v>0.4</v>
          </cell>
          <cell r="Q6554">
            <v>0.47899999999999998</v>
          </cell>
          <cell r="R6554" t="str">
            <v>NO</v>
          </cell>
        </row>
        <row r="6555">
          <cell r="A6555" t="str">
            <v>orf19.6662</v>
          </cell>
          <cell r="B6555">
            <v>763</v>
          </cell>
          <cell r="C6555">
            <v>314</v>
          </cell>
          <cell r="D6555">
            <v>415</v>
          </cell>
          <cell r="E6555">
            <v>1336</v>
          </cell>
          <cell r="F6555">
            <v>1921</v>
          </cell>
          <cell r="G6555">
            <v>30.085999999999999</v>
          </cell>
          <cell r="H6555">
            <v>32.459000000000003</v>
          </cell>
          <cell r="I6555">
            <v>28.937999999999999</v>
          </cell>
          <cell r="J6555">
            <v>41.655999999999999</v>
          </cell>
          <cell r="K6555">
            <v>1650</v>
          </cell>
          <cell r="L6555">
            <v>2336</v>
          </cell>
          <cell r="M6555">
            <v>22.52</v>
          </cell>
          <cell r="N6555">
            <v>28.27</v>
          </cell>
          <cell r="O6555">
            <v>0.33</v>
          </cell>
          <cell r="P6555">
            <v>6.6000000000000002E-21</v>
          </cell>
          <cell r="Q6555">
            <v>1.5299999999999999E-20</v>
          </cell>
          <cell r="R6555" t="str">
            <v>NO</v>
          </cell>
        </row>
        <row r="6556">
          <cell r="A6556" t="str">
            <v>orf19.6663</v>
          </cell>
          <cell r="B6556">
            <v>368</v>
          </cell>
          <cell r="C6556">
            <v>17473</v>
          </cell>
          <cell r="D6556">
            <v>14564</v>
          </cell>
          <cell r="E6556">
            <v>64632</v>
          </cell>
          <cell r="F6556">
            <v>73506</v>
          </cell>
          <cell r="G6556">
            <v>3471.1750000000002</v>
          </cell>
          <cell r="H6556">
            <v>2361.806</v>
          </cell>
          <cell r="I6556">
            <v>2902.5929999999998</v>
          </cell>
          <cell r="J6556">
            <v>3304.8249999999998</v>
          </cell>
          <cell r="K6556">
            <v>82105</v>
          </cell>
          <cell r="L6556">
            <v>88070</v>
          </cell>
          <cell r="M6556">
            <v>1172.77</v>
          </cell>
          <cell r="N6556">
            <v>1042.6600000000001</v>
          </cell>
          <cell r="O6556">
            <v>-0.17</v>
          </cell>
          <cell r="P6556">
            <v>3.1E-9</v>
          </cell>
          <cell r="Q6556">
            <v>5.6400000000000004E-9</v>
          </cell>
          <cell r="R6556" t="str">
            <v>NO</v>
          </cell>
        </row>
        <row r="6557">
          <cell r="A6557" t="str">
            <v>orf19.6665</v>
          </cell>
          <cell r="B6557">
            <v>2619</v>
          </cell>
          <cell r="C6557">
            <v>3391</v>
          </cell>
          <cell r="D6557">
            <v>3999</v>
          </cell>
          <cell r="E6557">
            <v>19329</v>
          </cell>
          <cell r="F6557">
            <v>15031</v>
          </cell>
          <cell r="G6557">
            <v>94.656000000000006</v>
          </cell>
          <cell r="H6557">
            <v>91.123000000000005</v>
          </cell>
          <cell r="I6557">
            <v>121.97199999999999</v>
          </cell>
          <cell r="J6557">
            <v>94.956999999999994</v>
          </cell>
          <cell r="K6557">
            <v>22720</v>
          </cell>
          <cell r="L6557">
            <v>19030</v>
          </cell>
          <cell r="M6557">
            <v>283.67</v>
          </cell>
          <cell r="N6557">
            <v>243.67</v>
          </cell>
          <cell r="O6557">
            <v>-0.22</v>
          </cell>
          <cell r="P6557">
            <v>4.2999999999999997E-107</v>
          </cell>
          <cell r="Q6557">
            <v>2.2600000000000001E-106</v>
          </cell>
          <cell r="R6557" t="str">
            <v>NO</v>
          </cell>
        </row>
        <row r="6558">
          <cell r="A6558" t="str">
            <v>orf19.6667</v>
          </cell>
          <cell r="B6558">
            <v>678</v>
          </cell>
          <cell r="C6558">
            <v>266</v>
          </cell>
          <cell r="D6558">
            <v>234</v>
          </cell>
          <cell r="E6558">
            <v>1245</v>
          </cell>
          <cell r="F6558">
            <v>740</v>
          </cell>
          <cell r="G6558">
            <v>28.681999999999999</v>
          </cell>
          <cell r="H6558">
            <v>20.597000000000001</v>
          </cell>
          <cell r="I6558">
            <v>30.347999999999999</v>
          </cell>
          <cell r="J6558">
            <v>18.058</v>
          </cell>
          <cell r="K6558">
            <v>1511</v>
          </cell>
          <cell r="L6558">
            <v>974</v>
          </cell>
          <cell r="M6558">
            <v>20.010000000000002</v>
          </cell>
          <cell r="N6558">
            <v>13.1</v>
          </cell>
          <cell r="O6558">
            <v>-0.61</v>
          </cell>
          <cell r="P6558">
            <v>5.5999999999999998E-31</v>
          </cell>
          <cell r="Q6558">
            <v>1.54E-30</v>
          </cell>
          <cell r="R6558" t="str">
            <v>NO</v>
          </cell>
        </row>
        <row r="6559">
          <cell r="A6559" t="str">
            <v>orf19.6668</v>
          </cell>
          <cell r="B6559">
            <v>720</v>
          </cell>
          <cell r="C6559">
            <v>611</v>
          </cell>
          <cell r="D6559">
            <v>694</v>
          </cell>
          <cell r="E6559">
            <v>2845</v>
          </cell>
          <cell r="F6559">
            <v>2568</v>
          </cell>
          <cell r="G6559">
            <v>62.039000000000001</v>
          </cell>
          <cell r="H6559">
            <v>57.523000000000003</v>
          </cell>
          <cell r="I6559">
            <v>65.302999999999997</v>
          </cell>
          <cell r="J6559">
            <v>59.011000000000003</v>
          </cell>
          <cell r="K6559">
            <v>3456</v>
          </cell>
          <cell r="L6559">
            <v>3262</v>
          </cell>
          <cell r="M6559">
            <v>45.84</v>
          </cell>
          <cell r="N6559">
            <v>41.95</v>
          </cell>
          <cell r="O6559">
            <v>-0.13</v>
          </cell>
          <cell r="P6559">
            <v>3.4000000000000002E-4</v>
          </cell>
          <cell r="Q6559">
            <v>5.0699999999999996E-4</v>
          </cell>
          <cell r="R6559" t="str">
            <v>NO</v>
          </cell>
        </row>
        <row r="6560">
          <cell r="A6560" t="str">
            <v>orf19.667.1</v>
          </cell>
          <cell r="B6560">
            <v>768</v>
          </cell>
          <cell r="C6560">
            <v>17366</v>
          </cell>
          <cell r="D6560">
            <v>22968</v>
          </cell>
          <cell r="E6560">
            <v>70699</v>
          </cell>
          <cell r="F6560">
            <v>97596</v>
          </cell>
          <cell r="G6560">
            <v>1653.086</v>
          </cell>
          <cell r="H6560">
            <v>1784.7329999999999</v>
          </cell>
          <cell r="I6560">
            <v>1521.3820000000001</v>
          </cell>
          <cell r="J6560">
            <v>2102.54</v>
          </cell>
          <cell r="K6560">
            <v>88065</v>
          </cell>
          <cell r="L6560">
            <v>120564</v>
          </cell>
          <cell r="M6560">
            <v>1219</v>
          </cell>
          <cell r="N6560">
            <v>1492.71</v>
          </cell>
          <cell r="O6560">
            <v>0.28999999999999998</v>
          </cell>
          <cell r="P6560">
            <v>0</v>
          </cell>
          <cell r="Q6560">
            <v>0</v>
          </cell>
          <cell r="R6560" t="str">
            <v>NO</v>
          </cell>
        </row>
        <row r="6561">
          <cell r="A6561" t="str">
            <v>orf19.6670</v>
          </cell>
          <cell r="B6561">
            <v>1608</v>
          </cell>
          <cell r="C6561">
            <v>523</v>
          </cell>
          <cell r="D6561">
            <v>473</v>
          </cell>
          <cell r="E6561">
            <v>2161</v>
          </cell>
          <cell r="F6561">
            <v>2098</v>
          </cell>
          <cell r="G6561">
            <v>23.777999999999999</v>
          </cell>
          <cell r="H6561">
            <v>17.553999999999998</v>
          </cell>
          <cell r="I6561">
            <v>22.21</v>
          </cell>
          <cell r="J6561">
            <v>21.587</v>
          </cell>
          <cell r="K6561">
            <v>2684</v>
          </cell>
          <cell r="L6561">
            <v>2571</v>
          </cell>
          <cell r="M6561">
            <v>36.97</v>
          </cell>
          <cell r="N6561">
            <v>31.47</v>
          </cell>
          <cell r="O6561">
            <v>-0.23</v>
          </cell>
          <cell r="P6561">
            <v>1.0999999999999999E-2</v>
          </cell>
          <cell r="Q6561">
            <v>1.5345610000000001E-2</v>
          </cell>
          <cell r="R6561" t="str">
            <v>NO</v>
          </cell>
        </row>
        <row r="6562">
          <cell r="A6562" t="str">
            <v>orf19.6671</v>
          </cell>
          <cell r="B6562">
            <v>1869</v>
          </cell>
          <cell r="C6562">
            <v>810</v>
          </cell>
          <cell r="D6562">
            <v>724</v>
          </cell>
          <cell r="E6562">
            <v>3489</v>
          </cell>
          <cell r="F6562">
            <v>2184</v>
          </cell>
          <cell r="G6562">
            <v>31.683</v>
          </cell>
          <cell r="H6562">
            <v>23.117000000000001</v>
          </cell>
          <cell r="I6562">
            <v>30.852</v>
          </cell>
          <cell r="J6562">
            <v>19.334</v>
          </cell>
          <cell r="K6562">
            <v>4299</v>
          </cell>
          <cell r="L6562">
            <v>2908</v>
          </cell>
          <cell r="M6562">
            <v>58.44</v>
          </cell>
          <cell r="N6562">
            <v>39.67</v>
          </cell>
          <cell r="O6562">
            <v>-0.56000000000000005</v>
          </cell>
          <cell r="P6562">
            <v>4.9999999999999996E-72</v>
          </cell>
          <cell r="Q6562">
            <v>2.1000000000000001E-71</v>
          </cell>
          <cell r="R6562" t="str">
            <v>NO</v>
          </cell>
        </row>
        <row r="6563">
          <cell r="A6563" t="str">
            <v>orf19.6672</v>
          </cell>
          <cell r="B6563">
            <v>1786</v>
          </cell>
          <cell r="C6563">
            <v>1678</v>
          </cell>
          <cell r="D6563">
            <v>1801</v>
          </cell>
          <cell r="E6563">
            <v>8718</v>
          </cell>
          <cell r="F6563">
            <v>9082</v>
          </cell>
          <cell r="G6563">
            <v>68.686000000000007</v>
          </cell>
          <cell r="H6563">
            <v>60.179000000000002</v>
          </cell>
          <cell r="I6563">
            <v>80.671999999999997</v>
          </cell>
          <cell r="J6563">
            <v>84.134</v>
          </cell>
          <cell r="K6563">
            <v>10396</v>
          </cell>
          <cell r="L6563">
            <v>10883</v>
          </cell>
          <cell r="M6563">
            <v>133.38</v>
          </cell>
          <cell r="N6563">
            <v>128.87</v>
          </cell>
          <cell r="O6563">
            <v>-0.05</v>
          </cell>
          <cell r="P6563">
            <v>0.91</v>
          </cell>
          <cell r="Q6563">
            <v>0.97899999999999998</v>
          </cell>
          <cell r="R6563" t="str">
            <v>NO</v>
          </cell>
        </row>
        <row r="6564">
          <cell r="A6564" t="str">
            <v>orf19.6673</v>
          </cell>
          <cell r="B6564">
            <v>1916</v>
          </cell>
          <cell r="C6564">
            <v>538</v>
          </cell>
          <cell r="D6564">
            <v>616</v>
          </cell>
          <cell r="E6564">
            <v>2577</v>
          </cell>
          <cell r="F6564">
            <v>1843</v>
          </cell>
          <cell r="G6564">
            <v>20.527999999999999</v>
          </cell>
          <cell r="H6564">
            <v>19.187000000000001</v>
          </cell>
          <cell r="I6564">
            <v>22.228000000000002</v>
          </cell>
          <cell r="J6564">
            <v>15.914999999999999</v>
          </cell>
          <cell r="K6564">
            <v>3115</v>
          </cell>
          <cell r="L6564">
            <v>2459</v>
          </cell>
          <cell r="M6564">
            <v>40.96</v>
          </cell>
          <cell r="N6564">
            <v>33.630000000000003</v>
          </cell>
          <cell r="O6564">
            <v>-0.28000000000000003</v>
          </cell>
          <cell r="P6564">
            <v>1.1E-23</v>
          </cell>
          <cell r="Q6564">
            <v>2.7500000000000001E-23</v>
          </cell>
          <cell r="R6564" t="str">
            <v>NO</v>
          </cell>
        </row>
        <row r="6565">
          <cell r="A6565" t="str">
            <v>orf19.6674</v>
          </cell>
          <cell r="B6565">
            <v>1382</v>
          </cell>
          <cell r="C6565">
            <v>458</v>
          </cell>
          <cell r="D6565">
            <v>723</v>
          </cell>
          <cell r="E6565">
            <v>2237</v>
          </cell>
          <cell r="F6565">
            <v>1683</v>
          </cell>
          <cell r="G6565">
            <v>24.228000000000002</v>
          </cell>
          <cell r="H6565">
            <v>31.221</v>
          </cell>
          <cell r="I6565">
            <v>26.751000000000001</v>
          </cell>
          <cell r="J6565">
            <v>20.149000000000001</v>
          </cell>
          <cell r="K6565">
            <v>2695</v>
          </cell>
          <cell r="L6565">
            <v>2406</v>
          </cell>
          <cell r="M6565">
            <v>35.229999999999997</v>
          </cell>
          <cell r="N6565">
            <v>35.5</v>
          </cell>
          <cell r="O6565">
            <v>0.01</v>
          </cell>
          <cell r="P6565">
            <v>3.2000000000000001E-7</v>
          </cell>
          <cell r="Q6565">
            <v>5.4799999999999998E-7</v>
          </cell>
          <cell r="R6565" t="str">
            <v>NO</v>
          </cell>
        </row>
        <row r="6566">
          <cell r="A6566" t="str">
            <v>orf19.6676</v>
          </cell>
          <cell r="B6566">
            <v>1334</v>
          </cell>
          <cell r="C6566">
            <v>217</v>
          </cell>
          <cell r="D6566">
            <v>148</v>
          </cell>
          <cell r="E6566">
            <v>1077</v>
          </cell>
          <cell r="F6566">
            <v>685</v>
          </cell>
          <cell r="G6566">
            <v>11.891999999999999</v>
          </cell>
          <cell r="H6566">
            <v>6.6210000000000004</v>
          </cell>
          <cell r="I6566">
            <v>13.343</v>
          </cell>
          <cell r="J6566">
            <v>8.4960000000000004</v>
          </cell>
          <cell r="K6566">
            <v>1294</v>
          </cell>
          <cell r="L6566">
            <v>833</v>
          </cell>
          <cell r="M6566">
            <v>16.829999999999998</v>
          </cell>
          <cell r="N6566">
            <v>10.08</v>
          </cell>
          <cell r="O6566">
            <v>-0.74</v>
          </cell>
          <cell r="P6566">
            <v>9.1999999999999998E-27</v>
          </cell>
          <cell r="Q6566">
            <v>2.3799999999999999E-26</v>
          </cell>
          <cell r="R6566" t="str">
            <v>NO</v>
          </cell>
        </row>
        <row r="6567">
          <cell r="A6567" t="str">
            <v>orf19.6678</v>
          </cell>
          <cell r="B6567">
            <v>1188</v>
          </cell>
          <cell r="C6567">
            <v>26</v>
          </cell>
          <cell r="D6567">
            <v>160</v>
          </cell>
          <cell r="E6567">
            <v>115</v>
          </cell>
          <cell r="F6567">
            <v>484</v>
          </cell>
          <cell r="G6567">
            <v>1.6</v>
          </cell>
          <cell r="H6567">
            <v>8.0370000000000008</v>
          </cell>
          <cell r="I6567">
            <v>1.6</v>
          </cell>
          <cell r="J6567">
            <v>6.7409999999999997</v>
          </cell>
          <cell r="K6567">
            <v>141</v>
          </cell>
          <cell r="L6567">
            <v>644</v>
          </cell>
          <cell r="M6567">
            <v>1.9</v>
          </cell>
          <cell r="N6567">
            <v>8.7799999999999994</v>
          </cell>
          <cell r="O6567">
            <v>2.21</v>
          </cell>
          <cell r="P6567">
            <v>3.0000000000000001E-72</v>
          </cell>
          <cell r="Q6567">
            <v>1.2600000000000001E-71</v>
          </cell>
          <cell r="R6567" t="str">
            <v>YES</v>
          </cell>
        </row>
        <row r="6568">
          <cell r="A6568" t="str">
            <v>orf19.6679</v>
          </cell>
          <cell r="B6568">
            <v>1325</v>
          </cell>
          <cell r="C6568">
            <v>440</v>
          </cell>
          <cell r="D6568">
            <v>490</v>
          </cell>
          <cell r="E6568">
            <v>1792</v>
          </cell>
          <cell r="F6568">
            <v>2190</v>
          </cell>
          <cell r="G6568">
            <v>24.277000000000001</v>
          </cell>
          <cell r="H6568">
            <v>22.068999999999999</v>
          </cell>
          <cell r="I6568">
            <v>22.352</v>
          </cell>
          <cell r="J6568">
            <v>27.347000000000001</v>
          </cell>
          <cell r="K6568">
            <v>2232</v>
          </cell>
          <cell r="L6568">
            <v>2680</v>
          </cell>
          <cell r="M6568">
            <v>30.89</v>
          </cell>
          <cell r="N6568">
            <v>32.74</v>
          </cell>
          <cell r="O6568">
            <v>0.08</v>
          </cell>
          <cell r="P6568">
            <v>3.7000000000000002E-6</v>
          </cell>
          <cell r="Q6568">
            <v>5.9499999999999998E-6</v>
          </cell>
          <cell r="R6568" t="str">
            <v>NO</v>
          </cell>
        </row>
        <row r="6569">
          <cell r="A6569" t="str">
            <v>orf19.668</v>
          </cell>
          <cell r="B6569">
            <v>1718</v>
          </cell>
          <cell r="C6569">
            <v>3149</v>
          </cell>
          <cell r="D6569">
            <v>2811</v>
          </cell>
          <cell r="E6569">
            <v>14163</v>
          </cell>
          <cell r="F6569">
            <v>10936</v>
          </cell>
          <cell r="G6569">
            <v>134</v>
          </cell>
          <cell r="H6569">
            <v>97.644999999999996</v>
          </cell>
          <cell r="I6569">
            <v>136.244</v>
          </cell>
          <cell r="J6569">
            <v>105.32</v>
          </cell>
          <cell r="K6569">
            <v>17312</v>
          </cell>
          <cell r="L6569">
            <v>13747</v>
          </cell>
          <cell r="M6569">
            <v>232.14</v>
          </cell>
          <cell r="N6569">
            <v>174.35</v>
          </cell>
          <cell r="O6569">
            <v>-0.41</v>
          </cell>
          <cell r="P6569">
            <v>3.1E-123</v>
          </cell>
          <cell r="Q6569">
            <v>1.77E-122</v>
          </cell>
          <cell r="R6569" t="str">
            <v>NO</v>
          </cell>
        </row>
        <row r="6570">
          <cell r="A6570" t="str">
            <v>orf19.6680</v>
          </cell>
          <cell r="B6570">
            <v>2907</v>
          </cell>
          <cell r="C6570">
            <v>887</v>
          </cell>
          <cell r="D6570">
            <v>1066</v>
          </cell>
          <cell r="E6570">
            <v>3968</v>
          </cell>
          <cell r="F6570">
            <v>3528</v>
          </cell>
          <cell r="G6570">
            <v>22.306999999999999</v>
          </cell>
          <cell r="H6570">
            <v>21.884</v>
          </cell>
          <cell r="I6570">
            <v>22.559000000000001</v>
          </cell>
          <cell r="J6570">
            <v>20.079999999999998</v>
          </cell>
          <cell r="K6570">
            <v>4855</v>
          </cell>
          <cell r="L6570">
            <v>4594</v>
          </cell>
          <cell r="M6570">
            <v>65.209999999999994</v>
          </cell>
          <cell r="N6570">
            <v>60.99</v>
          </cell>
          <cell r="O6570">
            <v>-0.1</v>
          </cell>
          <cell r="P6570">
            <v>2.3E-5</v>
          </cell>
          <cell r="Q6570">
            <v>3.68E-5</v>
          </cell>
          <cell r="R6570" t="str">
            <v>NO</v>
          </cell>
        </row>
        <row r="6571">
          <cell r="A6571" t="str">
            <v>orf19.6681</v>
          </cell>
          <cell r="B6571">
            <v>1416</v>
          </cell>
          <cell r="C6571">
            <v>204</v>
          </cell>
          <cell r="D6571">
            <v>578</v>
          </cell>
          <cell r="E6571">
            <v>774</v>
          </cell>
          <cell r="F6571">
            <v>1813</v>
          </cell>
          <cell r="G6571">
            <v>10.532</v>
          </cell>
          <cell r="H6571">
            <v>24.36</v>
          </cell>
          <cell r="I6571">
            <v>9.0340000000000007</v>
          </cell>
          <cell r="J6571">
            <v>21.184000000000001</v>
          </cell>
          <cell r="K6571">
            <v>978</v>
          </cell>
          <cell r="L6571">
            <v>2391</v>
          </cell>
          <cell r="M6571">
            <v>13.85</v>
          </cell>
          <cell r="N6571">
            <v>32.25</v>
          </cell>
          <cell r="O6571">
            <v>1.22</v>
          </cell>
          <cell r="P6571">
            <v>1.4000000000000001E-121</v>
          </cell>
          <cell r="Q6571">
            <v>8.2300000000000004E-121</v>
          </cell>
          <cell r="R6571" t="str">
            <v>YES</v>
          </cell>
        </row>
        <row r="6572">
          <cell r="A6572" t="str">
            <v>orf19.6684</v>
          </cell>
          <cell r="B6572">
            <v>1071</v>
          </cell>
          <cell r="C6572">
            <v>273</v>
          </cell>
          <cell r="D6572">
            <v>171</v>
          </cell>
          <cell r="E6572">
            <v>1147</v>
          </cell>
          <cell r="F6572">
            <v>416</v>
          </cell>
          <cell r="G6572">
            <v>18.635000000000002</v>
          </cell>
          <cell r="H6572">
            <v>9.5280000000000005</v>
          </cell>
          <cell r="I6572">
            <v>17.699000000000002</v>
          </cell>
          <cell r="J6572">
            <v>6.4269999999999996</v>
          </cell>
          <cell r="K6572">
            <v>1420</v>
          </cell>
          <cell r="L6572">
            <v>587</v>
          </cell>
          <cell r="M6572">
            <v>19.46</v>
          </cell>
          <cell r="N6572">
            <v>8.5399999999999991</v>
          </cell>
          <cell r="O6572">
            <v>-1.19</v>
          </cell>
          <cell r="P6572">
            <v>1.6999999999999999E-85</v>
          </cell>
          <cell r="Q6572">
            <v>8.0099999999999998E-85</v>
          </cell>
          <cell r="R6572" t="str">
            <v>YES</v>
          </cell>
        </row>
        <row r="6573">
          <cell r="A6573" t="str">
            <v>orf19.6685</v>
          </cell>
          <cell r="B6573">
            <v>955</v>
          </cell>
          <cell r="C6573">
            <v>255</v>
          </cell>
          <cell r="D6573">
            <v>308</v>
          </cell>
          <cell r="E6573">
            <v>1235</v>
          </cell>
          <cell r="F6573">
            <v>1360</v>
          </cell>
          <cell r="G6573">
            <v>19.521000000000001</v>
          </cell>
          <cell r="H6573">
            <v>19.247</v>
          </cell>
          <cell r="I6573">
            <v>21.372</v>
          </cell>
          <cell r="J6573">
            <v>23.562000000000001</v>
          </cell>
          <cell r="K6573">
            <v>1490</v>
          </cell>
          <cell r="L6573">
            <v>1668</v>
          </cell>
          <cell r="M6573">
            <v>19.53</v>
          </cell>
          <cell r="N6573">
            <v>20.440000000000001</v>
          </cell>
          <cell r="O6573">
            <v>7.0000000000000007E-2</v>
          </cell>
          <cell r="P6573">
            <v>0.12</v>
          </cell>
          <cell r="Q6573">
            <v>0.155</v>
          </cell>
          <cell r="R6573" t="str">
            <v>NO</v>
          </cell>
        </row>
        <row r="6574">
          <cell r="A6574" t="str">
            <v>orf19.6686</v>
          </cell>
          <cell r="B6574">
            <v>2447</v>
          </cell>
          <cell r="C6574">
            <v>787</v>
          </cell>
          <cell r="D6574">
            <v>676</v>
          </cell>
          <cell r="E6574">
            <v>5388</v>
          </cell>
          <cell r="F6574">
            <v>4566</v>
          </cell>
          <cell r="G6574">
            <v>23.512</v>
          </cell>
          <cell r="H6574">
            <v>16.486000000000001</v>
          </cell>
          <cell r="I6574">
            <v>36.39</v>
          </cell>
          <cell r="J6574">
            <v>30.873000000000001</v>
          </cell>
          <cell r="K6574">
            <v>6175</v>
          </cell>
          <cell r="L6574">
            <v>5242</v>
          </cell>
          <cell r="M6574">
            <v>73.290000000000006</v>
          </cell>
          <cell r="N6574">
            <v>57.94</v>
          </cell>
          <cell r="O6574">
            <v>-0.34</v>
          </cell>
          <cell r="P6574">
            <v>2.4000000000000001E-26</v>
          </cell>
          <cell r="Q6574">
            <v>6.1999999999999997E-26</v>
          </cell>
          <cell r="R6574" t="str">
            <v>NO</v>
          </cell>
        </row>
        <row r="6575">
          <cell r="A6575" t="str">
            <v>orf19.6687</v>
          </cell>
          <cell r="B6575">
            <v>2004</v>
          </cell>
          <cell r="C6575">
            <v>4</v>
          </cell>
          <cell r="D6575">
            <v>7</v>
          </cell>
          <cell r="E6575">
            <v>11</v>
          </cell>
          <cell r="F6575">
            <v>28</v>
          </cell>
          <cell r="G6575">
            <v>0.14599999999999999</v>
          </cell>
          <cell r="H6575">
            <v>0.20799999999999999</v>
          </cell>
          <cell r="I6575">
            <v>9.0999999999999998E-2</v>
          </cell>
          <cell r="J6575">
            <v>0.23100000000000001</v>
          </cell>
          <cell r="K6575">
            <v>15</v>
          </cell>
          <cell r="L6575">
            <v>35</v>
          </cell>
          <cell r="M6575">
            <v>0.24</v>
          </cell>
          <cell r="N6575">
            <v>0.44</v>
          </cell>
          <cell r="O6575">
            <v>0.89</v>
          </cell>
          <cell r="P6575">
            <v>2.4E-2</v>
          </cell>
          <cell r="Q6575">
            <v>3.2599999999999997E-2</v>
          </cell>
          <cell r="R6575" t="str">
            <v>NO</v>
          </cell>
        </row>
        <row r="6576">
          <cell r="A6576" t="str">
            <v>orf19.6688</v>
          </cell>
          <cell r="B6576">
            <v>981</v>
          </cell>
          <cell r="C6576">
            <v>57</v>
          </cell>
          <cell r="D6576">
            <v>96</v>
          </cell>
          <cell r="E6576">
            <v>128</v>
          </cell>
          <cell r="F6576">
            <v>170</v>
          </cell>
          <cell r="G6576">
            <v>4.2480000000000002</v>
          </cell>
          <cell r="H6576">
            <v>5.84</v>
          </cell>
          <cell r="I6576">
            <v>2.1560000000000001</v>
          </cell>
          <cell r="J6576">
            <v>2.867</v>
          </cell>
          <cell r="K6576">
            <v>185</v>
          </cell>
          <cell r="L6576">
            <v>266</v>
          </cell>
          <cell r="M6576">
            <v>3.14</v>
          </cell>
          <cell r="N6576">
            <v>4.2699999999999996</v>
          </cell>
          <cell r="O6576">
            <v>0.44</v>
          </cell>
          <cell r="P6576">
            <v>3.0999999999999999E-3</v>
          </cell>
          <cell r="Q6576">
            <v>4.3574909999999998E-3</v>
          </cell>
          <cell r="R6576" t="str">
            <v>NO</v>
          </cell>
        </row>
        <row r="6577">
          <cell r="A6577" t="str">
            <v>orf19.6689</v>
          </cell>
          <cell r="B6577">
            <v>1719</v>
          </cell>
          <cell r="C6577">
            <v>606</v>
          </cell>
          <cell r="D6577">
            <v>539</v>
          </cell>
          <cell r="E6577">
            <v>2315</v>
          </cell>
          <cell r="F6577">
            <v>1727</v>
          </cell>
          <cell r="G6577">
            <v>25.771999999999998</v>
          </cell>
          <cell r="H6577">
            <v>18.712</v>
          </cell>
          <cell r="I6577">
            <v>22.257000000000001</v>
          </cell>
          <cell r="J6577">
            <v>16.622</v>
          </cell>
          <cell r="K6577">
            <v>2921</v>
          </cell>
          <cell r="L6577">
            <v>2266</v>
          </cell>
          <cell r="M6577">
            <v>41.28</v>
          </cell>
          <cell r="N6577">
            <v>30.37</v>
          </cell>
          <cell r="O6577">
            <v>-0.44</v>
          </cell>
          <cell r="P6577">
            <v>7.7000000000000002E-25</v>
          </cell>
          <cell r="Q6577">
            <v>1.9200000000000001E-24</v>
          </cell>
          <cell r="R6577" t="str">
            <v>NO</v>
          </cell>
        </row>
        <row r="6578">
          <cell r="A6578" t="str">
            <v>orf19.669</v>
          </cell>
          <cell r="B6578">
            <v>1872</v>
          </cell>
          <cell r="C6578">
            <v>30</v>
          </cell>
          <cell r="D6578">
            <v>28</v>
          </cell>
          <cell r="E6578">
            <v>116</v>
          </cell>
          <cell r="F6578">
            <v>90</v>
          </cell>
          <cell r="G6578">
            <v>1.1719999999999999</v>
          </cell>
          <cell r="H6578">
            <v>0.89300000000000002</v>
          </cell>
          <cell r="I6578">
            <v>1.024</v>
          </cell>
          <cell r="J6578">
            <v>0.79500000000000004</v>
          </cell>
          <cell r="K6578">
            <v>146</v>
          </cell>
          <cell r="L6578">
            <v>118</v>
          </cell>
          <cell r="M6578">
            <v>2.06</v>
          </cell>
          <cell r="N6578">
            <v>1.58</v>
          </cell>
          <cell r="O6578">
            <v>-0.38</v>
          </cell>
          <cell r="P6578">
            <v>0.12</v>
          </cell>
          <cell r="Q6578">
            <v>0.156</v>
          </cell>
          <cell r="R6578" t="str">
            <v>NO</v>
          </cell>
        </row>
        <row r="6579">
          <cell r="A6579" t="str">
            <v>orf19.6690</v>
          </cell>
          <cell r="B6579">
            <v>2651</v>
          </cell>
          <cell r="C6579">
            <v>105</v>
          </cell>
          <cell r="D6579">
            <v>316</v>
          </cell>
          <cell r="E6579">
            <v>364</v>
          </cell>
          <cell r="F6579">
            <v>886</v>
          </cell>
          <cell r="G6579">
            <v>2.8959999999999999</v>
          </cell>
          <cell r="H6579">
            <v>7.1139999999999999</v>
          </cell>
          <cell r="I6579">
            <v>2.2690000000000001</v>
          </cell>
          <cell r="J6579">
            <v>5.53</v>
          </cell>
          <cell r="K6579">
            <v>469</v>
          </cell>
          <cell r="L6579">
            <v>1202</v>
          </cell>
          <cell r="M6579">
            <v>6.85</v>
          </cell>
          <cell r="N6579">
            <v>16.760000000000002</v>
          </cell>
          <cell r="O6579">
            <v>1.29</v>
          </cell>
          <cell r="P6579">
            <v>8.6000000000000005E-67</v>
          </cell>
          <cell r="Q6579">
            <v>3.4200000000000001E-66</v>
          </cell>
          <cell r="R6579" t="str">
            <v>YES</v>
          </cell>
        </row>
        <row r="6580">
          <cell r="A6580" t="str">
            <v>orf19.6691</v>
          </cell>
          <cell r="B6580">
            <v>2167</v>
          </cell>
          <cell r="C6580">
            <v>625</v>
          </cell>
          <cell r="D6580">
            <v>915</v>
          </cell>
          <cell r="E6580">
            <v>3445</v>
          </cell>
          <cell r="F6580">
            <v>3038</v>
          </cell>
          <cell r="G6580">
            <v>21.085000000000001</v>
          </cell>
          <cell r="H6580">
            <v>25.198</v>
          </cell>
          <cell r="I6580">
            <v>26.273</v>
          </cell>
          <cell r="J6580">
            <v>23.195</v>
          </cell>
          <cell r="K6580">
            <v>4070</v>
          </cell>
          <cell r="L6580">
            <v>3953</v>
          </cell>
          <cell r="M6580">
            <v>51.31</v>
          </cell>
          <cell r="N6580">
            <v>52.43</v>
          </cell>
          <cell r="O6580">
            <v>0.03</v>
          </cell>
          <cell r="P6580">
            <v>8.5000000000000006E-3</v>
          </cell>
          <cell r="Q6580">
            <v>1.18E-2</v>
          </cell>
          <cell r="R6580" t="str">
            <v>NO</v>
          </cell>
        </row>
        <row r="6581">
          <cell r="A6581" t="str">
            <v>orf19.6692</v>
          </cell>
          <cell r="B6581">
            <v>2713</v>
          </cell>
          <cell r="C6581">
            <v>1571</v>
          </cell>
          <cell r="D6581">
            <v>2254</v>
          </cell>
          <cell r="E6581">
            <v>7573</v>
          </cell>
          <cell r="F6581">
            <v>6932</v>
          </cell>
          <cell r="G6581">
            <v>42.332999999999998</v>
          </cell>
          <cell r="H6581">
            <v>49.581000000000003</v>
          </cell>
          <cell r="I6581">
            <v>46.131999999999998</v>
          </cell>
          <cell r="J6581">
            <v>42.274999999999999</v>
          </cell>
          <cell r="K6581">
            <v>9144</v>
          </cell>
          <cell r="L6581">
            <v>9186</v>
          </cell>
          <cell r="M6581">
            <v>120</v>
          </cell>
          <cell r="N6581">
            <v>124.6</v>
          </cell>
          <cell r="O6581">
            <v>0.05</v>
          </cell>
          <cell r="P6581">
            <v>5.8999999999999997E-2</v>
          </cell>
          <cell r="Q6581">
            <v>7.6679713999999996E-2</v>
          </cell>
          <cell r="R6581" t="str">
            <v>NO</v>
          </cell>
        </row>
        <row r="6582">
          <cell r="A6582" t="str">
            <v>orf19.6693</v>
          </cell>
          <cell r="B6582">
            <v>3493</v>
          </cell>
          <cell r="C6582">
            <v>663</v>
          </cell>
          <cell r="D6582">
            <v>1091</v>
          </cell>
          <cell r="E6582">
            <v>4057</v>
          </cell>
          <cell r="F6582">
            <v>3443</v>
          </cell>
          <cell r="G6582">
            <v>13.875999999999999</v>
          </cell>
          <cell r="H6582">
            <v>18.64</v>
          </cell>
          <cell r="I6582">
            <v>19.195</v>
          </cell>
          <cell r="J6582">
            <v>16.308</v>
          </cell>
          <cell r="K6582">
            <v>4720</v>
          </cell>
          <cell r="L6582">
            <v>4534</v>
          </cell>
          <cell r="M6582">
            <v>57.76</v>
          </cell>
          <cell r="N6582">
            <v>61.04</v>
          </cell>
          <cell r="O6582">
            <v>0.08</v>
          </cell>
          <cell r="P6582">
            <v>6.0999999999999997E-4</v>
          </cell>
          <cell r="Q6582">
            <v>9.0579099999999997E-4</v>
          </cell>
          <cell r="R6582" t="str">
            <v>NO</v>
          </cell>
        </row>
        <row r="6583">
          <cell r="A6583" t="str">
            <v>orf19.6694</v>
          </cell>
          <cell r="B6583">
            <v>2106</v>
          </cell>
          <cell r="C6583">
            <v>763</v>
          </cell>
          <cell r="D6583">
            <v>843</v>
          </cell>
          <cell r="E6583">
            <v>4036</v>
          </cell>
          <cell r="F6583">
            <v>3256</v>
          </cell>
          <cell r="G6583">
            <v>26.486000000000001</v>
          </cell>
          <cell r="H6583">
            <v>23.888000000000002</v>
          </cell>
          <cell r="I6583">
            <v>31.672000000000001</v>
          </cell>
          <cell r="J6583">
            <v>25.58</v>
          </cell>
          <cell r="K6583">
            <v>4799</v>
          </cell>
          <cell r="L6583">
            <v>4099</v>
          </cell>
          <cell r="M6583">
            <v>61.24</v>
          </cell>
          <cell r="N6583">
            <v>52.09</v>
          </cell>
          <cell r="O6583">
            <v>-0.23</v>
          </cell>
          <cell r="P6583">
            <v>1.7000000000000001E-19</v>
          </cell>
          <cell r="Q6583">
            <v>3.7600000000000001E-19</v>
          </cell>
          <cell r="R6583" t="str">
            <v>NO</v>
          </cell>
        </row>
        <row r="6584">
          <cell r="A6584" t="str">
            <v>orf19.6696</v>
          </cell>
          <cell r="B6584">
            <v>556</v>
          </cell>
          <cell r="C6584">
            <v>1644</v>
          </cell>
          <cell r="D6584">
            <v>1500</v>
          </cell>
          <cell r="E6584">
            <v>6991</v>
          </cell>
          <cell r="F6584">
            <v>9830</v>
          </cell>
          <cell r="G6584">
            <v>216.16399999999999</v>
          </cell>
          <cell r="H6584">
            <v>161.001</v>
          </cell>
          <cell r="I6584">
            <v>207.803</v>
          </cell>
          <cell r="J6584">
            <v>292.51799999999997</v>
          </cell>
          <cell r="K6584">
            <v>8635</v>
          </cell>
          <cell r="L6584">
            <v>11330</v>
          </cell>
          <cell r="M6584">
            <v>117.86</v>
          </cell>
          <cell r="N6584">
            <v>126.08</v>
          </cell>
          <cell r="O6584">
            <v>0.1</v>
          </cell>
          <cell r="P6584">
            <v>2.0999999999999999E-58</v>
          </cell>
          <cell r="Q6584">
            <v>7.8100000000000005E-58</v>
          </cell>
          <cell r="R6584" t="str">
            <v>NO</v>
          </cell>
        </row>
        <row r="6585">
          <cell r="A6585" t="str">
            <v>orf19.6698</v>
          </cell>
          <cell r="B6585">
            <v>1583</v>
          </cell>
          <cell r="C6585">
            <v>633</v>
          </cell>
          <cell r="D6585">
            <v>741</v>
          </cell>
          <cell r="E6585">
            <v>2682</v>
          </cell>
          <cell r="F6585">
            <v>2836</v>
          </cell>
          <cell r="G6585">
            <v>29.233000000000001</v>
          </cell>
          <cell r="H6585">
            <v>27.934999999999999</v>
          </cell>
          <cell r="I6585">
            <v>28</v>
          </cell>
          <cell r="J6585">
            <v>29.640999999999998</v>
          </cell>
          <cell r="K6585">
            <v>3315</v>
          </cell>
          <cell r="L6585">
            <v>3577</v>
          </cell>
          <cell r="M6585">
            <v>45.3</v>
          </cell>
          <cell r="N6585">
            <v>45.57</v>
          </cell>
          <cell r="O6585">
            <v>0.01</v>
          </cell>
          <cell r="P6585">
            <v>0.32</v>
          </cell>
          <cell r="Q6585">
            <v>0.38668888499999998</v>
          </cell>
          <cell r="R6585" t="str">
            <v>NO</v>
          </cell>
        </row>
        <row r="6586">
          <cell r="A6586" t="str">
            <v>orf19.6699</v>
          </cell>
          <cell r="B6586">
            <v>1265</v>
          </cell>
          <cell r="C6586">
            <v>796</v>
          </cell>
          <cell r="D6586">
            <v>1314</v>
          </cell>
          <cell r="E6586">
            <v>3009</v>
          </cell>
          <cell r="F6586">
            <v>3438</v>
          </cell>
          <cell r="G6586">
            <v>46.002000000000002</v>
          </cell>
          <cell r="H6586">
            <v>61.988999999999997</v>
          </cell>
          <cell r="I6586">
            <v>39.311</v>
          </cell>
          <cell r="J6586">
            <v>44.966000000000001</v>
          </cell>
          <cell r="K6586">
            <v>3805</v>
          </cell>
          <cell r="L6586">
            <v>4752</v>
          </cell>
          <cell r="M6586">
            <v>53.96</v>
          </cell>
          <cell r="N6586">
            <v>67.650000000000006</v>
          </cell>
          <cell r="O6586">
            <v>0.33</v>
          </cell>
          <cell r="P6586">
            <v>4.4E-16</v>
          </cell>
          <cell r="Q6586">
            <v>9.2700000000000007E-16</v>
          </cell>
          <cell r="R6586" t="str">
            <v>NO</v>
          </cell>
        </row>
        <row r="6587">
          <cell r="A6587" t="str">
            <v>orf19.670</v>
          </cell>
          <cell r="B6587">
            <v>575</v>
          </cell>
          <cell r="C6587">
            <v>4979</v>
          </cell>
          <cell r="D6587">
            <v>3346</v>
          </cell>
          <cell r="E6587">
            <v>16317</v>
          </cell>
          <cell r="F6587">
            <v>22642</v>
          </cell>
          <cell r="G6587">
            <v>633.04</v>
          </cell>
          <cell r="H6587">
            <v>347.27199999999999</v>
          </cell>
          <cell r="I6587">
            <v>468.98500000000001</v>
          </cell>
          <cell r="J6587">
            <v>651.50900000000001</v>
          </cell>
          <cell r="K6587">
            <v>21296</v>
          </cell>
          <cell r="L6587">
            <v>25988</v>
          </cell>
          <cell r="M6587">
            <v>316.83</v>
          </cell>
          <cell r="N6587">
            <v>287.14999999999998</v>
          </cell>
          <cell r="O6587">
            <v>-0.14000000000000001</v>
          </cell>
          <cell r="P6587">
            <v>1.6E-65</v>
          </cell>
          <cell r="Q6587">
            <v>6.1799999999999998E-65</v>
          </cell>
          <cell r="R6587" t="str">
            <v>NO</v>
          </cell>
        </row>
        <row r="6588">
          <cell r="A6588" t="str">
            <v>orf19.670.2</v>
          </cell>
          <cell r="B6588">
            <v>652</v>
          </cell>
          <cell r="C6588">
            <v>1805</v>
          </cell>
          <cell r="D6588">
            <v>1301</v>
          </cell>
          <cell r="E6588">
            <v>6787</v>
          </cell>
          <cell r="F6588">
            <v>3017</v>
          </cell>
          <cell r="G6588">
            <v>202.38900000000001</v>
          </cell>
          <cell r="H6588">
            <v>119.081</v>
          </cell>
          <cell r="I6588">
            <v>172.035</v>
          </cell>
          <cell r="J6588">
            <v>76.56</v>
          </cell>
          <cell r="K6588">
            <v>8592</v>
          </cell>
          <cell r="L6588">
            <v>4318</v>
          </cell>
          <cell r="M6588">
            <v>122.06</v>
          </cell>
          <cell r="N6588">
            <v>63.78</v>
          </cell>
          <cell r="O6588">
            <v>-0.94</v>
          </cell>
          <cell r="P6588">
            <v>0</v>
          </cell>
          <cell r="Q6588">
            <v>0</v>
          </cell>
          <cell r="R6588" t="str">
            <v>NO</v>
          </cell>
        </row>
        <row r="6589">
          <cell r="A6589" t="str">
            <v>orf19.6701</v>
          </cell>
          <cell r="B6589">
            <v>2205</v>
          </cell>
          <cell r="C6589">
            <v>6342</v>
          </cell>
          <cell r="D6589">
            <v>7331</v>
          </cell>
          <cell r="E6589">
            <v>29582</v>
          </cell>
          <cell r="F6589">
            <v>27541</v>
          </cell>
          <cell r="G6589">
            <v>210.26900000000001</v>
          </cell>
          <cell r="H6589">
            <v>198.411</v>
          </cell>
          <cell r="I6589">
            <v>221.72</v>
          </cell>
          <cell r="J6589">
            <v>206.654</v>
          </cell>
          <cell r="K6589">
            <v>35924</v>
          </cell>
          <cell r="L6589">
            <v>34872</v>
          </cell>
          <cell r="M6589">
            <v>476.27</v>
          </cell>
          <cell r="N6589">
            <v>446.58</v>
          </cell>
          <cell r="O6589">
            <v>-0.09</v>
          </cell>
          <cell r="P6589">
            <v>2.8E-19</v>
          </cell>
          <cell r="Q6589">
            <v>6.2200000000000004E-19</v>
          </cell>
          <cell r="R6589" t="str">
            <v>NO</v>
          </cell>
        </row>
        <row r="6590">
          <cell r="A6590" t="str">
            <v>orf19.6702</v>
          </cell>
          <cell r="B6590">
            <v>1788</v>
          </cell>
          <cell r="C6590">
            <v>13759</v>
          </cell>
          <cell r="D6590">
            <v>14178</v>
          </cell>
          <cell r="E6590">
            <v>61543</v>
          </cell>
          <cell r="F6590">
            <v>50418</v>
          </cell>
          <cell r="G6590">
            <v>562.56899999999996</v>
          </cell>
          <cell r="H6590">
            <v>473.21499999999997</v>
          </cell>
          <cell r="I6590">
            <v>568.85</v>
          </cell>
          <cell r="J6590">
            <v>466.54300000000001</v>
          </cell>
          <cell r="K6590">
            <v>75302</v>
          </cell>
          <cell r="L6590">
            <v>64596</v>
          </cell>
          <cell r="M6590">
            <v>1011.49</v>
          </cell>
          <cell r="N6590">
            <v>840.14</v>
          </cell>
          <cell r="O6590">
            <v>-0.27</v>
          </cell>
          <cell r="P6590">
            <v>2.7000000000000002E-283</v>
          </cell>
          <cell r="Q6590">
            <v>2.7599999999999999E-282</v>
          </cell>
          <cell r="R6590" t="str">
            <v>NO</v>
          </cell>
        </row>
        <row r="6591">
          <cell r="A6591" t="str">
            <v>orf19.6703</v>
          </cell>
          <cell r="B6591">
            <v>1902</v>
          </cell>
          <cell r="C6591">
            <v>78</v>
          </cell>
          <cell r="D6591">
            <v>107</v>
          </cell>
          <cell r="E6591">
            <v>296</v>
          </cell>
          <cell r="F6591">
            <v>426</v>
          </cell>
          <cell r="G6591">
            <v>2.9980000000000002</v>
          </cell>
          <cell r="H6591">
            <v>3.3570000000000002</v>
          </cell>
          <cell r="I6591">
            <v>2.5720000000000001</v>
          </cell>
          <cell r="J6591">
            <v>3.706</v>
          </cell>
          <cell r="K6591">
            <v>374</v>
          </cell>
          <cell r="L6591">
            <v>533</v>
          </cell>
          <cell r="M6591">
            <v>5.3</v>
          </cell>
          <cell r="N6591">
            <v>6.72</v>
          </cell>
          <cell r="O6591">
            <v>0.34</v>
          </cell>
          <cell r="P6591">
            <v>1.5999999999999999E-5</v>
          </cell>
          <cell r="Q6591">
            <v>2.58E-5</v>
          </cell>
          <cell r="R6591" t="str">
            <v>NO</v>
          </cell>
        </row>
        <row r="6592">
          <cell r="A6592" t="str">
            <v>orf19.6704</v>
          </cell>
          <cell r="B6592">
            <v>812</v>
          </cell>
          <cell r="C6592">
            <v>11</v>
          </cell>
          <cell r="D6592">
            <v>19</v>
          </cell>
          <cell r="E6592">
            <v>47</v>
          </cell>
          <cell r="F6592">
            <v>96</v>
          </cell>
          <cell r="G6592">
            <v>0.99</v>
          </cell>
          <cell r="H6592">
            <v>1.3959999999999999</v>
          </cell>
          <cell r="I6592">
            <v>0.95699999999999996</v>
          </cell>
          <cell r="J6592">
            <v>1.956</v>
          </cell>
          <cell r="K6592">
            <v>58</v>
          </cell>
          <cell r="L6592">
            <v>115</v>
          </cell>
          <cell r="M6592">
            <v>0.79</v>
          </cell>
          <cell r="N6592">
            <v>1.36</v>
          </cell>
          <cell r="O6592">
            <v>0.78</v>
          </cell>
          <cell r="P6592">
            <v>2.1000000000000001E-4</v>
          </cell>
          <cell r="Q6592">
            <v>3.1700000000000001E-4</v>
          </cell>
          <cell r="R6592" t="str">
            <v>NO</v>
          </cell>
        </row>
        <row r="6593">
          <cell r="A6593" t="str">
            <v>orf19.6705</v>
          </cell>
          <cell r="B6593">
            <v>3916</v>
          </cell>
          <cell r="C6593">
            <v>272</v>
          </cell>
          <cell r="D6593">
            <v>867</v>
          </cell>
          <cell r="E6593">
            <v>1687</v>
          </cell>
          <cell r="F6593">
            <v>2723</v>
          </cell>
          <cell r="G6593">
            <v>5.0780000000000003</v>
          </cell>
          <cell r="H6593">
            <v>13.212999999999999</v>
          </cell>
          <cell r="I6593">
            <v>7.12</v>
          </cell>
          <cell r="J6593">
            <v>11.505000000000001</v>
          </cell>
          <cell r="K6593">
            <v>1959</v>
          </cell>
          <cell r="L6593">
            <v>3590</v>
          </cell>
          <cell r="M6593">
            <v>23.88</v>
          </cell>
          <cell r="N6593">
            <v>48.4</v>
          </cell>
          <cell r="O6593">
            <v>1.02</v>
          </cell>
          <cell r="P6593">
            <v>9.1000000000000007E-93</v>
          </cell>
          <cell r="Q6593">
            <v>4.3900000000000001E-92</v>
          </cell>
          <cell r="R6593" t="str">
            <v>YES</v>
          </cell>
        </row>
        <row r="6594">
          <cell r="A6594" t="str">
            <v>orf19.6706</v>
          </cell>
          <cell r="B6594">
            <v>2670</v>
          </cell>
          <cell r="C6594">
            <v>1043</v>
          </cell>
          <cell r="D6594">
            <v>1135</v>
          </cell>
          <cell r="E6594">
            <v>5118</v>
          </cell>
          <cell r="F6594">
            <v>3026</v>
          </cell>
          <cell r="G6594">
            <v>28.558</v>
          </cell>
          <cell r="H6594">
            <v>25.369</v>
          </cell>
          <cell r="I6594">
            <v>31.678999999999998</v>
          </cell>
          <cell r="J6594">
            <v>18.751000000000001</v>
          </cell>
          <cell r="K6594">
            <v>6161</v>
          </cell>
          <cell r="L6594">
            <v>4161</v>
          </cell>
          <cell r="M6594">
            <v>80.42</v>
          </cell>
          <cell r="N6594">
            <v>58.9</v>
          </cell>
          <cell r="O6594">
            <v>-0.45</v>
          </cell>
          <cell r="P6594">
            <v>1.4000000000000001E-103</v>
          </cell>
          <cell r="Q6594">
            <v>7.3699999999999998E-103</v>
          </cell>
          <cell r="R6594" t="str">
            <v>NO</v>
          </cell>
        </row>
        <row r="6595">
          <cell r="A6595" t="str">
            <v>orf19.6707</v>
          </cell>
          <cell r="B6595">
            <v>1541</v>
          </cell>
          <cell r="C6595">
            <v>668</v>
          </cell>
          <cell r="D6595">
            <v>1439</v>
          </cell>
          <cell r="E6595">
            <v>2773</v>
          </cell>
          <cell r="F6595">
            <v>6206</v>
          </cell>
          <cell r="G6595">
            <v>31.690999999999999</v>
          </cell>
          <cell r="H6595">
            <v>55.726999999999997</v>
          </cell>
          <cell r="I6595">
            <v>29.739000000000001</v>
          </cell>
          <cell r="J6595">
            <v>66.632000000000005</v>
          </cell>
          <cell r="K6595">
            <v>3441</v>
          </cell>
          <cell r="L6595">
            <v>7645</v>
          </cell>
          <cell r="M6595">
            <v>47.33</v>
          </cell>
          <cell r="N6595">
            <v>94.28</v>
          </cell>
          <cell r="O6595">
            <v>0.99</v>
          </cell>
          <cell r="P6595" t="str">
            <v>2.29295866234923e-320</v>
          </cell>
          <cell r="Q6595" t="str">
            <v>2.55194787389921e-319</v>
          </cell>
          <cell r="R6595" t="str">
            <v>NO</v>
          </cell>
        </row>
        <row r="6596">
          <cell r="A6596" t="str">
            <v>orf19.6709</v>
          </cell>
          <cell r="B6596">
            <v>963</v>
          </cell>
          <cell r="C6596">
            <v>146</v>
          </cell>
          <cell r="D6596">
            <v>714</v>
          </cell>
          <cell r="E6596">
            <v>467</v>
          </cell>
          <cell r="F6596">
            <v>1994</v>
          </cell>
          <cell r="G6596">
            <v>11.084</v>
          </cell>
          <cell r="H6596">
            <v>44.247</v>
          </cell>
          <cell r="I6596">
            <v>8.0150000000000006</v>
          </cell>
          <cell r="J6596">
            <v>34.259</v>
          </cell>
          <cell r="K6596">
            <v>613</v>
          </cell>
          <cell r="L6596">
            <v>2708</v>
          </cell>
          <cell r="M6596">
            <v>9.1999999999999993</v>
          </cell>
          <cell r="N6596">
            <v>37.799999999999997</v>
          </cell>
          <cell r="O6596">
            <v>2.04</v>
          </cell>
          <cell r="P6596">
            <v>7.9000000000000002E-293</v>
          </cell>
          <cell r="Q6596">
            <v>8.1900000000000004E-292</v>
          </cell>
          <cell r="R6596" t="str">
            <v>YES</v>
          </cell>
        </row>
        <row r="6597">
          <cell r="A6597" t="str">
            <v>orf19.671</v>
          </cell>
          <cell r="B6597">
            <v>2706</v>
          </cell>
          <cell r="C6597">
            <v>1661</v>
          </cell>
          <cell r="D6597">
            <v>1126</v>
          </cell>
          <cell r="E6597">
            <v>8243</v>
          </cell>
          <cell r="F6597">
            <v>3456</v>
          </cell>
          <cell r="G6597">
            <v>44.874000000000002</v>
          </cell>
          <cell r="H6597">
            <v>24.832999999999998</v>
          </cell>
          <cell r="I6597">
            <v>50.344000000000001</v>
          </cell>
          <cell r="J6597">
            <v>21.131</v>
          </cell>
          <cell r="K6597">
            <v>9904</v>
          </cell>
          <cell r="L6597">
            <v>4582</v>
          </cell>
          <cell r="M6597">
            <v>128.83000000000001</v>
          </cell>
          <cell r="N6597">
            <v>62.19</v>
          </cell>
          <cell r="O6597">
            <v>-1.05</v>
          </cell>
          <cell r="P6597">
            <v>0</v>
          </cell>
          <cell r="Q6597">
            <v>0</v>
          </cell>
          <cell r="R6597" t="str">
            <v>YES</v>
          </cell>
        </row>
        <row r="6598">
          <cell r="A6598" t="str">
            <v>orf19.6710</v>
          </cell>
          <cell r="B6598">
            <v>1641</v>
          </cell>
          <cell r="C6598">
            <v>2625</v>
          </cell>
          <cell r="D6598">
            <v>1595</v>
          </cell>
          <cell r="E6598">
            <v>14579</v>
          </cell>
          <cell r="F6598">
            <v>10355</v>
          </cell>
          <cell r="G6598">
            <v>116.944</v>
          </cell>
          <cell r="H6598">
            <v>58.005000000000003</v>
          </cell>
          <cell r="I6598">
            <v>146.827</v>
          </cell>
          <cell r="J6598">
            <v>104.404</v>
          </cell>
          <cell r="K6598">
            <v>17204</v>
          </cell>
          <cell r="L6598">
            <v>11950</v>
          </cell>
          <cell r="M6598">
            <v>216.42</v>
          </cell>
          <cell r="N6598">
            <v>133.26</v>
          </cell>
          <cell r="O6598">
            <v>-0.7</v>
          </cell>
          <cell r="P6598">
            <v>2.3999999999999998E-255</v>
          </cell>
          <cell r="Q6598">
            <v>2.2599999999999999E-254</v>
          </cell>
          <cell r="R6598" t="str">
            <v>NO</v>
          </cell>
        </row>
        <row r="6599">
          <cell r="A6599" t="str">
            <v>orf19.6712</v>
          </cell>
          <cell r="B6599">
            <v>2004</v>
          </cell>
          <cell r="C6599">
            <v>1363</v>
          </cell>
          <cell r="D6599">
            <v>1931</v>
          </cell>
          <cell r="E6599">
            <v>6924</v>
          </cell>
          <cell r="F6599">
            <v>7539</v>
          </cell>
          <cell r="G6599">
            <v>49.722999999999999</v>
          </cell>
          <cell r="H6599">
            <v>57.503999999999998</v>
          </cell>
          <cell r="I6599">
            <v>57.100999999999999</v>
          </cell>
          <cell r="J6599">
            <v>62.243000000000002</v>
          </cell>
          <cell r="K6599">
            <v>8287</v>
          </cell>
          <cell r="L6599">
            <v>9470</v>
          </cell>
          <cell r="M6599">
            <v>107.04</v>
          </cell>
          <cell r="N6599">
            <v>119.99</v>
          </cell>
          <cell r="O6599">
            <v>0.16</v>
          </cell>
          <cell r="P6599">
            <v>3.7E-9</v>
          </cell>
          <cell r="Q6599">
            <v>6.65E-9</v>
          </cell>
          <cell r="R6599" t="str">
            <v>NO</v>
          </cell>
        </row>
        <row r="6600">
          <cell r="A6600" t="str">
            <v>orf19.6713</v>
          </cell>
          <cell r="B6600">
            <v>1750</v>
          </cell>
          <cell r="C6600">
            <v>1357</v>
          </cell>
          <cell r="D6600">
            <v>1714</v>
          </cell>
          <cell r="E6600">
            <v>7891</v>
          </cell>
          <cell r="F6600">
            <v>5099</v>
          </cell>
          <cell r="G6600">
            <v>56.689</v>
          </cell>
          <cell r="H6600">
            <v>58.45</v>
          </cell>
          <cell r="I6600">
            <v>74.521000000000001</v>
          </cell>
          <cell r="J6600">
            <v>48.207999999999998</v>
          </cell>
          <cell r="K6600">
            <v>9248</v>
          </cell>
          <cell r="L6600">
            <v>6813</v>
          </cell>
          <cell r="M6600">
            <v>114.81</v>
          </cell>
          <cell r="N6600">
            <v>93.33</v>
          </cell>
          <cell r="O6600">
            <v>-0.3</v>
          </cell>
          <cell r="P6600">
            <v>1.3E-103</v>
          </cell>
          <cell r="Q6600">
            <v>6.73E-103</v>
          </cell>
          <cell r="R6600" t="str">
            <v>NO</v>
          </cell>
        </row>
        <row r="6601">
          <cell r="A6601" t="str">
            <v>orf19.6715</v>
          </cell>
          <cell r="B6601">
            <v>309</v>
          </cell>
          <cell r="C6601">
            <v>2</v>
          </cell>
          <cell r="D6601">
            <v>4</v>
          </cell>
          <cell r="E6601">
            <v>7</v>
          </cell>
          <cell r="F6601">
            <v>1</v>
          </cell>
          <cell r="G6601">
            <v>0.47299999999999998</v>
          </cell>
          <cell r="H6601">
            <v>0.77300000000000002</v>
          </cell>
          <cell r="I6601">
            <v>0.374</v>
          </cell>
          <cell r="J6601">
            <v>5.3999999999999999E-2</v>
          </cell>
          <cell r="K6601">
            <v>9</v>
          </cell>
          <cell r="L6601">
            <v>5</v>
          </cell>
          <cell r="M6601">
            <v>0.13</v>
          </cell>
          <cell r="N6601">
            <v>0.13</v>
          </cell>
          <cell r="O6601">
            <v>-0.04</v>
          </cell>
          <cell r="P6601">
            <v>0.52</v>
          </cell>
          <cell r="Q6601">
            <v>0.59899999999999998</v>
          </cell>
          <cell r="R6601" t="str">
            <v>NO</v>
          </cell>
        </row>
        <row r="6602">
          <cell r="A6602" t="str">
            <v>orf19.6716</v>
          </cell>
          <cell r="B6602">
            <v>1676</v>
          </cell>
          <cell r="C6602">
            <v>1043</v>
          </cell>
          <cell r="D6602">
            <v>718</v>
          </cell>
          <cell r="E6602">
            <v>4806</v>
          </cell>
          <cell r="F6602">
            <v>3849</v>
          </cell>
          <cell r="G6602">
            <v>45.494999999999997</v>
          </cell>
          <cell r="H6602">
            <v>25.565999999999999</v>
          </cell>
          <cell r="I6602">
            <v>47.390999999999998</v>
          </cell>
          <cell r="J6602">
            <v>37.997</v>
          </cell>
          <cell r="K6602">
            <v>5849</v>
          </cell>
          <cell r="L6602">
            <v>4567</v>
          </cell>
          <cell r="M6602">
            <v>77.84</v>
          </cell>
          <cell r="N6602">
            <v>53.27</v>
          </cell>
          <cell r="O6602">
            <v>-0.55000000000000004</v>
          </cell>
          <cell r="P6602">
            <v>4.7999999999999999E-47</v>
          </cell>
          <cell r="Q6602">
            <v>1.5900000000000001E-46</v>
          </cell>
          <cell r="R6602" t="str">
            <v>NO</v>
          </cell>
        </row>
        <row r="6603">
          <cell r="A6603" t="str">
            <v>orf19.6717</v>
          </cell>
          <cell r="B6603">
            <v>850</v>
          </cell>
          <cell r="C6603">
            <v>2574</v>
          </cell>
          <cell r="D6603">
            <v>1914</v>
          </cell>
          <cell r="E6603">
            <v>10466</v>
          </cell>
          <cell r="F6603">
            <v>10569</v>
          </cell>
          <cell r="G6603">
            <v>221.38399999999999</v>
          </cell>
          <cell r="H6603">
            <v>134.38</v>
          </cell>
          <cell r="I6603">
            <v>203.49199999999999</v>
          </cell>
          <cell r="J6603">
            <v>205.726</v>
          </cell>
          <cell r="K6603">
            <v>13040</v>
          </cell>
          <cell r="L6603">
            <v>12483</v>
          </cell>
          <cell r="M6603">
            <v>180.57</v>
          </cell>
          <cell r="N6603">
            <v>144.54</v>
          </cell>
          <cell r="O6603">
            <v>-0.32</v>
          </cell>
          <cell r="P6603">
            <v>2.3000000000000001E-10</v>
          </cell>
          <cell r="Q6603">
            <v>4.2499999999999998E-10</v>
          </cell>
          <cell r="R6603" t="str">
            <v>NO</v>
          </cell>
        </row>
        <row r="6604">
          <cell r="A6604" t="str">
            <v>orf19.6718</v>
          </cell>
          <cell r="B6604">
            <v>966</v>
          </cell>
          <cell r="C6604">
            <v>1175</v>
          </cell>
          <cell r="D6604">
            <v>721</v>
          </cell>
          <cell r="E6604">
            <v>4243</v>
          </cell>
          <cell r="F6604">
            <v>3865</v>
          </cell>
          <cell r="G6604">
            <v>88.924000000000007</v>
          </cell>
          <cell r="H6604">
            <v>44.542000000000002</v>
          </cell>
          <cell r="I6604">
            <v>72.590999999999994</v>
          </cell>
          <cell r="J6604">
            <v>66.197999999999993</v>
          </cell>
          <cell r="K6604">
            <v>5418</v>
          </cell>
          <cell r="L6604">
            <v>4586</v>
          </cell>
          <cell r="M6604">
            <v>78.010000000000005</v>
          </cell>
          <cell r="N6604">
            <v>53.49</v>
          </cell>
          <cell r="O6604">
            <v>-0.54</v>
          </cell>
          <cell r="P6604">
            <v>8.2000000000000003E-24</v>
          </cell>
          <cell r="Q6604">
            <v>1.9999999999999999E-23</v>
          </cell>
          <cell r="R6604" t="str">
            <v>NO</v>
          </cell>
        </row>
        <row r="6605">
          <cell r="A6605" t="str">
            <v>orf19.6719</v>
          </cell>
          <cell r="B6605">
            <v>4966</v>
          </cell>
          <cell r="C6605">
            <v>969</v>
          </cell>
          <cell r="D6605">
            <v>1458</v>
          </cell>
          <cell r="E6605">
            <v>4687</v>
          </cell>
          <cell r="F6605">
            <v>4123</v>
          </cell>
          <cell r="G6605">
            <v>14.265000000000001</v>
          </cell>
          <cell r="H6605">
            <v>17.521000000000001</v>
          </cell>
          <cell r="I6605">
            <v>15.598000000000001</v>
          </cell>
          <cell r="J6605">
            <v>13.737</v>
          </cell>
          <cell r="K6605">
            <v>5656</v>
          </cell>
          <cell r="L6605">
            <v>5581</v>
          </cell>
          <cell r="M6605">
            <v>74.150000000000006</v>
          </cell>
          <cell r="N6605">
            <v>77.61</v>
          </cell>
          <cell r="O6605">
            <v>7.0000000000000007E-2</v>
          </cell>
          <cell r="P6605">
            <v>1.9E-2</v>
          </cell>
          <cell r="Q6605">
            <v>2.58E-2</v>
          </cell>
          <cell r="R6605" t="str">
            <v>NO</v>
          </cell>
        </row>
        <row r="6606">
          <cell r="A6606" t="str">
            <v>orf19.672</v>
          </cell>
          <cell r="B6606">
            <v>2154</v>
          </cell>
          <cell r="C6606">
            <v>350</v>
          </cell>
          <cell r="D6606">
            <v>352</v>
          </cell>
          <cell r="E6606">
            <v>1623</v>
          </cell>
          <cell r="F6606">
            <v>1239</v>
          </cell>
          <cell r="G6606">
            <v>11.879</v>
          </cell>
          <cell r="H6606">
            <v>9.7520000000000007</v>
          </cell>
          <cell r="I6606">
            <v>12.452999999999999</v>
          </cell>
          <cell r="J6606">
            <v>9.5169999999999995</v>
          </cell>
          <cell r="K6606">
            <v>1973</v>
          </cell>
          <cell r="L6606">
            <v>1591</v>
          </cell>
          <cell r="M6606">
            <v>26.21</v>
          </cell>
          <cell r="N6606">
            <v>20.75</v>
          </cell>
          <cell r="O6606">
            <v>-0.34</v>
          </cell>
          <cell r="P6606">
            <v>3.0999999999999999E-13</v>
          </cell>
          <cell r="Q6606">
            <v>6.1100000000000002E-13</v>
          </cell>
          <cell r="R6606" t="str">
            <v>NO</v>
          </cell>
        </row>
        <row r="6607">
          <cell r="A6607" t="str">
            <v>orf19.6720</v>
          </cell>
          <cell r="B6607">
            <v>765</v>
          </cell>
          <cell r="C6607">
            <v>62</v>
          </cell>
          <cell r="D6607">
            <v>95</v>
          </cell>
          <cell r="E6607">
            <v>224</v>
          </cell>
          <cell r="F6607">
            <v>334</v>
          </cell>
          <cell r="G6607">
            <v>5.9249999999999998</v>
          </cell>
          <cell r="H6607">
            <v>7.4109999999999996</v>
          </cell>
          <cell r="I6607">
            <v>4.8390000000000004</v>
          </cell>
          <cell r="J6607">
            <v>7.2240000000000002</v>
          </cell>
          <cell r="K6607">
            <v>286</v>
          </cell>
          <cell r="L6607">
            <v>429</v>
          </cell>
          <cell r="M6607">
            <v>4.12</v>
          </cell>
          <cell r="N6607">
            <v>5.6</v>
          </cell>
          <cell r="O6607">
            <v>0.44</v>
          </cell>
          <cell r="P6607">
            <v>8.3000000000000002E-6</v>
          </cell>
          <cell r="Q6607">
            <v>1.34E-5</v>
          </cell>
          <cell r="R6607" t="str">
            <v>NO</v>
          </cell>
        </row>
        <row r="6608">
          <cell r="A6608" t="str">
            <v>orf19.6722</v>
          </cell>
          <cell r="B6608">
            <v>2305</v>
          </cell>
          <cell r="C6608">
            <v>281</v>
          </cell>
          <cell r="D6608">
            <v>316</v>
          </cell>
          <cell r="E6608">
            <v>1625</v>
          </cell>
          <cell r="F6608">
            <v>1845</v>
          </cell>
          <cell r="G6608">
            <v>8.9120000000000008</v>
          </cell>
          <cell r="H6608">
            <v>8.1809999999999992</v>
          </cell>
          <cell r="I6608">
            <v>11.651</v>
          </cell>
          <cell r="J6608">
            <v>13.243</v>
          </cell>
          <cell r="K6608">
            <v>1906</v>
          </cell>
          <cell r="L6608">
            <v>2161</v>
          </cell>
          <cell r="M6608">
            <v>23.7</v>
          </cell>
          <cell r="N6608">
            <v>24.69</v>
          </cell>
          <cell r="O6608">
            <v>0.06</v>
          </cell>
          <cell r="P6608">
            <v>2.4E-2</v>
          </cell>
          <cell r="Q6608">
            <v>3.2387734000000001E-2</v>
          </cell>
          <cell r="R6608" t="str">
            <v>NO</v>
          </cell>
        </row>
        <row r="6609">
          <cell r="A6609" t="str">
            <v>orf19.6723</v>
          </cell>
          <cell r="B6609">
            <v>2059</v>
          </cell>
          <cell r="C6609">
            <v>106</v>
          </cell>
          <cell r="D6609">
            <v>318</v>
          </cell>
          <cell r="E6609">
            <v>682</v>
          </cell>
          <cell r="F6609">
            <v>1160</v>
          </cell>
          <cell r="G6609">
            <v>3.7639999999999998</v>
          </cell>
          <cell r="H6609">
            <v>9.2170000000000005</v>
          </cell>
          <cell r="I6609">
            <v>5.4740000000000002</v>
          </cell>
          <cell r="J6609">
            <v>9.3209999999999997</v>
          </cell>
          <cell r="K6609">
            <v>788</v>
          </cell>
          <cell r="L6609">
            <v>1478</v>
          </cell>
          <cell r="M6609">
            <v>9.51</v>
          </cell>
          <cell r="N6609">
            <v>19.079999999999998</v>
          </cell>
          <cell r="O6609">
            <v>1</v>
          </cell>
          <cell r="P6609">
            <v>2.5999999999999999E-41</v>
          </cell>
          <cell r="Q6609">
            <v>7.9599999999999998E-41</v>
          </cell>
          <cell r="R6609" t="str">
            <v>YES</v>
          </cell>
        </row>
        <row r="6610">
          <cell r="A6610" t="str">
            <v>orf19.6724</v>
          </cell>
          <cell r="B6610">
            <v>1730</v>
          </cell>
          <cell r="C6610">
            <v>3936</v>
          </cell>
          <cell r="D6610">
            <v>18207</v>
          </cell>
          <cell r="E6610">
            <v>23361</v>
          </cell>
          <cell r="F6610">
            <v>49185</v>
          </cell>
          <cell r="G6610">
            <v>166.328</v>
          </cell>
          <cell r="H6610">
            <v>628.06399999999996</v>
          </cell>
          <cell r="I6610">
            <v>223.16800000000001</v>
          </cell>
          <cell r="J6610">
            <v>470.392</v>
          </cell>
          <cell r="K6610">
            <v>27297</v>
          </cell>
          <cell r="L6610">
            <v>67392</v>
          </cell>
          <cell r="M6610">
            <v>336.91</v>
          </cell>
          <cell r="N6610">
            <v>950.16</v>
          </cell>
          <cell r="O6610">
            <v>1.5</v>
          </cell>
          <cell r="P6610">
            <v>0</v>
          </cell>
          <cell r="Q6610">
            <v>0</v>
          </cell>
          <cell r="R6610" t="str">
            <v>YES</v>
          </cell>
        </row>
        <row r="6611">
          <cell r="A6611" t="str">
            <v>orf19.6726</v>
          </cell>
          <cell r="B6611">
            <v>999</v>
          </cell>
          <cell r="C6611">
            <v>561</v>
          </cell>
          <cell r="D6611">
            <v>518</v>
          </cell>
          <cell r="E6611">
            <v>3428</v>
          </cell>
          <cell r="F6611">
            <v>2353</v>
          </cell>
          <cell r="G6611">
            <v>41.054000000000002</v>
          </cell>
          <cell r="H6611">
            <v>30.943999999999999</v>
          </cell>
          <cell r="I6611">
            <v>56.71</v>
          </cell>
          <cell r="J6611">
            <v>38.97</v>
          </cell>
          <cell r="K6611">
            <v>3989</v>
          </cell>
          <cell r="L6611">
            <v>2871</v>
          </cell>
          <cell r="M6611">
            <v>48.83</v>
          </cell>
          <cell r="N6611">
            <v>34.92</v>
          </cell>
          <cell r="O6611">
            <v>-0.48</v>
          </cell>
          <cell r="P6611">
            <v>1E-50</v>
          </cell>
          <cell r="Q6611">
            <v>3.5400000000000001E-50</v>
          </cell>
          <cell r="R6611" t="str">
            <v>NO</v>
          </cell>
        </row>
        <row r="6612">
          <cell r="A6612" t="str">
            <v>orf19.6727</v>
          </cell>
          <cell r="B6612">
            <v>1432</v>
          </cell>
          <cell r="C6612">
            <v>525</v>
          </cell>
          <cell r="D6612">
            <v>469</v>
          </cell>
          <cell r="E6612">
            <v>2382</v>
          </cell>
          <cell r="F6612">
            <v>2310</v>
          </cell>
          <cell r="G6612">
            <v>26.802</v>
          </cell>
          <cell r="H6612">
            <v>19.545000000000002</v>
          </cell>
          <cell r="I6612">
            <v>27.491</v>
          </cell>
          <cell r="J6612">
            <v>26.69</v>
          </cell>
          <cell r="K6612">
            <v>2907</v>
          </cell>
          <cell r="L6612">
            <v>2779</v>
          </cell>
          <cell r="M6612">
            <v>38.869999999999997</v>
          </cell>
          <cell r="N6612">
            <v>33.1</v>
          </cell>
          <cell r="O6612">
            <v>-0.23</v>
          </cell>
          <cell r="P6612">
            <v>6.0000000000000001E-3</v>
          </cell>
          <cell r="Q6612">
            <v>8.4646500000000006E-3</v>
          </cell>
          <cell r="R6612" t="str">
            <v>NO</v>
          </cell>
        </row>
        <row r="6613">
          <cell r="A6613" t="str">
            <v>orf19.6729</v>
          </cell>
          <cell r="B6613">
            <v>3819</v>
          </cell>
          <cell r="C6613">
            <v>993</v>
          </cell>
          <cell r="D6613">
            <v>1705</v>
          </cell>
          <cell r="E6613">
            <v>5152</v>
          </cell>
          <cell r="F6613">
            <v>4692</v>
          </cell>
          <cell r="G6613">
            <v>19.009</v>
          </cell>
          <cell r="H6613">
            <v>26.643000000000001</v>
          </cell>
          <cell r="I6613">
            <v>22.295000000000002</v>
          </cell>
          <cell r="J6613">
            <v>20.327000000000002</v>
          </cell>
          <cell r="K6613">
            <v>6145</v>
          </cell>
          <cell r="L6613">
            <v>6397</v>
          </cell>
          <cell r="M6613">
            <v>78.87</v>
          </cell>
          <cell r="N6613">
            <v>89.69</v>
          </cell>
          <cell r="O6613">
            <v>0.19</v>
          </cell>
          <cell r="P6613">
            <v>1</v>
          </cell>
          <cell r="Q6613">
            <v>0.99999855999999998</v>
          </cell>
          <cell r="R6613" t="str">
            <v>NO</v>
          </cell>
        </row>
        <row r="6614">
          <cell r="A6614" t="str">
            <v>orf19.673</v>
          </cell>
          <cell r="B6614">
            <v>1110</v>
          </cell>
          <cell r="C6614">
            <v>29</v>
          </cell>
          <cell r="D6614">
            <v>46</v>
          </cell>
          <cell r="E6614">
            <v>79</v>
          </cell>
          <cell r="F6614">
            <v>117</v>
          </cell>
          <cell r="G6614">
            <v>1.91</v>
          </cell>
          <cell r="H6614">
            <v>2.4729999999999999</v>
          </cell>
          <cell r="I6614">
            <v>1.1759999999999999</v>
          </cell>
          <cell r="J6614">
            <v>1.744</v>
          </cell>
          <cell r="K6614">
            <v>108</v>
          </cell>
          <cell r="L6614">
            <v>163</v>
          </cell>
          <cell r="M6614">
            <v>1.71</v>
          </cell>
          <cell r="N6614">
            <v>2.34</v>
          </cell>
          <cell r="O6614">
            <v>0.45</v>
          </cell>
          <cell r="P6614">
            <v>0.01</v>
          </cell>
          <cell r="Q6614">
            <v>1.4200000000000001E-2</v>
          </cell>
          <cell r="R6614" t="str">
            <v>NO</v>
          </cell>
        </row>
        <row r="6615">
          <cell r="A6615" t="str">
            <v>orf19.6730</v>
          </cell>
          <cell r="B6615">
            <v>651</v>
          </cell>
          <cell r="C6615">
            <v>327</v>
          </cell>
          <cell r="D6615">
            <v>220</v>
          </cell>
          <cell r="E6615">
            <v>1959</v>
          </cell>
          <cell r="F6615">
            <v>1862</v>
          </cell>
          <cell r="G6615">
            <v>36.722000000000001</v>
          </cell>
          <cell r="H6615">
            <v>20.167999999999999</v>
          </cell>
          <cell r="I6615">
            <v>49.731999999999999</v>
          </cell>
          <cell r="J6615">
            <v>47.323</v>
          </cell>
          <cell r="K6615">
            <v>2286</v>
          </cell>
          <cell r="L6615">
            <v>2082</v>
          </cell>
          <cell r="M6615">
            <v>28.14</v>
          </cell>
          <cell r="N6615">
            <v>21.97</v>
          </cell>
          <cell r="O6615">
            <v>-0.36</v>
          </cell>
          <cell r="P6615">
            <v>6.2000000000000003E-5</v>
          </cell>
          <cell r="Q6615">
            <v>9.6299999999999996E-5</v>
          </cell>
          <cell r="R6615" t="str">
            <v>NO</v>
          </cell>
        </row>
        <row r="6616">
          <cell r="A6616" t="str">
            <v>orf19.6731</v>
          </cell>
          <cell r="B6616">
            <v>515</v>
          </cell>
          <cell r="C6616">
            <v>47</v>
          </cell>
          <cell r="D6616">
            <v>135</v>
          </cell>
          <cell r="E6616">
            <v>263</v>
          </cell>
          <cell r="F6616">
            <v>581</v>
          </cell>
          <cell r="G6616">
            <v>6.6719999999999997</v>
          </cell>
          <cell r="H6616">
            <v>15.644</v>
          </cell>
          <cell r="I6616">
            <v>8.44</v>
          </cell>
          <cell r="J6616">
            <v>18.666</v>
          </cell>
          <cell r="K6616">
            <v>310</v>
          </cell>
          <cell r="L6616">
            <v>716</v>
          </cell>
          <cell r="M6616">
            <v>3.89</v>
          </cell>
          <cell r="N6616">
            <v>8.83</v>
          </cell>
          <cell r="O6616">
            <v>1.18</v>
          </cell>
          <cell r="P6616">
            <v>3.6000000000000003E-33</v>
          </cell>
          <cell r="Q6616">
            <v>1.03E-32</v>
          </cell>
          <cell r="R6616" t="str">
            <v>YES</v>
          </cell>
        </row>
        <row r="6617">
          <cell r="A6617" t="str">
            <v>orf19.6731.1</v>
          </cell>
          <cell r="B6617">
            <v>508</v>
          </cell>
          <cell r="C6617">
            <v>826</v>
          </cell>
          <cell r="D6617">
            <v>1201</v>
          </cell>
          <cell r="E6617">
            <v>4025</v>
          </cell>
          <cell r="F6617">
            <v>5279</v>
          </cell>
          <cell r="G6617">
            <v>118.87</v>
          </cell>
          <cell r="H6617">
            <v>141.08799999999999</v>
          </cell>
          <cell r="I6617">
            <v>130.94499999999999</v>
          </cell>
          <cell r="J6617">
            <v>171.934</v>
          </cell>
          <cell r="K6617">
            <v>4851</v>
          </cell>
          <cell r="L6617">
            <v>6480</v>
          </cell>
          <cell r="M6617">
            <v>63.45</v>
          </cell>
          <cell r="N6617">
            <v>79.510000000000005</v>
          </cell>
          <cell r="O6617">
            <v>0.33</v>
          </cell>
          <cell r="P6617">
            <v>1.2000000000000001E-38</v>
          </cell>
          <cell r="Q6617">
            <v>3.4899999999999999E-38</v>
          </cell>
          <cell r="R6617" t="str">
            <v>NO</v>
          </cell>
        </row>
        <row r="6618">
          <cell r="A6618" t="str">
            <v>orf19.6732</v>
          </cell>
          <cell r="B6618">
            <v>1079</v>
          </cell>
          <cell r="C6618">
            <v>151</v>
          </cell>
          <cell r="D6618">
            <v>188</v>
          </cell>
          <cell r="E6618">
            <v>726</v>
          </cell>
          <cell r="F6618">
            <v>741</v>
          </cell>
          <cell r="G6618">
            <v>10.231</v>
          </cell>
          <cell r="H6618">
            <v>10.398</v>
          </cell>
          <cell r="I6618">
            <v>11.12</v>
          </cell>
          <cell r="J6618">
            <v>11.362</v>
          </cell>
          <cell r="K6618">
            <v>877</v>
          </cell>
          <cell r="L6618">
            <v>929</v>
          </cell>
          <cell r="M6618">
            <v>11.52</v>
          </cell>
          <cell r="N6618">
            <v>11.74</v>
          </cell>
          <cell r="O6618">
            <v>0.03</v>
          </cell>
          <cell r="P6618">
            <v>0.93</v>
          </cell>
          <cell r="Q6618">
            <v>0.99399999999999999</v>
          </cell>
          <cell r="R6618" t="str">
            <v>NO</v>
          </cell>
        </row>
        <row r="6619">
          <cell r="A6619" t="str">
            <v>orf19.6734</v>
          </cell>
          <cell r="B6619">
            <v>2788</v>
          </cell>
          <cell r="C6619">
            <v>935</v>
          </cell>
          <cell r="D6619">
            <v>2214</v>
          </cell>
          <cell r="E6619">
            <v>6910</v>
          </cell>
          <cell r="F6619">
            <v>6264</v>
          </cell>
          <cell r="G6619">
            <v>24.516999999999999</v>
          </cell>
          <cell r="H6619">
            <v>47.390999999999998</v>
          </cell>
          <cell r="I6619">
            <v>40.960999999999999</v>
          </cell>
          <cell r="J6619">
            <v>37.173000000000002</v>
          </cell>
          <cell r="K6619">
            <v>7845</v>
          </cell>
          <cell r="L6619">
            <v>8478</v>
          </cell>
          <cell r="M6619">
            <v>91.28</v>
          </cell>
          <cell r="N6619">
            <v>117.88</v>
          </cell>
          <cell r="O6619">
            <v>0.37</v>
          </cell>
          <cell r="P6619">
            <v>5.3999999999999999E-2</v>
          </cell>
          <cell r="Q6619">
            <v>7.1099999999999997E-2</v>
          </cell>
          <cell r="R6619" t="str">
            <v>NO</v>
          </cell>
        </row>
        <row r="6620">
          <cell r="A6620" t="str">
            <v>orf19.6736</v>
          </cell>
          <cell r="B6620">
            <v>2111</v>
          </cell>
          <cell r="C6620">
            <v>518</v>
          </cell>
          <cell r="D6620">
            <v>1564</v>
          </cell>
          <cell r="E6620">
            <v>4108</v>
          </cell>
          <cell r="F6620">
            <v>5618</v>
          </cell>
          <cell r="G6620">
            <v>17.939</v>
          </cell>
          <cell r="H6620">
            <v>44.213999999999999</v>
          </cell>
          <cell r="I6620">
            <v>32.161000000000001</v>
          </cell>
          <cell r="J6620">
            <v>44.031999999999996</v>
          </cell>
          <cell r="K6620">
            <v>4626</v>
          </cell>
          <cell r="L6620">
            <v>7182</v>
          </cell>
          <cell r="M6620">
            <v>52.88</v>
          </cell>
          <cell r="N6620">
            <v>93.14</v>
          </cell>
          <cell r="O6620">
            <v>0.82</v>
          </cell>
          <cell r="P6620">
            <v>9.1999999999999998E-101</v>
          </cell>
          <cell r="Q6620">
            <v>4.6699999999999995E-100</v>
          </cell>
          <cell r="R6620" t="str">
            <v>NO</v>
          </cell>
        </row>
        <row r="6621">
          <cell r="A6621" t="str">
            <v>orf19.6737</v>
          </cell>
          <cell r="B6621">
            <v>1278</v>
          </cell>
          <cell r="C6621">
            <v>945</v>
          </cell>
          <cell r="D6621">
            <v>1219</v>
          </cell>
          <cell r="E6621">
            <v>4832</v>
          </cell>
          <cell r="F6621">
            <v>5621</v>
          </cell>
          <cell r="G6621">
            <v>54.058</v>
          </cell>
          <cell r="H6621">
            <v>56.923000000000002</v>
          </cell>
          <cell r="I6621">
            <v>62.485999999999997</v>
          </cell>
          <cell r="J6621">
            <v>72.771000000000001</v>
          </cell>
          <cell r="K6621">
            <v>5777</v>
          </cell>
          <cell r="L6621">
            <v>6840</v>
          </cell>
          <cell r="M6621">
            <v>74.47</v>
          </cell>
          <cell r="N6621">
            <v>82.87</v>
          </cell>
          <cell r="O6621">
            <v>0.15</v>
          </cell>
          <cell r="P6621">
            <v>4.1999999999999999E-12</v>
          </cell>
          <cell r="Q6621">
            <v>8.2500000000000006E-12</v>
          </cell>
          <cell r="R6621" t="str">
            <v>NO</v>
          </cell>
        </row>
        <row r="6622">
          <cell r="A6622" t="str">
            <v>orf19.6738</v>
          </cell>
          <cell r="B6622">
            <v>1641</v>
          </cell>
          <cell r="C6622">
            <v>2153</v>
          </cell>
          <cell r="D6622">
            <v>2044</v>
          </cell>
          <cell r="E6622">
            <v>10149</v>
          </cell>
          <cell r="F6622">
            <v>9621</v>
          </cell>
          <cell r="G6622">
            <v>95.915999999999997</v>
          </cell>
          <cell r="H6622">
            <v>74.332999999999998</v>
          </cell>
          <cell r="I6622">
            <v>102.212</v>
          </cell>
          <cell r="J6622">
            <v>97.003</v>
          </cell>
          <cell r="K6622">
            <v>12302</v>
          </cell>
          <cell r="L6622">
            <v>11665</v>
          </cell>
          <cell r="M6622">
            <v>162.56</v>
          </cell>
          <cell r="N6622">
            <v>140.58000000000001</v>
          </cell>
          <cell r="O6622">
            <v>-0.21</v>
          </cell>
          <cell r="P6622">
            <v>5.8000000000000003E-12</v>
          </cell>
          <cell r="Q6622">
            <v>1.1300000000000001E-11</v>
          </cell>
          <cell r="R6622" t="str">
            <v>NO</v>
          </cell>
        </row>
        <row r="6623">
          <cell r="A6623" t="str">
            <v>orf19.6739</v>
          </cell>
          <cell r="B6623">
            <v>1974</v>
          </cell>
          <cell r="C6623">
            <v>1782</v>
          </cell>
          <cell r="D6623">
            <v>2619</v>
          </cell>
          <cell r="E6623">
            <v>7617</v>
          </cell>
          <cell r="F6623">
            <v>8648</v>
          </cell>
          <cell r="G6623">
            <v>65.995999999999995</v>
          </cell>
          <cell r="H6623">
            <v>79.177000000000007</v>
          </cell>
          <cell r="I6623">
            <v>63.771000000000001</v>
          </cell>
          <cell r="J6623">
            <v>72.483999999999995</v>
          </cell>
          <cell r="K6623">
            <v>9399</v>
          </cell>
          <cell r="L6623">
            <v>11267</v>
          </cell>
          <cell r="M6623">
            <v>128.08000000000001</v>
          </cell>
          <cell r="N6623">
            <v>149.69</v>
          </cell>
          <cell r="O6623">
            <v>0.22</v>
          </cell>
          <cell r="P6623">
            <v>4.3999999999999999E-23</v>
          </cell>
          <cell r="Q6623">
            <v>1.0600000000000001E-22</v>
          </cell>
          <cell r="R6623" t="str">
            <v>NO</v>
          </cell>
        </row>
        <row r="6624">
          <cell r="A6624" t="str">
            <v>orf19.674</v>
          </cell>
          <cell r="B6624">
            <v>1530</v>
          </cell>
          <cell r="C6624">
            <v>437</v>
          </cell>
          <cell r="D6624">
            <v>525</v>
          </cell>
          <cell r="E6624">
            <v>2013</v>
          </cell>
          <cell r="F6624">
            <v>2097</v>
          </cell>
          <cell r="G6624">
            <v>20.881</v>
          </cell>
          <cell r="H6624">
            <v>20.478000000000002</v>
          </cell>
          <cell r="I6624">
            <v>21.744</v>
          </cell>
          <cell r="J6624">
            <v>22.677</v>
          </cell>
          <cell r="K6624">
            <v>2450</v>
          </cell>
          <cell r="L6624">
            <v>2622</v>
          </cell>
          <cell r="M6624">
            <v>32.61</v>
          </cell>
          <cell r="N6624">
            <v>33.01</v>
          </cell>
          <cell r="O6624">
            <v>0.02</v>
          </cell>
          <cell r="P6624">
            <v>0.61</v>
          </cell>
          <cell r="Q6624">
            <v>0.69336975499999998</v>
          </cell>
          <cell r="R6624" t="str">
            <v>NO</v>
          </cell>
        </row>
        <row r="6625">
          <cell r="A6625" t="str">
            <v>orf19.6740</v>
          </cell>
          <cell r="B6625">
            <v>1469</v>
          </cell>
          <cell r="C6625">
            <v>1612</v>
          </cell>
          <cell r="D6625">
            <v>1448</v>
          </cell>
          <cell r="E6625">
            <v>7549</v>
          </cell>
          <cell r="F6625">
            <v>6484</v>
          </cell>
          <cell r="G6625">
            <v>80.222999999999999</v>
          </cell>
          <cell r="H6625">
            <v>58.823999999999998</v>
          </cell>
          <cell r="I6625">
            <v>84.929000000000002</v>
          </cell>
          <cell r="J6625">
            <v>73.028999999999996</v>
          </cell>
          <cell r="K6625">
            <v>9161</v>
          </cell>
          <cell r="L6625">
            <v>7932</v>
          </cell>
          <cell r="M6625">
            <v>121.3</v>
          </cell>
          <cell r="N6625">
            <v>96.85</v>
          </cell>
          <cell r="O6625">
            <v>-0.32</v>
          </cell>
          <cell r="P6625">
            <v>5.1999999999999995E-32</v>
          </cell>
          <cell r="Q6625">
            <v>1.4299999999999999E-31</v>
          </cell>
          <cell r="R6625" t="str">
            <v>NO</v>
          </cell>
        </row>
        <row r="6626">
          <cell r="A6626" t="str">
            <v>orf19.6741</v>
          </cell>
          <cell r="B6626">
            <v>1598</v>
          </cell>
          <cell r="C6626">
            <v>890</v>
          </cell>
          <cell r="D6626">
            <v>3846</v>
          </cell>
          <cell r="E6626">
            <v>4440</v>
          </cell>
          <cell r="F6626">
            <v>10770</v>
          </cell>
          <cell r="G6626">
            <v>40.716000000000001</v>
          </cell>
          <cell r="H6626">
            <v>143.63</v>
          </cell>
          <cell r="I6626">
            <v>45.918999999999997</v>
          </cell>
          <cell r="J6626">
            <v>111.51</v>
          </cell>
          <cell r="K6626">
            <v>5330</v>
          </cell>
          <cell r="L6626">
            <v>14616</v>
          </cell>
          <cell r="M6626">
            <v>69.22</v>
          </cell>
          <cell r="N6626">
            <v>203.86</v>
          </cell>
          <cell r="O6626">
            <v>1.56</v>
          </cell>
          <cell r="P6626">
            <v>0</v>
          </cell>
          <cell r="Q6626">
            <v>0</v>
          </cell>
          <cell r="R6626" t="str">
            <v>YES</v>
          </cell>
        </row>
        <row r="6627">
          <cell r="A6627" t="str">
            <v>orf19.6742</v>
          </cell>
          <cell r="B6627">
            <v>2752</v>
          </cell>
          <cell r="C6627">
            <v>1313</v>
          </cell>
          <cell r="D6627">
            <v>1657</v>
          </cell>
          <cell r="E6627">
            <v>6540</v>
          </cell>
          <cell r="F6627">
            <v>6033</v>
          </cell>
          <cell r="G6627">
            <v>34.880000000000003</v>
          </cell>
          <cell r="H6627">
            <v>35.932000000000002</v>
          </cell>
          <cell r="I6627">
            <v>39.274999999999999</v>
          </cell>
          <cell r="J6627">
            <v>36.271000000000001</v>
          </cell>
          <cell r="K6627">
            <v>7853</v>
          </cell>
          <cell r="L6627">
            <v>7690</v>
          </cell>
          <cell r="M6627">
            <v>102.04</v>
          </cell>
          <cell r="N6627">
            <v>99.35</v>
          </cell>
          <cell r="O6627">
            <v>-0.04</v>
          </cell>
          <cell r="P6627">
            <v>7.6999999999999996E-4</v>
          </cell>
          <cell r="Q6627">
            <v>1.1299999999999999E-3</v>
          </cell>
          <cell r="R6627" t="str">
            <v>NO</v>
          </cell>
        </row>
        <row r="6628">
          <cell r="A6628" t="str">
            <v>orf19.6744</v>
          </cell>
          <cell r="B6628">
            <v>1168</v>
          </cell>
          <cell r="C6628">
            <v>228</v>
          </cell>
          <cell r="D6628">
            <v>324</v>
          </cell>
          <cell r="E6628">
            <v>938</v>
          </cell>
          <cell r="F6628">
            <v>917</v>
          </cell>
          <cell r="G6628">
            <v>14.271000000000001</v>
          </cell>
          <cell r="H6628">
            <v>16.553999999999998</v>
          </cell>
          <cell r="I6628">
            <v>13.272</v>
          </cell>
          <cell r="J6628">
            <v>12.99</v>
          </cell>
          <cell r="K6628">
            <v>1166</v>
          </cell>
          <cell r="L6628">
            <v>1241</v>
          </cell>
          <cell r="M6628">
            <v>16.09</v>
          </cell>
          <cell r="N6628">
            <v>17.25</v>
          </cell>
          <cell r="O6628">
            <v>0.1</v>
          </cell>
          <cell r="P6628">
            <v>0.86</v>
          </cell>
          <cell r="Q6628">
            <v>0.93899999999999995</v>
          </cell>
          <cell r="R6628" t="str">
            <v>NO</v>
          </cell>
        </row>
        <row r="6629">
          <cell r="A6629" t="str">
            <v>orf19.6745</v>
          </cell>
          <cell r="B6629">
            <v>891</v>
          </cell>
          <cell r="C6629">
            <v>40162</v>
          </cell>
          <cell r="D6629">
            <v>45619</v>
          </cell>
          <cell r="E6629">
            <v>134245</v>
          </cell>
          <cell r="F6629">
            <v>107794</v>
          </cell>
          <cell r="G6629">
            <v>3295.2959999999998</v>
          </cell>
          <cell r="H6629">
            <v>3055.48</v>
          </cell>
          <cell r="I6629">
            <v>2490.0419999999999</v>
          </cell>
          <cell r="J6629">
            <v>2001.6610000000001</v>
          </cell>
          <cell r="K6629">
            <v>174407</v>
          </cell>
          <cell r="L6629">
            <v>153413</v>
          </cell>
          <cell r="M6629">
            <v>2577.37</v>
          </cell>
          <cell r="N6629">
            <v>2252.96</v>
          </cell>
          <cell r="O6629">
            <v>-0.19</v>
          </cell>
          <cell r="P6629">
            <v>0</v>
          </cell>
          <cell r="Q6629">
            <v>0</v>
          </cell>
          <cell r="R6629" t="str">
            <v>NO</v>
          </cell>
        </row>
        <row r="6630">
          <cell r="A6630" t="str">
            <v>orf19.6747</v>
          </cell>
          <cell r="B6630">
            <v>1263</v>
          </cell>
          <cell r="C6630">
            <v>855</v>
          </cell>
          <cell r="D6630">
            <v>619</v>
          </cell>
          <cell r="E6630">
            <v>3155</v>
          </cell>
          <cell r="F6630">
            <v>2632</v>
          </cell>
          <cell r="G6630">
            <v>49.49</v>
          </cell>
          <cell r="H6630">
            <v>29.248000000000001</v>
          </cell>
          <cell r="I6630">
            <v>41.283999999999999</v>
          </cell>
          <cell r="J6630">
            <v>34.478999999999999</v>
          </cell>
          <cell r="K6630">
            <v>4010</v>
          </cell>
          <cell r="L6630">
            <v>3251</v>
          </cell>
          <cell r="M6630">
            <v>57.32</v>
          </cell>
          <cell r="N6630">
            <v>40.24</v>
          </cell>
          <cell r="O6630">
            <v>-0.51</v>
          </cell>
          <cell r="P6630">
            <v>3.5999999999999999E-25</v>
          </cell>
          <cell r="Q6630">
            <v>9.09E-25</v>
          </cell>
          <cell r="R6630" t="str">
            <v>NO</v>
          </cell>
        </row>
        <row r="6631">
          <cell r="A6631" t="str">
            <v>orf19.6748</v>
          </cell>
          <cell r="B6631">
            <v>1303</v>
          </cell>
          <cell r="C6631">
            <v>4994</v>
          </cell>
          <cell r="D6631">
            <v>4428</v>
          </cell>
          <cell r="E6631">
            <v>23184</v>
          </cell>
          <cell r="F6631">
            <v>23626</v>
          </cell>
          <cell r="G6631">
            <v>280.19499999999999</v>
          </cell>
          <cell r="H6631">
            <v>202.803</v>
          </cell>
          <cell r="I6631">
            <v>294.05599999999998</v>
          </cell>
          <cell r="J6631">
            <v>299.99900000000002</v>
          </cell>
          <cell r="K6631">
            <v>28178</v>
          </cell>
          <cell r="L6631">
            <v>28054</v>
          </cell>
          <cell r="M6631">
            <v>374.12</v>
          </cell>
          <cell r="N6631">
            <v>327.58</v>
          </cell>
          <cell r="O6631">
            <v>-0.19</v>
          </cell>
          <cell r="P6631">
            <v>1.1000000000000001E-6</v>
          </cell>
          <cell r="Q6631">
            <v>1.8199999999999999E-6</v>
          </cell>
          <cell r="R6631" t="str">
            <v>NO</v>
          </cell>
        </row>
        <row r="6632">
          <cell r="A6632" t="str">
            <v>orf19.6749</v>
          </cell>
          <cell r="B6632">
            <v>1890</v>
          </cell>
          <cell r="C6632">
            <v>11698</v>
          </cell>
          <cell r="D6632">
            <v>15596</v>
          </cell>
          <cell r="E6632">
            <v>57870</v>
          </cell>
          <cell r="F6632">
            <v>49390</v>
          </cell>
          <cell r="G6632">
            <v>452.488</v>
          </cell>
          <cell r="H6632">
            <v>492.45100000000002</v>
          </cell>
          <cell r="I6632">
            <v>506.03199999999998</v>
          </cell>
          <cell r="J6632">
            <v>432.36500000000001</v>
          </cell>
          <cell r="K6632">
            <v>69568</v>
          </cell>
          <cell r="L6632">
            <v>64986</v>
          </cell>
          <cell r="M6632">
            <v>905.8</v>
          </cell>
          <cell r="N6632">
            <v>873.95</v>
          </cell>
          <cell r="O6632">
            <v>-0.05</v>
          </cell>
          <cell r="P6632">
            <v>9.6000000000000005E-86</v>
          </cell>
          <cell r="Q6632">
            <v>4.4499999999999997E-85</v>
          </cell>
          <cell r="R6632" t="str">
            <v>NO</v>
          </cell>
        </row>
        <row r="6633">
          <cell r="A6633" t="str">
            <v>orf19.675</v>
          </cell>
          <cell r="B6633">
            <v>928</v>
          </cell>
          <cell r="C6633">
            <v>3603</v>
          </cell>
          <cell r="D6633">
            <v>9225</v>
          </cell>
          <cell r="E6633">
            <v>12579</v>
          </cell>
          <cell r="F6633">
            <v>20599</v>
          </cell>
          <cell r="G6633">
            <v>283.83999999999997</v>
          </cell>
          <cell r="H6633">
            <v>593.23900000000003</v>
          </cell>
          <cell r="I6633">
            <v>224.01900000000001</v>
          </cell>
          <cell r="J6633">
            <v>367.25799999999998</v>
          </cell>
          <cell r="K6633">
            <v>16182</v>
          </cell>
          <cell r="L6633">
            <v>29824</v>
          </cell>
          <cell r="M6633">
            <v>235.65</v>
          </cell>
          <cell r="N6633">
            <v>445.67</v>
          </cell>
          <cell r="O6633">
            <v>0.92</v>
          </cell>
          <cell r="P6633">
            <v>0</v>
          </cell>
          <cell r="Q6633">
            <v>0</v>
          </cell>
          <cell r="R6633" t="str">
            <v>NO</v>
          </cell>
        </row>
        <row r="6634">
          <cell r="A6634" t="str">
            <v>orf19.675.1</v>
          </cell>
          <cell r="B6634">
            <v>481</v>
          </cell>
          <cell r="C6634">
            <v>53</v>
          </cell>
          <cell r="D6634">
            <v>71</v>
          </cell>
          <cell r="E6634">
            <v>171</v>
          </cell>
          <cell r="F6634">
            <v>350</v>
          </cell>
          <cell r="G6634">
            <v>8.0549999999999997</v>
          </cell>
          <cell r="H6634">
            <v>8.8089999999999993</v>
          </cell>
          <cell r="I6634">
            <v>5.875</v>
          </cell>
          <cell r="J6634">
            <v>12.039</v>
          </cell>
          <cell r="K6634">
            <v>224</v>
          </cell>
          <cell r="L6634">
            <v>421</v>
          </cell>
          <cell r="M6634">
            <v>3.35</v>
          </cell>
          <cell r="N6634">
            <v>5.01</v>
          </cell>
          <cell r="O6634">
            <v>0.57999999999999996</v>
          </cell>
          <cell r="P6634">
            <v>2.2999999999999999E-12</v>
          </cell>
          <cell r="Q6634">
            <v>4.5800000000000003E-12</v>
          </cell>
          <cell r="R6634" t="str">
            <v>NO</v>
          </cell>
        </row>
        <row r="6635">
          <cell r="A6635" t="str">
            <v>orf19.6751</v>
          </cell>
          <cell r="B6635">
            <v>935</v>
          </cell>
          <cell r="C6635">
            <v>714</v>
          </cell>
          <cell r="D6635">
            <v>541</v>
          </cell>
          <cell r="E6635">
            <v>3713</v>
          </cell>
          <cell r="F6635">
            <v>3126</v>
          </cell>
          <cell r="G6635">
            <v>55.826999999999998</v>
          </cell>
          <cell r="H6635">
            <v>34.53</v>
          </cell>
          <cell r="I6635">
            <v>65.63</v>
          </cell>
          <cell r="J6635">
            <v>55.316000000000003</v>
          </cell>
          <cell r="K6635">
            <v>4427</v>
          </cell>
          <cell r="L6635">
            <v>3667</v>
          </cell>
          <cell r="M6635">
            <v>56.78</v>
          </cell>
          <cell r="N6635">
            <v>42</v>
          </cell>
          <cell r="O6635">
            <v>-0.43</v>
          </cell>
          <cell r="P6635">
            <v>1.7E-23</v>
          </cell>
          <cell r="Q6635">
            <v>4.0500000000000001E-23</v>
          </cell>
          <cell r="R6635" t="str">
            <v>NO</v>
          </cell>
        </row>
        <row r="6636">
          <cell r="A6636" t="str">
            <v>orf19.6752</v>
          </cell>
          <cell r="B6636">
            <v>844</v>
          </cell>
          <cell r="C6636">
            <v>1455</v>
          </cell>
          <cell r="D6636">
            <v>2070</v>
          </cell>
          <cell r="E6636">
            <v>7125</v>
          </cell>
          <cell r="F6636">
            <v>8534</v>
          </cell>
          <cell r="G6636">
            <v>126.03100000000001</v>
          </cell>
          <cell r="H6636">
            <v>146.36600000000001</v>
          </cell>
          <cell r="I6636">
            <v>139.518</v>
          </cell>
          <cell r="J6636">
            <v>167.29499999999999</v>
          </cell>
          <cell r="K6636">
            <v>8580</v>
          </cell>
          <cell r="L6636">
            <v>10604</v>
          </cell>
          <cell r="M6636">
            <v>112.06</v>
          </cell>
          <cell r="N6636">
            <v>132.36000000000001</v>
          </cell>
          <cell r="O6636">
            <v>0.24</v>
          </cell>
          <cell r="P6636">
            <v>2.4E-31</v>
          </cell>
          <cell r="Q6636">
            <v>6.5500000000000002E-31</v>
          </cell>
          <cell r="R6636" t="str">
            <v>NO</v>
          </cell>
        </row>
        <row r="6637">
          <cell r="A6637" t="str">
            <v>orf19.6753</v>
          </cell>
          <cell r="B6637">
            <v>822</v>
          </cell>
          <cell r="C6637">
            <v>1011</v>
          </cell>
          <cell r="D6637">
            <v>1275</v>
          </cell>
          <cell r="E6637">
            <v>4120</v>
          </cell>
          <cell r="F6637">
            <v>4256</v>
          </cell>
          <cell r="G6637">
            <v>89.915999999999997</v>
          </cell>
          <cell r="H6637">
            <v>92.566000000000003</v>
          </cell>
          <cell r="I6637">
            <v>82.834999999999994</v>
          </cell>
          <cell r="J6637">
            <v>85.665000000000006</v>
          </cell>
          <cell r="K6637">
            <v>5131</v>
          </cell>
          <cell r="L6637">
            <v>5531</v>
          </cell>
          <cell r="M6637">
            <v>71</v>
          </cell>
          <cell r="N6637">
            <v>73.25</v>
          </cell>
          <cell r="O6637">
            <v>0.05</v>
          </cell>
          <cell r="P6637">
            <v>0.19</v>
          </cell>
          <cell r="Q6637">
            <v>0.23590623099999999</v>
          </cell>
          <cell r="R6637" t="str">
            <v>NO</v>
          </cell>
        </row>
        <row r="6638">
          <cell r="A6638" t="str">
            <v>orf19.6754</v>
          </cell>
          <cell r="B6638">
            <v>688</v>
          </cell>
          <cell r="C6638">
            <v>585</v>
          </cell>
          <cell r="D6638">
            <v>497</v>
          </cell>
          <cell r="E6638">
            <v>2372</v>
          </cell>
          <cell r="F6638">
            <v>1851</v>
          </cell>
          <cell r="G6638">
            <v>62.161999999999999</v>
          </cell>
          <cell r="H6638">
            <v>43.11</v>
          </cell>
          <cell r="I6638">
            <v>56.978999999999999</v>
          </cell>
          <cell r="J6638">
            <v>44.512999999999998</v>
          </cell>
          <cell r="K6638">
            <v>2957</v>
          </cell>
          <cell r="L6638">
            <v>2348</v>
          </cell>
          <cell r="M6638">
            <v>40.98</v>
          </cell>
          <cell r="N6638">
            <v>30.14</v>
          </cell>
          <cell r="O6638">
            <v>-0.44</v>
          </cell>
          <cell r="P6638">
            <v>1.2E-21</v>
          </cell>
          <cell r="Q6638">
            <v>2.7600000000000001E-21</v>
          </cell>
          <cell r="R6638" t="str">
            <v>NO</v>
          </cell>
        </row>
        <row r="6639">
          <cell r="A6639" t="str">
            <v>orf19.6755</v>
          </cell>
          <cell r="B6639">
            <v>1898</v>
          </cell>
          <cell r="C6639">
            <v>934</v>
          </cell>
          <cell r="D6639">
            <v>1177</v>
          </cell>
          <cell r="E6639">
            <v>3614</v>
          </cell>
          <cell r="F6639">
            <v>3270</v>
          </cell>
          <cell r="G6639">
            <v>35.975999999999999</v>
          </cell>
          <cell r="H6639">
            <v>37.008000000000003</v>
          </cell>
          <cell r="I6639">
            <v>31.469000000000001</v>
          </cell>
          <cell r="J6639">
            <v>28.504999999999999</v>
          </cell>
          <cell r="K6639">
            <v>4548</v>
          </cell>
          <cell r="L6639">
            <v>4447</v>
          </cell>
          <cell r="M6639">
            <v>64</v>
          </cell>
          <cell r="N6639">
            <v>62.17</v>
          </cell>
          <cell r="O6639">
            <v>-0.04</v>
          </cell>
          <cell r="P6639">
            <v>1.2999999999999999E-2</v>
          </cell>
          <cell r="Q6639">
            <v>1.77E-2</v>
          </cell>
          <cell r="R6639" t="str">
            <v>NO</v>
          </cell>
        </row>
        <row r="6640">
          <cell r="A6640" t="str">
            <v>orf19.6756</v>
          </cell>
          <cell r="B6640">
            <v>1005</v>
          </cell>
          <cell r="C6640">
            <v>1366</v>
          </cell>
          <cell r="D6640">
            <v>1742</v>
          </cell>
          <cell r="E6640">
            <v>5544</v>
          </cell>
          <cell r="F6640">
            <v>5812</v>
          </cell>
          <cell r="G6640">
            <v>99.367000000000004</v>
          </cell>
          <cell r="H6640">
            <v>103.441</v>
          </cell>
          <cell r="I6640">
            <v>91.168000000000006</v>
          </cell>
          <cell r="J6640">
            <v>95.683000000000007</v>
          </cell>
          <cell r="K6640">
            <v>6910</v>
          </cell>
          <cell r="L6640">
            <v>7554</v>
          </cell>
          <cell r="M6640">
            <v>95.74</v>
          </cell>
          <cell r="N6640">
            <v>100.06</v>
          </cell>
          <cell r="O6640">
            <v>0.06</v>
          </cell>
          <cell r="P6640">
            <v>1.2E-2</v>
          </cell>
          <cell r="Q6640">
            <v>1.7000000000000001E-2</v>
          </cell>
          <cell r="R6640" t="str">
            <v>NO</v>
          </cell>
        </row>
        <row r="6641">
          <cell r="A6641" t="str">
            <v>orf19.6757</v>
          </cell>
          <cell r="B6641">
            <v>1012</v>
          </cell>
          <cell r="C6641">
            <v>2054</v>
          </cell>
          <cell r="D6641">
            <v>3095</v>
          </cell>
          <cell r="E6641">
            <v>6378</v>
          </cell>
          <cell r="F6641">
            <v>11330</v>
          </cell>
          <cell r="G6641">
            <v>148.38</v>
          </cell>
          <cell r="H6641">
            <v>182.512</v>
          </cell>
          <cell r="I6641">
            <v>104.157</v>
          </cell>
          <cell r="J6641">
            <v>185.23500000000001</v>
          </cell>
          <cell r="K6641">
            <v>8432</v>
          </cell>
          <cell r="L6641">
            <v>14425</v>
          </cell>
          <cell r="M6641">
            <v>127.78</v>
          </cell>
          <cell r="N6641">
            <v>186.08</v>
          </cell>
          <cell r="O6641">
            <v>0.54</v>
          </cell>
          <cell r="P6641">
            <v>3.7000000000000003E-296</v>
          </cell>
          <cell r="Q6641">
            <v>3.8599999999999998E-295</v>
          </cell>
          <cell r="R6641" t="str">
            <v>NO</v>
          </cell>
        </row>
        <row r="6642">
          <cell r="A6642" t="str">
            <v>orf19.6758</v>
          </cell>
          <cell r="B6642">
            <v>1098</v>
          </cell>
          <cell r="C6642">
            <v>214</v>
          </cell>
          <cell r="D6642">
            <v>822</v>
          </cell>
          <cell r="E6642">
            <v>657</v>
          </cell>
          <cell r="F6642">
            <v>2484</v>
          </cell>
          <cell r="G6642">
            <v>14.247999999999999</v>
          </cell>
          <cell r="H6642">
            <v>44.677</v>
          </cell>
          <cell r="I6642">
            <v>9.8889999999999993</v>
          </cell>
          <cell r="J6642">
            <v>37.43</v>
          </cell>
          <cell r="K6642">
            <v>871</v>
          </cell>
          <cell r="L6642">
            <v>3306</v>
          </cell>
          <cell r="M6642">
            <v>13.25</v>
          </cell>
          <cell r="N6642">
            <v>45.08</v>
          </cell>
          <cell r="O6642">
            <v>1.77</v>
          </cell>
          <cell r="P6642">
            <v>0</v>
          </cell>
          <cell r="Q6642">
            <v>1.2300000000000001E-307</v>
          </cell>
          <cell r="R6642" t="str">
            <v>YES</v>
          </cell>
        </row>
        <row r="6643">
          <cell r="A6643" t="str">
            <v>orf19.6759</v>
          </cell>
          <cell r="B6643">
            <v>2199</v>
          </cell>
          <cell r="C6643">
            <v>406</v>
          </cell>
          <cell r="D6643">
            <v>718</v>
          </cell>
          <cell r="E6643">
            <v>2529</v>
          </cell>
          <cell r="F6643">
            <v>2010</v>
          </cell>
          <cell r="G6643">
            <v>13.497999999999999</v>
          </cell>
          <cell r="H6643">
            <v>19.484999999999999</v>
          </cell>
          <cell r="I6643">
            <v>19.007000000000001</v>
          </cell>
          <cell r="J6643">
            <v>15.122999999999999</v>
          </cell>
          <cell r="K6643">
            <v>2935</v>
          </cell>
          <cell r="L6643">
            <v>2728</v>
          </cell>
          <cell r="M6643">
            <v>35.74</v>
          </cell>
          <cell r="N6643">
            <v>38.049999999999997</v>
          </cell>
          <cell r="O6643">
            <v>0.09</v>
          </cell>
          <cell r="P6643">
            <v>1.2E-4</v>
          </cell>
          <cell r="Q6643">
            <v>1.85E-4</v>
          </cell>
          <cell r="R6643" t="str">
            <v>NO</v>
          </cell>
        </row>
        <row r="6644">
          <cell r="A6644" t="str">
            <v>orf19.676</v>
          </cell>
          <cell r="B6644">
            <v>1097</v>
          </cell>
          <cell r="C6644">
            <v>1023</v>
          </cell>
          <cell r="D6644">
            <v>1317</v>
          </cell>
          <cell r="E6644">
            <v>3949</v>
          </cell>
          <cell r="F6644">
            <v>5406</v>
          </cell>
          <cell r="G6644">
            <v>68.174999999999997</v>
          </cell>
          <cell r="H6644">
            <v>71.646000000000001</v>
          </cell>
          <cell r="I6644">
            <v>59.493000000000002</v>
          </cell>
          <cell r="J6644">
            <v>81.534999999999997</v>
          </cell>
          <cell r="K6644">
            <v>4972</v>
          </cell>
          <cell r="L6644">
            <v>6723</v>
          </cell>
          <cell r="M6644">
            <v>70.03</v>
          </cell>
          <cell r="N6644">
            <v>84.02</v>
          </cell>
          <cell r="O6644">
            <v>0.26</v>
          </cell>
          <cell r="P6644">
            <v>9.4999999999999992E-44</v>
          </cell>
          <cell r="Q6644">
            <v>3.0199999999999999E-43</v>
          </cell>
          <cell r="R6644" t="str">
            <v>NO</v>
          </cell>
        </row>
        <row r="6645">
          <cell r="A6645" t="str">
            <v>orf19.6760</v>
          </cell>
          <cell r="B6645">
            <v>2304</v>
          </cell>
          <cell r="C6645">
            <v>256</v>
          </cell>
          <cell r="D6645">
            <v>450</v>
          </cell>
          <cell r="E6645">
            <v>1716</v>
          </cell>
          <cell r="F6645">
            <v>1087</v>
          </cell>
          <cell r="G6645">
            <v>8.1229999999999993</v>
          </cell>
          <cell r="H6645">
            <v>11.656000000000001</v>
          </cell>
          <cell r="I6645">
            <v>12.308999999999999</v>
          </cell>
          <cell r="J6645">
            <v>7.806</v>
          </cell>
          <cell r="K6645">
            <v>1972</v>
          </cell>
          <cell r="L6645">
            <v>1537</v>
          </cell>
          <cell r="M6645">
            <v>23.54</v>
          </cell>
          <cell r="N6645">
            <v>22.42</v>
          </cell>
          <cell r="O6645">
            <v>-7.0000000000000007E-2</v>
          </cell>
          <cell r="P6645">
            <v>1.6000000000000001E-16</v>
          </cell>
          <cell r="Q6645">
            <v>3.4199999999999999E-16</v>
          </cell>
          <cell r="R6645" t="str">
            <v>NO</v>
          </cell>
        </row>
        <row r="6646">
          <cell r="A6646" t="str">
            <v>orf19.6763</v>
          </cell>
          <cell r="B6646">
            <v>4034</v>
          </cell>
          <cell r="C6646">
            <v>4976</v>
          </cell>
          <cell r="D6646">
            <v>4638</v>
          </cell>
          <cell r="E6646">
            <v>19724</v>
          </cell>
          <cell r="F6646">
            <v>15104</v>
          </cell>
          <cell r="G6646">
            <v>90.177999999999997</v>
          </cell>
          <cell r="H6646">
            <v>68.613</v>
          </cell>
          <cell r="I6646">
            <v>80.805999999999997</v>
          </cell>
          <cell r="J6646">
            <v>61.948</v>
          </cell>
          <cell r="K6646">
            <v>24700</v>
          </cell>
          <cell r="L6646">
            <v>19742</v>
          </cell>
          <cell r="M6646">
            <v>344.88</v>
          </cell>
          <cell r="N6646">
            <v>263.33999999999997</v>
          </cell>
          <cell r="O6646">
            <v>-0.39</v>
          </cell>
          <cell r="P6646">
            <v>1E-167</v>
          </cell>
          <cell r="Q6646">
            <v>6.9499999999999997E-167</v>
          </cell>
          <cell r="R6646" t="str">
            <v>NO</v>
          </cell>
        </row>
        <row r="6647">
          <cell r="A6647" t="str">
            <v>orf19.6766</v>
          </cell>
          <cell r="B6647">
            <v>1285</v>
          </cell>
          <cell r="C6647">
            <v>1009</v>
          </cell>
          <cell r="D6647">
            <v>530</v>
          </cell>
          <cell r="E6647">
            <v>5939</v>
          </cell>
          <cell r="F6647">
            <v>3589</v>
          </cell>
          <cell r="G6647">
            <v>57.404000000000003</v>
          </cell>
          <cell r="H6647">
            <v>24.614000000000001</v>
          </cell>
          <cell r="I6647">
            <v>76.382999999999996</v>
          </cell>
          <cell r="J6647">
            <v>46.210999999999999</v>
          </cell>
          <cell r="K6647">
            <v>6948</v>
          </cell>
          <cell r="L6647">
            <v>4119</v>
          </cell>
          <cell r="M6647">
            <v>85.96</v>
          </cell>
          <cell r="N6647">
            <v>45.51</v>
          </cell>
          <cell r="O6647">
            <v>-0.92</v>
          </cell>
          <cell r="P6647">
            <v>6.6999999999999995E-185</v>
          </cell>
          <cell r="Q6647">
            <v>5.0499999999999999E-184</v>
          </cell>
          <cell r="R6647" t="str">
            <v>NO</v>
          </cell>
        </row>
        <row r="6648">
          <cell r="A6648" t="str">
            <v>orf19.6769</v>
          </cell>
          <cell r="B6648">
            <v>2410</v>
          </cell>
          <cell r="C6648">
            <v>1164</v>
          </cell>
          <cell r="D6648">
            <v>1046</v>
          </cell>
          <cell r="E6648">
            <v>6315</v>
          </cell>
          <cell r="F6648">
            <v>3839</v>
          </cell>
          <cell r="G6648">
            <v>35.31</v>
          </cell>
          <cell r="H6648">
            <v>25.902000000000001</v>
          </cell>
          <cell r="I6648">
            <v>43.305</v>
          </cell>
          <cell r="J6648">
            <v>26.356000000000002</v>
          </cell>
          <cell r="K6648">
            <v>7479</v>
          </cell>
          <cell r="L6648">
            <v>4885</v>
          </cell>
          <cell r="M6648">
            <v>94.73</v>
          </cell>
          <cell r="N6648">
            <v>62.97</v>
          </cell>
          <cell r="O6648">
            <v>-0.59</v>
          </cell>
          <cell r="P6648">
            <v>2.9999999999999999E-143</v>
          </cell>
          <cell r="Q6648">
            <v>1.87E-142</v>
          </cell>
          <cell r="R6648" t="str">
            <v>NO</v>
          </cell>
        </row>
        <row r="6649">
          <cell r="A6649" t="str">
            <v>orf19.677</v>
          </cell>
          <cell r="B6649">
            <v>1032</v>
          </cell>
          <cell r="C6649">
            <v>1798</v>
          </cell>
          <cell r="D6649">
            <v>2595</v>
          </cell>
          <cell r="E6649">
            <v>7169</v>
          </cell>
          <cell r="F6649">
            <v>9493</v>
          </cell>
          <cell r="G6649">
            <v>127.37</v>
          </cell>
          <cell r="H6649">
            <v>150.06100000000001</v>
          </cell>
          <cell r="I6649">
            <v>114.806</v>
          </cell>
          <cell r="J6649">
            <v>152.19399999999999</v>
          </cell>
          <cell r="K6649">
            <v>8967</v>
          </cell>
          <cell r="L6649">
            <v>12088</v>
          </cell>
          <cell r="M6649">
            <v>124.96</v>
          </cell>
          <cell r="N6649">
            <v>155.96</v>
          </cell>
          <cell r="O6649">
            <v>0.32</v>
          </cell>
          <cell r="P6649">
            <v>2.0999999999999999E-76</v>
          </cell>
          <cell r="Q6649">
            <v>8.9499999999999998E-76</v>
          </cell>
          <cell r="R6649" t="str">
            <v>NO</v>
          </cell>
        </row>
        <row r="6650">
          <cell r="A6650" t="str">
            <v>orf19.6770</v>
          </cell>
          <cell r="B6650">
            <v>1401</v>
          </cell>
          <cell r="C6650">
            <v>3129</v>
          </cell>
          <cell r="D6650">
            <v>399</v>
          </cell>
          <cell r="E6650">
            <v>15500</v>
          </cell>
          <cell r="F6650">
            <v>1234</v>
          </cell>
          <cell r="G6650">
            <v>163.27699999999999</v>
          </cell>
          <cell r="H6650">
            <v>16.995999999999999</v>
          </cell>
          <cell r="I6650">
            <v>182.84399999999999</v>
          </cell>
          <cell r="J6650">
            <v>14.573</v>
          </cell>
          <cell r="K6650">
            <v>18629</v>
          </cell>
          <cell r="L6650">
            <v>1633</v>
          </cell>
          <cell r="M6650">
            <v>242.46</v>
          </cell>
          <cell r="N6650">
            <v>22.11</v>
          </cell>
          <cell r="O6650">
            <v>-3.45</v>
          </cell>
          <cell r="P6650">
            <v>0</v>
          </cell>
          <cell r="Q6650">
            <v>0</v>
          </cell>
          <cell r="R6650" t="str">
            <v>YES</v>
          </cell>
        </row>
        <row r="6651">
          <cell r="A6651" t="str">
            <v>orf19.6771</v>
          </cell>
          <cell r="B6651">
            <v>905</v>
          </cell>
          <cell r="C6651">
            <v>2171</v>
          </cell>
          <cell r="D6651">
            <v>4155</v>
          </cell>
          <cell r="E6651">
            <v>7072</v>
          </cell>
          <cell r="F6651">
            <v>12835</v>
          </cell>
          <cell r="G6651">
            <v>175.375</v>
          </cell>
          <cell r="H6651">
            <v>273.98899999999998</v>
          </cell>
          <cell r="I6651">
            <v>129.14599999999999</v>
          </cell>
          <cell r="J6651">
            <v>234.65</v>
          </cell>
          <cell r="K6651">
            <v>9243</v>
          </cell>
          <cell r="L6651">
            <v>16990</v>
          </cell>
          <cell r="M6651">
            <v>137.80000000000001</v>
          </cell>
          <cell r="N6651">
            <v>230.16</v>
          </cell>
          <cell r="O6651">
            <v>0.74</v>
          </cell>
          <cell r="P6651">
            <v>0</v>
          </cell>
          <cell r="Q6651">
            <v>0</v>
          </cell>
          <cell r="R6651" t="str">
            <v>NO</v>
          </cell>
        </row>
        <row r="6652">
          <cell r="A6652" t="str">
            <v>orf19.6773</v>
          </cell>
          <cell r="B6652">
            <v>5628</v>
          </cell>
          <cell r="C6652">
            <v>1465</v>
          </cell>
          <cell r="D6652">
            <v>1769</v>
          </cell>
          <cell r="E6652">
            <v>7888</v>
          </cell>
          <cell r="F6652">
            <v>3700</v>
          </cell>
          <cell r="G6652">
            <v>19.03</v>
          </cell>
          <cell r="H6652">
            <v>18.757999999999999</v>
          </cell>
          <cell r="I6652">
            <v>23.163</v>
          </cell>
          <cell r="J6652">
            <v>10.877000000000001</v>
          </cell>
          <cell r="K6652">
            <v>9353</v>
          </cell>
          <cell r="L6652">
            <v>5469</v>
          </cell>
          <cell r="M6652">
            <v>118.73</v>
          </cell>
          <cell r="N6652">
            <v>83.39</v>
          </cell>
          <cell r="O6652">
            <v>-0.51</v>
          </cell>
          <cell r="P6652">
            <v>3.6999999999999999E-259</v>
          </cell>
          <cell r="Q6652">
            <v>3.57E-258</v>
          </cell>
          <cell r="R6652" t="str">
            <v>NO</v>
          </cell>
        </row>
        <row r="6653">
          <cell r="A6653" t="str">
            <v>orf19.6776</v>
          </cell>
          <cell r="B6653">
            <v>1838</v>
          </cell>
          <cell r="C6653">
            <v>2547</v>
          </cell>
          <cell r="D6653">
            <v>2379</v>
          </cell>
          <cell r="E6653">
            <v>12060</v>
          </cell>
          <cell r="F6653">
            <v>10228</v>
          </cell>
          <cell r="G6653">
            <v>101.307</v>
          </cell>
          <cell r="H6653">
            <v>77.242999999999995</v>
          </cell>
          <cell r="I6653">
            <v>108.44</v>
          </cell>
          <cell r="J6653">
            <v>92.07</v>
          </cell>
          <cell r="K6653">
            <v>14607</v>
          </cell>
          <cell r="L6653">
            <v>12607</v>
          </cell>
          <cell r="M6653">
            <v>192.76</v>
          </cell>
          <cell r="N6653">
            <v>155.6</v>
          </cell>
          <cell r="O6653">
            <v>-0.31</v>
          </cell>
          <cell r="P6653">
            <v>2.7999999999999999E-52</v>
          </cell>
          <cell r="Q6653">
            <v>9.7199999999999993E-52</v>
          </cell>
          <cell r="R6653" t="str">
            <v>NO</v>
          </cell>
        </row>
        <row r="6654">
          <cell r="A6654" t="str">
            <v>orf19.6777</v>
          </cell>
          <cell r="B6654">
            <v>699</v>
          </cell>
          <cell r="C6654">
            <v>5</v>
          </cell>
          <cell r="D6654">
            <v>6</v>
          </cell>
          <cell r="E6654">
            <v>11</v>
          </cell>
          <cell r="F6654">
            <v>10</v>
          </cell>
          <cell r="G6654">
            <v>0.52300000000000002</v>
          </cell>
          <cell r="H6654">
            <v>0.51200000000000001</v>
          </cell>
          <cell r="I6654">
            <v>0.26</v>
          </cell>
          <cell r="J6654">
            <v>0.23699999999999999</v>
          </cell>
          <cell r="K6654">
            <v>16</v>
          </cell>
          <cell r="L6654">
            <v>16</v>
          </cell>
          <cell r="M6654">
            <v>0.27</v>
          </cell>
          <cell r="N6654">
            <v>0.26</v>
          </cell>
          <cell r="O6654">
            <v>-0.06</v>
          </cell>
          <cell r="P6654">
            <v>0.99</v>
          </cell>
          <cell r="Q6654">
            <v>1</v>
          </cell>
          <cell r="R6654" t="str">
            <v>NO</v>
          </cell>
        </row>
        <row r="6655">
          <cell r="A6655" t="str">
            <v>orf19.6778</v>
          </cell>
          <cell r="B6655">
            <v>4204</v>
          </cell>
          <cell r="C6655">
            <v>1087</v>
          </cell>
          <cell r="D6655">
            <v>2120</v>
          </cell>
          <cell r="E6655">
            <v>5684</v>
          </cell>
          <cell r="F6655">
            <v>6040</v>
          </cell>
          <cell r="G6655">
            <v>18.902999999999999</v>
          </cell>
          <cell r="H6655">
            <v>30.094000000000001</v>
          </cell>
          <cell r="I6655">
            <v>22.344999999999999</v>
          </cell>
          <cell r="J6655">
            <v>23.771000000000001</v>
          </cell>
          <cell r="K6655">
            <v>6771</v>
          </cell>
          <cell r="L6655">
            <v>8160</v>
          </cell>
          <cell r="M6655">
            <v>86.7</v>
          </cell>
          <cell r="N6655">
            <v>113.22</v>
          </cell>
          <cell r="O6655">
            <v>0.39</v>
          </cell>
          <cell r="P6655">
            <v>4.0999999999999998E-18</v>
          </cell>
          <cell r="Q6655">
            <v>9.13E-18</v>
          </cell>
          <cell r="R6655" t="str">
            <v>NO</v>
          </cell>
        </row>
        <row r="6656">
          <cell r="A6656" t="str">
            <v>orf19.6779</v>
          </cell>
          <cell r="B6656">
            <v>1836</v>
          </cell>
          <cell r="C6656">
            <v>2556</v>
          </cell>
          <cell r="D6656">
            <v>2807</v>
          </cell>
          <cell r="E6656">
            <v>11780</v>
          </cell>
          <cell r="F6656">
            <v>10380</v>
          </cell>
          <cell r="G6656">
            <v>101.776</v>
          </cell>
          <cell r="H6656">
            <v>91.239000000000004</v>
          </cell>
          <cell r="I6656">
            <v>106.03700000000001</v>
          </cell>
          <cell r="J6656">
            <v>93.54</v>
          </cell>
          <cell r="K6656">
            <v>14336</v>
          </cell>
          <cell r="L6656">
            <v>13187</v>
          </cell>
          <cell r="M6656">
            <v>190.77</v>
          </cell>
          <cell r="N6656">
            <v>169.63</v>
          </cell>
          <cell r="O6656">
            <v>-0.17</v>
          </cell>
          <cell r="P6656">
            <v>1.9999999999999999E-23</v>
          </cell>
          <cell r="Q6656">
            <v>4.7699999999999998E-23</v>
          </cell>
          <cell r="R6656" t="str">
            <v>NO</v>
          </cell>
        </row>
        <row r="6657">
          <cell r="A6657" t="str">
            <v>orf19.6780</v>
          </cell>
          <cell r="B6657">
            <v>1175</v>
          </cell>
          <cell r="C6657">
            <v>393</v>
          </cell>
          <cell r="D6657">
            <v>649</v>
          </cell>
          <cell r="E6657">
            <v>1686</v>
          </cell>
          <cell r="F6657">
            <v>2267</v>
          </cell>
          <cell r="G6657">
            <v>24.452000000000002</v>
          </cell>
          <cell r="H6657">
            <v>32.962000000000003</v>
          </cell>
          <cell r="I6657">
            <v>23.713999999999999</v>
          </cell>
          <cell r="J6657">
            <v>31.922000000000001</v>
          </cell>
          <cell r="K6657">
            <v>2079</v>
          </cell>
          <cell r="L6657">
            <v>2916</v>
          </cell>
          <cell r="M6657">
            <v>28.3</v>
          </cell>
          <cell r="N6657">
            <v>38.119999999999997</v>
          </cell>
          <cell r="O6657">
            <v>0.43</v>
          </cell>
          <cell r="P6657">
            <v>1.6000000000000001E-24</v>
          </cell>
          <cell r="Q6657">
            <v>3.9199999999999999E-24</v>
          </cell>
          <cell r="R6657" t="str">
            <v>NO</v>
          </cell>
        </row>
        <row r="6658">
          <cell r="A6658" t="str">
            <v>orf19.6781</v>
          </cell>
          <cell r="B6658">
            <v>1671</v>
          </cell>
          <cell r="C6658">
            <v>319</v>
          </cell>
          <cell r="D6658">
            <v>473</v>
          </cell>
          <cell r="E6658">
            <v>1359</v>
          </cell>
          <cell r="F6658">
            <v>1330</v>
          </cell>
          <cell r="G6658">
            <v>13.956</v>
          </cell>
          <cell r="H6658">
            <v>16.893000000000001</v>
          </cell>
          <cell r="I6658">
            <v>13.441000000000001</v>
          </cell>
          <cell r="J6658">
            <v>13.169</v>
          </cell>
          <cell r="K6658">
            <v>1678</v>
          </cell>
          <cell r="L6658">
            <v>1803</v>
          </cell>
          <cell r="M6658">
            <v>22.89</v>
          </cell>
          <cell r="N6658">
            <v>25.12</v>
          </cell>
          <cell r="O6658">
            <v>0.13</v>
          </cell>
          <cell r="P6658">
            <v>0.64</v>
          </cell>
          <cell r="Q6658">
            <v>0.72670548400000001</v>
          </cell>
          <cell r="R6658" t="str">
            <v>NO</v>
          </cell>
        </row>
        <row r="6659">
          <cell r="A6659" t="str">
            <v>orf19.6782</v>
          </cell>
          <cell r="B6659">
            <v>2294</v>
          </cell>
          <cell r="C6659">
            <v>188</v>
          </cell>
          <cell r="D6659">
            <v>629</v>
          </cell>
          <cell r="E6659">
            <v>1045</v>
          </cell>
          <cell r="F6659">
            <v>2194</v>
          </cell>
          <cell r="G6659">
            <v>5.9909999999999997</v>
          </cell>
          <cell r="H6659">
            <v>16.363</v>
          </cell>
          <cell r="I6659">
            <v>7.5289999999999999</v>
          </cell>
          <cell r="J6659">
            <v>15.824</v>
          </cell>
          <cell r="K6659">
            <v>1233</v>
          </cell>
          <cell r="L6659">
            <v>2823</v>
          </cell>
          <cell r="M6659">
            <v>15.51</v>
          </cell>
          <cell r="N6659">
            <v>36.92</v>
          </cell>
          <cell r="O6659">
            <v>1.25</v>
          </cell>
          <cell r="P6659">
            <v>2.2000000000000001E-126</v>
          </cell>
          <cell r="Q6659">
            <v>1.2699999999999999E-125</v>
          </cell>
          <cell r="R6659" t="str">
            <v>YES</v>
          </cell>
        </row>
        <row r="6660">
          <cell r="A6660" t="str">
            <v>orf19.6783</v>
          </cell>
          <cell r="B6660">
            <v>2764</v>
          </cell>
          <cell r="C6660">
            <v>1465</v>
          </cell>
          <cell r="D6660">
            <v>3846</v>
          </cell>
          <cell r="E6660">
            <v>8666</v>
          </cell>
          <cell r="F6660">
            <v>9741</v>
          </cell>
          <cell r="G6660">
            <v>38.749000000000002</v>
          </cell>
          <cell r="H6660">
            <v>83.039000000000001</v>
          </cell>
          <cell r="I6660">
            <v>51.816000000000003</v>
          </cell>
          <cell r="J6660">
            <v>58.308999999999997</v>
          </cell>
          <cell r="K6660">
            <v>10131</v>
          </cell>
          <cell r="L6660">
            <v>13587</v>
          </cell>
          <cell r="M6660">
            <v>125.16</v>
          </cell>
          <cell r="N6660">
            <v>195.34</v>
          </cell>
          <cell r="O6660">
            <v>0.64</v>
          </cell>
          <cell r="P6660">
            <v>1.2E-82</v>
          </cell>
          <cell r="Q6660">
            <v>5.3200000000000004E-82</v>
          </cell>
          <cell r="R6660" t="str">
            <v>NO</v>
          </cell>
        </row>
        <row r="6661">
          <cell r="A6661" t="str">
            <v>orf19.6784</v>
          </cell>
          <cell r="B6661">
            <v>1494</v>
          </cell>
          <cell r="C6661">
            <v>198</v>
          </cell>
          <cell r="D6661">
            <v>2550</v>
          </cell>
          <cell r="E6661">
            <v>1083</v>
          </cell>
          <cell r="F6661">
            <v>6418</v>
          </cell>
          <cell r="G6661">
            <v>9.6890000000000001</v>
          </cell>
          <cell r="H6661">
            <v>101.85899999999999</v>
          </cell>
          <cell r="I6661">
            <v>11.98</v>
          </cell>
          <cell r="J6661">
            <v>71.075999999999993</v>
          </cell>
          <cell r="K6661">
            <v>1281</v>
          </cell>
          <cell r="L6661">
            <v>8968</v>
          </cell>
          <cell r="M6661">
            <v>16.190000000000001</v>
          </cell>
          <cell r="N6661">
            <v>129.18</v>
          </cell>
          <cell r="O6661">
            <v>3</v>
          </cell>
          <cell r="P6661">
            <v>0</v>
          </cell>
          <cell r="Q6661">
            <v>0</v>
          </cell>
          <cell r="R6661" t="str">
            <v>YES</v>
          </cell>
        </row>
        <row r="6662">
          <cell r="A6662" t="str">
            <v>orf19.6785</v>
          </cell>
          <cell r="B6662">
            <v>667</v>
          </cell>
          <cell r="C6662">
            <v>22802</v>
          </cell>
          <cell r="D6662">
            <v>27940</v>
          </cell>
          <cell r="E6662">
            <v>110484</v>
          </cell>
          <cell r="F6662">
            <v>124989</v>
          </cell>
          <cell r="G6662">
            <v>2499.2170000000001</v>
          </cell>
          <cell r="H6662">
            <v>2499.8389999999999</v>
          </cell>
          <cell r="I6662">
            <v>2737.5360000000001</v>
          </cell>
          <cell r="J6662">
            <v>3100.413</v>
          </cell>
          <cell r="K6662">
            <v>133286</v>
          </cell>
          <cell r="L6662">
            <v>152929</v>
          </cell>
          <cell r="M6662">
            <v>1746.46</v>
          </cell>
          <cell r="N6662">
            <v>1867.68</v>
          </cell>
          <cell r="O6662">
            <v>0.1</v>
          </cell>
          <cell r="P6662">
            <v>1.3E-148</v>
          </cell>
          <cell r="Q6662">
            <v>8.2399999999999998E-148</v>
          </cell>
          <cell r="R6662" t="str">
            <v>NO</v>
          </cell>
        </row>
        <row r="6663">
          <cell r="A6663" t="str">
            <v>orf19.6786</v>
          </cell>
          <cell r="B6663">
            <v>1909</v>
          </cell>
          <cell r="C6663">
            <v>469</v>
          </cell>
          <cell r="D6663">
            <v>415</v>
          </cell>
          <cell r="E6663">
            <v>1767</v>
          </cell>
          <cell r="F6663">
            <v>1917</v>
          </cell>
          <cell r="G6663">
            <v>17.960999999999999</v>
          </cell>
          <cell r="H6663">
            <v>12.973000000000001</v>
          </cell>
          <cell r="I6663">
            <v>15.297000000000001</v>
          </cell>
          <cell r="J6663">
            <v>16.614999999999998</v>
          </cell>
          <cell r="K6663">
            <v>2236</v>
          </cell>
          <cell r="L6663">
            <v>2332</v>
          </cell>
          <cell r="M6663">
            <v>31.74</v>
          </cell>
          <cell r="N6663">
            <v>28.24</v>
          </cell>
          <cell r="O6663">
            <v>-0.17</v>
          </cell>
          <cell r="P6663">
            <v>1</v>
          </cell>
          <cell r="Q6663">
            <v>1</v>
          </cell>
          <cell r="R6663" t="str">
            <v>NO</v>
          </cell>
        </row>
        <row r="6664">
          <cell r="A6664" t="str">
            <v>orf19.6787</v>
          </cell>
          <cell r="B6664">
            <v>841</v>
          </cell>
          <cell r="C6664">
            <v>4233</v>
          </cell>
          <cell r="D6664">
            <v>4177</v>
          </cell>
          <cell r="E6664">
            <v>17727</v>
          </cell>
          <cell r="F6664">
            <v>22732</v>
          </cell>
          <cell r="G6664">
            <v>367.96699999999998</v>
          </cell>
          <cell r="H6664">
            <v>296.40100000000001</v>
          </cell>
          <cell r="I6664">
            <v>348.358</v>
          </cell>
          <cell r="J6664">
            <v>447.214</v>
          </cell>
          <cell r="K6664">
            <v>21960</v>
          </cell>
          <cell r="L6664">
            <v>26909</v>
          </cell>
          <cell r="M6664">
            <v>301.20999999999998</v>
          </cell>
          <cell r="N6664">
            <v>312.69</v>
          </cell>
          <cell r="O6664">
            <v>0.05</v>
          </cell>
          <cell r="P6664">
            <v>3.4E-71</v>
          </cell>
          <cell r="Q6664">
            <v>1.4E-70</v>
          </cell>
          <cell r="R6664" t="str">
            <v>NO</v>
          </cell>
        </row>
        <row r="6665">
          <cell r="A6665" t="str">
            <v>orf19.6788</v>
          </cell>
          <cell r="B6665">
            <v>945</v>
          </cell>
          <cell r="C6665">
            <v>465</v>
          </cell>
          <cell r="D6665">
            <v>492</v>
          </cell>
          <cell r="E6665">
            <v>1443</v>
          </cell>
          <cell r="F6665">
            <v>1730</v>
          </cell>
          <cell r="G6665">
            <v>35.972999999999999</v>
          </cell>
          <cell r="H6665">
            <v>31.07</v>
          </cell>
          <cell r="I6665">
            <v>25.236000000000001</v>
          </cell>
          <cell r="J6665">
            <v>30.289000000000001</v>
          </cell>
          <cell r="K6665">
            <v>1908</v>
          </cell>
          <cell r="L6665">
            <v>2222</v>
          </cell>
          <cell r="M6665">
            <v>28.92</v>
          </cell>
          <cell r="N6665">
            <v>28.99</v>
          </cell>
          <cell r="O6665">
            <v>0</v>
          </cell>
          <cell r="P6665">
            <v>1.5E-3</v>
          </cell>
          <cell r="Q6665">
            <v>2.1299999999999999E-3</v>
          </cell>
          <cell r="R6665" t="str">
            <v>NO</v>
          </cell>
        </row>
        <row r="6666">
          <cell r="A6666" t="str">
            <v>orf19.6789</v>
          </cell>
          <cell r="B6666">
            <v>3886</v>
          </cell>
          <cell r="C6666">
            <v>480</v>
          </cell>
          <cell r="D6666">
            <v>769</v>
          </cell>
          <cell r="E6666">
            <v>2615</v>
          </cell>
          <cell r="F6666">
            <v>2271</v>
          </cell>
          <cell r="G6666">
            <v>9.0299999999999994</v>
          </cell>
          <cell r="H6666">
            <v>11.81</v>
          </cell>
          <cell r="I6666">
            <v>11.121</v>
          </cell>
          <cell r="J6666">
            <v>9.6690000000000005</v>
          </cell>
          <cell r="K6666">
            <v>3095</v>
          </cell>
          <cell r="L6666">
            <v>3040</v>
          </cell>
          <cell r="M6666">
            <v>39.15</v>
          </cell>
          <cell r="N6666">
            <v>41.73</v>
          </cell>
          <cell r="O6666">
            <v>0.09</v>
          </cell>
          <cell r="P6666">
            <v>7.8E-2</v>
          </cell>
          <cell r="Q6666">
            <v>0.10100000000000001</v>
          </cell>
          <cell r="R6666" t="str">
            <v>NO</v>
          </cell>
        </row>
        <row r="6667">
          <cell r="A6667" t="str">
            <v>orf19.679</v>
          </cell>
          <cell r="B6667">
            <v>744</v>
          </cell>
          <cell r="C6667">
            <v>140</v>
          </cell>
          <cell r="D6667">
            <v>174</v>
          </cell>
          <cell r="E6667">
            <v>665</v>
          </cell>
          <cell r="F6667">
            <v>1007</v>
          </cell>
          <cell r="G6667">
            <v>13.757</v>
          </cell>
          <cell r="H6667">
            <v>13.957000000000001</v>
          </cell>
          <cell r="I6667">
            <v>14.772</v>
          </cell>
          <cell r="J6667">
            <v>22.393999999999998</v>
          </cell>
          <cell r="K6667">
            <v>805</v>
          </cell>
          <cell r="L6667">
            <v>1181</v>
          </cell>
          <cell r="M6667">
            <v>10.61</v>
          </cell>
          <cell r="N6667">
            <v>13.52</v>
          </cell>
          <cell r="O6667">
            <v>0.35</v>
          </cell>
          <cell r="P6667">
            <v>3.4000000000000002E-13</v>
          </cell>
          <cell r="Q6667">
            <v>6.6699999999999999E-13</v>
          </cell>
          <cell r="R6667" t="str">
            <v>NO</v>
          </cell>
        </row>
        <row r="6668">
          <cell r="A6668" t="str">
            <v>orf19.6790</v>
          </cell>
          <cell r="B6668">
            <v>2862</v>
          </cell>
          <cell r="C6668">
            <v>92</v>
          </cell>
          <cell r="D6668">
            <v>365</v>
          </cell>
          <cell r="E6668">
            <v>553</v>
          </cell>
          <cell r="F6668">
            <v>764</v>
          </cell>
          <cell r="G6668">
            <v>2.35</v>
          </cell>
          <cell r="H6668">
            <v>7.6109999999999998</v>
          </cell>
          <cell r="I6668">
            <v>3.1930000000000001</v>
          </cell>
          <cell r="J6668">
            <v>4.4169999999999998</v>
          </cell>
          <cell r="K6668">
            <v>645</v>
          </cell>
          <cell r="L6668">
            <v>1129</v>
          </cell>
          <cell r="M6668">
            <v>7.93</v>
          </cell>
          <cell r="N6668">
            <v>17.21</v>
          </cell>
          <cell r="O6668">
            <v>1.1200000000000001</v>
          </cell>
          <cell r="P6668">
            <v>9.7000000000000001E-26</v>
          </cell>
          <cell r="Q6668">
            <v>2.44E-25</v>
          </cell>
          <cell r="R6668" t="str">
            <v>YES</v>
          </cell>
        </row>
        <row r="6669">
          <cell r="A6669" t="str">
            <v>orf19.6791</v>
          </cell>
          <cell r="B6669">
            <v>1136</v>
          </cell>
          <cell r="C6669">
            <v>1940</v>
          </cell>
          <cell r="D6669">
            <v>2453</v>
          </cell>
          <cell r="E6669">
            <v>8881</v>
          </cell>
          <cell r="F6669">
            <v>9906</v>
          </cell>
          <cell r="G6669">
            <v>124.848</v>
          </cell>
          <cell r="H6669">
            <v>128.864</v>
          </cell>
          <cell r="I6669">
            <v>129.202</v>
          </cell>
          <cell r="J6669">
            <v>144.27600000000001</v>
          </cell>
          <cell r="K6669">
            <v>10821</v>
          </cell>
          <cell r="L6669">
            <v>12359</v>
          </cell>
          <cell r="M6669">
            <v>144.30000000000001</v>
          </cell>
          <cell r="N6669">
            <v>155.13999999999999</v>
          </cell>
          <cell r="O6669">
            <v>0.1</v>
          </cell>
          <cell r="P6669">
            <v>1.3E-11</v>
          </cell>
          <cell r="Q6669">
            <v>2.5200000000000001E-11</v>
          </cell>
          <cell r="R6669" t="str">
            <v>NO</v>
          </cell>
        </row>
        <row r="6670">
          <cell r="A6670" t="str">
            <v>orf19.6792</v>
          </cell>
          <cell r="B6670">
            <v>1529</v>
          </cell>
          <cell r="C6670">
            <v>286</v>
          </cell>
          <cell r="D6670">
            <v>253</v>
          </cell>
          <cell r="E6670">
            <v>1543</v>
          </cell>
          <cell r="F6670">
            <v>729</v>
          </cell>
          <cell r="G6670">
            <v>13.675000000000001</v>
          </cell>
          <cell r="H6670">
            <v>9.875</v>
          </cell>
          <cell r="I6670">
            <v>16.678000000000001</v>
          </cell>
          <cell r="J6670">
            <v>7.8879999999999999</v>
          </cell>
          <cell r="K6670">
            <v>1829</v>
          </cell>
          <cell r="L6670">
            <v>982</v>
          </cell>
          <cell r="M6670">
            <v>23.2</v>
          </cell>
          <cell r="N6670">
            <v>13.58</v>
          </cell>
          <cell r="O6670">
            <v>-0.77</v>
          </cell>
          <cell r="P6670">
            <v>1.4E-64</v>
          </cell>
          <cell r="Q6670">
            <v>5.5500000000000003E-64</v>
          </cell>
          <cell r="R6670" t="str">
            <v>NO</v>
          </cell>
        </row>
        <row r="6671">
          <cell r="A6671" t="str">
            <v>orf19.6793</v>
          </cell>
          <cell r="B6671">
            <v>1098</v>
          </cell>
          <cell r="C6671">
            <v>76</v>
          </cell>
          <cell r="D6671">
            <v>111</v>
          </cell>
          <cell r="E6671">
            <v>322</v>
          </cell>
          <cell r="F6671">
            <v>161</v>
          </cell>
          <cell r="G6671">
            <v>5.0599999999999996</v>
          </cell>
          <cell r="H6671">
            <v>6.0330000000000004</v>
          </cell>
          <cell r="I6671">
            <v>4.8470000000000004</v>
          </cell>
          <cell r="J6671">
            <v>2.4260000000000002</v>
          </cell>
          <cell r="K6671">
            <v>398</v>
          </cell>
          <cell r="L6671">
            <v>272</v>
          </cell>
          <cell r="M6671">
            <v>5.44</v>
          </cell>
          <cell r="N6671">
            <v>4.6399999999999997</v>
          </cell>
          <cell r="O6671">
            <v>-0.23</v>
          </cell>
          <cell r="P6671">
            <v>4.7999999999999996E-7</v>
          </cell>
          <cell r="Q6671">
            <v>8.0299999999999998E-7</v>
          </cell>
          <cell r="R6671" t="str">
            <v>NO</v>
          </cell>
        </row>
        <row r="6672">
          <cell r="A6672" t="str">
            <v>orf19.6794</v>
          </cell>
          <cell r="B6672">
            <v>1240</v>
          </cell>
          <cell r="C6672">
            <v>5047</v>
          </cell>
          <cell r="D6672">
            <v>7364</v>
          </cell>
          <cell r="E6672">
            <v>24198</v>
          </cell>
          <cell r="F6672">
            <v>25057</v>
          </cell>
          <cell r="G6672">
            <v>297.55599999999998</v>
          </cell>
          <cell r="H6672">
            <v>354.40800000000002</v>
          </cell>
          <cell r="I6672">
            <v>322.51100000000002</v>
          </cell>
          <cell r="J6672">
            <v>334.334</v>
          </cell>
          <cell r="K6672">
            <v>29245</v>
          </cell>
          <cell r="L6672">
            <v>32421</v>
          </cell>
          <cell r="M6672">
            <v>384.44</v>
          </cell>
          <cell r="N6672">
            <v>427.02</v>
          </cell>
          <cell r="O6672">
            <v>0.15</v>
          </cell>
          <cell r="P6672">
            <v>4E-14</v>
          </cell>
          <cell r="Q6672">
            <v>8.0799999999999994E-14</v>
          </cell>
          <cell r="R6672" t="str">
            <v>NO</v>
          </cell>
        </row>
        <row r="6673">
          <cell r="A6673" t="str">
            <v>orf19.6795</v>
          </cell>
          <cell r="B6673">
            <v>950</v>
          </cell>
          <cell r="C6673">
            <v>894</v>
          </cell>
          <cell r="D6673">
            <v>528</v>
          </cell>
          <cell r="E6673">
            <v>3378</v>
          </cell>
          <cell r="F6673">
            <v>2609</v>
          </cell>
          <cell r="G6673">
            <v>68.796999999999997</v>
          </cell>
          <cell r="H6673">
            <v>33.167999999999999</v>
          </cell>
          <cell r="I6673">
            <v>58.765000000000001</v>
          </cell>
          <cell r="J6673">
            <v>45.439</v>
          </cell>
          <cell r="K6673">
            <v>4272</v>
          </cell>
          <cell r="L6673">
            <v>3137</v>
          </cell>
          <cell r="M6673">
            <v>60.59</v>
          </cell>
          <cell r="N6673">
            <v>37.340000000000003</v>
          </cell>
          <cell r="O6673">
            <v>-0.7</v>
          </cell>
          <cell r="P6673">
            <v>4.5000000000000002E-49</v>
          </cell>
          <cell r="Q6673">
            <v>1.5299999999999999E-48</v>
          </cell>
          <cell r="R6673" t="str">
            <v>NO</v>
          </cell>
        </row>
        <row r="6674">
          <cell r="A6674" t="str">
            <v>orf19.6796</v>
          </cell>
          <cell r="B6674">
            <v>818</v>
          </cell>
          <cell r="C6674">
            <v>617</v>
          </cell>
          <cell r="D6674">
            <v>670</v>
          </cell>
          <cell r="E6674">
            <v>2440</v>
          </cell>
          <cell r="F6674">
            <v>2191</v>
          </cell>
          <cell r="G6674">
            <v>55.143000000000001</v>
          </cell>
          <cell r="H6674">
            <v>48.88</v>
          </cell>
          <cell r="I6674">
            <v>49.296999999999997</v>
          </cell>
          <cell r="J6674">
            <v>44.316000000000003</v>
          </cell>
          <cell r="K6674">
            <v>3057</v>
          </cell>
          <cell r="L6674">
            <v>2861</v>
          </cell>
          <cell r="M6674">
            <v>42.72</v>
          </cell>
          <cell r="N6674">
            <v>38.119999999999997</v>
          </cell>
          <cell r="O6674">
            <v>-0.16</v>
          </cell>
          <cell r="P6674">
            <v>2.4000000000000001E-4</v>
          </cell>
          <cell r="Q6674">
            <v>3.6900000000000002E-4</v>
          </cell>
          <cell r="R6674" t="str">
            <v>NO</v>
          </cell>
        </row>
        <row r="6675">
          <cell r="A6675" t="str">
            <v>orf19.6797</v>
          </cell>
          <cell r="B6675">
            <v>2693</v>
          </cell>
          <cell r="C6675">
            <v>425</v>
          </cell>
          <cell r="D6675">
            <v>508</v>
          </cell>
          <cell r="E6675">
            <v>2232</v>
          </cell>
          <cell r="F6675">
            <v>1228</v>
          </cell>
          <cell r="G6675">
            <v>11.537000000000001</v>
          </cell>
          <cell r="H6675">
            <v>11.257</v>
          </cell>
          <cell r="I6675">
            <v>13.698</v>
          </cell>
          <cell r="J6675">
            <v>7.5449999999999999</v>
          </cell>
          <cell r="K6675">
            <v>2657</v>
          </cell>
          <cell r="L6675">
            <v>1736</v>
          </cell>
          <cell r="M6675">
            <v>33.979999999999997</v>
          </cell>
          <cell r="N6675">
            <v>25.32</v>
          </cell>
          <cell r="O6675">
            <v>-0.42</v>
          </cell>
          <cell r="P6675">
            <v>2.6999999999999997E-51</v>
          </cell>
          <cell r="Q6675">
            <v>9.2800000000000005E-51</v>
          </cell>
          <cell r="R6675" t="str">
            <v>NO</v>
          </cell>
        </row>
        <row r="6676">
          <cell r="A6676" t="str">
            <v>orf19.6798</v>
          </cell>
          <cell r="B6676">
            <v>3974</v>
          </cell>
          <cell r="C6676">
            <v>3464</v>
          </cell>
          <cell r="D6676">
            <v>6709</v>
          </cell>
          <cell r="E6676">
            <v>22664</v>
          </cell>
          <cell r="F6676">
            <v>15574</v>
          </cell>
          <cell r="G6676">
            <v>63.725000000000001</v>
          </cell>
          <cell r="H6676">
            <v>100.749</v>
          </cell>
          <cell r="I6676">
            <v>94.253</v>
          </cell>
          <cell r="J6676">
            <v>64.84</v>
          </cell>
          <cell r="K6676">
            <v>26128</v>
          </cell>
          <cell r="L6676">
            <v>22283</v>
          </cell>
          <cell r="M6676">
            <v>313.89999999999998</v>
          </cell>
          <cell r="N6676">
            <v>329.03</v>
          </cell>
          <cell r="O6676">
            <v>7.0000000000000007E-2</v>
          </cell>
          <cell r="P6676">
            <v>1.7999999999999999E-104</v>
          </cell>
          <cell r="Q6676">
            <v>9.2199999999999995E-104</v>
          </cell>
          <cell r="R6676" t="str">
            <v>NO</v>
          </cell>
        </row>
        <row r="6677">
          <cell r="A6677" t="str">
            <v>orf19.68.2</v>
          </cell>
          <cell r="B6677">
            <v>1147</v>
          </cell>
          <cell r="C6677">
            <v>224</v>
          </cell>
          <cell r="D6677">
            <v>288</v>
          </cell>
          <cell r="E6677">
            <v>939</v>
          </cell>
          <cell r="F6677">
            <v>813</v>
          </cell>
          <cell r="G6677">
            <v>14.276999999999999</v>
          </cell>
          <cell r="H6677">
            <v>14.984</v>
          </cell>
          <cell r="I6677">
            <v>13.53</v>
          </cell>
          <cell r="J6677">
            <v>11.727</v>
          </cell>
          <cell r="K6677">
            <v>1163</v>
          </cell>
          <cell r="L6677">
            <v>1101</v>
          </cell>
          <cell r="M6677">
            <v>15.95</v>
          </cell>
          <cell r="N6677">
            <v>15.32</v>
          </cell>
          <cell r="O6677">
            <v>-0.06</v>
          </cell>
          <cell r="P6677">
            <v>0.08</v>
          </cell>
          <cell r="Q6677">
            <v>0.10299999999999999</v>
          </cell>
          <cell r="R6677" t="str">
            <v>NO</v>
          </cell>
        </row>
        <row r="6678">
          <cell r="A6678" t="str">
            <v>orf19.680</v>
          </cell>
          <cell r="B6678">
            <v>1631</v>
          </cell>
          <cell r="C6678">
            <v>6746</v>
          </cell>
          <cell r="D6678">
            <v>8135</v>
          </cell>
          <cell r="E6678">
            <v>35023</v>
          </cell>
          <cell r="F6678">
            <v>33716</v>
          </cell>
          <cell r="G6678">
            <v>302.37700000000001</v>
          </cell>
          <cell r="H6678">
            <v>297.65600000000001</v>
          </cell>
          <cell r="I6678">
            <v>354.88299999999998</v>
          </cell>
          <cell r="J6678">
            <v>342.02300000000002</v>
          </cell>
          <cell r="K6678">
            <v>41769</v>
          </cell>
          <cell r="L6678">
            <v>41851</v>
          </cell>
          <cell r="M6678">
            <v>536</v>
          </cell>
          <cell r="N6678">
            <v>521.66</v>
          </cell>
          <cell r="O6678">
            <v>-0.04</v>
          </cell>
          <cell r="P6678">
            <v>3.2000000000000001E-7</v>
          </cell>
          <cell r="Q6678">
            <v>5.4899999999999995E-7</v>
          </cell>
          <cell r="R6678" t="str">
            <v>NO</v>
          </cell>
        </row>
        <row r="6679">
          <cell r="A6679" t="str">
            <v>orf19.6800</v>
          </cell>
          <cell r="B6679">
            <v>1753</v>
          </cell>
          <cell r="C6679">
            <v>503</v>
          </cell>
          <cell r="D6679">
            <v>660</v>
          </cell>
          <cell r="E6679">
            <v>2328</v>
          </cell>
          <cell r="F6679">
            <v>1581</v>
          </cell>
          <cell r="G6679">
            <v>20.977</v>
          </cell>
          <cell r="H6679">
            <v>22.468</v>
          </cell>
          <cell r="I6679">
            <v>21.948</v>
          </cell>
          <cell r="J6679">
            <v>14.922000000000001</v>
          </cell>
          <cell r="K6679">
            <v>2831</v>
          </cell>
          <cell r="L6679">
            <v>2241</v>
          </cell>
          <cell r="M6679">
            <v>37.619999999999997</v>
          </cell>
          <cell r="N6679">
            <v>32.770000000000003</v>
          </cell>
          <cell r="O6679">
            <v>-0.2</v>
          </cell>
          <cell r="P6679">
            <v>3.4E-21</v>
          </cell>
          <cell r="Q6679">
            <v>7.9299999999999993E-21</v>
          </cell>
          <cell r="R6679" t="str">
            <v>NO</v>
          </cell>
        </row>
        <row r="6680">
          <cell r="A6680" t="str">
            <v>orf19.6801</v>
          </cell>
          <cell r="B6680">
            <v>1815</v>
          </cell>
          <cell r="C6680">
            <v>1952</v>
          </cell>
          <cell r="D6680">
            <v>1282</v>
          </cell>
          <cell r="E6680">
            <v>8446</v>
          </cell>
          <cell r="F6680">
            <v>6088</v>
          </cell>
          <cell r="G6680">
            <v>78.625</v>
          </cell>
          <cell r="H6680">
            <v>42.152000000000001</v>
          </cell>
          <cell r="I6680">
            <v>76.906000000000006</v>
          </cell>
          <cell r="J6680">
            <v>55.497</v>
          </cell>
          <cell r="K6680">
            <v>10398</v>
          </cell>
          <cell r="L6680">
            <v>7370</v>
          </cell>
          <cell r="M6680">
            <v>141.13999999999999</v>
          </cell>
          <cell r="N6680">
            <v>88.62</v>
          </cell>
          <cell r="O6680">
            <v>-0.67</v>
          </cell>
          <cell r="P6680">
            <v>5.2000000000000002E-141</v>
          </cell>
          <cell r="Q6680">
            <v>3.2399999999999998E-140</v>
          </cell>
          <cell r="R6680" t="str">
            <v>NO</v>
          </cell>
        </row>
        <row r="6681">
          <cell r="A6681" t="str">
            <v>orf19.6802</v>
          </cell>
          <cell r="B6681">
            <v>1272</v>
          </cell>
          <cell r="C6681">
            <v>436</v>
          </cell>
          <cell r="D6681">
            <v>355</v>
          </cell>
          <cell r="E6681">
            <v>1556</v>
          </cell>
          <cell r="F6681">
            <v>962</v>
          </cell>
          <cell r="G6681">
            <v>25.059000000000001</v>
          </cell>
          <cell r="H6681">
            <v>16.655000000000001</v>
          </cell>
          <cell r="I6681">
            <v>20.216999999999999</v>
          </cell>
          <cell r="J6681">
            <v>12.513</v>
          </cell>
          <cell r="K6681">
            <v>1992</v>
          </cell>
          <cell r="L6681">
            <v>1317</v>
          </cell>
          <cell r="M6681">
            <v>28.8</v>
          </cell>
          <cell r="N6681">
            <v>18.55</v>
          </cell>
          <cell r="O6681">
            <v>-0.63</v>
          </cell>
          <cell r="P6681">
            <v>6E-37</v>
          </cell>
          <cell r="Q6681">
            <v>1.76E-36</v>
          </cell>
          <cell r="R6681" t="str">
            <v>NO</v>
          </cell>
        </row>
        <row r="6682">
          <cell r="A6682" t="str">
            <v>orf19.6803</v>
          </cell>
          <cell r="B6682">
            <v>1309</v>
          </cell>
          <cell r="C6682">
            <v>492</v>
          </cell>
          <cell r="D6682">
            <v>665</v>
          </cell>
          <cell r="E6682">
            <v>2697</v>
          </cell>
          <cell r="F6682">
            <v>2652</v>
          </cell>
          <cell r="G6682">
            <v>27.478000000000002</v>
          </cell>
          <cell r="H6682">
            <v>30.318000000000001</v>
          </cell>
          <cell r="I6682">
            <v>34.051000000000002</v>
          </cell>
          <cell r="J6682">
            <v>33.520000000000003</v>
          </cell>
          <cell r="K6682">
            <v>3189</v>
          </cell>
          <cell r="L6682">
            <v>3317</v>
          </cell>
          <cell r="M6682">
            <v>40.270000000000003</v>
          </cell>
          <cell r="N6682">
            <v>41.78</v>
          </cell>
          <cell r="O6682">
            <v>0.05</v>
          </cell>
          <cell r="P6682">
            <v>1</v>
          </cell>
          <cell r="Q6682">
            <v>1</v>
          </cell>
          <cell r="R6682" t="str">
            <v>NO</v>
          </cell>
        </row>
        <row r="6683">
          <cell r="A6683" t="str">
            <v>orf19.6804</v>
          </cell>
          <cell r="B6683">
            <v>1927</v>
          </cell>
          <cell r="C6683">
            <v>1129</v>
          </cell>
          <cell r="D6683">
            <v>1304</v>
          </cell>
          <cell r="E6683">
            <v>5624</v>
          </cell>
          <cell r="F6683">
            <v>4480</v>
          </cell>
          <cell r="G6683">
            <v>42.832000000000001</v>
          </cell>
          <cell r="H6683">
            <v>40.384</v>
          </cell>
          <cell r="I6683">
            <v>48.234000000000002</v>
          </cell>
          <cell r="J6683">
            <v>38.465000000000003</v>
          </cell>
          <cell r="K6683">
            <v>6753</v>
          </cell>
          <cell r="L6683">
            <v>5784</v>
          </cell>
          <cell r="M6683">
            <v>87.74</v>
          </cell>
          <cell r="N6683">
            <v>75.97</v>
          </cell>
          <cell r="O6683">
            <v>-0.21</v>
          </cell>
          <cell r="P6683">
            <v>1.9000000000000001E-26</v>
          </cell>
          <cell r="Q6683">
            <v>4.8100000000000002E-26</v>
          </cell>
          <cell r="R6683" t="str">
            <v>NO</v>
          </cell>
        </row>
        <row r="6684">
          <cell r="A6684" t="str">
            <v>orf19.6805</v>
          </cell>
          <cell r="B6684">
            <v>3765</v>
          </cell>
          <cell r="C6684">
            <v>190</v>
          </cell>
          <cell r="D6684">
            <v>9793</v>
          </cell>
          <cell r="E6684">
            <v>1000</v>
          </cell>
          <cell r="F6684">
            <v>24349</v>
          </cell>
          <cell r="G6684">
            <v>3.6890000000000001</v>
          </cell>
          <cell r="H6684">
            <v>155.22499999999999</v>
          </cell>
          <cell r="I6684">
            <v>4.3899999999999997</v>
          </cell>
          <cell r="J6684">
            <v>107.001</v>
          </cell>
          <cell r="K6684">
            <v>1190</v>
          </cell>
          <cell r="L6684">
            <v>34142</v>
          </cell>
          <cell r="M6684">
            <v>15.21</v>
          </cell>
          <cell r="N6684">
            <v>493.64</v>
          </cell>
          <cell r="O6684">
            <v>5.0199999999999996</v>
          </cell>
          <cell r="P6684">
            <v>0</v>
          </cell>
          <cell r="Q6684">
            <v>0</v>
          </cell>
          <cell r="R6684" t="str">
            <v>YES</v>
          </cell>
        </row>
        <row r="6685">
          <cell r="A6685" t="str">
            <v>orf19.6807</v>
          </cell>
          <cell r="B6685">
            <v>1830</v>
          </cell>
          <cell r="C6685">
            <v>1</v>
          </cell>
          <cell r="D6685">
            <v>3</v>
          </cell>
          <cell r="E6685">
            <v>1</v>
          </cell>
          <cell r="F6685">
            <v>4</v>
          </cell>
          <cell r="G6685">
            <v>0.04</v>
          </cell>
          <cell r="H6685">
            <v>9.8000000000000004E-2</v>
          </cell>
          <cell r="I6685">
            <v>8.9999999999999993E-3</v>
          </cell>
          <cell r="J6685">
            <v>3.5999999999999997E-2</v>
          </cell>
          <cell r="K6685">
            <v>2</v>
          </cell>
          <cell r="L6685">
            <v>7</v>
          </cell>
          <cell r="M6685">
            <v>0.04</v>
          </cell>
          <cell r="N6685">
            <v>0.12</v>
          </cell>
          <cell r="O6685">
            <v>1.45</v>
          </cell>
          <cell r="P6685">
            <v>0.25</v>
          </cell>
          <cell r="Q6685">
            <v>0.30879827799999998</v>
          </cell>
          <cell r="R6685" t="str">
            <v>NO</v>
          </cell>
        </row>
        <row r="6686">
          <cell r="A6686" t="str">
            <v>orf19.6809</v>
          </cell>
          <cell r="B6686">
            <v>1299</v>
          </cell>
          <cell r="C6686">
            <v>1786</v>
          </cell>
          <cell r="D6686">
            <v>4597</v>
          </cell>
          <cell r="E6686">
            <v>7102</v>
          </cell>
          <cell r="F6686">
            <v>14000</v>
          </cell>
          <cell r="G6686">
            <v>100.515</v>
          </cell>
          <cell r="H6686">
            <v>211.19200000000001</v>
          </cell>
          <cell r="I6686">
            <v>90.355999999999995</v>
          </cell>
          <cell r="J6686">
            <v>178.31700000000001</v>
          </cell>
          <cell r="K6686">
            <v>8888</v>
          </cell>
          <cell r="L6686">
            <v>18597</v>
          </cell>
          <cell r="M6686">
            <v>123.97</v>
          </cell>
          <cell r="N6686">
            <v>252.99</v>
          </cell>
          <cell r="O6686">
            <v>1.03</v>
          </cell>
          <cell r="P6686">
            <v>0</v>
          </cell>
          <cell r="Q6686">
            <v>0</v>
          </cell>
          <cell r="R6686" t="str">
            <v>YES</v>
          </cell>
        </row>
        <row r="6687">
          <cell r="A6687" t="str">
            <v>orf19.681</v>
          </cell>
          <cell r="B6687">
            <v>2316</v>
          </cell>
          <cell r="C6687">
            <v>881</v>
          </cell>
          <cell r="D6687">
            <v>1001</v>
          </cell>
          <cell r="E6687">
            <v>5094</v>
          </cell>
          <cell r="F6687">
            <v>3193</v>
          </cell>
          <cell r="G6687">
            <v>27.81</v>
          </cell>
          <cell r="H6687">
            <v>25.792999999999999</v>
          </cell>
          <cell r="I6687">
            <v>36.35</v>
          </cell>
          <cell r="J6687">
            <v>22.81</v>
          </cell>
          <cell r="K6687">
            <v>5975</v>
          </cell>
          <cell r="L6687">
            <v>4194</v>
          </cell>
          <cell r="M6687">
            <v>74.3</v>
          </cell>
          <cell r="N6687">
            <v>56.28</v>
          </cell>
          <cell r="O6687">
            <v>-0.4</v>
          </cell>
          <cell r="P6687">
            <v>4.6000000000000001E-85</v>
          </cell>
          <cell r="Q6687">
            <v>2.1099999999999999E-84</v>
          </cell>
          <cell r="R6687" t="str">
            <v>NO</v>
          </cell>
        </row>
        <row r="6688">
          <cell r="A6688" t="str">
            <v>orf19.6810</v>
          </cell>
          <cell r="B6688">
            <v>2434</v>
          </cell>
          <cell r="C6688">
            <v>1978</v>
          </cell>
          <cell r="D6688">
            <v>3201</v>
          </cell>
          <cell r="E6688">
            <v>9650</v>
          </cell>
          <cell r="F6688">
            <v>8278</v>
          </cell>
          <cell r="G6688">
            <v>59.41</v>
          </cell>
          <cell r="H6688">
            <v>78.483000000000004</v>
          </cell>
          <cell r="I6688">
            <v>65.522999999999996</v>
          </cell>
          <cell r="J6688">
            <v>56.27</v>
          </cell>
          <cell r="K6688">
            <v>11628</v>
          </cell>
          <cell r="L6688">
            <v>11479</v>
          </cell>
          <cell r="M6688">
            <v>152.04</v>
          </cell>
          <cell r="N6688">
            <v>163.99</v>
          </cell>
          <cell r="O6688">
            <v>0.11</v>
          </cell>
          <cell r="P6688">
            <v>3.3E-4</v>
          </cell>
          <cell r="Q6688">
            <v>4.9540100000000002E-4</v>
          </cell>
          <cell r="R6688" t="str">
            <v>NO</v>
          </cell>
        </row>
        <row r="6689">
          <cell r="A6689" t="str">
            <v>orf19.6811</v>
          </cell>
          <cell r="B6689">
            <v>876</v>
          </cell>
          <cell r="C6689">
            <v>603</v>
          </cell>
          <cell r="D6689">
            <v>583</v>
          </cell>
          <cell r="E6689">
            <v>2495</v>
          </cell>
          <cell r="F6689">
            <v>1362</v>
          </cell>
          <cell r="G6689">
            <v>50.323</v>
          </cell>
          <cell r="H6689">
            <v>39.716999999999999</v>
          </cell>
          <cell r="I6689">
            <v>47.070999999999998</v>
          </cell>
          <cell r="J6689">
            <v>25.724</v>
          </cell>
          <cell r="K6689">
            <v>3098</v>
          </cell>
          <cell r="L6689">
            <v>1945</v>
          </cell>
          <cell r="M6689">
            <v>42.66</v>
          </cell>
          <cell r="N6689">
            <v>28.66</v>
          </cell>
          <cell r="O6689">
            <v>-0.56999999999999995</v>
          </cell>
          <cell r="P6689">
            <v>7.2000000000000004E-69</v>
          </cell>
          <cell r="Q6689">
            <v>2.9E-68</v>
          </cell>
          <cell r="R6689" t="str">
            <v>NO</v>
          </cell>
        </row>
        <row r="6690">
          <cell r="A6690" t="str">
            <v>orf19.6812</v>
          </cell>
          <cell r="B6690">
            <v>2627</v>
          </cell>
          <cell r="C6690">
            <v>5793</v>
          </cell>
          <cell r="D6690">
            <v>9732</v>
          </cell>
          <cell r="E6690">
            <v>27146</v>
          </cell>
          <cell r="F6690">
            <v>26324</v>
          </cell>
          <cell r="G6690">
            <v>161.21299999999999</v>
          </cell>
          <cell r="H6690">
            <v>221.08199999999999</v>
          </cell>
          <cell r="I6690">
            <v>170.77799999999999</v>
          </cell>
          <cell r="J6690">
            <v>165.79300000000001</v>
          </cell>
          <cell r="K6690">
            <v>32939</v>
          </cell>
          <cell r="L6690">
            <v>36056</v>
          </cell>
          <cell r="M6690">
            <v>436.07</v>
          </cell>
          <cell r="N6690">
            <v>508.16</v>
          </cell>
          <cell r="O6690">
            <v>0.22</v>
          </cell>
          <cell r="P6690">
            <v>2.5999999999999998E-10</v>
          </cell>
          <cell r="Q6690">
            <v>4.7700000000000001E-10</v>
          </cell>
          <cell r="R6690" t="str">
            <v>NO</v>
          </cell>
        </row>
        <row r="6691">
          <cell r="A6691" t="str">
            <v>orf19.6813</v>
          </cell>
          <cell r="B6691">
            <v>820</v>
          </cell>
          <cell r="C6691">
            <v>147</v>
          </cell>
          <cell r="D6691">
            <v>174</v>
          </cell>
          <cell r="E6691">
            <v>539</v>
          </cell>
          <cell r="F6691">
            <v>425</v>
          </cell>
          <cell r="G6691">
            <v>13.106</v>
          </cell>
          <cell r="H6691">
            <v>12.663</v>
          </cell>
          <cell r="I6691">
            <v>10.863</v>
          </cell>
          <cell r="J6691">
            <v>8.5749999999999993</v>
          </cell>
          <cell r="K6691">
            <v>686</v>
          </cell>
          <cell r="L6691">
            <v>599</v>
          </cell>
          <cell r="M6691">
            <v>9.83</v>
          </cell>
          <cell r="N6691">
            <v>8.7100000000000009</v>
          </cell>
          <cell r="O6691">
            <v>-0.17</v>
          </cell>
          <cell r="P6691">
            <v>7.1999999999999998E-3</v>
          </cell>
          <cell r="Q6691">
            <v>1.01E-2</v>
          </cell>
          <cell r="R6691" t="str">
            <v>NO</v>
          </cell>
        </row>
        <row r="6692">
          <cell r="A6692" t="str">
            <v>orf19.6814</v>
          </cell>
          <cell r="B6692">
            <v>1258</v>
          </cell>
          <cell r="C6692">
            <v>336621</v>
          </cell>
          <cell r="D6692">
            <v>306042</v>
          </cell>
          <cell r="E6692">
            <v>1179477</v>
          </cell>
          <cell r="F6692">
            <v>819964</v>
          </cell>
          <cell r="G6692">
            <v>19562.185000000001</v>
          </cell>
          <cell r="H6692">
            <v>14518.166999999999</v>
          </cell>
          <cell r="I6692">
            <v>15495.127</v>
          </cell>
          <cell r="J6692">
            <v>10784.194</v>
          </cell>
          <cell r="K6692">
            <v>1516098</v>
          </cell>
          <cell r="L6692">
            <v>1126006</v>
          </cell>
          <cell r="M6692">
            <v>22051.05</v>
          </cell>
          <cell r="N6692">
            <v>15915.19</v>
          </cell>
          <cell r="O6692">
            <v>-0.47</v>
          </cell>
          <cell r="P6692">
            <v>0</v>
          </cell>
          <cell r="Q6692">
            <v>0</v>
          </cell>
          <cell r="R6692" t="str">
            <v>NO</v>
          </cell>
        </row>
        <row r="6693">
          <cell r="A6693" t="str">
            <v>orf19.6816</v>
          </cell>
          <cell r="B6693">
            <v>1391</v>
          </cell>
          <cell r="C6693">
            <v>1879</v>
          </cell>
          <cell r="D6693">
            <v>490</v>
          </cell>
          <cell r="E6693">
            <v>5785</v>
          </cell>
          <cell r="F6693">
            <v>759</v>
          </cell>
          <cell r="G6693">
            <v>98.754000000000005</v>
          </cell>
          <cell r="H6693">
            <v>21.021999999999998</v>
          </cell>
          <cell r="I6693">
            <v>68.733000000000004</v>
          </cell>
          <cell r="J6693">
            <v>9.0280000000000005</v>
          </cell>
          <cell r="K6693">
            <v>7664</v>
          </cell>
          <cell r="L6693">
            <v>1249</v>
          </cell>
          <cell r="M6693">
            <v>116.49</v>
          </cell>
          <cell r="N6693">
            <v>20.9</v>
          </cell>
          <cell r="O6693">
            <v>-2.48</v>
          </cell>
          <cell r="P6693">
            <v>0</v>
          </cell>
          <cell r="Q6693">
            <v>0</v>
          </cell>
          <cell r="R6693" t="str">
            <v>YES</v>
          </cell>
        </row>
        <row r="6694">
          <cell r="A6694" t="str">
            <v>orf19.6817</v>
          </cell>
          <cell r="B6694">
            <v>2668</v>
          </cell>
          <cell r="C6694">
            <v>4990</v>
          </cell>
          <cell r="D6694">
            <v>663</v>
          </cell>
          <cell r="E6694">
            <v>24165</v>
          </cell>
          <cell r="F6694">
            <v>736</v>
          </cell>
          <cell r="G6694">
            <v>136.732</v>
          </cell>
          <cell r="H6694">
            <v>14.83</v>
          </cell>
          <cell r="I6694">
            <v>149.68799999999999</v>
          </cell>
          <cell r="J6694">
            <v>4.5640000000000001</v>
          </cell>
          <cell r="K6694">
            <v>29155</v>
          </cell>
          <cell r="L6694">
            <v>1399</v>
          </cell>
          <cell r="M6694">
            <v>382.08</v>
          </cell>
          <cell r="N6694">
            <v>25.87</v>
          </cell>
          <cell r="O6694">
            <v>-3.88</v>
          </cell>
          <cell r="P6694">
            <v>0</v>
          </cell>
          <cell r="Q6694">
            <v>0</v>
          </cell>
          <cell r="R6694" t="str">
            <v>YES</v>
          </cell>
        </row>
        <row r="6695">
          <cell r="A6695" t="str">
            <v>orf19.6818</v>
          </cell>
          <cell r="B6695">
            <v>4179</v>
          </cell>
          <cell r="C6695">
            <v>1253</v>
          </cell>
          <cell r="D6695">
            <v>2078</v>
          </cell>
          <cell r="E6695">
            <v>7860</v>
          </cell>
          <cell r="F6695">
            <v>6335</v>
          </cell>
          <cell r="G6695">
            <v>21.92</v>
          </cell>
          <cell r="H6695">
            <v>29.675000000000001</v>
          </cell>
          <cell r="I6695">
            <v>31.084</v>
          </cell>
          <cell r="J6695">
            <v>25.081</v>
          </cell>
          <cell r="K6695">
            <v>9113</v>
          </cell>
          <cell r="L6695">
            <v>8413</v>
          </cell>
          <cell r="M6695">
            <v>110.75</v>
          </cell>
          <cell r="N6695">
            <v>114.41</v>
          </cell>
          <cell r="O6695">
            <v>0.05</v>
          </cell>
          <cell r="P6695">
            <v>2.3999999999999999E-14</v>
          </cell>
          <cell r="Q6695">
            <v>4.8500000000000002E-14</v>
          </cell>
          <cell r="R6695" t="str">
            <v>NO</v>
          </cell>
        </row>
        <row r="6696">
          <cell r="A6696" t="str">
            <v>orf19.6820</v>
          </cell>
          <cell r="B6696">
            <v>1905</v>
          </cell>
          <cell r="C6696">
            <v>1533</v>
          </cell>
          <cell r="D6696">
            <v>1562</v>
          </cell>
          <cell r="E6696">
            <v>7932</v>
          </cell>
          <cell r="F6696">
            <v>5010</v>
          </cell>
          <cell r="G6696">
            <v>58.831000000000003</v>
          </cell>
          <cell r="H6696">
            <v>48.933</v>
          </cell>
          <cell r="I6696">
            <v>68.813999999999993</v>
          </cell>
          <cell r="J6696">
            <v>43.512999999999998</v>
          </cell>
          <cell r="K6696">
            <v>9465</v>
          </cell>
          <cell r="L6696">
            <v>6572</v>
          </cell>
          <cell r="M6696">
            <v>121.58</v>
          </cell>
          <cell r="N6696">
            <v>88.05</v>
          </cell>
          <cell r="O6696">
            <v>-0.47</v>
          </cell>
          <cell r="P6696">
            <v>4.9000000000000001E-141</v>
          </cell>
          <cell r="Q6696">
            <v>3.02E-140</v>
          </cell>
          <cell r="R6696" t="str">
            <v>NO</v>
          </cell>
        </row>
        <row r="6697">
          <cell r="A6697" t="str">
            <v>orf19.6821</v>
          </cell>
          <cell r="B6697">
            <v>2674</v>
          </cell>
          <cell r="C6697">
            <v>450</v>
          </cell>
          <cell r="D6697">
            <v>570</v>
          </cell>
          <cell r="E6697">
            <v>2112</v>
          </cell>
          <cell r="F6697">
            <v>1809</v>
          </cell>
          <cell r="G6697">
            <v>12.303000000000001</v>
          </cell>
          <cell r="H6697">
            <v>12.721</v>
          </cell>
          <cell r="I6697">
            <v>13.053000000000001</v>
          </cell>
          <cell r="J6697">
            <v>11.193</v>
          </cell>
          <cell r="K6697">
            <v>2562</v>
          </cell>
          <cell r="L6697">
            <v>2379</v>
          </cell>
          <cell r="M6697">
            <v>33.9</v>
          </cell>
          <cell r="N6697">
            <v>31.97</v>
          </cell>
          <cell r="O6697">
            <v>-0.08</v>
          </cell>
          <cell r="P6697">
            <v>3.3E-4</v>
          </cell>
          <cell r="Q6697">
            <v>4.9862699999999997E-4</v>
          </cell>
          <cell r="R6697" t="str">
            <v>NO</v>
          </cell>
        </row>
        <row r="6698">
          <cell r="A6698" t="str">
            <v>orf19.6822</v>
          </cell>
          <cell r="B6698">
            <v>1295</v>
          </cell>
          <cell r="C6698">
            <v>806</v>
          </cell>
          <cell r="D6698">
            <v>875</v>
          </cell>
          <cell r="E6698">
            <v>3158</v>
          </cell>
          <cell r="F6698">
            <v>2769</v>
          </cell>
          <cell r="G6698">
            <v>45.500999999999998</v>
          </cell>
          <cell r="H6698">
            <v>40.323</v>
          </cell>
          <cell r="I6698">
            <v>40.302</v>
          </cell>
          <cell r="J6698">
            <v>35.377000000000002</v>
          </cell>
          <cell r="K6698">
            <v>3964</v>
          </cell>
          <cell r="L6698">
            <v>3644</v>
          </cell>
          <cell r="M6698">
            <v>55.56</v>
          </cell>
          <cell r="N6698">
            <v>49.02</v>
          </cell>
          <cell r="O6698">
            <v>-0.18</v>
          </cell>
          <cell r="P6698">
            <v>4.5999999999999999E-7</v>
          </cell>
          <cell r="Q6698">
            <v>7.7000000000000004E-7</v>
          </cell>
          <cell r="R6698" t="str">
            <v>NO</v>
          </cell>
        </row>
        <row r="6699">
          <cell r="A6699" t="str">
            <v>orf19.6824</v>
          </cell>
          <cell r="B6699">
            <v>1404</v>
          </cell>
          <cell r="C6699">
            <v>6</v>
          </cell>
          <cell r="D6699">
            <v>66</v>
          </cell>
          <cell r="E6699">
            <v>22</v>
          </cell>
          <cell r="F6699">
            <v>99</v>
          </cell>
          <cell r="G6699">
            <v>0.312</v>
          </cell>
          <cell r="H6699">
            <v>2.8050000000000002</v>
          </cell>
          <cell r="I6699">
            <v>0.25900000000000001</v>
          </cell>
          <cell r="J6699">
            <v>1.167</v>
          </cell>
          <cell r="K6699">
            <v>28</v>
          </cell>
          <cell r="L6699">
            <v>165</v>
          </cell>
          <cell r="M6699">
            <v>0.4</v>
          </cell>
          <cell r="N6699">
            <v>2.79</v>
          </cell>
          <cell r="O6699">
            <v>2.8</v>
          </cell>
          <cell r="P6699">
            <v>6.0000000000000001E-23</v>
          </cell>
          <cell r="Q6699">
            <v>1.4399999999999999E-22</v>
          </cell>
          <cell r="R6699" t="str">
            <v>YES</v>
          </cell>
        </row>
        <row r="6700">
          <cell r="A6700" t="str">
            <v>orf19.6826</v>
          </cell>
          <cell r="B6700">
            <v>1194</v>
          </cell>
          <cell r="C6700">
            <v>1</v>
          </cell>
          <cell r="D6700">
            <v>6</v>
          </cell>
          <cell r="E6700">
            <v>5</v>
          </cell>
          <cell r="F6700">
            <v>19</v>
          </cell>
          <cell r="G6700">
            <v>6.0999999999999999E-2</v>
          </cell>
          <cell r="H6700">
            <v>0.3</v>
          </cell>
          <cell r="I6700">
            <v>6.9000000000000006E-2</v>
          </cell>
          <cell r="J6700">
            <v>0.26300000000000001</v>
          </cell>
          <cell r="K6700">
            <v>6</v>
          </cell>
          <cell r="L6700">
            <v>25</v>
          </cell>
          <cell r="M6700">
            <v>0.08</v>
          </cell>
          <cell r="N6700">
            <v>0.34</v>
          </cell>
          <cell r="O6700">
            <v>2.11</v>
          </cell>
          <cell r="P6700">
            <v>2.8E-3</v>
          </cell>
          <cell r="Q6700">
            <v>3.9751999999999999E-3</v>
          </cell>
          <cell r="R6700" t="str">
            <v>NO</v>
          </cell>
        </row>
        <row r="6701">
          <cell r="A6701" t="str">
            <v>orf19.6827</v>
          </cell>
          <cell r="B6701">
            <v>2566</v>
          </cell>
          <cell r="C6701">
            <v>307</v>
          </cell>
          <cell r="D6701">
            <v>381</v>
          </cell>
          <cell r="E6701">
            <v>1780</v>
          </cell>
          <cell r="F6701">
            <v>1775</v>
          </cell>
          <cell r="G6701">
            <v>8.7469999999999999</v>
          </cell>
          <cell r="H6701">
            <v>8.8610000000000007</v>
          </cell>
          <cell r="I6701">
            <v>11.464</v>
          </cell>
          <cell r="J6701">
            <v>11.445</v>
          </cell>
          <cell r="K6701">
            <v>2087</v>
          </cell>
          <cell r="L6701">
            <v>2156</v>
          </cell>
          <cell r="M6701">
            <v>25.93</v>
          </cell>
          <cell r="N6701">
            <v>26.05</v>
          </cell>
          <cell r="O6701">
            <v>0.01</v>
          </cell>
          <cell r="P6701">
            <v>0.97</v>
          </cell>
          <cell r="Q6701">
            <v>0.99999855999999998</v>
          </cell>
          <cell r="R6701" t="str">
            <v>NO</v>
          </cell>
        </row>
        <row r="6702">
          <cell r="A6702" t="str">
            <v>orf19.6828</v>
          </cell>
          <cell r="B6702">
            <v>1117</v>
          </cell>
          <cell r="C6702">
            <v>945</v>
          </cell>
          <cell r="D6702">
            <v>385</v>
          </cell>
          <cell r="E6702">
            <v>5474</v>
          </cell>
          <cell r="F6702">
            <v>2889</v>
          </cell>
          <cell r="G6702">
            <v>61.848999999999997</v>
          </cell>
          <cell r="H6702">
            <v>20.568999999999999</v>
          </cell>
          <cell r="I6702">
            <v>80.991</v>
          </cell>
          <cell r="J6702">
            <v>42.792999999999999</v>
          </cell>
          <cell r="K6702">
            <v>6419</v>
          </cell>
          <cell r="L6702">
            <v>3274</v>
          </cell>
          <cell r="M6702">
            <v>79.78</v>
          </cell>
          <cell r="N6702">
            <v>35.39</v>
          </cell>
          <cell r="O6702">
            <v>-1.17</v>
          </cell>
          <cell r="P6702">
            <v>2.2999999999999999E-254</v>
          </cell>
          <cell r="Q6702">
            <v>2.1300000000000001E-253</v>
          </cell>
          <cell r="R6702" t="str">
            <v>YES</v>
          </cell>
        </row>
        <row r="6703">
          <cell r="A6703" t="str">
            <v>orf19.6828.1</v>
          </cell>
          <cell r="B6703">
            <v>737</v>
          </cell>
          <cell r="C6703">
            <v>1808</v>
          </cell>
          <cell r="D6703">
            <v>2456</v>
          </cell>
          <cell r="E6703">
            <v>6641</v>
          </cell>
          <cell r="F6703">
            <v>10136</v>
          </cell>
          <cell r="G6703">
            <v>179.34399999999999</v>
          </cell>
          <cell r="H6703">
            <v>198.87100000000001</v>
          </cell>
          <cell r="I6703">
            <v>148.91999999999999</v>
          </cell>
          <cell r="J6703">
            <v>227.548</v>
          </cell>
          <cell r="K6703">
            <v>8449</v>
          </cell>
          <cell r="L6703">
            <v>12592</v>
          </cell>
          <cell r="M6703">
            <v>120.97</v>
          </cell>
          <cell r="N6703">
            <v>157.13999999999999</v>
          </cell>
          <cell r="O6703">
            <v>0.38</v>
          </cell>
          <cell r="P6703">
            <v>4.7000000000000002E-145</v>
          </cell>
          <cell r="Q6703">
            <v>2.9699999999999999E-144</v>
          </cell>
          <cell r="R6703" t="str">
            <v>NO</v>
          </cell>
        </row>
        <row r="6704">
          <cell r="A6704" t="str">
            <v>orf19.6829</v>
          </cell>
          <cell r="B6704">
            <v>2027</v>
          </cell>
          <cell r="C6704">
            <v>865</v>
          </cell>
          <cell r="D6704">
            <v>1382</v>
          </cell>
          <cell r="E6704">
            <v>5742</v>
          </cell>
          <cell r="F6704">
            <v>6189</v>
          </cell>
          <cell r="G6704">
            <v>31.196999999999999</v>
          </cell>
          <cell r="H6704">
            <v>40.688000000000002</v>
          </cell>
          <cell r="I6704">
            <v>46.816000000000003</v>
          </cell>
          <cell r="J6704">
            <v>50.517000000000003</v>
          </cell>
          <cell r="K6704">
            <v>6607</v>
          </cell>
          <cell r="L6704">
            <v>7571</v>
          </cell>
          <cell r="M6704">
            <v>79.069999999999993</v>
          </cell>
          <cell r="N6704">
            <v>92.44</v>
          </cell>
          <cell r="O6704">
            <v>0.23</v>
          </cell>
          <cell r="P6704">
            <v>7.3000000000000005E-8</v>
          </cell>
          <cell r="Q6704">
            <v>1.2700000000000001E-7</v>
          </cell>
          <cell r="R6704" t="str">
            <v>NO</v>
          </cell>
        </row>
        <row r="6705">
          <cell r="A6705" t="str">
            <v>orf19.6830</v>
          </cell>
          <cell r="B6705">
            <v>913</v>
          </cell>
          <cell r="C6705">
            <v>156</v>
          </cell>
          <cell r="D6705">
            <v>946</v>
          </cell>
          <cell r="E6705">
            <v>598</v>
          </cell>
          <cell r="F6705">
            <v>2859</v>
          </cell>
          <cell r="G6705">
            <v>12.491</v>
          </cell>
          <cell r="H6705">
            <v>61.835000000000001</v>
          </cell>
          <cell r="I6705">
            <v>10.824999999999999</v>
          </cell>
          <cell r="J6705">
            <v>51.81</v>
          </cell>
          <cell r="K6705">
            <v>754</v>
          </cell>
          <cell r="L6705">
            <v>3805</v>
          </cell>
          <cell r="M6705">
            <v>10.64</v>
          </cell>
          <cell r="N6705">
            <v>51.88</v>
          </cell>
          <cell r="O6705">
            <v>2.29</v>
          </cell>
          <cell r="P6705">
            <v>0</v>
          </cell>
          <cell r="Q6705">
            <v>0</v>
          </cell>
          <cell r="R6705" t="str">
            <v>YES</v>
          </cell>
        </row>
        <row r="6706">
          <cell r="A6706" t="str">
            <v>orf19.6831</v>
          </cell>
          <cell r="B6706">
            <v>2933</v>
          </cell>
          <cell r="C6706">
            <v>632</v>
          </cell>
          <cell r="D6706">
            <v>800</v>
          </cell>
          <cell r="E6706">
            <v>3711</v>
          </cell>
          <cell r="F6706">
            <v>3858</v>
          </cell>
          <cell r="G6706">
            <v>15.753</v>
          </cell>
          <cell r="H6706">
            <v>16.277999999999999</v>
          </cell>
          <cell r="I6706">
            <v>20.911000000000001</v>
          </cell>
          <cell r="J6706">
            <v>21.763000000000002</v>
          </cell>
          <cell r="K6706">
            <v>4343</v>
          </cell>
          <cell r="L6706">
            <v>4658</v>
          </cell>
          <cell r="M6706">
            <v>53.77</v>
          </cell>
          <cell r="N6706">
            <v>55.79</v>
          </cell>
          <cell r="O6706">
            <v>0.05</v>
          </cell>
          <cell r="P6706">
            <v>0.36</v>
          </cell>
          <cell r="Q6706">
            <v>0.426489538</v>
          </cell>
          <cell r="R6706" t="str">
            <v>NO</v>
          </cell>
        </row>
        <row r="6707">
          <cell r="A6707" t="str">
            <v>orf19.6832</v>
          </cell>
          <cell r="B6707">
            <v>4237</v>
          </cell>
          <cell r="C6707">
            <v>1429</v>
          </cell>
          <cell r="D6707">
            <v>1894</v>
          </cell>
          <cell r="E6707">
            <v>5758</v>
          </cell>
          <cell r="F6707">
            <v>4162</v>
          </cell>
          <cell r="G6707">
            <v>24.655999999999999</v>
          </cell>
          <cell r="H6707">
            <v>26.677</v>
          </cell>
          <cell r="I6707">
            <v>22.459</v>
          </cell>
          <cell r="J6707">
            <v>16.251999999999999</v>
          </cell>
          <cell r="K6707">
            <v>7187</v>
          </cell>
          <cell r="L6707">
            <v>6056</v>
          </cell>
          <cell r="M6707">
            <v>99.82</v>
          </cell>
          <cell r="N6707">
            <v>90.95</v>
          </cell>
          <cell r="O6707">
            <v>-0.13</v>
          </cell>
          <cell r="P6707">
            <v>1.2000000000000001E-32</v>
          </cell>
          <cell r="Q6707">
            <v>3.4999999999999999E-32</v>
          </cell>
          <cell r="R6707" t="str">
            <v>NO</v>
          </cell>
        </row>
        <row r="6708">
          <cell r="A6708" t="str">
            <v>orf19.6833.2</v>
          </cell>
          <cell r="B6708">
            <v>369</v>
          </cell>
          <cell r="C6708">
            <v>4</v>
          </cell>
          <cell r="D6708">
            <v>1</v>
          </cell>
          <cell r="E6708">
            <v>5</v>
          </cell>
          <cell r="F6708">
            <v>4</v>
          </cell>
          <cell r="G6708">
            <v>0.79200000000000004</v>
          </cell>
          <cell r="H6708">
            <v>0.16200000000000001</v>
          </cell>
          <cell r="I6708">
            <v>0.224</v>
          </cell>
          <cell r="J6708">
            <v>0.17899999999999999</v>
          </cell>
          <cell r="K6708">
            <v>9</v>
          </cell>
          <cell r="L6708">
            <v>5</v>
          </cell>
          <cell r="M6708">
            <v>0.19</v>
          </cell>
          <cell r="N6708">
            <v>0.06</v>
          </cell>
          <cell r="O6708">
            <v>-1.58</v>
          </cell>
          <cell r="P6708">
            <v>0.52</v>
          </cell>
          <cell r="Q6708">
            <v>0.59899999999999998</v>
          </cell>
          <cell r="R6708" t="str">
            <v>NO</v>
          </cell>
        </row>
        <row r="6709">
          <cell r="A6709" t="str">
            <v>orf19.6834.10</v>
          </cell>
          <cell r="B6709">
            <v>270</v>
          </cell>
          <cell r="C6709">
            <v>1</v>
          </cell>
          <cell r="D6709">
            <v>1</v>
          </cell>
          <cell r="E6709">
            <v>1</v>
          </cell>
          <cell r="F6709">
            <v>1</v>
          </cell>
          <cell r="G6709">
            <v>0.27100000000000002</v>
          </cell>
          <cell r="H6709">
            <v>0.221</v>
          </cell>
          <cell r="I6709">
            <v>6.0999999999999999E-2</v>
          </cell>
          <cell r="J6709">
            <v>6.0999999999999999E-2</v>
          </cell>
          <cell r="K6709">
            <v>2</v>
          </cell>
          <cell r="L6709">
            <v>2</v>
          </cell>
          <cell r="M6709">
            <v>0.04</v>
          </cell>
          <cell r="N6709">
            <v>0.04</v>
          </cell>
          <cell r="O6709">
            <v>-0.23</v>
          </cell>
          <cell r="P6709">
            <v>1</v>
          </cell>
          <cell r="Q6709">
            <v>0.99999855999999998</v>
          </cell>
          <cell r="R6709" t="str">
            <v>NO</v>
          </cell>
        </row>
        <row r="6710">
          <cell r="A6710" t="str">
            <v>orf19.6837</v>
          </cell>
          <cell r="B6710">
            <v>1052</v>
          </cell>
          <cell r="C6710">
            <v>4517</v>
          </cell>
          <cell r="D6710">
            <v>2319</v>
          </cell>
          <cell r="E6710">
            <v>24657</v>
          </cell>
          <cell r="F6710">
            <v>7733</v>
          </cell>
          <cell r="G6710">
            <v>313.89999999999998</v>
          </cell>
          <cell r="H6710">
            <v>131.55199999999999</v>
          </cell>
          <cell r="I6710">
            <v>387.35599999999999</v>
          </cell>
          <cell r="J6710">
            <v>121.62</v>
          </cell>
          <cell r="K6710">
            <v>29174</v>
          </cell>
          <cell r="L6710">
            <v>10052</v>
          </cell>
          <cell r="M6710">
            <v>368.86</v>
          </cell>
          <cell r="N6710">
            <v>133.16999999999999</v>
          </cell>
          <cell r="O6710">
            <v>-1.47</v>
          </cell>
          <cell r="P6710">
            <v>0</v>
          </cell>
          <cell r="Q6710">
            <v>0</v>
          </cell>
          <cell r="R6710" t="str">
            <v>YES</v>
          </cell>
        </row>
        <row r="6711">
          <cell r="A6711" t="str">
            <v>orf19.6838</v>
          </cell>
          <cell r="B6711">
            <v>940</v>
          </cell>
          <cell r="C6711">
            <v>409</v>
          </cell>
          <cell r="D6711">
            <v>543</v>
          </cell>
          <cell r="E6711">
            <v>1060</v>
          </cell>
          <cell r="F6711">
            <v>1136</v>
          </cell>
          <cell r="G6711">
            <v>31.809000000000001</v>
          </cell>
          <cell r="H6711">
            <v>34.472999999999999</v>
          </cell>
          <cell r="I6711">
            <v>18.635999999999999</v>
          </cell>
          <cell r="J6711">
            <v>19.995000000000001</v>
          </cell>
          <cell r="K6711">
            <v>1469</v>
          </cell>
          <cell r="L6711">
            <v>1679</v>
          </cell>
          <cell r="M6711">
            <v>23.71</v>
          </cell>
          <cell r="N6711">
            <v>25.6</v>
          </cell>
          <cell r="O6711">
            <v>0.11</v>
          </cell>
          <cell r="P6711">
            <v>3.2000000000000001E-2</v>
          </cell>
          <cell r="Q6711">
            <v>4.2255124999999998E-2</v>
          </cell>
          <cell r="R6711" t="str">
            <v>NO</v>
          </cell>
        </row>
        <row r="6712">
          <cell r="A6712" t="str">
            <v>orf19.684</v>
          </cell>
          <cell r="B6712">
            <v>1760</v>
          </cell>
          <cell r="C6712">
            <v>981</v>
          </cell>
          <cell r="D6712">
            <v>963</v>
          </cell>
          <cell r="E6712">
            <v>4260</v>
          </cell>
          <cell r="F6712">
            <v>3380</v>
          </cell>
          <cell r="G6712">
            <v>40.749000000000002</v>
          </cell>
          <cell r="H6712">
            <v>32.652999999999999</v>
          </cell>
          <cell r="I6712">
            <v>40.002000000000002</v>
          </cell>
          <cell r="J6712">
            <v>31.774000000000001</v>
          </cell>
          <cell r="K6712">
            <v>5241</v>
          </cell>
          <cell r="L6712">
            <v>4343</v>
          </cell>
          <cell r="M6712">
            <v>71.06</v>
          </cell>
          <cell r="N6712">
            <v>56.7</v>
          </cell>
          <cell r="O6712">
            <v>-0.33</v>
          </cell>
          <cell r="P6712">
            <v>1.3000000000000001E-27</v>
          </cell>
          <cell r="Q6712">
            <v>3.4599999999999998E-27</v>
          </cell>
          <cell r="R6712" t="str">
            <v>NO</v>
          </cell>
        </row>
        <row r="6713">
          <cell r="A6713" t="str">
            <v>orf19.6840</v>
          </cell>
          <cell r="B6713">
            <v>749</v>
          </cell>
          <cell r="C6713">
            <v>149</v>
          </cell>
          <cell r="D6713">
            <v>25</v>
          </cell>
          <cell r="E6713">
            <v>606</v>
          </cell>
          <cell r="F6713">
            <v>66</v>
          </cell>
          <cell r="G6713">
            <v>14.542999999999999</v>
          </cell>
          <cell r="H6713">
            <v>1.992</v>
          </cell>
          <cell r="I6713">
            <v>13.371</v>
          </cell>
          <cell r="J6713">
            <v>1.458</v>
          </cell>
          <cell r="K6713">
            <v>755</v>
          </cell>
          <cell r="L6713">
            <v>91</v>
          </cell>
          <cell r="M6713">
            <v>10.45</v>
          </cell>
          <cell r="N6713">
            <v>1.29</v>
          </cell>
          <cell r="O6713">
            <v>-3.02</v>
          </cell>
          <cell r="P6713">
            <v>8.9999999999999994E-136</v>
          </cell>
          <cell r="Q6713">
            <v>5.4299999999999999E-135</v>
          </cell>
          <cell r="R6713" t="str">
            <v>YES</v>
          </cell>
        </row>
        <row r="6714">
          <cell r="A6714" t="str">
            <v>orf19.6842</v>
          </cell>
          <cell r="B6714">
            <v>4377</v>
          </cell>
          <cell r="C6714">
            <v>685</v>
          </cell>
          <cell r="D6714">
            <v>941</v>
          </cell>
          <cell r="E6714">
            <v>3396</v>
          </cell>
          <cell r="F6714">
            <v>2407</v>
          </cell>
          <cell r="G6714">
            <v>11.441000000000001</v>
          </cell>
          <cell r="H6714">
            <v>12.83</v>
          </cell>
          <cell r="I6714">
            <v>12.823</v>
          </cell>
          <cell r="J6714">
            <v>9.0990000000000002</v>
          </cell>
          <cell r="K6714">
            <v>4081</v>
          </cell>
          <cell r="L6714">
            <v>3348</v>
          </cell>
          <cell r="M6714">
            <v>53.1</v>
          </cell>
          <cell r="N6714">
            <v>47.99</v>
          </cell>
          <cell r="O6714">
            <v>-0.15</v>
          </cell>
          <cell r="P6714">
            <v>1.9999999999999999E-23</v>
          </cell>
          <cell r="Q6714">
            <v>4.8400000000000001E-23</v>
          </cell>
          <cell r="R6714" t="str">
            <v>NO</v>
          </cell>
        </row>
        <row r="6715">
          <cell r="A6715" t="str">
            <v>orf19.6843</v>
          </cell>
          <cell r="B6715">
            <v>1286</v>
          </cell>
          <cell r="C6715">
            <v>2287</v>
          </cell>
          <cell r="D6715">
            <v>1299</v>
          </cell>
          <cell r="E6715">
            <v>8717</v>
          </cell>
          <cell r="F6715">
            <v>8935</v>
          </cell>
          <cell r="G6715">
            <v>130.012</v>
          </cell>
          <cell r="H6715">
            <v>60.280999999999999</v>
          </cell>
          <cell r="I6715">
            <v>112.024</v>
          </cell>
          <cell r="J6715">
            <v>114.955</v>
          </cell>
          <cell r="K6715">
            <v>11004</v>
          </cell>
          <cell r="L6715">
            <v>10234</v>
          </cell>
          <cell r="M6715">
            <v>155.63</v>
          </cell>
          <cell r="N6715">
            <v>112.68</v>
          </cell>
          <cell r="O6715">
            <v>-0.47</v>
          </cell>
          <cell r="P6715">
            <v>2.9000000000000002E-15</v>
          </cell>
          <cell r="Q6715">
            <v>6.0400000000000003E-15</v>
          </cell>
          <cell r="R6715" t="str">
            <v>NO</v>
          </cell>
        </row>
        <row r="6716">
          <cell r="A6716" t="str">
            <v>orf19.6844</v>
          </cell>
          <cell r="B6716">
            <v>1931</v>
          </cell>
          <cell r="C6716">
            <v>497</v>
          </cell>
          <cell r="D6716">
            <v>2155</v>
          </cell>
          <cell r="E6716">
            <v>1627</v>
          </cell>
          <cell r="F6716">
            <v>3146</v>
          </cell>
          <cell r="G6716">
            <v>18.815999999999999</v>
          </cell>
          <cell r="H6716">
            <v>66.599999999999994</v>
          </cell>
          <cell r="I6716">
            <v>13.925000000000001</v>
          </cell>
          <cell r="J6716">
            <v>26.956</v>
          </cell>
          <cell r="K6716">
            <v>2124</v>
          </cell>
          <cell r="L6716">
            <v>5301</v>
          </cell>
          <cell r="M6716">
            <v>31.61</v>
          </cell>
          <cell r="N6716">
            <v>90.33</v>
          </cell>
          <cell r="O6716">
            <v>1.51</v>
          </cell>
          <cell r="P6716">
            <v>7.6000000000000007E-279</v>
          </cell>
          <cell r="Q6716">
            <v>7.5299999999999999E-278</v>
          </cell>
          <cell r="R6716" t="str">
            <v>YES</v>
          </cell>
        </row>
        <row r="6717">
          <cell r="A6717" t="str">
            <v>orf19.6845</v>
          </cell>
          <cell r="B6717">
            <v>1602</v>
          </cell>
          <cell r="C6717">
            <v>244</v>
          </cell>
          <cell r="D6717">
            <v>418</v>
          </cell>
          <cell r="E6717">
            <v>1424</v>
          </cell>
          <cell r="F6717">
            <v>1871</v>
          </cell>
          <cell r="G6717">
            <v>11.135</v>
          </cell>
          <cell r="H6717">
            <v>15.571</v>
          </cell>
          <cell r="I6717">
            <v>14.69</v>
          </cell>
          <cell r="J6717">
            <v>19.323</v>
          </cell>
          <cell r="K6717">
            <v>1668</v>
          </cell>
          <cell r="L6717">
            <v>2289</v>
          </cell>
          <cell r="M6717">
            <v>20.69</v>
          </cell>
          <cell r="N6717">
            <v>27.95</v>
          </cell>
          <cell r="O6717">
            <v>0.43</v>
          </cell>
          <cell r="P6717">
            <v>5.8999999999999997E-17</v>
          </cell>
          <cell r="Q6717">
            <v>1.2800000000000001E-16</v>
          </cell>
          <cell r="R6717" t="str">
            <v>NO</v>
          </cell>
        </row>
        <row r="6718">
          <cell r="A6718" t="str">
            <v>orf19.6846</v>
          </cell>
          <cell r="B6718">
            <v>1275</v>
          </cell>
          <cell r="C6718">
            <v>2388</v>
          </cell>
          <cell r="D6718">
            <v>2922</v>
          </cell>
          <cell r="E6718">
            <v>8844</v>
          </cell>
          <cell r="F6718">
            <v>9194</v>
          </cell>
          <cell r="G6718">
            <v>136.92400000000001</v>
          </cell>
          <cell r="H6718">
            <v>136.767</v>
          </cell>
          <cell r="I6718">
            <v>114.637</v>
          </cell>
          <cell r="J6718">
            <v>119.30800000000001</v>
          </cell>
          <cell r="K6718">
            <v>11232</v>
          </cell>
          <cell r="L6718">
            <v>12116</v>
          </cell>
          <cell r="M6718">
            <v>160.37</v>
          </cell>
          <cell r="N6718">
            <v>163.25</v>
          </cell>
          <cell r="O6718">
            <v>0.03</v>
          </cell>
          <cell r="P6718">
            <v>2.3E-2</v>
          </cell>
          <cell r="Q6718">
            <v>3.1051032999999999E-2</v>
          </cell>
          <cell r="R6718" t="str">
            <v>NO</v>
          </cell>
        </row>
        <row r="6719">
          <cell r="A6719" t="str">
            <v>orf19.6847</v>
          </cell>
          <cell r="B6719">
            <v>1786</v>
          </cell>
          <cell r="C6719">
            <v>665</v>
          </cell>
          <cell r="D6719">
            <v>689</v>
          </cell>
          <cell r="E6719">
            <v>3628</v>
          </cell>
          <cell r="F6719">
            <v>3245</v>
          </cell>
          <cell r="G6719">
            <v>27.221</v>
          </cell>
          <cell r="H6719">
            <v>23.021999999999998</v>
          </cell>
          <cell r="I6719">
            <v>33.572000000000003</v>
          </cell>
          <cell r="J6719">
            <v>30.061</v>
          </cell>
          <cell r="K6719">
            <v>4293</v>
          </cell>
          <cell r="L6719">
            <v>3934</v>
          </cell>
          <cell r="M6719">
            <v>54.29</v>
          </cell>
          <cell r="N6719">
            <v>47.4</v>
          </cell>
          <cell r="O6719">
            <v>-0.2</v>
          </cell>
          <cell r="P6719">
            <v>6.1999999999999999E-8</v>
          </cell>
          <cell r="Q6719">
            <v>1.0700000000000001E-7</v>
          </cell>
          <cell r="R6719" t="str">
            <v>NO</v>
          </cell>
        </row>
        <row r="6720">
          <cell r="A6720" t="str">
            <v>orf19.6848</v>
          </cell>
          <cell r="B6720">
            <v>3018</v>
          </cell>
          <cell r="C6720">
            <v>913</v>
          </cell>
          <cell r="D6720">
            <v>1068</v>
          </cell>
          <cell r="E6720">
            <v>4028</v>
          </cell>
          <cell r="F6720">
            <v>3203</v>
          </cell>
          <cell r="G6720">
            <v>22.116</v>
          </cell>
          <cell r="H6720">
            <v>21.119</v>
          </cell>
          <cell r="I6720">
            <v>22.058</v>
          </cell>
          <cell r="J6720">
            <v>17.559000000000001</v>
          </cell>
          <cell r="K6720">
            <v>4941</v>
          </cell>
          <cell r="L6720">
            <v>4271</v>
          </cell>
          <cell r="M6720">
            <v>66.66</v>
          </cell>
          <cell r="N6720">
            <v>58.37</v>
          </cell>
          <cell r="O6720">
            <v>-0.19</v>
          </cell>
          <cell r="P6720">
            <v>6.8E-18</v>
          </cell>
          <cell r="Q6720">
            <v>1.5E-17</v>
          </cell>
          <cell r="R6720" t="str">
            <v>NO</v>
          </cell>
        </row>
        <row r="6721">
          <cell r="A6721" t="str">
            <v>orf19.6849</v>
          </cell>
          <cell r="B6721">
            <v>412</v>
          </cell>
          <cell r="C6721">
            <v>233</v>
          </cell>
          <cell r="D6721">
            <v>207</v>
          </cell>
          <cell r="E6721">
            <v>828</v>
          </cell>
          <cell r="F6721">
            <v>1037</v>
          </cell>
          <cell r="G6721">
            <v>41.344000000000001</v>
          </cell>
          <cell r="H6721">
            <v>29.984000000000002</v>
          </cell>
          <cell r="I6721">
            <v>33.213999999999999</v>
          </cell>
          <cell r="J6721">
            <v>41.643999999999998</v>
          </cell>
          <cell r="K6721">
            <v>1061</v>
          </cell>
          <cell r="L6721">
            <v>1244</v>
          </cell>
          <cell r="M6721">
            <v>15.36</v>
          </cell>
          <cell r="N6721">
            <v>14.76</v>
          </cell>
          <cell r="O6721">
            <v>-0.06</v>
          </cell>
          <cell r="P6721">
            <v>1.7000000000000001E-2</v>
          </cell>
          <cell r="Q6721">
            <v>2.2910881000000001E-2</v>
          </cell>
          <cell r="R6721" t="str">
            <v>NO</v>
          </cell>
        </row>
        <row r="6722">
          <cell r="A6722" t="str">
            <v>orf19.685</v>
          </cell>
          <cell r="B6722">
            <v>1065</v>
          </cell>
          <cell r="C6722">
            <v>1890</v>
          </cell>
          <cell r="D6722">
            <v>2609</v>
          </cell>
          <cell r="E6722">
            <v>8004</v>
          </cell>
          <cell r="F6722">
            <v>13293</v>
          </cell>
          <cell r="G6722">
            <v>129.739</v>
          </cell>
          <cell r="H6722">
            <v>146.196</v>
          </cell>
          <cell r="I6722">
            <v>124.206</v>
          </cell>
          <cell r="J6722">
            <v>206.51300000000001</v>
          </cell>
          <cell r="K6722">
            <v>9894</v>
          </cell>
          <cell r="L6722">
            <v>15902</v>
          </cell>
          <cell r="M6722">
            <v>135.22999999999999</v>
          </cell>
          <cell r="N6722">
            <v>187.82</v>
          </cell>
          <cell r="O6722">
            <v>0.47</v>
          </cell>
          <cell r="P6722">
            <v>9.9999999999999998E-258</v>
          </cell>
          <cell r="Q6722">
            <v>9.8299999999999994E-257</v>
          </cell>
          <cell r="R6722" t="str">
            <v>NO</v>
          </cell>
        </row>
        <row r="6723">
          <cell r="A6723" t="str">
            <v>orf19.685.1</v>
          </cell>
          <cell r="B6723">
            <v>749</v>
          </cell>
          <cell r="C6723">
            <v>271</v>
          </cell>
          <cell r="D6723">
            <v>507</v>
          </cell>
          <cell r="E6723">
            <v>1157</v>
          </cell>
          <cell r="F6723">
            <v>2041</v>
          </cell>
          <cell r="G6723">
            <v>26.451000000000001</v>
          </cell>
          <cell r="H6723">
            <v>40.396000000000001</v>
          </cell>
          <cell r="I6723">
            <v>25.529</v>
          </cell>
          <cell r="J6723">
            <v>45.085000000000001</v>
          </cell>
          <cell r="K6723">
            <v>1428</v>
          </cell>
          <cell r="L6723">
            <v>2548</v>
          </cell>
          <cell r="M6723">
            <v>19.47</v>
          </cell>
          <cell r="N6723">
            <v>32.01</v>
          </cell>
          <cell r="O6723">
            <v>0.72</v>
          </cell>
          <cell r="P6723">
            <v>7.7000000000000001E-61</v>
          </cell>
          <cell r="Q6723">
            <v>2.93E-60</v>
          </cell>
          <cell r="R6723" t="str">
            <v>NO</v>
          </cell>
        </row>
        <row r="6724">
          <cell r="A6724" t="str">
            <v>orf19.6850</v>
          </cell>
          <cell r="B6724">
            <v>1911</v>
          </cell>
          <cell r="C6724">
            <v>532</v>
          </cell>
          <cell r="D6724">
            <v>464</v>
          </cell>
          <cell r="E6724">
            <v>2048</v>
          </cell>
          <cell r="F6724">
            <v>1058</v>
          </cell>
          <cell r="G6724">
            <v>20.352</v>
          </cell>
          <cell r="H6724">
            <v>14.49</v>
          </cell>
          <cell r="I6724">
            <v>17.712</v>
          </cell>
          <cell r="J6724">
            <v>9.16</v>
          </cell>
          <cell r="K6724">
            <v>2580</v>
          </cell>
          <cell r="L6724">
            <v>1522</v>
          </cell>
          <cell r="M6724">
            <v>36.369999999999997</v>
          </cell>
          <cell r="N6724">
            <v>22.6</v>
          </cell>
          <cell r="O6724">
            <v>-0.69</v>
          </cell>
          <cell r="P6724">
            <v>3.7999999999999998E-70</v>
          </cell>
          <cell r="Q6724">
            <v>1.55E-69</v>
          </cell>
          <cell r="R6724" t="str">
            <v>NO</v>
          </cell>
        </row>
        <row r="6725">
          <cell r="A6725" t="str">
            <v>orf19.6851</v>
          </cell>
          <cell r="B6725">
            <v>1607</v>
          </cell>
          <cell r="C6725">
            <v>302</v>
          </cell>
          <cell r="D6725">
            <v>296</v>
          </cell>
          <cell r="E6725">
            <v>1340</v>
          </cell>
          <cell r="F6725">
            <v>1107</v>
          </cell>
          <cell r="G6725">
            <v>13.739000000000001</v>
          </cell>
          <cell r="H6725">
            <v>10.992000000000001</v>
          </cell>
          <cell r="I6725">
            <v>13.781000000000001</v>
          </cell>
          <cell r="J6725">
            <v>11.397</v>
          </cell>
          <cell r="K6725">
            <v>1642</v>
          </cell>
          <cell r="L6725">
            <v>1403</v>
          </cell>
          <cell r="M6725">
            <v>22.11</v>
          </cell>
          <cell r="N6725">
            <v>17.989999999999998</v>
          </cell>
          <cell r="O6725">
            <v>-0.3</v>
          </cell>
          <cell r="P6725">
            <v>3.9999999999999998E-7</v>
          </cell>
          <cell r="Q6725">
            <v>6.68E-7</v>
          </cell>
          <cell r="R6725" t="str">
            <v>NO</v>
          </cell>
        </row>
        <row r="6726">
          <cell r="A6726" t="str">
            <v>orf19.6852</v>
          </cell>
          <cell r="B6726">
            <v>1247</v>
          </cell>
          <cell r="C6726">
            <v>592</v>
          </cell>
          <cell r="D6726">
            <v>657</v>
          </cell>
          <cell r="E6726">
            <v>2035</v>
          </cell>
          <cell r="F6726">
            <v>2473</v>
          </cell>
          <cell r="G6726">
            <v>34.707000000000001</v>
          </cell>
          <cell r="H6726">
            <v>31.442</v>
          </cell>
          <cell r="I6726">
            <v>26.97</v>
          </cell>
          <cell r="J6726">
            <v>32.811999999999998</v>
          </cell>
          <cell r="K6726">
            <v>2627</v>
          </cell>
          <cell r="L6726">
            <v>3130</v>
          </cell>
          <cell r="M6726">
            <v>38.46</v>
          </cell>
          <cell r="N6726">
            <v>40.06</v>
          </cell>
          <cell r="O6726">
            <v>0.06</v>
          </cell>
          <cell r="P6726">
            <v>1.9999999999999999E-6</v>
          </cell>
          <cell r="Q6726">
            <v>3.2399999999999999E-6</v>
          </cell>
          <cell r="R6726" t="str">
            <v>NO</v>
          </cell>
        </row>
        <row r="6727">
          <cell r="A6727" t="str">
            <v>orf19.6852.1</v>
          </cell>
          <cell r="B6727">
            <v>811</v>
          </cell>
          <cell r="C6727">
            <v>2916</v>
          </cell>
          <cell r="D6727">
            <v>2035</v>
          </cell>
          <cell r="E6727">
            <v>9260</v>
          </cell>
          <cell r="F6727">
            <v>4331</v>
          </cell>
          <cell r="G6727">
            <v>262.85899999999998</v>
          </cell>
          <cell r="H6727">
            <v>149.74600000000001</v>
          </cell>
          <cell r="I6727">
            <v>188.702</v>
          </cell>
          <cell r="J6727">
            <v>88.356999999999999</v>
          </cell>
          <cell r="K6727">
            <v>12176</v>
          </cell>
          <cell r="L6727">
            <v>6366</v>
          </cell>
          <cell r="M6727">
            <v>183.11</v>
          </cell>
          <cell r="N6727">
            <v>96.55</v>
          </cell>
          <cell r="O6727">
            <v>-0.92</v>
          </cell>
          <cell r="P6727">
            <v>0</v>
          </cell>
          <cell r="Q6727">
            <v>0</v>
          </cell>
          <cell r="R6727" t="str">
            <v>NO</v>
          </cell>
        </row>
        <row r="6728">
          <cell r="A6728" t="str">
            <v>orf19.6853</v>
          </cell>
          <cell r="B6728">
            <v>1154</v>
          </cell>
          <cell r="C6728">
            <v>2170</v>
          </cell>
          <cell r="D6728">
            <v>3286</v>
          </cell>
          <cell r="E6728">
            <v>11381</v>
          </cell>
          <cell r="F6728">
            <v>14259</v>
          </cell>
          <cell r="G6728">
            <v>137.471</v>
          </cell>
          <cell r="H6728">
            <v>169.93100000000001</v>
          </cell>
          <cell r="I6728">
            <v>162.99</v>
          </cell>
          <cell r="J6728">
            <v>204.43600000000001</v>
          </cell>
          <cell r="K6728">
            <v>13551</v>
          </cell>
          <cell r="L6728">
            <v>17545</v>
          </cell>
          <cell r="M6728">
            <v>173.37</v>
          </cell>
          <cell r="N6728">
            <v>216.01</v>
          </cell>
          <cell r="O6728">
            <v>0.32</v>
          </cell>
          <cell r="P6728">
            <v>1.3E-80</v>
          </cell>
          <cell r="Q6728">
            <v>5.8800000000000003E-80</v>
          </cell>
          <cell r="R6728" t="str">
            <v>NO</v>
          </cell>
        </row>
        <row r="6729">
          <cell r="A6729" t="str">
            <v>orf19.6854</v>
          </cell>
          <cell r="B6729">
            <v>1821</v>
          </cell>
          <cell r="C6729">
            <v>36058</v>
          </cell>
          <cell r="D6729">
            <v>77892</v>
          </cell>
          <cell r="E6729">
            <v>199851</v>
          </cell>
          <cell r="F6729">
            <v>226876</v>
          </cell>
          <cell r="G6729">
            <v>1447.6</v>
          </cell>
          <cell r="H6729">
            <v>2552.6680000000001</v>
          </cell>
          <cell r="I6729">
            <v>1813.7719999999999</v>
          </cell>
          <cell r="J6729">
            <v>2061.3519999999999</v>
          </cell>
          <cell r="K6729">
            <v>235909</v>
          </cell>
          <cell r="L6729">
            <v>304768</v>
          </cell>
          <cell r="M6729">
            <v>2969.48</v>
          </cell>
          <cell r="N6729">
            <v>4201.07</v>
          </cell>
          <cell r="O6729">
            <v>0.5</v>
          </cell>
          <cell r="P6729">
            <v>0</v>
          </cell>
          <cell r="Q6729">
            <v>0</v>
          </cell>
          <cell r="R6729" t="str">
            <v>NO</v>
          </cell>
        </row>
        <row r="6730">
          <cell r="A6730" t="str">
            <v>orf19.6855</v>
          </cell>
          <cell r="B6730">
            <v>2082</v>
          </cell>
          <cell r="C6730">
            <v>787</v>
          </cell>
          <cell r="D6730">
            <v>1164</v>
          </cell>
          <cell r="E6730">
            <v>4175</v>
          </cell>
          <cell r="F6730">
            <v>6047</v>
          </cell>
          <cell r="G6730">
            <v>27.634</v>
          </cell>
          <cell r="H6730">
            <v>33.363999999999997</v>
          </cell>
          <cell r="I6730">
            <v>33.140999999999998</v>
          </cell>
          <cell r="J6730">
            <v>48.054000000000002</v>
          </cell>
          <cell r="K6730">
            <v>4962</v>
          </cell>
          <cell r="L6730">
            <v>7211</v>
          </cell>
          <cell r="M6730">
            <v>63.27</v>
          </cell>
          <cell r="N6730">
            <v>84.76</v>
          </cell>
          <cell r="O6730">
            <v>0.42</v>
          </cell>
          <cell r="P6730">
            <v>4.2999999999999999E-73</v>
          </cell>
          <cell r="Q6730">
            <v>1.8000000000000001E-72</v>
          </cell>
          <cell r="R6730" t="str">
            <v>NO</v>
          </cell>
        </row>
        <row r="6731">
          <cell r="A6731" t="str">
            <v>orf19.6858</v>
          </cell>
          <cell r="B6731">
            <v>1633</v>
          </cell>
          <cell r="C6731">
            <v>909</v>
          </cell>
          <cell r="D6731">
            <v>1269</v>
          </cell>
          <cell r="E6731">
            <v>4471</v>
          </cell>
          <cell r="F6731">
            <v>4981</v>
          </cell>
          <cell r="G6731">
            <v>40.694000000000003</v>
          </cell>
          <cell r="H6731">
            <v>46.375</v>
          </cell>
          <cell r="I6731">
            <v>45.249000000000002</v>
          </cell>
          <cell r="J6731">
            <v>50.466999999999999</v>
          </cell>
          <cell r="K6731">
            <v>5380</v>
          </cell>
          <cell r="L6731">
            <v>6250</v>
          </cell>
          <cell r="M6731">
            <v>70.17</v>
          </cell>
          <cell r="N6731">
            <v>79.069999999999993</v>
          </cell>
          <cell r="O6731">
            <v>0.17</v>
          </cell>
          <cell r="P6731">
            <v>2.3000000000000001E-8</v>
          </cell>
          <cell r="Q6731">
            <v>4.1299999999999999E-8</v>
          </cell>
          <cell r="R6731" t="str">
            <v>NO</v>
          </cell>
        </row>
        <row r="6732">
          <cell r="A6732" t="str">
            <v>orf19.6859</v>
          </cell>
          <cell r="B6732">
            <v>474</v>
          </cell>
          <cell r="C6732">
            <v>2</v>
          </cell>
          <cell r="D6732">
            <v>1</v>
          </cell>
          <cell r="E6732">
            <v>9</v>
          </cell>
          <cell r="F6732">
            <v>1</v>
          </cell>
          <cell r="G6732">
            <v>0.308</v>
          </cell>
          <cell r="H6732">
            <v>0.126</v>
          </cell>
          <cell r="I6732">
            <v>0.314</v>
          </cell>
          <cell r="J6732">
            <v>3.5000000000000003E-2</v>
          </cell>
          <cell r="K6732">
            <v>11</v>
          </cell>
          <cell r="L6732">
            <v>2</v>
          </cell>
          <cell r="M6732">
            <v>0.15</v>
          </cell>
          <cell r="N6732">
            <v>0.04</v>
          </cell>
          <cell r="O6732">
            <v>-1.95</v>
          </cell>
          <cell r="P6732">
            <v>2.7E-2</v>
          </cell>
          <cell r="Q6732">
            <v>3.6408034999999998E-2</v>
          </cell>
          <cell r="R6732" t="str">
            <v>NO</v>
          </cell>
        </row>
        <row r="6733">
          <cell r="A6733" t="str">
            <v>orf19.686</v>
          </cell>
          <cell r="B6733">
            <v>1782</v>
          </cell>
          <cell r="C6733">
            <v>937</v>
          </cell>
          <cell r="D6733">
            <v>1313</v>
          </cell>
          <cell r="E6733">
            <v>5029</v>
          </cell>
          <cell r="F6733">
            <v>5190</v>
          </cell>
          <cell r="G6733">
            <v>38.44</v>
          </cell>
          <cell r="H6733">
            <v>43.970999999999997</v>
          </cell>
          <cell r="I6733">
            <v>46.64</v>
          </cell>
          <cell r="J6733">
            <v>48.186999999999998</v>
          </cell>
          <cell r="K6733">
            <v>5966</v>
          </cell>
          <cell r="L6733">
            <v>6503</v>
          </cell>
          <cell r="M6733">
            <v>75.81</v>
          </cell>
          <cell r="N6733">
            <v>82.11</v>
          </cell>
          <cell r="O6733">
            <v>0.12</v>
          </cell>
          <cell r="P6733">
            <v>3.5000000000000003E-2</v>
          </cell>
          <cell r="Q6733">
            <v>4.6600000000000003E-2</v>
          </cell>
          <cell r="R6733" t="str">
            <v>NO</v>
          </cell>
        </row>
        <row r="6734">
          <cell r="A6734" t="str">
            <v>orf19.6860</v>
          </cell>
          <cell r="B6734">
            <v>1165</v>
          </cell>
          <cell r="C6734">
            <v>678</v>
          </cell>
          <cell r="D6734">
            <v>834</v>
          </cell>
          <cell r="E6734">
            <v>3595</v>
          </cell>
          <cell r="F6734">
            <v>3619</v>
          </cell>
          <cell r="G6734">
            <v>42.545999999999999</v>
          </cell>
          <cell r="H6734">
            <v>42.722000000000001</v>
          </cell>
          <cell r="I6734">
            <v>50.999000000000002</v>
          </cell>
          <cell r="J6734">
            <v>51.396999999999998</v>
          </cell>
          <cell r="K6734">
            <v>4273</v>
          </cell>
          <cell r="L6734">
            <v>4453</v>
          </cell>
          <cell r="M6734">
            <v>54.49</v>
          </cell>
          <cell r="N6734">
            <v>54.82</v>
          </cell>
          <cell r="O6734">
            <v>0.01</v>
          </cell>
          <cell r="P6734">
            <v>1</v>
          </cell>
          <cell r="Q6734">
            <v>0.99999855999999998</v>
          </cell>
          <cell r="R6734" t="str">
            <v>NO</v>
          </cell>
        </row>
        <row r="6735">
          <cell r="A6735" t="str">
            <v>orf19.6861</v>
          </cell>
          <cell r="B6735">
            <v>2612</v>
          </cell>
          <cell r="C6735">
            <v>264</v>
          </cell>
          <cell r="D6735">
            <v>356</v>
          </cell>
          <cell r="E6735">
            <v>1418</v>
          </cell>
          <cell r="F6735">
            <v>1254</v>
          </cell>
          <cell r="G6735">
            <v>7.3890000000000002</v>
          </cell>
          <cell r="H6735">
            <v>8.1340000000000003</v>
          </cell>
          <cell r="I6735">
            <v>8.9719999999999995</v>
          </cell>
          <cell r="J6735">
            <v>7.9429999999999996</v>
          </cell>
          <cell r="K6735">
            <v>1682</v>
          </cell>
          <cell r="L6735">
            <v>1610</v>
          </cell>
          <cell r="M6735">
            <v>21.37</v>
          </cell>
          <cell r="N6735">
            <v>21</v>
          </cell>
          <cell r="O6735">
            <v>-0.03</v>
          </cell>
          <cell r="P6735">
            <v>5.7000000000000002E-2</v>
          </cell>
          <cell r="Q6735">
            <v>7.4250159999999996E-2</v>
          </cell>
          <cell r="R6735" t="str">
            <v>NO</v>
          </cell>
        </row>
        <row r="6736">
          <cell r="A6736" t="str">
            <v>orf19.6862</v>
          </cell>
          <cell r="B6736">
            <v>2434</v>
          </cell>
          <cell r="C6736">
            <v>506</v>
          </cell>
          <cell r="D6736">
            <v>531</v>
          </cell>
          <cell r="E6736">
            <v>3325</v>
          </cell>
          <cell r="F6736">
            <v>2811</v>
          </cell>
          <cell r="G6736">
            <v>15.198</v>
          </cell>
          <cell r="H6736">
            <v>13.019</v>
          </cell>
          <cell r="I6736">
            <v>22.577000000000002</v>
          </cell>
          <cell r="J6736">
            <v>19.108000000000001</v>
          </cell>
          <cell r="K6736">
            <v>3831</v>
          </cell>
          <cell r="L6736">
            <v>3342</v>
          </cell>
          <cell r="M6736">
            <v>45.97</v>
          </cell>
          <cell r="N6736">
            <v>39.1</v>
          </cell>
          <cell r="O6736">
            <v>-0.23</v>
          </cell>
          <cell r="P6736">
            <v>8.2000000000000004E-13</v>
          </cell>
          <cell r="Q6736">
            <v>1.6299999999999999E-12</v>
          </cell>
          <cell r="R6736" t="str">
            <v>NO</v>
          </cell>
        </row>
        <row r="6737">
          <cell r="A6737" t="str">
            <v>orf19.6863</v>
          </cell>
          <cell r="B6737">
            <v>2672</v>
          </cell>
          <cell r="C6737">
            <v>2818</v>
          </cell>
          <cell r="D6737">
            <v>4489</v>
          </cell>
          <cell r="E6737">
            <v>12513</v>
          </cell>
          <cell r="F6737">
            <v>12711</v>
          </cell>
          <cell r="G6737">
            <v>77.100999999999999</v>
          </cell>
          <cell r="H6737">
            <v>100.259</v>
          </cell>
          <cell r="I6737">
            <v>77.394999999999996</v>
          </cell>
          <cell r="J6737">
            <v>78.707999999999998</v>
          </cell>
          <cell r="K6737">
            <v>15331</v>
          </cell>
          <cell r="L6737">
            <v>17200</v>
          </cell>
          <cell r="M6737">
            <v>206.41</v>
          </cell>
          <cell r="N6737">
            <v>239.1</v>
          </cell>
          <cell r="O6737">
            <v>0.21</v>
          </cell>
          <cell r="P6737">
            <v>1E-10</v>
          </cell>
          <cell r="Q6737">
            <v>1.96E-10</v>
          </cell>
          <cell r="R6737" t="str">
            <v>NO</v>
          </cell>
        </row>
        <row r="6738">
          <cell r="A6738" t="str">
            <v>orf19.6864</v>
          </cell>
          <cell r="B6738">
            <v>708</v>
          </cell>
          <cell r="C6738">
            <v>12</v>
          </cell>
          <cell r="D6738">
            <v>9</v>
          </cell>
          <cell r="E6738">
            <v>38</v>
          </cell>
          <cell r="F6738">
            <v>12</v>
          </cell>
          <cell r="G6738">
            <v>1.2390000000000001</v>
          </cell>
          <cell r="H6738">
            <v>0.75900000000000001</v>
          </cell>
          <cell r="I6738">
            <v>0.88700000000000001</v>
          </cell>
          <cell r="J6738">
            <v>0.28000000000000003</v>
          </cell>
          <cell r="K6738">
            <v>50</v>
          </cell>
          <cell r="L6738">
            <v>21</v>
          </cell>
          <cell r="M6738">
            <v>0.75</v>
          </cell>
          <cell r="N6738">
            <v>0.37</v>
          </cell>
          <cell r="O6738">
            <v>-1.03</v>
          </cell>
          <cell r="P6738">
            <v>1.1999999999999999E-3</v>
          </cell>
          <cell r="Q6738">
            <v>1.8082860000000001E-3</v>
          </cell>
          <cell r="R6738" t="str">
            <v>NO</v>
          </cell>
        </row>
        <row r="6739">
          <cell r="A6739" t="str">
            <v>orf19.6866</v>
          </cell>
          <cell r="B6739">
            <v>1246</v>
          </cell>
          <cell r="C6739">
            <v>448</v>
          </cell>
          <cell r="D6739">
            <v>678</v>
          </cell>
          <cell r="E6739">
            <v>2506</v>
          </cell>
          <cell r="F6739">
            <v>3045</v>
          </cell>
          <cell r="G6739">
            <v>26.286000000000001</v>
          </cell>
          <cell r="H6739">
            <v>32.472999999999999</v>
          </cell>
          <cell r="I6739">
            <v>33.238999999999997</v>
          </cell>
          <cell r="J6739">
            <v>40.433999999999997</v>
          </cell>
          <cell r="K6739">
            <v>2954</v>
          </cell>
          <cell r="L6739">
            <v>3723</v>
          </cell>
          <cell r="M6739">
            <v>37.08</v>
          </cell>
          <cell r="N6739">
            <v>45.42</v>
          </cell>
          <cell r="O6739">
            <v>0.28999999999999998</v>
          </cell>
          <cell r="P6739">
            <v>6.2000000000000001E-14</v>
          </cell>
          <cell r="Q6739">
            <v>1.2599999999999999E-13</v>
          </cell>
          <cell r="R6739" t="str">
            <v>NO</v>
          </cell>
        </row>
        <row r="6740">
          <cell r="A6740" t="str">
            <v>orf19.6867</v>
          </cell>
          <cell r="B6740">
            <v>765</v>
          </cell>
          <cell r="C6740">
            <v>666</v>
          </cell>
          <cell r="D6740">
            <v>728</v>
          </cell>
          <cell r="E6740">
            <v>2414</v>
          </cell>
          <cell r="F6740">
            <v>3257</v>
          </cell>
          <cell r="G6740">
            <v>63.646000000000001</v>
          </cell>
          <cell r="H6740">
            <v>56.790999999999997</v>
          </cell>
          <cell r="I6740">
            <v>52.151000000000003</v>
          </cell>
          <cell r="J6740">
            <v>70.441999999999993</v>
          </cell>
          <cell r="K6740">
            <v>3080</v>
          </cell>
          <cell r="L6740">
            <v>3985</v>
          </cell>
          <cell r="M6740">
            <v>44.29</v>
          </cell>
          <cell r="N6740">
            <v>48.67</v>
          </cell>
          <cell r="O6740">
            <v>0.14000000000000001</v>
          </cell>
          <cell r="P6740">
            <v>9.3000000000000006E-19</v>
          </cell>
          <cell r="Q6740">
            <v>2.0800000000000001E-18</v>
          </cell>
          <cell r="R6740" t="str">
            <v>NO</v>
          </cell>
        </row>
        <row r="6741">
          <cell r="A6741" t="str">
            <v>orf19.6868</v>
          </cell>
          <cell r="B6741">
            <v>1183</v>
          </cell>
          <cell r="C6741">
            <v>437</v>
          </cell>
          <cell r="D6741">
            <v>473</v>
          </cell>
          <cell r="E6741">
            <v>1927</v>
          </cell>
          <cell r="F6741">
            <v>1534</v>
          </cell>
          <cell r="G6741">
            <v>27.006</v>
          </cell>
          <cell r="H6741">
            <v>23.861000000000001</v>
          </cell>
          <cell r="I6741">
            <v>26.920999999999999</v>
          </cell>
          <cell r="J6741">
            <v>21.454000000000001</v>
          </cell>
          <cell r="K6741">
            <v>2364</v>
          </cell>
          <cell r="L6741">
            <v>2007</v>
          </cell>
          <cell r="M6741">
            <v>31.9</v>
          </cell>
          <cell r="N6741">
            <v>26.8</v>
          </cell>
          <cell r="O6741">
            <v>-0.25</v>
          </cell>
          <cell r="P6741">
            <v>1.5999999999999999E-10</v>
          </cell>
          <cell r="Q6741">
            <v>2.99E-10</v>
          </cell>
          <cell r="R6741" t="str">
            <v>NO</v>
          </cell>
        </row>
        <row r="6742">
          <cell r="A6742" t="str">
            <v>orf19.6869</v>
          </cell>
          <cell r="B6742">
            <v>1381</v>
          </cell>
          <cell r="C6742">
            <v>228</v>
          </cell>
          <cell r="D6742">
            <v>625</v>
          </cell>
          <cell r="E6742">
            <v>1238</v>
          </cell>
          <cell r="F6742">
            <v>1522</v>
          </cell>
          <cell r="G6742">
            <v>12.07</v>
          </cell>
          <cell r="H6742">
            <v>27.007999999999999</v>
          </cell>
          <cell r="I6742">
            <v>14.815</v>
          </cell>
          <cell r="J6742">
            <v>18.234999999999999</v>
          </cell>
          <cell r="K6742">
            <v>1466</v>
          </cell>
          <cell r="L6742">
            <v>2147</v>
          </cell>
          <cell r="M6742">
            <v>18.559999999999999</v>
          </cell>
          <cell r="N6742">
            <v>31.24</v>
          </cell>
          <cell r="O6742">
            <v>0.75</v>
          </cell>
          <cell r="P6742">
            <v>3.4000000000000001E-23</v>
          </cell>
          <cell r="Q6742">
            <v>8.21E-23</v>
          </cell>
          <cell r="R6742" t="str">
            <v>NO</v>
          </cell>
        </row>
        <row r="6743">
          <cell r="A6743" t="str">
            <v>orf19.687</v>
          </cell>
          <cell r="B6743">
            <v>1844</v>
          </cell>
          <cell r="C6743">
            <v>209</v>
          </cell>
          <cell r="D6743">
            <v>367</v>
          </cell>
          <cell r="E6743">
            <v>1169</v>
          </cell>
          <cell r="F6743">
            <v>1615</v>
          </cell>
          <cell r="G6743">
            <v>8.2859999999999996</v>
          </cell>
          <cell r="H6743">
            <v>11.877000000000001</v>
          </cell>
          <cell r="I6743">
            <v>10.477</v>
          </cell>
          <cell r="J6743">
            <v>14.491</v>
          </cell>
          <cell r="K6743">
            <v>1378</v>
          </cell>
          <cell r="L6743">
            <v>1982</v>
          </cell>
          <cell r="M6743">
            <v>17.3</v>
          </cell>
          <cell r="N6743">
            <v>24.31</v>
          </cell>
          <cell r="O6743">
            <v>0.49</v>
          </cell>
          <cell r="P6743">
            <v>1.7000000000000001E-19</v>
          </cell>
          <cell r="Q6743">
            <v>3.7799999999999998E-19</v>
          </cell>
          <cell r="R6743" t="str">
            <v>NO</v>
          </cell>
        </row>
        <row r="6744">
          <cell r="A6744" t="str">
            <v>orf19.687.1</v>
          </cell>
          <cell r="B6744">
            <v>767</v>
          </cell>
          <cell r="C6744">
            <v>32627</v>
          </cell>
          <cell r="D6744">
            <v>26452</v>
          </cell>
          <cell r="E6744">
            <v>138629</v>
          </cell>
          <cell r="F6744">
            <v>156530</v>
          </cell>
          <cell r="G6744">
            <v>3109.8440000000001</v>
          </cell>
          <cell r="H6744">
            <v>2058.1379999999999</v>
          </cell>
          <cell r="I6744">
            <v>2987.0680000000002</v>
          </cell>
          <cell r="J6744">
            <v>3376.57</v>
          </cell>
          <cell r="K6744">
            <v>171256</v>
          </cell>
          <cell r="L6744">
            <v>182982</v>
          </cell>
          <cell r="M6744">
            <v>2338.17</v>
          </cell>
          <cell r="N6744">
            <v>2084.21</v>
          </cell>
          <cell r="O6744">
            <v>-0.17</v>
          </cell>
          <cell r="P6744">
            <v>3.5999999999999998E-14</v>
          </cell>
          <cell r="Q6744">
            <v>7.2699999999999996E-14</v>
          </cell>
          <cell r="R6744" t="str">
            <v>NO</v>
          </cell>
        </row>
        <row r="6745">
          <cell r="A6745" t="str">
            <v>orf19.6871</v>
          </cell>
          <cell r="B6745">
            <v>4327</v>
          </cell>
          <cell r="C6745">
            <v>1073</v>
          </cell>
          <cell r="D6745">
            <v>1323</v>
          </cell>
          <cell r="E6745">
            <v>6152</v>
          </cell>
          <cell r="F6745">
            <v>3973</v>
          </cell>
          <cell r="G6745">
            <v>18.129000000000001</v>
          </cell>
          <cell r="H6745">
            <v>18.247</v>
          </cell>
          <cell r="I6745">
            <v>23.497</v>
          </cell>
          <cell r="J6745">
            <v>15.192</v>
          </cell>
          <cell r="K6745">
            <v>7225</v>
          </cell>
          <cell r="L6745">
            <v>5296</v>
          </cell>
          <cell r="M6745">
            <v>90.06</v>
          </cell>
          <cell r="N6745">
            <v>72.34</v>
          </cell>
          <cell r="O6745">
            <v>-0.32</v>
          </cell>
          <cell r="P6745">
            <v>3.0000000000000001E-83</v>
          </cell>
          <cell r="Q6745">
            <v>1.3500000000000001E-82</v>
          </cell>
          <cell r="R6745" t="str">
            <v>NO</v>
          </cell>
        </row>
        <row r="6746">
          <cell r="A6746" t="str">
            <v>orf19.6872</v>
          </cell>
          <cell r="B6746">
            <v>1278</v>
          </cell>
          <cell r="C6746">
            <v>634</v>
          </cell>
          <cell r="D6746">
            <v>793</v>
          </cell>
          <cell r="E6746">
            <v>3162</v>
          </cell>
          <cell r="F6746">
            <v>2351</v>
          </cell>
          <cell r="G6746">
            <v>36.267000000000003</v>
          </cell>
          <cell r="H6746">
            <v>37.03</v>
          </cell>
          <cell r="I6746">
            <v>40.89</v>
          </cell>
          <cell r="J6746">
            <v>30.437000000000001</v>
          </cell>
          <cell r="K6746">
            <v>3796</v>
          </cell>
          <cell r="L6746">
            <v>3144</v>
          </cell>
          <cell r="M6746">
            <v>49.3</v>
          </cell>
          <cell r="N6746">
            <v>43.11</v>
          </cell>
          <cell r="O6746">
            <v>-0.19</v>
          </cell>
          <cell r="P6746">
            <v>2.8000000000000003E-20</v>
          </cell>
          <cell r="Q6746">
            <v>6.5000000000000003E-20</v>
          </cell>
          <cell r="R6746" t="str">
            <v>NO</v>
          </cell>
        </row>
        <row r="6747">
          <cell r="A6747" t="str">
            <v>orf19.6873</v>
          </cell>
          <cell r="B6747">
            <v>868</v>
          </cell>
          <cell r="C6747">
            <v>69408</v>
          </cell>
          <cell r="D6747">
            <v>58920</v>
          </cell>
          <cell r="E6747">
            <v>277672</v>
          </cell>
          <cell r="F6747">
            <v>313328</v>
          </cell>
          <cell r="G6747">
            <v>5845.8360000000002</v>
          </cell>
          <cell r="H6747">
            <v>4050.9270000000001</v>
          </cell>
          <cell r="I6747">
            <v>5286.8710000000001</v>
          </cell>
          <cell r="J6747">
            <v>5972.4570000000003</v>
          </cell>
          <cell r="K6747">
            <v>347080</v>
          </cell>
          <cell r="L6747">
            <v>372248</v>
          </cell>
          <cell r="M6747">
            <v>4831.59</v>
          </cell>
          <cell r="N6747">
            <v>4350.1499999999996</v>
          </cell>
          <cell r="O6747">
            <v>-0.15</v>
          </cell>
          <cell r="P6747">
            <v>2.1999999999999999E-36</v>
          </cell>
          <cell r="Q6747">
            <v>6.5000000000000001E-36</v>
          </cell>
          <cell r="R6747" t="str">
            <v>NO</v>
          </cell>
        </row>
        <row r="6748">
          <cell r="A6748" t="str">
            <v>orf19.6873.1</v>
          </cell>
          <cell r="B6748">
            <v>685</v>
          </cell>
          <cell r="C6748">
            <v>28</v>
          </cell>
          <cell r="D6748">
            <v>117</v>
          </cell>
          <cell r="E6748">
            <v>254</v>
          </cell>
          <cell r="F6748">
            <v>802</v>
          </cell>
          <cell r="G6748">
            <v>2.988</v>
          </cell>
          <cell r="H6748">
            <v>10.193</v>
          </cell>
          <cell r="I6748">
            <v>6.1280000000000001</v>
          </cell>
          <cell r="J6748">
            <v>19.370999999999999</v>
          </cell>
          <cell r="K6748">
            <v>282</v>
          </cell>
          <cell r="L6748">
            <v>919</v>
          </cell>
          <cell r="M6748">
            <v>3.12</v>
          </cell>
          <cell r="N6748">
            <v>10.130000000000001</v>
          </cell>
          <cell r="O6748">
            <v>1.7</v>
          </cell>
          <cell r="P6748">
            <v>1.3999999999999999E-72</v>
          </cell>
          <cell r="Q6748">
            <v>5.7199999999999998E-72</v>
          </cell>
          <cell r="R6748" t="str">
            <v>YES</v>
          </cell>
        </row>
        <row r="6749">
          <cell r="A6749" t="str">
            <v>orf19.6874</v>
          </cell>
          <cell r="B6749">
            <v>2552</v>
          </cell>
          <cell r="C6749">
            <v>1738</v>
          </cell>
          <cell r="D6749">
            <v>1242</v>
          </cell>
          <cell r="E6749">
            <v>11148</v>
          </cell>
          <cell r="F6749">
            <v>3563</v>
          </cell>
          <cell r="G6749">
            <v>49.787999999999997</v>
          </cell>
          <cell r="H6749">
            <v>29.044</v>
          </cell>
          <cell r="I6749">
            <v>72.194000000000003</v>
          </cell>
          <cell r="J6749">
            <v>23.1</v>
          </cell>
          <cell r="K6749">
            <v>12886</v>
          </cell>
          <cell r="L6749">
            <v>4805</v>
          </cell>
          <cell r="M6749">
            <v>155.65</v>
          </cell>
          <cell r="N6749">
            <v>66.540000000000006</v>
          </cell>
          <cell r="O6749">
            <v>-1.23</v>
          </cell>
          <cell r="P6749">
            <v>0</v>
          </cell>
          <cell r="Q6749">
            <v>0</v>
          </cell>
          <cell r="R6749" t="str">
            <v>YES</v>
          </cell>
        </row>
        <row r="6750">
          <cell r="A6750" t="str">
            <v>orf19.6875</v>
          </cell>
          <cell r="B6750">
            <v>3154</v>
          </cell>
          <cell r="C6750">
            <v>1824</v>
          </cell>
          <cell r="D6750">
            <v>2494</v>
          </cell>
          <cell r="E6750">
            <v>8996</v>
          </cell>
          <cell r="F6750">
            <v>6338</v>
          </cell>
          <cell r="G6750">
            <v>42.279000000000003</v>
          </cell>
          <cell r="H6750">
            <v>47.19</v>
          </cell>
          <cell r="I6750">
            <v>47.137999999999998</v>
          </cell>
          <cell r="J6750">
            <v>33.247999999999998</v>
          </cell>
          <cell r="K6750">
            <v>10820</v>
          </cell>
          <cell r="L6750">
            <v>8832</v>
          </cell>
          <cell r="M6750">
            <v>141.01</v>
          </cell>
          <cell r="N6750">
            <v>126.85</v>
          </cell>
          <cell r="O6750">
            <v>-0.15</v>
          </cell>
          <cell r="P6750">
            <v>2.5000000000000001E-63</v>
          </cell>
          <cell r="Q6750">
            <v>9.6600000000000005E-63</v>
          </cell>
          <cell r="R6750" t="str">
            <v>NO</v>
          </cell>
        </row>
        <row r="6751">
          <cell r="A6751" t="str">
            <v>orf19.6877</v>
          </cell>
          <cell r="B6751">
            <v>3417</v>
          </cell>
          <cell r="C6751">
            <v>2864</v>
          </cell>
          <cell r="D6751">
            <v>3679</v>
          </cell>
          <cell r="E6751">
            <v>14806</v>
          </cell>
          <cell r="F6751">
            <v>9414</v>
          </cell>
          <cell r="G6751">
            <v>61.274999999999999</v>
          </cell>
          <cell r="H6751">
            <v>64.253</v>
          </cell>
          <cell r="I6751">
            <v>71.611000000000004</v>
          </cell>
          <cell r="J6751">
            <v>45.582999999999998</v>
          </cell>
          <cell r="K6751">
            <v>17670</v>
          </cell>
          <cell r="L6751">
            <v>13093</v>
          </cell>
          <cell r="M6751">
            <v>227.04</v>
          </cell>
          <cell r="N6751">
            <v>187.66</v>
          </cell>
          <cell r="O6751">
            <v>-0.27</v>
          </cell>
          <cell r="P6751">
            <v>2.5E-191</v>
          </cell>
          <cell r="Q6751">
            <v>1.96E-190</v>
          </cell>
          <cell r="R6751" t="str">
            <v>NO</v>
          </cell>
        </row>
        <row r="6752">
          <cell r="A6752" t="str">
            <v>orf19.6879</v>
          </cell>
          <cell r="B6752">
            <v>1002</v>
          </cell>
          <cell r="C6752">
            <v>234</v>
          </cell>
          <cell r="D6752">
            <v>264</v>
          </cell>
          <cell r="E6752">
            <v>1275</v>
          </cell>
          <cell r="F6752">
            <v>1411</v>
          </cell>
          <cell r="G6752">
            <v>17.073</v>
          </cell>
          <cell r="H6752">
            <v>15.723000000000001</v>
          </cell>
          <cell r="I6752">
            <v>21.029</v>
          </cell>
          <cell r="J6752">
            <v>23.298999999999999</v>
          </cell>
          <cell r="K6752">
            <v>1509</v>
          </cell>
          <cell r="L6752">
            <v>1675</v>
          </cell>
          <cell r="M6752">
            <v>19.09</v>
          </cell>
          <cell r="N6752">
            <v>19.55</v>
          </cell>
          <cell r="O6752">
            <v>0.03</v>
          </cell>
          <cell r="P6752">
            <v>0.19</v>
          </cell>
          <cell r="Q6752">
            <v>0.23607916500000001</v>
          </cell>
          <cell r="R6752" t="str">
            <v>NO</v>
          </cell>
        </row>
        <row r="6753">
          <cell r="A6753" t="str">
            <v>orf19.688</v>
          </cell>
          <cell r="B6753">
            <v>822</v>
          </cell>
          <cell r="C6753">
            <v>2631</v>
          </cell>
          <cell r="D6753">
            <v>3078</v>
          </cell>
          <cell r="E6753">
            <v>12421</v>
          </cell>
          <cell r="F6753">
            <v>16427</v>
          </cell>
          <cell r="G6753">
            <v>233.995</v>
          </cell>
          <cell r="H6753">
            <v>223.464</v>
          </cell>
          <cell r="I6753">
            <v>249.73</v>
          </cell>
          <cell r="J6753">
            <v>330.64299999999997</v>
          </cell>
          <cell r="K6753">
            <v>15052</v>
          </cell>
          <cell r="L6753">
            <v>19505</v>
          </cell>
          <cell r="M6753">
            <v>198.81</v>
          </cell>
          <cell r="N6753">
            <v>227.74</v>
          </cell>
          <cell r="O6753">
            <v>0.2</v>
          </cell>
          <cell r="P6753">
            <v>3.4999999999999999E-90</v>
          </cell>
          <cell r="Q6753">
            <v>1.6699999999999999E-89</v>
          </cell>
          <cell r="R6753" t="str">
            <v>NO</v>
          </cell>
        </row>
        <row r="6754">
          <cell r="A6754" t="str">
            <v>orf19.6880</v>
          </cell>
          <cell r="B6754">
            <v>2942</v>
          </cell>
          <cell r="C6754">
            <v>1464</v>
          </cell>
          <cell r="D6754">
            <v>1624</v>
          </cell>
          <cell r="E6754">
            <v>6770</v>
          </cell>
          <cell r="F6754">
            <v>4497</v>
          </cell>
          <cell r="G6754">
            <v>36.378999999999998</v>
          </cell>
          <cell r="H6754">
            <v>32.942</v>
          </cell>
          <cell r="I6754">
            <v>38.030999999999999</v>
          </cell>
          <cell r="J6754">
            <v>25.29</v>
          </cell>
          <cell r="K6754">
            <v>8234</v>
          </cell>
          <cell r="L6754">
            <v>6121</v>
          </cell>
          <cell r="M6754">
            <v>109.46</v>
          </cell>
          <cell r="N6754">
            <v>85.66</v>
          </cell>
          <cell r="O6754">
            <v>-0.35</v>
          </cell>
          <cell r="P6754">
            <v>5.3999999999999999E-88</v>
          </cell>
          <cell r="Q6754">
            <v>2.5400000000000001E-87</v>
          </cell>
          <cell r="R6754" t="str">
            <v>NO</v>
          </cell>
        </row>
        <row r="6755">
          <cell r="A6755" t="str">
            <v>orf19.6881</v>
          </cell>
          <cell r="B6755">
            <v>866</v>
          </cell>
          <cell r="C6755">
            <v>1946</v>
          </cell>
          <cell r="D6755">
            <v>685</v>
          </cell>
          <cell r="E6755">
            <v>7333</v>
          </cell>
          <cell r="F6755">
            <v>2537</v>
          </cell>
          <cell r="G6755">
            <v>164.279</v>
          </cell>
          <cell r="H6755">
            <v>47.204999999999998</v>
          </cell>
          <cell r="I6755">
            <v>139.94300000000001</v>
          </cell>
          <cell r="J6755">
            <v>48.47</v>
          </cell>
          <cell r="K6755">
            <v>9279</v>
          </cell>
          <cell r="L6755">
            <v>3222</v>
          </cell>
          <cell r="M6755">
            <v>131.72999999999999</v>
          </cell>
          <cell r="N6755">
            <v>41.43</v>
          </cell>
          <cell r="O6755">
            <v>-1.67</v>
          </cell>
          <cell r="P6755">
            <v>0</v>
          </cell>
          <cell r="Q6755">
            <v>0</v>
          </cell>
          <cell r="R6755" t="str">
            <v>YES</v>
          </cell>
        </row>
        <row r="6756">
          <cell r="A6756" t="str">
            <v>orf19.6882</v>
          </cell>
          <cell r="B6756">
            <v>1831</v>
          </cell>
          <cell r="C6756">
            <v>3980</v>
          </cell>
          <cell r="D6756">
            <v>2289</v>
          </cell>
          <cell r="E6756">
            <v>13231</v>
          </cell>
          <cell r="F6756">
            <v>4826</v>
          </cell>
          <cell r="G6756">
            <v>158.91</v>
          </cell>
          <cell r="H6756">
            <v>74.605000000000004</v>
          </cell>
          <cell r="I6756">
            <v>119.42400000000001</v>
          </cell>
          <cell r="J6756">
            <v>43.609000000000002</v>
          </cell>
          <cell r="K6756">
            <v>17211</v>
          </cell>
          <cell r="L6756">
            <v>7115</v>
          </cell>
          <cell r="M6756">
            <v>254.81</v>
          </cell>
          <cell r="N6756">
            <v>108.22</v>
          </cell>
          <cell r="O6756">
            <v>-1.24</v>
          </cell>
          <cell r="P6756">
            <v>0</v>
          </cell>
          <cell r="Q6756">
            <v>0</v>
          </cell>
          <cell r="R6756" t="str">
            <v>YES</v>
          </cell>
        </row>
        <row r="6757">
          <cell r="A6757" t="str">
            <v>orf19.6882.1</v>
          </cell>
          <cell r="B6757">
            <v>803</v>
          </cell>
          <cell r="C6757">
            <v>18349</v>
          </cell>
          <cell r="D6757">
            <v>14743</v>
          </cell>
          <cell r="E6757">
            <v>68624</v>
          </cell>
          <cell r="F6757">
            <v>92372</v>
          </cell>
          <cell r="G6757">
            <v>1670.528</v>
          </cell>
          <cell r="H6757">
            <v>1095.675</v>
          </cell>
          <cell r="I6757">
            <v>1412.365</v>
          </cell>
          <cell r="J6757">
            <v>1903.261</v>
          </cell>
          <cell r="K6757">
            <v>86973</v>
          </cell>
          <cell r="L6757">
            <v>107115</v>
          </cell>
          <cell r="M6757">
            <v>1237.78</v>
          </cell>
          <cell r="N6757">
            <v>1204.07</v>
          </cell>
          <cell r="O6757">
            <v>-0.04</v>
          </cell>
          <cell r="P6757">
            <v>3.8E-298</v>
          </cell>
          <cell r="Q6757">
            <v>4.0000000000000002E-297</v>
          </cell>
          <cell r="R6757" t="str">
            <v>NO</v>
          </cell>
        </row>
        <row r="6758">
          <cell r="A6758" t="str">
            <v>orf19.6883</v>
          </cell>
          <cell r="B6758">
            <v>1696</v>
          </cell>
          <cell r="C6758">
            <v>4135</v>
          </cell>
          <cell r="D6758">
            <v>4859</v>
          </cell>
          <cell r="E6758">
            <v>18308</v>
          </cell>
          <cell r="F6758">
            <v>17020</v>
          </cell>
          <cell r="G6758">
            <v>178.24100000000001</v>
          </cell>
          <cell r="H6758">
            <v>170.97499999999999</v>
          </cell>
          <cell r="I6758">
            <v>178.40299999999999</v>
          </cell>
          <cell r="J6758">
            <v>166.03800000000001</v>
          </cell>
          <cell r="K6758">
            <v>22443</v>
          </cell>
          <cell r="L6758">
            <v>21879</v>
          </cell>
          <cell r="M6758">
            <v>302.43</v>
          </cell>
          <cell r="N6758">
            <v>285.79000000000002</v>
          </cell>
          <cell r="O6758">
            <v>-0.08</v>
          </cell>
          <cell r="P6758">
            <v>5.8E-11</v>
          </cell>
          <cell r="Q6758">
            <v>1.0999999999999999E-10</v>
          </cell>
          <cell r="R6758" t="str">
            <v>NO</v>
          </cell>
        </row>
        <row r="6759">
          <cell r="A6759" t="str">
            <v>orf19.6884</v>
          </cell>
          <cell r="B6759">
            <v>2039</v>
          </cell>
          <cell r="C6759">
            <v>637</v>
          </cell>
          <cell r="D6759">
            <v>1058</v>
          </cell>
          <cell r="E6759">
            <v>2993</v>
          </cell>
          <cell r="F6759">
            <v>3681</v>
          </cell>
          <cell r="G6759">
            <v>22.838999999999999</v>
          </cell>
          <cell r="H6759">
            <v>30.966000000000001</v>
          </cell>
          <cell r="I6759">
            <v>24.259</v>
          </cell>
          <cell r="J6759">
            <v>29.869</v>
          </cell>
          <cell r="K6759">
            <v>3630</v>
          </cell>
          <cell r="L6759">
            <v>4739</v>
          </cell>
          <cell r="M6759">
            <v>48.02</v>
          </cell>
          <cell r="N6759">
            <v>62.02</v>
          </cell>
          <cell r="O6759">
            <v>0.37</v>
          </cell>
          <cell r="P6759">
            <v>7.2000000000000002E-24</v>
          </cell>
          <cell r="Q6759">
            <v>1.75E-23</v>
          </cell>
          <cell r="R6759" t="str">
            <v>NO</v>
          </cell>
        </row>
        <row r="6760">
          <cell r="A6760" t="str">
            <v>orf19.6885</v>
          </cell>
          <cell r="B6760">
            <v>1906</v>
          </cell>
          <cell r="C6760">
            <v>604</v>
          </cell>
          <cell r="D6760">
            <v>878</v>
          </cell>
          <cell r="E6760">
            <v>3033</v>
          </cell>
          <cell r="F6760">
            <v>3606</v>
          </cell>
          <cell r="G6760">
            <v>23.167000000000002</v>
          </cell>
          <cell r="H6760">
            <v>27.491</v>
          </cell>
          <cell r="I6760">
            <v>26.298999999999999</v>
          </cell>
          <cell r="J6760">
            <v>31.302</v>
          </cell>
          <cell r="K6760">
            <v>3637</v>
          </cell>
          <cell r="L6760">
            <v>4484</v>
          </cell>
          <cell r="M6760">
            <v>47.14</v>
          </cell>
          <cell r="N6760">
            <v>56.03</v>
          </cell>
          <cell r="O6760">
            <v>0.25</v>
          </cell>
          <cell r="P6760">
            <v>2.4999999999999999E-13</v>
          </cell>
          <cell r="Q6760">
            <v>5.0199999999999998E-13</v>
          </cell>
          <cell r="R6760" t="str">
            <v>NO</v>
          </cell>
        </row>
        <row r="6761">
          <cell r="A6761" t="str">
            <v>orf19.6886</v>
          </cell>
          <cell r="B6761">
            <v>1479</v>
          </cell>
          <cell r="C6761">
            <v>1690</v>
          </cell>
          <cell r="D6761">
            <v>1285</v>
          </cell>
          <cell r="E6761">
            <v>11216</v>
          </cell>
          <cell r="F6761">
            <v>9007</v>
          </cell>
          <cell r="G6761">
            <v>83.536000000000001</v>
          </cell>
          <cell r="H6761">
            <v>51.85</v>
          </cell>
          <cell r="I6761">
            <v>125.33</v>
          </cell>
          <cell r="J6761">
            <v>100.759</v>
          </cell>
          <cell r="K6761">
            <v>12906</v>
          </cell>
          <cell r="L6761">
            <v>10292</v>
          </cell>
          <cell r="M6761">
            <v>154.46</v>
          </cell>
          <cell r="N6761">
            <v>112.85</v>
          </cell>
          <cell r="O6761">
            <v>-0.45</v>
          </cell>
          <cell r="P6761">
            <v>2.2000000000000001E-89</v>
          </cell>
          <cell r="Q6761">
            <v>1.02E-88</v>
          </cell>
          <cell r="R6761" t="str">
            <v>NO</v>
          </cell>
        </row>
        <row r="6762">
          <cell r="A6762" t="str">
            <v>orf19.6887</v>
          </cell>
          <cell r="B6762">
            <v>633</v>
          </cell>
          <cell r="C6762">
            <v>2352</v>
          </cell>
          <cell r="D6762">
            <v>1743</v>
          </cell>
          <cell r="E6762">
            <v>10221</v>
          </cell>
          <cell r="F6762">
            <v>16271</v>
          </cell>
          <cell r="G6762">
            <v>271.63799999999998</v>
          </cell>
          <cell r="H6762">
            <v>164.32599999999999</v>
          </cell>
          <cell r="I6762">
            <v>266.85500000000002</v>
          </cell>
          <cell r="J6762">
            <v>425.28899999999999</v>
          </cell>
          <cell r="K6762">
            <v>12573</v>
          </cell>
          <cell r="L6762">
            <v>18014</v>
          </cell>
          <cell r="M6762">
            <v>170.43</v>
          </cell>
          <cell r="N6762">
            <v>186.61</v>
          </cell>
          <cell r="O6762">
            <v>0.13</v>
          </cell>
          <cell r="P6762">
            <v>1.2E-167</v>
          </cell>
          <cell r="Q6762">
            <v>8.1399999999999997E-167</v>
          </cell>
          <cell r="R6762" t="str">
            <v>NO</v>
          </cell>
        </row>
        <row r="6763">
          <cell r="A6763" t="str">
            <v>orf19.6888</v>
          </cell>
          <cell r="B6763">
            <v>1515</v>
          </cell>
          <cell r="C6763">
            <v>147</v>
          </cell>
          <cell r="D6763">
            <v>54</v>
          </cell>
          <cell r="E6763">
            <v>513</v>
          </cell>
          <cell r="F6763">
            <v>155</v>
          </cell>
          <cell r="G6763">
            <v>7.0940000000000003</v>
          </cell>
          <cell r="H6763">
            <v>2.1269999999999998</v>
          </cell>
          <cell r="I6763">
            <v>5.5960000000000001</v>
          </cell>
          <cell r="J6763">
            <v>1.6930000000000001</v>
          </cell>
          <cell r="K6763">
            <v>660</v>
          </cell>
          <cell r="L6763">
            <v>209</v>
          </cell>
          <cell r="M6763">
            <v>9.61</v>
          </cell>
          <cell r="N6763">
            <v>2.89</v>
          </cell>
          <cell r="O6763">
            <v>-1.73</v>
          </cell>
          <cell r="P6763">
            <v>4.2999999999999999E-58</v>
          </cell>
          <cell r="Q6763">
            <v>1.59E-57</v>
          </cell>
          <cell r="R6763" t="str">
            <v>YES</v>
          </cell>
        </row>
        <row r="6764">
          <cell r="A6764" t="str">
            <v>orf19.6889</v>
          </cell>
          <cell r="B6764">
            <v>1651</v>
          </cell>
          <cell r="C6764">
            <v>909</v>
          </cell>
          <cell r="D6764">
            <v>1336</v>
          </cell>
          <cell r="E6764">
            <v>5167</v>
          </cell>
          <cell r="F6764">
            <v>3597</v>
          </cell>
          <cell r="G6764">
            <v>40.250999999999998</v>
          </cell>
          <cell r="H6764">
            <v>48.292000000000002</v>
          </cell>
          <cell r="I6764">
            <v>51.722000000000001</v>
          </cell>
          <cell r="J6764">
            <v>36.046999999999997</v>
          </cell>
          <cell r="K6764">
            <v>6076</v>
          </cell>
          <cell r="L6764">
            <v>4933</v>
          </cell>
          <cell r="M6764">
            <v>75.92</v>
          </cell>
          <cell r="N6764">
            <v>69.62</v>
          </cell>
          <cell r="O6764">
            <v>-0.13</v>
          </cell>
          <cell r="P6764">
            <v>2.3E-37</v>
          </cell>
          <cell r="Q6764">
            <v>6.8899999999999997E-37</v>
          </cell>
          <cell r="R6764" t="str">
            <v>NO</v>
          </cell>
        </row>
        <row r="6765">
          <cell r="A6765" t="str">
            <v>orf19.689</v>
          </cell>
          <cell r="B6765">
            <v>1882</v>
          </cell>
          <cell r="C6765">
            <v>44</v>
          </cell>
          <cell r="D6765">
            <v>102</v>
          </cell>
          <cell r="E6765">
            <v>108</v>
          </cell>
          <cell r="F6765">
            <v>406</v>
          </cell>
          <cell r="G6765">
            <v>1.7090000000000001</v>
          </cell>
          <cell r="H6765">
            <v>3.234</v>
          </cell>
          <cell r="I6765">
            <v>0.94799999999999995</v>
          </cell>
          <cell r="J6765">
            <v>3.569</v>
          </cell>
          <cell r="K6765">
            <v>152</v>
          </cell>
          <cell r="L6765">
            <v>508</v>
          </cell>
          <cell r="M6765">
            <v>2.5</v>
          </cell>
          <cell r="N6765">
            <v>6.4</v>
          </cell>
          <cell r="O6765">
            <v>1.36</v>
          </cell>
          <cell r="P6765">
            <v>1E-41</v>
          </cell>
          <cell r="Q6765">
            <v>3.2500000000000002E-41</v>
          </cell>
          <cell r="R6765" t="str">
            <v>YES</v>
          </cell>
        </row>
        <row r="6766">
          <cell r="A6766" t="str">
            <v>orf19.6891</v>
          </cell>
          <cell r="B6766">
            <v>2805</v>
          </cell>
          <cell r="C6766">
            <v>2236</v>
          </cell>
          <cell r="D6766">
            <v>2955</v>
          </cell>
          <cell r="E6766">
            <v>11915</v>
          </cell>
          <cell r="F6766">
            <v>9751</v>
          </cell>
          <cell r="G6766">
            <v>58.277000000000001</v>
          </cell>
          <cell r="H6766">
            <v>62.869</v>
          </cell>
          <cell r="I6766">
            <v>70.201999999999998</v>
          </cell>
          <cell r="J6766">
            <v>57.515999999999998</v>
          </cell>
          <cell r="K6766">
            <v>14151</v>
          </cell>
          <cell r="L6766">
            <v>12706</v>
          </cell>
          <cell r="M6766">
            <v>180.19</v>
          </cell>
          <cell r="N6766">
            <v>168.84</v>
          </cell>
          <cell r="O6766">
            <v>-0.09</v>
          </cell>
          <cell r="P6766">
            <v>2.0999999999999999E-32</v>
          </cell>
          <cell r="Q6766">
            <v>5.8899999999999996E-32</v>
          </cell>
          <cell r="R6766" t="str">
            <v>NO</v>
          </cell>
        </row>
        <row r="6767">
          <cell r="A6767" t="str">
            <v>orf19.6893</v>
          </cell>
          <cell r="B6767">
            <v>1582</v>
          </cell>
          <cell r="C6767">
            <v>1654</v>
          </cell>
          <cell r="D6767">
            <v>993</v>
          </cell>
          <cell r="E6767">
            <v>6429</v>
          </cell>
          <cell r="F6767">
            <v>5591</v>
          </cell>
          <cell r="G6767">
            <v>76.433999999999997</v>
          </cell>
          <cell r="H6767">
            <v>37.459000000000003</v>
          </cell>
          <cell r="I6767">
            <v>67.162000000000006</v>
          </cell>
          <cell r="J6767">
            <v>58.472999999999999</v>
          </cell>
          <cell r="K6767">
            <v>8083</v>
          </cell>
          <cell r="L6767">
            <v>6584</v>
          </cell>
          <cell r="M6767">
            <v>113.58</v>
          </cell>
          <cell r="N6767">
            <v>75.88</v>
          </cell>
          <cell r="O6767">
            <v>-0.57999999999999996</v>
          </cell>
          <cell r="P6767">
            <v>2.9000000000000003E-48</v>
          </cell>
          <cell r="Q6767">
            <v>9.8500000000000003E-48</v>
          </cell>
          <cell r="R6767" t="str">
            <v>NO</v>
          </cell>
        </row>
        <row r="6768">
          <cell r="A6768" t="str">
            <v>orf19.6896</v>
          </cell>
          <cell r="B6768">
            <v>1539</v>
          </cell>
          <cell r="C6768">
            <v>1</v>
          </cell>
          <cell r="D6768">
            <v>1</v>
          </cell>
          <cell r="E6768">
            <v>3</v>
          </cell>
          <cell r="F6768">
            <v>1</v>
          </cell>
          <cell r="G6768">
            <v>4.8000000000000001E-2</v>
          </cell>
          <cell r="H6768">
            <v>3.9E-2</v>
          </cell>
          <cell r="I6768">
            <v>3.2000000000000001E-2</v>
          </cell>
          <cell r="J6768">
            <v>1.0999999999999999E-2</v>
          </cell>
          <cell r="K6768">
            <v>4</v>
          </cell>
          <cell r="L6768">
            <v>2</v>
          </cell>
          <cell r="M6768">
            <v>0.06</v>
          </cell>
          <cell r="N6768">
            <v>0.04</v>
          </cell>
          <cell r="O6768">
            <v>-0.69</v>
          </cell>
          <cell r="P6768">
            <v>0.68</v>
          </cell>
          <cell r="Q6768">
            <v>0.77100000000000002</v>
          </cell>
          <cell r="R6768" t="str">
            <v>NO</v>
          </cell>
        </row>
        <row r="6769">
          <cell r="A6769" t="str">
            <v>orf19.6897</v>
          </cell>
          <cell r="B6769">
            <v>441</v>
          </cell>
          <cell r="C6769">
            <v>1</v>
          </cell>
          <cell r="D6769">
            <v>1</v>
          </cell>
          <cell r="E6769">
            <v>1</v>
          </cell>
          <cell r="F6769">
            <v>1</v>
          </cell>
          <cell r="G6769">
            <v>0.16600000000000001</v>
          </cell>
          <cell r="H6769">
            <v>0.13500000000000001</v>
          </cell>
          <cell r="I6769">
            <v>3.6999999999999998E-2</v>
          </cell>
          <cell r="J6769">
            <v>3.7999999999999999E-2</v>
          </cell>
          <cell r="K6769">
            <v>2</v>
          </cell>
          <cell r="L6769">
            <v>2</v>
          </cell>
          <cell r="M6769">
            <v>0.04</v>
          </cell>
          <cell r="N6769">
            <v>0.04</v>
          </cell>
          <cell r="O6769">
            <v>-0.23</v>
          </cell>
          <cell r="P6769">
            <v>1</v>
          </cell>
          <cell r="Q6769">
            <v>1</v>
          </cell>
          <cell r="R6769" t="str">
            <v>NO</v>
          </cell>
        </row>
        <row r="6770">
          <cell r="A6770" t="str">
            <v>orf19.6898</v>
          </cell>
          <cell r="B6770">
            <v>1312</v>
          </cell>
          <cell r="C6770">
            <v>205</v>
          </cell>
          <cell r="D6770">
            <v>213</v>
          </cell>
          <cell r="E6770">
            <v>916</v>
          </cell>
          <cell r="F6770">
            <v>693</v>
          </cell>
          <cell r="G6770">
            <v>11.423</v>
          </cell>
          <cell r="H6770">
            <v>9.6890000000000001</v>
          </cell>
          <cell r="I6770">
            <v>11.538</v>
          </cell>
          <cell r="J6770">
            <v>8.7390000000000008</v>
          </cell>
          <cell r="K6770">
            <v>1121</v>
          </cell>
          <cell r="L6770">
            <v>906</v>
          </cell>
          <cell r="M6770">
            <v>15.06</v>
          </cell>
          <cell r="N6770">
            <v>12.09</v>
          </cell>
          <cell r="O6770">
            <v>-0.32</v>
          </cell>
          <cell r="P6770">
            <v>9.9999999999999995E-8</v>
          </cell>
          <cell r="Q6770">
            <v>1.7599999999999999E-7</v>
          </cell>
          <cell r="R6770" t="str">
            <v>NO</v>
          </cell>
        </row>
        <row r="6771">
          <cell r="A6771" t="str">
            <v>orf19.6898.1</v>
          </cell>
          <cell r="B6771">
            <v>698</v>
          </cell>
          <cell r="C6771">
            <v>1360</v>
          </cell>
          <cell r="D6771">
            <v>2033</v>
          </cell>
          <cell r="E6771">
            <v>5993</v>
          </cell>
          <cell r="F6771">
            <v>7682</v>
          </cell>
          <cell r="G6771">
            <v>142.44300000000001</v>
          </cell>
          <cell r="H6771">
            <v>173.81700000000001</v>
          </cell>
          <cell r="I6771">
            <v>141.898</v>
          </cell>
          <cell r="J6771">
            <v>182.09299999999999</v>
          </cell>
          <cell r="K6771">
            <v>7353</v>
          </cell>
          <cell r="L6771">
            <v>9715</v>
          </cell>
          <cell r="M6771">
            <v>99.23</v>
          </cell>
          <cell r="N6771">
            <v>124.21</v>
          </cell>
          <cell r="O6771">
            <v>0.32</v>
          </cell>
          <cell r="P6771">
            <v>5.3000000000000003E-53</v>
          </cell>
          <cell r="Q6771">
            <v>1.8799999999999999E-52</v>
          </cell>
          <cell r="R6771" t="str">
            <v>NO</v>
          </cell>
        </row>
        <row r="6772">
          <cell r="A6772" t="str">
            <v>orf19.6899</v>
          </cell>
          <cell r="B6772">
            <v>1263</v>
          </cell>
          <cell r="C6772">
            <v>238</v>
          </cell>
          <cell r="D6772">
            <v>67</v>
          </cell>
          <cell r="E6772">
            <v>1025</v>
          </cell>
          <cell r="F6772">
            <v>222</v>
          </cell>
          <cell r="G6772">
            <v>13.776</v>
          </cell>
          <cell r="H6772">
            <v>3.1659999999999999</v>
          </cell>
          <cell r="I6772">
            <v>13.412000000000001</v>
          </cell>
          <cell r="J6772">
            <v>2.9079999999999999</v>
          </cell>
          <cell r="K6772">
            <v>1263</v>
          </cell>
          <cell r="L6772">
            <v>289</v>
          </cell>
          <cell r="M6772">
            <v>17.170000000000002</v>
          </cell>
          <cell r="N6772">
            <v>3.84</v>
          </cell>
          <cell r="O6772">
            <v>-2.16</v>
          </cell>
          <cell r="P6772">
            <v>1.8E-152</v>
          </cell>
          <cell r="Q6772">
            <v>1.15E-151</v>
          </cell>
          <cell r="R6772" t="str">
            <v>YES</v>
          </cell>
        </row>
        <row r="6773">
          <cell r="A6773" t="str">
            <v>orf19.69</v>
          </cell>
          <cell r="B6773">
            <v>738</v>
          </cell>
          <cell r="C6773">
            <v>20</v>
          </cell>
          <cell r="D6773">
            <v>58</v>
          </cell>
          <cell r="E6773">
            <v>94</v>
          </cell>
          <cell r="F6773">
            <v>78</v>
          </cell>
          <cell r="G6773">
            <v>1.9810000000000001</v>
          </cell>
          <cell r="H6773">
            <v>4.6900000000000004</v>
          </cell>
          <cell r="I6773">
            <v>2.105</v>
          </cell>
          <cell r="J6773">
            <v>1.7490000000000001</v>
          </cell>
          <cell r="K6773">
            <v>114</v>
          </cell>
          <cell r="L6773">
            <v>136</v>
          </cell>
          <cell r="M6773">
            <v>1.51</v>
          </cell>
          <cell r="N6773">
            <v>2.38</v>
          </cell>
          <cell r="O6773">
            <v>0.66</v>
          </cell>
          <cell r="P6773">
            <v>0.56000000000000005</v>
          </cell>
          <cell r="Q6773">
            <v>0.64458969200000005</v>
          </cell>
          <cell r="R6773" t="str">
            <v>NO</v>
          </cell>
        </row>
        <row r="6774">
          <cell r="A6774" t="str">
            <v>orf19.69.2</v>
          </cell>
          <cell r="B6774">
            <v>510</v>
          </cell>
          <cell r="C6774">
            <v>8</v>
          </cell>
          <cell r="D6774">
            <v>22</v>
          </cell>
          <cell r="E6774">
            <v>53</v>
          </cell>
          <cell r="F6774">
            <v>141</v>
          </cell>
          <cell r="G6774">
            <v>1.147</v>
          </cell>
          <cell r="H6774">
            <v>2.5739999999999998</v>
          </cell>
          <cell r="I6774">
            <v>1.7170000000000001</v>
          </cell>
          <cell r="J6774">
            <v>4.5739999999999998</v>
          </cell>
          <cell r="K6774">
            <v>61</v>
          </cell>
          <cell r="L6774">
            <v>163</v>
          </cell>
          <cell r="M6774">
            <v>0.73</v>
          </cell>
          <cell r="N6774">
            <v>1.82</v>
          </cell>
          <cell r="O6774">
            <v>1.32</v>
          </cell>
          <cell r="P6774">
            <v>2.5000000000000002E-10</v>
          </cell>
          <cell r="Q6774">
            <v>4.63E-10</v>
          </cell>
          <cell r="R6774" t="str">
            <v>YES</v>
          </cell>
        </row>
        <row r="6775">
          <cell r="A6775" t="str">
            <v>orf19.690</v>
          </cell>
          <cell r="B6775">
            <v>1830</v>
          </cell>
          <cell r="C6775">
            <v>19</v>
          </cell>
          <cell r="D6775">
            <v>10</v>
          </cell>
          <cell r="E6775">
            <v>51</v>
          </cell>
          <cell r="F6775">
            <v>43</v>
          </cell>
          <cell r="G6775">
            <v>0.75900000000000001</v>
          </cell>
          <cell r="H6775">
            <v>0.32600000000000001</v>
          </cell>
          <cell r="I6775">
            <v>0.46100000000000002</v>
          </cell>
          <cell r="J6775">
            <v>0.38900000000000001</v>
          </cell>
          <cell r="K6775">
            <v>70</v>
          </cell>
          <cell r="L6775">
            <v>53</v>
          </cell>
          <cell r="M6775">
            <v>1.1200000000000001</v>
          </cell>
          <cell r="N6775">
            <v>0.65</v>
          </cell>
          <cell r="O6775">
            <v>-0.77</v>
          </cell>
          <cell r="P6775">
            <v>0.21</v>
          </cell>
          <cell r="Q6775">
            <v>0.26400000000000001</v>
          </cell>
          <cell r="R6775" t="str">
            <v>NO</v>
          </cell>
        </row>
        <row r="6776">
          <cell r="A6776" t="str">
            <v>orf19.6900</v>
          </cell>
          <cell r="B6776">
            <v>1452</v>
          </cell>
          <cell r="C6776">
            <v>470</v>
          </cell>
          <cell r="D6776">
            <v>563</v>
          </cell>
          <cell r="E6776">
            <v>2250</v>
          </cell>
          <cell r="F6776">
            <v>1720</v>
          </cell>
          <cell r="G6776">
            <v>23.664000000000001</v>
          </cell>
          <cell r="H6776">
            <v>23.138999999999999</v>
          </cell>
          <cell r="I6776">
            <v>25.61</v>
          </cell>
          <cell r="J6776">
            <v>19.599</v>
          </cell>
          <cell r="K6776">
            <v>2720</v>
          </cell>
          <cell r="L6776">
            <v>2283</v>
          </cell>
          <cell r="M6776">
            <v>35.770000000000003</v>
          </cell>
          <cell r="N6776">
            <v>31.03</v>
          </cell>
          <cell r="O6776">
            <v>-0.21</v>
          </cell>
          <cell r="P6776">
            <v>3.0999999999999999E-13</v>
          </cell>
          <cell r="Q6776">
            <v>6.2499999999999996E-13</v>
          </cell>
          <cell r="R6776" t="str">
            <v>NO</v>
          </cell>
        </row>
        <row r="6777">
          <cell r="A6777" t="str">
            <v>orf19.6901</v>
          </cell>
          <cell r="B6777">
            <v>979</v>
          </cell>
          <cell r="C6777">
            <v>714</v>
          </cell>
          <cell r="D6777">
            <v>703</v>
          </cell>
          <cell r="E6777">
            <v>3096</v>
          </cell>
          <cell r="F6777">
            <v>2470</v>
          </cell>
          <cell r="G6777">
            <v>53.317999999999998</v>
          </cell>
          <cell r="H6777">
            <v>42.853000000000002</v>
          </cell>
          <cell r="I6777">
            <v>52.264000000000003</v>
          </cell>
          <cell r="J6777">
            <v>41.743000000000002</v>
          </cell>
          <cell r="K6777">
            <v>3810</v>
          </cell>
          <cell r="L6777">
            <v>3173</v>
          </cell>
          <cell r="M6777">
            <v>51.68</v>
          </cell>
          <cell r="N6777">
            <v>41.41</v>
          </cell>
          <cell r="O6777">
            <v>-0.32</v>
          </cell>
          <cell r="P6777">
            <v>1.8000000000000001E-19</v>
          </cell>
          <cell r="Q6777">
            <v>4.1500000000000001E-19</v>
          </cell>
          <cell r="R6777" t="str">
            <v>NO</v>
          </cell>
        </row>
        <row r="6778">
          <cell r="A6778" t="str">
            <v>orf19.6902</v>
          </cell>
          <cell r="B6778">
            <v>2228</v>
          </cell>
          <cell r="C6778">
            <v>1588</v>
          </cell>
          <cell r="D6778">
            <v>1008</v>
          </cell>
          <cell r="E6778">
            <v>9845</v>
          </cell>
          <cell r="F6778">
            <v>5549</v>
          </cell>
          <cell r="G6778">
            <v>52.106999999999999</v>
          </cell>
          <cell r="H6778">
            <v>27</v>
          </cell>
          <cell r="I6778">
            <v>73.028000000000006</v>
          </cell>
          <cell r="J6778">
            <v>41.207000000000001</v>
          </cell>
          <cell r="K6778">
            <v>11433</v>
          </cell>
          <cell r="L6778">
            <v>6557</v>
          </cell>
          <cell r="M6778">
            <v>139.4</v>
          </cell>
          <cell r="N6778">
            <v>75.98</v>
          </cell>
          <cell r="O6778">
            <v>-0.88</v>
          </cell>
          <cell r="P6778">
            <v>0</v>
          </cell>
          <cell r="Q6778">
            <v>0</v>
          </cell>
          <cell r="R6778" t="str">
            <v>NO</v>
          </cell>
        </row>
        <row r="6779">
          <cell r="A6779" t="str">
            <v>orf19.6903</v>
          </cell>
          <cell r="B6779">
            <v>1008</v>
          </cell>
          <cell r="C6779">
            <v>366</v>
          </cell>
          <cell r="D6779">
            <v>537</v>
          </cell>
          <cell r="E6779">
            <v>2270</v>
          </cell>
          <cell r="F6779">
            <v>3128</v>
          </cell>
          <cell r="G6779">
            <v>26.545000000000002</v>
          </cell>
          <cell r="H6779">
            <v>31.792999999999999</v>
          </cell>
          <cell r="I6779">
            <v>37.218000000000004</v>
          </cell>
          <cell r="J6779">
            <v>51.343000000000004</v>
          </cell>
          <cell r="K6779">
            <v>2636</v>
          </cell>
          <cell r="L6779">
            <v>3665</v>
          </cell>
          <cell r="M6779">
            <v>32.14</v>
          </cell>
          <cell r="N6779">
            <v>41.9</v>
          </cell>
          <cell r="O6779">
            <v>0.38</v>
          </cell>
          <cell r="P6779">
            <v>4.8999999999999998E-29</v>
          </cell>
          <cell r="Q6779">
            <v>1.3099999999999999E-28</v>
          </cell>
          <cell r="R6779" t="str">
            <v>NO</v>
          </cell>
        </row>
        <row r="6780">
          <cell r="A6780" t="str">
            <v>orf19.6904</v>
          </cell>
          <cell r="B6780">
            <v>1080</v>
          </cell>
          <cell r="C6780">
            <v>1220</v>
          </cell>
          <cell r="D6780">
            <v>1089</v>
          </cell>
          <cell r="E6780">
            <v>5455</v>
          </cell>
          <cell r="F6780">
            <v>5198</v>
          </cell>
          <cell r="G6780">
            <v>82.582999999999998</v>
          </cell>
          <cell r="H6780">
            <v>60.174999999999997</v>
          </cell>
          <cell r="I6780">
            <v>83.474999999999994</v>
          </cell>
          <cell r="J6780">
            <v>79.632000000000005</v>
          </cell>
          <cell r="K6780">
            <v>6675</v>
          </cell>
          <cell r="L6780">
            <v>6287</v>
          </cell>
          <cell r="M6780">
            <v>89.67</v>
          </cell>
          <cell r="N6780">
            <v>75.5</v>
          </cell>
          <cell r="O6780">
            <v>-0.25</v>
          </cell>
          <cell r="P6780">
            <v>9.9999999999999995E-8</v>
          </cell>
          <cell r="Q6780">
            <v>1.7800000000000001E-7</v>
          </cell>
          <cell r="R6780" t="str">
            <v>NO</v>
          </cell>
        </row>
        <row r="6781">
          <cell r="A6781" t="str">
            <v>orf19.6905</v>
          </cell>
          <cell r="B6781">
            <v>1635</v>
          </cell>
          <cell r="C6781">
            <v>920</v>
          </cell>
          <cell r="D6781">
            <v>843</v>
          </cell>
          <cell r="E6781">
            <v>3898</v>
          </cell>
          <cell r="F6781">
            <v>2398</v>
          </cell>
          <cell r="G6781">
            <v>41.136000000000003</v>
          </cell>
          <cell r="H6781">
            <v>30.77</v>
          </cell>
          <cell r="I6781">
            <v>39.401000000000003</v>
          </cell>
          <cell r="J6781">
            <v>24.265999999999998</v>
          </cell>
          <cell r="K6781">
            <v>4818</v>
          </cell>
          <cell r="L6781">
            <v>3241</v>
          </cell>
          <cell r="M6781">
            <v>65.84</v>
          </cell>
          <cell r="N6781">
            <v>44.99</v>
          </cell>
          <cell r="O6781">
            <v>-0.55000000000000004</v>
          </cell>
          <cell r="P6781">
            <v>1.8E-82</v>
          </cell>
          <cell r="Q6781">
            <v>7.9100000000000006E-82</v>
          </cell>
          <cell r="R6781" t="str">
            <v>NO</v>
          </cell>
        </row>
        <row r="6782">
          <cell r="A6782" t="str">
            <v>orf19.6906</v>
          </cell>
          <cell r="B6782">
            <v>1108</v>
          </cell>
          <cell r="C6782">
            <v>37118</v>
          </cell>
          <cell r="D6782">
            <v>43898</v>
          </cell>
          <cell r="E6782">
            <v>154478</v>
          </cell>
          <cell r="F6782">
            <v>163134</v>
          </cell>
          <cell r="G6782">
            <v>2449.0720000000001</v>
          </cell>
          <cell r="H6782">
            <v>2364.375</v>
          </cell>
          <cell r="I6782">
            <v>2304.163</v>
          </cell>
          <cell r="J6782">
            <v>2436.0059999999999</v>
          </cell>
          <cell r="K6782">
            <v>191596</v>
          </cell>
          <cell r="L6782">
            <v>207032</v>
          </cell>
          <cell r="M6782">
            <v>2633.29</v>
          </cell>
          <cell r="N6782">
            <v>2659.41</v>
          </cell>
          <cell r="O6782">
            <v>0.01</v>
          </cell>
          <cell r="P6782">
            <v>1.8E-31</v>
          </cell>
          <cell r="Q6782">
            <v>5.0099999999999998E-31</v>
          </cell>
          <cell r="R6782" t="str">
            <v>NO</v>
          </cell>
        </row>
        <row r="6783">
          <cell r="A6783" t="str">
            <v>orf19.6907</v>
          </cell>
          <cell r="B6783">
            <v>1926</v>
          </cell>
          <cell r="C6783">
            <v>329</v>
          </cell>
          <cell r="D6783">
            <v>586</v>
          </cell>
          <cell r="E6783">
            <v>2064</v>
          </cell>
          <cell r="F6783">
            <v>1639</v>
          </cell>
          <cell r="G6783">
            <v>12.488</v>
          </cell>
          <cell r="H6783">
            <v>18.157</v>
          </cell>
          <cell r="I6783">
            <v>17.710999999999999</v>
          </cell>
          <cell r="J6783">
            <v>14.08</v>
          </cell>
          <cell r="K6783">
            <v>2393</v>
          </cell>
          <cell r="L6783">
            <v>2225</v>
          </cell>
          <cell r="M6783">
            <v>29.08</v>
          </cell>
          <cell r="N6783">
            <v>31.04</v>
          </cell>
          <cell r="O6783">
            <v>0.09</v>
          </cell>
          <cell r="P6783">
            <v>6.7000000000000002E-4</v>
          </cell>
          <cell r="Q6783">
            <v>9.8700000000000003E-4</v>
          </cell>
          <cell r="R6783" t="str">
            <v>NO</v>
          </cell>
        </row>
        <row r="6784">
          <cell r="A6784" t="str">
            <v>orf19.6908</v>
          </cell>
          <cell r="B6784">
            <v>1535</v>
          </cell>
          <cell r="C6784">
            <v>474</v>
          </cell>
          <cell r="D6784">
            <v>430</v>
          </cell>
          <cell r="E6784">
            <v>2095</v>
          </cell>
          <cell r="F6784">
            <v>1586</v>
          </cell>
          <cell r="G6784">
            <v>22.574999999999999</v>
          </cell>
          <cell r="H6784">
            <v>16.718</v>
          </cell>
          <cell r="I6784">
            <v>22.556000000000001</v>
          </cell>
          <cell r="J6784">
            <v>17.094999999999999</v>
          </cell>
          <cell r="K6784">
            <v>2569</v>
          </cell>
          <cell r="L6784">
            <v>2016</v>
          </cell>
          <cell r="M6784">
            <v>34.64</v>
          </cell>
          <cell r="N6784">
            <v>25.95</v>
          </cell>
          <cell r="O6784">
            <v>-0.42</v>
          </cell>
          <cell r="P6784">
            <v>1.9999999999999999E-20</v>
          </cell>
          <cell r="Q6784">
            <v>4.7200000000000002E-20</v>
          </cell>
          <cell r="R6784" t="str">
            <v>NO</v>
          </cell>
        </row>
        <row r="6785">
          <cell r="A6785" t="str">
            <v>orf19.6909</v>
          </cell>
          <cell r="B6785">
            <v>764</v>
          </cell>
          <cell r="C6785">
            <v>183</v>
          </cell>
          <cell r="D6785">
            <v>215</v>
          </cell>
          <cell r="E6785">
            <v>905</v>
          </cell>
          <cell r="F6785">
            <v>990</v>
          </cell>
          <cell r="G6785">
            <v>17.510999999999999</v>
          </cell>
          <cell r="H6785">
            <v>16.794</v>
          </cell>
          <cell r="I6785">
            <v>19.577000000000002</v>
          </cell>
          <cell r="J6785">
            <v>21.44</v>
          </cell>
          <cell r="K6785">
            <v>1088</v>
          </cell>
          <cell r="L6785">
            <v>1205</v>
          </cell>
          <cell r="M6785">
            <v>14.17</v>
          </cell>
          <cell r="N6785">
            <v>14.61</v>
          </cell>
          <cell r="O6785">
            <v>0.04</v>
          </cell>
          <cell r="P6785">
            <v>0.33</v>
          </cell>
          <cell r="Q6785">
            <v>0.39404037800000002</v>
          </cell>
          <cell r="R6785" t="str">
            <v>NO</v>
          </cell>
        </row>
        <row r="6786">
          <cell r="A6786" t="str">
            <v>orf19.691</v>
          </cell>
          <cell r="B6786">
            <v>1450</v>
          </cell>
          <cell r="C6786">
            <v>2321</v>
          </cell>
          <cell r="D6786">
            <v>7677</v>
          </cell>
          <cell r="E6786">
            <v>9809</v>
          </cell>
          <cell r="F6786">
            <v>25563</v>
          </cell>
          <cell r="G6786">
            <v>117.021</v>
          </cell>
          <cell r="H6786">
            <v>315.96199999999999</v>
          </cell>
          <cell r="I6786">
            <v>111.8</v>
          </cell>
          <cell r="J6786">
            <v>291.68700000000001</v>
          </cell>
          <cell r="K6786">
            <v>12130</v>
          </cell>
          <cell r="L6786">
            <v>33240</v>
          </cell>
          <cell r="M6786">
            <v>165.9</v>
          </cell>
          <cell r="N6786">
            <v>440.55</v>
          </cell>
          <cell r="O6786">
            <v>1.41</v>
          </cell>
          <cell r="P6786">
            <v>0</v>
          </cell>
          <cell r="Q6786">
            <v>0</v>
          </cell>
          <cell r="R6786" t="str">
            <v>YES</v>
          </cell>
        </row>
        <row r="6787">
          <cell r="A6787" t="str">
            <v>orf19.6910</v>
          </cell>
          <cell r="B6787">
            <v>1009</v>
          </cell>
          <cell r="C6787">
            <v>322</v>
          </cell>
          <cell r="D6787">
            <v>642</v>
          </cell>
          <cell r="E6787">
            <v>1222</v>
          </cell>
          <cell r="F6787">
            <v>1654</v>
          </cell>
          <cell r="G6787">
            <v>23.33</v>
          </cell>
          <cell r="H6787">
            <v>37.970999999999997</v>
          </cell>
          <cell r="I6787">
            <v>20.015000000000001</v>
          </cell>
          <cell r="J6787">
            <v>27.122</v>
          </cell>
          <cell r="K6787">
            <v>1544</v>
          </cell>
          <cell r="L6787">
            <v>2296</v>
          </cell>
          <cell r="M6787">
            <v>21.87</v>
          </cell>
          <cell r="N6787">
            <v>32.840000000000003</v>
          </cell>
          <cell r="O6787">
            <v>0.59</v>
          </cell>
          <cell r="P6787">
            <v>9.5000000000000004E-27</v>
          </cell>
          <cell r="Q6787">
            <v>2.45E-26</v>
          </cell>
          <cell r="R6787" t="str">
            <v>NO</v>
          </cell>
        </row>
        <row r="6788">
          <cell r="A6788" t="str">
            <v>orf19.6911</v>
          </cell>
          <cell r="B6788">
            <v>330</v>
          </cell>
          <cell r="C6788">
            <v>1</v>
          </cell>
          <cell r="D6788">
            <v>3</v>
          </cell>
          <cell r="E6788">
            <v>1</v>
          </cell>
          <cell r="F6788">
            <v>7</v>
          </cell>
          <cell r="G6788">
            <v>0.222</v>
          </cell>
          <cell r="H6788">
            <v>0.54300000000000004</v>
          </cell>
          <cell r="I6788">
            <v>0.05</v>
          </cell>
          <cell r="J6788">
            <v>0.35099999999999998</v>
          </cell>
          <cell r="K6788">
            <v>2</v>
          </cell>
          <cell r="L6788">
            <v>10</v>
          </cell>
          <cell r="M6788">
            <v>0.04</v>
          </cell>
          <cell r="N6788">
            <v>0.15</v>
          </cell>
          <cell r="O6788">
            <v>1.72</v>
          </cell>
          <cell r="P6788">
            <v>6.4000000000000001E-2</v>
          </cell>
          <cell r="Q6788">
            <v>8.3086786999999995E-2</v>
          </cell>
          <cell r="R6788" t="str">
            <v>NO</v>
          </cell>
        </row>
        <row r="6789">
          <cell r="A6789" t="str">
            <v>orf19.6912</v>
          </cell>
          <cell r="B6789">
            <v>2211</v>
          </cell>
          <cell r="C6789">
            <v>1810</v>
          </cell>
          <cell r="D6789">
            <v>2326</v>
          </cell>
          <cell r="E6789">
            <v>8360</v>
          </cell>
          <cell r="F6789">
            <v>6523</v>
          </cell>
          <cell r="G6789">
            <v>59.847999999999999</v>
          </cell>
          <cell r="H6789">
            <v>62.781999999999996</v>
          </cell>
          <cell r="I6789">
            <v>62.488999999999997</v>
          </cell>
          <cell r="J6789">
            <v>48.813000000000002</v>
          </cell>
          <cell r="K6789">
            <v>10170</v>
          </cell>
          <cell r="L6789">
            <v>8849</v>
          </cell>
          <cell r="M6789">
            <v>135.24</v>
          </cell>
          <cell r="N6789">
            <v>123.37</v>
          </cell>
          <cell r="O6789">
            <v>-0.13</v>
          </cell>
          <cell r="P6789">
            <v>1.0000000000000001E-33</v>
          </cell>
          <cell r="Q6789">
            <v>2.9699999999999999E-33</v>
          </cell>
          <cell r="R6789" t="str">
            <v>NO</v>
          </cell>
        </row>
        <row r="6790">
          <cell r="A6790" t="str">
            <v>orf19.6913</v>
          </cell>
          <cell r="B6790">
            <v>5356</v>
          </cell>
          <cell r="C6790">
            <v>401</v>
          </cell>
          <cell r="D6790">
            <v>506</v>
          </cell>
          <cell r="E6790">
            <v>1801</v>
          </cell>
          <cell r="F6790">
            <v>1416</v>
          </cell>
          <cell r="G6790">
            <v>5.4729999999999999</v>
          </cell>
          <cell r="H6790">
            <v>5.6379999999999999</v>
          </cell>
          <cell r="I6790">
            <v>5.5570000000000004</v>
          </cell>
          <cell r="J6790">
            <v>4.3739999999999997</v>
          </cell>
          <cell r="K6790">
            <v>2202</v>
          </cell>
          <cell r="L6790">
            <v>1922</v>
          </cell>
          <cell r="M6790">
            <v>29.54</v>
          </cell>
          <cell r="N6790">
            <v>26.81</v>
          </cell>
          <cell r="O6790">
            <v>-0.14000000000000001</v>
          </cell>
          <cell r="P6790">
            <v>1.1999999999999999E-7</v>
          </cell>
          <cell r="Q6790">
            <v>2.1500000000000001E-7</v>
          </cell>
          <cell r="R6790" t="str">
            <v>NO</v>
          </cell>
        </row>
        <row r="6791">
          <cell r="A6791" t="str">
            <v>orf19.6915</v>
          </cell>
          <cell r="B6791">
            <v>2242</v>
          </cell>
          <cell r="C6791">
            <v>903</v>
          </cell>
          <cell r="D6791">
            <v>905</v>
          </cell>
          <cell r="E6791">
            <v>4343</v>
          </cell>
          <cell r="F6791">
            <v>3540</v>
          </cell>
          <cell r="G6791">
            <v>29.445</v>
          </cell>
          <cell r="H6791">
            <v>24.088999999999999</v>
          </cell>
          <cell r="I6791">
            <v>32.014000000000003</v>
          </cell>
          <cell r="J6791">
            <v>26.123999999999999</v>
          </cell>
          <cell r="K6791">
            <v>5246</v>
          </cell>
          <cell r="L6791">
            <v>4445</v>
          </cell>
          <cell r="M6791">
            <v>68.900000000000006</v>
          </cell>
          <cell r="N6791">
            <v>56.29</v>
          </cell>
          <cell r="O6791">
            <v>-0.28999999999999998</v>
          </cell>
          <cell r="P6791">
            <v>7.1999999999999996E-23</v>
          </cell>
          <cell r="Q6791">
            <v>1.7299999999999999E-22</v>
          </cell>
          <cell r="R6791" t="str">
            <v>NO</v>
          </cell>
        </row>
        <row r="6792">
          <cell r="A6792" t="str">
            <v>orf19.6916</v>
          </cell>
          <cell r="B6792">
            <v>1165</v>
          </cell>
          <cell r="C6792">
            <v>842</v>
          </cell>
          <cell r="D6792">
            <v>999</v>
          </cell>
          <cell r="E6792">
            <v>4316</v>
          </cell>
          <cell r="F6792">
            <v>4795</v>
          </cell>
          <cell r="G6792">
            <v>52.838000000000001</v>
          </cell>
          <cell r="H6792">
            <v>51.173999999999999</v>
          </cell>
          <cell r="I6792">
            <v>61.226999999999997</v>
          </cell>
          <cell r="J6792">
            <v>68.097999999999999</v>
          </cell>
          <cell r="K6792">
            <v>5158</v>
          </cell>
          <cell r="L6792">
            <v>5794</v>
          </cell>
          <cell r="M6792">
            <v>66.44</v>
          </cell>
          <cell r="N6792">
            <v>69.48</v>
          </cell>
          <cell r="O6792">
            <v>0.06</v>
          </cell>
          <cell r="P6792">
            <v>3.4000000000000002E-4</v>
          </cell>
          <cell r="Q6792">
            <v>5.04E-4</v>
          </cell>
          <cell r="R6792" t="str">
            <v>NO</v>
          </cell>
        </row>
        <row r="6793">
          <cell r="A6793" t="str">
            <v>orf19.6917</v>
          </cell>
          <cell r="B6793">
            <v>824</v>
          </cell>
          <cell r="C6793">
            <v>95</v>
          </cell>
          <cell r="D6793">
            <v>129</v>
          </cell>
          <cell r="E6793">
            <v>686</v>
          </cell>
          <cell r="F6793">
            <v>507</v>
          </cell>
          <cell r="G6793">
            <v>8.4290000000000003</v>
          </cell>
          <cell r="H6793">
            <v>9.343</v>
          </cell>
          <cell r="I6793">
            <v>13.759</v>
          </cell>
          <cell r="J6793">
            <v>10.18</v>
          </cell>
          <cell r="K6793">
            <v>781</v>
          </cell>
          <cell r="L6793">
            <v>636</v>
          </cell>
          <cell r="M6793">
            <v>9.14</v>
          </cell>
          <cell r="N6793">
            <v>8.0399999999999991</v>
          </cell>
          <cell r="O6793">
            <v>-0.18</v>
          </cell>
          <cell r="P6793">
            <v>2.5000000000000001E-5</v>
          </cell>
          <cell r="Q6793">
            <v>3.9400000000000002E-5</v>
          </cell>
          <cell r="R6793" t="str">
            <v>NO</v>
          </cell>
        </row>
        <row r="6794">
          <cell r="A6794" t="str">
            <v>orf19.6918</v>
          </cell>
          <cell r="B6794">
            <v>1807</v>
          </cell>
          <cell r="C6794">
            <v>321</v>
          </cell>
          <cell r="D6794">
            <v>365</v>
          </cell>
          <cell r="E6794">
            <v>1781</v>
          </cell>
          <cell r="F6794">
            <v>1852</v>
          </cell>
          <cell r="G6794">
            <v>12.987</v>
          </cell>
          <cell r="H6794">
            <v>12.054</v>
          </cell>
          <cell r="I6794">
            <v>16.289000000000001</v>
          </cell>
          <cell r="J6794">
            <v>16.957000000000001</v>
          </cell>
          <cell r="K6794">
            <v>2102</v>
          </cell>
          <cell r="L6794">
            <v>2217</v>
          </cell>
          <cell r="M6794">
            <v>26.45</v>
          </cell>
          <cell r="N6794">
            <v>26.21</v>
          </cell>
          <cell r="O6794">
            <v>-0.01</v>
          </cell>
          <cell r="P6794">
            <v>0.91</v>
          </cell>
          <cell r="Q6794">
            <v>0.97742115699999998</v>
          </cell>
          <cell r="R6794" t="str">
            <v>NO</v>
          </cell>
        </row>
        <row r="6795">
          <cell r="A6795" t="str">
            <v>orf19.6919</v>
          </cell>
          <cell r="B6795">
            <v>1260</v>
          </cell>
          <cell r="C6795">
            <v>25</v>
          </cell>
          <cell r="D6795">
            <v>117</v>
          </cell>
          <cell r="E6795">
            <v>80</v>
          </cell>
          <cell r="F6795">
            <v>334</v>
          </cell>
          <cell r="G6795">
            <v>1.4510000000000001</v>
          </cell>
          <cell r="H6795">
            <v>5.5410000000000004</v>
          </cell>
          <cell r="I6795">
            <v>1.0489999999999999</v>
          </cell>
          <cell r="J6795">
            <v>4.3860000000000001</v>
          </cell>
          <cell r="K6795">
            <v>105</v>
          </cell>
          <cell r="L6795">
            <v>451</v>
          </cell>
          <cell r="M6795">
            <v>1.57</v>
          </cell>
          <cell r="N6795">
            <v>6.25</v>
          </cell>
          <cell r="O6795">
            <v>1.99</v>
          </cell>
          <cell r="P6795">
            <v>3.6999999999999998E-48</v>
          </cell>
          <cell r="Q6795">
            <v>1.25E-47</v>
          </cell>
          <cell r="R6795" t="str">
            <v>YES</v>
          </cell>
        </row>
        <row r="6796">
          <cell r="A6796" t="str">
            <v>orf19.692</v>
          </cell>
          <cell r="B6796">
            <v>1506</v>
          </cell>
          <cell r="C6796">
            <v>449</v>
          </cell>
          <cell r="D6796">
            <v>345</v>
          </cell>
          <cell r="E6796">
            <v>2037</v>
          </cell>
          <cell r="F6796">
            <v>1302</v>
          </cell>
          <cell r="G6796">
            <v>21.795999999999999</v>
          </cell>
          <cell r="H6796">
            <v>13.670999999999999</v>
          </cell>
          <cell r="I6796">
            <v>22.353999999999999</v>
          </cell>
          <cell r="J6796">
            <v>14.304</v>
          </cell>
          <cell r="K6796">
            <v>2486</v>
          </cell>
          <cell r="L6796">
            <v>1647</v>
          </cell>
          <cell r="M6796">
            <v>33.24</v>
          </cell>
          <cell r="N6796">
            <v>21.07</v>
          </cell>
          <cell r="O6796">
            <v>-0.66</v>
          </cell>
          <cell r="P6796">
            <v>1.4000000000000001E-45</v>
          </cell>
          <cell r="Q6796">
            <v>4.6700000000000003E-45</v>
          </cell>
          <cell r="R6796" t="str">
            <v>NO</v>
          </cell>
        </row>
        <row r="6797">
          <cell r="A6797" t="str">
            <v>orf19.6920</v>
          </cell>
          <cell r="B6797">
            <v>1077</v>
          </cell>
          <cell r="C6797">
            <v>289</v>
          </cell>
          <cell r="D6797">
            <v>300</v>
          </cell>
          <cell r="E6797">
            <v>1441</v>
          </cell>
          <cell r="F6797">
            <v>761</v>
          </cell>
          <cell r="G6797">
            <v>19.617000000000001</v>
          </cell>
          <cell r="H6797">
            <v>16.623000000000001</v>
          </cell>
          <cell r="I6797">
            <v>22.111999999999998</v>
          </cell>
          <cell r="J6797">
            <v>11.691000000000001</v>
          </cell>
          <cell r="K6797">
            <v>1730</v>
          </cell>
          <cell r="L6797">
            <v>1061</v>
          </cell>
          <cell r="M6797">
            <v>22.47</v>
          </cell>
          <cell r="N6797">
            <v>15.25</v>
          </cell>
          <cell r="O6797">
            <v>-0.56000000000000005</v>
          </cell>
          <cell r="P6797">
            <v>6.6000000000000005E-42</v>
          </cell>
          <cell r="Q6797">
            <v>2.0599999999999999E-41</v>
          </cell>
          <cell r="R6797" t="str">
            <v>NO</v>
          </cell>
        </row>
        <row r="6798">
          <cell r="A6798" t="str">
            <v>orf19.6921</v>
          </cell>
          <cell r="B6798">
            <v>2593</v>
          </cell>
          <cell r="C6798">
            <v>532</v>
          </cell>
          <cell r="D6798">
            <v>468</v>
          </cell>
          <cell r="E6798">
            <v>2758</v>
          </cell>
          <cell r="F6798">
            <v>1958</v>
          </cell>
          <cell r="G6798">
            <v>14.999000000000001</v>
          </cell>
          <cell r="H6798">
            <v>10.771000000000001</v>
          </cell>
          <cell r="I6798">
            <v>17.577999999999999</v>
          </cell>
          <cell r="J6798">
            <v>12.493</v>
          </cell>
          <cell r="K6798">
            <v>3290</v>
          </cell>
          <cell r="L6798">
            <v>2426</v>
          </cell>
          <cell r="M6798">
            <v>42.24</v>
          </cell>
          <cell r="N6798">
            <v>30.16</v>
          </cell>
          <cell r="O6798">
            <v>-0.49</v>
          </cell>
          <cell r="P6798">
            <v>3.8000000000000004E-37</v>
          </cell>
          <cell r="Q6798">
            <v>1.12E-36</v>
          </cell>
          <cell r="R6798" t="str">
            <v>NO</v>
          </cell>
        </row>
        <row r="6799">
          <cell r="A6799" t="str">
            <v>orf19.6922</v>
          </cell>
          <cell r="B6799">
            <v>90</v>
          </cell>
          <cell r="C6799">
            <v>1</v>
          </cell>
          <cell r="D6799">
            <v>1</v>
          </cell>
          <cell r="E6799">
            <v>1</v>
          </cell>
          <cell r="F6799">
            <v>1</v>
          </cell>
          <cell r="G6799">
            <v>0.81200000000000006</v>
          </cell>
          <cell r="H6799">
            <v>0.66300000000000003</v>
          </cell>
          <cell r="I6799">
            <v>0.184</v>
          </cell>
          <cell r="J6799">
            <v>0.184</v>
          </cell>
          <cell r="K6799">
            <v>2</v>
          </cell>
          <cell r="L6799">
            <v>2</v>
          </cell>
          <cell r="M6799">
            <v>0.04</v>
          </cell>
          <cell r="N6799">
            <v>0.04</v>
          </cell>
          <cell r="O6799">
            <v>-0.23</v>
          </cell>
          <cell r="P6799">
            <v>1</v>
          </cell>
          <cell r="Q6799">
            <v>1</v>
          </cell>
          <cell r="R6799" t="str">
            <v>NO</v>
          </cell>
        </row>
        <row r="6800">
          <cell r="A6800" t="str">
            <v>orf19.6923</v>
          </cell>
          <cell r="B6800">
            <v>1486</v>
          </cell>
          <cell r="C6800">
            <v>1665</v>
          </cell>
          <cell r="D6800">
            <v>1581</v>
          </cell>
          <cell r="E6800">
            <v>7174</v>
          </cell>
          <cell r="F6800">
            <v>6679</v>
          </cell>
          <cell r="G6800">
            <v>81.912999999999997</v>
          </cell>
          <cell r="H6800">
            <v>63.493000000000002</v>
          </cell>
          <cell r="I6800">
            <v>79.786000000000001</v>
          </cell>
          <cell r="J6800">
            <v>74.364999999999995</v>
          </cell>
          <cell r="K6800">
            <v>8839</v>
          </cell>
          <cell r="L6800">
            <v>8260</v>
          </cell>
          <cell r="M6800">
            <v>120.14</v>
          </cell>
          <cell r="N6800">
            <v>102.43</v>
          </cell>
          <cell r="O6800">
            <v>-0.23</v>
          </cell>
          <cell r="P6800">
            <v>1.8999999999999999E-11</v>
          </cell>
          <cell r="Q6800">
            <v>3.5800000000000002E-11</v>
          </cell>
          <cell r="R6800" t="str">
            <v>NO</v>
          </cell>
        </row>
        <row r="6801">
          <cell r="A6801" t="str">
            <v>orf19.6923.1</v>
          </cell>
          <cell r="B6801">
            <v>216</v>
          </cell>
          <cell r="C6801">
            <v>435</v>
          </cell>
          <cell r="D6801">
            <v>433</v>
          </cell>
          <cell r="E6801">
            <v>1889</v>
          </cell>
          <cell r="F6801">
            <v>3473</v>
          </cell>
          <cell r="G6801">
            <v>147.22900000000001</v>
          </cell>
          <cell r="H6801">
            <v>119.631</v>
          </cell>
          <cell r="I6801">
            <v>144.53200000000001</v>
          </cell>
          <cell r="J6801">
            <v>266.02600000000001</v>
          </cell>
          <cell r="K6801">
            <v>2324</v>
          </cell>
          <cell r="L6801">
            <v>3906</v>
          </cell>
          <cell r="M6801">
            <v>31.51</v>
          </cell>
          <cell r="N6801">
            <v>41.65</v>
          </cell>
          <cell r="O6801">
            <v>0.4</v>
          </cell>
          <cell r="P6801">
            <v>8.5999999999999998E-76</v>
          </cell>
          <cell r="Q6801">
            <v>3.6800000000000001E-75</v>
          </cell>
          <cell r="R6801" t="str">
            <v>NO</v>
          </cell>
        </row>
        <row r="6802">
          <cell r="A6802" t="str">
            <v>orf19.6924</v>
          </cell>
          <cell r="B6802">
            <v>728</v>
          </cell>
          <cell r="C6802">
            <v>13649</v>
          </cell>
          <cell r="D6802">
            <v>7487</v>
          </cell>
          <cell r="E6802">
            <v>51736</v>
          </cell>
          <cell r="F6802">
            <v>27520</v>
          </cell>
          <cell r="G6802">
            <v>1370.6489999999999</v>
          </cell>
          <cell r="H6802">
            <v>613.745</v>
          </cell>
          <cell r="I6802">
            <v>1174.4860000000001</v>
          </cell>
          <cell r="J6802">
            <v>625.447</v>
          </cell>
          <cell r="K6802">
            <v>65385</v>
          </cell>
          <cell r="L6802">
            <v>35007</v>
          </cell>
          <cell r="M6802">
            <v>926.43</v>
          </cell>
          <cell r="N6802">
            <v>451.07</v>
          </cell>
          <cell r="O6802">
            <v>-1.04</v>
          </cell>
          <cell r="P6802">
            <v>0</v>
          </cell>
          <cell r="Q6802">
            <v>0</v>
          </cell>
          <cell r="R6802" t="str">
            <v>YES</v>
          </cell>
        </row>
        <row r="6803">
          <cell r="A6803" t="str">
            <v>orf19.6925</v>
          </cell>
          <cell r="B6803">
            <v>778</v>
          </cell>
          <cell r="C6803">
            <v>21534</v>
          </cell>
          <cell r="D6803">
            <v>14981</v>
          </cell>
          <cell r="E6803">
            <v>83173</v>
          </cell>
          <cell r="F6803">
            <v>49441</v>
          </cell>
          <cell r="G6803">
            <v>2023.4939999999999</v>
          </cell>
          <cell r="H6803">
            <v>1149.1389999999999</v>
          </cell>
          <cell r="I6803">
            <v>1766.807</v>
          </cell>
          <cell r="J6803">
            <v>1051.432</v>
          </cell>
          <cell r="K6803">
            <v>104707</v>
          </cell>
          <cell r="L6803">
            <v>64422</v>
          </cell>
          <cell r="M6803">
            <v>1474.43</v>
          </cell>
          <cell r="N6803">
            <v>856.02</v>
          </cell>
          <cell r="O6803">
            <v>-0.78</v>
          </cell>
          <cell r="P6803">
            <v>0</v>
          </cell>
          <cell r="Q6803">
            <v>0</v>
          </cell>
          <cell r="R6803" t="str">
            <v>NO</v>
          </cell>
        </row>
        <row r="6804">
          <cell r="A6804" t="str">
            <v>orf19.6926</v>
          </cell>
          <cell r="B6804">
            <v>4534</v>
          </cell>
          <cell r="C6804">
            <v>747</v>
          </cell>
          <cell r="D6804">
            <v>1129</v>
          </cell>
          <cell r="E6804">
            <v>3723</v>
          </cell>
          <cell r="F6804">
            <v>3333</v>
          </cell>
          <cell r="G6804">
            <v>12.045</v>
          </cell>
          <cell r="H6804">
            <v>14.86</v>
          </cell>
          <cell r="I6804">
            <v>13.571</v>
          </cell>
          <cell r="J6804">
            <v>12.163</v>
          </cell>
          <cell r="K6804">
            <v>4470</v>
          </cell>
          <cell r="L6804">
            <v>4462</v>
          </cell>
          <cell r="M6804">
            <v>58.07</v>
          </cell>
          <cell r="N6804">
            <v>61.26</v>
          </cell>
          <cell r="O6804">
            <v>0.08</v>
          </cell>
          <cell r="P6804">
            <v>0.15</v>
          </cell>
          <cell r="Q6804">
            <v>0.183</v>
          </cell>
          <cell r="R6804" t="str">
            <v>NO</v>
          </cell>
        </row>
        <row r="6805">
          <cell r="A6805" t="str">
            <v>orf19.6927</v>
          </cell>
          <cell r="B6805">
            <v>1712</v>
          </cell>
          <cell r="C6805">
            <v>1334</v>
          </cell>
          <cell r="D6805">
            <v>1477</v>
          </cell>
          <cell r="E6805">
            <v>5522</v>
          </cell>
          <cell r="F6805">
            <v>4784</v>
          </cell>
          <cell r="G6805">
            <v>56.965000000000003</v>
          </cell>
          <cell r="H6805">
            <v>51.485999999999997</v>
          </cell>
          <cell r="I6805">
            <v>53.305999999999997</v>
          </cell>
          <cell r="J6805">
            <v>46.234000000000002</v>
          </cell>
          <cell r="K6805">
            <v>6856</v>
          </cell>
          <cell r="L6805">
            <v>6261</v>
          </cell>
          <cell r="M6805">
            <v>94.39</v>
          </cell>
          <cell r="N6805">
            <v>83.65</v>
          </cell>
          <cell r="O6805">
            <v>-0.17</v>
          </cell>
          <cell r="P6805">
            <v>7.3999999999999998E-13</v>
          </cell>
          <cell r="Q6805">
            <v>1.47E-12</v>
          </cell>
          <cell r="R6805" t="str">
            <v>NO</v>
          </cell>
        </row>
        <row r="6806">
          <cell r="A6806" t="str">
            <v>orf19.6928</v>
          </cell>
          <cell r="B6806">
            <v>1957</v>
          </cell>
          <cell r="C6806">
            <v>2096</v>
          </cell>
          <cell r="D6806">
            <v>3044</v>
          </cell>
          <cell r="E6806">
            <v>9928</v>
          </cell>
          <cell r="F6806">
            <v>7843</v>
          </cell>
          <cell r="G6806">
            <v>78.299000000000007</v>
          </cell>
          <cell r="H6806">
            <v>92.825000000000003</v>
          </cell>
          <cell r="I6806">
            <v>83.840999999999994</v>
          </cell>
          <cell r="J6806">
            <v>66.308000000000007</v>
          </cell>
          <cell r="K6806">
            <v>12024</v>
          </cell>
          <cell r="L6806">
            <v>10887</v>
          </cell>
          <cell r="M6806">
            <v>158.65</v>
          </cell>
          <cell r="N6806">
            <v>155.71</v>
          </cell>
          <cell r="O6806">
            <v>-0.03</v>
          </cell>
          <cell r="P6806">
            <v>9.0000000000000002E-25</v>
          </cell>
          <cell r="Q6806">
            <v>2.2299999999999999E-24</v>
          </cell>
          <cell r="R6806" t="str">
            <v>NO</v>
          </cell>
        </row>
        <row r="6807">
          <cell r="A6807" t="str">
            <v>orf19.6929</v>
          </cell>
          <cell r="B6807">
            <v>751</v>
          </cell>
          <cell r="C6807">
            <v>449</v>
          </cell>
          <cell r="D6807">
            <v>742</v>
          </cell>
          <cell r="E6807">
            <v>1806</v>
          </cell>
          <cell r="F6807">
            <v>2627</v>
          </cell>
          <cell r="G6807">
            <v>43.707999999999998</v>
          </cell>
          <cell r="H6807">
            <v>58.962000000000003</v>
          </cell>
          <cell r="I6807">
            <v>39.743000000000002</v>
          </cell>
          <cell r="J6807">
            <v>57.875</v>
          </cell>
          <cell r="K6807">
            <v>2255</v>
          </cell>
          <cell r="L6807">
            <v>3369</v>
          </cell>
          <cell r="M6807">
            <v>31.34</v>
          </cell>
          <cell r="N6807">
            <v>43.87</v>
          </cell>
          <cell r="O6807">
            <v>0.49</v>
          </cell>
          <cell r="P6807">
            <v>7.9999999999999994E-40</v>
          </cell>
          <cell r="Q6807">
            <v>2.4499999999999999E-39</v>
          </cell>
          <cell r="R6807" t="str">
            <v>NO</v>
          </cell>
        </row>
        <row r="6808">
          <cell r="A6808" t="str">
            <v>orf19.693</v>
          </cell>
          <cell r="B6808">
            <v>699</v>
          </cell>
          <cell r="C6808">
            <v>3</v>
          </cell>
          <cell r="D6808">
            <v>1</v>
          </cell>
          <cell r="E6808">
            <v>2</v>
          </cell>
          <cell r="F6808">
            <v>5</v>
          </cell>
          <cell r="G6808">
            <v>0.314</v>
          </cell>
          <cell r="H6808">
            <v>8.5000000000000006E-2</v>
          </cell>
          <cell r="I6808">
            <v>4.7E-2</v>
          </cell>
          <cell r="J6808">
            <v>0.11799999999999999</v>
          </cell>
          <cell r="K6808">
            <v>5</v>
          </cell>
          <cell r="L6808">
            <v>6</v>
          </cell>
          <cell r="M6808">
            <v>0.13</v>
          </cell>
          <cell r="N6808">
            <v>7.0000000000000007E-2</v>
          </cell>
          <cell r="O6808">
            <v>-0.83</v>
          </cell>
          <cell r="P6808">
            <v>0.97</v>
          </cell>
          <cell r="Q6808">
            <v>0.99999855999999998</v>
          </cell>
          <cell r="R6808" t="str">
            <v>NO</v>
          </cell>
        </row>
        <row r="6809">
          <cell r="A6809" t="str">
            <v>orf19.6930</v>
          </cell>
          <cell r="B6809">
            <v>936</v>
          </cell>
          <cell r="C6809">
            <v>822</v>
          </cell>
          <cell r="D6809">
            <v>915</v>
          </cell>
          <cell r="E6809">
            <v>3583</v>
          </cell>
          <cell r="F6809">
            <v>4291</v>
          </cell>
          <cell r="G6809">
            <v>64.203000000000003</v>
          </cell>
          <cell r="H6809">
            <v>58.338999999999999</v>
          </cell>
          <cell r="I6809">
            <v>63.264000000000003</v>
          </cell>
          <cell r="J6809">
            <v>75.849999999999994</v>
          </cell>
          <cell r="K6809">
            <v>4405</v>
          </cell>
          <cell r="L6809">
            <v>5206</v>
          </cell>
          <cell r="M6809">
            <v>59.65</v>
          </cell>
          <cell r="N6809">
            <v>62.8</v>
          </cell>
          <cell r="O6809">
            <v>7.0000000000000007E-2</v>
          </cell>
          <cell r="P6809">
            <v>3.8000000000000001E-9</v>
          </cell>
          <cell r="Q6809">
            <v>6.8599999999999999E-9</v>
          </cell>
          <cell r="R6809" t="str">
            <v>NO</v>
          </cell>
        </row>
        <row r="6810">
          <cell r="A6810" t="str">
            <v>orf19.6931</v>
          </cell>
          <cell r="B6810">
            <v>1797</v>
          </cell>
          <cell r="C6810">
            <v>1237</v>
          </cell>
          <cell r="D6810">
            <v>1553</v>
          </cell>
          <cell r="E6810">
            <v>5912</v>
          </cell>
          <cell r="F6810">
            <v>5921</v>
          </cell>
          <cell r="G6810">
            <v>50.323999999999998</v>
          </cell>
          <cell r="H6810">
            <v>51.573999999999998</v>
          </cell>
          <cell r="I6810">
            <v>54.372</v>
          </cell>
          <cell r="J6810">
            <v>54.515999999999998</v>
          </cell>
          <cell r="K6810">
            <v>7149</v>
          </cell>
          <cell r="L6810">
            <v>7474</v>
          </cell>
          <cell r="M6810">
            <v>94.07</v>
          </cell>
          <cell r="N6810">
            <v>95.32</v>
          </cell>
          <cell r="O6810">
            <v>0.02</v>
          </cell>
          <cell r="P6810">
            <v>0.96</v>
          </cell>
          <cell r="Q6810">
            <v>1</v>
          </cell>
          <cell r="R6810" t="str">
            <v>NO</v>
          </cell>
        </row>
        <row r="6811">
          <cell r="A6811" t="str">
            <v>orf19.6933</v>
          </cell>
          <cell r="B6811">
            <v>1539</v>
          </cell>
          <cell r="C6811">
            <v>707</v>
          </cell>
          <cell r="D6811">
            <v>798</v>
          </cell>
          <cell r="E6811">
            <v>2656</v>
          </cell>
          <cell r="F6811">
            <v>2533</v>
          </cell>
          <cell r="G6811">
            <v>33.584000000000003</v>
          </cell>
          <cell r="H6811">
            <v>30.943999999999999</v>
          </cell>
          <cell r="I6811">
            <v>28.521999999999998</v>
          </cell>
          <cell r="J6811">
            <v>27.231000000000002</v>
          </cell>
          <cell r="K6811">
            <v>3363</v>
          </cell>
          <cell r="L6811">
            <v>3331</v>
          </cell>
          <cell r="M6811">
            <v>47.79</v>
          </cell>
          <cell r="N6811">
            <v>44.77</v>
          </cell>
          <cell r="O6811">
            <v>-0.09</v>
          </cell>
          <cell r="P6811">
            <v>0.13</v>
          </cell>
          <cell r="Q6811">
            <v>0.165189735</v>
          </cell>
          <cell r="R6811" t="str">
            <v>NO</v>
          </cell>
        </row>
        <row r="6812">
          <cell r="A6812" t="str">
            <v>orf19.6934</v>
          </cell>
          <cell r="B6812">
            <v>1309</v>
          </cell>
          <cell r="C6812">
            <v>1025</v>
          </cell>
          <cell r="D6812">
            <v>1274</v>
          </cell>
          <cell r="E6812">
            <v>4816</v>
          </cell>
          <cell r="F6812">
            <v>4805</v>
          </cell>
          <cell r="G6812">
            <v>57.244999999999997</v>
          </cell>
          <cell r="H6812">
            <v>58.082000000000001</v>
          </cell>
          <cell r="I6812">
            <v>60.804000000000002</v>
          </cell>
          <cell r="J6812">
            <v>60.732999999999997</v>
          </cell>
          <cell r="K6812">
            <v>5841</v>
          </cell>
          <cell r="L6812">
            <v>6079</v>
          </cell>
          <cell r="M6812">
            <v>77.260000000000005</v>
          </cell>
          <cell r="N6812">
            <v>77.760000000000005</v>
          </cell>
          <cell r="O6812">
            <v>0.01</v>
          </cell>
          <cell r="P6812">
            <v>1</v>
          </cell>
          <cell r="Q6812">
            <v>1</v>
          </cell>
          <cell r="R6812" t="str">
            <v>NO</v>
          </cell>
        </row>
        <row r="6813">
          <cell r="A6813" t="str">
            <v>orf19.6936</v>
          </cell>
          <cell r="B6813">
            <v>2271</v>
          </cell>
          <cell r="C6813">
            <v>691</v>
          </cell>
          <cell r="D6813">
            <v>959</v>
          </cell>
          <cell r="E6813">
            <v>3389</v>
          </cell>
          <cell r="F6813">
            <v>2957</v>
          </cell>
          <cell r="G6813">
            <v>22.244</v>
          </cell>
          <cell r="H6813">
            <v>25.201000000000001</v>
          </cell>
          <cell r="I6813">
            <v>24.663</v>
          </cell>
          <cell r="J6813">
            <v>21.542999999999999</v>
          </cell>
          <cell r="K6813">
            <v>4080</v>
          </cell>
          <cell r="L6813">
            <v>3916</v>
          </cell>
          <cell r="M6813">
            <v>53.26</v>
          </cell>
          <cell r="N6813">
            <v>53.08</v>
          </cell>
          <cell r="O6813">
            <v>-0.01</v>
          </cell>
          <cell r="P6813">
            <v>1.5E-3</v>
          </cell>
          <cell r="Q6813">
            <v>2.1299999999999999E-3</v>
          </cell>
          <cell r="R6813" t="str">
            <v>NO</v>
          </cell>
        </row>
        <row r="6814">
          <cell r="A6814" t="str">
            <v>orf19.6937</v>
          </cell>
          <cell r="B6814">
            <v>1868</v>
          </cell>
          <cell r="C6814">
            <v>8512</v>
          </cell>
          <cell r="D6814">
            <v>2638</v>
          </cell>
          <cell r="E6814">
            <v>40676</v>
          </cell>
          <cell r="F6814">
            <v>8889</v>
          </cell>
          <cell r="G6814">
            <v>333.12799999999999</v>
          </cell>
          <cell r="H6814">
            <v>84.277000000000001</v>
          </cell>
          <cell r="I6814">
            <v>359.87200000000001</v>
          </cell>
          <cell r="J6814">
            <v>78.731999999999999</v>
          </cell>
          <cell r="K6814">
            <v>49188</v>
          </cell>
          <cell r="L6814">
            <v>11527</v>
          </cell>
          <cell r="M6814">
            <v>647.26</v>
          </cell>
          <cell r="N6814">
            <v>152.25</v>
          </cell>
          <cell r="O6814">
            <v>-2.09</v>
          </cell>
          <cell r="P6814">
            <v>0</v>
          </cell>
          <cell r="Q6814">
            <v>0</v>
          </cell>
          <cell r="R6814" t="str">
            <v>YES</v>
          </cell>
        </row>
        <row r="6815">
          <cell r="A6815" t="str">
            <v>orf19.6938</v>
          </cell>
          <cell r="B6815">
            <v>1450</v>
          </cell>
          <cell r="C6815">
            <v>2353</v>
          </cell>
          <cell r="D6815">
            <v>4954</v>
          </cell>
          <cell r="E6815">
            <v>10963</v>
          </cell>
          <cell r="F6815">
            <v>17375</v>
          </cell>
          <cell r="G6815">
            <v>118.634</v>
          </cell>
          <cell r="H6815">
            <v>203.892</v>
          </cell>
          <cell r="I6815">
            <v>124.953</v>
          </cell>
          <cell r="J6815">
            <v>198.25800000000001</v>
          </cell>
          <cell r="K6815">
            <v>13316</v>
          </cell>
          <cell r="L6815">
            <v>22329</v>
          </cell>
          <cell r="M6815">
            <v>176.6</v>
          </cell>
          <cell r="N6815">
            <v>291.56</v>
          </cell>
          <cell r="O6815">
            <v>0.72</v>
          </cell>
          <cell r="P6815">
            <v>0</v>
          </cell>
          <cell r="Q6815">
            <v>0</v>
          </cell>
          <cell r="R6815" t="str">
            <v>NO</v>
          </cell>
        </row>
        <row r="6816">
          <cell r="A6816" t="str">
            <v>orf19.6940</v>
          </cell>
          <cell r="B6816">
            <v>441</v>
          </cell>
          <cell r="C6816">
            <v>2</v>
          </cell>
          <cell r="D6816">
            <v>1</v>
          </cell>
          <cell r="E6816">
            <v>1</v>
          </cell>
          <cell r="F6816">
            <v>2</v>
          </cell>
          <cell r="G6816">
            <v>0.33200000000000002</v>
          </cell>
          <cell r="H6816">
            <v>0.13500000000000001</v>
          </cell>
          <cell r="I6816">
            <v>3.6999999999999998E-2</v>
          </cell>
          <cell r="J6816">
            <v>7.4999999999999997E-2</v>
          </cell>
          <cell r="K6816">
            <v>3</v>
          </cell>
          <cell r="L6816">
            <v>3</v>
          </cell>
          <cell r="M6816">
            <v>0.08</v>
          </cell>
          <cell r="N6816">
            <v>0.05</v>
          </cell>
          <cell r="O6816">
            <v>-0.81</v>
          </cell>
          <cell r="P6816">
            <v>1</v>
          </cell>
          <cell r="Q6816">
            <v>1</v>
          </cell>
          <cell r="R6816" t="str">
            <v>NO</v>
          </cell>
        </row>
        <row r="6817">
          <cell r="A6817" t="str">
            <v>orf19.6941</v>
          </cell>
          <cell r="B6817">
            <v>2222</v>
          </cell>
          <cell r="C6817">
            <v>364</v>
          </cell>
          <cell r="D6817">
            <v>1374</v>
          </cell>
          <cell r="E6817">
            <v>1471</v>
          </cell>
          <cell r="F6817">
            <v>3719</v>
          </cell>
          <cell r="G6817">
            <v>11.976000000000001</v>
          </cell>
          <cell r="H6817">
            <v>36.902000000000001</v>
          </cell>
          <cell r="I6817">
            <v>10.941000000000001</v>
          </cell>
          <cell r="J6817">
            <v>27.692</v>
          </cell>
          <cell r="K6817">
            <v>1835</v>
          </cell>
          <cell r="L6817">
            <v>5093</v>
          </cell>
          <cell r="M6817">
            <v>25.46</v>
          </cell>
          <cell r="N6817">
            <v>71.760000000000005</v>
          </cell>
          <cell r="O6817">
            <v>1.49</v>
          </cell>
          <cell r="P6817" t="str">
            <v>2.24177346144007e-319</v>
          </cell>
          <cell r="Q6817" t="str">
            <v>2.48789226291589e-318</v>
          </cell>
          <cell r="R6817" t="str">
            <v>YES</v>
          </cell>
        </row>
        <row r="6818">
          <cell r="A6818" t="str">
            <v>orf19.6942</v>
          </cell>
          <cell r="B6818">
            <v>2272</v>
          </cell>
          <cell r="C6818">
            <v>587</v>
          </cell>
          <cell r="D6818">
            <v>882</v>
          </cell>
          <cell r="E6818">
            <v>2942</v>
          </cell>
          <cell r="F6818">
            <v>2627</v>
          </cell>
          <cell r="G6818">
            <v>18.888000000000002</v>
          </cell>
          <cell r="H6818">
            <v>23.167000000000002</v>
          </cell>
          <cell r="I6818">
            <v>21.4</v>
          </cell>
          <cell r="J6818">
            <v>19.13</v>
          </cell>
          <cell r="K6818">
            <v>3529</v>
          </cell>
          <cell r="L6818">
            <v>3509</v>
          </cell>
          <cell r="M6818">
            <v>45.77</v>
          </cell>
          <cell r="N6818">
            <v>48.05</v>
          </cell>
          <cell r="O6818">
            <v>7.0000000000000007E-2</v>
          </cell>
          <cell r="P6818">
            <v>0.16</v>
          </cell>
          <cell r="Q6818">
            <v>0.20300000000000001</v>
          </cell>
          <cell r="R6818" t="str">
            <v>NO</v>
          </cell>
        </row>
        <row r="6819">
          <cell r="A6819" t="str">
            <v>orf19.6943</v>
          </cell>
          <cell r="B6819">
            <v>709</v>
          </cell>
          <cell r="C6819">
            <v>337</v>
          </cell>
          <cell r="D6819">
            <v>254</v>
          </cell>
          <cell r="E6819">
            <v>1237</v>
          </cell>
          <cell r="F6819">
            <v>1424</v>
          </cell>
          <cell r="G6819">
            <v>34.749000000000002</v>
          </cell>
          <cell r="H6819">
            <v>21.38</v>
          </cell>
          <cell r="I6819">
            <v>28.834</v>
          </cell>
          <cell r="J6819">
            <v>33.231000000000002</v>
          </cell>
          <cell r="K6819">
            <v>1574</v>
          </cell>
          <cell r="L6819">
            <v>1678</v>
          </cell>
          <cell r="M6819">
            <v>22.54</v>
          </cell>
          <cell r="N6819">
            <v>19.36</v>
          </cell>
          <cell r="O6819">
            <v>-0.22</v>
          </cell>
          <cell r="P6819">
            <v>0.79</v>
          </cell>
          <cell r="Q6819">
            <v>0.875</v>
          </cell>
          <cell r="R6819" t="str">
            <v>NO</v>
          </cell>
        </row>
        <row r="6820">
          <cell r="A6820" t="str">
            <v>orf19.6944</v>
          </cell>
          <cell r="B6820">
            <v>948</v>
          </cell>
          <cell r="C6820">
            <v>46</v>
          </cell>
          <cell r="D6820">
            <v>70</v>
          </cell>
          <cell r="E6820">
            <v>193</v>
          </cell>
          <cell r="F6820">
            <v>195</v>
          </cell>
          <cell r="G6820">
            <v>3.5470000000000002</v>
          </cell>
          <cell r="H6820">
            <v>4.407</v>
          </cell>
          <cell r="I6820">
            <v>3.3650000000000002</v>
          </cell>
          <cell r="J6820">
            <v>3.403</v>
          </cell>
          <cell r="K6820">
            <v>239</v>
          </cell>
          <cell r="L6820">
            <v>265</v>
          </cell>
          <cell r="M6820">
            <v>3.28</v>
          </cell>
          <cell r="N6820">
            <v>3.7</v>
          </cell>
          <cell r="O6820">
            <v>0.18</v>
          </cell>
          <cell r="P6820">
            <v>0.78</v>
          </cell>
          <cell r="Q6820">
            <v>0.86309877199999996</v>
          </cell>
          <cell r="R6820" t="str">
            <v>NO</v>
          </cell>
        </row>
        <row r="6821">
          <cell r="A6821" t="str">
            <v>orf19.6947</v>
          </cell>
          <cell r="B6821">
            <v>856</v>
          </cell>
          <cell r="C6821">
            <v>672</v>
          </cell>
          <cell r="D6821">
            <v>990</v>
          </cell>
          <cell r="E6821">
            <v>2639</v>
          </cell>
          <cell r="F6821">
            <v>4515</v>
          </cell>
          <cell r="G6821">
            <v>57.392000000000003</v>
          </cell>
          <cell r="H6821">
            <v>69.02</v>
          </cell>
          <cell r="I6821">
            <v>50.951000000000001</v>
          </cell>
          <cell r="J6821">
            <v>87.269000000000005</v>
          </cell>
          <cell r="K6821">
            <v>3311</v>
          </cell>
          <cell r="L6821">
            <v>5505</v>
          </cell>
          <cell r="M6821">
            <v>46.37</v>
          </cell>
          <cell r="N6821">
            <v>66.89</v>
          </cell>
          <cell r="O6821">
            <v>0.53</v>
          </cell>
          <cell r="P6821">
            <v>2.4E-102</v>
          </cell>
          <cell r="Q6821">
            <v>1.21E-101</v>
          </cell>
          <cell r="R6821" t="str">
            <v>NO</v>
          </cell>
        </row>
        <row r="6822">
          <cell r="A6822" t="str">
            <v>orf19.6948</v>
          </cell>
          <cell r="B6822">
            <v>1695</v>
          </cell>
          <cell r="C6822">
            <v>1315</v>
          </cell>
          <cell r="D6822">
            <v>1998</v>
          </cell>
          <cell r="E6822">
            <v>6184</v>
          </cell>
          <cell r="F6822">
            <v>6372</v>
          </cell>
          <cell r="G6822">
            <v>56.716999999999999</v>
          </cell>
          <cell r="H6822">
            <v>70.346000000000004</v>
          </cell>
          <cell r="I6822">
            <v>60.295999999999999</v>
          </cell>
          <cell r="J6822">
            <v>62.198</v>
          </cell>
          <cell r="K6822">
            <v>7499</v>
          </cell>
          <cell r="L6822">
            <v>8370</v>
          </cell>
          <cell r="M6822">
            <v>99.17</v>
          </cell>
          <cell r="N6822">
            <v>112.33</v>
          </cell>
          <cell r="O6822">
            <v>0.18</v>
          </cell>
          <cell r="P6822">
            <v>5.8999999999999998E-5</v>
          </cell>
          <cell r="Q6822">
            <v>9.2100000000000003E-5</v>
          </cell>
          <cell r="R6822" t="str">
            <v>NO</v>
          </cell>
        </row>
        <row r="6823">
          <cell r="A6823" t="str">
            <v>orf19.6949</v>
          </cell>
          <cell r="B6823">
            <v>327</v>
          </cell>
          <cell r="C6823">
            <v>1</v>
          </cell>
          <cell r="D6823">
            <v>1</v>
          </cell>
          <cell r="E6823">
            <v>1</v>
          </cell>
          <cell r="F6823">
            <v>5</v>
          </cell>
          <cell r="G6823">
            <v>0.224</v>
          </cell>
          <cell r="H6823">
            <v>0.183</v>
          </cell>
          <cell r="I6823">
            <v>5.0999999999999997E-2</v>
          </cell>
          <cell r="J6823">
            <v>0.253</v>
          </cell>
          <cell r="K6823">
            <v>2</v>
          </cell>
          <cell r="L6823">
            <v>6</v>
          </cell>
          <cell r="M6823">
            <v>0.04</v>
          </cell>
          <cell r="N6823">
            <v>7.0000000000000007E-2</v>
          </cell>
          <cell r="O6823">
            <v>0.67</v>
          </cell>
          <cell r="P6823">
            <v>0.38</v>
          </cell>
          <cell r="Q6823">
            <v>0.45086690600000001</v>
          </cell>
          <cell r="R6823" t="str">
            <v>NO</v>
          </cell>
        </row>
        <row r="6824">
          <cell r="A6824" t="str">
            <v>orf19.695</v>
          </cell>
          <cell r="B6824">
            <v>1748</v>
          </cell>
          <cell r="C6824">
            <v>215</v>
          </cell>
          <cell r="D6824">
            <v>358</v>
          </cell>
          <cell r="E6824">
            <v>1008</v>
          </cell>
          <cell r="F6824">
            <v>747</v>
          </cell>
          <cell r="G6824">
            <v>8.9920000000000009</v>
          </cell>
          <cell r="H6824">
            <v>12.222</v>
          </cell>
          <cell r="I6824">
            <v>9.5299999999999994</v>
          </cell>
          <cell r="J6824">
            <v>7.0709999999999997</v>
          </cell>
          <cell r="K6824">
            <v>1223</v>
          </cell>
          <cell r="L6824">
            <v>1105</v>
          </cell>
          <cell r="M6824">
            <v>16.190000000000001</v>
          </cell>
          <cell r="N6824">
            <v>16.86</v>
          </cell>
          <cell r="O6824">
            <v>0.06</v>
          </cell>
          <cell r="P6824">
            <v>3.0000000000000001E-3</v>
          </cell>
          <cell r="Q6824">
            <v>4.3282679999999997E-3</v>
          </cell>
          <cell r="R6824" t="str">
            <v>NO</v>
          </cell>
        </row>
        <row r="6825">
          <cell r="A6825" t="str">
            <v>orf19.6950</v>
          </cell>
          <cell r="B6825">
            <v>1338</v>
          </cell>
          <cell r="C6825">
            <v>101</v>
          </cell>
          <cell r="D6825">
            <v>140</v>
          </cell>
          <cell r="E6825">
            <v>468</v>
          </cell>
          <cell r="F6825">
            <v>421</v>
          </cell>
          <cell r="G6825">
            <v>5.5190000000000001</v>
          </cell>
          <cell r="H6825">
            <v>6.2439999999999998</v>
          </cell>
          <cell r="I6825">
            <v>5.7809999999999997</v>
          </cell>
          <cell r="J6825">
            <v>5.2060000000000004</v>
          </cell>
          <cell r="K6825">
            <v>569</v>
          </cell>
          <cell r="L6825">
            <v>561</v>
          </cell>
          <cell r="M6825">
            <v>7.56</v>
          </cell>
          <cell r="N6825">
            <v>7.66</v>
          </cell>
          <cell r="O6825">
            <v>0.02</v>
          </cell>
          <cell r="P6825">
            <v>0.66</v>
          </cell>
          <cell r="Q6825">
            <v>0.751</v>
          </cell>
          <cell r="R6825" t="str">
            <v>NO</v>
          </cell>
        </row>
        <row r="6826">
          <cell r="A6826" t="str">
            <v>orf19.6951</v>
          </cell>
          <cell r="B6826">
            <v>2128</v>
          </cell>
          <cell r="C6826">
            <v>2278</v>
          </cell>
          <cell r="D6826">
            <v>1718</v>
          </cell>
          <cell r="E6826">
            <v>8790</v>
          </cell>
          <cell r="F6826">
            <v>5687</v>
          </cell>
          <cell r="G6826">
            <v>78.260000000000005</v>
          </cell>
          <cell r="H6826">
            <v>48.18</v>
          </cell>
          <cell r="I6826">
            <v>68.266000000000005</v>
          </cell>
          <cell r="J6826">
            <v>44.216999999999999</v>
          </cell>
          <cell r="K6826">
            <v>11068</v>
          </cell>
          <cell r="L6826">
            <v>7405</v>
          </cell>
          <cell r="M6826">
            <v>155.9</v>
          </cell>
          <cell r="N6826">
            <v>98.31</v>
          </cell>
          <cell r="O6826">
            <v>-0.67</v>
          </cell>
          <cell r="P6826">
            <v>1.0000000000000001E-192</v>
          </cell>
          <cell r="Q6826">
            <v>7.88E-192</v>
          </cell>
          <cell r="R6826" t="str">
            <v>NO</v>
          </cell>
        </row>
        <row r="6827">
          <cell r="A6827" t="str">
            <v>orf19.6952</v>
          </cell>
          <cell r="B6827">
            <v>2475</v>
          </cell>
          <cell r="C6827">
            <v>776</v>
          </cell>
          <cell r="D6827">
            <v>1101</v>
          </cell>
          <cell r="E6827">
            <v>3523</v>
          </cell>
          <cell r="F6827">
            <v>3210</v>
          </cell>
          <cell r="G6827">
            <v>22.922000000000001</v>
          </cell>
          <cell r="H6827">
            <v>26.547000000000001</v>
          </cell>
          <cell r="I6827">
            <v>23.524999999999999</v>
          </cell>
          <cell r="J6827">
            <v>21.459</v>
          </cell>
          <cell r="K6827">
            <v>4299</v>
          </cell>
          <cell r="L6827">
            <v>4311</v>
          </cell>
          <cell r="M6827">
            <v>57.48</v>
          </cell>
          <cell r="N6827">
            <v>59.41</v>
          </cell>
          <cell r="O6827">
            <v>0.05</v>
          </cell>
          <cell r="P6827">
            <v>0.23</v>
          </cell>
          <cell r="Q6827">
            <v>0.28100000000000003</v>
          </cell>
          <cell r="R6827" t="str">
            <v>NO</v>
          </cell>
        </row>
        <row r="6828">
          <cell r="A6828" t="str">
            <v>orf19.6953</v>
          </cell>
          <cell r="B6828">
            <v>2129</v>
          </cell>
          <cell r="C6828">
            <v>715</v>
          </cell>
          <cell r="D6828">
            <v>1248</v>
          </cell>
          <cell r="E6828">
            <v>3787</v>
          </cell>
          <cell r="F6828">
            <v>3801</v>
          </cell>
          <cell r="G6828">
            <v>24.552</v>
          </cell>
          <cell r="H6828">
            <v>34.981999999999999</v>
          </cell>
          <cell r="I6828">
            <v>29.396999999999998</v>
          </cell>
          <cell r="J6828">
            <v>29.539000000000001</v>
          </cell>
          <cell r="K6828">
            <v>4502</v>
          </cell>
          <cell r="L6828">
            <v>5049</v>
          </cell>
          <cell r="M6828">
            <v>57.43</v>
          </cell>
          <cell r="N6828">
            <v>68.680000000000007</v>
          </cell>
          <cell r="O6828">
            <v>0.26</v>
          </cell>
          <cell r="P6828">
            <v>1.2999999999999999E-3</v>
          </cell>
          <cell r="Q6828">
            <v>1.82E-3</v>
          </cell>
          <cell r="R6828" t="str">
            <v>NO</v>
          </cell>
        </row>
        <row r="6829">
          <cell r="A6829" t="str">
            <v>orf19.6955</v>
          </cell>
          <cell r="B6829">
            <v>1579</v>
          </cell>
          <cell r="C6829">
            <v>2217</v>
          </cell>
          <cell r="D6829">
            <v>1142</v>
          </cell>
          <cell r="E6829">
            <v>12574</v>
          </cell>
          <cell r="F6829">
            <v>10449</v>
          </cell>
          <cell r="G6829">
            <v>102.646</v>
          </cell>
          <cell r="H6829">
            <v>43.161000000000001</v>
          </cell>
          <cell r="I6829">
            <v>131.607</v>
          </cell>
          <cell r="J6829">
            <v>109.488</v>
          </cell>
          <cell r="K6829">
            <v>14791</v>
          </cell>
          <cell r="L6829">
            <v>11591</v>
          </cell>
          <cell r="M6829">
            <v>184.94</v>
          </cell>
          <cell r="N6829">
            <v>120.52</v>
          </cell>
          <cell r="O6829">
            <v>-0.62</v>
          </cell>
          <cell r="P6829">
            <v>4.0000000000000002E-115</v>
          </cell>
          <cell r="Q6829">
            <v>2.22E-114</v>
          </cell>
          <cell r="R6829" t="str">
            <v>NO</v>
          </cell>
        </row>
        <row r="6830">
          <cell r="A6830" t="str">
            <v>orf19.6956</v>
          </cell>
          <cell r="B6830">
            <v>1637</v>
          </cell>
          <cell r="C6830">
            <v>99</v>
          </cell>
          <cell r="D6830">
            <v>95</v>
          </cell>
          <cell r="E6830">
            <v>417</v>
          </cell>
          <cell r="F6830">
            <v>242</v>
          </cell>
          <cell r="G6830">
            <v>4.4210000000000003</v>
          </cell>
          <cell r="H6830">
            <v>3.4630000000000001</v>
          </cell>
          <cell r="I6830">
            <v>4.21</v>
          </cell>
          <cell r="J6830">
            <v>2.4460000000000002</v>
          </cell>
          <cell r="K6830">
            <v>516</v>
          </cell>
          <cell r="L6830">
            <v>337</v>
          </cell>
          <cell r="M6830">
            <v>7.06</v>
          </cell>
          <cell r="N6830">
            <v>4.84</v>
          </cell>
          <cell r="O6830">
            <v>-0.55000000000000004</v>
          </cell>
          <cell r="P6830">
            <v>1.5E-10</v>
          </cell>
          <cell r="Q6830">
            <v>2.7299999999999999E-10</v>
          </cell>
          <cell r="R6830" t="str">
            <v>NO</v>
          </cell>
        </row>
        <row r="6831">
          <cell r="A6831" t="str">
            <v>orf19.6957</v>
          </cell>
          <cell r="B6831">
            <v>309</v>
          </cell>
          <cell r="C6831">
            <v>1</v>
          </cell>
          <cell r="D6831">
            <v>1</v>
          </cell>
          <cell r="E6831">
            <v>1</v>
          </cell>
          <cell r="F6831">
            <v>1</v>
          </cell>
          <cell r="G6831">
            <v>0.23699999999999999</v>
          </cell>
          <cell r="H6831">
            <v>0.193</v>
          </cell>
          <cell r="I6831">
            <v>5.2999999999999999E-2</v>
          </cell>
          <cell r="J6831">
            <v>5.3999999999999999E-2</v>
          </cell>
          <cell r="K6831">
            <v>2</v>
          </cell>
          <cell r="L6831">
            <v>2</v>
          </cell>
          <cell r="M6831">
            <v>0.04</v>
          </cell>
          <cell r="N6831">
            <v>0.04</v>
          </cell>
          <cell r="O6831">
            <v>-0.23</v>
          </cell>
          <cell r="P6831">
            <v>1</v>
          </cell>
          <cell r="Q6831">
            <v>0.99999855999999998</v>
          </cell>
          <cell r="R6831" t="str">
            <v>NO</v>
          </cell>
        </row>
        <row r="6832">
          <cell r="A6832" t="str">
            <v>orf19.6958</v>
          </cell>
          <cell r="B6832">
            <v>1521</v>
          </cell>
          <cell r="C6832">
            <v>2</v>
          </cell>
          <cell r="D6832">
            <v>1</v>
          </cell>
          <cell r="E6832">
            <v>1</v>
          </cell>
          <cell r="F6832">
            <v>2</v>
          </cell>
          <cell r="G6832">
            <v>9.6000000000000002E-2</v>
          </cell>
          <cell r="H6832">
            <v>3.9E-2</v>
          </cell>
          <cell r="I6832">
            <v>1.0999999999999999E-2</v>
          </cell>
          <cell r="J6832">
            <v>2.1999999999999999E-2</v>
          </cell>
          <cell r="K6832">
            <v>3</v>
          </cell>
          <cell r="L6832">
            <v>3</v>
          </cell>
          <cell r="M6832">
            <v>0.08</v>
          </cell>
          <cell r="N6832">
            <v>0.05</v>
          </cell>
          <cell r="O6832">
            <v>-0.81</v>
          </cell>
          <cell r="P6832">
            <v>1</v>
          </cell>
          <cell r="Q6832">
            <v>1</v>
          </cell>
          <cell r="R6832" t="str">
            <v>NO</v>
          </cell>
        </row>
        <row r="6833">
          <cell r="A6833" t="str">
            <v>orf19.696</v>
          </cell>
          <cell r="B6833">
            <v>1620</v>
          </cell>
          <cell r="C6833">
            <v>350</v>
          </cell>
          <cell r="D6833">
            <v>402</v>
          </cell>
          <cell r="E6833">
            <v>1246</v>
          </cell>
          <cell r="F6833">
            <v>1042</v>
          </cell>
          <cell r="G6833">
            <v>15.795</v>
          </cell>
          <cell r="H6833">
            <v>14.808999999999999</v>
          </cell>
          <cell r="I6833">
            <v>12.711</v>
          </cell>
          <cell r="J6833">
            <v>10.641999999999999</v>
          </cell>
          <cell r="K6833">
            <v>1596</v>
          </cell>
          <cell r="L6833">
            <v>1444</v>
          </cell>
          <cell r="M6833">
            <v>23.09</v>
          </cell>
          <cell r="N6833">
            <v>20.62</v>
          </cell>
          <cell r="O6833">
            <v>-0.16</v>
          </cell>
          <cell r="P6833">
            <v>5.9999999999999995E-4</v>
          </cell>
          <cell r="Q6833">
            <v>8.8239700000000004E-4</v>
          </cell>
          <cell r="R6833" t="str">
            <v>NO</v>
          </cell>
        </row>
        <row r="6834">
          <cell r="A6834" t="str">
            <v>orf19.6966</v>
          </cell>
          <cell r="B6834">
            <v>2030</v>
          </cell>
          <cell r="C6834">
            <v>1642</v>
          </cell>
          <cell r="D6834">
            <v>3297</v>
          </cell>
          <cell r="E6834">
            <v>6324</v>
          </cell>
          <cell r="F6834">
            <v>7537</v>
          </cell>
          <cell r="G6834">
            <v>59.134</v>
          </cell>
          <cell r="H6834">
            <v>96.924999999999997</v>
          </cell>
          <cell r="I6834">
            <v>51.484999999999999</v>
          </cell>
          <cell r="J6834">
            <v>61.429000000000002</v>
          </cell>
          <cell r="K6834">
            <v>7966</v>
          </cell>
          <cell r="L6834">
            <v>10834</v>
          </cell>
          <cell r="M6834">
            <v>112.28</v>
          </cell>
          <cell r="N6834">
            <v>160.72999999999999</v>
          </cell>
          <cell r="O6834">
            <v>0.52</v>
          </cell>
          <cell r="P6834">
            <v>6.0000000000000003E-73</v>
          </cell>
          <cell r="Q6834">
            <v>2.5100000000000001E-72</v>
          </cell>
          <cell r="R6834" t="str">
            <v>NO</v>
          </cell>
        </row>
        <row r="6835">
          <cell r="A6835" t="str">
            <v>orf19.6967</v>
          </cell>
          <cell r="B6835">
            <v>4391</v>
          </cell>
          <cell r="C6835">
            <v>1587</v>
          </cell>
          <cell r="D6835">
            <v>2092</v>
          </cell>
          <cell r="E6835">
            <v>8132</v>
          </cell>
          <cell r="F6835">
            <v>10124</v>
          </cell>
          <cell r="G6835">
            <v>26.422000000000001</v>
          </cell>
          <cell r="H6835">
            <v>28.431999999999999</v>
          </cell>
          <cell r="I6835">
            <v>30.606999999999999</v>
          </cell>
          <cell r="J6835">
            <v>38.146999999999998</v>
          </cell>
          <cell r="K6835">
            <v>9719</v>
          </cell>
          <cell r="L6835">
            <v>12216</v>
          </cell>
          <cell r="M6835">
            <v>125.21</v>
          </cell>
          <cell r="N6835">
            <v>146.16999999999999</v>
          </cell>
          <cell r="O6835">
            <v>0.22</v>
          </cell>
          <cell r="P6835">
            <v>6.6999999999999998E-43</v>
          </cell>
          <cell r="Q6835">
            <v>2.1099999999999999E-42</v>
          </cell>
          <cell r="R6835" t="str">
            <v>NO</v>
          </cell>
        </row>
        <row r="6836">
          <cell r="A6836" t="str">
            <v>orf19.6968</v>
          </cell>
          <cell r="B6836">
            <v>3700</v>
          </cell>
          <cell r="C6836">
            <v>805</v>
          </cell>
          <cell r="D6836">
            <v>1329</v>
          </cell>
          <cell r="E6836">
            <v>4442</v>
          </cell>
          <cell r="F6836">
            <v>2523</v>
          </cell>
          <cell r="G6836">
            <v>15.906000000000001</v>
          </cell>
          <cell r="H6836">
            <v>21.436</v>
          </cell>
          <cell r="I6836">
            <v>19.841000000000001</v>
          </cell>
          <cell r="J6836">
            <v>11.282</v>
          </cell>
          <cell r="K6836">
            <v>5247</v>
          </cell>
          <cell r="L6836">
            <v>3852</v>
          </cell>
          <cell r="M6836">
            <v>66.13</v>
          </cell>
          <cell r="N6836">
            <v>60.53</v>
          </cell>
          <cell r="O6836">
            <v>-0.13</v>
          </cell>
          <cell r="P6836">
            <v>3.4999999999999998E-60</v>
          </cell>
          <cell r="Q6836">
            <v>1.3199999999999999E-59</v>
          </cell>
          <cell r="R6836" t="str">
            <v>NO</v>
          </cell>
        </row>
        <row r="6837">
          <cell r="A6837" t="str">
            <v>orf19.697</v>
          </cell>
          <cell r="B6837">
            <v>1465</v>
          </cell>
          <cell r="C6837">
            <v>1013</v>
          </cell>
          <cell r="D6837">
            <v>1065</v>
          </cell>
          <cell r="E6837">
            <v>3280</v>
          </cell>
          <cell r="F6837">
            <v>2975</v>
          </cell>
          <cell r="G6837">
            <v>50.551000000000002</v>
          </cell>
          <cell r="H6837">
            <v>43.383000000000003</v>
          </cell>
          <cell r="I6837">
            <v>37.002000000000002</v>
          </cell>
          <cell r="J6837">
            <v>33.598999999999997</v>
          </cell>
          <cell r="K6837">
            <v>4293</v>
          </cell>
          <cell r="L6837">
            <v>4040</v>
          </cell>
          <cell r="M6837">
            <v>64.13</v>
          </cell>
          <cell r="N6837">
            <v>56.39</v>
          </cell>
          <cell r="O6837">
            <v>-0.19</v>
          </cell>
          <cell r="P6837">
            <v>2.6999999999999999E-5</v>
          </cell>
          <cell r="Q6837">
            <v>4.2500000000000003E-5</v>
          </cell>
          <cell r="R6837" t="str">
            <v>NO</v>
          </cell>
        </row>
        <row r="6838">
          <cell r="A6838" t="str">
            <v>orf19.6970</v>
          </cell>
          <cell r="B6838">
            <v>1193</v>
          </cell>
          <cell r="C6838">
            <v>121</v>
          </cell>
          <cell r="D6838">
            <v>140</v>
          </cell>
          <cell r="E6838">
            <v>563</v>
          </cell>
          <cell r="F6838">
            <v>449</v>
          </cell>
          <cell r="G6838">
            <v>7.415</v>
          </cell>
          <cell r="H6838">
            <v>7.0030000000000001</v>
          </cell>
          <cell r="I6838">
            <v>7.7990000000000004</v>
          </cell>
          <cell r="J6838">
            <v>6.2270000000000003</v>
          </cell>
          <cell r="K6838">
            <v>684</v>
          </cell>
          <cell r="L6838">
            <v>589</v>
          </cell>
          <cell r="M6838">
            <v>9.08</v>
          </cell>
          <cell r="N6838">
            <v>7.89</v>
          </cell>
          <cell r="O6838">
            <v>-0.2</v>
          </cell>
          <cell r="P6838">
            <v>3.3999999999999998E-3</v>
          </cell>
          <cell r="Q6838">
            <v>4.8190459999999996E-3</v>
          </cell>
          <cell r="R6838" t="str">
            <v>NO</v>
          </cell>
        </row>
        <row r="6839">
          <cell r="A6839" t="str">
            <v>orf19.6971</v>
          </cell>
          <cell r="B6839">
            <v>1448</v>
          </cell>
          <cell r="C6839">
            <v>213</v>
          </cell>
          <cell r="D6839">
            <v>237</v>
          </cell>
          <cell r="E6839">
            <v>877</v>
          </cell>
          <cell r="F6839">
            <v>786</v>
          </cell>
          <cell r="G6839">
            <v>10.754</v>
          </cell>
          <cell r="H6839">
            <v>9.7680000000000007</v>
          </cell>
          <cell r="I6839">
            <v>10.01</v>
          </cell>
          <cell r="J6839">
            <v>8.9809999999999999</v>
          </cell>
          <cell r="K6839">
            <v>1090</v>
          </cell>
          <cell r="L6839">
            <v>1023</v>
          </cell>
          <cell r="M6839">
            <v>15.03</v>
          </cell>
          <cell r="N6839">
            <v>13.57</v>
          </cell>
          <cell r="O6839">
            <v>-0.15</v>
          </cell>
          <cell r="P6839">
            <v>0.06</v>
          </cell>
          <cell r="Q6839">
            <v>7.85E-2</v>
          </cell>
          <cell r="R6839" t="str">
            <v>NO</v>
          </cell>
        </row>
        <row r="6840">
          <cell r="A6840" t="str">
            <v>orf19.6972</v>
          </cell>
          <cell r="B6840">
            <v>2142</v>
          </cell>
          <cell r="C6840">
            <v>470</v>
          </cell>
          <cell r="D6840">
            <v>1063</v>
          </cell>
          <cell r="E6840">
            <v>3019</v>
          </cell>
          <cell r="F6840">
            <v>2761</v>
          </cell>
          <cell r="G6840">
            <v>16.041</v>
          </cell>
          <cell r="H6840">
            <v>29.616</v>
          </cell>
          <cell r="I6840">
            <v>23.292999999999999</v>
          </cell>
          <cell r="J6840">
            <v>21.327000000000002</v>
          </cell>
          <cell r="K6840">
            <v>3489</v>
          </cell>
          <cell r="L6840">
            <v>3824</v>
          </cell>
          <cell r="M6840">
            <v>42.13</v>
          </cell>
          <cell r="N6840">
            <v>54.56</v>
          </cell>
          <cell r="O6840">
            <v>0.37</v>
          </cell>
          <cell r="P6840">
            <v>8.5000000000000006E-2</v>
          </cell>
          <cell r="Q6840">
            <v>0.11</v>
          </cell>
          <cell r="R6840" t="str">
            <v>NO</v>
          </cell>
        </row>
        <row r="6841">
          <cell r="A6841" t="str">
            <v>orf19.6973</v>
          </cell>
          <cell r="B6841">
            <v>4244</v>
          </cell>
          <cell r="C6841">
            <v>1261</v>
          </cell>
          <cell r="D6841">
            <v>1821</v>
          </cell>
          <cell r="E6841">
            <v>5264</v>
          </cell>
          <cell r="F6841">
            <v>4084</v>
          </cell>
          <cell r="G6841">
            <v>21.722000000000001</v>
          </cell>
          <cell r="H6841">
            <v>25.606000000000002</v>
          </cell>
          <cell r="I6841">
            <v>20.498999999999999</v>
          </cell>
          <cell r="J6841">
            <v>15.920999999999999</v>
          </cell>
          <cell r="K6841">
            <v>6525</v>
          </cell>
          <cell r="L6841">
            <v>5905</v>
          </cell>
          <cell r="M6841">
            <v>89.59</v>
          </cell>
          <cell r="N6841">
            <v>88.12</v>
          </cell>
          <cell r="O6841">
            <v>-0.02</v>
          </cell>
          <cell r="P6841">
            <v>7.1999999999999996E-14</v>
          </cell>
          <cell r="Q6841">
            <v>1.4600000000000001E-13</v>
          </cell>
          <cell r="R6841" t="str">
            <v>NO</v>
          </cell>
        </row>
        <row r="6842">
          <cell r="A6842" t="str">
            <v>orf19.6975</v>
          </cell>
          <cell r="B6842">
            <v>1288</v>
          </cell>
          <cell r="C6842">
            <v>59780</v>
          </cell>
          <cell r="D6842">
            <v>71973</v>
          </cell>
          <cell r="E6842">
            <v>264767</v>
          </cell>
          <cell r="F6842">
            <v>293867</v>
          </cell>
          <cell r="G6842">
            <v>3393.1010000000001</v>
          </cell>
          <cell r="H6842">
            <v>3334.7640000000001</v>
          </cell>
          <cell r="I6842">
            <v>3397.3029999999999</v>
          </cell>
          <cell r="J6842">
            <v>3774.9270000000001</v>
          </cell>
          <cell r="K6842">
            <v>324547</v>
          </cell>
          <cell r="L6842">
            <v>365840</v>
          </cell>
          <cell r="M6842">
            <v>4373.0200000000004</v>
          </cell>
          <cell r="N6842">
            <v>4578.6400000000003</v>
          </cell>
          <cell r="O6842">
            <v>7.0000000000000007E-2</v>
          </cell>
          <cell r="P6842">
            <v>5.3000000000000001E-240</v>
          </cell>
          <cell r="Q6842">
            <v>4.7900000000000001E-239</v>
          </cell>
          <cell r="R6842" t="str">
            <v>NO</v>
          </cell>
        </row>
        <row r="6843">
          <cell r="A6843" t="str">
            <v>orf19.6976</v>
          </cell>
          <cell r="B6843">
            <v>2192</v>
          </cell>
          <cell r="C6843">
            <v>355</v>
          </cell>
          <cell r="D6843">
            <v>466</v>
          </cell>
          <cell r="E6843">
            <v>1824</v>
          </cell>
          <cell r="F6843">
            <v>1697</v>
          </cell>
          <cell r="G6843">
            <v>11.84</v>
          </cell>
          <cell r="H6843">
            <v>12.686999999999999</v>
          </cell>
          <cell r="I6843">
            <v>13.752000000000001</v>
          </cell>
          <cell r="J6843">
            <v>12.808999999999999</v>
          </cell>
          <cell r="K6843">
            <v>2179</v>
          </cell>
          <cell r="L6843">
            <v>2163</v>
          </cell>
          <cell r="M6843">
            <v>28.05</v>
          </cell>
          <cell r="N6843">
            <v>27.94</v>
          </cell>
          <cell r="O6843">
            <v>-0.01</v>
          </cell>
          <cell r="P6843">
            <v>0.3</v>
          </cell>
          <cell r="Q6843">
            <v>0.36099999999999999</v>
          </cell>
          <cell r="R6843" t="str">
            <v>NO</v>
          </cell>
        </row>
        <row r="6844">
          <cell r="A6844" t="str">
            <v>orf19.6977</v>
          </cell>
          <cell r="B6844">
            <v>1958</v>
          </cell>
          <cell r="C6844">
            <v>143</v>
          </cell>
          <cell r="D6844">
            <v>278</v>
          </cell>
          <cell r="E6844">
            <v>625</v>
          </cell>
          <cell r="F6844">
            <v>827</v>
          </cell>
          <cell r="G6844">
            <v>5.3390000000000004</v>
          </cell>
          <cell r="H6844">
            <v>8.4730000000000008</v>
          </cell>
          <cell r="I6844">
            <v>5.2750000000000004</v>
          </cell>
          <cell r="J6844">
            <v>6.9880000000000004</v>
          </cell>
          <cell r="K6844">
            <v>768</v>
          </cell>
          <cell r="L6844">
            <v>1105</v>
          </cell>
          <cell r="M6844">
            <v>10.39</v>
          </cell>
          <cell r="N6844">
            <v>15.14</v>
          </cell>
          <cell r="O6844">
            <v>0.54</v>
          </cell>
          <cell r="P6844">
            <v>3.1999999999999999E-11</v>
          </cell>
          <cell r="Q6844">
            <v>6.1599999999999999E-11</v>
          </cell>
          <cell r="R6844" t="str">
            <v>NO</v>
          </cell>
        </row>
        <row r="6845">
          <cell r="A6845" t="str">
            <v>orf19.6978</v>
          </cell>
          <cell r="B6845">
            <v>429</v>
          </cell>
          <cell r="C6845">
            <v>48</v>
          </cell>
          <cell r="D6845">
            <v>84</v>
          </cell>
          <cell r="E6845">
            <v>257</v>
          </cell>
          <cell r="F6845">
            <v>311</v>
          </cell>
          <cell r="G6845">
            <v>8.18</v>
          </cell>
          <cell r="H6845">
            <v>11.685</v>
          </cell>
          <cell r="I6845">
            <v>9.9009999999999998</v>
          </cell>
          <cell r="J6845">
            <v>11.994</v>
          </cell>
          <cell r="K6845">
            <v>305</v>
          </cell>
          <cell r="L6845">
            <v>395</v>
          </cell>
          <cell r="M6845">
            <v>3.88</v>
          </cell>
          <cell r="N6845">
            <v>5.08</v>
          </cell>
          <cell r="O6845">
            <v>0.39</v>
          </cell>
          <cell r="P6845">
            <v>1.6E-2</v>
          </cell>
          <cell r="Q6845">
            <v>2.1600000000000001E-2</v>
          </cell>
          <cell r="R6845" t="str">
            <v>NO</v>
          </cell>
        </row>
        <row r="6846">
          <cell r="A6846" t="str">
            <v>orf19.6979</v>
          </cell>
          <cell r="B6846">
            <v>2802</v>
          </cell>
          <cell r="C6846">
            <v>741</v>
          </cell>
          <cell r="D6846">
            <v>925</v>
          </cell>
          <cell r="E6846">
            <v>4359</v>
          </cell>
          <cell r="F6846">
            <v>2443</v>
          </cell>
          <cell r="G6846">
            <v>19.332999999999998</v>
          </cell>
          <cell r="H6846">
            <v>19.701000000000001</v>
          </cell>
          <cell r="I6846">
            <v>25.71</v>
          </cell>
          <cell r="J6846">
            <v>14.425000000000001</v>
          </cell>
          <cell r="K6846">
            <v>5100</v>
          </cell>
          <cell r="L6846">
            <v>3368</v>
          </cell>
          <cell r="M6846">
            <v>63.11</v>
          </cell>
          <cell r="N6846">
            <v>47.81</v>
          </cell>
          <cell r="O6846">
            <v>-0.4</v>
          </cell>
          <cell r="P6846">
            <v>7E-94</v>
          </cell>
          <cell r="Q6846">
            <v>3.3900000000000002E-93</v>
          </cell>
          <cell r="R6846" t="str">
            <v>NO</v>
          </cell>
        </row>
        <row r="6847">
          <cell r="A6847" t="str">
            <v>orf19.698</v>
          </cell>
          <cell r="B6847">
            <v>1802</v>
          </cell>
          <cell r="C6847">
            <v>988</v>
          </cell>
          <cell r="D6847">
            <v>1917</v>
          </cell>
          <cell r="E6847">
            <v>5309</v>
          </cell>
          <cell r="F6847">
            <v>4121</v>
          </cell>
          <cell r="G6847">
            <v>40.082999999999998</v>
          </cell>
          <cell r="H6847">
            <v>63.485999999999997</v>
          </cell>
          <cell r="I6847">
            <v>48.691000000000003</v>
          </cell>
          <cell r="J6847">
            <v>37.837000000000003</v>
          </cell>
          <cell r="K6847">
            <v>6297</v>
          </cell>
          <cell r="L6847">
            <v>6038</v>
          </cell>
          <cell r="M6847">
            <v>79.98</v>
          </cell>
          <cell r="N6847">
            <v>91.29</v>
          </cell>
          <cell r="O6847">
            <v>0.19</v>
          </cell>
          <cell r="P6847">
            <v>3.3000000000000003E-5</v>
          </cell>
          <cell r="Q6847">
            <v>5.2200000000000002E-5</v>
          </cell>
          <cell r="R6847" t="str">
            <v>NO</v>
          </cell>
        </row>
        <row r="6848">
          <cell r="A6848" t="str">
            <v>orf19.6980</v>
          </cell>
          <cell r="B6848">
            <v>2151</v>
          </cell>
          <cell r="C6848">
            <v>756</v>
          </cell>
          <cell r="D6848">
            <v>855</v>
          </cell>
          <cell r="E6848">
            <v>3805</v>
          </cell>
          <cell r="F6848">
            <v>2779</v>
          </cell>
          <cell r="G6848">
            <v>25.693999999999999</v>
          </cell>
          <cell r="H6848">
            <v>23.721</v>
          </cell>
          <cell r="I6848">
            <v>29.234999999999999</v>
          </cell>
          <cell r="J6848">
            <v>21.376000000000001</v>
          </cell>
          <cell r="K6848">
            <v>4561</v>
          </cell>
          <cell r="L6848">
            <v>3634</v>
          </cell>
          <cell r="M6848">
            <v>59.08</v>
          </cell>
          <cell r="N6848">
            <v>48.5</v>
          </cell>
          <cell r="O6848">
            <v>-0.28000000000000003</v>
          </cell>
          <cell r="P6848">
            <v>3E-32</v>
          </cell>
          <cell r="Q6848">
            <v>8.2599999999999997E-32</v>
          </cell>
          <cell r="R6848" t="str">
            <v>NO</v>
          </cell>
        </row>
        <row r="6849">
          <cell r="A6849" t="str">
            <v>orf19.6981</v>
          </cell>
          <cell r="B6849">
            <v>1962</v>
          </cell>
          <cell r="C6849">
            <v>465</v>
          </cell>
          <cell r="D6849">
            <v>449</v>
          </cell>
          <cell r="E6849">
            <v>2218</v>
          </cell>
          <cell r="F6849">
            <v>1562</v>
          </cell>
          <cell r="G6849">
            <v>17.326000000000001</v>
          </cell>
          <cell r="H6849">
            <v>13.657</v>
          </cell>
          <cell r="I6849">
            <v>18.683</v>
          </cell>
          <cell r="J6849">
            <v>13.172000000000001</v>
          </cell>
          <cell r="K6849">
            <v>2683</v>
          </cell>
          <cell r="L6849">
            <v>2011</v>
          </cell>
          <cell r="M6849">
            <v>35.33</v>
          </cell>
          <cell r="N6849">
            <v>26.32</v>
          </cell>
          <cell r="O6849">
            <v>-0.42</v>
          </cell>
          <cell r="P6849">
            <v>6.8000000000000001E-28</v>
          </cell>
          <cell r="Q6849">
            <v>1.7699999999999999E-27</v>
          </cell>
          <cell r="R6849" t="str">
            <v>NO</v>
          </cell>
        </row>
        <row r="6850">
          <cell r="A6850" t="str">
            <v>orf19.6982</v>
          </cell>
          <cell r="B6850">
            <v>1487</v>
          </cell>
          <cell r="C6850">
            <v>303</v>
          </cell>
          <cell r="D6850">
            <v>368</v>
          </cell>
          <cell r="E6850">
            <v>1546</v>
          </cell>
          <cell r="F6850">
            <v>2117</v>
          </cell>
          <cell r="G6850">
            <v>14.897</v>
          </cell>
          <cell r="H6850">
            <v>14.769</v>
          </cell>
          <cell r="I6850">
            <v>17.181999999999999</v>
          </cell>
          <cell r="J6850">
            <v>23.555</v>
          </cell>
          <cell r="K6850">
            <v>1849</v>
          </cell>
          <cell r="L6850">
            <v>2485</v>
          </cell>
          <cell r="M6850">
            <v>23.85</v>
          </cell>
          <cell r="N6850">
            <v>28.49</v>
          </cell>
          <cell r="O6850">
            <v>0.26</v>
          </cell>
          <cell r="P6850">
            <v>5.9999999999999999E-16</v>
          </cell>
          <cell r="Q6850">
            <v>1.2800000000000001E-15</v>
          </cell>
          <cell r="R6850" t="str">
            <v>NO</v>
          </cell>
        </row>
        <row r="6851">
          <cell r="A6851" t="str">
            <v>orf19.6983</v>
          </cell>
          <cell r="B6851">
            <v>1700</v>
          </cell>
          <cell r="C6851">
            <v>256</v>
          </cell>
          <cell r="D6851">
            <v>888</v>
          </cell>
          <cell r="E6851">
            <v>940</v>
          </cell>
          <cell r="F6851">
            <v>2876</v>
          </cell>
          <cell r="G6851">
            <v>11.009</v>
          </cell>
          <cell r="H6851">
            <v>31.172999999999998</v>
          </cell>
          <cell r="I6851">
            <v>9.1379999999999999</v>
          </cell>
          <cell r="J6851">
            <v>27.991</v>
          </cell>
          <cell r="K6851">
            <v>1196</v>
          </cell>
          <cell r="L6851">
            <v>3764</v>
          </cell>
          <cell r="M6851">
            <v>17.13</v>
          </cell>
          <cell r="N6851">
            <v>50.29</v>
          </cell>
          <cell r="O6851">
            <v>1.55</v>
          </cell>
          <cell r="P6851">
            <v>3.2999999999999999E-282</v>
          </cell>
          <cell r="Q6851">
            <v>3.3600000000000002E-281</v>
          </cell>
          <cell r="R6851" t="str">
            <v>YES</v>
          </cell>
        </row>
        <row r="6852">
          <cell r="A6852" t="str">
            <v>orf19.6984</v>
          </cell>
          <cell r="B6852">
            <v>2628</v>
          </cell>
          <cell r="C6852">
            <v>1016</v>
          </cell>
          <cell r="D6852">
            <v>1116</v>
          </cell>
          <cell r="E6852">
            <v>5579</v>
          </cell>
          <cell r="F6852">
            <v>4017</v>
          </cell>
          <cell r="G6852">
            <v>28.263000000000002</v>
          </cell>
          <cell r="H6852">
            <v>25.343</v>
          </cell>
          <cell r="I6852">
            <v>35.085000000000001</v>
          </cell>
          <cell r="J6852">
            <v>25.29</v>
          </cell>
          <cell r="K6852">
            <v>6595</v>
          </cell>
          <cell r="L6852">
            <v>5133</v>
          </cell>
          <cell r="M6852">
            <v>83.24</v>
          </cell>
          <cell r="N6852">
            <v>66.53</v>
          </cell>
          <cell r="O6852">
            <v>-0.32</v>
          </cell>
          <cell r="P6852">
            <v>4.9000000000000002E-54</v>
          </cell>
          <cell r="Q6852">
            <v>1.72E-53</v>
          </cell>
          <cell r="R6852" t="str">
            <v>NO</v>
          </cell>
        </row>
        <row r="6853">
          <cell r="A6853" t="str">
            <v>orf19.6985</v>
          </cell>
          <cell r="B6853">
            <v>2974</v>
          </cell>
          <cell r="C6853">
            <v>837</v>
          </cell>
          <cell r="D6853">
            <v>1095</v>
          </cell>
          <cell r="E6853">
            <v>3945</v>
          </cell>
          <cell r="F6853">
            <v>2343</v>
          </cell>
          <cell r="G6853">
            <v>20.574999999999999</v>
          </cell>
          <cell r="H6853">
            <v>21.972999999999999</v>
          </cell>
          <cell r="I6853">
            <v>21.922999999999998</v>
          </cell>
          <cell r="J6853">
            <v>13.035</v>
          </cell>
          <cell r="K6853">
            <v>4782</v>
          </cell>
          <cell r="L6853">
            <v>3438</v>
          </cell>
          <cell r="M6853">
            <v>63.19</v>
          </cell>
          <cell r="N6853">
            <v>52.06</v>
          </cell>
          <cell r="O6853">
            <v>-0.28000000000000003</v>
          </cell>
          <cell r="P6853">
            <v>5.7000000000000001E-61</v>
          </cell>
          <cell r="Q6853">
            <v>2.15E-60</v>
          </cell>
          <cell r="R6853" t="str">
            <v>NO</v>
          </cell>
        </row>
        <row r="6854">
          <cell r="A6854" t="str">
            <v>orf19.6986</v>
          </cell>
          <cell r="B6854">
            <v>2425</v>
          </cell>
          <cell r="C6854">
            <v>309</v>
          </cell>
          <cell r="D6854">
            <v>463</v>
          </cell>
          <cell r="E6854">
            <v>1559</v>
          </cell>
          <cell r="F6854">
            <v>1251</v>
          </cell>
          <cell r="G6854">
            <v>9.3149999999999995</v>
          </cell>
          <cell r="H6854">
            <v>11.394</v>
          </cell>
          <cell r="I6854">
            <v>10.625</v>
          </cell>
          <cell r="J6854">
            <v>8.5350000000000001</v>
          </cell>
          <cell r="K6854">
            <v>1868</v>
          </cell>
          <cell r="L6854">
            <v>1714</v>
          </cell>
          <cell r="M6854">
            <v>24.18</v>
          </cell>
          <cell r="N6854">
            <v>24.16</v>
          </cell>
          <cell r="O6854">
            <v>0</v>
          </cell>
          <cell r="P6854">
            <v>8.4000000000000003E-4</v>
          </cell>
          <cell r="Q6854">
            <v>1.23E-3</v>
          </cell>
          <cell r="R6854" t="str">
            <v>NO</v>
          </cell>
        </row>
        <row r="6855">
          <cell r="A6855" t="str">
            <v>orf19.6987</v>
          </cell>
          <cell r="B6855">
            <v>2958</v>
          </cell>
          <cell r="C6855">
            <v>1825</v>
          </cell>
          <cell r="D6855">
            <v>2519</v>
          </cell>
          <cell r="E6855">
            <v>9972</v>
          </cell>
          <cell r="F6855">
            <v>6178</v>
          </cell>
          <cell r="G6855">
            <v>45.104999999999997</v>
          </cell>
          <cell r="H6855">
            <v>50.820999999999998</v>
          </cell>
          <cell r="I6855">
            <v>55.715000000000003</v>
          </cell>
          <cell r="J6855">
            <v>34.555999999999997</v>
          </cell>
          <cell r="K6855">
            <v>11797</v>
          </cell>
          <cell r="L6855">
            <v>8697</v>
          </cell>
          <cell r="M6855">
            <v>149.11000000000001</v>
          </cell>
          <cell r="N6855">
            <v>126.27</v>
          </cell>
          <cell r="O6855">
            <v>-0.24</v>
          </cell>
          <cell r="P6855">
            <v>1.8E-131</v>
          </cell>
          <cell r="Q6855">
            <v>1.05E-130</v>
          </cell>
          <cell r="R6855" t="str">
            <v>NO</v>
          </cell>
        </row>
        <row r="6856">
          <cell r="A6856" t="str">
            <v>orf19.6988</v>
          </cell>
          <cell r="B6856">
            <v>1589</v>
          </cell>
          <cell r="C6856">
            <v>4158</v>
          </cell>
          <cell r="D6856">
            <v>6080</v>
          </cell>
          <cell r="E6856">
            <v>15992</v>
          </cell>
          <cell r="F6856">
            <v>19349</v>
          </cell>
          <cell r="G6856">
            <v>191.30099999999999</v>
          </cell>
          <cell r="H6856">
            <v>228.345</v>
          </cell>
          <cell r="I6856">
            <v>166.328</v>
          </cell>
          <cell r="J6856">
            <v>201.46899999999999</v>
          </cell>
          <cell r="K6856">
            <v>20150</v>
          </cell>
          <cell r="L6856">
            <v>25429</v>
          </cell>
          <cell r="M6856">
            <v>284.14</v>
          </cell>
          <cell r="N6856">
            <v>341.49</v>
          </cell>
          <cell r="O6856">
            <v>0.27</v>
          </cell>
          <cell r="P6856">
            <v>4.1000000000000002E-92</v>
          </cell>
          <cell r="Q6856">
            <v>1.9800000000000001E-91</v>
          </cell>
          <cell r="R6856" t="str">
            <v>NO</v>
          </cell>
        </row>
        <row r="6857">
          <cell r="A6857" t="str">
            <v>orf19.6989</v>
          </cell>
          <cell r="B6857">
            <v>669</v>
          </cell>
          <cell r="C6857">
            <v>51</v>
          </cell>
          <cell r="D6857">
            <v>49</v>
          </cell>
          <cell r="E6857">
            <v>366</v>
          </cell>
          <cell r="F6857">
            <v>252</v>
          </cell>
          <cell r="G6857">
            <v>5.5730000000000004</v>
          </cell>
          <cell r="H6857">
            <v>4.3710000000000004</v>
          </cell>
          <cell r="I6857">
            <v>9.0419999999999998</v>
          </cell>
          <cell r="J6857">
            <v>6.2320000000000002</v>
          </cell>
          <cell r="K6857">
            <v>417</v>
          </cell>
          <cell r="L6857">
            <v>301</v>
          </cell>
          <cell r="M6857">
            <v>4.8899999999999997</v>
          </cell>
          <cell r="N6857">
            <v>3.55</v>
          </cell>
          <cell r="O6857">
            <v>-0.46</v>
          </cell>
          <cell r="P6857">
            <v>7.0999999999999998E-6</v>
          </cell>
          <cell r="Q6857">
            <v>1.1399999999999999E-5</v>
          </cell>
          <cell r="R6857" t="str">
            <v>NO</v>
          </cell>
        </row>
        <row r="6858">
          <cell r="A6858" t="str">
            <v>orf19.699</v>
          </cell>
          <cell r="B6858">
            <v>581</v>
          </cell>
          <cell r="C6858">
            <v>163</v>
          </cell>
          <cell r="D6858">
            <v>10</v>
          </cell>
          <cell r="E6858">
            <v>480</v>
          </cell>
          <cell r="F6858">
            <v>24</v>
          </cell>
          <cell r="G6858">
            <v>20.51</v>
          </cell>
          <cell r="H6858">
            <v>1.0269999999999999</v>
          </cell>
          <cell r="I6858">
            <v>13.654</v>
          </cell>
          <cell r="J6858">
            <v>0.68300000000000005</v>
          </cell>
          <cell r="K6858">
            <v>643</v>
          </cell>
          <cell r="L6858">
            <v>34</v>
          </cell>
          <cell r="M6858">
            <v>9.92</v>
          </cell>
          <cell r="N6858">
            <v>0.5</v>
          </cell>
          <cell r="O6858">
            <v>-4.32</v>
          </cell>
          <cell r="P6858">
            <v>2.8000000000000001E-151</v>
          </cell>
          <cell r="Q6858">
            <v>1.8000000000000001E-150</v>
          </cell>
          <cell r="R6858" t="str">
            <v>YES</v>
          </cell>
        </row>
        <row r="6859">
          <cell r="A6859" t="str">
            <v>orf19.6990</v>
          </cell>
          <cell r="B6859">
            <v>1097</v>
          </cell>
          <cell r="C6859">
            <v>471</v>
          </cell>
          <cell r="D6859">
            <v>934</v>
          </cell>
          <cell r="E6859">
            <v>1894</v>
          </cell>
          <cell r="F6859">
            <v>2528</v>
          </cell>
          <cell r="G6859">
            <v>31.388999999999999</v>
          </cell>
          <cell r="H6859">
            <v>50.81</v>
          </cell>
          <cell r="I6859">
            <v>28.533999999999999</v>
          </cell>
          <cell r="J6859">
            <v>38.128</v>
          </cell>
          <cell r="K6859">
            <v>2365</v>
          </cell>
          <cell r="L6859">
            <v>3462</v>
          </cell>
          <cell r="M6859">
            <v>32.869999999999997</v>
          </cell>
          <cell r="N6859">
            <v>48.78</v>
          </cell>
          <cell r="O6859">
            <v>0.56999999999999995</v>
          </cell>
          <cell r="P6859">
            <v>7.2000000000000001E-37</v>
          </cell>
          <cell r="Q6859">
            <v>2.13E-36</v>
          </cell>
          <cell r="R6859" t="str">
            <v>NO</v>
          </cell>
        </row>
        <row r="6860">
          <cell r="A6860" t="str">
            <v>orf19.6991</v>
          </cell>
          <cell r="B6860">
            <v>1014</v>
          </cell>
          <cell r="C6860">
            <v>2687</v>
          </cell>
          <cell r="D6860">
            <v>2291</v>
          </cell>
          <cell r="E6860">
            <v>11820</v>
          </cell>
          <cell r="F6860">
            <v>11186</v>
          </cell>
          <cell r="G6860">
            <v>193.72499999999999</v>
          </cell>
          <cell r="H6860">
            <v>134.834</v>
          </cell>
          <cell r="I6860">
            <v>192.649</v>
          </cell>
          <cell r="J6860">
            <v>182.52</v>
          </cell>
          <cell r="K6860">
            <v>14507</v>
          </cell>
          <cell r="L6860">
            <v>13477</v>
          </cell>
          <cell r="M6860">
            <v>195.89</v>
          </cell>
          <cell r="N6860">
            <v>160.9</v>
          </cell>
          <cell r="O6860">
            <v>-0.28000000000000003</v>
          </cell>
          <cell r="P6860">
            <v>2.9E-20</v>
          </cell>
          <cell r="Q6860">
            <v>6.7200000000000004E-20</v>
          </cell>
          <cell r="R6860" t="str">
            <v>NO</v>
          </cell>
        </row>
        <row r="6861">
          <cell r="A6861" t="str">
            <v>orf19.6992</v>
          </cell>
          <cell r="B6861">
            <v>1801</v>
          </cell>
          <cell r="C6861">
            <v>551</v>
          </cell>
          <cell r="D6861">
            <v>331</v>
          </cell>
          <cell r="E6861">
            <v>2600</v>
          </cell>
          <cell r="F6861">
            <v>1634</v>
          </cell>
          <cell r="G6861">
            <v>22.366</v>
          </cell>
          <cell r="H6861">
            <v>10.968</v>
          </cell>
          <cell r="I6861">
            <v>23.859000000000002</v>
          </cell>
          <cell r="J6861">
            <v>15.010999999999999</v>
          </cell>
          <cell r="K6861">
            <v>3151</v>
          </cell>
          <cell r="L6861">
            <v>1965</v>
          </cell>
          <cell r="M6861">
            <v>41.63</v>
          </cell>
          <cell r="N6861">
            <v>23.39</v>
          </cell>
          <cell r="O6861">
            <v>-0.83</v>
          </cell>
          <cell r="P6861">
            <v>1.2000000000000001E-71</v>
          </cell>
          <cell r="Q6861">
            <v>4.8600000000000002E-71</v>
          </cell>
          <cell r="R6861" t="str">
            <v>NO</v>
          </cell>
        </row>
        <row r="6862">
          <cell r="A6862" t="str">
            <v>orf19.6993</v>
          </cell>
          <cell r="B6862">
            <v>2022</v>
          </cell>
          <cell r="C6862">
            <v>1039</v>
          </cell>
          <cell r="D6862">
            <v>1867</v>
          </cell>
          <cell r="E6862">
            <v>3575</v>
          </cell>
          <cell r="F6862">
            <v>6120</v>
          </cell>
          <cell r="G6862">
            <v>37.566000000000003</v>
          </cell>
          <cell r="H6862">
            <v>55.103000000000002</v>
          </cell>
          <cell r="I6862">
            <v>29.22</v>
          </cell>
          <cell r="J6862">
            <v>50.078000000000003</v>
          </cell>
          <cell r="K6862">
            <v>4614</v>
          </cell>
          <cell r="L6862">
            <v>7987</v>
          </cell>
          <cell r="M6862">
            <v>67.52</v>
          </cell>
          <cell r="N6862">
            <v>106.34</v>
          </cell>
          <cell r="O6862">
            <v>0.66</v>
          </cell>
          <cell r="P6862">
            <v>3.8000000000000002E-171</v>
          </cell>
          <cell r="Q6862">
            <v>2.69E-170</v>
          </cell>
          <cell r="R6862" t="str">
            <v>NO</v>
          </cell>
        </row>
        <row r="6863">
          <cell r="A6863" t="str">
            <v>orf19.6994</v>
          </cell>
          <cell r="B6863">
            <v>1373</v>
          </cell>
          <cell r="C6863">
            <v>6611</v>
          </cell>
          <cell r="D6863">
            <v>9501</v>
          </cell>
          <cell r="E6863">
            <v>25816</v>
          </cell>
          <cell r="F6863">
            <v>34533</v>
          </cell>
          <cell r="G6863">
            <v>352.00900000000001</v>
          </cell>
          <cell r="H6863">
            <v>412.96199999999999</v>
          </cell>
          <cell r="I6863">
            <v>310.745</v>
          </cell>
          <cell r="J6863">
            <v>416.13799999999998</v>
          </cell>
          <cell r="K6863">
            <v>32427</v>
          </cell>
          <cell r="L6863">
            <v>44034</v>
          </cell>
          <cell r="M6863">
            <v>454.98</v>
          </cell>
          <cell r="N6863">
            <v>569.17999999999995</v>
          </cell>
          <cell r="O6863">
            <v>0.32</v>
          </cell>
          <cell r="P6863">
            <v>3.9000000000000002E-291</v>
          </cell>
          <cell r="Q6863">
            <v>4.03E-290</v>
          </cell>
          <cell r="R6863" t="str">
            <v>NO</v>
          </cell>
        </row>
        <row r="6864">
          <cell r="A6864" t="str">
            <v>orf19.6995</v>
          </cell>
          <cell r="B6864">
            <v>1064</v>
          </cell>
          <cell r="C6864">
            <v>55</v>
          </cell>
          <cell r="D6864">
            <v>26</v>
          </cell>
          <cell r="E6864">
            <v>231</v>
          </cell>
          <cell r="F6864">
            <v>141</v>
          </cell>
          <cell r="G6864">
            <v>3.7789999999999999</v>
          </cell>
          <cell r="H6864">
            <v>1.458</v>
          </cell>
          <cell r="I6864">
            <v>3.5880000000000001</v>
          </cell>
          <cell r="J6864">
            <v>2.1930000000000001</v>
          </cell>
          <cell r="K6864">
            <v>286</v>
          </cell>
          <cell r="L6864">
            <v>167</v>
          </cell>
          <cell r="M6864">
            <v>3.92</v>
          </cell>
          <cell r="N6864">
            <v>1.94</v>
          </cell>
          <cell r="O6864">
            <v>-1.01</v>
          </cell>
          <cell r="P6864">
            <v>1.2E-8</v>
          </cell>
          <cell r="Q6864">
            <v>2.0599999999999999E-8</v>
          </cell>
          <cell r="R6864" t="str">
            <v>YES</v>
          </cell>
        </row>
        <row r="6865">
          <cell r="A6865" t="str">
            <v>orf19.6996</v>
          </cell>
          <cell r="B6865">
            <v>2363</v>
          </cell>
          <cell r="C6865">
            <v>380</v>
          </cell>
          <cell r="D6865">
            <v>2335</v>
          </cell>
          <cell r="E6865">
            <v>2157</v>
          </cell>
          <cell r="F6865">
            <v>7271</v>
          </cell>
          <cell r="G6865">
            <v>11.756</v>
          </cell>
          <cell r="H6865">
            <v>58.97</v>
          </cell>
          <cell r="I6865">
            <v>15.086</v>
          </cell>
          <cell r="J6865">
            <v>50.91</v>
          </cell>
          <cell r="K6865">
            <v>2537</v>
          </cell>
          <cell r="L6865">
            <v>9606</v>
          </cell>
          <cell r="M6865">
            <v>31.71</v>
          </cell>
          <cell r="N6865">
            <v>129.82</v>
          </cell>
          <cell r="O6865">
            <v>2.0299999999999998</v>
          </cell>
          <cell r="P6865">
            <v>0</v>
          </cell>
          <cell r="Q6865">
            <v>0</v>
          </cell>
          <cell r="R6865" t="str">
            <v>YES</v>
          </cell>
        </row>
        <row r="6866">
          <cell r="A6866" t="str">
            <v>orf19.6997</v>
          </cell>
          <cell r="B6866">
            <v>843</v>
          </cell>
          <cell r="C6866">
            <v>7</v>
          </cell>
          <cell r="D6866">
            <v>8</v>
          </cell>
          <cell r="E6866">
            <v>16</v>
          </cell>
          <cell r="F6866">
            <v>10</v>
          </cell>
          <cell r="G6866">
            <v>0.60699999999999998</v>
          </cell>
          <cell r="H6866">
            <v>0.56599999999999995</v>
          </cell>
          <cell r="I6866">
            <v>0.314</v>
          </cell>
          <cell r="J6866">
            <v>0.19600000000000001</v>
          </cell>
          <cell r="K6866">
            <v>23</v>
          </cell>
          <cell r="L6866">
            <v>18</v>
          </cell>
          <cell r="M6866">
            <v>0.39</v>
          </cell>
          <cell r="N6866">
            <v>0.32</v>
          </cell>
          <cell r="O6866">
            <v>-0.27</v>
          </cell>
          <cell r="P6866">
            <v>0.66</v>
          </cell>
          <cell r="Q6866">
            <v>0.75</v>
          </cell>
          <cell r="R6866" t="str">
            <v>NO</v>
          </cell>
        </row>
        <row r="6867">
          <cell r="A6867" t="str">
            <v>orf19.6998</v>
          </cell>
          <cell r="B6867">
            <v>854</v>
          </cell>
          <cell r="C6867">
            <v>2</v>
          </cell>
          <cell r="D6867">
            <v>35</v>
          </cell>
          <cell r="E6867">
            <v>7</v>
          </cell>
          <cell r="F6867">
            <v>120</v>
          </cell>
          <cell r="G6867">
            <v>0.17100000000000001</v>
          </cell>
          <cell r="H6867">
            <v>2.4460000000000002</v>
          </cell>
          <cell r="I6867">
            <v>0.13500000000000001</v>
          </cell>
          <cell r="J6867">
            <v>2.3250000000000002</v>
          </cell>
          <cell r="K6867">
            <v>9</v>
          </cell>
          <cell r="L6867">
            <v>155</v>
          </cell>
          <cell r="M6867">
            <v>0.13</v>
          </cell>
          <cell r="N6867">
            <v>2.04</v>
          </cell>
          <cell r="O6867">
            <v>3.96</v>
          </cell>
          <cell r="P6867">
            <v>1.1E-33</v>
          </cell>
          <cell r="Q6867">
            <v>3.0000000000000002E-33</v>
          </cell>
          <cell r="R6867" t="str">
            <v>YES</v>
          </cell>
        </row>
        <row r="6868">
          <cell r="A6868" t="str">
            <v>orf19.6999</v>
          </cell>
          <cell r="B6868">
            <v>1278</v>
          </cell>
          <cell r="C6868">
            <v>2</v>
          </cell>
          <cell r="D6868">
            <v>7</v>
          </cell>
          <cell r="E6868">
            <v>5</v>
          </cell>
          <cell r="F6868">
            <v>22</v>
          </cell>
          <cell r="G6868">
            <v>0.114</v>
          </cell>
          <cell r="H6868">
            <v>0.32700000000000001</v>
          </cell>
          <cell r="I6868">
            <v>6.5000000000000002E-2</v>
          </cell>
          <cell r="J6868">
            <v>0.28499999999999998</v>
          </cell>
          <cell r="K6868">
            <v>7</v>
          </cell>
          <cell r="L6868">
            <v>29</v>
          </cell>
          <cell r="M6868">
            <v>0.11</v>
          </cell>
          <cell r="N6868">
            <v>0.39</v>
          </cell>
          <cell r="O6868">
            <v>1.77</v>
          </cell>
          <cell r="P6868">
            <v>1.1000000000000001E-3</v>
          </cell>
          <cell r="Q6868">
            <v>1.64E-3</v>
          </cell>
          <cell r="R6868" t="str">
            <v>NO</v>
          </cell>
        </row>
        <row r="6869">
          <cell r="A6869" t="str">
            <v>orf19.700</v>
          </cell>
          <cell r="B6869">
            <v>1942</v>
          </cell>
          <cell r="C6869">
            <v>352</v>
          </cell>
          <cell r="D6869">
            <v>292</v>
          </cell>
          <cell r="E6869">
            <v>1685</v>
          </cell>
          <cell r="F6869">
            <v>937</v>
          </cell>
          <cell r="G6869">
            <v>13.250999999999999</v>
          </cell>
          <cell r="H6869">
            <v>8.9730000000000008</v>
          </cell>
          <cell r="I6869">
            <v>14.34</v>
          </cell>
          <cell r="J6869">
            <v>7.9829999999999997</v>
          </cell>
          <cell r="K6869">
            <v>2037</v>
          </cell>
          <cell r="L6869">
            <v>1229</v>
          </cell>
          <cell r="M6869">
            <v>26.79</v>
          </cell>
          <cell r="N6869">
            <v>16.46</v>
          </cell>
          <cell r="O6869">
            <v>-0.7</v>
          </cell>
          <cell r="P6869">
            <v>7.6000000000000007E-52</v>
          </cell>
          <cell r="Q6869">
            <v>2.64E-51</v>
          </cell>
          <cell r="R6869" t="str">
            <v>NO</v>
          </cell>
        </row>
        <row r="6870">
          <cell r="A6870" t="str">
            <v>orf19.7001</v>
          </cell>
          <cell r="B6870">
            <v>2207</v>
          </cell>
          <cell r="C6870">
            <v>3004</v>
          </cell>
          <cell r="D6870">
            <v>2969</v>
          </cell>
          <cell r="E6870">
            <v>13651</v>
          </cell>
          <cell r="F6870">
            <v>9228</v>
          </cell>
          <cell r="G6870">
            <v>99.507000000000005</v>
          </cell>
          <cell r="H6870">
            <v>80.281999999999996</v>
          </cell>
          <cell r="I6870">
            <v>102.223</v>
          </cell>
          <cell r="J6870">
            <v>69.180000000000007</v>
          </cell>
          <cell r="K6870">
            <v>16655</v>
          </cell>
          <cell r="L6870">
            <v>12197</v>
          </cell>
          <cell r="M6870">
            <v>222.61</v>
          </cell>
          <cell r="N6870">
            <v>164.93</v>
          </cell>
          <cell r="O6870">
            <v>-0.43</v>
          </cell>
          <cell r="P6870">
            <v>7.0000000000000003E-192</v>
          </cell>
          <cell r="Q6870">
            <v>5.39E-191</v>
          </cell>
          <cell r="R6870" t="str">
            <v>NO</v>
          </cell>
        </row>
        <row r="6871">
          <cell r="A6871" t="str">
            <v>orf19.7002</v>
          </cell>
          <cell r="B6871">
            <v>1188</v>
          </cell>
          <cell r="C6871">
            <v>4</v>
          </cell>
          <cell r="D6871">
            <v>2</v>
          </cell>
          <cell r="E6871">
            <v>6</v>
          </cell>
          <cell r="F6871">
            <v>6</v>
          </cell>
          <cell r="G6871">
            <v>0.246</v>
          </cell>
          <cell r="H6871">
            <v>0.1</v>
          </cell>
          <cell r="I6871">
            <v>8.3000000000000004E-2</v>
          </cell>
          <cell r="J6871">
            <v>8.4000000000000005E-2</v>
          </cell>
          <cell r="K6871">
            <v>10</v>
          </cell>
          <cell r="L6871">
            <v>8</v>
          </cell>
          <cell r="M6871">
            <v>0.2</v>
          </cell>
          <cell r="N6871">
            <v>0.11</v>
          </cell>
          <cell r="O6871">
            <v>-0.84</v>
          </cell>
          <cell r="P6871">
            <v>0.86</v>
          </cell>
          <cell r="Q6871">
            <v>0.93799999999999994</v>
          </cell>
          <cell r="R6871" t="str">
            <v>NO</v>
          </cell>
        </row>
        <row r="6872">
          <cell r="A6872" t="str">
            <v>orf19.7006</v>
          </cell>
          <cell r="B6872">
            <v>3519</v>
          </cell>
          <cell r="C6872">
            <v>1224</v>
          </cell>
          <cell r="D6872">
            <v>1133</v>
          </cell>
          <cell r="E6872">
            <v>5641</v>
          </cell>
          <cell r="F6872">
            <v>3377</v>
          </cell>
          <cell r="G6872">
            <v>25.428000000000001</v>
          </cell>
          <cell r="H6872">
            <v>19.213999999999999</v>
          </cell>
          <cell r="I6872">
            <v>26.492999999999999</v>
          </cell>
          <cell r="J6872">
            <v>15.878</v>
          </cell>
          <cell r="K6872">
            <v>6865</v>
          </cell>
          <cell r="L6872">
            <v>4510</v>
          </cell>
          <cell r="M6872">
            <v>91.35</v>
          </cell>
          <cell r="N6872">
            <v>61.74</v>
          </cell>
          <cell r="O6872">
            <v>-0.56999999999999995</v>
          </cell>
          <cell r="P6872">
            <v>1.1E-128</v>
          </cell>
          <cell r="Q6872">
            <v>6.4599999999999997E-128</v>
          </cell>
          <cell r="R6872" t="str">
            <v>NO</v>
          </cell>
        </row>
        <row r="6873">
          <cell r="A6873" t="str">
            <v>orf19.7007</v>
          </cell>
          <cell r="B6873">
            <v>429</v>
          </cell>
          <cell r="C6873">
            <v>1</v>
          </cell>
          <cell r="D6873">
            <v>2</v>
          </cell>
          <cell r="E6873">
            <v>2</v>
          </cell>
          <cell r="F6873">
            <v>3</v>
          </cell>
          <cell r="G6873">
            <v>0.17</v>
          </cell>
          <cell r="H6873">
            <v>0.27800000000000002</v>
          </cell>
          <cell r="I6873">
            <v>7.6999999999999999E-2</v>
          </cell>
          <cell r="J6873">
            <v>0.11600000000000001</v>
          </cell>
          <cell r="K6873">
            <v>3</v>
          </cell>
          <cell r="L6873">
            <v>5</v>
          </cell>
          <cell r="M6873">
            <v>0.05</v>
          </cell>
          <cell r="N6873">
            <v>0.08</v>
          </cell>
          <cell r="O6873">
            <v>0.67</v>
          </cell>
          <cell r="P6873">
            <v>0.81</v>
          </cell>
          <cell r="Q6873">
            <v>0.89300000000000002</v>
          </cell>
          <cell r="R6873" t="str">
            <v>NO</v>
          </cell>
        </row>
        <row r="6874">
          <cell r="A6874" t="str">
            <v>orf19.7009</v>
          </cell>
          <cell r="B6874">
            <v>1044</v>
          </cell>
          <cell r="C6874">
            <v>49</v>
          </cell>
          <cell r="D6874">
            <v>90</v>
          </cell>
          <cell r="E6874">
            <v>204</v>
          </cell>
          <cell r="F6874">
            <v>323</v>
          </cell>
          <cell r="G6874">
            <v>3.431</v>
          </cell>
          <cell r="H6874">
            <v>5.1449999999999996</v>
          </cell>
          <cell r="I6874">
            <v>3.2290000000000001</v>
          </cell>
          <cell r="J6874">
            <v>5.1189999999999998</v>
          </cell>
          <cell r="K6874">
            <v>253</v>
          </cell>
          <cell r="L6874">
            <v>413</v>
          </cell>
          <cell r="M6874">
            <v>3.48</v>
          </cell>
          <cell r="N6874">
            <v>5.36</v>
          </cell>
          <cell r="O6874">
            <v>0.62</v>
          </cell>
          <cell r="P6874">
            <v>7.9000000000000006E-8</v>
          </cell>
          <cell r="Q6874">
            <v>1.36E-7</v>
          </cell>
          <cell r="R6874" t="str">
            <v>NO</v>
          </cell>
        </row>
        <row r="6875">
          <cell r="A6875" t="str">
            <v>orf19.701</v>
          </cell>
          <cell r="B6875">
            <v>2220</v>
          </cell>
          <cell r="C6875">
            <v>1</v>
          </cell>
          <cell r="D6875">
            <v>2</v>
          </cell>
          <cell r="E6875">
            <v>6</v>
          </cell>
          <cell r="F6875">
            <v>18</v>
          </cell>
          <cell r="G6875">
            <v>3.3000000000000002E-2</v>
          </cell>
          <cell r="H6875">
            <v>5.3999999999999999E-2</v>
          </cell>
          <cell r="I6875">
            <v>4.4999999999999998E-2</v>
          </cell>
          <cell r="J6875">
            <v>0.13400000000000001</v>
          </cell>
          <cell r="K6875">
            <v>7</v>
          </cell>
          <cell r="L6875">
            <v>20</v>
          </cell>
          <cell r="M6875">
            <v>0.09</v>
          </cell>
          <cell r="N6875">
            <v>0.21</v>
          </cell>
          <cell r="O6875">
            <v>1.28</v>
          </cell>
          <cell r="P6875">
            <v>4.9000000000000002E-2</v>
          </cell>
          <cell r="Q6875">
            <v>6.4899999999999999E-2</v>
          </cell>
          <cell r="R6875" t="str">
            <v>NO</v>
          </cell>
        </row>
        <row r="6876">
          <cell r="A6876" t="str">
            <v>orf19.7010</v>
          </cell>
          <cell r="B6876">
            <v>1993</v>
          </cell>
          <cell r="C6876">
            <v>577</v>
          </cell>
          <cell r="D6876">
            <v>982</v>
          </cell>
          <cell r="E6876">
            <v>3173</v>
          </cell>
          <cell r="F6876">
            <v>2395</v>
          </cell>
          <cell r="G6876">
            <v>21.164999999999999</v>
          </cell>
          <cell r="H6876">
            <v>29.405000000000001</v>
          </cell>
          <cell r="I6876">
            <v>26.312000000000001</v>
          </cell>
          <cell r="J6876">
            <v>19.882999999999999</v>
          </cell>
          <cell r="K6876">
            <v>3750</v>
          </cell>
          <cell r="L6876">
            <v>3377</v>
          </cell>
          <cell r="M6876">
            <v>47.31</v>
          </cell>
          <cell r="N6876">
            <v>49.11</v>
          </cell>
          <cell r="O6876">
            <v>0.05</v>
          </cell>
          <cell r="P6876">
            <v>8.4000000000000008E-9</v>
          </cell>
          <cell r="Q6876">
            <v>1.4999999999999999E-8</v>
          </cell>
          <cell r="R6876" t="str">
            <v>NO</v>
          </cell>
        </row>
        <row r="6877">
          <cell r="A6877" t="str">
            <v>orf19.7011</v>
          </cell>
          <cell r="B6877">
            <v>3731</v>
          </cell>
          <cell r="C6877">
            <v>3353</v>
          </cell>
          <cell r="D6877">
            <v>2529</v>
          </cell>
          <cell r="E6877">
            <v>21566</v>
          </cell>
          <cell r="F6877">
            <v>11004</v>
          </cell>
          <cell r="G6877">
            <v>65.7</v>
          </cell>
          <cell r="H6877">
            <v>40.451999999999998</v>
          </cell>
          <cell r="I6877">
            <v>95.528000000000006</v>
          </cell>
          <cell r="J6877">
            <v>48.798000000000002</v>
          </cell>
          <cell r="K6877">
            <v>24919</v>
          </cell>
          <cell r="L6877">
            <v>13533</v>
          </cell>
          <cell r="M6877">
            <v>300.77</v>
          </cell>
          <cell r="N6877">
            <v>166.49</v>
          </cell>
          <cell r="O6877">
            <v>-0.85</v>
          </cell>
          <cell r="P6877">
            <v>0</v>
          </cell>
          <cell r="Q6877">
            <v>0</v>
          </cell>
          <cell r="R6877" t="str">
            <v>NO</v>
          </cell>
        </row>
        <row r="6878">
          <cell r="A6878" t="str">
            <v>orf19.7012</v>
          </cell>
          <cell r="B6878">
            <v>1022</v>
          </cell>
          <cell r="C6878">
            <v>665</v>
          </cell>
          <cell r="D6878">
            <v>1227</v>
          </cell>
          <cell r="E6878">
            <v>3595</v>
          </cell>
          <cell r="F6878">
            <v>5735</v>
          </cell>
          <cell r="G6878">
            <v>47.569000000000003</v>
          </cell>
          <cell r="H6878">
            <v>71.647999999999996</v>
          </cell>
          <cell r="I6878">
            <v>58.134999999999998</v>
          </cell>
          <cell r="J6878">
            <v>92.843999999999994</v>
          </cell>
          <cell r="K6878">
            <v>4260</v>
          </cell>
          <cell r="L6878">
            <v>6962</v>
          </cell>
          <cell r="M6878">
            <v>54.01</v>
          </cell>
          <cell r="N6878">
            <v>84.06</v>
          </cell>
          <cell r="O6878">
            <v>0.64</v>
          </cell>
          <cell r="P6878">
            <v>5.0999999999999998E-121</v>
          </cell>
          <cell r="Q6878">
            <v>2.87E-120</v>
          </cell>
          <cell r="R6878" t="str">
            <v>NO</v>
          </cell>
        </row>
        <row r="6879">
          <cell r="A6879" t="str">
            <v>orf19.7013</v>
          </cell>
          <cell r="B6879">
            <v>1230</v>
          </cell>
          <cell r="C6879">
            <v>27</v>
          </cell>
          <cell r="D6879">
            <v>28</v>
          </cell>
          <cell r="E6879">
            <v>87</v>
          </cell>
          <cell r="F6879">
            <v>71</v>
          </cell>
          <cell r="G6879">
            <v>1.605</v>
          </cell>
          <cell r="H6879">
            <v>1.359</v>
          </cell>
          <cell r="I6879">
            <v>1.169</v>
          </cell>
          <cell r="J6879">
            <v>0.95499999999999996</v>
          </cell>
          <cell r="K6879">
            <v>114</v>
          </cell>
          <cell r="L6879">
            <v>99</v>
          </cell>
          <cell r="M6879">
            <v>1.71</v>
          </cell>
          <cell r="N6879">
            <v>1.42</v>
          </cell>
          <cell r="O6879">
            <v>-0.26</v>
          </cell>
          <cell r="P6879">
            <v>0.42</v>
          </cell>
          <cell r="Q6879">
            <v>0.49495353399999997</v>
          </cell>
          <cell r="R6879" t="str">
            <v>NO</v>
          </cell>
        </row>
        <row r="6880">
          <cell r="A6880" t="str">
            <v>orf19.7014</v>
          </cell>
          <cell r="B6880">
            <v>423</v>
          </cell>
          <cell r="C6880">
            <v>1</v>
          </cell>
          <cell r="D6880">
            <v>1</v>
          </cell>
          <cell r="E6880">
            <v>1</v>
          </cell>
          <cell r="F6880">
            <v>1</v>
          </cell>
          <cell r="G6880">
            <v>0.17299999999999999</v>
          </cell>
          <cell r="H6880">
            <v>0.14099999999999999</v>
          </cell>
          <cell r="I6880">
            <v>3.9E-2</v>
          </cell>
          <cell r="J6880">
            <v>3.9E-2</v>
          </cell>
          <cell r="K6880">
            <v>2</v>
          </cell>
          <cell r="L6880">
            <v>2</v>
          </cell>
          <cell r="M6880">
            <v>0.04</v>
          </cell>
          <cell r="N6880">
            <v>0.04</v>
          </cell>
          <cell r="O6880">
            <v>-0.23</v>
          </cell>
          <cell r="P6880">
            <v>1</v>
          </cell>
          <cell r="Q6880">
            <v>1</v>
          </cell>
          <cell r="R6880" t="str">
            <v>NO</v>
          </cell>
        </row>
        <row r="6881">
          <cell r="A6881" t="str">
            <v>orf19.7015</v>
          </cell>
          <cell r="B6881">
            <v>1056</v>
          </cell>
          <cell r="C6881">
            <v>84242</v>
          </cell>
          <cell r="D6881">
            <v>108849</v>
          </cell>
          <cell r="E6881">
            <v>378955</v>
          </cell>
          <cell r="F6881">
            <v>359088</v>
          </cell>
          <cell r="G6881">
            <v>5832.0540000000001</v>
          </cell>
          <cell r="H6881">
            <v>6151.3710000000001</v>
          </cell>
          <cell r="I6881">
            <v>5930.7560000000003</v>
          </cell>
          <cell r="J6881">
            <v>5626.14</v>
          </cell>
          <cell r="K6881">
            <v>463197</v>
          </cell>
          <cell r="L6881">
            <v>467937</v>
          </cell>
          <cell r="M6881">
            <v>6210.76</v>
          </cell>
          <cell r="N6881">
            <v>6218.53</v>
          </cell>
          <cell r="O6881">
            <v>0</v>
          </cell>
          <cell r="P6881">
            <v>5.5000000000000003E-45</v>
          </cell>
          <cell r="Q6881">
            <v>1.7599999999999999E-44</v>
          </cell>
          <cell r="R6881" t="str">
            <v>NO</v>
          </cell>
        </row>
        <row r="6882">
          <cell r="A6882" t="str">
            <v>orf19.7016</v>
          </cell>
          <cell r="B6882">
            <v>2123</v>
          </cell>
          <cell r="C6882">
            <v>618</v>
          </cell>
          <cell r="D6882">
            <v>1033</v>
          </cell>
          <cell r="E6882">
            <v>3573</v>
          </cell>
          <cell r="F6882">
            <v>4103</v>
          </cell>
          <cell r="G6882">
            <v>21.280999999999999</v>
          </cell>
          <cell r="H6882">
            <v>29.038</v>
          </cell>
          <cell r="I6882">
            <v>27.814</v>
          </cell>
          <cell r="J6882">
            <v>31.975999999999999</v>
          </cell>
          <cell r="K6882">
            <v>4191</v>
          </cell>
          <cell r="L6882">
            <v>5136</v>
          </cell>
          <cell r="M6882">
            <v>52.11</v>
          </cell>
          <cell r="N6882">
            <v>64.77</v>
          </cell>
          <cell r="O6882">
            <v>0.31</v>
          </cell>
          <cell r="P6882">
            <v>3.4E-14</v>
          </cell>
          <cell r="Q6882">
            <v>6.9499999999999994E-14</v>
          </cell>
          <cell r="R6882" t="str">
            <v>NO</v>
          </cell>
        </row>
        <row r="6883">
          <cell r="A6883" t="str">
            <v>orf19.7017</v>
          </cell>
          <cell r="B6883">
            <v>1157</v>
          </cell>
          <cell r="C6883">
            <v>290</v>
          </cell>
          <cell r="D6883">
            <v>1051</v>
          </cell>
          <cell r="E6883">
            <v>1783</v>
          </cell>
          <cell r="F6883">
            <v>4390</v>
          </cell>
          <cell r="G6883">
            <v>18.324000000000002</v>
          </cell>
          <cell r="H6883">
            <v>54.21</v>
          </cell>
          <cell r="I6883">
            <v>25.469000000000001</v>
          </cell>
          <cell r="J6883">
            <v>62.777999999999999</v>
          </cell>
          <cell r="K6883">
            <v>2073</v>
          </cell>
          <cell r="L6883">
            <v>5441</v>
          </cell>
          <cell r="M6883">
            <v>25.33</v>
          </cell>
          <cell r="N6883">
            <v>67.680000000000007</v>
          </cell>
          <cell r="O6883">
            <v>1.42</v>
          </cell>
          <cell r="P6883" t="str">
            <v>4.59527123043845e-312</v>
          </cell>
          <cell r="Q6883" t="str">
            <v>5.06385945168319e-311</v>
          </cell>
          <cell r="R6883" t="str">
            <v>YES</v>
          </cell>
        </row>
        <row r="6884">
          <cell r="A6884" t="str">
            <v>orf19.7018</v>
          </cell>
          <cell r="B6884">
            <v>918</v>
          </cell>
          <cell r="C6884">
            <v>52605</v>
          </cell>
          <cell r="D6884">
            <v>50723</v>
          </cell>
          <cell r="E6884">
            <v>206473</v>
          </cell>
          <cell r="F6884">
            <v>257979</v>
          </cell>
          <cell r="G6884">
            <v>4189.2969999999996</v>
          </cell>
          <cell r="H6884">
            <v>3297.415</v>
          </cell>
          <cell r="I6884">
            <v>3717.123</v>
          </cell>
          <cell r="J6884">
            <v>4649.5959999999995</v>
          </cell>
          <cell r="K6884">
            <v>259078</v>
          </cell>
          <cell r="L6884">
            <v>308702</v>
          </cell>
          <cell r="M6884">
            <v>3629.05</v>
          </cell>
          <cell r="N6884">
            <v>3647.68</v>
          </cell>
          <cell r="O6884">
            <v>0.01</v>
          </cell>
          <cell r="P6884">
            <v>0</v>
          </cell>
          <cell r="Q6884">
            <v>0</v>
          </cell>
          <cell r="R6884" t="str">
            <v>NO</v>
          </cell>
        </row>
        <row r="6885">
          <cell r="A6885" t="str">
            <v>orf19.7019</v>
          </cell>
          <cell r="B6885">
            <v>956</v>
          </cell>
          <cell r="C6885">
            <v>830</v>
          </cell>
          <cell r="D6885">
            <v>1741</v>
          </cell>
          <cell r="E6885">
            <v>5142</v>
          </cell>
          <cell r="F6885">
            <v>5101</v>
          </cell>
          <cell r="G6885">
            <v>63.470999999999997</v>
          </cell>
          <cell r="H6885">
            <v>108.681</v>
          </cell>
          <cell r="I6885">
            <v>88.891999999999996</v>
          </cell>
          <cell r="J6885">
            <v>88.281999999999996</v>
          </cell>
          <cell r="K6885">
            <v>5972</v>
          </cell>
          <cell r="L6885">
            <v>6842</v>
          </cell>
          <cell r="M6885">
            <v>72.83</v>
          </cell>
          <cell r="N6885">
            <v>94.15</v>
          </cell>
          <cell r="O6885">
            <v>0.37</v>
          </cell>
          <cell r="P6885">
            <v>3.8000000000000001E-7</v>
          </cell>
          <cell r="Q6885">
            <v>6.3900000000000004E-7</v>
          </cell>
          <cell r="R6885" t="str">
            <v>NO</v>
          </cell>
        </row>
        <row r="6886">
          <cell r="A6886" t="str">
            <v>orf19.702</v>
          </cell>
          <cell r="B6886">
            <v>3468</v>
          </cell>
          <cell r="C6886">
            <v>1328</v>
          </cell>
          <cell r="D6886">
            <v>1577</v>
          </cell>
          <cell r="E6886">
            <v>7746</v>
          </cell>
          <cell r="F6886">
            <v>7027</v>
          </cell>
          <cell r="G6886">
            <v>27.995000000000001</v>
          </cell>
          <cell r="H6886">
            <v>27.137</v>
          </cell>
          <cell r="I6886">
            <v>36.912999999999997</v>
          </cell>
          <cell r="J6886">
            <v>33.524999999999999</v>
          </cell>
          <cell r="K6886">
            <v>9074</v>
          </cell>
          <cell r="L6886">
            <v>8604</v>
          </cell>
          <cell r="M6886">
            <v>112.55</v>
          </cell>
          <cell r="N6886">
            <v>105.19</v>
          </cell>
          <cell r="O6886">
            <v>-0.1</v>
          </cell>
          <cell r="P6886">
            <v>5.1000000000000002E-9</v>
          </cell>
          <cell r="Q6886">
            <v>9.1999999999999997E-9</v>
          </cell>
          <cell r="R6886" t="str">
            <v>NO</v>
          </cell>
        </row>
        <row r="6887">
          <cell r="A6887" t="str">
            <v>orf19.7020</v>
          </cell>
          <cell r="B6887">
            <v>2449</v>
          </cell>
          <cell r="C6887">
            <v>3110</v>
          </cell>
          <cell r="D6887">
            <v>3174</v>
          </cell>
          <cell r="E6887">
            <v>14273</v>
          </cell>
          <cell r="F6887">
            <v>9658</v>
          </cell>
          <cell r="G6887">
            <v>92.838999999999999</v>
          </cell>
          <cell r="H6887">
            <v>77.344999999999999</v>
          </cell>
          <cell r="I6887">
            <v>96.319000000000003</v>
          </cell>
          <cell r="J6887">
            <v>65.248999999999995</v>
          </cell>
          <cell r="K6887">
            <v>17383</v>
          </cell>
          <cell r="L6887">
            <v>12832</v>
          </cell>
          <cell r="M6887">
            <v>231.62</v>
          </cell>
          <cell r="N6887">
            <v>174.61</v>
          </cell>
          <cell r="O6887">
            <v>-0.41</v>
          </cell>
          <cell r="P6887">
            <v>4.7999999999999998E-192</v>
          </cell>
          <cell r="Q6887">
            <v>3.7199999999999997E-191</v>
          </cell>
          <cell r="R6887" t="str">
            <v>NO</v>
          </cell>
        </row>
        <row r="6888">
          <cell r="A6888" t="str">
            <v>orf19.7021</v>
          </cell>
          <cell r="B6888">
            <v>3402</v>
          </cell>
          <cell r="C6888">
            <v>4382</v>
          </cell>
          <cell r="D6888">
            <v>7056</v>
          </cell>
          <cell r="E6888">
            <v>14925</v>
          </cell>
          <cell r="F6888">
            <v>10812</v>
          </cell>
          <cell r="G6888">
            <v>94.165999999999997</v>
          </cell>
          <cell r="H6888">
            <v>123.776</v>
          </cell>
          <cell r="I6888">
            <v>72.504999999999995</v>
          </cell>
          <cell r="J6888">
            <v>52.582999999999998</v>
          </cell>
          <cell r="K6888">
            <v>19307</v>
          </cell>
          <cell r="L6888">
            <v>17868</v>
          </cell>
          <cell r="M6888">
            <v>283.51</v>
          </cell>
          <cell r="N6888">
            <v>299.99</v>
          </cell>
          <cell r="O6888">
            <v>0.08</v>
          </cell>
          <cell r="P6888">
            <v>1.9E-28</v>
          </cell>
          <cell r="Q6888">
            <v>5.0300000000000003E-28</v>
          </cell>
          <cell r="R6888" t="str">
            <v>NO</v>
          </cell>
        </row>
        <row r="6889">
          <cell r="A6889" t="str">
            <v>orf19.7022</v>
          </cell>
          <cell r="B6889">
            <v>1209</v>
          </cell>
          <cell r="C6889">
            <v>519</v>
          </cell>
          <cell r="D6889">
            <v>778</v>
          </cell>
          <cell r="E6889">
            <v>2360</v>
          </cell>
          <cell r="F6889">
            <v>2081</v>
          </cell>
          <cell r="G6889">
            <v>31.382999999999999</v>
          </cell>
          <cell r="H6889">
            <v>38.402999999999999</v>
          </cell>
          <cell r="I6889">
            <v>32.261000000000003</v>
          </cell>
          <cell r="J6889">
            <v>28.478999999999999</v>
          </cell>
          <cell r="K6889">
            <v>2879</v>
          </cell>
          <cell r="L6889">
            <v>2859</v>
          </cell>
          <cell r="M6889">
            <v>38.47</v>
          </cell>
          <cell r="N6889">
            <v>40.43</v>
          </cell>
          <cell r="O6889">
            <v>7.0000000000000007E-2</v>
          </cell>
          <cell r="P6889">
            <v>0.21</v>
          </cell>
          <cell r="Q6889">
            <v>0.25700000000000001</v>
          </cell>
          <cell r="R6889" t="str">
            <v>NO</v>
          </cell>
        </row>
        <row r="6890">
          <cell r="A6890" t="str">
            <v>orf19.7023</v>
          </cell>
          <cell r="B6890">
            <v>1344</v>
          </cell>
          <cell r="C6890">
            <v>455</v>
          </cell>
          <cell r="D6890">
            <v>550</v>
          </cell>
          <cell r="E6890">
            <v>2393</v>
          </cell>
          <cell r="F6890">
            <v>2108</v>
          </cell>
          <cell r="G6890">
            <v>24.75</v>
          </cell>
          <cell r="H6890">
            <v>24.422000000000001</v>
          </cell>
          <cell r="I6890">
            <v>29.425999999999998</v>
          </cell>
          <cell r="J6890">
            <v>25.95</v>
          </cell>
          <cell r="K6890">
            <v>2848</v>
          </cell>
          <cell r="L6890">
            <v>2658</v>
          </cell>
          <cell r="M6890">
            <v>36.409999999999997</v>
          </cell>
          <cell r="N6890">
            <v>33.85</v>
          </cell>
          <cell r="O6890">
            <v>-0.11</v>
          </cell>
          <cell r="P6890">
            <v>2.9E-4</v>
          </cell>
          <cell r="Q6890">
            <v>4.35E-4</v>
          </cell>
          <cell r="R6890" t="str">
            <v>NO</v>
          </cell>
        </row>
        <row r="6891">
          <cell r="A6891" t="str">
            <v>orf19.7024</v>
          </cell>
          <cell r="B6891">
            <v>309</v>
          </cell>
          <cell r="C6891">
            <v>2</v>
          </cell>
          <cell r="D6891">
            <v>1</v>
          </cell>
          <cell r="E6891">
            <v>9</v>
          </cell>
          <cell r="F6891">
            <v>5</v>
          </cell>
          <cell r="G6891">
            <v>0.47299999999999998</v>
          </cell>
          <cell r="H6891">
            <v>0.193</v>
          </cell>
          <cell r="I6891">
            <v>0.48099999999999998</v>
          </cell>
          <cell r="J6891">
            <v>0.26800000000000002</v>
          </cell>
          <cell r="K6891">
            <v>11</v>
          </cell>
          <cell r="L6891">
            <v>6</v>
          </cell>
          <cell r="M6891">
            <v>0.15</v>
          </cell>
          <cell r="N6891">
            <v>7.0000000000000007E-2</v>
          </cell>
          <cell r="O6891">
            <v>-1.05</v>
          </cell>
          <cell r="P6891">
            <v>0.43</v>
          </cell>
          <cell r="Q6891">
            <v>0.504</v>
          </cell>
          <cell r="R6891" t="str">
            <v>NO</v>
          </cell>
        </row>
        <row r="6892">
          <cell r="A6892" t="str">
            <v>orf19.7025</v>
          </cell>
          <cell r="B6892">
            <v>1559</v>
          </cell>
          <cell r="C6892">
            <v>2173</v>
          </cell>
          <cell r="D6892">
            <v>2643</v>
          </cell>
          <cell r="E6892">
            <v>10574</v>
          </cell>
          <cell r="F6892">
            <v>7064</v>
          </cell>
          <cell r="G6892">
            <v>101.899</v>
          </cell>
          <cell r="H6892">
            <v>101.172</v>
          </cell>
          <cell r="I6892">
            <v>112.093</v>
          </cell>
          <cell r="J6892">
            <v>74.968000000000004</v>
          </cell>
          <cell r="K6892">
            <v>12747</v>
          </cell>
          <cell r="L6892">
            <v>9707</v>
          </cell>
          <cell r="M6892">
            <v>166.81</v>
          </cell>
          <cell r="N6892">
            <v>137.30000000000001</v>
          </cell>
          <cell r="O6892">
            <v>-0.28000000000000003</v>
          </cell>
          <cell r="P6892">
            <v>1.5000000000000001E-118</v>
          </cell>
          <cell r="Q6892">
            <v>8.2300000000000001E-118</v>
          </cell>
          <cell r="R6892" t="str">
            <v>NO</v>
          </cell>
        </row>
        <row r="6893">
          <cell r="A6893" t="str">
            <v>orf19.7027</v>
          </cell>
          <cell r="B6893">
            <v>2776</v>
          </cell>
          <cell r="C6893">
            <v>91</v>
          </cell>
          <cell r="D6893">
            <v>97</v>
          </cell>
          <cell r="E6893">
            <v>504</v>
          </cell>
          <cell r="F6893">
            <v>166</v>
          </cell>
          <cell r="G6893">
            <v>2.3969999999999998</v>
          </cell>
          <cell r="H6893">
            <v>2.085</v>
          </cell>
          <cell r="I6893">
            <v>3.0009999999999999</v>
          </cell>
          <cell r="J6893">
            <v>0.98899999999999999</v>
          </cell>
          <cell r="K6893">
            <v>595</v>
          </cell>
          <cell r="L6893">
            <v>263</v>
          </cell>
          <cell r="M6893">
            <v>7.49</v>
          </cell>
          <cell r="N6893">
            <v>4.2699999999999996</v>
          </cell>
          <cell r="O6893">
            <v>-0.81</v>
          </cell>
          <cell r="P6893">
            <v>2.5999999999999997E-32</v>
          </cell>
          <cell r="Q6893">
            <v>7.3800000000000003E-32</v>
          </cell>
          <cell r="R6893" t="str">
            <v>NO</v>
          </cell>
        </row>
        <row r="6894">
          <cell r="A6894" t="str">
            <v>orf19.7029</v>
          </cell>
          <cell r="B6894">
            <v>1833</v>
          </cell>
          <cell r="C6894">
            <v>1</v>
          </cell>
          <cell r="D6894">
            <v>1</v>
          </cell>
          <cell r="E6894">
            <v>6</v>
          </cell>
          <cell r="F6894">
            <v>2</v>
          </cell>
          <cell r="G6894">
            <v>0.04</v>
          </cell>
          <cell r="H6894">
            <v>3.3000000000000002E-2</v>
          </cell>
          <cell r="I6894">
            <v>5.3999999999999999E-2</v>
          </cell>
          <cell r="J6894">
            <v>1.7999999999999999E-2</v>
          </cell>
          <cell r="K6894">
            <v>7</v>
          </cell>
          <cell r="L6894">
            <v>3</v>
          </cell>
          <cell r="M6894">
            <v>0.09</v>
          </cell>
          <cell r="N6894">
            <v>0.05</v>
          </cell>
          <cell r="O6894">
            <v>-0.89</v>
          </cell>
          <cell r="P6894">
            <v>0.4</v>
          </cell>
          <cell r="Q6894">
            <v>0.47899999999999998</v>
          </cell>
          <cell r="R6894" t="str">
            <v>NO</v>
          </cell>
        </row>
        <row r="6895">
          <cell r="A6895" t="str">
            <v>orf19.703</v>
          </cell>
          <cell r="B6895">
            <v>875</v>
          </cell>
          <cell r="C6895">
            <v>651</v>
          </cell>
          <cell r="D6895">
            <v>969</v>
          </cell>
          <cell r="E6895">
            <v>2552</v>
          </cell>
          <cell r="F6895">
            <v>3003</v>
          </cell>
          <cell r="G6895">
            <v>54.390999999999998</v>
          </cell>
          <cell r="H6895">
            <v>66.088999999999999</v>
          </cell>
          <cell r="I6895">
            <v>48.201000000000001</v>
          </cell>
          <cell r="J6895">
            <v>56.783000000000001</v>
          </cell>
          <cell r="K6895">
            <v>3203</v>
          </cell>
          <cell r="L6895">
            <v>3972</v>
          </cell>
          <cell r="M6895">
            <v>44.88</v>
          </cell>
          <cell r="N6895">
            <v>53.76</v>
          </cell>
          <cell r="O6895">
            <v>0.26</v>
          </cell>
          <cell r="P6895">
            <v>1.1999999999999999E-12</v>
          </cell>
          <cell r="Q6895">
            <v>2.4400000000000001E-12</v>
          </cell>
          <cell r="R6895" t="str">
            <v>NO</v>
          </cell>
        </row>
        <row r="6896">
          <cell r="A6896" t="str">
            <v>orf19.7030</v>
          </cell>
          <cell r="B6896">
            <v>1184</v>
          </cell>
          <cell r="C6896">
            <v>1538</v>
          </cell>
          <cell r="D6896">
            <v>3557</v>
          </cell>
          <cell r="E6896">
            <v>7869</v>
          </cell>
          <cell r="F6896">
            <v>6906</v>
          </cell>
          <cell r="G6896">
            <v>94.965000000000003</v>
          </cell>
          <cell r="H6896">
            <v>179.285</v>
          </cell>
          <cell r="I6896">
            <v>109.83799999999999</v>
          </cell>
          <cell r="J6896">
            <v>96.504999999999995</v>
          </cell>
          <cell r="K6896">
            <v>9407</v>
          </cell>
          <cell r="L6896">
            <v>10463</v>
          </cell>
          <cell r="M6896">
            <v>121.24</v>
          </cell>
          <cell r="N6896">
            <v>163.27000000000001</v>
          </cell>
          <cell r="O6896">
            <v>0.43</v>
          </cell>
          <cell r="P6896">
            <v>1.7E-5</v>
          </cell>
          <cell r="Q6896">
            <v>2.6400000000000001E-5</v>
          </cell>
          <cell r="R6896" t="str">
            <v>NO</v>
          </cell>
        </row>
        <row r="6897">
          <cell r="A6897" t="str">
            <v>orf19.7032</v>
          </cell>
          <cell r="B6897">
            <v>3398</v>
          </cell>
          <cell r="C6897">
            <v>201</v>
          </cell>
          <cell r="D6897">
            <v>342</v>
          </cell>
          <cell r="E6897">
            <v>936</v>
          </cell>
          <cell r="F6897">
            <v>912</v>
          </cell>
          <cell r="G6897">
            <v>4.3239999999999998</v>
          </cell>
          <cell r="H6897">
            <v>6.0060000000000002</v>
          </cell>
          <cell r="I6897">
            <v>4.5519999999999996</v>
          </cell>
          <cell r="J6897">
            <v>4.4409999999999998</v>
          </cell>
          <cell r="K6897">
            <v>1137</v>
          </cell>
          <cell r="L6897">
            <v>1254</v>
          </cell>
          <cell r="M6897">
            <v>15.08</v>
          </cell>
          <cell r="N6897">
            <v>17.75</v>
          </cell>
          <cell r="O6897">
            <v>0.23</v>
          </cell>
          <cell r="P6897">
            <v>0.36</v>
          </cell>
          <cell r="Q6897">
            <v>0.43391639700000001</v>
          </cell>
          <cell r="R6897" t="str">
            <v>NO</v>
          </cell>
        </row>
        <row r="6898">
          <cell r="A6898" t="str">
            <v>orf19.7033</v>
          </cell>
          <cell r="B6898">
            <v>3712</v>
          </cell>
          <cell r="C6898">
            <v>320</v>
          </cell>
          <cell r="D6898">
            <v>509</v>
          </cell>
          <cell r="E6898">
            <v>1653</v>
          </cell>
          <cell r="F6898">
            <v>1206</v>
          </cell>
          <cell r="G6898">
            <v>6.3019999999999996</v>
          </cell>
          <cell r="H6898">
            <v>8.1829999999999998</v>
          </cell>
          <cell r="I6898">
            <v>7.36</v>
          </cell>
          <cell r="J6898">
            <v>5.375</v>
          </cell>
          <cell r="K6898">
            <v>1973</v>
          </cell>
          <cell r="L6898">
            <v>1715</v>
          </cell>
          <cell r="M6898">
            <v>25.36</v>
          </cell>
          <cell r="N6898">
            <v>25.16</v>
          </cell>
          <cell r="O6898">
            <v>-0.01</v>
          </cell>
          <cell r="P6898">
            <v>3.3999999999999997E-7</v>
          </cell>
          <cell r="Q6898">
            <v>5.7800000000000001E-7</v>
          </cell>
          <cell r="R6898" t="str">
            <v>NO</v>
          </cell>
        </row>
        <row r="6899">
          <cell r="A6899" t="str">
            <v>orf19.7034</v>
          </cell>
          <cell r="B6899">
            <v>2624</v>
          </cell>
          <cell r="C6899">
            <v>958</v>
          </cell>
          <cell r="D6899">
            <v>2050</v>
          </cell>
          <cell r="E6899">
            <v>6682</v>
          </cell>
          <cell r="F6899">
            <v>3853</v>
          </cell>
          <cell r="G6899">
            <v>26.690999999999999</v>
          </cell>
          <cell r="H6899">
            <v>46.622999999999998</v>
          </cell>
          <cell r="I6899">
            <v>42.085000000000001</v>
          </cell>
          <cell r="J6899">
            <v>24.295000000000002</v>
          </cell>
          <cell r="K6899">
            <v>7640</v>
          </cell>
          <cell r="L6899">
            <v>5903</v>
          </cell>
          <cell r="M6899">
            <v>90.23</v>
          </cell>
          <cell r="N6899">
            <v>93.04</v>
          </cell>
          <cell r="O6899">
            <v>0.04</v>
          </cell>
          <cell r="P6899">
            <v>2.1E-65</v>
          </cell>
          <cell r="Q6899">
            <v>8.2800000000000002E-65</v>
          </cell>
          <cell r="R6899" t="str">
            <v>NO</v>
          </cell>
        </row>
        <row r="6900">
          <cell r="A6900" t="str">
            <v>orf19.7035</v>
          </cell>
          <cell r="B6900">
            <v>1216</v>
          </cell>
          <cell r="C6900">
            <v>1140</v>
          </cell>
          <cell r="D6900">
            <v>1296</v>
          </cell>
          <cell r="E6900">
            <v>4435</v>
          </cell>
          <cell r="F6900">
            <v>3625</v>
          </cell>
          <cell r="G6900">
            <v>68.537000000000006</v>
          </cell>
          <cell r="H6900">
            <v>63.603999999999999</v>
          </cell>
          <cell r="I6900">
            <v>60.276000000000003</v>
          </cell>
          <cell r="J6900">
            <v>49.323</v>
          </cell>
          <cell r="K6900">
            <v>5575</v>
          </cell>
          <cell r="L6900">
            <v>4921</v>
          </cell>
          <cell r="M6900">
            <v>78.319999999999993</v>
          </cell>
          <cell r="N6900">
            <v>68.66</v>
          </cell>
          <cell r="O6900">
            <v>-0.19</v>
          </cell>
          <cell r="P6900">
            <v>3.8999999999999998E-16</v>
          </cell>
          <cell r="Q6900">
            <v>8.3900000000000003E-16</v>
          </cell>
          <cell r="R6900" t="str">
            <v>NO</v>
          </cell>
        </row>
        <row r="6901">
          <cell r="A6901" t="str">
            <v>orf19.7036</v>
          </cell>
          <cell r="B6901">
            <v>1767</v>
          </cell>
          <cell r="C6901">
            <v>887</v>
          </cell>
          <cell r="D6901">
            <v>1218</v>
          </cell>
          <cell r="E6901">
            <v>5077</v>
          </cell>
          <cell r="F6901">
            <v>3273</v>
          </cell>
          <cell r="G6901">
            <v>36.698</v>
          </cell>
          <cell r="H6901">
            <v>41.136000000000003</v>
          </cell>
          <cell r="I6901">
            <v>47.484999999999999</v>
          </cell>
          <cell r="J6901">
            <v>30.646999999999998</v>
          </cell>
          <cell r="K6901">
            <v>5964</v>
          </cell>
          <cell r="L6901">
            <v>4491</v>
          </cell>
          <cell r="M6901">
            <v>74.38</v>
          </cell>
          <cell r="N6901">
            <v>63.42</v>
          </cell>
          <cell r="O6901">
            <v>-0.23</v>
          </cell>
          <cell r="P6901">
            <v>1.5E-59</v>
          </cell>
          <cell r="Q6901">
            <v>5.4700000000000001E-59</v>
          </cell>
          <cell r="R6901" t="str">
            <v>NO</v>
          </cell>
        </row>
        <row r="6902">
          <cell r="A6902" t="str">
            <v>orf19.7037</v>
          </cell>
          <cell r="B6902">
            <v>909</v>
          </cell>
          <cell r="C6902">
            <v>293</v>
          </cell>
          <cell r="D6902">
            <v>247</v>
          </cell>
          <cell r="E6902">
            <v>1264</v>
          </cell>
          <cell r="F6902">
            <v>1293</v>
          </cell>
          <cell r="G6902">
            <v>23.565000000000001</v>
          </cell>
          <cell r="H6902">
            <v>16.216000000000001</v>
          </cell>
          <cell r="I6902">
            <v>22.981000000000002</v>
          </cell>
          <cell r="J6902">
            <v>23.535</v>
          </cell>
          <cell r="K6902">
            <v>1557</v>
          </cell>
          <cell r="L6902">
            <v>1540</v>
          </cell>
          <cell r="M6902">
            <v>21.16</v>
          </cell>
          <cell r="N6902">
            <v>18.07</v>
          </cell>
          <cell r="O6902">
            <v>-0.23</v>
          </cell>
          <cell r="P6902">
            <v>0.37</v>
          </cell>
          <cell r="Q6902">
            <v>0.439</v>
          </cell>
          <cell r="R6902" t="str">
            <v>NO</v>
          </cell>
        </row>
        <row r="6903">
          <cell r="A6903" t="str">
            <v>orf19.7038</v>
          </cell>
          <cell r="B6903">
            <v>2462</v>
          </cell>
          <cell r="C6903">
            <v>640</v>
          </cell>
          <cell r="D6903">
            <v>711</v>
          </cell>
          <cell r="E6903">
            <v>2589</v>
          </cell>
          <cell r="F6903">
            <v>1948</v>
          </cell>
          <cell r="G6903">
            <v>19.004000000000001</v>
          </cell>
          <cell r="H6903">
            <v>17.234000000000002</v>
          </cell>
          <cell r="I6903">
            <v>17.379000000000001</v>
          </cell>
          <cell r="J6903">
            <v>13.090999999999999</v>
          </cell>
          <cell r="K6903">
            <v>3229</v>
          </cell>
          <cell r="L6903">
            <v>2659</v>
          </cell>
          <cell r="M6903">
            <v>44.79</v>
          </cell>
          <cell r="N6903">
            <v>37.33</v>
          </cell>
          <cell r="O6903">
            <v>-0.26</v>
          </cell>
          <cell r="P6903">
            <v>3.7000000000000003E-18</v>
          </cell>
          <cell r="Q6903">
            <v>8.25E-18</v>
          </cell>
          <cell r="R6903" t="str">
            <v>NO</v>
          </cell>
        </row>
        <row r="6904">
          <cell r="A6904" t="str">
            <v>orf19.704</v>
          </cell>
          <cell r="B6904">
            <v>881</v>
          </cell>
          <cell r="C6904">
            <v>3487</v>
          </cell>
          <cell r="D6904">
            <v>7549</v>
          </cell>
          <cell r="E6904">
            <v>13727</v>
          </cell>
          <cell r="F6904">
            <v>23920</v>
          </cell>
          <cell r="G6904">
            <v>289.35599999999999</v>
          </cell>
          <cell r="H6904">
            <v>511.358</v>
          </cell>
          <cell r="I6904">
            <v>257.505</v>
          </cell>
          <cell r="J6904">
            <v>449.22</v>
          </cell>
          <cell r="K6904">
            <v>17214</v>
          </cell>
          <cell r="L6904">
            <v>31469</v>
          </cell>
          <cell r="M6904">
            <v>240.89</v>
          </cell>
          <cell r="N6904">
            <v>423.13</v>
          </cell>
          <cell r="O6904">
            <v>0.81</v>
          </cell>
          <cell r="P6904">
            <v>0</v>
          </cell>
          <cell r="Q6904">
            <v>0</v>
          </cell>
          <cell r="R6904" t="str">
            <v>NO</v>
          </cell>
        </row>
        <row r="6905">
          <cell r="A6905" t="str">
            <v>orf19.7041</v>
          </cell>
          <cell r="B6905">
            <v>2438</v>
          </cell>
          <cell r="C6905">
            <v>670</v>
          </cell>
          <cell r="D6905">
            <v>1920</v>
          </cell>
          <cell r="E6905">
            <v>3784</v>
          </cell>
          <cell r="F6905">
            <v>6549</v>
          </cell>
          <cell r="G6905">
            <v>20.091000000000001</v>
          </cell>
          <cell r="H6905">
            <v>46.997999999999998</v>
          </cell>
          <cell r="I6905">
            <v>25.651</v>
          </cell>
          <cell r="J6905">
            <v>44.444000000000003</v>
          </cell>
          <cell r="K6905">
            <v>4454</v>
          </cell>
          <cell r="L6905">
            <v>8469</v>
          </cell>
          <cell r="M6905">
            <v>55.76</v>
          </cell>
          <cell r="N6905">
            <v>111.47</v>
          </cell>
          <cell r="O6905">
            <v>1</v>
          </cell>
          <cell r="P6905">
            <v>1.5E-242</v>
          </cell>
          <cell r="Q6905">
            <v>1.31E-241</v>
          </cell>
          <cell r="R6905" t="str">
            <v>YES</v>
          </cell>
        </row>
        <row r="6906">
          <cell r="A6906" t="str">
            <v>orf19.7042</v>
          </cell>
          <cell r="B6906">
            <v>1337</v>
          </cell>
          <cell r="C6906">
            <v>1181</v>
          </cell>
          <cell r="D6906">
            <v>4526</v>
          </cell>
          <cell r="E6906">
            <v>8777</v>
          </cell>
          <cell r="F6906">
            <v>10862</v>
          </cell>
          <cell r="G6906">
            <v>64.576999999999998</v>
          </cell>
          <cell r="H6906">
            <v>202.02</v>
          </cell>
          <cell r="I6906">
            <v>108.49299999999999</v>
          </cell>
          <cell r="J6906">
            <v>134.416</v>
          </cell>
          <cell r="K6906">
            <v>9958</v>
          </cell>
          <cell r="L6906">
            <v>15388</v>
          </cell>
          <cell r="M6906">
            <v>115.7</v>
          </cell>
          <cell r="N6906">
            <v>224.91</v>
          </cell>
          <cell r="O6906">
            <v>0.96</v>
          </cell>
          <cell r="P6906">
            <v>1.4E-210</v>
          </cell>
          <cell r="Q6906">
            <v>1.15E-209</v>
          </cell>
          <cell r="R6906" t="str">
            <v>NO</v>
          </cell>
        </row>
        <row r="6907">
          <cell r="A6907" t="str">
            <v>orf19.7043</v>
          </cell>
          <cell r="B6907">
            <v>1371</v>
          </cell>
          <cell r="C6907">
            <v>126</v>
          </cell>
          <cell r="D6907">
            <v>613</v>
          </cell>
          <cell r="E6907">
            <v>548</v>
          </cell>
          <cell r="F6907">
            <v>1567</v>
          </cell>
          <cell r="G6907">
            <v>6.7190000000000003</v>
          </cell>
          <cell r="H6907">
            <v>26.683</v>
          </cell>
          <cell r="I6907">
            <v>6.6059999999999999</v>
          </cell>
          <cell r="J6907">
            <v>18.911000000000001</v>
          </cell>
          <cell r="K6907">
            <v>674</v>
          </cell>
          <cell r="L6907">
            <v>2180</v>
          </cell>
          <cell r="M6907">
            <v>9.1300000000000008</v>
          </cell>
          <cell r="N6907">
            <v>31.25</v>
          </cell>
          <cell r="O6907">
            <v>1.77</v>
          </cell>
          <cell r="P6907">
            <v>1.3999999999999999E-169</v>
          </cell>
          <cell r="Q6907">
            <v>9.5499999999999997E-169</v>
          </cell>
          <cell r="R6907" t="str">
            <v>YES</v>
          </cell>
        </row>
        <row r="6908">
          <cell r="A6908" t="str">
            <v>orf19.7043.1</v>
          </cell>
          <cell r="B6908">
            <v>574</v>
          </cell>
          <cell r="C6908">
            <v>7478</v>
          </cell>
          <cell r="D6908">
            <v>5606</v>
          </cell>
          <cell r="E6908">
            <v>27794</v>
          </cell>
          <cell r="F6908">
            <v>37699</v>
          </cell>
          <cell r="G6908">
            <v>952.42399999999998</v>
          </cell>
          <cell r="H6908">
            <v>582.84400000000005</v>
          </cell>
          <cell r="I6908">
            <v>800.25</v>
          </cell>
          <cell r="J6908">
            <v>1086.655</v>
          </cell>
          <cell r="K6908">
            <v>35272</v>
          </cell>
          <cell r="L6908">
            <v>43305</v>
          </cell>
          <cell r="M6908">
            <v>503.02</v>
          </cell>
          <cell r="N6908">
            <v>479.15</v>
          </cell>
          <cell r="O6908">
            <v>-7.0000000000000007E-2</v>
          </cell>
          <cell r="P6908">
            <v>9.8999999999999997E-117</v>
          </cell>
          <cell r="Q6908">
            <v>5.4800000000000001E-116</v>
          </cell>
          <cell r="R6908" t="str">
            <v>NO</v>
          </cell>
        </row>
        <row r="6909">
          <cell r="A6909" t="str">
            <v>orf19.7044</v>
          </cell>
          <cell r="B6909">
            <v>5988</v>
          </cell>
          <cell r="C6909">
            <v>544</v>
          </cell>
          <cell r="D6909">
            <v>1026</v>
          </cell>
          <cell r="E6909">
            <v>2530</v>
          </cell>
          <cell r="F6909">
            <v>2105</v>
          </cell>
          <cell r="G6909">
            <v>6.6420000000000003</v>
          </cell>
          <cell r="H6909">
            <v>10.225</v>
          </cell>
          <cell r="I6909">
            <v>6.9829999999999997</v>
          </cell>
          <cell r="J6909">
            <v>5.8159999999999998</v>
          </cell>
          <cell r="K6909">
            <v>3074</v>
          </cell>
          <cell r="L6909">
            <v>3131</v>
          </cell>
          <cell r="M6909">
            <v>40.79</v>
          </cell>
          <cell r="N6909">
            <v>48.03</v>
          </cell>
          <cell r="O6909">
            <v>0.24</v>
          </cell>
          <cell r="P6909">
            <v>0.7</v>
          </cell>
          <cell r="Q6909">
            <v>0.78885032300000002</v>
          </cell>
          <cell r="R6909" t="str">
            <v>NO</v>
          </cell>
        </row>
        <row r="6910">
          <cell r="A6910" t="str">
            <v>orf19.7046</v>
          </cell>
          <cell r="B6910">
            <v>1218</v>
          </cell>
          <cell r="C6910">
            <v>2991</v>
          </cell>
          <cell r="D6910">
            <v>2811</v>
          </cell>
          <cell r="E6910">
            <v>11669</v>
          </cell>
          <cell r="F6910">
            <v>10301</v>
          </cell>
          <cell r="G6910">
            <v>179.52500000000001</v>
          </cell>
          <cell r="H6910">
            <v>137.72900000000001</v>
          </cell>
          <cell r="I6910">
            <v>158.333</v>
          </cell>
          <cell r="J6910">
            <v>139.928</v>
          </cell>
          <cell r="K6910">
            <v>14660</v>
          </cell>
          <cell r="L6910">
            <v>13112</v>
          </cell>
          <cell r="M6910">
            <v>205.76</v>
          </cell>
          <cell r="N6910">
            <v>169.09</v>
          </cell>
          <cell r="O6910">
            <v>-0.28000000000000003</v>
          </cell>
          <cell r="P6910">
            <v>3.1999999999999998E-35</v>
          </cell>
          <cell r="Q6910">
            <v>9.1199999999999998E-35</v>
          </cell>
          <cell r="R6910" t="str">
            <v>NO</v>
          </cell>
        </row>
        <row r="6911">
          <cell r="A6911" t="str">
            <v>orf19.7047</v>
          </cell>
          <cell r="B6911">
            <v>2062</v>
          </cell>
          <cell r="C6911">
            <v>2062</v>
          </cell>
          <cell r="D6911">
            <v>2569</v>
          </cell>
          <cell r="E6911">
            <v>9498</v>
          </cell>
          <cell r="F6911">
            <v>11305</v>
          </cell>
          <cell r="G6911">
            <v>73.106999999999999</v>
          </cell>
          <cell r="H6911">
            <v>74.350999999999999</v>
          </cell>
          <cell r="I6911">
            <v>76.125</v>
          </cell>
          <cell r="J6911">
            <v>90.71</v>
          </cell>
          <cell r="K6911">
            <v>11560</v>
          </cell>
          <cell r="L6911">
            <v>13874</v>
          </cell>
          <cell r="M6911">
            <v>153.86000000000001</v>
          </cell>
          <cell r="N6911">
            <v>170.18</v>
          </cell>
          <cell r="O6911">
            <v>0.15</v>
          </cell>
          <cell r="P6911">
            <v>1.1E-28</v>
          </cell>
          <cell r="Q6911">
            <v>2.7900000000000001E-28</v>
          </cell>
          <cell r="R6911" t="str">
            <v>NO</v>
          </cell>
        </row>
        <row r="6912">
          <cell r="A6912" t="str">
            <v>orf19.7048.1</v>
          </cell>
          <cell r="B6912">
            <v>618</v>
          </cell>
          <cell r="C6912">
            <v>30098</v>
          </cell>
          <cell r="D6912">
            <v>23909</v>
          </cell>
          <cell r="E6912">
            <v>131895</v>
          </cell>
          <cell r="F6912">
            <v>137090</v>
          </cell>
          <cell r="G6912">
            <v>3560.4589999999998</v>
          </cell>
          <cell r="H6912">
            <v>2308.79</v>
          </cell>
          <cell r="I6912">
            <v>3527.1680000000001</v>
          </cell>
          <cell r="J6912">
            <v>3670.2089999999998</v>
          </cell>
          <cell r="K6912">
            <v>161993</v>
          </cell>
          <cell r="L6912">
            <v>160999</v>
          </cell>
          <cell r="M6912">
            <v>2190.08</v>
          </cell>
          <cell r="N6912">
            <v>1847.51</v>
          </cell>
          <cell r="O6912">
            <v>-0.25</v>
          </cell>
          <cell r="P6912">
            <v>1.0000000000000001E-37</v>
          </cell>
          <cell r="Q6912">
            <v>3.06E-37</v>
          </cell>
          <cell r="R6912" t="str">
            <v>NO</v>
          </cell>
        </row>
        <row r="6913">
          <cell r="A6913" t="str">
            <v>orf19.7049</v>
          </cell>
          <cell r="B6913">
            <v>1076</v>
          </cell>
          <cell r="C6913">
            <v>2754</v>
          </cell>
          <cell r="D6913">
            <v>6164</v>
          </cell>
          <cell r="E6913">
            <v>10933</v>
          </cell>
          <cell r="F6913">
            <v>26357</v>
          </cell>
          <cell r="G6913">
            <v>187.11500000000001</v>
          </cell>
          <cell r="H6913">
            <v>341.87099999999998</v>
          </cell>
          <cell r="I6913">
            <v>167.92400000000001</v>
          </cell>
          <cell r="J6913">
            <v>405.28199999999998</v>
          </cell>
          <cell r="K6913">
            <v>13687</v>
          </cell>
          <cell r="L6913">
            <v>32521</v>
          </cell>
          <cell r="M6913">
            <v>191.01</v>
          </cell>
          <cell r="N6913">
            <v>401.97</v>
          </cell>
          <cell r="O6913">
            <v>1.07</v>
          </cell>
          <cell r="P6913">
            <v>0</v>
          </cell>
          <cell r="Q6913">
            <v>0</v>
          </cell>
          <cell r="R6913" t="str">
            <v>YES</v>
          </cell>
        </row>
        <row r="6914">
          <cell r="A6914" t="str">
            <v>orf19.705</v>
          </cell>
          <cell r="B6914">
            <v>1429</v>
          </cell>
          <cell r="C6914">
            <v>912</v>
          </cell>
          <cell r="D6914">
            <v>673</v>
          </cell>
          <cell r="E6914">
            <v>3508</v>
          </cell>
          <cell r="F6914">
            <v>3160</v>
          </cell>
          <cell r="G6914">
            <v>46.656999999999996</v>
          </cell>
          <cell r="H6914">
            <v>28.106000000000002</v>
          </cell>
          <cell r="I6914">
            <v>40.570999999999998</v>
          </cell>
          <cell r="J6914">
            <v>36.587000000000003</v>
          </cell>
          <cell r="K6914">
            <v>4420</v>
          </cell>
          <cell r="L6914">
            <v>3833</v>
          </cell>
          <cell r="M6914">
            <v>62.32</v>
          </cell>
          <cell r="N6914">
            <v>46.22</v>
          </cell>
          <cell r="O6914">
            <v>-0.43</v>
          </cell>
          <cell r="P6914">
            <v>1.4000000000000001E-15</v>
          </cell>
          <cell r="Q6914">
            <v>2.9499999999999998E-15</v>
          </cell>
          <cell r="R6914" t="str">
            <v>NO</v>
          </cell>
        </row>
        <row r="6915">
          <cell r="A6915" t="str">
            <v>orf19.7050</v>
          </cell>
          <cell r="B6915">
            <v>892</v>
          </cell>
          <cell r="C6915">
            <v>1144</v>
          </cell>
          <cell r="D6915">
            <v>677</v>
          </cell>
          <cell r="E6915">
            <v>6601</v>
          </cell>
          <cell r="F6915">
            <v>6204</v>
          </cell>
          <cell r="G6915">
            <v>93.76</v>
          </cell>
          <cell r="H6915">
            <v>45.292999999999999</v>
          </cell>
          <cell r="I6915">
            <v>122.301</v>
          </cell>
          <cell r="J6915">
            <v>115.075</v>
          </cell>
          <cell r="K6915">
            <v>7745</v>
          </cell>
          <cell r="L6915">
            <v>6881</v>
          </cell>
          <cell r="M6915">
            <v>96.36</v>
          </cell>
          <cell r="N6915">
            <v>71.52</v>
          </cell>
          <cell r="O6915">
            <v>-0.43</v>
          </cell>
          <cell r="P6915">
            <v>1.5999999999999999E-20</v>
          </cell>
          <cell r="Q6915">
            <v>3.59E-20</v>
          </cell>
          <cell r="R6915" t="str">
            <v>NO</v>
          </cell>
        </row>
        <row r="6916">
          <cell r="A6916" t="str">
            <v>orf19.7051</v>
          </cell>
          <cell r="B6916">
            <v>770</v>
          </cell>
          <cell r="C6916">
            <v>175</v>
          </cell>
          <cell r="D6916">
            <v>227</v>
          </cell>
          <cell r="E6916">
            <v>982</v>
          </cell>
          <cell r="F6916">
            <v>884</v>
          </cell>
          <cell r="G6916">
            <v>16.614999999999998</v>
          </cell>
          <cell r="H6916">
            <v>17.593</v>
          </cell>
          <cell r="I6916">
            <v>21.077000000000002</v>
          </cell>
          <cell r="J6916">
            <v>18.995000000000001</v>
          </cell>
          <cell r="K6916">
            <v>1157</v>
          </cell>
          <cell r="L6916">
            <v>1111</v>
          </cell>
          <cell r="M6916">
            <v>14.51</v>
          </cell>
          <cell r="N6916">
            <v>14.09</v>
          </cell>
          <cell r="O6916">
            <v>-0.04</v>
          </cell>
          <cell r="P6916">
            <v>0.16</v>
          </cell>
          <cell r="Q6916">
            <v>0.20100000000000001</v>
          </cell>
          <cell r="R6916" t="str">
            <v>NO</v>
          </cell>
        </row>
        <row r="6917">
          <cell r="A6917" t="str">
            <v>orf19.7052</v>
          </cell>
          <cell r="B6917">
            <v>3556</v>
          </cell>
          <cell r="C6917">
            <v>1092</v>
          </cell>
          <cell r="D6917">
            <v>1854</v>
          </cell>
          <cell r="E6917">
            <v>5722</v>
          </cell>
          <cell r="F6917">
            <v>4479</v>
          </cell>
          <cell r="G6917">
            <v>22.45</v>
          </cell>
          <cell r="H6917">
            <v>31.114000000000001</v>
          </cell>
          <cell r="I6917">
            <v>26.593</v>
          </cell>
          <cell r="J6917">
            <v>20.84</v>
          </cell>
          <cell r="K6917">
            <v>6814</v>
          </cell>
          <cell r="L6917">
            <v>6333</v>
          </cell>
          <cell r="M6917">
            <v>87.2</v>
          </cell>
          <cell r="N6917">
            <v>92.37</v>
          </cell>
          <cell r="O6917">
            <v>0.08</v>
          </cell>
          <cell r="P6917">
            <v>7.7999999999999999E-10</v>
          </cell>
          <cell r="Q6917">
            <v>1.44E-9</v>
          </cell>
          <cell r="R6917" t="str">
            <v>NO</v>
          </cell>
        </row>
        <row r="6918">
          <cell r="A6918" t="str">
            <v>orf19.7053</v>
          </cell>
          <cell r="B6918">
            <v>2705</v>
          </cell>
          <cell r="C6918">
            <v>114</v>
          </cell>
          <cell r="D6918">
            <v>2093</v>
          </cell>
          <cell r="E6918">
            <v>365</v>
          </cell>
          <cell r="F6918">
            <v>4034</v>
          </cell>
          <cell r="G6918">
            <v>3.081</v>
          </cell>
          <cell r="H6918">
            <v>46.176000000000002</v>
          </cell>
          <cell r="I6918">
            <v>2.23</v>
          </cell>
          <cell r="J6918">
            <v>24.673999999999999</v>
          </cell>
          <cell r="K6918">
            <v>479</v>
          </cell>
          <cell r="L6918">
            <v>6127</v>
          </cell>
          <cell r="M6918">
            <v>7.18</v>
          </cell>
          <cell r="N6918">
            <v>95.82</v>
          </cell>
          <cell r="O6918">
            <v>3.74</v>
          </cell>
          <cell r="P6918">
            <v>0</v>
          </cell>
          <cell r="Q6918">
            <v>0</v>
          </cell>
          <cell r="R6918" t="str">
            <v>YES</v>
          </cell>
        </row>
        <row r="6919">
          <cell r="A6919" t="str">
            <v>orf19.7054</v>
          </cell>
          <cell r="B6919">
            <v>366</v>
          </cell>
          <cell r="C6919">
            <v>1</v>
          </cell>
          <cell r="D6919">
            <v>1</v>
          </cell>
          <cell r="E6919">
            <v>1</v>
          </cell>
          <cell r="F6919">
            <v>1</v>
          </cell>
          <cell r="G6919">
            <v>0.2</v>
          </cell>
          <cell r="H6919">
            <v>0.16300000000000001</v>
          </cell>
          <cell r="I6919">
            <v>4.4999999999999998E-2</v>
          </cell>
          <cell r="J6919">
            <v>4.4999999999999998E-2</v>
          </cell>
          <cell r="K6919">
            <v>2</v>
          </cell>
          <cell r="L6919">
            <v>2</v>
          </cell>
          <cell r="M6919">
            <v>0.04</v>
          </cell>
          <cell r="N6919">
            <v>0.04</v>
          </cell>
          <cell r="O6919">
            <v>-0.23</v>
          </cell>
          <cell r="P6919">
            <v>1</v>
          </cell>
          <cell r="Q6919">
            <v>1</v>
          </cell>
          <cell r="R6919" t="str">
            <v>NO</v>
          </cell>
        </row>
        <row r="6920">
          <cell r="A6920" t="str">
            <v>orf19.7055</v>
          </cell>
          <cell r="B6920">
            <v>327</v>
          </cell>
          <cell r="C6920">
            <v>1</v>
          </cell>
          <cell r="D6920">
            <v>3</v>
          </cell>
          <cell r="E6920">
            <v>3</v>
          </cell>
          <cell r="F6920">
            <v>5</v>
          </cell>
          <cell r="G6920">
            <v>0.224</v>
          </cell>
          <cell r="H6920">
            <v>0.54800000000000004</v>
          </cell>
          <cell r="I6920">
            <v>0.152</v>
          </cell>
          <cell r="J6920">
            <v>0.253</v>
          </cell>
          <cell r="K6920">
            <v>4</v>
          </cell>
          <cell r="L6920">
            <v>8</v>
          </cell>
          <cell r="M6920">
            <v>0.06</v>
          </cell>
          <cell r="N6920">
            <v>0.13</v>
          </cell>
          <cell r="O6920">
            <v>1.0900000000000001</v>
          </cell>
          <cell r="P6920">
            <v>0.55000000000000004</v>
          </cell>
          <cell r="Q6920">
            <v>0.63262789100000005</v>
          </cell>
          <cell r="R6920" t="str">
            <v>NO</v>
          </cell>
        </row>
        <row r="6921">
          <cell r="A6921" t="str">
            <v>orf19.7056</v>
          </cell>
          <cell r="B6921">
            <v>1798</v>
          </cell>
          <cell r="C6921">
            <v>61</v>
          </cell>
          <cell r="D6921">
            <v>225</v>
          </cell>
          <cell r="E6921">
            <v>245</v>
          </cell>
          <cell r="F6921">
            <v>647</v>
          </cell>
          <cell r="G6921">
            <v>2.48</v>
          </cell>
          <cell r="H6921">
            <v>7.468</v>
          </cell>
          <cell r="I6921">
            <v>2.2519999999999998</v>
          </cell>
          <cell r="J6921">
            <v>5.9539999999999997</v>
          </cell>
          <cell r="K6921">
            <v>306</v>
          </cell>
          <cell r="L6921">
            <v>872</v>
          </cell>
          <cell r="M6921">
            <v>4.25</v>
          </cell>
          <cell r="N6921">
            <v>12.07</v>
          </cell>
          <cell r="O6921">
            <v>1.5</v>
          </cell>
          <cell r="P6921">
            <v>1.7000000000000001E-57</v>
          </cell>
          <cell r="Q6921">
            <v>6.0999999999999998E-57</v>
          </cell>
          <cell r="R6921" t="str">
            <v>YES</v>
          </cell>
        </row>
        <row r="6922">
          <cell r="A6922" t="str">
            <v>orf19.7057</v>
          </cell>
          <cell r="B6922">
            <v>2363</v>
          </cell>
          <cell r="C6922">
            <v>7283</v>
          </cell>
          <cell r="D6922">
            <v>10434</v>
          </cell>
          <cell r="E6922">
            <v>38459</v>
          </cell>
          <cell r="F6922">
            <v>38747</v>
          </cell>
          <cell r="G6922">
            <v>225.322</v>
          </cell>
          <cell r="H6922">
            <v>263.51100000000002</v>
          </cell>
          <cell r="I6922">
            <v>268.98</v>
          </cell>
          <cell r="J6922">
            <v>271.29899999999998</v>
          </cell>
          <cell r="K6922">
            <v>45742</v>
          </cell>
          <cell r="L6922">
            <v>49181</v>
          </cell>
          <cell r="M6922">
            <v>584.02</v>
          </cell>
          <cell r="N6922">
            <v>631.88</v>
          </cell>
          <cell r="O6922">
            <v>0.11</v>
          </cell>
          <cell r="P6922">
            <v>3.1E-6</v>
          </cell>
          <cell r="Q6922">
            <v>5.04E-6</v>
          </cell>
          <cell r="R6922" t="str">
            <v>NO</v>
          </cell>
        </row>
        <row r="6923">
          <cell r="A6923" t="str">
            <v>orf19.7058</v>
          </cell>
          <cell r="B6923">
            <v>1851</v>
          </cell>
          <cell r="C6923">
            <v>317</v>
          </cell>
          <cell r="D6923">
            <v>438</v>
          </cell>
          <cell r="E6923">
            <v>1647</v>
          </cell>
          <cell r="F6923">
            <v>1465</v>
          </cell>
          <cell r="G6923">
            <v>12.52</v>
          </cell>
          <cell r="H6923">
            <v>14.121</v>
          </cell>
          <cell r="I6923">
            <v>14.705</v>
          </cell>
          <cell r="J6923">
            <v>13.095000000000001</v>
          </cell>
          <cell r="K6923">
            <v>1964</v>
          </cell>
          <cell r="L6923">
            <v>1903</v>
          </cell>
          <cell r="M6923">
            <v>25.2</v>
          </cell>
          <cell r="N6923">
            <v>25.19</v>
          </cell>
          <cell r="O6923">
            <v>0</v>
          </cell>
          <cell r="P6923">
            <v>8.5999999999999993E-2</v>
          </cell>
          <cell r="Q6923">
            <v>0.11</v>
          </cell>
          <cell r="R6923" t="str">
            <v>NO</v>
          </cell>
        </row>
        <row r="6924">
          <cell r="A6924" t="str">
            <v>orf19.7059</v>
          </cell>
          <cell r="B6924">
            <v>1443</v>
          </cell>
          <cell r="C6924">
            <v>943</v>
          </cell>
          <cell r="D6924">
            <v>922</v>
          </cell>
          <cell r="E6924">
            <v>4082</v>
          </cell>
          <cell r="F6924">
            <v>3898</v>
          </cell>
          <cell r="G6924">
            <v>47.774999999999999</v>
          </cell>
          <cell r="H6924">
            <v>38.131</v>
          </cell>
          <cell r="I6924">
            <v>46.750999999999998</v>
          </cell>
          <cell r="J6924">
            <v>44.694000000000003</v>
          </cell>
          <cell r="K6924">
            <v>5025</v>
          </cell>
          <cell r="L6924">
            <v>4820</v>
          </cell>
          <cell r="M6924">
            <v>68.2</v>
          </cell>
          <cell r="N6924">
            <v>59.76</v>
          </cell>
          <cell r="O6924">
            <v>-0.19</v>
          </cell>
          <cell r="P6924">
            <v>2.9E-4</v>
          </cell>
          <cell r="Q6924">
            <v>4.3001900000000002E-4</v>
          </cell>
          <cell r="R6924" t="str">
            <v>NO</v>
          </cell>
        </row>
        <row r="6925">
          <cell r="A6925" t="str">
            <v>orf19.706</v>
          </cell>
          <cell r="B6925">
            <v>1682</v>
          </cell>
          <cell r="C6925">
            <v>2821</v>
          </cell>
          <cell r="D6925">
            <v>1633</v>
          </cell>
          <cell r="E6925">
            <v>15921</v>
          </cell>
          <cell r="F6925">
            <v>9367</v>
          </cell>
          <cell r="G6925">
            <v>122.61199999999999</v>
          </cell>
          <cell r="H6925">
            <v>57.939</v>
          </cell>
          <cell r="I6925">
            <v>156.434</v>
          </cell>
          <cell r="J6925">
            <v>92.14</v>
          </cell>
          <cell r="K6925">
            <v>18742</v>
          </cell>
          <cell r="L6925">
            <v>11000</v>
          </cell>
          <cell r="M6925">
            <v>234.68</v>
          </cell>
          <cell r="N6925">
            <v>126.22</v>
          </cell>
          <cell r="O6925">
            <v>-0.89</v>
          </cell>
          <cell r="P6925">
            <v>0</v>
          </cell>
          <cell r="Q6925">
            <v>0</v>
          </cell>
          <cell r="R6925" t="str">
            <v>NO</v>
          </cell>
        </row>
        <row r="6926">
          <cell r="A6926" t="str">
            <v>orf19.7060</v>
          </cell>
          <cell r="B6926">
            <v>1776</v>
          </cell>
          <cell r="C6926">
            <v>706</v>
          </cell>
          <cell r="D6926">
            <v>571</v>
          </cell>
          <cell r="E6926">
            <v>2941</v>
          </cell>
          <cell r="F6926">
            <v>1783</v>
          </cell>
          <cell r="G6926">
            <v>29.062000000000001</v>
          </cell>
          <cell r="H6926">
            <v>19.187000000000001</v>
          </cell>
          <cell r="I6926">
            <v>27.367999999999999</v>
          </cell>
          <cell r="J6926">
            <v>16.61</v>
          </cell>
          <cell r="K6926">
            <v>3647</v>
          </cell>
          <cell r="L6926">
            <v>2354</v>
          </cell>
          <cell r="M6926">
            <v>50.11</v>
          </cell>
          <cell r="N6926">
            <v>31.79</v>
          </cell>
          <cell r="O6926">
            <v>-0.66</v>
          </cell>
          <cell r="P6926">
            <v>2.2E-73</v>
          </cell>
          <cell r="Q6926">
            <v>9.2999999999999997E-73</v>
          </cell>
          <cell r="R6926" t="str">
            <v>NO</v>
          </cell>
        </row>
        <row r="6927">
          <cell r="A6927" t="str">
            <v>orf19.7061</v>
          </cell>
          <cell r="B6927">
            <v>812</v>
          </cell>
          <cell r="C6927">
            <v>348</v>
          </cell>
          <cell r="D6927">
            <v>412</v>
          </cell>
          <cell r="E6927">
            <v>1526</v>
          </cell>
          <cell r="F6927">
            <v>1551</v>
          </cell>
          <cell r="G6927">
            <v>31.331</v>
          </cell>
          <cell r="H6927">
            <v>30.28</v>
          </cell>
          <cell r="I6927">
            <v>31.059000000000001</v>
          </cell>
          <cell r="J6927">
            <v>31.603000000000002</v>
          </cell>
          <cell r="K6927">
            <v>1874</v>
          </cell>
          <cell r="L6927">
            <v>1963</v>
          </cell>
          <cell r="M6927">
            <v>25.33</v>
          </cell>
          <cell r="N6927">
            <v>25.12</v>
          </cell>
          <cell r="O6927">
            <v>-0.01</v>
          </cell>
          <cell r="P6927">
            <v>0.98</v>
          </cell>
          <cell r="Q6927">
            <v>1</v>
          </cell>
          <cell r="R6927" t="str">
            <v>NO</v>
          </cell>
        </row>
        <row r="6928">
          <cell r="A6928" t="str">
            <v>orf19.7062</v>
          </cell>
          <cell r="B6928">
            <v>3642</v>
          </cell>
          <cell r="C6928">
            <v>3008</v>
          </cell>
          <cell r="D6928">
            <v>2185</v>
          </cell>
          <cell r="E6928">
            <v>18868</v>
          </cell>
          <cell r="F6928">
            <v>10968</v>
          </cell>
          <cell r="G6928">
            <v>60.38</v>
          </cell>
          <cell r="H6928">
            <v>35.802999999999997</v>
          </cell>
          <cell r="I6928">
            <v>85.619</v>
          </cell>
          <cell r="J6928">
            <v>49.826999999999998</v>
          </cell>
          <cell r="K6928">
            <v>21876</v>
          </cell>
          <cell r="L6928">
            <v>13153</v>
          </cell>
          <cell r="M6928">
            <v>265.87</v>
          </cell>
          <cell r="N6928">
            <v>155.93</v>
          </cell>
          <cell r="O6928">
            <v>-0.77</v>
          </cell>
          <cell r="P6928">
            <v>0</v>
          </cell>
          <cell r="Q6928">
            <v>0</v>
          </cell>
          <cell r="R6928" t="str">
            <v>NO</v>
          </cell>
        </row>
        <row r="6929">
          <cell r="A6929" t="str">
            <v>orf19.7063</v>
          </cell>
          <cell r="B6929">
            <v>874</v>
          </cell>
          <cell r="C6929">
            <v>349</v>
          </cell>
          <cell r="D6929">
            <v>255</v>
          </cell>
          <cell r="E6929">
            <v>1909</v>
          </cell>
          <cell r="F6929">
            <v>1209</v>
          </cell>
          <cell r="G6929">
            <v>29.192</v>
          </cell>
          <cell r="H6929">
            <v>17.411999999999999</v>
          </cell>
          <cell r="I6929">
            <v>36.097999999999999</v>
          </cell>
          <cell r="J6929">
            <v>22.887</v>
          </cell>
          <cell r="K6929">
            <v>2258</v>
          </cell>
          <cell r="L6929">
            <v>1464</v>
          </cell>
          <cell r="M6929">
            <v>28.53</v>
          </cell>
          <cell r="N6929">
            <v>17.61</v>
          </cell>
          <cell r="O6929">
            <v>-0.7</v>
          </cell>
          <cell r="P6929">
            <v>5.6999999999999996E-45</v>
          </cell>
          <cell r="Q6929">
            <v>1.85E-44</v>
          </cell>
          <cell r="R6929" t="str">
            <v>NO</v>
          </cell>
        </row>
        <row r="6930">
          <cell r="A6930" t="str">
            <v>orf19.7064</v>
          </cell>
          <cell r="B6930">
            <v>2550</v>
          </cell>
          <cell r="C6930">
            <v>3565</v>
          </cell>
          <cell r="D6930">
            <v>4756</v>
          </cell>
          <cell r="E6930">
            <v>19218</v>
          </cell>
          <cell r="F6930">
            <v>18025</v>
          </cell>
          <cell r="G6930">
            <v>102.206</v>
          </cell>
          <cell r="H6930">
            <v>111.30500000000001</v>
          </cell>
          <cell r="I6930">
            <v>124.553</v>
          </cell>
          <cell r="J6930">
            <v>116.952</v>
          </cell>
          <cell r="K6930">
            <v>22783</v>
          </cell>
          <cell r="L6930">
            <v>22781</v>
          </cell>
          <cell r="M6930">
            <v>289.12</v>
          </cell>
          <cell r="N6930">
            <v>291.02999999999997</v>
          </cell>
          <cell r="O6930">
            <v>0.01</v>
          </cell>
          <cell r="P6930">
            <v>1.2E-4</v>
          </cell>
          <cell r="Q6930">
            <v>1.79502E-4</v>
          </cell>
          <cell r="R6930" t="str">
            <v>NO</v>
          </cell>
        </row>
        <row r="6931">
          <cell r="A6931" t="str">
            <v>orf19.7065</v>
          </cell>
          <cell r="B6931">
            <v>603</v>
          </cell>
          <cell r="C6931">
            <v>309</v>
          </cell>
          <cell r="D6931">
            <v>350</v>
          </cell>
          <cell r="E6931">
            <v>1277</v>
          </cell>
          <cell r="F6931">
            <v>1786</v>
          </cell>
          <cell r="G6931">
            <v>37.463000000000001</v>
          </cell>
          <cell r="H6931">
            <v>34.639000000000003</v>
          </cell>
          <cell r="I6931">
            <v>34.999000000000002</v>
          </cell>
          <cell r="J6931">
            <v>49.005000000000003</v>
          </cell>
          <cell r="K6931">
            <v>1586</v>
          </cell>
          <cell r="L6931">
            <v>2136</v>
          </cell>
          <cell r="M6931">
            <v>21.85</v>
          </cell>
          <cell r="N6931">
            <v>25.22</v>
          </cell>
          <cell r="O6931">
            <v>0.21</v>
          </cell>
          <cell r="P6931">
            <v>5.1999999999999999E-14</v>
          </cell>
          <cell r="Q6931">
            <v>1.06E-13</v>
          </cell>
          <cell r="R6931" t="str">
            <v>NO</v>
          </cell>
        </row>
        <row r="6932">
          <cell r="A6932" t="str">
            <v>orf19.7067</v>
          </cell>
          <cell r="B6932">
            <v>3516</v>
          </cell>
          <cell r="C6932">
            <v>3621</v>
          </cell>
          <cell r="D6932">
            <v>4453</v>
          </cell>
          <cell r="E6932">
            <v>17420</v>
          </cell>
          <cell r="F6932">
            <v>16001</v>
          </cell>
          <cell r="G6932">
            <v>75.290000000000006</v>
          </cell>
          <cell r="H6932">
            <v>75.581000000000003</v>
          </cell>
          <cell r="I6932">
            <v>81.881</v>
          </cell>
          <cell r="J6932">
            <v>75.296000000000006</v>
          </cell>
          <cell r="K6932">
            <v>21041</v>
          </cell>
          <cell r="L6932">
            <v>20454</v>
          </cell>
          <cell r="M6932">
            <v>276.31</v>
          </cell>
          <cell r="N6932">
            <v>265.24</v>
          </cell>
          <cell r="O6932">
            <v>-0.06</v>
          </cell>
          <cell r="P6932">
            <v>3.7000000000000001E-11</v>
          </cell>
          <cell r="Q6932">
            <v>6.9400000000000001E-11</v>
          </cell>
          <cell r="R6932" t="str">
            <v>NO</v>
          </cell>
        </row>
        <row r="6933">
          <cell r="A6933" t="str">
            <v>orf19.7068</v>
          </cell>
          <cell r="B6933">
            <v>1448</v>
          </cell>
          <cell r="C6933">
            <v>105</v>
          </cell>
          <cell r="D6933">
            <v>228</v>
          </cell>
          <cell r="E6933">
            <v>581</v>
          </cell>
          <cell r="F6933">
            <v>821</v>
          </cell>
          <cell r="G6933">
            <v>5.3010000000000002</v>
          </cell>
          <cell r="H6933">
            <v>9.3970000000000002</v>
          </cell>
          <cell r="I6933">
            <v>6.6310000000000002</v>
          </cell>
          <cell r="J6933">
            <v>9.3810000000000002</v>
          </cell>
          <cell r="K6933">
            <v>686</v>
          </cell>
          <cell r="L6933">
            <v>1049</v>
          </cell>
          <cell r="M6933">
            <v>8.64</v>
          </cell>
          <cell r="N6933">
            <v>13.6</v>
          </cell>
          <cell r="O6933">
            <v>0.65</v>
          </cell>
          <cell r="P6933">
            <v>2.3999999999999999E-14</v>
          </cell>
          <cell r="Q6933">
            <v>4.8099999999999998E-14</v>
          </cell>
          <cell r="R6933" t="str">
            <v>NO</v>
          </cell>
        </row>
        <row r="6934">
          <cell r="A6934" t="str">
            <v>orf19.7069</v>
          </cell>
          <cell r="B6934">
            <v>1105</v>
          </cell>
          <cell r="C6934">
            <v>2097</v>
          </cell>
          <cell r="D6934">
            <v>1343</v>
          </cell>
          <cell r="E6934">
            <v>8605</v>
          </cell>
          <cell r="F6934">
            <v>6750</v>
          </cell>
          <cell r="G6934">
            <v>138.73699999999999</v>
          </cell>
          <cell r="H6934">
            <v>72.531000000000006</v>
          </cell>
          <cell r="I6934">
            <v>128.69900000000001</v>
          </cell>
          <cell r="J6934">
            <v>101.068</v>
          </cell>
          <cell r="K6934">
            <v>10702</v>
          </cell>
          <cell r="L6934">
            <v>8093</v>
          </cell>
          <cell r="M6934">
            <v>147.76</v>
          </cell>
          <cell r="N6934">
            <v>95.91</v>
          </cell>
          <cell r="O6934">
            <v>-0.62</v>
          </cell>
          <cell r="P6934">
            <v>8.9999999999999995E-104</v>
          </cell>
          <cell r="Q6934">
            <v>4.6600000000000002E-103</v>
          </cell>
          <cell r="R6934" t="str">
            <v>NO</v>
          </cell>
        </row>
        <row r="6935">
          <cell r="A6935" t="str">
            <v>orf19.707</v>
          </cell>
          <cell r="B6935">
            <v>2032</v>
          </cell>
          <cell r="C6935">
            <v>608</v>
          </cell>
          <cell r="D6935">
            <v>847</v>
          </cell>
          <cell r="E6935">
            <v>2452</v>
          </cell>
          <cell r="F6935">
            <v>2151</v>
          </cell>
          <cell r="G6935">
            <v>21.873999999999999</v>
          </cell>
          <cell r="H6935">
            <v>24.875</v>
          </cell>
          <cell r="I6935">
            <v>19.943000000000001</v>
          </cell>
          <cell r="J6935">
            <v>17.513999999999999</v>
          </cell>
          <cell r="K6935">
            <v>3060</v>
          </cell>
          <cell r="L6935">
            <v>2998</v>
          </cell>
          <cell r="M6935">
            <v>42.49</v>
          </cell>
          <cell r="N6935">
            <v>43.07</v>
          </cell>
          <cell r="O6935">
            <v>0.02</v>
          </cell>
          <cell r="P6935">
            <v>6.4000000000000001E-2</v>
          </cell>
          <cell r="Q6935">
            <v>8.3599999999999994E-2</v>
          </cell>
          <cell r="R6935" t="str">
            <v>NO</v>
          </cell>
        </row>
        <row r="6936">
          <cell r="A6936" t="str">
            <v>orf19.7070</v>
          </cell>
          <cell r="B6936">
            <v>471</v>
          </cell>
          <cell r="C6936">
            <v>1</v>
          </cell>
          <cell r="D6936">
            <v>1</v>
          </cell>
          <cell r="E6936">
            <v>1</v>
          </cell>
          <cell r="F6936">
            <v>1</v>
          </cell>
          <cell r="G6936">
            <v>0.155</v>
          </cell>
          <cell r="H6936">
            <v>0.127</v>
          </cell>
          <cell r="I6936">
            <v>3.5000000000000003E-2</v>
          </cell>
          <cell r="J6936">
            <v>3.5000000000000003E-2</v>
          </cell>
          <cell r="K6936">
            <v>2</v>
          </cell>
          <cell r="L6936">
            <v>2</v>
          </cell>
          <cell r="M6936">
            <v>0.04</v>
          </cell>
          <cell r="N6936">
            <v>0.04</v>
          </cell>
          <cell r="O6936">
            <v>-0.23</v>
          </cell>
          <cell r="P6936">
            <v>1</v>
          </cell>
          <cell r="Q6936">
            <v>1</v>
          </cell>
          <cell r="R6936" t="str">
            <v>NO</v>
          </cell>
        </row>
        <row r="6937">
          <cell r="A6937" t="str">
            <v>orf19.7071</v>
          </cell>
          <cell r="B6937">
            <v>1574</v>
          </cell>
          <cell r="C6937">
            <v>3</v>
          </cell>
          <cell r="D6937">
            <v>677</v>
          </cell>
          <cell r="E6937">
            <v>4</v>
          </cell>
          <cell r="F6937">
            <v>1712</v>
          </cell>
          <cell r="G6937">
            <v>0.13900000000000001</v>
          </cell>
          <cell r="H6937">
            <v>25.667999999999999</v>
          </cell>
          <cell r="I6937">
            <v>4.2000000000000003E-2</v>
          </cell>
          <cell r="J6937">
            <v>17.995999999999999</v>
          </cell>
          <cell r="K6937">
            <v>7</v>
          </cell>
          <cell r="L6937">
            <v>2389</v>
          </cell>
          <cell r="M6937">
            <v>0.14000000000000001</v>
          </cell>
          <cell r="N6937">
            <v>34.36</v>
          </cell>
          <cell r="O6937">
            <v>7.91</v>
          </cell>
          <cell r="P6937">
            <v>0</v>
          </cell>
          <cell r="Q6937">
            <v>0</v>
          </cell>
          <cell r="R6937" t="str">
            <v>YES</v>
          </cell>
        </row>
        <row r="6938">
          <cell r="A6938" t="str">
            <v>orf19.7072</v>
          </cell>
          <cell r="B6938">
            <v>1745</v>
          </cell>
          <cell r="C6938">
            <v>831</v>
          </cell>
          <cell r="D6938">
            <v>846</v>
          </cell>
          <cell r="E6938">
            <v>4886</v>
          </cell>
          <cell r="F6938">
            <v>3429</v>
          </cell>
          <cell r="G6938">
            <v>34.814999999999998</v>
          </cell>
          <cell r="H6938">
            <v>28.933</v>
          </cell>
          <cell r="I6938">
            <v>46.274999999999999</v>
          </cell>
          <cell r="J6938">
            <v>32.512</v>
          </cell>
          <cell r="K6938">
            <v>5717</v>
          </cell>
          <cell r="L6938">
            <v>4275</v>
          </cell>
          <cell r="M6938">
            <v>70.75</v>
          </cell>
          <cell r="N6938">
            <v>53.61</v>
          </cell>
          <cell r="O6938">
            <v>-0.4</v>
          </cell>
          <cell r="P6938">
            <v>2.1999999999999999E-59</v>
          </cell>
          <cell r="Q6938">
            <v>8.1800000000000003E-59</v>
          </cell>
          <cell r="R6938" t="str">
            <v>NO</v>
          </cell>
        </row>
        <row r="6939">
          <cell r="A6939" t="str">
            <v>orf19.7073</v>
          </cell>
          <cell r="B6939">
            <v>998</v>
          </cell>
          <cell r="C6939">
            <v>100</v>
          </cell>
          <cell r="D6939">
            <v>88</v>
          </cell>
          <cell r="E6939">
            <v>348</v>
          </cell>
          <cell r="F6939">
            <v>314</v>
          </cell>
          <cell r="G6939">
            <v>7.3250000000000002</v>
          </cell>
          <cell r="H6939">
            <v>5.2619999999999996</v>
          </cell>
          <cell r="I6939">
            <v>5.7629999999999999</v>
          </cell>
          <cell r="J6939">
            <v>5.2060000000000004</v>
          </cell>
          <cell r="K6939">
            <v>448</v>
          </cell>
          <cell r="L6939">
            <v>402</v>
          </cell>
          <cell r="M6939">
            <v>6.53</v>
          </cell>
          <cell r="N6939">
            <v>5.22</v>
          </cell>
          <cell r="O6939">
            <v>-0.32</v>
          </cell>
          <cell r="P6939">
            <v>9.7000000000000003E-2</v>
          </cell>
          <cell r="Q6939">
            <v>0.125243823</v>
          </cell>
          <cell r="R6939" t="str">
            <v>NO</v>
          </cell>
        </row>
        <row r="6940">
          <cell r="A6940" t="str">
            <v>orf19.7074</v>
          </cell>
          <cell r="B6940">
            <v>843</v>
          </cell>
          <cell r="C6940">
            <v>361</v>
          </cell>
          <cell r="D6940">
            <v>221</v>
          </cell>
          <cell r="E6940">
            <v>1500</v>
          </cell>
          <cell r="F6940">
            <v>1249</v>
          </cell>
          <cell r="G6940">
            <v>31.306999999999999</v>
          </cell>
          <cell r="H6940">
            <v>15.645</v>
          </cell>
          <cell r="I6940">
            <v>29.407</v>
          </cell>
          <cell r="J6940">
            <v>24.513999999999999</v>
          </cell>
          <cell r="K6940">
            <v>1861</v>
          </cell>
          <cell r="L6940">
            <v>1470</v>
          </cell>
          <cell r="M6940">
            <v>25.59</v>
          </cell>
          <cell r="N6940">
            <v>16.93</v>
          </cell>
          <cell r="O6940">
            <v>-0.6</v>
          </cell>
          <cell r="P6940">
            <v>2.2000000000000001E-14</v>
          </cell>
          <cell r="Q6940">
            <v>4.5500000000000002E-14</v>
          </cell>
          <cell r="R6940" t="str">
            <v>NO</v>
          </cell>
        </row>
        <row r="6941">
          <cell r="A6941" t="str">
            <v>orf19.7076</v>
          </cell>
          <cell r="B6941">
            <v>1759</v>
          </cell>
          <cell r="C6941">
            <v>6833</v>
          </cell>
          <cell r="D6941">
            <v>8134</v>
          </cell>
          <cell r="E6941">
            <v>34443</v>
          </cell>
          <cell r="F6941">
            <v>32451</v>
          </cell>
          <cell r="G6941">
            <v>283.99</v>
          </cell>
          <cell r="H6941">
            <v>275.96199999999999</v>
          </cell>
          <cell r="I6941">
            <v>323.61</v>
          </cell>
          <cell r="J6941">
            <v>305.23599999999999</v>
          </cell>
          <cell r="K6941">
            <v>41276</v>
          </cell>
          <cell r="L6941">
            <v>40585</v>
          </cell>
          <cell r="M6941">
            <v>534.38</v>
          </cell>
          <cell r="N6941">
            <v>511.16</v>
          </cell>
          <cell r="O6941">
            <v>-0.06</v>
          </cell>
          <cell r="P6941">
            <v>5.4000000000000002E-15</v>
          </cell>
          <cell r="Q6941">
            <v>1.13E-14</v>
          </cell>
          <cell r="R6941" t="str">
            <v>NO</v>
          </cell>
        </row>
        <row r="6942">
          <cell r="A6942" t="str">
            <v>orf19.7077</v>
          </cell>
          <cell r="B6942">
            <v>1908</v>
          </cell>
          <cell r="C6942">
            <v>1014</v>
          </cell>
          <cell r="D6942">
            <v>2044</v>
          </cell>
          <cell r="E6942">
            <v>7957</v>
          </cell>
          <cell r="F6942">
            <v>8258</v>
          </cell>
          <cell r="G6942">
            <v>38.851999999999997</v>
          </cell>
          <cell r="H6942">
            <v>63.930999999999997</v>
          </cell>
          <cell r="I6942">
            <v>68.921999999999997</v>
          </cell>
          <cell r="J6942">
            <v>71.608999999999995</v>
          </cell>
          <cell r="K6942">
            <v>8971</v>
          </cell>
          <cell r="L6942">
            <v>10302</v>
          </cell>
          <cell r="M6942">
            <v>102.82</v>
          </cell>
          <cell r="N6942">
            <v>129.31</v>
          </cell>
          <cell r="O6942">
            <v>0.33</v>
          </cell>
          <cell r="P6942">
            <v>7.3000000000000006E-11</v>
          </cell>
          <cell r="Q6942">
            <v>1.3799999999999999E-10</v>
          </cell>
          <cell r="R6942" t="str">
            <v>NO</v>
          </cell>
        </row>
        <row r="6943">
          <cell r="A6943" t="str">
            <v>orf19.7078</v>
          </cell>
          <cell r="B6943">
            <v>634</v>
          </cell>
          <cell r="C6943">
            <v>319</v>
          </cell>
          <cell r="D6943">
            <v>288</v>
          </cell>
          <cell r="E6943">
            <v>895</v>
          </cell>
          <cell r="F6943">
            <v>1097</v>
          </cell>
          <cell r="G6943">
            <v>36.783999999999999</v>
          </cell>
          <cell r="H6943">
            <v>27.109000000000002</v>
          </cell>
          <cell r="I6943">
            <v>23.33</v>
          </cell>
          <cell r="J6943">
            <v>28.628</v>
          </cell>
          <cell r="K6943">
            <v>1214</v>
          </cell>
          <cell r="L6943">
            <v>1385</v>
          </cell>
          <cell r="M6943">
            <v>19.059999999999999</v>
          </cell>
          <cell r="N6943">
            <v>17.670000000000002</v>
          </cell>
          <cell r="O6943">
            <v>-0.11</v>
          </cell>
          <cell r="P6943">
            <v>6.4000000000000001E-2</v>
          </cell>
          <cell r="Q6943">
            <v>8.4000000000000005E-2</v>
          </cell>
          <cell r="R6943" t="str">
            <v>NO</v>
          </cell>
        </row>
        <row r="6944">
          <cell r="A6944" t="str">
            <v>orf19.7079</v>
          </cell>
          <cell r="B6944">
            <v>3487</v>
          </cell>
          <cell r="C6944">
            <v>303</v>
          </cell>
          <cell r="D6944">
            <v>824</v>
          </cell>
          <cell r="E6944">
            <v>1878</v>
          </cell>
          <cell r="F6944">
            <v>1893</v>
          </cell>
          <cell r="G6944">
            <v>6.3529999999999998</v>
          </cell>
          <cell r="H6944">
            <v>14.102</v>
          </cell>
          <cell r="I6944">
            <v>8.9009999999999998</v>
          </cell>
          <cell r="J6944">
            <v>8.9819999999999993</v>
          </cell>
          <cell r="K6944">
            <v>2181</v>
          </cell>
          <cell r="L6944">
            <v>2717</v>
          </cell>
          <cell r="M6944">
            <v>26.59</v>
          </cell>
          <cell r="N6944">
            <v>40.25</v>
          </cell>
          <cell r="O6944">
            <v>0.6</v>
          </cell>
          <cell r="P6944">
            <v>2.7999999999999998E-9</v>
          </cell>
          <cell r="Q6944">
            <v>5.0600000000000003E-9</v>
          </cell>
          <cell r="R6944" t="str">
            <v>NO</v>
          </cell>
        </row>
        <row r="6945">
          <cell r="A6945" t="str">
            <v>orf19.708</v>
          </cell>
          <cell r="B6945">
            <v>2627</v>
          </cell>
          <cell r="C6945">
            <v>439</v>
          </cell>
          <cell r="D6945">
            <v>655</v>
          </cell>
          <cell r="E6945">
            <v>1997</v>
          </cell>
          <cell r="F6945">
            <v>2217</v>
          </cell>
          <cell r="G6945">
            <v>12.217000000000001</v>
          </cell>
          <cell r="H6945">
            <v>14.88</v>
          </cell>
          <cell r="I6945">
            <v>12.563000000000001</v>
          </cell>
          <cell r="J6945">
            <v>13.962999999999999</v>
          </cell>
          <cell r="K6945">
            <v>2436</v>
          </cell>
          <cell r="L6945">
            <v>2872</v>
          </cell>
          <cell r="M6945">
            <v>32.549999999999997</v>
          </cell>
          <cell r="N6945">
            <v>37.880000000000003</v>
          </cell>
          <cell r="O6945">
            <v>0.22</v>
          </cell>
          <cell r="P6945">
            <v>3.3000000000000003E-5</v>
          </cell>
          <cell r="Q6945">
            <v>5.24E-5</v>
          </cell>
          <cell r="R6945" t="str">
            <v>NO</v>
          </cell>
        </row>
        <row r="6946">
          <cell r="A6946" t="str">
            <v>orf19.7080</v>
          </cell>
          <cell r="B6946">
            <v>1122</v>
          </cell>
          <cell r="C6946">
            <v>316</v>
          </cell>
          <cell r="D6946">
            <v>366</v>
          </cell>
          <cell r="E6946">
            <v>1499</v>
          </cell>
          <cell r="F6946">
            <v>1133</v>
          </cell>
          <cell r="G6946">
            <v>20.59</v>
          </cell>
          <cell r="H6946">
            <v>19.466999999999999</v>
          </cell>
          <cell r="I6946">
            <v>22.08</v>
          </cell>
          <cell r="J6946">
            <v>16.707000000000001</v>
          </cell>
          <cell r="K6946">
            <v>1815</v>
          </cell>
          <cell r="L6946">
            <v>1499</v>
          </cell>
          <cell r="M6946">
            <v>23.94</v>
          </cell>
          <cell r="N6946">
            <v>20.29</v>
          </cell>
          <cell r="O6946">
            <v>-0.24</v>
          </cell>
          <cell r="P6946">
            <v>2.7E-10</v>
          </cell>
          <cell r="Q6946">
            <v>5.0500000000000001E-10</v>
          </cell>
          <cell r="R6946" t="str">
            <v>NO</v>
          </cell>
        </row>
        <row r="6947">
          <cell r="A6947" t="str">
            <v>orf19.7081</v>
          </cell>
          <cell r="B6947">
            <v>1563</v>
          </cell>
          <cell r="C6947">
            <v>5337</v>
          </cell>
          <cell r="D6947">
            <v>5943</v>
          </cell>
          <cell r="E6947">
            <v>24437</v>
          </cell>
          <cell r="F6947">
            <v>18158</v>
          </cell>
          <cell r="G6947">
            <v>249.62899999999999</v>
          </cell>
          <cell r="H6947">
            <v>226.91200000000001</v>
          </cell>
          <cell r="I6947">
            <v>258.39</v>
          </cell>
          <cell r="J6947">
            <v>192.21299999999999</v>
          </cell>
          <cell r="K6947">
            <v>29774</v>
          </cell>
          <cell r="L6947">
            <v>24101</v>
          </cell>
          <cell r="M6947">
            <v>397.02</v>
          </cell>
          <cell r="N6947">
            <v>327.55</v>
          </cell>
          <cell r="O6947">
            <v>-0.28000000000000003</v>
          </cell>
          <cell r="P6947">
            <v>2.5999999999999998E-184</v>
          </cell>
          <cell r="Q6947">
            <v>1.9700000000000001E-183</v>
          </cell>
          <cell r="R6947" t="str">
            <v>NO</v>
          </cell>
        </row>
        <row r="6948">
          <cell r="A6948" t="str">
            <v>orf19.7082</v>
          </cell>
          <cell r="B6948">
            <v>904</v>
          </cell>
          <cell r="C6948">
            <v>1311</v>
          </cell>
          <cell r="D6948">
            <v>1352</v>
          </cell>
          <cell r="E6948">
            <v>5401</v>
          </cell>
          <cell r="F6948">
            <v>6362</v>
          </cell>
          <cell r="G6948">
            <v>106.021</v>
          </cell>
          <cell r="H6948">
            <v>89.251999999999995</v>
          </cell>
          <cell r="I6948">
            <v>98.74</v>
          </cell>
          <cell r="J6948">
            <v>116.43899999999999</v>
          </cell>
          <cell r="K6948">
            <v>6712</v>
          </cell>
          <cell r="L6948">
            <v>7714</v>
          </cell>
          <cell r="M6948">
            <v>92.55</v>
          </cell>
          <cell r="N6948">
            <v>92.97</v>
          </cell>
          <cell r="O6948">
            <v>0.01</v>
          </cell>
          <cell r="P6948">
            <v>2E-8</v>
          </cell>
          <cell r="Q6948">
            <v>3.4499999999999998E-8</v>
          </cell>
          <cell r="R6948" t="str">
            <v>NO</v>
          </cell>
        </row>
        <row r="6949">
          <cell r="A6949" t="str">
            <v>orf19.7083</v>
          </cell>
          <cell r="B6949">
            <v>1080</v>
          </cell>
          <cell r="C6949">
            <v>198</v>
          </cell>
          <cell r="D6949">
            <v>265</v>
          </cell>
          <cell r="E6949">
            <v>993</v>
          </cell>
          <cell r="F6949">
            <v>1090</v>
          </cell>
          <cell r="G6949">
            <v>13.403</v>
          </cell>
          <cell r="H6949">
            <v>14.643000000000001</v>
          </cell>
          <cell r="I6949">
            <v>15.195</v>
          </cell>
          <cell r="J6949">
            <v>16.698</v>
          </cell>
          <cell r="K6949">
            <v>1191</v>
          </cell>
          <cell r="L6949">
            <v>1355</v>
          </cell>
          <cell r="M6949">
            <v>15.44</v>
          </cell>
          <cell r="N6949">
            <v>16.920000000000002</v>
          </cell>
          <cell r="O6949">
            <v>0.13</v>
          </cell>
          <cell r="P6949">
            <v>0.08</v>
          </cell>
          <cell r="Q6949">
            <v>0.103281173</v>
          </cell>
          <cell r="R6949" t="str">
            <v>NO</v>
          </cell>
        </row>
        <row r="6950">
          <cell r="A6950" t="str">
            <v>orf19.7084</v>
          </cell>
          <cell r="B6950">
            <v>1335</v>
          </cell>
          <cell r="C6950">
            <v>1948</v>
          </cell>
          <cell r="D6950">
            <v>3774</v>
          </cell>
          <cell r="E6950">
            <v>9814</v>
          </cell>
          <cell r="F6950">
            <v>12738</v>
          </cell>
          <cell r="G6950">
            <v>106.675</v>
          </cell>
          <cell r="H6950">
            <v>168.70699999999999</v>
          </cell>
          <cell r="I6950">
            <v>121.49299999999999</v>
          </cell>
          <cell r="J6950">
            <v>157.86799999999999</v>
          </cell>
          <cell r="K6950">
            <v>11762</v>
          </cell>
          <cell r="L6950">
            <v>16512</v>
          </cell>
          <cell r="M6950">
            <v>152.30000000000001</v>
          </cell>
          <cell r="N6950">
            <v>217.99</v>
          </cell>
          <cell r="O6950">
            <v>0.52</v>
          </cell>
          <cell r="P6950">
            <v>3.1000000000000001E-136</v>
          </cell>
          <cell r="Q6950">
            <v>1.8800000000000001E-135</v>
          </cell>
          <cell r="R6950" t="str">
            <v>NO</v>
          </cell>
        </row>
        <row r="6951">
          <cell r="A6951" t="str">
            <v>orf19.7085</v>
          </cell>
          <cell r="B6951">
            <v>1392</v>
          </cell>
          <cell r="C6951">
            <v>3765</v>
          </cell>
          <cell r="D6951">
            <v>1208</v>
          </cell>
          <cell r="E6951">
            <v>12360</v>
          </cell>
          <cell r="F6951">
            <v>1702</v>
          </cell>
          <cell r="G6951">
            <v>197.73500000000001</v>
          </cell>
          <cell r="H6951">
            <v>51.789000000000001</v>
          </cell>
          <cell r="I6951">
            <v>146.74600000000001</v>
          </cell>
          <cell r="J6951">
            <v>20.23</v>
          </cell>
          <cell r="K6951">
            <v>16125</v>
          </cell>
          <cell r="L6951">
            <v>2910</v>
          </cell>
          <cell r="M6951">
            <v>239.76</v>
          </cell>
          <cell r="N6951">
            <v>50.13</v>
          </cell>
          <cell r="O6951">
            <v>-2.2599999999999998</v>
          </cell>
          <cell r="P6951">
            <v>0</v>
          </cell>
          <cell r="Q6951">
            <v>0</v>
          </cell>
          <cell r="R6951" t="str">
            <v>YES</v>
          </cell>
        </row>
        <row r="6952">
          <cell r="A6952" t="str">
            <v>orf19.7086</v>
          </cell>
          <cell r="B6952">
            <v>2995</v>
          </cell>
          <cell r="C6952">
            <v>1932</v>
          </cell>
          <cell r="D6952">
            <v>2978</v>
          </cell>
          <cell r="E6952">
            <v>9874</v>
          </cell>
          <cell r="F6952">
            <v>6777</v>
          </cell>
          <cell r="G6952">
            <v>47.158999999999999</v>
          </cell>
          <cell r="H6952">
            <v>59.338999999999999</v>
          </cell>
          <cell r="I6952">
            <v>54.485999999999997</v>
          </cell>
          <cell r="J6952">
            <v>37.438000000000002</v>
          </cell>
          <cell r="K6952">
            <v>11806</v>
          </cell>
          <cell r="L6952">
            <v>9755</v>
          </cell>
          <cell r="M6952">
            <v>152.21</v>
          </cell>
          <cell r="N6952">
            <v>144.91999999999999</v>
          </cell>
          <cell r="O6952">
            <v>-7.0000000000000007E-2</v>
          </cell>
          <cell r="P6952">
            <v>1E-62</v>
          </cell>
          <cell r="Q6952">
            <v>3.89E-62</v>
          </cell>
          <cell r="R6952" t="str">
            <v>NO</v>
          </cell>
        </row>
        <row r="6953">
          <cell r="A6953" t="str">
            <v>orf19.7088</v>
          </cell>
          <cell r="B6953">
            <v>1332</v>
          </cell>
          <cell r="C6953">
            <v>414</v>
          </cell>
          <cell r="D6953">
            <v>640</v>
          </cell>
          <cell r="E6953">
            <v>2744</v>
          </cell>
          <cell r="F6953">
            <v>3763</v>
          </cell>
          <cell r="G6953">
            <v>22.722000000000001</v>
          </cell>
          <cell r="H6953">
            <v>28.673999999999999</v>
          </cell>
          <cell r="I6953">
            <v>34.045999999999999</v>
          </cell>
          <cell r="J6953">
            <v>46.741999999999997</v>
          </cell>
          <cell r="K6953">
            <v>3158</v>
          </cell>
          <cell r="L6953">
            <v>4403</v>
          </cell>
          <cell r="M6953">
            <v>37.81</v>
          </cell>
          <cell r="N6953">
            <v>50.23</v>
          </cell>
          <cell r="O6953">
            <v>0.41</v>
          </cell>
          <cell r="P6953">
            <v>2.4000000000000001E-35</v>
          </cell>
          <cell r="Q6953">
            <v>7.0200000000000004E-35</v>
          </cell>
          <cell r="R6953" t="str">
            <v>NO</v>
          </cell>
        </row>
        <row r="6954">
          <cell r="A6954" t="str">
            <v>orf19.7089</v>
          </cell>
          <cell r="B6954">
            <v>2997</v>
          </cell>
          <cell r="C6954">
            <v>851</v>
          </cell>
          <cell r="D6954">
            <v>1978</v>
          </cell>
          <cell r="E6954">
            <v>4898</v>
          </cell>
          <cell r="F6954">
            <v>5874</v>
          </cell>
          <cell r="G6954">
            <v>20.759</v>
          </cell>
          <cell r="H6954">
            <v>39.387</v>
          </cell>
          <cell r="I6954">
            <v>27.01</v>
          </cell>
          <cell r="J6954">
            <v>32.427999999999997</v>
          </cell>
          <cell r="K6954">
            <v>5749</v>
          </cell>
          <cell r="L6954">
            <v>7852</v>
          </cell>
          <cell r="M6954">
            <v>71.58</v>
          </cell>
          <cell r="N6954">
            <v>107.61</v>
          </cell>
          <cell r="O6954">
            <v>0.59</v>
          </cell>
          <cell r="P6954">
            <v>1.3E-54</v>
          </cell>
          <cell r="Q6954">
            <v>4.5100000000000002E-54</v>
          </cell>
          <cell r="R6954" t="str">
            <v>NO</v>
          </cell>
        </row>
        <row r="6955">
          <cell r="A6955" t="str">
            <v>orf19.709</v>
          </cell>
          <cell r="B6955">
            <v>916</v>
          </cell>
          <cell r="C6955">
            <v>4279</v>
          </cell>
          <cell r="D6955">
            <v>4222</v>
          </cell>
          <cell r="E6955">
            <v>16901</v>
          </cell>
          <cell r="F6955">
            <v>16459</v>
          </cell>
          <cell r="G6955">
            <v>341.51</v>
          </cell>
          <cell r="H6955">
            <v>275.06400000000002</v>
          </cell>
          <cell r="I6955">
            <v>304.93200000000002</v>
          </cell>
          <cell r="J6955">
            <v>297.291</v>
          </cell>
          <cell r="K6955">
            <v>21180</v>
          </cell>
          <cell r="L6955">
            <v>20681</v>
          </cell>
          <cell r="M6955">
            <v>296.07</v>
          </cell>
          <cell r="N6955">
            <v>262.14</v>
          </cell>
          <cell r="O6955">
            <v>-0.18</v>
          </cell>
          <cell r="P6955">
            <v>6.3999999999999996E-10</v>
          </cell>
          <cell r="Q6955">
            <v>1.1700000000000001E-9</v>
          </cell>
          <cell r="R6955" t="str">
            <v>NO</v>
          </cell>
        </row>
        <row r="6956">
          <cell r="A6956" t="str">
            <v>orf19.7091</v>
          </cell>
          <cell r="B6956">
            <v>969</v>
          </cell>
          <cell r="C6956">
            <v>4261</v>
          </cell>
          <cell r="D6956">
            <v>1326</v>
          </cell>
          <cell r="E6956">
            <v>14297</v>
          </cell>
          <cell r="F6956">
            <v>3162</v>
          </cell>
          <cell r="G6956">
            <v>321.47300000000001</v>
          </cell>
          <cell r="H6956">
            <v>81.664000000000001</v>
          </cell>
          <cell r="I6956">
            <v>243.84100000000001</v>
          </cell>
          <cell r="J6956">
            <v>53.99</v>
          </cell>
          <cell r="K6956">
            <v>18558</v>
          </cell>
          <cell r="L6956">
            <v>4488</v>
          </cell>
          <cell r="M6956">
            <v>273.89</v>
          </cell>
          <cell r="N6956">
            <v>65.72</v>
          </cell>
          <cell r="O6956">
            <v>-2.06</v>
          </cell>
          <cell r="P6956">
            <v>0</v>
          </cell>
          <cell r="Q6956">
            <v>0</v>
          </cell>
          <cell r="R6956" t="str">
            <v>YES</v>
          </cell>
        </row>
        <row r="6957">
          <cell r="A6957" t="str">
            <v>orf19.7092</v>
          </cell>
          <cell r="B6957">
            <v>981</v>
          </cell>
          <cell r="C6957">
            <v>991</v>
          </cell>
          <cell r="D6957">
            <v>964</v>
          </cell>
          <cell r="E6957">
            <v>4352</v>
          </cell>
          <cell r="F6957">
            <v>4918</v>
          </cell>
          <cell r="G6957">
            <v>73.852000000000004</v>
          </cell>
          <cell r="H6957">
            <v>58.643000000000001</v>
          </cell>
          <cell r="I6957">
            <v>73.316999999999993</v>
          </cell>
          <cell r="J6957">
            <v>82.945999999999998</v>
          </cell>
          <cell r="K6957">
            <v>5343</v>
          </cell>
          <cell r="L6957">
            <v>5882</v>
          </cell>
          <cell r="M6957">
            <v>72.19</v>
          </cell>
          <cell r="N6957">
            <v>69.45</v>
          </cell>
          <cell r="O6957">
            <v>-0.06</v>
          </cell>
          <cell r="P6957">
            <v>1.2E-2</v>
          </cell>
          <cell r="Q6957">
            <v>1.6199999999999999E-2</v>
          </cell>
          <cell r="R6957" t="str">
            <v>NO</v>
          </cell>
        </row>
        <row r="6958">
          <cell r="A6958" t="str">
            <v>orf19.7093</v>
          </cell>
          <cell r="B6958">
            <v>1797</v>
          </cell>
          <cell r="C6958">
            <v>57</v>
          </cell>
          <cell r="D6958">
            <v>93</v>
          </cell>
          <cell r="E6958">
            <v>225</v>
          </cell>
          <cell r="F6958">
            <v>210</v>
          </cell>
          <cell r="G6958">
            <v>2.319</v>
          </cell>
          <cell r="H6958">
            <v>3.0880000000000001</v>
          </cell>
          <cell r="I6958">
            <v>2.069</v>
          </cell>
          <cell r="J6958">
            <v>1.9339999999999999</v>
          </cell>
          <cell r="K6958">
            <v>282</v>
          </cell>
          <cell r="L6958">
            <v>303</v>
          </cell>
          <cell r="M6958">
            <v>3.94</v>
          </cell>
          <cell r="N6958">
            <v>4.51</v>
          </cell>
          <cell r="O6958">
            <v>0.19</v>
          </cell>
          <cell r="P6958">
            <v>0.93</v>
          </cell>
          <cell r="Q6958">
            <v>0.99099999999999999</v>
          </cell>
          <cell r="R6958" t="str">
            <v>NO</v>
          </cell>
        </row>
        <row r="6959">
          <cell r="A6959" t="str">
            <v>orf19.7094</v>
          </cell>
          <cell r="B6959">
            <v>1665</v>
          </cell>
          <cell r="C6959">
            <v>12</v>
          </cell>
          <cell r="D6959">
            <v>198</v>
          </cell>
          <cell r="E6959">
            <v>16</v>
          </cell>
          <cell r="F6959">
            <v>757</v>
          </cell>
          <cell r="G6959">
            <v>0.52700000000000002</v>
          </cell>
          <cell r="H6959">
            <v>7.0970000000000004</v>
          </cell>
          <cell r="I6959">
            <v>0.159</v>
          </cell>
          <cell r="J6959">
            <v>7.5220000000000002</v>
          </cell>
          <cell r="K6959">
            <v>28</v>
          </cell>
          <cell r="L6959">
            <v>955</v>
          </cell>
          <cell r="M6959">
            <v>0.56999999999999995</v>
          </cell>
          <cell r="N6959">
            <v>12.17</v>
          </cell>
          <cell r="O6959">
            <v>4.41</v>
          </cell>
          <cell r="P6959">
            <v>1.8E-233</v>
          </cell>
          <cell r="Q6959">
            <v>1.62E-232</v>
          </cell>
          <cell r="R6959" t="str">
            <v>YES</v>
          </cell>
        </row>
        <row r="6960">
          <cell r="A6960" t="str">
            <v>orf19.7095</v>
          </cell>
          <cell r="B6960">
            <v>1658</v>
          </cell>
          <cell r="C6960">
            <v>1875</v>
          </cell>
          <cell r="D6960">
            <v>1246</v>
          </cell>
          <cell r="E6960">
            <v>7996</v>
          </cell>
          <cell r="F6960">
            <v>5683</v>
          </cell>
          <cell r="G6960">
            <v>82.674999999999997</v>
          </cell>
          <cell r="H6960">
            <v>44.847999999999999</v>
          </cell>
          <cell r="I6960">
            <v>79.703000000000003</v>
          </cell>
          <cell r="J6960">
            <v>56.710999999999999</v>
          </cell>
          <cell r="K6960">
            <v>9871</v>
          </cell>
          <cell r="L6960">
            <v>6929</v>
          </cell>
          <cell r="M6960">
            <v>134.61000000000001</v>
          </cell>
          <cell r="N6960">
            <v>84.19</v>
          </cell>
          <cell r="O6960">
            <v>-0.68</v>
          </cell>
          <cell r="P6960">
            <v>4.8999999999999999E-140</v>
          </cell>
          <cell r="Q6960">
            <v>3.04E-139</v>
          </cell>
          <cell r="R6960" t="str">
            <v>NO</v>
          </cell>
        </row>
        <row r="6961">
          <cell r="A6961" t="str">
            <v>orf19.7096</v>
          </cell>
          <cell r="B6961">
            <v>3016</v>
          </cell>
          <cell r="C6961">
            <v>867</v>
          </cell>
          <cell r="D6961">
            <v>888</v>
          </cell>
          <cell r="E6961">
            <v>3817</v>
          </cell>
          <cell r="F6961">
            <v>2717</v>
          </cell>
          <cell r="G6961">
            <v>21.015999999999998</v>
          </cell>
          <cell r="H6961">
            <v>17.571000000000002</v>
          </cell>
          <cell r="I6961">
            <v>20.916</v>
          </cell>
          <cell r="J6961">
            <v>14.904999999999999</v>
          </cell>
          <cell r="K6961">
            <v>4684</v>
          </cell>
          <cell r="L6961">
            <v>3605</v>
          </cell>
          <cell r="M6961">
            <v>63.23</v>
          </cell>
          <cell r="N6961">
            <v>48.97</v>
          </cell>
          <cell r="O6961">
            <v>-0.37</v>
          </cell>
          <cell r="P6961">
            <v>2.4000000000000002E-41</v>
          </cell>
          <cell r="Q6961">
            <v>7.5000000000000005E-41</v>
          </cell>
          <cell r="R6961" t="str">
            <v>NO</v>
          </cell>
        </row>
        <row r="6962">
          <cell r="A6962" t="str">
            <v>orf19.7097</v>
          </cell>
          <cell r="B6962">
            <v>977</v>
          </cell>
          <cell r="C6962">
            <v>3017</v>
          </cell>
          <cell r="D6962">
            <v>2069</v>
          </cell>
          <cell r="E6962">
            <v>12778</v>
          </cell>
          <cell r="F6962">
            <v>14824</v>
          </cell>
          <cell r="G6962">
            <v>225.755</v>
          </cell>
          <cell r="H6962">
            <v>126.38</v>
          </cell>
          <cell r="I6962">
            <v>216.15</v>
          </cell>
          <cell r="J6962">
            <v>251.041</v>
          </cell>
          <cell r="K6962">
            <v>15795</v>
          </cell>
          <cell r="L6962">
            <v>16893</v>
          </cell>
          <cell r="M6962">
            <v>215.87</v>
          </cell>
          <cell r="N6962">
            <v>184.37</v>
          </cell>
          <cell r="O6962">
            <v>-0.23</v>
          </cell>
          <cell r="P6962">
            <v>4.5999999999999999E-2</v>
          </cell>
          <cell r="Q6962">
            <v>6.1165362000000001E-2</v>
          </cell>
          <cell r="R6962" t="str">
            <v>NO</v>
          </cell>
        </row>
        <row r="6963">
          <cell r="A6963" t="str">
            <v>orf19.7098</v>
          </cell>
          <cell r="B6963">
            <v>715</v>
          </cell>
          <cell r="C6963">
            <v>464</v>
          </cell>
          <cell r="D6963">
            <v>46</v>
          </cell>
          <cell r="E6963">
            <v>1942</v>
          </cell>
          <cell r="F6963">
            <v>185</v>
          </cell>
          <cell r="G6963">
            <v>47.442999999999998</v>
          </cell>
          <cell r="H6963">
            <v>3.839</v>
          </cell>
          <cell r="I6963">
            <v>44.887999999999998</v>
          </cell>
          <cell r="J6963">
            <v>4.2809999999999997</v>
          </cell>
          <cell r="K6963">
            <v>2406</v>
          </cell>
          <cell r="L6963">
            <v>231</v>
          </cell>
          <cell r="M6963">
            <v>33.01</v>
          </cell>
          <cell r="N6963">
            <v>2.9</v>
          </cell>
          <cell r="O6963">
            <v>-3.51</v>
          </cell>
          <cell r="P6963">
            <v>0</v>
          </cell>
          <cell r="Q6963">
            <v>0</v>
          </cell>
          <cell r="R6963" t="str">
            <v>YES</v>
          </cell>
        </row>
        <row r="6964">
          <cell r="A6964" t="str">
            <v>orf19.71</v>
          </cell>
          <cell r="B6964">
            <v>1342</v>
          </cell>
          <cell r="C6964">
            <v>1330</v>
          </cell>
          <cell r="D6964">
            <v>1468</v>
          </cell>
          <cell r="E6964">
            <v>6447</v>
          </cell>
          <cell r="F6964">
            <v>4452</v>
          </cell>
          <cell r="G6964">
            <v>72.453000000000003</v>
          </cell>
          <cell r="H6964">
            <v>65.281000000000006</v>
          </cell>
          <cell r="I6964">
            <v>79.394999999999996</v>
          </cell>
          <cell r="J6964">
            <v>54.887999999999998</v>
          </cell>
          <cell r="K6964">
            <v>7777</v>
          </cell>
          <cell r="L6964">
            <v>5920</v>
          </cell>
          <cell r="M6964">
            <v>101.89</v>
          </cell>
          <cell r="N6964">
            <v>80.63</v>
          </cell>
          <cell r="O6964">
            <v>-0.34</v>
          </cell>
          <cell r="P6964">
            <v>8.8000000000000001E-73</v>
          </cell>
          <cell r="Q6964">
            <v>3.6999999999999998E-72</v>
          </cell>
          <cell r="R6964" t="str">
            <v>NO</v>
          </cell>
        </row>
        <row r="6965">
          <cell r="A6965" t="str">
            <v>orf19.7100</v>
          </cell>
          <cell r="B6965">
            <v>1767</v>
          </cell>
          <cell r="C6965">
            <v>990</v>
          </cell>
          <cell r="D6965">
            <v>1058</v>
          </cell>
          <cell r="E6965">
            <v>4122</v>
          </cell>
          <cell r="F6965">
            <v>2527</v>
          </cell>
          <cell r="G6965">
            <v>40.96</v>
          </cell>
          <cell r="H6965">
            <v>35.731999999999999</v>
          </cell>
          <cell r="I6965">
            <v>38.552999999999997</v>
          </cell>
          <cell r="J6965">
            <v>23.661000000000001</v>
          </cell>
          <cell r="K6965">
            <v>5112</v>
          </cell>
          <cell r="L6965">
            <v>3585</v>
          </cell>
          <cell r="M6965">
            <v>70.25</v>
          </cell>
          <cell r="N6965">
            <v>52.47</v>
          </cell>
          <cell r="O6965">
            <v>-0.42</v>
          </cell>
          <cell r="P6965">
            <v>3.4999999999999998E-73</v>
          </cell>
          <cell r="Q6965">
            <v>1.47E-72</v>
          </cell>
          <cell r="R6965" t="str">
            <v>NO</v>
          </cell>
        </row>
        <row r="6966">
          <cell r="A6966" t="str">
            <v>orf19.7101</v>
          </cell>
          <cell r="B6966">
            <v>2505</v>
          </cell>
          <cell r="C6966">
            <v>684</v>
          </cell>
          <cell r="D6966">
            <v>733</v>
          </cell>
          <cell r="E6966">
            <v>3779</v>
          </cell>
          <cell r="F6966">
            <v>2639</v>
          </cell>
          <cell r="G6966">
            <v>19.962</v>
          </cell>
          <cell r="H6966">
            <v>17.463000000000001</v>
          </cell>
          <cell r="I6966">
            <v>24.931999999999999</v>
          </cell>
          <cell r="J6966">
            <v>17.43</v>
          </cell>
          <cell r="K6966">
            <v>4463</v>
          </cell>
          <cell r="L6966">
            <v>3372</v>
          </cell>
          <cell r="M6966">
            <v>56.23</v>
          </cell>
          <cell r="N6966">
            <v>43.7</v>
          </cell>
          <cell r="O6966">
            <v>-0.36</v>
          </cell>
          <cell r="P6966">
            <v>6.3999999999999999E-44</v>
          </cell>
          <cell r="Q6966">
            <v>2.0499999999999999E-43</v>
          </cell>
          <cell r="R6966" t="str">
            <v>NO</v>
          </cell>
        </row>
        <row r="6967">
          <cell r="A6967" t="str">
            <v>orf19.7102</v>
          </cell>
          <cell r="B6967">
            <v>1068</v>
          </cell>
          <cell r="C6967">
            <v>160</v>
          </cell>
          <cell r="D6967">
            <v>111</v>
          </cell>
          <cell r="E6967">
            <v>741</v>
          </cell>
          <cell r="F6967">
            <v>694</v>
          </cell>
          <cell r="G6967">
            <v>10.952</v>
          </cell>
          <cell r="H6967">
            <v>6.202</v>
          </cell>
          <cell r="I6967">
            <v>11.467000000000001</v>
          </cell>
          <cell r="J6967">
            <v>10.750999999999999</v>
          </cell>
          <cell r="K6967">
            <v>901</v>
          </cell>
          <cell r="L6967">
            <v>805</v>
          </cell>
          <cell r="M6967">
            <v>11.97</v>
          </cell>
          <cell r="N6967">
            <v>9.0500000000000007</v>
          </cell>
          <cell r="O6967">
            <v>-0.4</v>
          </cell>
          <cell r="P6967">
            <v>7.1000000000000004E-3</v>
          </cell>
          <cell r="Q6967">
            <v>9.9100000000000004E-3</v>
          </cell>
          <cell r="R6967" t="str">
            <v>NO</v>
          </cell>
        </row>
        <row r="6968">
          <cell r="A6968" t="str">
            <v>orf19.7103</v>
          </cell>
          <cell r="B6968">
            <v>1245</v>
          </cell>
          <cell r="C6968">
            <v>687</v>
          </cell>
          <cell r="D6968">
            <v>681</v>
          </cell>
          <cell r="E6968">
            <v>3108</v>
          </cell>
          <cell r="F6968">
            <v>2271</v>
          </cell>
          <cell r="G6968">
            <v>40.341000000000001</v>
          </cell>
          <cell r="H6968">
            <v>32.643000000000001</v>
          </cell>
          <cell r="I6968">
            <v>41.256999999999998</v>
          </cell>
          <cell r="J6968">
            <v>30.18</v>
          </cell>
          <cell r="K6968">
            <v>3795</v>
          </cell>
          <cell r="L6968">
            <v>2952</v>
          </cell>
          <cell r="M6968">
            <v>50.79</v>
          </cell>
          <cell r="N6968">
            <v>39.11</v>
          </cell>
          <cell r="O6968">
            <v>-0.38</v>
          </cell>
          <cell r="P6968">
            <v>1.6000000000000001E-31</v>
          </cell>
          <cell r="Q6968">
            <v>4.4499999999999998E-31</v>
          </cell>
          <cell r="R6968" t="str">
            <v>NO</v>
          </cell>
        </row>
        <row r="6969">
          <cell r="A6969" t="str">
            <v>orf19.7104</v>
          </cell>
          <cell r="B6969">
            <v>1154</v>
          </cell>
          <cell r="C6969">
            <v>1803</v>
          </cell>
          <cell r="D6969">
            <v>1980</v>
          </cell>
          <cell r="E6969">
            <v>9394</v>
          </cell>
          <cell r="F6969">
            <v>8100</v>
          </cell>
          <cell r="G6969">
            <v>114.221</v>
          </cell>
          <cell r="H6969">
            <v>102.393</v>
          </cell>
          <cell r="I6969">
            <v>134.53399999999999</v>
          </cell>
          <cell r="J6969">
            <v>116.13200000000001</v>
          </cell>
          <cell r="K6969">
            <v>11197</v>
          </cell>
          <cell r="L6969">
            <v>10080</v>
          </cell>
          <cell r="M6969">
            <v>143.53</v>
          </cell>
          <cell r="N6969">
            <v>126.09</v>
          </cell>
          <cell r="O6969">
            <v>-0.19</v>
          </cell>
          <cell r="P6969">
            <v>6.1000000000000002E-25</v>
          </cell>
          <cell r="Q6969">
            <v>1.5199999999999999E-24</v>
          </cell>
          <cell r="R6969" t="str">
            <v>NO</v>
          </cell>
        </row>
        <row r="6970">
          <cell r="A6970" t="str">
            <v>orf19.7105</v>
          </cell>
          <cell r="B6970">
            <v>2341</v>
          </cell>
          <cell r="C6970">
            <v>127</v>
          </cell>
          <cell r="D6970">
            <v>215</v>
          </cell>
          <cell r="E6970">
            <v>612</v>
          </cell>
          <cell r="F6970">
            <v>680</v>
          </cell>
          <cell r="G6970">
            <v>3.9660000000000002</v>
          </cell>
          <cell r="H6970">
            <v>5.4809999999999999</v>
          </cell>
          <cell r="I6970">
            <v>4.3209999999999997</v>
          </cell>
          <cell r="J6970">
            <v>4.806</v>
          </cell>
          <cell r="K6970">
            <v>739</v>
          </cell>
          <cell r="L6970">
            <v>895</v>
          </cell>
          <cell r="M6970">
            <v>9.6999999999999993</v>
          </cell>
          <cell r="N6970">
            <v>12.04</v>
          </cell>
          <cell r="O6970">
            <v>0.31</v>
          </cell>
          <cell r="P6970">
            <v>9.2999999999999992E-3</v>
          </cell>
          <cell r="Q6970">
            <v>1.29E-2</v>
          </cell>
          <cell r="R6970" t="str">
            <v>NO</v>
          </cell>
        </row>
        <row r="6971">
          <cell r="A6971" t="str">
            <v>orf19.7106</v>
          </cell>
          <cell r="B6971">
            <v>2470</v>
          </cell>
          <cell r="C6971">
            <v>665</v>
          </cell>
          <cell r="D6971">
            <v>1007</v>
          </cell>
          <cell r="E6971">
            <v>2590</v>
          </cell>
          <cell r="F6971">
            <v>3581</v>
          </cell>
          <cell r="G6971">
            <v>19.683</v>
          </cell>
          <cell r="H6971">
            <v>24.33</v>
          </cell>
          <cell r="I6971">
            <v>17.329999999999998</v>
          </cell>
          <cell r="J6971">
            <v>23.986999999999998</v>
          </cell>
          <cell r="K6971">
            <v>3255</v>
          </cell>
          <cell r="L6971">
            <v>4588</v>
          </cell>
          <cell r="M6971">
            <v>45.71</v>
          </cell>
          <cell r="N6971">
            <v>59.67</v>
          </cell>
          <cell r="O6971">
            <v>0.38</v>
          </cell>
          <cell r="P6971">
            <v>2.4999999999999999E-39</v>
          </cell>
          <cell r="Q6971">
            <v>7.6700000000000003E-39</v>
          </cell>
          <cell r="R6971" t="str">
            <v>NO</v>
          </cell>
        </row>
        <row r="6972">
          <cell r="A6972" t="str">
            <v>orf19.7107</v>
          </cell>
          <cell r="B6972">
            <v>490</v>
          </cell>
          <cell r="C6972">
            <v>688</v>
          </cell>
          <cell r="D6972">
            <v>238</v>
          </cell>
          <cell r="E6972">
            <v>4132</v>
          </cell>
          <cell r="F6972">
            <v>2633</v>
          </cell>
          <cell r="G6972">
            <v>102.648</v>
          </cell>
          <cell r="H6972">
            <v>28.986000000000001</v>
          </cell>
          <cell r="I6972">
            <v>139.364</v>
          </cell>
          <cell r="J6972">
            <v>88.905000000000001</v>
          </cell>
          <cell r="K6972">
            <v>4820</v>
          </cell>
          <cell r="L6972">
            <v>2871</v>
          </cell>
          <cell r="M6972">
            <v>59.29</v>
          </cell>
          <cell r="N6972">
            <v>28.88</v>
          </cell>
          <cell r="O6972">
            <v>-1.04</v>
          </cell>
          <cell r="P6972">
            <v>1.2E-126</v>
          </cell>
          <cell r="Q6972">
            <v>6.9799999999999997E-126</v>
          </cell>
          <cell r="R6972" t="str">
            <v>YES</v>
          </cell>
        </row>
        <row r="6973">
          <cell r="A6973" t="str">
            <v>orf19.7108</v>
          </cell>
          <cell r="B6973">
            <v>922</v>
          </cell>
          <cell r="C6973">
            <v>2335</v>
          </cell>
          <cell r="D6973">
            <v>2004</v>
          </cell>
          <cell r="E6973">
            <v>8457</v>
          </cell>
          <cell r="F6973">
            <v>10709</v>
          </cell>
          <cell r="G6973">
            <v>185.14500000000001</v>
          </cell>
          <cell r="H6973">
            <v>129.71100000000001</v>
          </cell>
          <cell r="I6973">
            <v>151.59</v>
          </cell>
          <cell r="J6973">
            <v>192.173</v>
          </cell>
          <cell r="K6973">
            <v>10792</v>
          </cell>
          <cell r="L6973">
            <v>12713</v>
          </cell>
          <cell r="M6973">
            <v>155.24</v>
          </cell>
          <cell r="N6973">
            <v>148.38999999999999</v>
          </cell>
          <cell r="O6973">
            <v>-7.0000000000000007E-2</v>
          </cell>
          <cell r="P6973">
            <v>2.8000000000000003E-20</v>
          </cell>
          <cell r="Q6973">
            <v>6.3699999999999996E-20</v>
          </cell>
          <cell r="R6973" t="str">
            <v>NO</v>
          </cell>
        </row>
        <row r="6974">
          <cell r="A6974" t="str">
            <v>orf19.7109</v>
          </cell>
          <cell r="B6974">
            <v>808</v>
          </cell>
          <cell r="C6974">
            <v>825</v>
          </cell>
          <cell r="D6974">
            <v>628</v>
          </cell>
          <cell r="E6974">
            <v>3006</v>
          </cell>
          <cell r="F6974">
            <v>4190</v>
          </cell>
          <cell r="G6974">
            <v>74.644999999999996</v>
          </cell>
          <cell r="H6974">
            <v>46.383000000000003</v>
          </cell>
          <cell r="I6974">
            <v>61.484000000000002</v>
          </cell>
          <cell r="J6974">
            <v>85.798000000000002</v>
          </cell>
          <cell r="K6974">
            <v>3831</v>
          </cell>
          <cell r="L6974">
            <v>4818</v>
          </cell>
          <cell r="M6974">
            <v>55</v>
          </cell>
          <cell r="N6974">
            <v>53.4</v>
          </cell>
          <cell r="O6974">
            <v>-0.04</v>
          </cell>
          <cell r="P6974">
            <v>1.9000000000000001E-17</v>
          </cell>
          <cell r="Q6974">
            <v>4.0799999999999999E-17</v>
          </cell>
          <cell r="R6974" t="str">
            <v>NO</v>
          </cell>
        </row>
        <row r="6975">
          <cell r="A6975" t="str">
            <v>orf19.7110</v>
          </cell>
          <cell r="B6975">
            <v>1097</v>
          </cell>
          <cell r="C6975">
            <v>385</v>
          </cell>
          <cell r="D6975">
            <v>544</v>
          </cell>
          <cell r="E6975">
            <v>1456</v>
          </cell>
          <cell r="F6975">
            <v>2043</v>
          </cell>
          <cell r="G6975">
            <v>25.657</v>
          </cell>
          <cell r="H6975">
            <v>29.594000000000001</v>
          </cell>
          <cell r="I6975">
            <v>21.934999999999999</v>
          </cell>
          <cell r="J6975">
            <v>30.812999999999999</v>
          </cell>
          <cell r="K6975">
            <v>1841</v>
          </cell>
          <cell r="L6975">
            <v>2587</v>
          </cell>
          <cell r="M6975">
            <v>26.1</v>
          </cell>
          <cell r="N6975">
            <v>33.130000000000003</v>
          </cell>
          <cell r="O6975">
            <v>0.34</v>
          </cell>
          <cell r="P6975">
            <v>4.4000000000000001E-22</v>
          </cell>
          <cell r="Q6975">
            <v>1.04E-21</v>
          </cell>
          <cell r="R6975" t="str">
            <v>NO</v>
          </cell>
        </row>
        <row r="6976">
          <cell r="A6976" t="str">
            <v>orf19.7111</v>
          </cell>
          <cell r="B6976">
            <v>465</v>
          </cell>
          <cell r="C6976">
            <v>750</v>
          </cell>
          <cell r="D6976">
            <v>316</v>
          </cell>
          <cell r="E6976">
            <v>2975</v>
          </cell>
          <cell r="F6976">
            <v>2080</v>
          </cell>
          <cell r="G6976">
            <v>117.914</v>
          </cell>
          <cell r="H6976">
            <v>40.555</v>
          </cell>
          <cell r="I6976">
            <v>105.735</v>
          </cell>
          <cell r="J6976">
            <v>74.009</v>
          </cell>
          <cell r="K6976">
            <v>3725</v>
          </cell>
          <cell r="L6976">
            <v>2396</v>
          </cell>
          <cell r="M6976">
            <v>52</v>
          </cell>
          <cell r="N6976">
            <v>26.64</v>
          </cell>
          <cell r="O6976">
            <v>-0.97</v>
          </cell>
          <cell r="P6976">
            <v>6.7999999999999998E-76</v>
          </cell>
          <cell r="Q6976">
            <v>2.94E-75</v>
          </cell>
          <cell r="R6976" t="str">
            <v>NO</v>
          </cell>
        </row>
        <row r="6977">
          <cell r="A6977" t="str">
            <v>orf19.7111.1</v>
          </cell>
          <cell r="B6977">
            <v>630</v>
          </cell>
          <cell r="C6977">
            <v>506</v>
          </cell>
          <cell r="D6977">
            <v>21093</v>
          </cell>
          <cell r="E6977">
            <v>2346</v>
          </cell>
          <cell r="F6977">
            <v>64517</v>
          </cell>
          <cell r="G6977">
            <v>58.716999999999999</v>
          </cell>
          <cell r="H6977">
            <v>1998.0630000000001</v>
          </cell>
          <cell r="I6977">
            <v>61.542000000000002</v>
          </cell>
          <cell r="J6977">
            <v>1694.366</v>
          </cell>
          <cell r="K6977">
            <v>2852</v>
          </cell>
          <cell r="L6977">
            <v>85610</v>
          </cell>
          <cell r="M6977">
            <v>37.880000000000003</v>
          </cell>
          <cell r="N6977">
            <v>1163.1199999999999</v>
          </cell>
          <cell r="O6977">
            <v>4.9400000000000004</v>
          </cell>
          <cell r="P6977">
            <v>0</v>
          </cell>
          <cell r="Q6977">
            <v>0</v>
          </cell>
          <cell r="R6977" t="str">
            <v>YES</v>
          </cell>
        </row>
        <row r="6978">
          <cell r="A6978" t="str">
            <v>orf19.7112</v>
          </cell>
          <cell r="B6978">
            <v>1820</v>
          </cell>
          <cell r="C6978">
            <v>402</v>
          </cell>
          <cell r="D6978">
            <v>265</v>
          </cell>
          <cell r="E6978">
            <v>1602</v>
          </cell>
          <cell r="F6978">
            <v>1025</v>
          </cell>
          <cell r="G6978">
            <v>16.148</v>
          </cell>
          <cell r="H6978">
            <v>8.6890000000000001</v>
          </cell>
          <cell r="I6978">
            <v>14.547000000000001</v>
          </cell>
          <cell r="J6978">
            <v>9.3179999999999996</v>
          </cell>
          <cell r="K6978">
            <v>2004</v>
          </cell>
          <cell r="L6978">
            <v>1290</v>
          </cell>
          <cell r="M6978">
            <v>27.93</v>
          </cell>
          <cell r="N6978">
            <v>16.39</v>
          </cell>
          <cell r="O6978">
            <v>-0.77</v>
          </cell>
          <cell r="P6978">
            <v>4.7000000000000003E-41</v>
          </cell>
          <cell r="Q6978">
            <v>1.47E-40</v>
          </cell>
          <cell r="R6978" t="str">
            <v>NO</v>
          </cell>
        </row>
        <row r="6979">
          <cell r="A6979" t="str">
            <v>orf19.7114</v>
          </cell>
          <cell r="B6979">
            <v>3409</v>
          </cell>
          <cell r="C6979">
            <v>558</v>
          </cell>
          <cell r="D6979">
            <v>579</v>
          </cell>
          <cell r="E6979">
            <v>3104</v>
          </cell>
          <cell r="F6979">
            <v>1286</v>
          </cell>
          <cell r="G6979">
            <v>11.965999999999999</v>
          </cell>
          <cell r="H6979">
            <v>10.135999999999999</v>
          </cell>
          <cell r="I6979">
            <v>15.048</v>
          </cell>
          <cell r="J6979">
            <v>6.2409999999999997</v>
          </cell>
          <cell r="K6979">
            <v>3662</v>
          </cell>
          <cell r="L6979">
            <v>1865</v>
          </cell>
          <cell r="M6979">
            <v>46.05</v>
          </cell>
          <cell r="N6979">
            <v>27.92</v>
          </cell>
          <cell r="O6979">
            <v>-0.72</v>
          </cell>
          <cell r="P6979">
            <v>6.2999999999999997E-146</v>
          </cell>
          <cell r="Q6979">
            <v>3.9999999999999997E-145</v>
          </cell>
          <cell r="R6979" t="str">
            <v>NO</v>
          </cell>
        </row>
        <row r="6980">
          <cell r="A6980" t="str">
            <v>orf19.7115</v>
          </cell>
          <cell r="B6980">
            <v>1883</v>
          </cell>
          <cell r="C6980">
            <v>319</v>
          </cell>
          <cell r="D6980">
            <v>560</v>
          </cell>
          <cell r="E6980">
            <v>1927</v>
          </cell>
          <cell r="F6980">
            <v>2310</v>
          </cell>
          <cell r="G6980">
            <v>12.385</v>
          </cell>
          <cell r="H6980">
            <v>17.748000000000001</v>
          </cell>
          <cell r="I6980">
            <v>16.913</v>
          </cell>
          <cell r="J6980">
            <v>20.297000000000001</v>
          </cell>
          <cell r="K6980">
            <v>2246</v>
          </cell>
          <cell r="L6980">
            <v>2870</v>
          </cell>
          <cell r="M6980">
            <v>27.58</v>
          </cell>
          <cell r="N6980">
            <v>35.82</v>
          </cell>
          <cell r="O6980">
            <v>0.38</v>
          </cell>
          <cell r="P6980">
            <v>2.3999999999999999E-12</v>
          </cell>
          <cell r="Q6980">
            <v>4.7099999999999999E-12</v>
          </cell>
          <cell r="R6980" t="str">
            <v>NO</v>
          </cell>
        </row>
        <row r="6981">
          <cell r="A6981" t="str">
            <v>orf19.7116</v>
          </cell>
          <cell r="B6981">
            <v>954</v>
          </cell>
          <cell r="C6981">
            <v>3057</v>
          </cell>
          <cell r="D6981">
            <v>1359</v>
          </cell>
          <cell r="E6981">
            <v>13081</v>
          </cell>
          <cell r="F6981">
            <v>13574</v>
          </cell>
          <cell r="G6981">
            <v>234.26300000000001</v>
          </cell>
          <cell r="H6981">
            <v>85.012</v>
          </cell>
          <cell r="I6981">
            <v>226.61</v>
          </cell>
          <cell r="J6981">
            <v>235.41399999999999</v>
          </cell>
          <cell r="K6981">
            <v>16138</v>
          </cell>
          <cell r="L6981">
            <v>14933</v>
          </cell>
          <cell r="M6981">
            <v>219.84</v>
          </cell>
          <cell r="N6981">
            <v>152.84</v>
          </cell>
          <cell r="O6981">
            <v>-0.52</v>
          </cell>
          <cell r="P6981">
            <v>5.9000000000000002E-24</v>
          </cell>
          <cell r="Q6981">
            <v>1.4600000000000001E-23</v>
          </cell>
          <cell r="R6981" t="str">
            <v>NO</v>
          </cell>
        </row>
        <row r="6982">
          <cell r="A6982" t="str">
            <v>orf19.7118</v>
          </cell>
          <cell r="B6982">
            <v>669</v>
          </cell>
          <cell r="C6982">
            <v>544</v>
          </cell>
          <cell r="D6982">
            <v>728</v>
          </cell>
          <cell r="E6982">
            <v>2129</v>
          </cell>
          <cell r="F6982">
            <v>3470</v>
          </cell>
          <cell r="G6982">
            <v>59.447000000000003</v>
          </cell>
          <cell r="H6982">
            <v>64.941000000000003</v>
          </cell>
          <cell r="I6982">
            <v>52.594000000000001</v>
          </cell>
          <cell r="J6982">
            <v>85.817999999999998</v>
          </cell>
          <cell r="K6982">
            <v>2673</v>
          </cell>
          <cell r="L6982">
            <v>4198</v>
          </cell>
          <cell r="M6982">
            <v>37.479999999999997</v>
          </cell>
          <cell r="N6982">
            <v>50.43</v>
          </cell>
          <cell r="O6982">
            <v>0.43</v>
          </cell>
          <cell r="P6982">
            <v>2.8999999999999999E-62</v>
          </cell>
          <cell r="Q6982">
            <v>1.13E-61</v>
          </cell>
          <cell r="R6982" t="str">
            <v>NO</v>
          </cell>
        </row>
        <row r="6983">
          <cell r="A6983" t="str">
            <v>orf19.7119</v>
          </cell>
          <cell r="B6983">
            <v>2309</v>
          </cell>
          <cell r="C6983">
            <v>1584</v>
          </cell>
          <cell r="D6983">
            <v>1247</v>
          </cell>
          <cell r="E6983">
            <v>8427</v>
          </cell>
          <cell r="F6983">
            <v>6774</v>
          </cell>
          <cell r="G6983">
            <v>50.152000000000001</v>
          </cell>
          <cell r="H6983">
            <v>32.229999999999997</v>
          </cell>
          <cell r="I6983">
            <v>60.316000000000003</v>
          </cell>
          <cell r="J6983">
            <v>48.539000000000001</v>
          </cell>
          <cell r="K6983">
            <v>10011</v>
          </cell>
          <cell r="L6983">
            <v>8021</v>
          </cell>
          <cell r="M6983">
            <v>127.54</v>
          </cell>
          <cell r="N6983">
            <v>93.25</v>
          </cell>
          <cell r="O6983">
            <v>-0.45</v>
          </cell>
          <cell r="P6983">
            <v>3.0000000000000003E-67</v>
          </cell>
          <cell r="Q6983">
            <v>1.2000000000000001E-66</v>
          </cell>
          <cell r="R6983" t="str">
            <v>NO</v>
          </cell>
        </row>
        <row r="6984">
          <cell r="A6984" t="str">
            <v>orf19.712</v>
          </cell>
          <cell r="B6984">
            <v>2996</v>
          </cell>
          <cell r="C6984">
            <v>304</v>
          </cell>
          <cell r="D6984">
            <v>364</v>
          </cell>
          <cell r="E6984">
            <v>1759</v>
          </cell>
          <cell r="F6984">
            <v>1063</v>
          </cell>
          <cell r="G6984">
            <v>7.4180000000000001</v>
          </cell>
          <cell r="H6984">
            <v>7.2510000000000003</v>
          </cell>
          <cell r="I6984">
            <v>9.7029999999999994</v>
          </cell>
          <cell r="J6984">
            <v>5.87</v>
          </cell>
          <cell r="K6984">
            <v>2063</v>
          </cell>
          <cell r="L6984">
            <v>1427</v>
          </cell>
          <cell r="M6984">
            <v>25.65</v>
          </cell>
          <cell r="N6984">
            <v>19.66</v>
          </cell>
          <cell r="O6984">
            <v>-0.38</v>
          </cell>
          <cell r="P6984">
            <v>7.8999999999999998E-32</v>
          </cell>
          <cell r="Q6984">
            <v>2.2000000000000001E-31</v>
          </cell>
          <cell r="R6984" t="str">
            <v>NO</v>
          </cell>
        </row>
        <row r="6985">
          <cell r="A6985" t="str">
            <v>orf19.7121</v>
          </cell>
          <cell r="B6985">
            <v>1031</v>
          </cell>
          <cell r="C6985">
            <v>1442</v>
          </cell>
          <cell r="D6985">
            <v>1155</v>
          </cell>
          <cell r="E6985">
            <v>5743</v>
          </cell>
          <cell r="F6985">
            <v>8326</v>
          </cell>
          <cell r="G6985">
            <v>102.25</v>
          </cell>
          <cell r="H6985">
            <v>66.855000000000004</v>
          </cell>
          <cell r="I6985">
            <v>92.058999999999997</v>
          </cell>
          <cell r="J6985">
            <v>133.614</v>
          </cell>
          <cell r="K6985">
            <v>7185</v>
          </cell>
          <cell r="L6985">
            <v>9481</v>
          </cell>
          <cell r="M6985">
            <v>100.17</v>
          </cell>
          <cell r="N6985">
            <v>103.34</v>
          </cell>
          <cell r="O6985">
            <v>0.05</v>
          </cell>
          <cell r="P6985">
            <v>3.0999999999999997E-51</v>
          </cell>
          <cell r="Q6985">
            <v>1.0799999999999999E-50</v>
          </cell>
          <cell r="R6985" t="str">
            <v>NO</v>
          </cell>
        </row>
        <row r="6986">
          <cell r="A6986" t="str">
            <v>orf19.7123</v>
          </cell>
          <cell r="B6986">
            <v>798</v>
          </cell>
          <cell r="C6986">
            <v>1195</v>
          </cell>
          <cell r="D6986">
            <v>1240</v>
          </cell>
          <cell r="E6986">
            <v>6155</v>
          </cell>
          <cell r="F6986">
            <v>4187</v>
          </cell>
          <cell r="G6986">
            <v>109.477</v>
          </cell>
          <cell r="H6986">
            <v>92.731999999999999</v>
          </cell>
          <cell r="I6986">
            <v>127.471</v>
          </cell>
          <cell r="J6986">
            <v>86.811000000000007</v>
          </cell>
          <cell r="K6986">
            <v>7350</v>
          </cell>
          <cell r="L6986">
            <v>5427</v>
          </cell>
          <cell r="M6986">
            <v>94.54</v>
          </cell>
          <cell r="N6986">
            <v>71.64</v>
          </cell>
          <cell r="O6986">
            <v>-0.4</v>
          </cell>
          <cell r="P6986">
            <v>1.5999999999999999E-81</v>
          </cell>
          <cell r="Q6986">
            <v>7.2199999999999996E-81</v>
          </cell>
          <cell r="R6986" t="str">
            <v>NO</v>
          </cell>
        </row>
        <row r="6987">
          <cell r="A6987" t="str">
            <v>orf19.7124</v>
          </cell>
          <cell r="B6987">
            <v>862</v>
          </cell>
          <cell r="C6987">
            <v>3176</v>
          </cell>
          <cell r="D6987">
            <v>2072</v>
          </cell>
          <cell r="E6987">
            <v>12549</v>
          </cell>
          <cell r="F6987">
            <v>16940</v>
          </cell>
          <cell r="G6987">
            <v>269.358</v>
          </cell>
          <cell r="H6987">
            <v>143.44800000000001</v>
          </cell>
          <cell r="I6987">
            <v>240.596</v>
          </cell>
          <cell r="J6987">
            <v>325.14699999999999</v>
          </cell>
          <cell r="K6987">
            <v>15725</v>
          </cell>
          <cell r="L6987">
            <v>19012</v>
          </cell>
          <cell r="M6987">
            <v>219.79</v>
          </cell>
          <cell r="N6987">
            <v>201.96</v>
          </cell>
          <cell r="O6987">
            <v>-0.12</v>
          </cell>
          <cell r="P6987">
            <v>5.8000000000000003E-43</v>
          </cell>
          <cell r="Q6987">
            <v>1.8399999999999999E-42</v>
          </cell>
          <cell r="R6987" t="str">
            <v>NO</v>
          </cell>
        </row>
        <row r="6988">
          <cell r="A6988" t="str">
            <v>orf19.7125</v>
          </cell>
          <cell r="B6988">
            <v>1110</v>
          </cell>
          <cell r="C6988">
            <v>1427</v>
          </cell>
          <cell r="D6988">
            <v>1063</v>
          </cell>
          <cell r="E6988">
            <v>7084</v>
          </cell>
          <cell r="F6988">
            <v>7085</v>
          </cell>
          <cell r="G6988">
            <v>93.984999999999999</v>
          </cell>
          <cell r="H6988">
            <v>57.151000000000003</v>
          </cell>
          <cell r="I6988">
            <v>105.473</v>
          </cell>
          <cell r="J6988">
            <v>105.60599999999999</v>
          </cell>
          <cell r="K6988">
            <v>8511</v>
          </cell>
          <cell r="L6988">
            <v>8148</v>
          </cell>
          <cell r="M6988">
            <v>110.7</v>
          </cell>
          <cell r="N6988">
            <v>90.33</v>
          </cell>
          <cell r="O6988">
            <v>-0.28999999999999998</v>
          </cell>
          <cell r="P6988">
            <v>5.2E-7</v>
          </cell>
          <cell r="Q6988">
            <v>8.7599999999999996E-7</v>
          </cell>
          <cell r="R6988" t="str">
            <v>NO</v>
          </cell>
        </row>
        <row r="6989">
          <cell r="A6989" t="str">
            <v>orf19.7127</v>
          </cell>
          <cell r="B6989">
            <v>528</v>
          </cell>
          <cell r="C6989">
            <v>5</v>
          </cell>
          <cell r="D6989">
            <v>2</v>
          </cell>
          <cell r="E6989">
            <v>3</v>
          </cell>
          <cell r="F6989">
            <v>7</v>
          </cell>
          <cell r="G6989">
            <v>0.69199999999999995</v>
          </cell>
          <cell r="H6989">
            <v>0.22600000000000001</v>
          </cell>
          <cell r="I6989">
            <v>9.4E-2</v>
          </cell>
          <cell r="J6989">
            <v>0.219</v>
          </cell>
          <cell r="K6989">
            <v>8</v>
          </cell>
          <cell r="L6989">
            <v>9</v>
          </cell>
          <cell r="M6989">
            <v>0.21</v>
          </cell>
          <cell r="N6989">
            <v>0.12</v>
          </cell>
          <cell r="O6989">
            <v>-0.82</v>
          </cell>
          <cell r="P6989">
            <v>0.99</v>
          </cell>
          <cell r="Q6989">
            <v>0.99999855999999998</v>
          </cell>
          <cell r="R6989" t="str">
            <v>NO</v>
          </cell>
        </row>
        <row r="6990">
          <cell r="A6990" t="str">
            <v>orf19.7127.1</v>
          </cell>
          <cell r="B6990">
            <v>417</v>
          </cell>
          <cell r="C6990">
            <v>23</v>
          </cell>
          <cell r="D6990">
            <v>5</v>
          </cell>
          <cell r="E6990">
            <v>41</v>
          </cell>
          <cell r="F6990">
            <v>47</v>
          </cell>
          <cell r="G6990">
            <v>4.032</v>
          </cell>
          <cell r="H6990">
            <v>0.71599999999999997</v>
          </cell>
          <cell r="I6990">
            <v>1.625</v>
          </cell>
          <cell r="J6990">
            <v>1.865</v>
          </cell>
          <cell r="K6990">
            <v>64</v>
          </cell>
          <cell r="L6990">
            <v>52</v>
          </cell>
          <cell r="M6990">
            <v>1.18</v>
          </cell>
          <cell r="N6990">
            <v>0.54</v>
          </cell>
          <cell r="O6990">
            <v>-1.1299999999999999</v>
          </cell>
          <cell r="P6990">
            <v>0.41</v>
          </cell>
          <cell r="Q6990">
            <v>0.48799999999999999</v>
          </cell>
          <cell r="R6990" t="str">
            <v>NO</v>
          </cell>
        </row>
        <row r="6991">
          <cell r="A6991" t="str">
            <v>orf19.7128</v>
          </cell>
          <cell r="B6991">
            <v>818</v>
          </cell>
          <cell r="C6991">
            <v>587</v>
          </cell>
          <cell r="D6991">
            <v>442</v>
          </cell>
          <cell r="E6991">
            <v>2639</v>
          </cell>
          <cell r="F6991">
            <v>2912</v>
          </cell>
          <cell r="G6991">
            <v>52.462000000000003</v>
          </cell>
          <cell r="H6991">
            <v>32.246000000000002</v>
          </cell>
          <cell r="I6991">
            <v>53.317999999999998</v>
          </cell>
          <cell r="J6991">
            <v>58.9</v>
          </cell>
          <cell r="K6991">
            <v>3226</v>
          </cell>
          <cell r="L6991">
            <v>3354</v>
          </cell>
          <cell r="M6991">
            <v>43.26</v>
          </cell>
          <cell r="N6991">
            <v>37.28</v>
          </cell>
          <cell r="O6991">
            <v>-0.21</v>
          </cell>
          <cell r="P6991">
            <v>1</v>
          </cell>
          <cell r="Q6991">
            <v>1</v>
          </cell>
          <cell r="R6991" t="str">
            <v>NO</v>
          </cell>
        </row>
        <row r="6992">
          <cell r="A6992" t="str">
            <v>orf19.713</v>
          </cell>
          <cell r="B6992">
            <v>632</v>
          </cell>
          <cell r="C6992">
            <v>1062</v>
          </cell>
          <cell r="D6992">
            <v>835</v>
          </cell>
          <cell r="E6992">
            <v>4005</v>
          </cell>
          <cell r="F6992">
            <v>4979</v>
          </cell>
          <cell r="G6992">
            <v>122.84699999999999</v>
          </cell>
          <cell r="H6992">
            <v>78.846000000000004</v>
          </cell>
          <cell r="I6992">
            <v>104.73</v>
          </cell>
          <cell r="J6992">
            <v>130.346</v>
          </cell>
          <cell r="K6992">
            <v>5067</v>
          </cell>
          <cell r="L6992">
            <v>5814</v>
          </cell>
          <cell r="M6992">
            <v>71.91</v>
          </cell>
          <cell r="N6992">
            <v>66.099999999999994</v>
          </cell>
          <cell r="O6992">
            <v>-0.12</v>
          </cell>
          <cell r="P6992">
            <v>2.3999999999999999E-6</v>
          </cell>
          <cell r="Q6992">
            <v>3.8700000000000002E-6</v>
          </cell>
          <cell r="R6992" t="str">
            <v>NO</v>
          </cell>
        </row>
        <row r="6993">
          <cell r="A6993" t="str">
            <v>orf19.7130</v>
          </cell>
          <cell r="B6993">
            <v>630</v>
          </cell>
          <cell r="C6993">
            <v>38</v>
          </cell>
          <cell r="D6993">
            <v>83</v>
          </cell>
          <cell r="E6993">
            <v>93</v>
          </cell>
          <cell r="F6993">
            <v>730</v>
          </cell>
          <cell r="G6993">
            <v>4.41</v>
          </cell>
          <cell r="H6993">
            <v>7.8620000000000001</v>
          </cell>
          <cell r="I6993">
            <v>2.44</v>
          </cell>
          <cell r="J6993">
            <v>19.170999999999999</v>
          </cell>
          <cell r="K6993">
            <v>131</v>
          </cell>
          <cell r="L6993">
            <v>813</v>
          </cell>
          <cell r="M6993">
            <v>2.16</v>
          </cell>
          <cell r="N6993">
            <v>8.52</v>
          </cell>
          <cell r="O6993">
            <v>1.98</v>
          </cell>
          <cell r="P6993">
            <v>5.6000000000000003E-114</v>
          </cell>
          <cell r="Q6993">
            <v>3.0399999999999999E-113</v>
          </cell>
          <cell r="R6993" t="str">
            <v>YES</v>
          </cell>
        </row>
        <row r="6994">
          <cell r="A6994" t="str">
            <v>orf19.7131</v>
          </cell>
          <cell r="B6994">
            <v>1393</v>
          </cell>
          <cell r="C6994">
            <v>406</v>
          </cell>
          <cell r="D6994">
            <v>1173</v>
          </cell>
          <cell r="E6994">
            <v>1992</v>
          </cell>
          <cell r="F6994">
            <v>4031</v>
          </cell>
          <cell r="G6994">
            <v>21.306999999999999</v>
          </cell>
          <cell r="H6994">
            <v>50.253</v>
          </cell>
          <cell r="I6994">
            <v>23.632999999999999</v>
          </cell>
          <cell r="J6994">
            <v>47.878</v>
          </cell>
          <cell r="K6994">
            <v>2398</v>
          </cell>
          <cell r="L6994">
            <v>5204</v>
          </cell>
          <cell r="M6994">
            <v>31.3</v>
          </cell>
          <cell r="N6994">
            <v>68.349999999999994</v>
          </cell>
          <cell r="O6994">
            <v>1.1299999999999999</v>
          </cell>
          <cell r="P6994">
            <v>1.9E-207</v>
          </cell>
          <cell r="Q6994">
            <v>1.5100000000000001E-206</v>
          </cell>
          <cell r="R6994" t="str">
            <v>YES</v>
          </cell>
        </row>
        <row r="6995">
          <cell r="A6995" t="str">
            <v>orf19.7136</v>
          </cell>
          <cell r="B6995">
            <v>4388</v>
          </cell>
          <cell r="C6995">
            <v>4369</v>
          </cell>
          <cell r="D6995">
            <v>4743</v>
          </cell>
          <cell r="E6995">
            <v>24861</v>
          </cell>
          <cell r="F6995">
            <v>20990</v>
          </cell>
          <cell r="G6995">
            <v>72.790000000000006</v>
          </cell>
          <cell r="H6995">
            <v>64.506</v>
          </cell>
          <cell r="I6995">
            <v>93.635000000000005</v>
          </cell>
          <cell r="J6995">
            <v>79.144000000000005</v>
          </cell>
          <cell r="K6995">
            <v>29230</v>
          </cell>
          <cell r="L6995">
            <v>25733</v>
          </cell>
          <cell r="M6995">
            <v>365.14</v>
          </cell>
          <cell r="N6995">
            <v>315.17</v>
          </cell>
          <cell r="O6995">
            <v>-0.21</v>
          </cell>
          <cell r="P6995">
            <v>5.3999999999999998E-84</v>
          </cell>
          <cell r="Q6995">
            <v>2.4600000000000001E-83</v>
          </cell>
          <cell r="R6995" t="str">
            <v>NO</v>
          </cell>
        </row>
        <row r="6996">
          <cell r="A6996" t="str">
            <v>orf19.7139</v>
          </cell>
          <cell r="B6996">
            <v>399</v>
          </cell>
          <cell r="C6996">
            <v>294</v>
          </cell>
          <cell r="D6996">
            <v>195</v>
          </cell>
          <cell r="E6996">
            <v>1189</v>
          </cell>
          <cell r="F6996">
            <v>1573</v>
          </cell>
          <cell r="G6996">
            <v>53.868000000000002</v>
          </cell>
          <cell r="H6996">
            <v>29.166</v>
          </cell>
          <cell r="I6996">
            <v>49.249000000000002</v>
          </cell>
          <cell r="J6996">
            <v>65.227000000000004</v>
          </cell>
          <cell r="K6996">
            <v>1483</v>
          </cell>
          <cell r="L6996">
            <v>1768</v>
          </cell>
          <cell r="M6996">
            <v>20.57</v>
          </cell>
          <cell r="N6996">
            <v>18.829999999999998</v>
          </cell>
          <cell r="O6996">
            <v>-0.13</v>
          </cell>
          <cell r="P6996">
            <v>5.5999999999999995E-4</v>
          </cell>
          <cell r="Q6996">
            <v>8.34E-4</v>
          </cell>
          <cell r="R6996" t="str">
            <v>NO</v>
          </cell>
        </row>
        <row r="6997">
          <cell r="A6997" t="str">
            <v>orf19.714</v>
          </cell>
          <cell r="B6997">
            <v>1334</v>
          </cell>
          <cell r="C6997">
            <v>862</v>
          </cell>
          <cell r="D6997">
            <v>717</v>
          </cell>
          <cell r="E6997">
            <v>4300</v>
          </cell>
          <cell r="F6997">
            <v>3055</v>
          </cell>
          <cell r="G6997">
            <v>47.24</v>
          </cell>
          <cell r="H6997">
            <v>32.076000000000001</v>
          </cell>
          <cell r="I6997">
            <v>53.271999999999998</v>
          </cell>
          <cell r="J6997">
            <v>37.89</v>
          </cell>
          <cell r="K6997">
            <v>5162</v>
          </cell>
          <cell r="L6997">
            <v>3772</v>
          </cell>
          <cell r="M6997">
            <v>67.040000000000006</v>
          </cell>
          <cell r="N6997">
            <v>46.67</v>
          </cell>
          <cell r="O6997">
            <v>-0.52</v>
          </cell>
          <cell r="P6997">
            <v>1.2E-60</v>
          </cell>
          <cell r="Q6997">
            <v>4.5E-60</v>
          </cell>
          <cell r="R6997" t="str">
            <v>NO</v>
          </cell>
        </row>
        <row r="6998">
          <cell r="A6998" t="str">
            <v>orf19.7140</v>
          </cell>
          <cell r="B6998">
            <v>758</v>
          </cell>
          <cell r="C6998">
            <v>1213</v>
          </cell>
          <cell r="D6998">
            <v>766</v>
          </cell>
          <cell r="E6998">
            <v>4152</v>
          </cell>
          <cell r="F6998">
            <v>4244</v>
          </cell>
          <cell r="G6998">
            <v>116.99</v>
          </cell>
          <cell r="H6998">
            <v>60.307000000000002</v>
          </cell>
          <cell r="I6998">
            <v>90.525999999999996</v>
          </cell>
          <cell r="J6998">
            <v>92.635999999999996</v>
          </cell>
          <cell r="K6998">
            <v>5365</v>
          </cell>
          <cell r="L6998">
            <v>5010</v>
          </cell>
          <cell r="M6998">
            <v>78.650000000000006</v>
          </cell>
          <cell r="N6998">
            <v>57.97</v>
          </cell>
          <cell r="O6998">
            <v>-0.44</v>
          </cell>
          <cell r="P6998">
            <v>2.4999999999999999E-7</v>
          </cell>
          <cell r="Q6998">
            <v>4.32E-7</v>
          </cell>
          <cell r="R6998" t="str">
            <v>NO</v>
          </cell>
        </row>
        <row r="6999">
          <cell r="A6999" t="str">
            <v>orf19.7141</v>
          </cell>
          <cell r="B6999">
            <v>947</v>
          </cell>
          <cell r="C6999">
            <v>1453</v>
          </cell>
          <cell r="D6999">
            <v>975</v>
          </cell>
          <cell r="E6999">
            <v>6274</v>
          </cell>
          <cell r="F6999">
            <v>3771</v>
          </cell>
          <cell r="G6999">
            <v>112.169</v>
          </cell>
          <cell r="H6999">
            <v>61.442</v>
          </cell>
          <cell r="I6999">
            <v>109.492</v>
          </cell>
          <cell r="J6999">
            <v>65.884</v>
          </cell>
          <cell r="K6999">
            <v>7727</v>
          </cell>
          <cell r="L6999">
            <v>4746</v>
          </cell>
          <cell r="M6999">
            <v>104.96</v>
          </cell>
          <cell r="N6999">
            <v>60.29</v>
          </cell>
          <cell r="O6999">
            <v>-0.8</v>
          </cell>
          <cell r="P6999">
            <v>9.2999999999999996E-184</v>
          </cell>
          <cell r="Q6999">
            <v>6.9500000000000004E-183</v>
          </cell>
          <cell r="R6999" t="str">
            <v>NO</v>
          </cell>
        </row>
        <row r="7000">
          <cell r="A7000" t="str">
            <v>orf19.7144</v>
          </cell>
          <cell r="B7000">
            <v>1870</v>
          </cell>
          <cell r="C7000">
            <v>2025</v>
          </cell>
          <cell r="D7000">
            <v>1842</v>
          </cell>
          <cell r="E7000">
            <v>9304</v>
          </cell>
          <cell r="F7000">
            <v>7473</v>
          </cell>
          <cell r="G7000">
            <v>79.165999999999997</v>
          </cell>
          <cell r="H7000">
            <v>58.783999999999999</v>
          </cell>
          <cell r="I7000">
            <v>82.227000000000004</v>
          </cell>
          <cell r="J7000">
            <v>66.119</v>
          </cell>
          <cell r="K7000">
            <v>11329</v>
          </cell>
          <cell r="L7000">
            <v>9315</v>
          </cell>
          <cell r="M7000">
            <v>150.9</v>
          </cell>
          <cell r="N7000">
            <v>116.78</v>
          </cell>
          <cell r="O7000">
            <v>-0.37</v>
          </cell>
          <cell r="P7000">
            <v>1.3E-62</v>
          </cell>
          <cell r="Q7000">
            <v>4.8299999999999998E-62</v>
          </cell>
          <cell r="R7000" t="str">
            <v>NO</v>
          </cell>
        </row>
        <row r="7001">
          <cell r="A7001" t="str">
            <v>orf19.7148</v>
          </cell>
          <cell r="B7001">
            <v>1692</v>
          </cell>
          <cell r="C7001">
            <v>59</v>
          </cell>
          <cell r="D7001">
            <v>81</v>
          </cell>
          <cell r="E7001">
            <v>176</v>
          </cell>
          <cell r="F7001">
            <v>274</v>
          </cell>
          <cell r="G7001">
            <v>2.5489999999999999</v>
          </cell>
          <cell r="H7001">
            <v>2.8570000000000002</v>
          </cell>
          <cell r="I7001">
            <v>1.7190000000000001</v>
          </cell>
          <cell r="J7001">
            <v>2.6789999999999998</v>
          </cell>
          <cell r="K7001">
            <v>235</v>
          </cell>
          <cell r="L7001">
            <v>355</v>
          </cell>
          <cell r="M7001">
            <v>3.61</v>
          </cell>
          <cell r="N7001">
            <v>4.68</v>
          </cell>
          <cell r="O7001">
            <v>0.38</v>
          </cell>
          <cell r="P7001">
            <v>4.5000000000000003E-5</v>
          </cell>
          <cell r="Q7001">
            <v>6.9400000000000006E-5</v>
          </cell>
          <cell r="R7001" t="str">
            <v>NO</v>
          </cell>
        </row>
        <row r="7002">
          <cell r="A7002" t="str">
            <v>orf19.7149</v>
          </cell>
          <cell r="B7002">
            <v>2043</v>
          </cell>
          <cell r="C7002">
            <v>1347</v>
          </cell>
          <cell r="D7002">
            <v>2350</v>
          </cell>
          <cell r="E7002">
            <v>6690</v>
          </cell>
          <cell r="F7002">
            <v>6368</v>
          </cell>
          <cell r="G7002">
            <v>48.201000000000001</v>
          </cell>
          <cell r="H7002">
            <v>68.644999999999996</v>
          </cell>
          <cell r="I7002">
            <v>54.118000000000002</v>
          </cell>
          <cell r="J7002">
            <v>51.570999999999998</v>
          </cell>
          <cell r="K7002">
            <v>8037</v>
          </cell>
          <cell r="L7002">
            <v>8718</v>
          </cell>
          <cell r="M7002">
            <v>104.52</v>
          </cell>
          <cell r="N7002">
            <v>122.8</v>
          </cell>
          <cell r="O7002">
            <v>0.23</v>
          </cell>
          <cell r="P7002">
            <v>2.7E-2</v>
          </cell>
          <cell r="Q7002">
            <v>3.6344679999999997E-2</v>
          </cell>
          <cell r="R7002" t="str">
            <v>NO</v>
          </cell>
        </row>
        <row r="7003">
          <cell r="A7003" t="str">
            <v>orf19.715</v>
          </cell>
          <cell r="B7003">
            <v>798</v>
          </cell>
          <cell r="C7003">
            <v>162</v>
          </cell>
          <cell r="D7003">
            <v>714</v>
          </cell>
          <cell r="E7003">
            <v>587</v>
          </cell>
          <cell r="F7003">
            <v>1368</v>
          </cell>
          <cell r="G7003">
            <v>14.840999999999999</v>
          </cell>
          <cell r="H7003">
            <v>53.396000000000001</v>
          </cell>
          <cell r="I7003">
            <v>12.157</v>
          </cell>
          <cell r="J7003">
            <v>28.363</v>
          </cell>
          <cell r="K7003">
            <v>749</v>
          </cell>
          <cell r="L7003">
            <v>2082</v>
          </cell>
          <cell r="M7003">
            <v>10.77</v>
          </cell>
          <cell r="N7003">
            <v>32.619999999999997</v>
          </cell>
          <cell r="O7003">
            <v>1.6</v>
          </cell>
          <cell r="P7003">
            <v>2.7000000000000002E-131</v>
          </cell>
          <cell r="Q7003">
            <v>1.6E-130</v>
          </cell>
          <cell r="R7003" t="str">
            <v>YES</v>
          </cell>
        </row>
        <row r="7004">
          <cell r="A7004" t="str">
            <v>orf19.7150</v>
          </cell>
          <cell r="B7004">
            <v>1567</v>
          </cell>
          <cell r="C7004">
            <v>3686</v>
          </cell>
          <cell r="D7004">
            <v>2065</v>
          </cell>
          <cell r="E7004">
            <v>27154</v>
          </cell>
          <cell r="F7004">
            <v>5645</v>
          </cell>
          <cell r="G7004">
            <v>171.96600000000001</v>
          </cell>
          <cell r="H7004">
            <v>78.643000000000001</v>
          </cell>
          <cell r="I7004">
            <v>286.38600000000002</v>
          </cell>
          <cell r="J7004">
            <v>59.603000000000002</v>
          </cell>
          <cell r="K7004">
            <v>30840</v>
          </cell>
          <cell r="L7004">
            <v>7710</v>
          </cell>
          <cell r="M7004">
            <v>359.12</v>
          </cell>
          <cell r="N7004">
            <v>108.32</v>
          </cell>
          <cell r="O7004">
            <v>-1.73</v>
          </cell>
          <cell r="P7004">
            <v>0</v>
          </cell>
          <cell r="Q7004">
            <v>0</v>
          </cell>
          <cell r="R7004" t="str">
            <v>YES</v>
          </cell>
        </row>
        <row r="7005">
          <cell r="A7005" t="str">
            <v>orf19.7151</v>
          </cell>
          <cell r="B7005">
            <v>435</v>
          </cell>
          <cell r="C7005">
            <v>2</v>
          </cell>
          <cell r="D7005">
            <v>4</v>
          </cell>
          <cell r="E7005">
            <v>3</v>
          </cell>
          <cell r="F7005">
            <v>6</v>
          </cell>
          <cell r="G7005">
            <v>0.33600000000000002</v>
          </cell>
          <cell r="H7005">
            <v>0.54900000000000004</v>
          </cell>
          <cell r="I7005">
            <v>0.114</v>
          </cell>
          <cell r="J7005">
            <v>0.22800000000000001</v>
          </cell>
          <cell r="K7005">
            <v>5</v>
          </cell>
          <cell r="L7005">
            <v>10</v>
          </cell>
          <cell r="M7005">
            <v>0.1</v>
          </cell>
          <cell r="N7005">
            <v>0.17</v>
          </cell>
          <cell r="O7005">
            <v>0.79</v>
          </cell>
          <cell r="P7005">
            <v>0.47</v>
          </cell>
          <cell r="Q7005">
            <v>0.55109675499999999</v>
          </cell>
          <cell r="R7005" t="str">
            <v>NO</v>
          </cell>
        </row>
        <row r="7006">
          <cell r="A7006" t="str">
            <v>orf19.7152</v>
          </cell>
          <cell r="B7006">
            <v>1326</v>
          </cell>
          <cell r="C7006">
            <v>5556</v>
          </cell>
          <cell r="D7006">
            <v>6129</v>
          </cell>
          <cell r="E7006">
            <v>23096</v>
          </cell>
          <cell r="F7006">
            <v>26689</v>
          </cell>
          <cell r="G7006">
            <v>306.32</v>
          </cell>
          <cell r="H7006">
            <v>275.83999999999997</v>
          </cell>
          <cell r="I7006">
            <v>287.85899999999998</v>
          </cell>
          <cell r="J7006">
            <v>333.01400000000001</v>
          </cell>
          <cell r="K7006">
            <v>28652</v>
          </cell>
          <cell r="L7006">
            <v>32818</v>
          </cell>
          <cell r="M7006">
            <v>393.94</v>
          </cell>
          <cell r="N7006">
            <v>403.67</v>
          </cell>
          <cell r="O7006">
            <v>0.04</v>
          </cell>
          <cell r="P7006">
            <v>2.2000000000000001E-31</v>
          </cell>
          <cell r="Q7006">
            <v>6.0999999999999998E-31</v>
          </cell>
          <cell r="R7006" t="str">
            <v>NO</v>
          </cell>
        </row>
        <row r="7007">
          <cell r="A7007" t="str">
            <v>orf19.7153</v>
          </cell>
          <cell r="B7007">
            <v>3272</v>
          </cell>
          <cell r="C7007">
            <v>2532</v>
          </cell>
          <cell r="D7007">
            <v>3972</v>
          </cell>
          <cell r="E7007">
            <v>14884</v>
          </cell>
          <cell r="F7007">
            <v>12507</v>
          </cell>
          <cell r="G7007">
            <v>56.573</v>
          </cell>
          <cell r="H7007">
            <v>72.444999999999993</v>
          </cell>
          <cell r="I7007">
            <v>75.177999999999997</v>
          </cell>
          <cell r="J7007">
            <v>63.243000000000002</v>
          </cell>
          <cell r="K7007">
            <v>17416</v>
          </cell>
          <cell r="L7007">
            <v>16479</v>
          </cell>
          <cell r="M7007">
            <v>215.54</v>
          </cell>
          <cell r="N7007">
            <v>221.99</v>
          </cell>
          <cell r="O7007">
            <v>0.04</v>
          </cell>
          <cell r="P7007">
            <v>2.3000000000000001E-17</v>
          </cell>
          <cell r="Q7007">
            <v>5.1300000000000003E-17</v>
          </cell>
          <cell r="R7007" t="str">
            <v>NO</v>
          </cell>
        </row>
        <row r="7008">
          <cell r="A7008" t="str">
            <v>orf19.7154</v>
          </cell>
          <cell r="B7008">
            <v>1788</v>
          </cell>
          <cell r="C7008">
            <v>1678</v>
          </cell>
          <cell r="D7008">
            <v>1239</v>
          </cell>
          <cell r="E7008">
            <v>10760</v>
          </cell>
          <cell r="F7008">
            <v>8470</v>
          </cell>
          <cell r="G7008">
            <v>68.608999999999995</v>
          </cell>
          <cell r="H7008">
            <v>41.353999999999999</v>
          </cell>
          <cell r="I7008">
            <v>99.456000000000003</v>
          </cell>
          <cell r="J7008">
            <v>78.376999999999995</v>
          </cell>
          <cell r="K7008">
            <v>12438</v>
          </cell>
          <cell r="L7008">
            <v>9709</v>
          </cell>
          <cell r="M7008">
            <v>150.25</v>
          </cell>
          <cell r="N7008">
            <v>107.04</v>
          </cell>
          <cell r="O7008">
            <v>-0.49</v>
          </cell>
          <cell r="P7008">
            <v>2.0999999999999998E-99</v>
          </cell>
          <cell r="Q7008">
            <v>1.05E-98</v>
          </cell>
          <cell r="R7008" t="str">
            <v>NO</v>
          </cell>
        </row>
        <row r="7009">
          <cell r="A7009" t="str">
            <v>orf19.7156</v>
          </cell>
          <cell r="B7009">
            <v>2243</v>
          </cell>
          <cell r="C7009">
            <v>222</v>
          </cell>
          <cell r="D7009">
            <v>335</v>
          </cell>
          <cell r="E7009">
            <v>920</v>
          </cell>
          <cell r="F7009">
            <v>962</v>
          </cell>
          <cell r="G7009">
            <v>7.2359999999999998</v>
          </cell>
          <cell r="H7009">
            <v>8.9130000000000003</v>
          </cell>
          <cell r="I7009">
            <v>6.7789999999999999</v>
          </cell>
          <cell r="J7009">
            <v>7.0960000000000001</v>
          </cell>
          <cell r="K7009">
            <v>1142</v>
          </cell>
          <cell r="L7009">
            <v>1297</v>
          </cell>
          <cell r="M7009">
            <v>15.72</v>
          </cell>
          <cell r="N7009">
            <v>17.95</v>
          </cell>
          <cell r="O7009">
            <v>0.19</v>
          </cell>
          <cell r="P7009">
            <v>9.7000000000000003E-2</v>
          </cell>
          <cell r="Q7009">
            <v>0.125</v>
          </cell>
          <cell r="R7009" t="str">
            <v>NO</v>
          </cell>
        </row>
        <row r="7010">
          <cell r="A7010" t="str">
            <v>orf19.7157</v>
          </cell>
          <cell r="B7010">
            <v>835</v>
          </cell>
          <cell r="C7010">
            <v>114</v>
          </cell>
          <cell r="D7010">
            <v>154</v>
          </cell>
          <cell r="E7010">
            <v>443</v>
          </cell>
          <cell r="F7010">
            <v>485</v>
          </cell>
          <cell r="G7010">
            <v>9.9809999999999999</v>
          </cell>
          <cell r="H7010">
            <v>11.006</v>
          </cell>
          <cell r="I7010">
            <v>8.7680000000000007</v>
          </cell>
          <cell r="J7010">
            <v>9.61</v>
          </cell>
          <cell r="K7010">
            <v>557</v>
          </cell>
          <cell r="L7010">
            <v>639</v>
          </cell>
          <cell r="M7010">
            <v>7.83</v>
          </cell>
          <cell r="N7010">
            <v>8.61</v>
          </cell>
          <cell r="O7010">
            <v>0.14000000000000001</v>
          </cell>
          <cell r="P7010">
            <v>0.24</v>
          </cell>
          <cell r="Q7010">
            <v>0.29599999999999999</v>
          </cell>
          <cell r="R7010" t="str">
            <v>NO</v>
          </cell>
        </row>
        <row r="7011">
          <cell r="A7011" t="str">
            <v>orf19.7158</v>
          </cell>
          <cell r="B7011">
            <v>1662</v>
          </cell>
          <cell r="C7011">
            <v>41</v>
          </cell>
          <cell r="D7011">
            <v>49</v>
          </cell>
          <cell r="E7011">
            <v>136</v>
          </cell>
          <cell r="F7011">
            <v>158</v>
          </cell>
          <cell r="G7011">
            <v>1.8029999999999999</v>
          </cell>
          <cell r="H7011">
            <v>1.7589999999999999</v>
          </cell>
          <cell r="I7011">
            <v>1.3520000000000001</v>
          </cell>
          <cell r="J7011">
            <v>1.573</v>
          </cell>
          <cell r="K7011">
            <v>177</v>
          </cell>
          <cell r="L7011">
            <v>207</v>
          </cell>
          <cell r="M7011">
            <v>2.62</v>
          </cell>
          <cell r="N7011">
            <v>2.77</v>
          </cell>
          <cell r="O7011">
            <v>0.08</v>
          </cell>
          <cell r="P7011">
            <v>0.52</v>
          </cell>
          <cell r="Q7011">
            <v>0.60399999999999998</v>
          </cell>
          <cell r="R7011" t="str">
            <v>NO</v>
          </cell>
        </row>
        <row r="7012">
          <cell r="A7012" t="str">
            <v>orf19.7159</v>
          </cell>
          <cell r="B7012">
            <v>3143</v>
          </cell>
          <cell r="C7012">
            <v>274</v>
          </cell>
          <cell r="D7012">
            <v>320</v>
          </cell>
          <cell r="E7012">
            <v>1617</v>
          </cell>
          <cell r="F7012">
            <v>1379</v>
          </cell>
          <cell r="G7012">
            <v>6.3730000000000002</v>
          </cell>
          <cell r="H7012">
            <v>6.0759999999999996</v>
          </cell>
          <cell r="I7012">
            <v>8.5030000000000001</v>
          </cell>
          <cell r="J7012">
            <v>7.2590000000000003</v>
          </cell>
          <cell r="K7012">
            <v>1891</v>
          </cell>
          <cell r="L7012">
            <v>1699</v>
          </cell>
          <cell r="M7012">
            <v>23.38</v>
          </cell>
          <cell r="N7012">
            <v>20.96</v>
          </cell>
          <cell r="O7012">
            <v>-0.16</v>
          </cell>
          <cell r="P7012">
            <v>6.3E-5</v>
          </cell>
          <cell r="Q7012">
            <v>9.8300000000000004E-5</v>
          </cell>
          <cell r="R7012" t="str">
            <v>NO</v>
          </cell>
        </row>
        <row r="7013">
          <cell r="A7013" t="str">
            <v>orf19.716</v>
          </cell>
          <cell r="B7013">
            <v>1065</v>
          </cell>
          <cell r="C7013">
            <v>858</v>
          </cell>
          <cell r="D7013">
            <v>3832</v>
          </cell>
          <cell r="E7013">
            <v>3131</v>
          </cell>
          <cell r="F7013">
            <v>8479</v>
          </cell>
          <cell r="G7013">
            <v>58.896999999999998</v>
          </cell>
          <cell r="H7013">
            <v>214.727</v>
          </cell>
          <cell r="I7013">
            <v>48.587000000000003</v>
          </cell>
          <cell r="J7013">
            <v>131.72499999999999</v>
          </cell>
          <cell r="K7013">
            <v>3989</v>
          </cell>
          <cell r="L7013">
            <v>12311</v>
          </cell>
          <cell r="M7013">
            <v>57.24</v>
          </cell>
          <cell r="N7013">
            <v>184.49</v>
          </cell>
          <cell r="O7013">
            <v>1.69</v>
          </cell>
          <cell r="P7013">
            <v>0</v>
          </cell>
          <cell r="Q7013">
            <v>0</v>
          </cell>
          <cell r="R7013" t="str">
            <v>YES</v>
          </cell>
        </row>
        <row r="7014">
          <cell r="A7014" t="str">
            <v>orf19.7160</v>
          </cell>
          <cell r="B7014">
            <v>786</v>
          </cell>
          <cell r="C7014">
            <v>1161</v>
          </cell>
          <cell r="D7014">
            <v>630</v>
          </cell>
          <cell r="E7014">
            <v>5682</v>
          </cell>
          <cell r="F7014">
            <v>4738</v>
          </cell>
          <cell r="G7014">
            <v>107.986</v>
          </cell>
          <cell r="H7014">
            <v>47.832999999999998</v>
          </cell>
          <cell r="I7014">
            <v>119.47199999999999</v>
          </cell>
          <cell r="J7014">
            <v>99.734999999999999</v>
          </cell>
          <cell r="K7014">
            <v>6843</v>
          </cell>
          <cell r="L7014">
            <v>5368</v>
          </cell>
          <cell r="M7014">
            <v>89.39</v>
          </cell>
          <cell r="N7014">
            <v>57.99</v>
          </cell>
          <cell r="O7014">
            <v>-0.62</v>
          </cell>
          <cell r="P7014">
            <v>2.6999999999999999E-53</v>
          </cell>
          <cell r="Q7014">
            <v>9.4500000000000001E-53</v>
          </cell>
          <cell r="R7014" t="str">
            <v>NO</v>
          </cell>
        </row>
        <row r="7015">
          <cell r="A7015" t="str">
            <v>orf19.7161</v>
          </cell>
          <cell r="B7015">
            <v>1012</v>
          </cell>
          <cell r="C7015">
            <v>8539</v>
          </cell>
          <cell r="D7015">
            <v>5808</v>
          </cell>
          <cell r="E7015">
            <v>37408</v>
          </cell>
          <cell r="F7015">
            <v>33374</v>
          </cell>
          <cell r="G7015">
            <v>616.85500000000002</v>
          </cell>
          <cell r="H7015">
            <v>342.49799999999999</v>
          </cell>
          <cell r="I7015">
            <v>610.9</v>
          </cell>
          <cell r="J7015">
            <v>545.63400000000001</v>
          </cell>
          <cell r="K7015">
            <v>45947</v>
          </cell>
          <cell r="L7015">
            <v>39182</v>
          </cell>
          <cell r="M7015">
            <v>621.24</v>
          </cell>
          <cell r="N7015">
            <v>449.39</v>
          </cell>
          <cell r="O7015">
            <v>-0.47</v>
          </cell>
          <cell r="P7015">
            <v>2.5000000000000001E-183</v>
          </cell>
          <cell r="Q7015">
            <v>1.87E-182</v>
          </cell>
          <cell r="R7015" t="str">
            <v>NO</v>
          </cell>
        </row>
        <row r="7016">
          <cell r="A7016" t="str">
            <v>orf19.7163</v>
          </cell>
          <cell r="B7016">
            <v>599</v>
          </cell>
          <cell r="C7016">
            <v>192</v>
          </cell>
          <cell r="D7016">
            <v>123</v>
          </cell>
          <cell r="E7016">
            <v>627</v>
          </cell>
          <cell r="F7016">
            <v>773</v>
          </cell>
          <cell r="G7016">
            <v>23.433</v>
          </cell>
          <cell r="H7016">
            <v>12.254</v>
          </cell>
          <cell r="I7016">
            <v>17.298999999999999</v>
          </cell>
          <cell r="J7016">
            <v>21.350999999999999</v>
          </cell>
          <cell r="K7016">
            <v>819</v>
          </cell>
          <cell r="L7016">
            <v>896</v>
          </cell>
          <cell r="M7016">
            <v>12.2</v>
          </cell>
          <cell r="N7016">
            <v>10.06</v>
          </cell>
          <cell r="O7016">
            <v>-0.28000000000000003</v>
          </cell>
          <cell r="P7016">
            <v>0.57999999999999996</v>
          </cell>
          <cell r="Q7016">
            <v>0.67100000000000004</v>
          </cell>
          <cell r="R7016" t="str">
            <v>NO</v>
          </cell>
        </row>
        <row r="7017">
          <cell r="A7017" t="str">
            <v>orf19.7164</v>
          </cell>
          <cell r="B7017">
            <v>1277</v>
          </cell>
          <cell r="C7017">
            <v>359</v>
          </cell>
          <cell r="D7017">
            <v>483</v>
          </cell>
          <cell r="E7017">
            <v>1459</v>
          </cell>
          <cell r="F7017">
            <v>1764</v>
          </cell>
          <cell r="G7017">
            <v>20.552</v>
          </cell>
          <cell r="H7017">
            <v>22.571999999999999</v>
          </cell>
          <cell r="I7017">
            <v>18.882000000000001</v>
          </cell>
          <cell r="J7017">
            <v>22.855</v>
          </cell>
          <cell r="K7017">
            <v>1818</v>
          </cell>
          <cell r="L7017">
            <v>2247</v>
          </cell>
          <cell r="M7017">
            <v>25.18</v>
          </cell>
          <cell r="N7017">
            <v>29.01</v>
          </cell>
          <cell r="O7017">
            <v>0.2</v>
          </cell>
          <cell r="P7017">
            <v>3.2000000000000001E-7</v>
          </cell>
          <cell r="Q7017">
            <v>5.4499999999999997E-7</v>
          </cell>
          <cell r="R7017" t="str">
            <v>NO</v>
          </cell>
        </row>
        <row r="7018">
          <cell r="A7018" t="str">
            <v>orf19.7165</v>
          </cell>
          <cell r="B7018">
            <v>981</v>
          </cell>
          <cell r="C7018">
            <v>601</v>
          </cell>
          <cell r="D7018">
            <v>534</v>
          </cell>
          <cell r="E7018">
            <v>2474</v>
          </cell>
          <cell r="F7018">
            <v>2099</v>
          </cell>
          <cell r="G7018">
            <v>44.787999999999997</v>
          </cell>
          <cell r="H7018">
            <v>32.484999999999999</v>
          </cell>
          <cell r="I7018">
            <v>41.679000000000002</v>
          </cell>
          <cell r="J7018">
            <v>35.401000000000003</v>
          </cell>
          <cell r="K7018">
            <v>3075</v>
          </cell>
          <cell r="L7018">
            <v>2633</v>
          </cell>
          <cell r="M7018">
            <v>42.41</v>
          </cell>
          <cell r="N7018">
            <v>33.299999999999997</v>
          </cell>
          <cell r="O7018">
            <v>-0.35</v>
          </cell>
          <cell r="P7018">
            <v>1.8E-12</v>
          </cell>
          <cell r="Q7018">
            <v>3.5100000000000002E-12</v>
          </cell>
          <cell r="R7018" t="str">
            <v>NO</v>
          </cell>
        </row>
        <row r="7019">
          <cell r="A7019" t="str">
            <v>orf19.7166</v>
          </cell>
          <cell r="B7019">
            <v>1499</v>
          </cell>
          <cell r="C7019">
            <v>725</v>
          </cell>
          <cell r="D7019">
            <v>561</v>
          </cell>
          <cell r="E7019">
            <v>3333</v>
          </cell>
          <cell r="F7019">
            <v>1929</v>
          </cell>
          <cell r="G7019">
            <v>35.357999999999997</v>
          </cell>
          <cell r="H7019">
            <v>22.334</v>
          </cell>
          <cell r="I7019">
            <v>36.747</v>
          </cell>
          <cell r="J7019">
            <v>21.291</v>
          </cell>
          <cell r="K7019">
            <v>4058</v>
          </cell>
          <cell r="L7019">
            <v>2490</v>
          </cell>
          <cell r="M7019">
            <v>54.04</v>
          </cell>
          <cell r="N7019">
            <v>32.700000000000003</v>
          </cell>
          <cell r="O7019">
            <v>-0.72</v>
          </cell>
          <cell r="P7019">
            <v>3.6999999999999998E-97</v>
          </cell>
          <cell r="Q7019">
            <v>1.82E-96</v>
          </cell>
          <cell r="R7019" t="str">
            <v>NO</v>
          </cell>
        </row>
        <row r="7020">
          <cell r="A7020" t="str">
            <v>orf19.7167</v>
          </cell>
          <cell r="B7020">
            <v>801</v>
          </cell>
          <cell r="C7020">
            <v>1</v>
          </cell>
          <cell r="D7020">
            <v>1</v>
          </cell>
          <cell r="E7020">
            <v>2</v>
          </cell>
          <cell r="F7020">
            <v>1</v>
          </cell>
          <cell r="G7020">
            <v>9.0999999999999998E-2</v>
          </cell>
          <cell r="H7020">
            <v>7.4999999999999997E-2</v>
          </cell>
          <cell r="I7020">
            <v>4.1000000000000002E-2</v>
          </cell>
          <cell r="J7020">
            <v>2.1000000000000001E-2</v>
          </cell>
          <cell r="K7020">
            <v>3</v>
          </cell>
          <cell r="L7020">
            <v>2</v>
          </cell>
          <cell r="M7020">
            <v>0.05</v>
          </cell>
          <cell r="N7020">
            <v>0.04</v>
          </cell>
          <cell r="O7020">
            <v>-0.48</v>
          </cell>
          <cell r="P7020">
            <v>0.89</v>
          </cell>
          <cell r="Q7020">
            <v>0.95899999999999996</v>
          </cell>
          <cell r="R7020" t="str">
            <v>NO</v>
          </cell>
        </row>
        <row r="7021">
          <cell r="A7021" t="str">
            <v>orf19.717</v>
          </cell>
          <cell r="B7021">
            <v>1952</v>
          </cell>
          <cell r="C7021">
            <v>7907</v>
          </cell>
          <cell r="D7021">
            <v>15515</v>
          </cell>
          <cell r="E7021">
            <v>41720</v>
          </cell>
          <cell r="F7021">
            <v>55841</v>
          </cell>
          <cell r="G7021">
            <v>296.13400000000001</v>
          </cell>
          <cell r="H7021">
            <v>474.33300000000003</v>
          </cell>
          <cell r="I7021">
            <v>353.22399999999999</v>
          </cell>
          <cell r="J7021">
            <v>473.31099999999998</v>
          </cell>
          <cell r="K7021">
            <v>49627</v>
          </cell>
          <cell r="L7021">
            <v>71356</v>
          </cell>
          <cell r="M7021">
            <v>633.77</v>
          </cell>
          <cell r="N7021">
            <v>924.9</v>
          </cell>
          <cell r="O7021">
            <v>0.55000000000000004</v>
          </cell>
          <cell r="P7021">
            <v>0</v>
          </cell>
          <cell r="Q7021">
            <v>0</v>
          </cell>
          <cell r="R7021" t="str">
            <v>NO</v>
          </cell>
        </row>
        <row r="7022">
          <cell r="A7022" t="str">
            <v>orf19.7170</v>
          </cell>
          <cell r="B7022">
            <v>390</v>
          </cell>
          <cell r="C7022">
            <v>1</v>
          </cell>
          <cell r="D7022">
            <v>1</v>
          </cell>
          <cell r="E7022">
            <v>3</v>
          </cell>
          <cell r="F7022">
            <v>1</v>
          </cell>
          <cell r="G7022">
            <v>0.187</v>
          </cell>
          <cell r="H7022">
            <v>0.153</v>
          </cell>
          <cell r="I7022">
            <v>0.127</v>
          </cell>
          <cell r="J7022">
            <v>4.2000000000000003E-2</v>
          </cell>
          <cell r="K7022">
            <v>4</v>
          </cell>
          <cell r="L7022">
            <v>2</v>
          </cell>
          <cell r="M7022">
            <v>0.06</v>
          </cell>
          <cell r="N7022">
            <v>0.04</v>
          </cell>
          <cell r="O7022">
            <v>-0.69</v>
          </cell>
          <cell r="P7022">
            <v>0.68</v>
          </cell>
          <cell r="Q7022">
            <v>0.77112969600000003</v>
          </cell>
          <cell r="R7022" t="str">
            <v>NO</v>
          </cell>
        </row>
        <row r="7023">
          <cell r="A7023" t="str">
            <v>orf19.7173</v>
          </cell>
          <cell r="B7023">
            <v>1795</v>
          </cell>
          <cell r="C7023">
            <v>55</v>
          </cell>
          <cell r="D7023">
            <v>106</v>
          </cell>
          <cell r="E7023">
            <v>323</v>
          </cell>
          <cell r="F7023">
            <v>377</v>
          </cell>
          <cell r="G7023">
            <v>2.2400000000000002</v>
          </cell>
          <cell r="H7023">
            <v>3.524</v>
          </cell>
          <cell r="I7023">
            <v>2.9740000000000002</v>
          </cell>
          <cell r="J7023">
            <v>3.4750000000000001</v>
          </cell>
          <cell r="K7023">
            <v>378</v>
          </cell>
          <cell r="L7023">
            <v>483</v>
          </cell>
          <cell r="M7023">
            <v>4.68</v>
          </cell>
          <cell r="N7023">
            <v>6.28</v>
          </cell>
          <cell r="O7023">
            <v>0.42</v>
          </cell>
          <cell r="P7023">
            <v>1.0999999999999999E-2</v>
          </cell>
          <cell r="Q7023">
            <v>1.5356853E-2</v>
          </cell>
          <cell r="R7023" t="str">
            <v>NO</v>
          </cell>
        </row>
        <row r="7024">
          <cell r="A7024" t="str">
            <v>orf19.7175</v>
          </cell>
          <cell r="B7024">
            <v>1296</v>
          </cell>
          <cell r="C7024">
            <v>1304</v>
          </cell>
          <cell r="D7024">
            <v>1468</v>
          </cell>
          <cell r="E7024">
            <v>5811</v>
          </cell>
          <cell r="F7024">
            <v>5159</v>
          </cell>
          <cell r="G7024">
            <v>73.558000000000007</v>
          </cell>
          <cell r="H7024">
            <v>67.597999999999999</v>
          </cell>
          <cell r="I7024">
            <v>74.102000000000004</v>
          </cell>
          <cell r="J7024">
            <v>65.861999999999995</v>
          </cell>
          <cell r="K7024">
            <v>7115</v>
          </cell>
          <cell r="L7024">
            <v>6627</v>
          </cell>
          <cell r="M7024">
            <v>95.68</v>
          </cell>
          <cell r="N7024">
            <v>86.48</v>
          </cell>
          <cell r="O7024">
            <v>-0.15</v>
          </cell>
          <cell r="P7024">
            <v>6.9E-10</v>
          </cell>
          <cell r="Q7024">
            <v>1.2799999999999999E-9</v>
          </cell>
          <cell r="R7024" t="str">
            <v>NO</v>
          </cell>
        </row>
        <row r="7025">
          <cell r="A7025" t="str">
            <v>orf19.7176</v>
          </cell>
          <cell r="B7025">
            <v>1725</v>
          </cell>
          <cell r="C7025">
            <v>2296</v>
          </cell>
          <cell r="D7025">
            <v>2558</v>
          </cell>
          <cell r="E7025">
            <v>9122</v>
          </cell>
          <cell r="F7025">
            <v>8355</v>
          </cell>
          <cell r="G7025">
            <v>97.305999999999997</v>
          </cell>
          <cell r="H7025">
            <v>88.495999999999995</v>
          </cell>
          <cell r="I7025">
            <v>87.394999999999996</v>
          </cell>
          <cell r="J7025">
            <v>80.137</v>
          </cell>
          <cell r="K7025">
            <v>11418</v>
          </cell>
          <cell r="L7025">
            <v>10913</v>
          </cell>
          <cell r="M7025">
            <v>159.30000000000001</v>
          </cell>
          <cell r="N7025">
            <v>145.44999999999999</v>
          </cell>
          <cell r="O7025">
            <v>-0.13</v>
          </cell>
          <cell r="P7025">
            <v>1.6999999999999999E-9</v>
          </cell>
          <cell r="Q7025">
            <v>3.17E-9</v>
          </cell>
          <cell r="R7025" t="str">
            <v>NO</v>
          </cell>
        </row>
        <row r="7026">
          <cell r="A7026" t="str">
            <v>orf19.7177</v>
          </cell>
          <cell r="B7026">
            <v>3043</v>
          </cell>
          <cell r="C7026">
            <v>2293</v>
          </cell>
          <cell r="D7026">
            <v>2538</v>
          </cell>
          <cell r="E7026">
            <v>10767</v>
          </cell>
          <cell r="F7026">
            <v>6444</v>
          </cell>
          <cell r="G7026">
            <v>55.088000000000001</v>
          </cell>
          <cell r="H7026">
            <v>49.774000000000001</v>
          </cell>
          <cell r="I7026">
            <v>58.475999999999999</v>
          </cell>
          <cell r="J7026">
            <v>35.036999999999999</v>
          </cell>
          <cell r="K7026">
            <v>13060</v>
          </cell>
          <cell r="L7026">
            <v>8982</v>
          </cell>
          <cell r="M7026">
            <v>172.79</v>
          </cell>
          <cell r="N7026">
            <v>129.04</v>
          </cell>
          <cell r="O7026">
            <v>-0.42</v>
          </cell>
          <cell r="P7026">
            <v>1.3E-202</v>
          </cell>
          <cell r="Q7026">
            <v>1.03E-201</v>
          </cell>
          <cell r="R7026" t="str">
            <v>NO</v>
          </cell>
        </row>
        <row r="7027">
          <cell r="A7027" t="str">
            <v>orf19.7178</v>
          </cell>
          <cell r="B7027">
            <v>1122</v>
          </cell>
          <cell r="C7027">
            <v>5187</v>
          </cell>
          <cell r="D7027">
            <v>4434</v>
          </cell>
          <cell r="E7027">
            <v>22557</v>
          </cell>
          <cell r="F7027">
            <v>22320</v>
          </cell>
          <cell r="G7027">
            <v>337.97199999999998</v>
          </cell>
          <cell r="H7027">
            <v>235.83799999999999</v>
          </cell>
          <cell r="I7027">
            <v>332.25799999999998</v>
          </cell>
          <cell r="J7027">
            <v>329.13600000000002</v>
          </cell>
          <cell r="K7027">
            <v>27744</v>
          </cell>
          <cell r="L7027">
            <v>26754</v>
          </cell>
          <cell r="M7027">
            <v>376</v>
          </cell>
          <cell r="N7027">
            <v>316.95</v>
          </cell>
          <cell r="O7027">
            <v>-0.25</v>
          </cell>
          <cell r="P7027">
            <v>7.2999999999999997E-18</v>
          </cell>
          <cell r="Q7027">
            <v>1.6099999999999999E-17</v>
          </cell>
          <cell r="R7027" t="str">
            <v>NO</v>
          </cell>
        </row>
        <row r="7028">
          <cell r="A7028" t="str">
            <v>orf19.7179</v>
          </cell>
          <cell r="B7028">
            <v>1975</v>
          </cell>
          <cell r="C7028">
            <v>1306</v>
          </cell>
          <cell r="D7028">
            <v>1007</v>
          </cell>
          <cell r="E7028">
            <v>6289</v>
          </cell>
          <cell r="F7028">
            <v>4812</v>
          </cell>
          <cell r="G7028">
            <v>48.343000000000004</v>
          </cell>
          <cell r="H7028">
            <v>30.428000000000001</v>
          </cell>
          <cell r="I7028">
            <v>52.625999999999998</v>
          </cell>
          <cell r="J7028">
            <v>40.311999999999998</v>
          </cell>
          <cell r="K7028">
            <v>7595</v>
          </cell>
          <cell r="L7028">
            <v>5819</v>
          </cell>
          <cell r="M7028">
            <v>99.71</v>
          </cell>
          <cell r="N7028">
            <v>69.86</v>
          </cell>
          <cell r="O7028">
            <v>-0.51</v>
          </cell>
          <cell r="P7028">
            <v>2.0000000000000001E-68</v>
          </cell>
          <cell r="Q7028">
            <v>8.0199999999999992E-68</v>
          </cell>
          <cell r="R7028" t="str">
            <v>NO</v>
          </cell>
        </row>
        <row r="7029">
          <cell r="A7029" t="str">
            <v>orf19.718</v>
          </cell>
          <cell r="B7029">
            <v>2291</v>
          </cell>
          <cell r="C7029">
            <v>147</v>
          </cell>
          <cell r="D7029">
            <v>371</v>
          </cell>
          <cell r="E7029">
            <v>1160</v>
          </cell>
          <cell r="F7029">
            <v>1789</v>
          </cell>
          <cell r="G7029">
            <v>4.6909999999999998</v>
          </cell>
          <cell r="H7029">
            <v>9.6639999999999997</v>
          </cell>
          <cell r="I7029">
            <v>8.3680000000000003</v>
          </cell>
          <cell r="J7029">
            <v>12.92</v>
          </cell>
          <cell r="K7029">
            <v>1307</v>
          </cell>
          <cell r="L7029">
            <v>2160</v>
          </cell>
          <cell r="M7029">
            <v>14.96</v>
          </cell>
          <cell r="N7029">
            <v>25.87</v>
          </cell>
          <cell r="O7029">
            <v>0.79</v>
          </cell>
          <cell r="P7029">
            <v>1.1E-39</v>
          </cell>
          <cell r="Q7029">
            <v>3.23E-39</v>
          </cell>
          <cell r="R7029" t="str">
            <v>NO</v>
          </cell>
        </row>
        <row r="7030">
          <cell r="A7030" t="str">
            <v>orf19.7181</v>
          </cell>
          <cell r="B7030">
            <v>1786</v>
          </cell>
          <cell r="C7030">
            <v>650</v>
          </cell>
          <cell r="D7030">
            <v>794</v>
          </cell>
          <cell r="E7030">
            <v>2933</v>
          </cell>
          <cell r="F7030">
            <v>2241</v>
          </cell>
          <cell r="G7030">
            <v>26.606999999999999</v>
          </cell>
          <cell r="H7030">
            <v>26.530999999999999</v>
          </cell>
          <cell r="I7030">
            <v>27.14</v>
          </cell>
          <cell r="J7030">
            <v>20.76</v>
          </cell>
          <cell r="K7030">
            <v>3583</v>
          </cell>
          <cell r="L7030">
            <v>3035</v>
          </cell>
          <cell r="M7030">
            <v>48</v>
          </cell>
          <cell r="N7030">
            <v>42.23</v>
          </cell>
          <cell r="O7030">
            <v>-0.18</v>
          </cell>
          <cell r="P7030">
            <v>6.8000000000000001E-16</v>
          </cell>
          <cell r="Q7030">
            <v>1.4399999999999999E-15</v>
          </cell>
          <cell r="R7030" t="str">
            <v>NO</v>
          </cell>
        </row>
        <row r="7031">
          <cell r="A7031" t="str">
            <v>orf19.7182</v>
          </cell>
          <cell r="B7031">
            <v>1032</v>
          </cell>
          <cell r="C7031">
            <v>754</v>
          </cell>
          <cell r="D7031">
            <v>575</v>
          </cell>
          <cell r="E7031">
            <v>3577</v>
          </cell>
          <cell r="F7031">
            <v>3157</v>
          </cell>
          <cell r="G7031">
            <v>53.412999999999997</v>
          </cell>
          <cell r="H7031">
            <v>33.250999999999998</v>
          </cell>
          <cell r="I7031">
            <v>57.283000000000001</v>
          </cell>
          <cell r="J7031">
            <v>50.613999999999997</v>
          </cell>
          <cell r="K7031">
            <v>4331</v>
          </cell>
          <cell r="L7031">
            <v>3732</v>
          </cell>
          <cell r="M7031">
            <v>57.12</v>
          </cell>
          <cell r="N7031">
            <v>43.27</v>
          </cell>
          <cell r="O7031">
            <v>-0.4</v>
          </cell>
          <cell r="P7031">
            <v>2.8999999999999998E-16</v>
          </cell>
          <cell r="Q7031">
            <v>6.1799999999999998E-16</v>
          </cell>
          <cell r="R7031" t="str">
            <v>NO</v>
          </cell>
        </row>
        <row r="7032">
          <cell r="A7032" t="str">
            <v>orf19.7183</v>
          </cell>
          <cell r="B7032">
            <v>893</v>
          </cell>
          <cell r="C7032">
            <v>640</v>
          </cell>
          <cell r="D7032">
            <v>755</v>
          </cell>
          <cell r="E7032">
            <v>2700</v>
          </cell>
          <cell r="F7032">
            <v>2137</v>
          </cell>
          <cell r="G7032">
            <v>52.393999999999998</v>
          </cell>
          <cell r="H7032">
            <v>50.454999999999998</v>
          </cell>
          <cell r="I7032">
            <v>49.969000000000001</v>
          </cell>
          <cell r="J7032">
            <v>39.594000000000001</v>
          </cell>
          <cell r="K7032">
            <v>3340</v>
          </cell>
          <cell r="L7032">
            <v>2892</v>
          </cell>
          <cell r="M7032">
            <v>45.71</v>
          </cell>
          <cell r="N7032">
            <v>40.21</v>
          </cell>
          <cell r="O7032">
            <v>-0.18</v>
          </cell>
          <cell r="P7032">
            <v>3.8999999999999999E-12</v>
          </cell>
          <cell r="Q7032">
            <v>7.6899999999999997E-12</v>
          </cell>
          <cell r="R7032" t="str">
            <v>NO</v>
          </cell>
        </row>
        <row r="7033">
          <cell r="A7033" t="str">
            <v>orf19.7184</v>
          </cell>
          <cell r="B7033">
            <v>693</v>
          </cell>
          <cell r="C7033">
            <v>698</v>
          </cell>
          <cell r="D7033">
            <v>966</v>
          </cell>
          <cell r="E7033">
            <v>3271</v>
          </cell>
          <cell r="F7033">
            <v>3362</v>
          </cell>
          <cell r="G7033">
            <v>73.634</v>
          </cell>
          <cell r="H7033">
            <v>83.186999999999998</v>
          </cell>
          <cell r="I7033">
            <v>78.007000000000005</v>
          </cell>
          <cell r="J7033">
            <v>80.266999999999996</v>
          </cell>
          <cell r="K7033">
            <v>3969</v>
          </cell>
          <cell r="L7033">
            <v>4328</v>
          </cell>
          <cell r="M7033">
            <v>52.54</v>
          </cell>
          <cell r="N7033">
            <v>56.64</v>
          </cell>
          <cell r="O7033">
            <v>0.11</v>
          </cell>
          <cell r="P7033">
            <v>0.1</v>
          </cell>
          <cell r="Q7033">
            <v>0.13221586399999999</v>
          </cell>
          <cell r="R7033" t="str">
            <v>NO</v>
          </cell>
        </row>
        <row r="7034">
          <cell r="A7034" t="str">
            <v>orf19.7185</v>
          </cell>
          <cell r="B7034">
            <v>1604</v>
          </cell>
          <cell r="C7034">
            <v>2849</v>
          </cell>
          <cell r="D7034">
            <v>2522</v>
          </cell>
          <cell r="E7034">
            <v>11362</v>
          </cell>
          <cell r="F7034">
            <v>8934</v>
          </cell>
          <cell r="G7034">
            <v>129.851</v>
          </cell>
          <cell r="H7034">
            <v>93.831999999999994</v>
          </cell>
          <cell r="I7034">
            <v>117.068</v>
          </cell>
          <cell r="J7034">
            <v>92.153999999999996</v>
          </cell>
          <cell r="K7034">
            <v>14211</v>
          </cell>
          <cell r="L7034">
            <v>11456</v>
          </cell>
          <cell r="M7034">
            <v>198.03</v>
          </cell>
          <cell r="N7034">
            <v>149.16</v>
          </cell>
          <cell r="O7034">
            <v>-0.41</v>
          </cell>
          <cell r="P7034">
            <v>4.5999999999999999E-91</v>
          </cell>
          <cell r="Q7034">
            <v>2.21E-90</v>
          </cell>
          <cell r="R7034" t="str">
            <v>NO</v>
          </cell>
        </row>
        <row r="7035">
          <cell r="A7035" t="str">
            <v>orf19.7186</v>
          </cell>
          <cell r="B7035">
            <v>2517</v>
          </cell>
          <cell r="C7035">
            <v>1413</v>
          </cell>
          <cell r="D7035">
            <v>1273</v>
          </cell>
          <cell r="E7035">
            <v>6297</v>
          </cell>
          <cell r="F7035">
            <v>5308</v>
          </cell>
          <cell r="G7035">
            <v>41.040999999999997</v>
          </cell>
          <cell r="H7035">
            <v>30.183</v>
          </cell>
          <cell r="I7035">
            <v>41.345999999999997</v>
          </cell>
          <cell r="J7035">
            <v>34.892000000000003</v>
          </cell>
          <cell r="K7035">
            <v>7710</v>
          </cell>
          <cell r="L7035">
            <v>6581</v>
          </cell>
          <cell r="M7035">
            <v>103.68</v>
          </cell>
          <cell r="N7035">
            <v>81.900000000000006</v>
          </cell>
          <cell r="O7035">
            <v>-0.34</v>
          </cell>
          <cell r="P7035">
            <v>4.3E-31</v>
          </cell>
          <cell r="Q7035">
            <v>1.1800000000000001E-30</v>
          </cell>
          <cell r="R7035" t="str">
            <v>NO</v>
          </cell>
        </row>
        <row r="7036">
          <cell r="A7036" t="str">
            <v>orf19.7187</v>
          </cell>
          <cell r="B7036">
            <v>1020</v>
          </cell>
          <cell r="C7036">
            <v>1584</v>
          </cell>
          <cell r="D7036">
            <v>4099</v>
          </cell>
          <cell r="E7036">
            <v>8647</v>
          </cell>
          <cell r="F7036">
            <v>12852</v>
          </cell>
          <cell r="G7036">
            <v>113.53</v>
          </cell>
          <cell r="H7036">
            <v>239.822</v>
          </cell>
          <cell r="I7036">
            <v>140.10400000000001</v>
          </cell>
          <cell r="J7036">
            <v>208.47</v>
          </cell>
          <cell r="K7036">
            <v>10231</v>
          </cell>
          <cell r="L7036">
            <v>16951</v>
          </cell>
          <cell r="M7036">
            <v>129.35</v>
          </cell>
          <cell r="N7036">
            <v>228.63</v>
          </cell>
          <cell r="O7036">
            <v>0.82</v>
          </cell>
          <cell r="P7036">
            <v>0</v>
          </cell>
          <cell r="Q7036">
            <v>0</v>
          </cell>
          <cell r="R7036" t="str">
            <v>NO</v>
          </cell>
        </row>
        <row r="7037">
          <cell r="A7037" t="str">
            <v>orf19.7188</v>
          </cell>
          <cell r="B7037">
            <v>554</v>
          </cell>
          <cell r="C7037">
            <v>23674</v>
          </cell>
          <cell r="D7037">
            <v>21924</v>
          </cell>
          <cell r="E7037">
            <v>97484</v>
          </cell>
          <cell r="F7037">
            <v>99579</v>
          </cell>
          <cell r="G7037">
            <v>3124.0549999999998</v>
          </cell>
          <cell r="H7037">
            <v>2361.6819999999998</v>
          </cell>
          <cell r="I7037">
            <v>2908.1039999999998</v>
          </cell>
          <cell r="J7037">
            <v>2973.9349999999999</v>
          </cell>
          <cell r="K7037">
            <v>121158</v>
          </cell>
          <cell r="L7037">
            <v>121503</v>
          </cell>
          <cell r="M7037">
            <v>1670.91</v>
          </cell>
          <cell r="N7037">
            <v>1477.97</v>
          </cell>
          <cell r="O7037">
            <v>-0.18</v>
          </cell>
          <cell r="P7037">
            <v>1.0999999999999999E-18</v>
          </cell>
          <cell r="Q7037">
            <v>2.4199999999999998E-18</v>
          </cell>
          <cell r="R7037" t="str">
            <v>NO</v>
          </cell>
        </row>
        <row r="7038">
          <cell r="A7038" t="str">
            <v>orf19.719</v>
          </cell>
          <cell r="B7038">
            <v>2363</v>
          </cell>
          <cell r="C7038">
            <v>1382</v>
          </cell>
          <cell r="D7038">
            <v>1509</v>
          </cell>
          <cell r="E7038">
            <v>6715</v>
          </cell>
          <cell r="F7038">
            <v>4460</v>
          </cell>
          <cell r="G7038">
            <v>42.756</v>
          </cell>
          <cell r="H7038">
            <v>38.11</v>
          </cell>
          <cell r="I7038">
            <v>46.963999999999999</v>
          </cell>
          <cell r="J7038">
            <v>31.228000000000002</v>
          </cell>
          <cell r="K7038">
            <v>8097</v>
          </cell>
          <cell r="L7038">
            <v>5969</v>
          </cell>
          <cell r="M7038">
            <v>106.01</v>
          </cell>
          <cell r="N7038">
            <v>81.92</v>
          </cell>
          <cell r="O7038">
            <v>-0.37</v>
          </cell>
          <cell r="P7038">
            <v>1.7E-90</v>
          </cell>
          <cell r="Q7038">
            <v>8.2399999999999995E-90</v>
          </cell>
          <cell r="R7038" t="str">
            <v>NO</v>
          </cell>
        </row>
        <row r="7039">
          <cell r="A7039" t="str">
            <v>orf19.7190</v>
          </cell>
          <cell r="B7039">
            <v>1315</v>
          </cell>
          <cell r="C7039">
            <v>159</v>
          </cell>
          <cell r="D7039">
            <v>426</v>
          </cell>
          <cell r="E7039">
            <v>932</v>
          </cell>
          <cell r="F7039">
            <v>1690</v>
          </cell>
          <cell r="G7039">
            <v>8.84</v>
          </cell>
          <cell r="H7039">
            <v>19.332999999999998</v>
          </cell>
          <cell r="I7039">
            <v>11.712999999999999</v>
          </cell>
          <cell r="J7039">
            <v>21.263000000000002</v>
          </cell>
          <cell r="K7039">
            <v>1091</v>
          </cell>
          <cell r="L7039">
            <v>2116</v>
          </cell>
          <cell r="M7039">
            <v>13.51</v>
          </cell>
          <cell r="N7039">
            <v>26.69</v>
          </cell>
          <cell r="O7039">
            <v>0.98</v>
          </cell>
          <cell r="P7039">
            <v>1.5E-64</v>
          </cell>
          <cell r="Q7039">
            <v>5.8399999999999998E-64</v>
          </cell>
          <cell r="R7039" t="str">
            <v>NO</v>
          </cell>
        </row>
        <row r="7040">
          <cell r="A7040" t="str">
            <v>orf19.7192</v>
          </cell>
          <cell r="B7040">
            <v>330</v>
          </cell>
          <cell r="C7040">
            <v>3</v>
          </cell>
          <cell r="D7040">
            <v>6</v>
          </cell>
          <cell r="E7040">
            <v>15</v>
          </cell>
          <cell r="F7040">
            <v>9</v>
          </cell>
          <cell r="G7040">
            <v>0.66500000000000004</v>
          </cell>
          <cell r="H7040">
            <v>1.085</v>
          </cell>
          <cell r="I7040">
            <v>0.751</v>
          </cell>
          <cell r="J7040">
            <v>0.45100000000000001</v>
          </cell>
          <cell r="K7040">
            <v>18</v>
          </cell>
          <cell r="L7040">
            <v>15</v>
          </cell>
          <cell r="M7040">
            <v>0.23</v>
          </cell>
          <cell r="N7040">
            <v>0.25</v>
          </cell>
          <cell r="O7040">
            <v>0.12</v>
          </cell>
          <cell r="P7040">
            <v>0.82</v>
          </cell>
          <cell r="Q7040">
            <v>0.90101930699999999</v>
          </cell>
          <cell r="R7040" t="str">
            <v>NO</v>
          </cell>
        </row>
        <row r="7041">
          <cell r="A7041" t="str">
            <v>orf19.7193</v>
          </cell>
          <cell r="B7041">
            <v>2233</v>
          </cell>
          <cell r="C7041">
            <v>2551</v>
          </cell>
          <cell r="D7041">
            <v>4446</v>
          </cell>
          <cell r="E7041">
            <v>13160</v>
          </cell>
          <cell r="F7041">
            <v>16545</v>
          </cell>
          <cell r="G7041">
            <v>83.518000000000001</v>
          </cell>
          <cell r="H7041">
            <v>118.821</v>
          </cell>
          <cell r="I7041">
            <v>97.399000000000001</v>
          </cell>
          <cell r="J7041">
            <v>122.589</v>
          </cell>
          <cell r="K7041">
            <v>15711</v>
          </cell>
          <cell r="L7041">
            <v>20991</v>
          </cell>
          <cell r="M7041">
            <v>201.99</v>
          </cell>
          <cell r="N7041">
            <v>269.52999999999997</v>
          </cell>
          <cell r="O7041">
            <v>0.42</v>
          </cell>
          <cell r="P7041">
            <v>8.6E-124</v>
          </cell>
          <cell r="Q7041">
            <v>4.9399999999999997E-123</v>
          </cell>
          <cell r="R7041" t="str">
            <v>NO</v>
          </cell>
        </row>
        <row r="7042">
          <cell r="A7042" t="str">
            <v>orf19.7194</v>
          </cell>
          <cell r="B7042">
            <v>1109</v>
          </cell>
          <cell r="C7042">
            <v>99</v>
          </cell>
          <cell r="D7042">
            <v>249</v>
          </cell>
          <cell r="E7042">
            <v>966</v>
          </cell>
          <cell r="F7042">
            <v>1391</v>
          </cell>
          <cell r="G7042">
            <v>6.5259999999999998</v>
          </cell>
          <cell r="H7042">
            <v>13.398999999999999</v>
          </cell>
          <cell r="I7042">
            <v>14.396000000000001</v>
          </cell>
          <cell r="J7042">
            <v>20.751999999999999</v>
          </cell>
          <cell r="K7042">
            <v>1065</v>
          </cell>
          <cell r="L7042">
            <v>1640</v>
          </cell>
          <cell r="M7042">
            <v>11.6</v>
          </cell>
          <cell r="N7042">
            <v>18.940000000000001</v>
          </cell>
          <cell r="O7042">
            <v>0.71</v>
          </cell>
          <cell r="P7042">
            <v>9.7999999999999996E-23</v>
          </cell>
          <cell r="Q7042">
            <v>2.34E-22</v>
          </cell>
          <cell r="R7042" t="str">
            <v>NO</v>
          </cell>
        </row>
        <row r="7043">
          <cell r="A7043" t="str">
            <v>orf19.7195</v>
          </cell>
          <cell r="B7043">
            <v>899</v>
          </cell>
          <cell r="C7043">
            <v>1360</v>
          </cell>
          <cell r="D7043">
            <v>1475</v>
          </cell>
          <cell r="E7043">
            <v>6164</v>
          </cell>
          <cell r="F7043">
            <v>6266</v>
          </cell>
          <cell r="G7043">
            <v>110.595</v>
          </cell>
          <cell r="H7043">
            <v>97.914000000000001</v>
          </cell>
          <cell r="I7043">
            <v>113.315</v>
          </cell>
          <cell r="J7043">
            <v>115.32</v>
          </cell>
          <cell r="K7043">
            <v>7524</v>
          </cell>
          <cell r="L7043">
            <v>7741</v>
          </cell>
          <cell r="M7043">
            <v>100.65</v>
          </cell>
          <cell r="N7043">
            <v>95.85</v>
          </cell>
          <cell r="O7043">
            <v>-7.0000000000000007E-2</v>
          </cell>
          <cell r="P7043">
            <v>0.78</v>
          </cell>
          <cell r="Q7043">
            <v>0.86899999999999999</v>
          </cell>
          <cell r="R7043" t="str">
            <v>NO</v>
          </cell>
        </row>
        <row r="7044">
          <cell r="A7044" t="str">
            <v>orf19.7196</v>
          </cell>
          <cell r="B7044">
            <v>1787</v>
          </cell>
          <cell r="C7044">
            <v>3283</v>
          </cell>
          <cell r="D7044">
            <v>3972</v>
          </cell>
          <cell r="E7044">
            <v>13414</v>
          </cell>
          <cell r="F7044">
            <v>9518</v>
          </cell>
          <cell r="G7044">
            <v>134.30799999999999</v>
          </cell>
          <cell r="H7044">
            <v>132.64699999999999</v>
          </cell>
          <cell r="I7044">
            <v>124.057</v>
          </cell>
          <cell r="J7044">
            <v>88.123999999999995</v>
          </cell>
          <cell r="K7044">
            <v>16697</v>
          </cell>
          <cell r="L7044">
            <v>13490</v>
          </cell>
          <cell r="M7044">
            <v>230.85</v>
          </cell>
          <cell r="N7044">
            <v>197.26</v>
          </cell>
          <cell r="O7044">
            <v>-0.23</v>
          </cell>
          <cell r="P7044">
            <v>3.9000000000000002E-105</v>
          </cell>
          <cell r="Q7044">
            <v>2.0100000000000001E-104</v>
          </cell>
          <cell r="R7044" t="str">
            <v>NO</v>
          </cell>
        </row>
        <row r="7045">
          <cell r="A7045" t="str">
            <v>orf19.7197</v>
          </cell>
          <cell r="B7045">
            <v>2642</v>
          </cell>
          <cell r="C7045">
            <v>858</v>
          </cell>
          <cell r="D7045">
            <v>500</v>
          </cell>
          <cell r="E7045">
            <v>5558</v>
          </cell>
          <cell r="F7045">
            <v>3643</v>
          </cell>
          <cell r="G7045">
            <v>23.742000000000001</v>
          </cell>
          <cell r="H7045">
            <v>11.294</v>
          </cell>
          <cell r="I7045">
            <v>34.767000000000003</v>
          </cell>
          <cell r="J7045">
            <v>22.814</v>
          </cell>
          <cell r="K7045">
            <v>6416</v>
          </cell>
          <cell r="L7045">
            <v>4143</v>
          </cell>
          <cell r="M7045">
            <v>77.290000000000006</v>
          </cell>
          <cell r="N7045">
            <v>45.06</v>
          </cell>
          <cell r="O7045">
            <v>-0.78</v>
          </cell>
          <cell r="P7045">
            <v>2.3999999999999998E-128</v>
          </cell>
          <cell r="Q7045">
            <v>1.3900000000000001E-127</v>
          </cell>
          <cell r="R7045" t="str">
            <v>NO</v>
          </cell>
        </row>
        <row r="7046">
          <cell r="A7046" t="str">
            <v>orf19.7198</v>
          </cell>
          <cell r="B7046">
            <v>1671</v>
          </cell>
          <cell r="C7046">
            <v>1898</v>
          </cell>
          <cell r="D7046">
            <v>2146</v>
          </cell>
          <cell r="E7046">
            <v>8699</v>
          </cell>
          <cell r="F7046">
            <v>6880</v>
          </cell>
          <cell r="G7046">
            <v>83.037999999999997</v>
          </cell>
          <cell r="H7046">
            <v>76.641999999999996</v>
          </cell>
          <cell r="I7046">
            <v>86.036000000000001</v>
          </cell>
          <cell r="J7046">
            <v>68.122</v>
          </cell>
          <cell r="K7046">
            <v>10597</v>
          </cell>
          <cell r="L7046">
            <v>9026</v>
          </cell>
          <cell r="M7046">
            <v>141.26</v>
          </cell>
          <cell r="N7046">
            <v>120.95</v>
          </cell>
          <cell r="O7046">
            <v>-0.22</v>
          </cell>
          <cell r="P7046">
            <v>2.5000000000000001E-43</v>
          </cell>
          <cell r="Q7046">
            <v>8.0699999999999994E-43</v>
          </cell>
          <cell r="R7046" t="str">
            <v>NO</v>
          </cell>
        </row>
        <row r="7047">
          <cell r="A7047" t="str">
            <v>orf19.7199</v>
          </cell>
          <cell r="B7047">
            <v>626</v>
          </cell>
          <cell r="C7047">
            <v>159</v>
          </cell>
          <cell r="D7047">
            <v>303</v>
          </cell>
          <cell r="E7047">
            <v>681</v>
          </cell>
          <cell r="F7047">
            <v>902</v>
          </cell>
          <cell r="G7047">
            <v>18.568999999999999</v>
          </cell>
          <cell r="H7047">
            <v>28.885000000000002</v>
          </cell>
          <cell r="I7047">
            <v>17.978999999999999</v>
          </cell>
          <cell r="J7047">
            <v>23.84</v>
          </cell>
          <cell r="K7047">
            <v>840</v>
          </cell>
          <cell r="L7047">
            <v>1205</v>
          </cell>
          <cell r="M7047">
            <v>11.44</v>
          </cell>
          <cell r="N7047">
            <v>16.5</v>
          </cell>
          <cell r="O7047">
            <v>0.53</v>
          </cell>
          <cell r="P7047">
            <v>5.7000000000000003E-12</v>
          </cell>
          <cell r="Q7047">
            <v>1.1000000000000001E-11</v>
          </cell>
          <cell r="R7047" t="str">
            <v>NO</v>
          </cell>
        </row>
        <row r="7048">
          <cell r="A7048" t="str">
            <v>orf19.720</v>
          </cell>
          <cell r="B7048">
            <v>648</v>
          </cell>
          <cell r="C7048">
            <v>8</v>
          </cell>
          <cell r="D7048">
            <v>30</v>
          </cell>
          <cell r="E7048">
            <v>36</v>
          </cell>
          <cell r="F7048">
            <v>69</v>
          </cell>
          <cell r="G7048">
            <v>0.90300000000000002</v>
          </cell>
          <cell r="H7048">
            <v>2.7629999999999999</v>
          </cell>
          <cell r="I7048">
            <v>0.91800000000000004</v>
          </cell>
          <cell r="J7048">
            <v>1.762</v>
          </cell>
          <cell r="K7048">
            <v>44</v>
          </cell>
          <cell r="L7048">
            <v>99</v>
          </cell>
          <cell r="M7048">
            <v>0.59</v>
          </cell>
          <cell r="N7048">
            <v>1.47</v>
          </cell>
          <cell r="O7048">
            <v>1.31</v>
          </cell>
          <cell r="P7048">
            <v>5.5999999999999999E-5</v>
          </cell>
          <cell r="Q7048">
            <v>8.7100000000000003E-5</v>
          </cell>
          <cell r="R7048" t="str">
            <v>YES</v>
          </cell>
        </row>
        <row r="7049">
          <cell r="A7049" t="str">
            <v>orf19.7200</v>
          </cell>
          <cell r="B7049">
            <v>789</v>
          </cell>
          <cell r="C7049">
            <v>363</v>
          </cell>
          <cell r="D7049">
            <v>452</v>
          </cell>
          <cell r="E7049">
            <v>1442</v>
          </cell>
          <cell r="F7049">
            <v>1769</v>
          </cell>
          <cell r="G7049">
            <v>33.634999999999998</v>
          </cell>
          <cell r="H7049">
            <v>34.188000000000002</v>
          </cell>
          <cell r="I7049">
            <v>30.204999999999998</v>
          </cell>
          <cell r="J7049">
            <v>37.095999999999997</v>
          </cell>
          <cell r="K7049">
            <v>1805</v>
          </cell>
          <cell r="L7049">
            <v>2221</v>
          </cell>
          <cell r="M7049">
            <v>25.18</v>
          </cell>
          <cell r="N7049">
            <v>28.12</v>
          </cell>
          <cell r="O7049">
            <v>0.16</v>
          </cell>
          <cell r="P7049">
            <v>7.8999999999999995E-7</v>
          </cell>
          <cell r="Q7049">
            <v>1.31E-6</v>
          </cell>
          <cell r="R7049" t="str">
            <v>NO</v>
          </cell>
        </row>
        <row r="7050">
          <cell r="A7050" t="str">
            <v>orf19.7201</v>
          </cell>
          <cell r="B7050">
            <v>3470</v>
          </cell>
          <cell r="C7050">
            <v>1592</v>
          </cell>
          <cell r="D7050">
            <v>2339</v>
          </cell>
          <cell r="E7050">
            <v>7682</v>
          </cell>
          <cell r="F7050">
            <v>7487</v>
          </cell>
          <cell r="G7050">
            <v>33.540999999999997</v>
          </cell>
          <cell r="H7050">
            <v>40.225999999999999</v>
          </cell>
          <cell r="I7050">
            <v>36.587000000000003</v>
          </cell>
          <cell r="J7050">
            <v>35.698999999999998</v>
          </cell>
          <cell r="K7050">
            <v>9274</v>
          </cell>
          <cell r="L7050">
            <v>9826</v>
          </cell>
          <cell r="M7050">
            <v>121.67</v>
          </cell>
          <cell r="N7050">
            <v>131.72999999999999</v>
          </cell>
          <cell r="O7050">
            <v>0.11</v>
          </cell>
          <cell r="P7050">
            <v>0.46</v>
          </cell>
          <cell r="Q7050">
            <v>0.53900000000000003</v>
          </cell>
          <cell r="R7050" t="str">
            <v>NO</v>
          </cell>
        </row>
        <row r="7051">
          <cell r="A7051" t="str">
            <v>orf19.7202</v>
          </cell>
          <cell r="B7051">
            <v>1026</v>
          </cell>
          <cell r="C7051">
            <v>516</v>
          </cell>
          <cell r="D7051">
            <v>916</v>
          </cell>
          <cell r="E7051">
            <v>3351</v>
          </cell>
          <cell r="F7051">
            <v>3234</v>
          </cell>
          <cell r="G7051">
            <v>36.767000000000003</v>
          </cell>
          <cell r="H7051">
            <v>53.279000000000003</v>
          </cell>
          <cell r="I7051">
            <v>53.978000000000002</v>
          </cell>
          <cell r="J7051">
            <v>52.151000000000003</v>
          </cell>
          <cell r="K7051">
            <v>3867</v>
          </cell>
          <cell r="L7051">
            <v>4150</v>
          </cell>
          <cell r="M7051">
            <v>46.55</v>
          </cell>
          <cell r="N7051">
            <v>54.09</v>
          </cell>
          <cell r="O7051">
            <v>0.22</v>
          </cell>
          <cell r="P7051">
            <v>0.39</v>
          </cell>
          <cell r="Q7051">
            <v>0.45800000000000002</v>
          </cell>
          <cell r="R7051" t="str">
            <v>NO</v>
          </cell>
        </row>
        <row r="7052">
          <cell r="A7052" t="str">
            <v>orf19.7203</v>
          </cell>
          <cell r="B7052">
            <v>1321</v>
          </cell>
          <cell r="C7052">
            <v>2245</v>
          </cell>
          <cell r="D7052">
            <v>2893</v>
          </cell>
          <cell r="E7052">
            <v>10496</v>
          </cell>
          <cell r="F7052">
            <v>15331</v>
          </cell>
          <cell r="G7052">
            <v>124.24299999999999</v>
          </cell>
          <cell r="H7052">
            <v>130.69399999999999</v>
          </cell>
          <cell r="I7052">
            <v>131.31299999999999</v>
          </cell>
          <cell r="J7052">
            <v>192.018</v>
          </cell>
          <cell r="K7052">
            <v>12741</v>
          </cell>
          <cell r="L7052">
            <v>18224</v>
          </cell>
          <cell r="M7052">
            <v>168.79</v>
          </cell>
          <cell r="N7052">
            <v>213.15</v>
          </cell>
          <cell r="O7052">
            <v>0.34</v>
          </cell>
          <cell r="P7052">
            <v>5.7000000000000001E-168</v>
          </cell>
          <cell r="Q7052">
            <v>3.9599999999999998E-167</v>
          </cell>
          <cell r="R7052" t="str">
            <v>NO</v>
          </cell>
        </row>
        <row r="7053">
          <cell r="A7053" t="str">
            <v>orf19.7204</v>
          </cell>
          <cell r="B7053">
            <v>1580</v>
          </cell>
          <cell r="C7053">
            <v>1105</v>
          </cell>
          <cell r="D7053">
            <v>741</v>
          </cell>
          <cell r="E7053">
            <v>4224</v>
          </cell>
          <cell r="F7053">
            <v>1964</v>
          </cell>
          <cell r="G7053">
            <v>51.128</v>
          </cell>
          <cell r="H7053">
            <v>27.988</v>
          </cell>
          <cell r="I7053">
            <v>44.183</v>
          </cell>
          <cell r="J7053">
            <v>20.565999999999999</v>
          </cell>
          <cell r="K7053">
            <v>5329</v>
          </cell>
          <cell r="L7053">
            <v>2705</v>
          </cell>
          <cell r="M7053">
            <v>75.3</v>
          </cell>
          <cell r="N7053">
            <v>38.36</v>
          </cell>
          <cell r="O7053">
            <v>-0.97</v>
          </cell>
          <cell r="P7053">
            <v>1.2E-213</v>
          </cell>
          <cell r="Q7053">
            <v>1.0199999999999999E-212</v>
          </cell>
          <cell r="R7053" t="str">
            <v>NO</v>
          </cell>
        </row>
        <row r="7054">
          <cell r="A7054" t="str">
            <v>orf19.7205</v>
          </cell>
          <cell r="B7054">
            <v>2773</v>
          </cell>
          <cell r="C7054">
            <v>279</v>
          </cell>
          <cell r="D7054">
            <v>357</v>
          </cell>
          <cell r="E7054">
            <v>1429</v>
          </cell>
          <cell r="F7054">
            <v>1062</v>
          </cell>
          <cell r="G7054">
            <v>7.3550000000000004</v>
          </cell>
          <cell r="H7054">
            <v>7.6829999999999998</v>
          </cell>
          <cell r="I7054">
            <v>8.5169999999999995</v>
          </cell>
          <cell r="J7054">
            <v>6.3360000000000003</v>
          </cell>
          <cell r="K7054">
            <v>1708</v>
          </cell>
          <cell r="L7054">
            <v>1419</v>
          </cell>
          <cell r="M7054">
            <v>22.01</v>
          </cell>
          <cell r="N7054">
            <v>19.440000000000001</v>
          </cell>
          <cell r="O7054">
            <v>-0.18</v>
          </cell>
          <cell r="P7054">
            <v>2.7000000000000002E-9</v>
          </cell>
          <cell r="Q7054">
            <v>4.8499999999999996E-9</v>
          </cell>
          <cell r="R7054" t="str">
            <v>NO</v>
          </cell>
        </row>
        <row r="7055">
          <cell r="A7055" t="str">
            <v>orf19.7206</v>
          </cell>
          <cell r="B7055">
            <v>824</v>
          </cell>
          <cell r="C7055">
            <v>304</v>
          </cell>
          <cell r="D7055">
            <v>246</v>
          </cell>
          <cell r="E7055">
            <v>1096</v>
          </cell>
          <cell r="F7055">
            <v>993</v>
          </cell>
          <cell r="G7055">
            <v>26.971</v>
          </cell>
          <cell r="H7055">
            <v>17.815999999999999</v>
          </cell>
          <cell r="I7055">
            <v>21.981999999999999</v>
          </cell>
          <cell r="J7055">
            <v>19.939</v>
          </cell>
          <cell r="K7055">
            <v>1400</v>
          </cell>
          <cell r="L7055">
            <v>1239</v>
          </cell>
          <cell r="M7055">
            <v>20.170000000000002</v>
          </cell>
          <cell r="N7055">
            <v>15.56</v>
          </cell>
          <cell r="O7055">
            <v>-0.37</v>
          </cell>
          <cell r="P7055">
            <v>1.8000000000000001E-4</v>
          </cell>
          <cell r="Q7055">
            <v>2.6899999999999998E-4</v>
          </cell>
          <cell r="R7055" t="str">
            <v>NO</v>
          </cell>
        </row>
        <row r="7056">
          <cell r="A7056" t="str">
            <v>orf19.7207</v>
          </cell>
          <cell r="B7056">
            <v>2560</v>
          </cell>
          <cell r="C7056">
            <v>654</v>
          </cell>
          <cell r="D7056">
            <v>596</v>
          </cell>
          <cell r="E7056">
            <v>2772</v>
          </cell>
          <cell r="F7056">
            <v>1628</v>
          </cell>
          <cell r="G7056">
            <v>18.675999999999998</v>
          </cell>
          <cell r="H7056">
            <v>13.894</v>
          </cell>
          <cell r="I7056">
            <v>17.895</v>
          </cell>
          <cell r="J7056">
            <v>10.522</v>
          </cell>
          <cell r="K7056">
            <v>3426</v>
          </cell>
          <cell r="L7056">
            <v>2224</v>
          </cell>
          <cell r="M7056">
            <v>46.81</v>
          </cell>
          <cell r="N7056">
            <v>31.25</v>
          </cell>
          <cell r="O7056">
            <v>-0.57999999999999996</v>
          </cell>
          <cell r="P7056">
            <v>1.5000000000000002E-67</v>
          </cell>
          <cell r="Q7056">
            <v>6.0300000000000003E-67</v>
          </cell>
          <cell r="R7056" t="str">
            <v>NO</v>
          </cell>
        </row>
        <row r="7057">
          <cell r="A7057" t="str">
            <v>orf19.7208</v>
          </cell>
          <cell r="B7057">
            <v>1125</v>
          </cell>
          <cell r="C7057">
            <v>1</v>
          </cell>
          <cell r="D7057">
            <v>1</v>
          </cell>
          <cell r="E7057">
            <v>4</v>
          </cell>
          <cell r="F7057">
            <v>4</v>
          </cell>
          <cell r="G7057">
            <v>6.5000000000000002E-2</v>
          </cell>
          <cell r="H7057">
            <v>5.2999999999999999E-2</v>
          </cell>
          <cell r="I7057">
            <v>5.8999999999999997E-2</v>
          </cell>
          <cell r="J7057">
            <v>5.8999999999999997E-2</v>
          </cell>
          <cell r="K7057">
            <v>5</v>
          </cell>
          <cell r="L7057">
            <v>5</v>
          </cell>
          <cell r="M7057">
            <v>7.0000000000000007E-2</v>
          </cell>
          <cell r="N7057">
            <v>0.06</v>
          </cell>
          <cell r="O7057">
            <v>-0.15</v>
          </cell>
          <cell r="P7057">
            <v>1</v>
          </cell>
          <cell r="Q7057">
            <v>1</v>
          </cell>
          <cell r="R7057" t="str">
            <v>NO</v>
          </cell>
        </row>
        <row r="7058">
          <cell r="A7058" t="str">
            <v>orf19.7209</v>
          </cell>
          <cell r="B7058">
            <v>408</v>
          </cell>
          <cell r="C7058">
            <v>2</v>
          </cell>
          <cell r="D7058">
            <v>3</v>
          </cell>
          <cell r="E7058">
            <v>9</v>
          </cell>
          <cell r="F7058">
            <v>47</v>
          </cell>
          <cell r="G7058">
            <v>0.35799999999999998</v>
          </cell>
          <cell r="H7058">
            <v>0.439</v>
          </cell>
          <cell r="I7058">
            <v>0.36499999999999999</v>
          </cell>
          <cell r="J7058">
            <v>1.9059999999999999</v>
          </cell>
          <cell r="K7058">
            <v>11</v>
          </cell>
          <cell r="L7058">
            <v>50</v>
          </cell>
          <cell r="M7058">
            <v>0.15</v>
          </cell>
          <cell r="N7058">
            <v>0.48</v>
          </cell>
          <cell r="O7058">
            <v>1.7</v>
          </cell>
          <cell r="P7058">
            <v>3.0000000000000001E-6</v>
          </cell>
          <cell r="Q7058">
            <v>4.8199999999999996E-6</v>
          </cell>
          <cell r="R7058" t="str">
            <v>YES</v>
          </cell>
        </row>
        <row r="7059">
          <cell r="A7059" t="str">
            <v>orf19.721</v>
          </cell>
          <cell r="B7059">
            <v>2287</v>
          </cell>
          <cell r="C7059">
            <v>321</v>
          </cell>
          <cell r="D7059">
            <v>517</v>
          </cell>
          <cell r="E7059">
            <v>1851</v>
          </cell>
          <cell r="F7059">
            <v>1752</v>
          </cell>
          <cell r="G7059">
            <v>10.260999999999999</v>
          </cell>
          <cell r="H7059">
            <v>13.491</v>
          </cell>
          <cell r="I7059">
            <v>13.375999999999999</v>
          </cell>
          <cell r="J7059">
            <v>12.675000000000001</v>
          </cell>
          <cell r="K7059">
            <v>2172</v>
          </cell>
          <cell r="L7059">
            <v>2269</v>
          </cell>
          <cell r="M7059">
            <v>27.03</v>
          </cell>
          <cell r="N7059">
            <v>29.92</v>
          </cell>
          <cell r="O7059">
            <v>0.15</v>
          </cell>
          <cell r="P7059">
            <v>0.99</v>
          </cell>
          <cell r="Q7059">
            <v>1</v>
          </cell>
          <cell r="R7059" t="str">
            <v>NO</v>
          </cell>
        </row>
        <row r="7060">
          <cell r="A7060" t="str">
            <v>orf19.7210</v>
          </cell>
          <cell r="B7060">
            <v>1117</v>
          </cell>
          <cell r="C7060">
            <v>246</v>
          </cell>
          <cell r="D7060">
            <v>312</v>
          </cell>
          <cell r="E7060">
            <v>798</v>
          </cell>
          <cell r="F7060">
            <v>782</v>
          </cell>
          <cell r="G7060">
            <v>16.100000000000001</v>
          </cell>
          <cell r="H7060">
            <v>16.669</v>
          </cell>
          <cell r="I7060">
            <v>11.807</v>
          </cell>
          <cell r="J7060">
            <v>11.583</v>
          </cell>
          <cell r="K7060">
            <v>1044</v>
          </cell>
          <cell r="L7060">
            <v>1094</v>
          </cell>
          <cell r="M7060">
            <v>15.59</v>
          </cell>
          <cell r="N7060">
            <v>15.78</v>
          </cell>
          <cell r="O7060">
            <v>0.02</v>
          </cell>
          <cell r="P7060">
            <v>0.99</v>
          </cell>
          <cell r="Q7060">
            <v>1</v>
          </cell>
          <cell r="R7060" t="str">
            <v>NO</v>
          </cell>
        </row>
        <row r="7061">
          <cell r="A7061" t="str">
            <v>orf19.7212</v>
          </cell>
          <cell r="B7061">
            <v>2432</v>
          </cell>
          <cell r="C7061">
            <v>516</v>
          </cell>
          <cell r="D7061">
            <v>794</v>
          </cell>
          <cell r="E7061">
            <v>2165</v>
          </cell>
          <cell r="F7061">
            <v>2557</v>
          </cell>
          <cell r="G7061">
            <v>15.510999999999999</v>
          </cell>
          <cell r="H7061">
            <v>19.484000000000002</v>
          </cell>
          <cell r="I7061">
            <v>14.712</v>
          </cell>
          <cell r="J7061">
            <v>17.396000000000001</v>
          </cell>
          <cell r="K7061">
            <v>2681</v>
          </cell>
          <cell r="L7061">
            <v>3351</v>
          </cell>
          <cell r="M7061">
            <v>36.75</v>
          </cell>
          <cell r="N7061">
            <v>44.85</v>
          </cell>
          <cell r="O7061">
            <v>0.28999999999999998</v>
          </cell>
          <cell r="P7061">
            <v>1.2000000000000001E-11</v>
          </cell>
          <cell r="Q7061">
            <v>2.29E-11</v>
          </cell>
          <cell r="R7061" t="str">
            <v>NO</v>
          </cell>
        </row>
        <row r="7062">
          <cell r="A7062" t="str">
            <v>orf19.7213</v>
          </cell>
          <cell r="B7062">
            <v>3462</v>
          </cell>
          <cell r="C7062">
            <v>555</v>
          </cell>
          <cell r="D7062">
            <v>805</v>
          </cell>
          <cell r="E7062">
            <v>3162</v>
          </cell>
          <cell r="F7062">
            <v>2513</v>
          </cell>
          <cell r="G7062">
            <v>11.72</v>
          </cell>
          <cell r="H7062">
            <v>13.877000000000001</v>
          </cell>
          <cell r="I7062">
            <v>15.095000000000001</v>
          </cell>
          <cell r="J7062">
            <v>12.01</v>
          </cell>
          <cell r="K7062">
            <v>3717</v>
          </cell>
          <cell r="L7062">
            <v>3318</v>
          </cell>
          <cell r="M7062">
            <v>46.42</v>
          </cell>
          <cell r="N7062">
            <v>44.81</v>
          </cell>
          <cell r="O7062">
            <v>-0.05</v>
          </cell>
          <cell r="P7062">
            <v>1.0999999999999999E-9</v>
          </cell>
          <cell r="Q7062">
            <v>1.9800000000000002E-9</v>
          </cell>
          <cell r="R7062" t="str">
            <v>NO</v>
          </cell>
        </row>
        <row r="7063">
          <cell r="A7063" t="str">
            <v>orf19.7214</v>
          </cell>
          <cell r="B7063">
            <v>1907</v>
          </cell>
          <cell r="C7063">
            <v>2195</v>
          </cell>
          <cell r="D7063">
            <v>1447</v>
          </cell>
          <cell r="E7063">
            <v>7256</v>
          </cell>
          <cell r="F7063">
            <v>5920</v>
          </cell>
          <cell r="G7063">
            <v>84.147000000000006</v>
          </cell>
          <cell r="H7063">
            <v>45.281999999999996</v>
          </cell>
          <cell r="I7063">
            <v>62.883000000000003</v>
          </cell>
          <cell r="J7063">
            <v>51.362000000000002</v>
          </cell>
          <cell r="K7063">
            <v>9451</v>
          </cell>
          <cell r="L7063">
            <v>7367</v>
          </cell>
          <cell r="M7063">
            <v>140.19</v>
          </cell>
          <cell r="N7063">
            <v>92.15</v>
          </cell>
          <cell r="O7063">
            <v>-0.61</v>
          </cell>
          <cell r="P7063">
            <v>2.2E-76</v>
          </cell>
          <cell r="Q7063">
            <v>9.3299999999999999E-76</v>
          </cell>
          <cell r="R7063" t="str">
            <v>NO</v>
          </cell>
        </row>
        <row r="7064">
          <cell r="A7064" t="str">
            <v>orf19.7215</v>
          </cell>
          <cell r="B7064">
            <v>5542</v>
          </cell>
          <cell r="C7064">
            <v>1929</v>
          </cell>
          <cell r="D7064">
            <v>1632</v>
          </cell>
          <cell r="E7064">
            <v>10921</v>
          </cell>
          <cell r="F7064">
            <v>6457</v>
          </cell>
          <cell r="G7064">
            <v>25.446000000000002</v>
          </cell>
          <cell r="H7064">
            <v>17.574000000000002</v>
          </cell>
          <cell r="I7064">
            <v>32.567</v>
          </cell>
          <cell r="J7064">
            <v>19.277000000000001</v>
          </cell>
          <cell r="K7064">
            <v>12850</v>
          </cell>
          <cell r="L7064">
            <v>8089</v>
          </cell>
          <cell r="M7064">
            <v>160.76</v>
          </cell>
          <cell r="N7064">
            <v>102.11</v>
          </cell>
          <cell r="O7064">
            <v>-0.65</v>
          </cell>
          <cell r="P7064">
            <v>8.8000000000000002E-281</v>
          </cell>
          <cell r="Q7064">
            <v>8.8200000000000009E-280</v>
          </cell>
          <cell r="R7064" t="str">
            <v>NO</v>
          </cell>
        </row>
        <row r="7065">
          <cell r="A7065" t="str">
            <v>orf19.7215.3</v>
          </cell>
          <cell r="B7065">
            <v>461</v>
          </cell>
          <cell r="C7065">
            <v>4974</v>
          </cell>
          <cell r="D7065">
            <v>10183</v>
          </cell>
          <cell r="E7065">
            <v>25265</v>
          </cell>
          <cell r="F7065">
            <v>35917</v>
          </cell>
          <cell r="G7065">
            <v>788.79</v>
          </cell>
          <cell r="H7065">
            <v>1318.2149999999999</v>
          </cell>
          <cell r="I7065">
            <v>905.74199999999996</v>
          </cell>
          <cell r="J7065">
            <v>1289.059</v>
          </cell>
          <cell r="K7065">
            <v>30239</v>
          </cell>
          <cell r="L7065">
            <v>46100</v>
          </cell>
          <cell r="M7065">
            <v>390.59</v>
          </cell>
          <cell r="N7065">
            <v>600.98</v>
          </cell>
          <cell r="O7065">
            <v>0.62</v>
          </cell>
          <cell r="P7065">
            <v>0</v>
          </cell>
          <cell r="Q7065">
            <v>0</v>
          </cell>
          <cell r="R7065" t="str">
            <v>NO</v>
          </cell>
        </row>
        <row r="7066">
          <cell r="A7066" t="str">
            <v>orf19.7216</v>
          </cell>
          <cell r="B7066">
            <v>991</v>
          </cell>
          <cell r="C7066">
            <v>1311</v>
          </cell>
          <cell r="D7066">
            <v>1556</v>
          </cell>
          <cell r="E7066">
            <v>5506</v>
          </cell>
          <cell r="F7066">
            <v>5741</v>
          </cell>
          <cell r="G7066">
            <v>96.712999999999994</v>
          </cell>
          <cell r="H7066">
            <v>93.701999999999998</v>
          </cell>
          <cell r="I7066">
            <v>91.822000000000003</v>
          </cell>
          <cell r="J7066">
            <v>95.849000000000004</v>
          </cell>
          <cell r="K7066">
            <v>6817</v>
          </cell>
          <cell r="L7066">
            <v>7297</v>
          </cell>
          <cell r="M7066">
            <v>93.42</v>
          </cell>
          <cell r="N7066">
            <v>93.92</v>
          </cell>
          <cell r="O7066">
            <v>0.01</v>
          </cell>
          <cell r="P7066">
            <v>0.24</v>
          </cell>
          <cell r="Q7066">
            <v>0.298786616</v>
          </cell>
          <cell r="R7066" t="str">
            <v>NO</v>
          </cell>
        </row>
        <row r="7067">
          <cell r="A7067" t="str">
            <v>orf19.7217</v>
          </cell>
          <cell r="B7067">
            <v>1145</v>
          </cell>
          <cell r="C7067">
            <v>69119</v>
          </cell>
          <cell r="D7067">
            <v>109880</v>
          </cell>
          <cell r="E7067">
            <v>344367</v>
          </cell>
          <cell r="F7067">
            <v>302973</v>
          </cell>
          <cell r="G7067">
            <v>4413.1509999999998</v>
          </cell>
          <cell r="H7067">
            <v>5726.9650000000001</v>
          </cell>
          <cell r="I7067">
            <v>4970.5259999999998</v>
          </cell>
          <cell r="J7067">
            <v>4377.9620000000004</v>
          </cell>
          <cell r="K7067">
            <v>413486</v>
          </cell>
          <cell r="L7067">
            <v>412853</v>
          </cell>
          <cell r="M7067">
            <v>5372.15</v>
          </cell>
          <cell r="N7067">
            <v>5785.07</v>
          </cell>
          <cell r="O7067">
            <v>0.11</v>
          </cell>
          <cell r="P7067">
            <v>2.8999999999999999E-77</v>
          </cell>
          <cell r="Q7067">
            <v>1.26E-76</v>
          </cell>
          <cell r="R7067" t="str">
            <v>NO</v>
          </cell>
        </row>
        <row r="7068">
          <cell r="A7068" t="str">
            <v>orf19.7218</v>
          </cell>
          <cell r="B7068">
            <v>1076</v>
          </cell>
          <cell r="C7068">
            <v>1158</v>
          </cell>
          <cell r="D7068">
            <v>1899</v>
          </cell>
          <cell r="E7068">
            <v>5077</v>
          </cell>
          <cell r="F7068">
            <v>6750</v>
          </cell>
          <cell r="G7068">
            <v>78.677999999999997</v>
          </cell>
          <cell r="H7068">
            <v>105.32299999999999</v>
          </cell>
          <cell r="I7068">
            <v>77.98</v>
          </cell>
          <cell r="J7068">
            <v>103.792</v>
          </cell>
          <cell r="K7068">
            <v>6235</v>
          </cell>
          <cell r="L7068">
            <v>8649</v>
          </cell>
          <cell r="M7068">
            <v>84.28</v>
          </cell>
          <cell r="N7068">
            <v>112.5</v>
          </cell>
          <cell r="O7068">
            <v>0.42</v>
          </cell>
          <cell r="P7068">
            <v>1.5000000000000001E-66</v>
          </cell>
          <cell r="Q7068">
            <v>5.9500000000000001E-66</v>
          </cell>
          <cell r="R7068" t="str">
            <v>NO</v>
          </cell>
        </row>
        <row r="7069">
          <cell r="A7069" t="str">
            <v>orf19.7219</v>
          </cell>
          <cell r="B7069">
            <v>2008</v>
          </cell>
          <cell r="C7069">
            <v>3443</v>
          </cell>
          <cell r="D7069">
            <v>1998</v>
          </cell>
          <cell r="E7069">
            <v>18749</v>
          </cell>
          <cell r="F7069">
            <v>6835</v>
          </cell>
          <cell r="G7069">
            <v>125.352</v>
          </cell>
          <cell r="H7069">
            <v>59.38</v>
          </cell>
          <cell r="I7069">
            <v>154.31200000000001</v>
          </cell>
          <cell r="J7069">
            <v>56.317999999999998</v>
          </cell>
          <cell r="K7069">
            <v>22192</v>
          </cell>
          <cell r="L7069">
            <v>8833</v>
          </cell>
          <cell r="M7069">
            <v>280.77999999999997</v>
          </cell>
          <cell r="N7069">
            <v>116.16</v>
          </cell>
          <cell r="O7069">
            <v>-1.27</v>
          </cell>
          <cell r="P7069">
            <v>0</v>
          </cell>
          <cell r="Q7069">
            <v>0</v>
          </cell>
          <cell r="R7069" t="str">
            <v>YES</v>
          </cell>
        </row>
        <row r="7070">
          <cell r="A7070" t="str">
            <v>orf19.7221</v>
          </cell>
          <cell r="B7070">
            <v>3563</v>
          </cell>
          <cell r="C7070">
            <v>959</v>
          </cell>
          <cell r="D7070">
            <v>2093</v>
          </cell>
          <cell r="E7070">
            <v>5815</v>
          </cell>
          <cell r="F7070">
            <v>6039</v>
          </cell>
          <cell r="G7070">
            <v>19.677</v>
          </cell>
          <cell r="H7070">
            <v>35.055999999999997</v>
          </cell>
          <cell r="I7070">
            <v>26.972000000000001</v>
          </cell>
          <cell r="J7070">
            <v>28.042999999999999</v>
          </cell>
          <cell r="K7070">
            <v>6774</v>
          </cell>
          <cell r="L7070">
            <v>8132</v>
          </cell>
          <cell r="M7070">
            <v>83.11</v>
          </cell>
          <cell r="N7070">
            <v>112.41</v>
          </cell>
          <cell r="O7070">
            <v>0.44</v>
          </cell>
          <cell r="P7070">
            <v>3.5000000000000002E-17</v>
          </cell>
          <cell r="Q7070">
            <v>7.6499999999999998E-17</v>
          </cell>
          <cell r="R7070" t="str">
            <v>NO</v>
          </cell>
        </row>
        <row r="7071">
          <cell r="A7071" t="str">
            <v>orf19.7222</v>
          </cell>
          <cell r="B7071">
            <v>1151</v>
          </cell>
          <cell r="C7071">
            <v>1108</v>
          </cell>
          <cell r="D7071">
            <v>1495</v>
          </cell>
          <cell r="E7071">
            <v>5242</v>
          </cell>
          <cell r="F7071">
            <v>6475</v>
          </cell>
          <cell r="G7071">
            <v>70.375</v>
          </cell>
          <cell r="H7071">
            <v>77.513000000000005</v>
          </cell>
          <cell r="I7071">
            <v>75.268000000000001</v>
          </cell>
          <cell r="J7071">
            <v>93.075999999999993</v>
          </cell>
          <cell r="K7071">
            <v>6350</v>
          </cell>
          <cell r="L7071">
            <v>7970</v>
          </cell>
          <cell r="M7071">
            <v>83.82</v>
          </cell>
          <cell r="N7071">
            <v>98.17</v>
          </cell>
          <cell r="O7071">
            <v>0.23</v>
          </cell>
          <cell r="P7071">
            <v>7.6000000000000002E-28</v>
          </cell>
          <cell r="Q7071">
            <v>1.9900000000000002E-27</v>
          </cell>
          <cell r="R7071" t="str">
            <v>NO</v>
          </cell>
        </row>
        <row r="7072">
          <cell r="A7072" t="str">
            <v>orf19.7223</v>
          </cell>
          <cell r="B7072">
            <v>1900</v>
          </cell>
          <cell r="C7072">
            <v>795</v>
          </cell>
          <cell r="D7072">
            <v>767</v>
          </cell>
          <cell r="E7072">
            <v>5099</v>
          </cell>
          <cell r="F7072">
            <v>4172</v>
          </cell>
          <cell r="G7072">
            <v>30.588999999999999</v>
          </cell>
          <cell r="H7072">
            <v>24.091000000000001</v>
          </cell>
          <cell r="I7072">
            <v>44.351999999999997</v>
          </cell>
          <cell r="J7072">
            <v>36.33</v>
          </cell>
          <cell r="K7072">
            <v>5894</v>
          </cell>
          <cell r="L7072">
            <v>4939</v>
          </cell>
          <cell r="M7072">
            <v>71.19</v>
          </cell>
          <cell r="N7072">
            <v>57.4</v>
          </cell>
          <cell r="O7072">
            <v>-0.31</v>
          </cell>
          <cell r="P7072">
            <v>3.3000000000000002E-28</v>
          </cell>
          <cell r="Q7072">
            <v>8.6400000000000007E-28</v>
          </cell>
          <cell r="R7072" t="str">
            <v>NO</v>
          </cell>
        </row>
        <row r="7073">
          <cell r="A7073" t="str">
            <v>orf19.7224</v>
          </cell>
          <cell r="B7073">
            <v>1904</v>
          </cell>
          <cell r="C7073">
            <v>2544</v>
          </cell>
          <cell r="D7073">
            <v>4087</v>
          </cell>
          <cell r="E7073">
            <v>12424</v>
          </cell>
          <cell r="F7073">
            <v>11915</v>
          </cell>
          <cell r="G7073">
            <v>97.68</v>
          </cell>
          <cell r="H7073">
            <v>128.1</v>
          </cell>
          <cell r="I7073">
            <v>107.84</v>
          </cell>
          <cell r="J7073">
            <v>103.538</v>
          </cell>
          <cell r="K7073">
            <v>14968</v>
          </cell>
          <cell r="L7073">
            <v>16002</v>
          </cell>
          <cell r="M7073">
            <v>195.66</v>
          </cell>
          <cell r="N7073">
            <v>220.52</v>
          </cell>
          <cell r="O7073">
            <v>0.17</v>
          </cell>
          <cell r="P7073">
            <v>5.8999999999999997E-2</v>
          </cell>
          <cell r="Q7073">
            <v>7.7499999999999999E-2</v>
          </cell>
          <cell r="R7073" t="str">
            <v>NO</v>
          </cell>
        </row>
        <row r="7074">
          <cell r="A7074" t="str">
            <v>orf19.7225</v>
          </cell>
          <cell r="B7074">
            <v>1633</v>
          </cell>
          <cell r="C7074">
            <v>95</v>
          </cell>
          <cell r="D7074">
            <v>108</v>
          </cell>
          <cell r="E7074">
            <v>374</v>
          </cell>
          <cell r="F7074">
            <v>447</v>
          </cell>
          <cell r="G7074">
            <v>4.2530000000000001</v>
          </cell>
          <cell r="H7074">
            <v>3.9470000000000001</v>
          </cell>
          <cell r="I7074">
            <v>3.7850000000000001</v>
          </cell>
          <cell r="J7074">
            <v>4.5289999999999999</v>
          </cell>
          <cell r="K7074">
            <v>469</v>
          </cell>
          <cell r="L7074">
            <v>555</v>
          </cell>
          <cell r="M7074">
            <v>6.56</v>
          </cell>
          <cell r="N7074">
            <v>6.92</v>
          </cell>
          <cell r="O7074">
            <v>0.08</v>
          </cell>
          <cell r="P7074">
            <v>0.12</v>
          </cell>
          <cell r="Q7074">
            <v>0.154357359</v>
          </cell>
          <cell r="R7074" t="str">
            <v>NO</v>
          </cell>
        </row>
        <row r="7075">
          <cell r="A7075" t="str">
            <v>orf19.7227</v>
          </cell>
          <cell r="B7075">
            <v>460</v>
          </cell>
          <cell r="C7075">
            <v>38</v>
          </cell>
          <cell r="D7075">
            <v>13</v>
          </cell>
          <cell r="E7075">
            <v>149</v>
          </cell>
          <cell r="F7075">
            <v>82</v>
          </cell>
          <cell r="G7075">
            <v>6.0389999999999997</v>
          </cell>
          <cell r="H7075">
            <v>1.6870000000000001</v>
          </cell>
          <cell r="I7075">
            <v>5.3529999999999998</v>
          </cell>
          <cell r="J7075">
            <v>2.9489999999999998</v>
          </cell>
          <cell r="K7075">
            <v>187</v>
          </cell>
          <cell r="L7075">
            <v>95</v>
          </cell>
          <cell r="M7075">
            <v>2.62</v>
          </cell>
          <cell r="N7075">
            <v>1.07</v>
          </cell>
          <cell r="O7075">
            <v>-1.3</v>
          </cell>
          <cell r="P7075">
            <v>3.5000000000000002E-8</v>
          </cell>
          <cell r="Q7075">
            <v>6.1200000000000005E-8</v>
          </cell>
          <cell r="R7075" t="str">
            <v>YES</v>
          </cell>
        </row>
        <row r="7076">
          <cell r="A7076" t="str">
            <v>orf19.7228</v>
          </cell>
          <cell r="B7076">
            <v>1143</v>
          </cell>
          <cell r="C7076">
            <v>1054</v>
          </cell>
          <cell r="D7076">
            <v>891</v>
          </cell>
          <cell r="E7076">
            <v>4169</v>
          </cell>
          <cell r="F7076">
            <v>3166</v>
          </cell>
          <cell r="G7076">
            <v>67.414000000000001</v>
          </cell>
          <cell r="H7076">
            <v>46.52</v>
          </cell>
          <cell r="I7076">
            <v>60.28</v>
          </cell>
          <cell r="J7076">
            <v>45.829000000000001</v>
          </cell>
          <cell r="K7076">
            <v>5223</v>
          </cell>
          <cell r="L7076">
            <v>4057</v>
          </cell>
          <cell r="M7076">
            <v>72.98</v>
          </cell>
          <cell r="N7076">
            <v>52.78</v>
          </cell>
          <cell r="O7076">
            <v>-0.47</v>
          </cell>
          <cell r="P7076">
            <v>1.7E-43</v>
          </cell>
          <cell r="Q7076">
            <v>5.4599999999999997E-43</v>
          </cell>
          <cell r="R7076" t="str">
            <v>NO</v>
          </cell>
        </row>
        <row r="7077">
          <cell r="A7077" t="str">
            <v>orf19.7229</v>
          </cell>
          <cell r="B7077">
            <v>3065</v>
          </cell>
          <cell r="C7077">
            <v>3468</v>
          </cell>
          <cell r="D7077">
            <v>2303</v>
          </cell>
          <cell r="E7077">
            <v>15596</v>
          </cell>
          <cell r="F7077">
            <v>5798</v>
          </cell>
          <cell r="G7077">
            <v>82.718999999999994</v>
          </cell>
          <cell r="H7077">
            <v>44.841000000000001</v>
          </cell>
          <cell r="I7077">
            <v>84.094999999999999</v>
          </cell>
          <cell r="J7077">
            <v>31.297999999999998</v>
          </cell>
          <cell r="K7077">
            <v>19064</v>
          </cell>
          <cell r="L7077">
            <v>8101</v>
          </cell>
          <cell r="M7077">
            <v>255.64</v>
          </cell>
          <cell r="N7077">
            <v>116.68</v>
          </cell>
          <cell r="O7077">
            <v>-1.1299999999999999</v>
          </cell>
          <cell r="P7077">
            <v>0</v>
          </cell>
          <cell r="Q7077">
            <v>0</v>
          </cell>
          <cell r="R7077" t="str">
            <v>YES</v>
          </cell>
        </row>
        <row r="7078">
          <cell r="A7078" t="str">
            <v>orf19.723</v>
          </cell>
          <cell r="B7078">
            <v>3338</v>
          </cell>
          <cell r="C7078">
            <v>548</v>
          </cell>
          <cell r="D7078">
            <v>1407</v>
          </cell>
          <cell r="E7078">
            <v>3209</v>
          </cell>
          <cell r="F7078">
            <v>3444</v>
          </cell>
          <cell r="G7078">
            <v>12.002000000000001</v>
          </cell>
          <cell r="H7078">
            <v>25.155000000000001</v>
          </cell>
          <cell r="I7078">
            <v>15.888</v>
          </cell>
          <cell r="J7078">
            <v>17.071000000000002</v>
          </cell>
          <cell r="K7078">
            <v>3757</v>
          </cell>
          <cell r="L7078">
            <v>4851</v>
          </cell>
          <cell r="M7078">
            <v>46.55</v>
          </cell>
          <cell r="N7078">
            <v>70.47</v>
          </cell>
          <cell r="O7078">
            <v>0.6</v>
          </cell>
          <cell r="P7078">
            <v>2.7000000000000002E-22</v>
          </cell>
          <cell r="Q7078">
            <v>6.4899999999999998E-22</v>
          </cell>
          <cell r="R7078" t="str">
            <v>NO</v>
          </cell>
        </row>
        <row r="7079">
          <cell r="A7079" t="str">
            <v>orf19.7231</v>
          </cell>
          <cell r="B7079">
            <v>1682</v>
          </cell>
          <cell r="C7079">
            <v>326</v>
          </cell>
          <cell r="D7079">
            <v>1279</v>
          </cell>
          <cell r="E7079">
            <v>2231</v>
          </cell>
          <cell r="F7079">
            <v>3974</v>
          </cell>
          <cell r="G7079">
            <v>14.169</v>
          </cell>
          <cell r="H7079">
            <v>45.378999999999998</v>
          </cell>
          <cell r="I7079">
            <v>21.920999999999999</v>
          </cell>
          <cell r="J7079">
            <v>39.091000000000001</v>
          </cell>
          <cell r="K7079">
            <v>2557</v>
          </cell>
          <cell r="L7079">
            <v>5253</v>
          </cell>
          <cell r="M7079">
            <v>30.35</v>
          </cell>
          <cell r="N7079">
            <v>71.040000000000006</v>
          </cell>
          <cell r="O7079">
            <v>1.23</v>
          </cell>
          <cell r="P7079">
            <v>2.0000000000000001E-184</v>
          </cell>
          <cell r="Q7079">
            <v>1.5200000000000001E-183</v>
          </cell>
          <cell r="R7079" t="str">
            <v>YES</v>
          </cell>
        </row>
        <row r="7080">
          <cell r="A7080" t="str">
            <v>orf19.7232</v>
          </cell>
          <cell r="B7080">
            <v>3469</v>
          </cell>
          <cell r="C7080">
            <v>540</v>
          </cell>
          <cell r="D7080">
            <v>807</v>
          </cell>
          <cell r="E7080">
            <v>2695</v>
          </cell>
          <cell r="F7080">
            <v>3078</v>
          </cell>
          <cell r="G7080">
            <v>11.38</v>
          </cell>
          <cell r="H7080">
            <v>13.882999999999999</v>
          </cell>
          <cell r="I7080">
            <v>12.839</v>
          </cell>
          <cell r="J7080">
            <v>14.68</v>
          </cell>
          <cell r="K7080">
            <v>3235</v>
          </cell>
          <cell r="L7080">
            <v>3885</v>
          </cell>
          <cell r="M7080">
            <v>42.01</v>
          </cell>
          <cell r="N7080">
            <v>49.54</v>
          </cell>
          <cell r="O7080">
            <v>0.24</v>
          </cell>
          <cell r="P7080">
            <v>1.3000000000000001E-8</v>
          </cell>
          <cell r="Q7080">
            <v>2.2300000000000001E-8</v>
          </cell>
          <cell r="R7080" t="str">
            <v>NO</v>
          </cell>
        </row>
        <row r="7081">
          <cell r="A7081" t="str">
            <v>orf19.7234</v>
          </cell>
          <cell r="B7081">
            <v>1793</v>
          </cell>
          <cell r="C7081">
            <v>3468</v>
          </cell>
          <cell r="D7081">
            <v>3812</v>
          </cell>
          <cell r="E7081">
            <v>15754</v>
          </cell>
          <cell r="F7081">
            <v>13010</v>
          </cell>
          <cell r="G7081">
            <v>141.40199999999999</v>
          </cell>
          <cell r="H7081">
            <v>126.877</v>
          </cell>
          <cell r="I7081">
            <v>145.21</v>
          </cell>
          <cell r="J7081">
            <v>120.05200000000001</v>
          </cell>
          <cell r="K7081">
            <v>19222</v>
          </cell>
          <cell r="L7081">
            <v>16822</v>
          </cell>
          <cell r="M7081">
            <v>256.95</v>
          </cell>
          <cell r="N7081">
            <v>221.37</v>
          </cell>
          <cell r="O7081">
            <v>-0.21</v>
          </cell>
          <cell r="P7081">
            <v>2.7999999999999998E-59</v>
          </cell>
          <cell r="Q7081">
            <v>1.0499999999999999E-58</v>
          </cell>
          <cell r="R7081" t="str">
            <v>NO</v>
          </cell>
        </row>
        <row r="7082">
          <cell r="A7082" t="str">
            <v>orf19.7235</v>
          </cell>
          <cell r="B7082">
            <v>2918</v>
          </cell>
          <cell r="C7082">
            <v>1349</v>
          </cell>
          <cell r="D7082">
            <v>829</v>
          </cell>
          <cell r="E7082">
            <v>6217</v>
          </cell>
          <cell r="F7082">
            <v>2872</v>
          </cell>
          <cell r="G7082">
            <v>33.796999999999997</v>
          </cell>
          <cell r="H7082">
            <v>16.954000000000001</v>
          </cell>
          <cell r="I7082">
            <v>35.210999999999999</v>
          </cell>
          <cell r="J7082">
            <v>16.283999999999999</v>
          </cell>
          <cell r="K7082">
            <v>7566</v>
          </cell>
          <cell r="L7082">
            <v>3701</v>
          </cell>
          <cell r="M7082">
            <v>100.68</v>
          </cell>
          <cell r="N7082">
            <v>48.5</v>
          </cell>
          <cell r="O7082">
            <v>-1.05</v>
          </cell>
          <cell r="P7082">
            <v>0</v>
          </cell>
          <cell r="Q7082">
            <v>0</v>
          </cell>
          <cell r="R7082" t="str">
            <v>YES</v>
          </cell>
        </row>
        <row r="7083">
          <cell r="A7083" t="str">
            <v>orf19.7236</v>
          </cell>
          <cell r="B7083">
            <v>982</v>
          </cell>
          <cell r="C7083">
            <v>5123</v>
          </cell>
          <cell r="D7083">
            <v>3614</v>
          </cell>
          <cell r="E7083">
            <v>23816</v>
          </cell>
          <cell r="F7083">
            <v>24705</v>
          </cell>
          <cell r="G7083">
            <v>381.39</v>
          </cell>
          <cell r="H7083">
            <v>219.62799999999999</v>
          </cell>
          <cell r="I7083">
            <v>400.815</v>
          </cell>
          <cell r="J7083">
            <v>416.24299999999999</v>
          </cell>
          <cell r="K7083">
            <v>28939</v>
          </cell>
          <cell r="L7083">
            <v>28319</v>
          </cell>
          <cell r="M7083">
            <v>384.06</v>
          </cell>
          <cell r="N7083">
            <v>312.20999999999998</v>
          </cell>
          <cell r="O7083">
            <v>-0.3</v>
          </cell>
          <cell r="P7083">
            <v>1.9E-12</v>
          </cell>
          <cell r="Q7083">
            <v>3.65E-12</v>
          </cell>
          <cell r="R7083" t="str">
            <v>NO</v>
          </cell>
        </row>
        <row r="7084">
          <cell r="A7084" t="str">
            <v>orf19.7237</v>
          </cell>
          <cell r="B7084">
            <v>1172</v>
          </cell>
          <cell r="C7084">
            <v>538</v>
          </cell>
          <cell r="D7084">
            <v>555</v>
          </cell>
          <cell r="E7084">
            <v>2225</v>
          </cell>
          <cell r="F7084">
            <v>2569</v>
          </cell>
          <cell r="G7084">
            <v>33.558999999999997</v>
          </cell>
          <cell r="H7084">
            <v>28.26</v>
          </cell>
          <cell r="I7084">
            <v>31.375</v>
          </cell>
          <cell r="J7084">
            <v>36.267000000000003</v>
          </cell>
          <cell r="K7084">
            <v>2763</v>
          </cell>
          <cell r="L7084">
            <v>3124</v>
          </cell>
          <cell r="M7084">
            <v>38.049999999999997</v>
          </cell>
          <cell r="N7084">
            <v>37.81</v>
          </cell>
          <cell r="O7084">
            <v>-0.01</v>
          </cell>
          <cell r="P7084">
            <v>6.3E-3</v>
          </cell>
          <cell r="Q7084">
            <v>8.8822250000000005E-3</v>
          </cell>
          <cell r="R7084" t="str">
            <v>NO</v>
          </cell>
        </row>
        <row r="7085">
          <cell r="A7085" t="str">
            <v>orf19.7238</v>
          </cell>
          <cell r="B7085">
            <v>1384</v>
          </cell>
          <cell r="C7085">
            <v>23154</v>
          </cell>
          <cell r="D7085">
            <v>16493</v>
          </cell>
          <cell r="E7085">
            <v>96367</v>
          </cell>
          <cell r="F7085">
            <v>95400</v>
          </cell>
          <cell r="G7085">
            <v>1223.057</v>
          </cell>
          <cell r="H7085">
            <v>711.173</v>
          </cell>
          <cell r="I7085">
            <v>1150.7439999999999</v>
          </cell>
          <cell r="J7085">
            <v>1140.4749999999999</v>
          </cell>
          <cell r="K7085">
            <v>119521</v>
          </cell>
          <cell r="L7085">
            <v>111893</v>
          </cell>
          <cell r="M7085">
            <v>1642.67</v>
          </cell>
          <cell r="N7085">
            <v>1281.3399999999999</v>
          </cell>
          <cell r="O7085">
            <v>-0.36</v>
          </cell>
          <cell r="P7085">
            <v>4.2999999999999997E-141</v>
          </cell>
          <cell r="Q7085">
            <v>2.6800000000000002E-140</v>
          </cell>
          <cell r="R7085" t="str">
            <v>NO</v>
          </cell>
        </row>
        <row r="7086">
          <cell r="A7086" t="str">
            <v>orf19.7239</v>
          </cell>
          <cell r="B7086">
            <v>2154</v>
          </cell>
          <cell r="C7086">
            <v>3570</v>
          </cell>
          <cell r="D7086">
            <v>3893</v>
          </cell>
          <cell r="E7086">
            <v>18163</v>
          </cell>
          <cell r="F7086">
            <v>12937</v>
          </cell>
          <cell r="G7086">
            <v>121.166</v>
          </cell>
          <cell r="H7086">
            <v>107.857</v>
          </cell>
          <cell r="I7086">
            <v>139.357</v>
          </cell>
          <cell r="J7086">
            <v>99.370999999999995</v>
          </cell>
          <cell r="K7086">
            <v>21733</v>
          </cell>
          <cell r="L7086">
            <v>16830</v>
          </cell>
          <cell r="M7086">
            <v>280.58</v>
          </cell>
          <cell r="N7086">
            <v>223.19</v>
          </cell>
          <cell r="O7086">
            <v>-0.33</v>
          </cell>
          <cell r="P7086">
            <v>4.1000000000000001E-182</v>
          </cell>
          <cell r="Q7086">
            <v>3.0200000000000003E-181</v>
          </cell>
          <cell r="R7086" t="str">
            <v>NO</v>
          </cell>
        </row>
        <row r="7087">
          <cell r="A7087" t="str">
            <v>orf19.7242</v>
          </cell>
          <cell r="B7087">
            <v>3852</v>
          </cell>
          <cell r="C7087">
            <v>1028</v>
          </cell>
          <cell r="D7087">
            <v>1653</v>
          </cell>
          <cell r="E7087">
            <v>4252</v>
          </cell>
          <cell r="F7087">
            <v>3641</v>
          </cell>
          <cell r="G7087">
            <v>19.510000000000002</v>
          </cell>
          <cell r="H7087">
            <v>25.609000000000002</v>
          </cell>
          <cell r="I7087">
            <v>18.242999999999999</v>
          </cell>
          <cell r="J7087">
            <v>15.638999999999999</v>
          </cell>
          <cell r="K7087">
            <v>5280</v>
          </cell>
          <cell r="L7087">
            <v>5294</v>
          </cell>
          <cell r="M7087">
            <v>72.709999999999994</v>
          </cell>
          <cell r="N7087">
            <v>79.44</v>
          </cell>
          <cell r="O7087">
            <v>0.13</v>
          </cell>
          <cell r="P7087">
            <v>0.16</v>
          </cell>
          <cell r="Q7087">
            <v>0.20200000000000001</v>
          </cell>
          <cell r="R7087" t="str">
            <v>NO</v>
          </cell>
        </row>
        <row r="7088">
          <cell r="A7088" t="str">
            <v>orf19.7243</v>
          </cell>
          <cell r="B7088">
            <v>1175</v>
          </cell>
          <cell r="C7088">
            <v>1007</v>
          </cell>
          <cell r="D7088">
            <v>732</v>
          </cell>
          <cell r="E7088">
            <v>3765</v>
          </cell>
          <cell r="F7088">
            <v>4318</v>
          </cell>
          <cell r="G7088">
            <v>62.654000000000003</v>
          </cell>
          <cell r="H7088">
            <v>37.177999999999997</v>
          </cell>
          <cell r="I7088">
            <v>52.956000000000003</v>
          </cell>
          <cell r="J7088">
            <v>60.802</v>
          </cell>
          <cell r="K7088">
            <v>4772</v>
          </cell>
          <cell r="L7088">
            <v>5050</v>
          </cell>
          <cell r="M7088">
            <v>67.92</v>
          </cell>
          <cell r="N7088">
            <v>57.56</v>
          </cell>
          <cell r="O7088">
            <v>-0.24</v>
          </cell>
          <cell r="P7088">
            <v>0.71</v>
          </cell>
          <cell r="Q7088">
            <v>0.793754077</v>
          </cell>
          <cell r="R7088" t="str">
            <v>NO</v>
          </cell>
        </row>
        <row r="7089">
          <cell r="A7089" t="str">
            <v>orf19.7244</v>
          </cell>
          <cell r="B7089">
            <v>900</v>
          </cell>
          <cell r="C7089">
            <v>462</v>
          </cell>
          <cell r="D7089">
            <v>858</v>
          </cell>
          <cell r="E7089">
            <v>2594</v>
          </cell>
          <cell r="F7089">
            <v>2982</v>
          </cell>
          <cell r="G7089">
            <v>37.527999999999999</v>
          </cell>
          <cell r="H7089">
            <v>56.893000000000001</v>
          </cell>
          <cell r="I7089">
            <v>47.634</v>
          </cell>
          <cell r="J7089">
            <v>54.82</v>
          </cell>
          <cell r="K7089">
            <v>3056</v>
          </cell>
          <cell r="L7089">
            <v>3840</v>
          </cell>
          <cell r="M7089">
            <v>38.32</v>
          </cell>
          <cell r="N7089">
            <v>50.27</v>
          </cell>
          <cell r="O7089">
            <v>0.39</v>
          </cell>
          <cell r="P7089">
            <v>6.1000000000000005E-14</v>
          </cell>
          <cell r="Q7089">
            <v>1.2300000000000001E-13</v>
          </cell>
          <cell r="R7089" t="str">
            <v>NO</v>
          </cell>
        </row>
        <row r="7090">
          <cell r="A7090" t="str">
            <v>orf19.7245</v>
          </cell>
          <cell r="B7090">
            <v>1408</v>
          </cell>
          <cell r="C7090">
            <v>424</v>
          </cell>
          <cell r="D7090">
            <v>460</v>
          </cell>
          <cell r="E7090">
            <v>2412</v>
          </cell>
          <cell r="F7090">
            <v>2210</v>
          </cell>
          <cell r="G7090">
            <v>22.015000000000001</v>
          </cell>
          <cell r="H7090">
            <v>19.497</v>
          </cell>
          <cell r="I7090">
            <v>28.311</v>
          </cell>
          <cell r="J7090">
            <v>25.969000000000001</v>
          </cell>
          <cell r="K7090">
            <v>2836</v>
          </cell>
          <cell r="L7090">
            <v>2670</v>
          </cell>
          <cell r="M7090">
            <v>35.43</v>
          </cell>
          <cell r="N7090">
            <v>32.01</v>
          </cell>
          <cell r="O7090">
            <v>-0.15</v>
          </cell>
          <cell r="P7090">
            <v>1E-3</v>
          </cell>
          <cell r="Q7090">
            <v>1.48E-3</v>
          </cell>
          <cell r="R7090" t="str">
            <v>NO</v>
          </cell>
        </row>
        <row r="7091">
          <cell r="A7091" t="str">
            <v>orf19.7247</v>
          </cell>
          <cell r="B7091">
            <v>2264</v>
          </cell>
          <cell r="C7091">
            <v>854</v>
          </cell>
          <cell r="D7091">
            <v>1152</v>
          </cell>
          <cell r="E7091">
            <v>4800</v>
          </cell>
          <cell r="F7091">
            <v>2914</v>
          </cell>
          <cell r="G7091">
            <v>27.576000000000001</v>
          </cell>
          <cell r="H7091">
            <v>30.366</v>
          </cell>
          <cell r="I7091">
            <v>35.039000000000001</v>
          </cell>
          <cell r="J7091">
            <v>21.295000000000002</v>
          </cell>
          <cell r="K7091">
            <v>5654</v>
          </cell>
          <cell r="L7091">
            <v>4066</v>
          </cell>
          <cell r="M7091">
            <v>70.88</v>
          </cell>
          <cell r="N7091">
            <v>58.48</v>
          </cell>
          <cell r="O7091">
            <v>-0.28000000000000003</v>
          </cell>
          <cell r="P7091">
            <v>7.2000000000000004E-72</v>
          </cell>
          <cell r="Q7091">
            <v>3.0199999999999999E-71</v>
          </cell>
          <cell r="R7091" t="str">
            <v>NO</v>
          </cell>
        </row>
        <row r="7092">
          <cell r="A7092" t="str">
            <v>orf19.725</v>
          </cell>
          <cell r="B7092">
            <v>1849</v>
          </cell>
          <cell r="C7092">
            <v>395</v>
          </cell>
          <cell r="D7092">
            <v>429</v>
          </cell>
          <cell r="E7092">
            <v>1547</v>
          </cell>
          <cell r="F7092">
            <v>1563</v>
          </cell>
          <cell r="G7092">
            <v>15.618</v>
          </cell>
          <cell r="H7092">
            <v>13.846</v>
          </cell>
          <cell r="I7092">
            <v>13.827</v>
          </cell>
          <cell r="J7092">
            <v>13.986000000000001</v>
          </cell>
          <cell r="K7092">
            <v>1942</v>
          </cell>
          <cell r="L7092">
            <v>1992</v>
          </cell>
          <cell r="M7092">
            <v>27.22</v>
          </cell>
          <cell r="N7092">
            <v>25.73</v>
          </cell>
          <cell r="O7092">
            <v>-0.08</v>
          </cell>
          <cell r="P7092">
            <v>0.9</v>
          </cell>
          <cell r="Q7092">
            <v>0.97499999999999998</v>
          </cell>
          <cell r="R7092" t="str">
            <v>NO</v>
          </cell>
        </row>
        <row r="7093">
          <cell r="A7093" t="str">
            <v>orf19.7250</v>
          </cell>
          <cell r="B7093">
            <v>591</v>
          </cell>
          <cell r="C7093">
            <v>605</v>
          </cell>
          <cell r="D7093">
            <v>257</v>
          </cell>
          <cell r="E7093">
            <v>2384</v>
          </cell>
          <cell r="F7093">
            <v>1674</v>
          </cell>
          <cell r="G7093">
            <v>74.837999999999994</v>
          </cell>
          <cell r="H7093">
            <v>25.951000000000001</v>
          </cell>
          <cell r="I7093">
            <v>66.665999999999997</v>
          </cell>
          <cell r="J7093">
            <v>46.863999999999997</v>
          </cell>
          <cell r="K7093">
            <v>2989</v>
          </cell>
          <cell r="L7093">
            <v>1931</v>
          </cell>
          <cell r="M7093">
            <v>41.81</v>
          </cell>
          <cell r="N7093">
            <v>21.52</v>
          </cell>
          <cell r="O7093">
            <v>-0.96</v>
          </cell>
          <cell r="P7093">
            <v>4.3999999999999998E-60</v>
          </cell>
          <cell r="Q7093">
            <v>1.6700000000000001E-59</v>
          </cell>
          <cell r="R7093" t="str">
            <v>NO</v>
          </cell>
        </row>
        <row r="7094">
          <cell r="A7094" t="str">
            <v>orf19.7251</v>
          </cell>
          <cell r="B7094">
            <v>1709</v>
          </cell>
          <cell r="C7094">
            <v>595</v>
          </cell>
          <cell r="D7094">
            <v>183</v>
          </cell>
          <cell r="E7094">
            <v>2775</v>
          </cell>
          <cell r="F7094">
            <v>683</v>
          </cell>
          <cell r="G7094">
            <v>25.452999999999999</v>
          </cell>
          <cell r="H7094">
            <v>6.39</v>
          </cell>
          <cell r="I7094">
            <v>26.835000000000001</v>
          </cell>
          <cell r="J7094">
            <v>6.6120000000000001</v>
          </cell>
          <cell r="K7094">
            <v>3370</v>
          </cell>
          <cell r="L7094">
            <v>866</v>
          </cell>
          <cell r="M7094">
            <v>44.68</v>
          </cell>
          <cell r="N7094">
            <v>11.11</v>
          </cell>
          <cell r="O7094">
            <v>-2.0099999999999998</v>
          </cell>
          <cell r="P7094">
            <v>0</v>
          </cell>
          <cell r="Q7094">
            <v>0</v>
          </cell>
          <cell r="R7094" t="str">
            <v>YES</v>
          </cell>
        </row>
        <row r="7095">
          <cell r="A7095" t="str">
            <v>orf19.7252</v>
          </cell>
          <cell r="B7095">
            <v>324</v>
          </cell>
          <cell r="C7095">
            <v>1</v>
          </cell>
          <cell r="D7095">
            <v>1</v>
          </cell>
          <cell r="E7095">
            <v>5</v>
          </cell>
          <cell r="F7095">
            <v>1</v>
          </cell>
          <cell r="G7095">
            <v>0.22600000000000001</v>
          </cell>
          <cell r="H7095">
            <v>0.184</v>
          </cell>
          <cell r="I7095">
            <v>0.255</v>
          </cell>
          <cell r="J7095">
            <v>5.0999999999999997E-2</v>
          </cell>
          <cell r="K7095">
            <v>6</v>
          </cell>
          <cell r="L7095">
            <v>2</v>
          </cell>
          <cell r="M7095">
            <v>0.08</v>
          </cell>
          <cell r="N7095">
            <v>0.04</v>
          </cell>
          <cell r="O7095">
            <v>-1.03</v>
          </cell>
          <cell r="P7095">
            <v>0.32</v>
          </cell>
          <cell r="Q7095">
            <v>0.38900000000000001</v>
          </cell>
          <cell r="R7095" t="str">
            <v>NO</v>
          </cell>
        </row>
        <row r="7096">
          <cell r="A7096" t="str">
            <v>orf19.7254</v>
          </cell>
          <cell r="B7096">
            <v>1932</v>
          </cell>
          <cell r="C7096">
            <v>373</v>
          </cell>
          <cell r="D7096">
            <v>548</v>
          </cell>
          <cell r="E7096">
            <v>2321</v>
          </cell>
          <cell r="F7096">
            <v>2655</v>
          </cell>
          <cell r="G7096">
            <v>14.114000000000001</v>
          </cell>
          <cell r="H7096">
            <v>16.927</v>
          </cell>
          <cell r="I7096">
            <v>19.853999999999999</v>
          </cell>
          <cell r="J7096">
            <v>22.736999999999998</v>
          </cell>
          <cell r="K7096">
            <v>2694</v>
          </cell>
          <cell r="L7096">
            <v>3203</v>
          </cell>
          <cell r="M7096">
            <v>32.81</v>
          </cell>
          <cell r="N7096">
            <v>38.32</v>
          </cell>
          <cell r="O7096">
            <v>0.22</v>
          </cell>
          <cell r="P7096">
            <v>2.2000000000000001E-6</v>
          </cell>
          <cell r="Q7096">
            <v>3.58E-6</v>
          </cell>
          <cell r="R7096" t="str">
            <v>NO</v>
          </cell>
        </row>
        <row r="7097">
          <cell r="A7097" t="str">
            <v>orf19.7255</v>
          </cell>
          <cell r="B7097">
            <v>394</v>
          </cell>
          <cell r="C7097">
            <v>1917</v>
          </cell>
          <cell r="D7097">
            <v>884</v>
          </cell>
          <cell r="E7097">
            <v>7574</v>
          </cell>
          <cell r="F7097">
            <v>7432</v>
          </cell>
          <cell r="G7097">
            <v>355.69900000000001</v>
          </cell>
          <cell r="H7097">
            <v>133.89599999999999</v>
          </cell>
          <cell r="I7097">
            <v>317.69900000000001</v>
          </cell>
          <cell r="J7097">
            <v>312.09199999999998</v>
          </cell>
          <cell r="K7097">
            <v>9491</v>
          </cell>
          <cell r="L7097">
            <v>8316</v>
          </cell>
          <cell r="M7097">
            <v>132.66</v>
          </cell>
          <cell r="N7097">
            <v>87.86</v>
          </cell>
          <cell r="O7097">
            <v>-0.59</v>
          </cell>
          <cell r="P7097">
            <v>3.0000000000000003E-29</v>
          </cell>
          <cell r="Q7097">
            <v>7.9599999999999995E-29</v>
          </cell>
          <cell r="R7097" t="str">
            <v>NO</v>
          </cell>
        </row>
        <row r="7098">
          <cell r="A7098" t="str">
            <v>orf19.7257</v>
          </cell>
          <cell r="B7098">
            <v>1937</v>
          </cell>
          <cell r="C7098">
            <v>559</v>
          </cell>
          <cell r="D7098">
            <v>423</v>
          </cell>
          <cell r="E7098">
            <v>3139</v>
          </cell>
          <cell r="F7098">
            <v>1933</v>
          </cell>
          <cell r="G7098">
            <v>21.097999999999999</v>
          </cell>
          <cell r="H7098">
            <v>13.032</v>
          </cell>
          <cell r="I7098">
            <v>26.782</v>
          </cell>
          <cell r="J7098">
            <v>16.510999999999999</v>
          </cell>
          <cell r="K7098">
            <v>3698</v>
          </cell>
          <cell r="L7098">
            <v>2356</v>
          </cell>
          <cell r="M7098">
            <v>46.37</v>
          </cell>
          <cell r="N7098">
            <v>28.61</v>
          </cell>
          <cell r="O7098">
            <v>-0.7</v>
          </cell>
          <cell r="P7098">
            <v>5.6000000000000005E-78</v>
          </cell>
          <cell r="Q7098">
            <v>2.4600000000000001E-77</v>
          </cell>
          <cell r="R7098" t="str">
            <v>NO</v>
          </cell>
        </row>
        <row r="7099">
          <cell r="A7099" t="str">
            <v>orf19.7258</v>
          </cell>
          <cell r="B7099">
            <v>1415</v>
          </cell>
          <cell r="C7099">
            <v>3047</v>
          </cell>
          <cell r="D7099">
            <v>2472</v>
          </cell>
          <cell r="E7099">
            <v>13873</v>
          </cell>
          <cell r="F7099">
            <v>13635</v>
          </cell>
          <cell r="G7099">
            <v>157.42500000000001</v>
          </cell>
          <cell r="H7099">
            <v>104.25700000000001</v>
          </cell>
          <cell r="I7099">
            <v>162.03200000000001</v>
          </cell>
          <cell r="J7099">
            <v>159.43100000000001</v>
          </cell>
          <cell r="K7099">
            <v>16920</v>
          </cell>
          <cell r="L7099">
            <v>16107</v>
          </cell>
          <cell r="M7099">
            <v>226.02</v>
          </cell>
          <cell r="N7099">
            <v>186.56</v>
          </cell>
          <cell r="O7099">
            <v>-0.28000000000000003</v>
          </cell>
          <cell r="P7099">
            <v>6.1999999999999998E-15</v>
          </cell>
          <cell r="Q7099">
            <v>1.2900000000000001E-14</v>
          </cell>
          <cell r="R7099" t="str">
            <v>NO</v>
          </cell>
        </row>
        <row r="7100">
          <cell r="A7100" t="str">
            <v>orf19.726</v>
          </cell>
          <cell r="B7100">
            <v>1797</v>
          </cell>
          <cell r="C7100">
            <v>980</v>
          </cell>
          <cell r="D7100">
            <v>940</v>
          </cell>
          <cell r="E7100">
            <v>4437</v>
          </cell>
          <cell r="F7100">
            <v>3588</v>
          </cell>
          <cell r="G7100">
            <v>39.869</v>
          </cell>
          <cell r="H7100">
            <v>31.216999999999999</v>
          </cell>
          <cell r="I7100">
            <v>40.805999999999997</v>
          </cell>
          <cell r="J7100">
            <v>33.034999999999997</v>
          </cell>
          <cell r="K7100">
            <v>5417</v>
          </cell>
          <cell r="L7100">
            <v>4528</v>
          </cell>
          <cell r="M7100">
            <v>72.489999999999995</v>
          </cell>
          <cell r="N7100">
            <v>57.73</v>
          </cell>
          <cell r="O7100">
            <v>-0.33</v>
          </cell>
          <cell r="P7100">
            <v>1.5000000000000001E-26</v>
          </cell>
          <cell r="Q7100">
            <v>3.9399999999999997E-26</v>
          </cell>
          <cell r="R7100" t="str">
            <v>NO</v>
          </cell>
        </row>
        <row r="7101">
          <cell r="A7101" t="str">
            <v>orf19.7260</v>
          </cell>
          <cell r="B7101">
            <v>834</v>
          </cell>
          <cell r="C7101">
            <v>392</v>
          </cell>
          <cell r="D7101">
            <v>556</v>
          </cell>
          <cell r="E7101">
            <v>2802</v>
          </cell>
          <cell r="F7101">
            <v>1731</v>
          </cell>
          <cell r="G7101">
            <v>34.362000000000002</v>
          </cell>
          <cell r="H7101">
            <v>39.784999999999997</v>
          </cell>
          <cell r="I7101">
            <v>55.524999999999999</v>
          </cell>
          <cell r="J7101">
            <v>34.340000000000003</v>
          </cell>
          <cell r="K7101">
            <v>3194</v>
          </cell>
          <cell r="L7101">
            <v>2287</v>
          </cell>
          <cell r="M7101">
            <v>37.479999999999997</v>
          </cell>
          <cell r="N7101">
            <v>30.91</v>
          </cell>
          <cell r="O7101">
            <v>-0.28000000000000003</v>
          </cell>
          <cell r="P7101">
            <v>9.0000000000000002E-42</v>
          </cell>
          <cell r="Q7101">
            <v>2.8000000000000002E-41</v>
          </cell>
          <cell r="R7101" t="str">
            <v>NO</v>
          </cell>
        </row>
        <row r="7102">
          <cell r="A7102" t="str">
            <v>orf19.7261</v>
          </cell>
          <cell r="B7102">
            <v>1408</v>
          </cell>
          <cell r="C7102">
            <v>4263</v>
          </cell>
          <cell r="D7102">
            <v>4723</v>
          </cell>
          <cell r="E7102">
            <v>19893</v>
          </cell>
          <cell r="F7102">
            <v>20225</v>
          </cell>
          <cell r="G7102">
            <v>221.345</v>
          </cell>
          <cell r="H7102">
            <v>200.18299999999999</v>
          </cell>
          <cell r="I7102">
            <v>233.49799999999999</v>
          </cell>
          <cell r="J7102">
            <v>237.66200000000001</v>
          </cell>
          <cell r="K7102">
            <v>24156</v>
          </cell>
          <cell r="L7102">
            <v>24948</v>
          </cell>
          <cell r="M7102">
            <v>320.20999999999998</v>
          </cell>
          <cell r="N7102">
            <v>308.24</v>
          </cell>
          <cell r="O7102">
            <v>-0.05</v>
          </cell>
          <cell r="P7102">
            <v>0.71</v>
          </cell>
          <cell r="Q7102">
            <v>0.79512713000000002</v>
          </cell>
          <cell r="R7102" t="str">
            <v>NO</v>
          </cell>
        </row>
        <row r="7103">
          <cell r="A7103" t="str">
            <v>orf19.7263</v>
          </cell>
          <cell r="B7103">
            <v>1401</v>
          </cell>
          <cell r="C7103">
            <v>646</v>
          </cell>
          <cell r="D7103">
            <v>826</v>
          </cell>
          <cell r="E7103">
            <v>4025</v>
          </cell>
          <cell r="F7103">
            <v>3359</v>
          </cell>
          <cell r="G7103">
            <v>33.709000000000003</v>
          </cell>
          <cell r="H7103">
            <v>35.185000000000002</v>
          </cell>
          <cell r="I7103">
            <v>47.48</v>
          </cell>
          <cell r="J7103">
            <v>39.667999999999999</v>
          </cell>
          <cell r="K7103">
            <v>4671</v>
          </cell>
          <cell r="L7103">
            <v>4185</v>
          </cell>
          <cell r="M7103">
            <v>56.87</v>
          </cell>
          <cell r="N7103">
            <v>52.43</v>
          </cell>
          <cell r="O7103">
            <v>-0.12</v>
          </cell>
          <cell r="P7103">
            <v>1.7999999999999999E-11</v>
          </cell>
          <cell r="Q7103">
            <v>3.3800000000000002E-11</v>
          </cell>
          <cell r="R7103" t="str">
            <v>NO</v>
          </cell>
        </row>
        <row r="7104">
          <cell r="A7104" t="str">
            <v>orf19.7264</v>
          </cell>
          <cell r="B7104">
            <v>960</v>
          </cell>
          <cell r="C7104">
            <v>5555</v>
          </cell>
          <cell r="D7104">
            <v>4139</v>
          </cell>
          <cell r="E7104">
            <v>22760</v>
          </cell>
          <cell r="F7104">
            <v>28912</v>
          </cell>
          <cell r="G7104">
            <v>423.02800000000002</v>
          </cell>
          <cell r="H7104">
            <v>257.298</v>
          </cell>
          <cell r="I7104">
            <v>391.82100000000003</v>
          </cell>
          <cell r="J7104">
            <v>498.28800000000001</v>
          </cell>
          <cell r="K7104">
            <v>28315</v>
          </cell>
          <cell r="L7104">
            <v>33051</v>
          </cell>
          <cell r="M7104">
            <v>391.13</v>
          </cell>
          <cell r="N7104">
            <v>362.68</v>
          </cell>
          <cell r="O7104">
            <v>-0.11</v>
          </cell>
          <cell r="P7104">
            <v>1.5000000000000001E-44</v>
          </cell>
          <cell r="Q7104">
            <v>4.9499999999999998E-44</v>
          </cell>
          <cell r="R7104" t="str">
            <v>NO</v>
          </cell>
        </row>
        <row r="7105">
          <cell r="A7105" t="str">
            <v>orf19.7265</v>
          </cell>
          <cell r="B7105">
            <v>729</v>
          </cell>
          <cell r="C7105">
            <v>1172</v>
          </cell>
          <cell r="D7105">
            <v>753</v>
          </cell>
          <cell r="E7105">
            <v>4738</v>
          </cell>
          <cell r="F7105">
            <v>5268</v>
          </cell>
          <cell r="G7105">
            <v>117.532</v>
          </cell>
          <cell r="H7105">
            <v>61.642000000000003</v>
          </cell>
          <cell r="I7105">
            <v>107.41200000000001</v>
          </cell>
          <cell r="J7105">
            <v>119.562</v>
          </cell>
          <cell r="K7105">
            <v>5910</v>
          </cell>
          <cell r="L7105">
            <v>6021</v>
          </cell>
          <cell r="M7105">
            <v>81.99</v>
          </cell>
          <cell r="N7105">
            <v>66.05</v>
          </cell>
          <cell r="O7105">
            <v>-0.31</v>
          </cell>
          <cell r="P7105">
            <v>0.51</v>
          </cell>
          <cell r="Q7105">
            <v>0.59532417199999998</v>
          </cell>
          <cell r="R7105" t="str">
            <v>NO</v>
          </cell>
        </row>
        <row r="7106">
          <cell r="A7106" t="str">
            <v>orf19.7266</v>
          </cell>
          <cell r="B7106">
            <v>354</v>
          </cell>
          <cell r="C7106">
            <v>433</v>
          </cell>
          <cell r="D7106">
            <v>148</v>
          </cell>
          <cell r="E7106">
            <v>1797</v>
          </cell>
          <cell r="F7106">
            <v>2146</v>
          </cell>
          <cell r="G7106">
            <v>89.421000000000006</v>
          </cell>
          <cell r="H7106">
            <v>24.95</v>
          </cell>
          <cell r="I7106">
            <v>83.894000000000005</v>
          </cell>
          <cell r="J7106">
            <v>100.3</v>
          </cell>
          <cell r="K7106">
            <v>2230</v>
          </cell>
          <cell r="L7106">
            <v>2294</v>
          </cell>
          <cell r="M7106">
            <v>30.68</v>
          </cell>
          <cell r="N7106">
            <v>22.17</v>
          </cell>
          <cell r="O7106">
            <v>-0.47</v>
          </cell>
          <cell r="P7106">
            <v>0.93</v>
          </cell>
          <cell r="Q7106">
            <v>0.99199999999999999</v>
          </cell>
          <cell r="R7106" t="str">
            <v>NO</v>
          </cell>
        </row>
        <row r="7107">
          <cell r="A7107" t="str">
            <v>orf19.7267</v>
          </cell>
          <cell r="B7107">
            <v>801</v>
          </cell>
          <cell r="C7107">
            <v>176</v>
          </cell>
          <cell r="D7107">
            <v>161</v>
          </cell>
          <cell r="E7107">
            <v>886</v>
          </cell>
          <cell r="F7107">
            <v>709</v>
          </cell>
          <cell r="G7107">
            <v>16.062999999999999</v>
          </cell>
          <cell r="H7107">
            <v>11.994999999999999</v>
          </cell>
          <cell r="I7107">
            <v>18.28</v>
          </cell>
          <cell r="J7107">
            <v>14.645</v>
          </cell>
          <cell r="K7107">
            <v>1062</v>
          </cell>
          <cell r="L7107">
            <v>870</v>
          </cell>
          <cell r="M7107">
            <v>13.75</v>
          </cell>
          <cell r="N7107">
            <v>10.67</v>
          </cell>
          <cell r="O7107">
            <v>-0.37</v>
          </cell>
          <cell r="P7107">
            <v>1.1000000000000001E-6</v>
          </cell>
          <cell r="Q7107">
            <v>1.7600000000000001E-6</v>
          </cell>
          <cell r="R7107" t="str">
            <v>NO</v>
          </cell>
        </row>
        <row r="7108">
          <cell r="A7108" t="str">
            <v>orf19.7269</v>
          </cell>
          <cell r="B7108">
            <v>865</v>
          </cell>
          <cell r="C7108">
            <v>1823</v>
          </cell>
          <cell r="D7108">
            <v>2026</v>
          </cell>
          <cell r="E7108">
            <v>8782</v>
          </cell>
          <cell r="F7108">
            <v>9352</v>
          </cell>
          <cell r="G7108">
            <v>154.07300000000001</v>
          </cell>
          <cell r="H7108">
            <v>139.77699999999999</v>
          </cell>
          <cell r="I7108">
            <v>167.78899999999999</v>
          </cell>
          <cell r="J7108">
            <v>178.88</v>
          </cell>
          <cell r="K7108">
            <v>10605</v>
          </cell>
          <cell r="L7108">
            <v>11378</v>
          </cell>
          <cell r="M7108">
            <v>139.21</v>
          </cell>
          <cell r="N7108">
            <v>137.82</v>
          </cell>
          <cell r="O7108">
            <v>-0.01</v>
          </cell>
          <cell r="P7108">
            <v>7.6999999999999999E-2</v>
          </cell>
          <cell r="Q7108">
            <v>9.9542822000000003E-2</v>
          </cell>
          <cell r="R7108" t="str">
            <v>NO</v>
          </cell>
        </row>
        <row r="7109">
          <cell r="A7109" t="str">
            <v>orf19.727</v>
          </cell>
          <cell r="B7109">
            <v>1539</v>
          </cell>
          <cell r="C7109">
            <v>1</v>
          </cell>
          <cell r="D7109">
            <v>1</v>
          </cell>
          <cell r="E7109">
            <v>2</v>
          </cell>
          <cell r="F7109">
            <v>1</v>
          </cell>
          <cell r="G7109">
            <v>4.8000000000000001E-2</v>
          </cell>
          <cell r="H7109">
            <v>3.9E-2</v>
          </cell>
          <cell r="I7109">
            <v>2.1000000000000001E-2</v>
          </cell>
          <cell r="J7109">
            <v>1.0999999999999999E-2</v>
          </cell>
          <cell r="K7109">
            <v>3</v>
          </cell>
          <cell r="L7109">
            <v>2</v>
          </cell>
          <cell r="M7109">
            <v>0.05</v>
          </cell>
          <cell r="N7109">
            <v>0.04</v>
          </cell>
          <cell r="O7109">
            <v>-0.48</v>
          </cell>
          <cell r="P7109">
            <v>0.89</v>
          </cell>
          <cell r="Q7109">
            <v>0.95899999999999996</v>
          </cell>
          <cell r="R7109" t="str">
            <v>NO</v>
          </cell>
        </row>
        <row r="7110">
          <cell r="A7110" t="str">
            <v>orf19.7270</v>
          </cell>
          <cell r="B7110">
            <v>2184</v>
          </cell>
          <cell r="C7110">
            <v>4376</v>
          </cell>
          <cell r="D7110">
            <v>3855</v>
          </cell>
          <cell r="E7110">
            <v>23469</v>
          </cell>
          <cell r="F7110">
            <v>21828</v>
          </cell>
          <cell r="G7110">
            <v>146.48099999999999</v>
          </cell>
          <cell r="H7110">
            <v>105.33799999999999</v>
          </cell>
          <cell r="I7110">
            <v>177.59399999999999</v>
          </cell>
          <cell r="J7110">
            <v>165.36199999999999</v>
          </cell>
          <cell r="K7110">
            <v>27845</v>
          </cell>
          <cell r="L7110">
            <v>25683</v>
          </cell>
          <cell r="M7110">
            <v>353.89</v>
          </cell>
          <cell r="N7110">
            <v>295.60000000000002</v>
          </cell>
          <cell r="O7110">
            <v>-0.26</v>
          </cell>
          <cell r="P7110">
            <v>5.8000000000000003E-43</v>
          </cell>
          <cell r="Q7110">
            <v>1.83E-42</v>
          </cell>
          <cell r="R7110" t="str">
            <v>NO</v>
          </cell>
        </row>
        <row r="7111">
          <cell r="A7111" t="str">
            <v>orf19.7271</v>
          </cell>
          <cell r="B7111">
            <v>930</v>
          </cell>
          <cell r="C7111">
            <v>1807</v>
          </cell>
          <cell r="D7111">
            <v>1751</v>
          </cell>
          <cell r="E7111">
            <v>7119</v>
          </cell>
          <cell r="F7111">
            <v>8220</v>
          </cell>
          <cell r="G7111">
            <v>142.047</v>
          </cell>
          <cell r="H7111">
            <v>112.361</v>
          </cell>
          <cell r="I7111">
            <v>126.509</v>
          </cell>
          <cell r="J7111">
            <v>146.239</v>
          </cell>
          <cell r="K7111">
            <v>8926</v>
          </cell>
          <cell r="L7111">
            <v>9971</v>
          </cell>
          <cell r="M7111">
            <v>124.88</v>
          </cell>
          <cell r="N7111">
            <v>120.25</v>
          </cell>
          <cell r="O7111">
            <v>-0.05</v>
          </cell>
          <cell r="P7111">
            <v>6.9999999999999999E-6</v>
          </cell>
          <cell r="Q7111">
            <v>1.13E-5</v>
          </cell>
          <cell r="R7111" t="str">
            <v>NO</v>
          </cell>
        </row>
        <row r="7112">
          <cell r="A7112" t="str">
            <v>orf19.7272</v>
          </cell>
          <cell r="B7112">
            <v>333</v>
          </cell>
          <cell r="C7112">
            <v>1</v>
          </cell>
          <cell r="D7112">
            <v>2</v>
          </cell>
          <cell r="E7112">
            <v>9</v>
          </cell>
          <cell r="F7112">
            <v>10</v>
          </cell>
          <cell r="G7112">
            <v>0.22</v>
          </cell>
          <cell r="H7112">
            <v>0.35799999999999998</v>
          </cell>
          <cell r="I7112">
            <v>0.44700000000000001</v>
          </cell>
          <cell r="J7112">
            <v>0.497</v>
          </cell>
          <cell r="K7112">
            <v>10</v>
          </cell>
          <cell r="L7112">
            <v>12</v>
          </cell>
          <cell r="M7112">
            <v>0.11</v>
          </cell>
          <cell r="N7112">
            <v>0.14000000000000001</v>
          </cell>
          <cell r="O7112">
            <v>0.36</v>
          </cell>
          <cell r="P7112">
            <v>0.95</v>
          </cell>
          <cell r="Q7112">
            <v>1</v>
          </cell>
          <cell r="R7112" t="str">
            <v>NO</v>
          </cell>
        </row>
        <row r="7113">
          <cell r="A7113" t="str">
            <v>orf19.7274</v>
          </cell>
          <cell r="B7113">
            <v>978</v>
          </cell>
          <cell r="C7113">
            <v>1</v>
          </cell>
          <cell r="D7113">
            <v>3</v>
          </cell>
          <cell r="E7113">
            <v>12</v>
          </cell>
          <cell r="F7113">
            <v>6</v>
          </cell>
          <cell r="G7113">
            <v>7.4999999999999997E-2</v>
          </cell>
          <cell r="H7113">
            <v>0.183</v>
          </cell>
          <cell r="I7113">
            <v>0.20300000000000001</v>
          </cell>
          <cell r="J7113">
            <v>0.10199999999999999</v>
          </cell>
          <cell r="K7113">
            <v>13</v>
          </cell>
          <cell r="L7113">
            <v>9</v>
          </cell>
          <cell r="M7113">
            <v>0.14000000000000001</v>
          </cell>
          <cell r="N7113">
            <v>0.14000000000000001</v>
          </cell>
          <cell r="O7113">
            <v>0.04</v>
          </cell>
          <cell r="P7113">
            <v>0.64</v>
          </cell>
          <cell r="Q7113">
            <v>0.72499999999999998</v>
          </cell>
          <cell r="R7113" t="str">
            <v>NO</v>
          </cell>
        </row>
        <row r="7114">
          <cell r="A7114" t="str">
            <v>orf19.7275</v>
          </cell>
          <cell r="B7114">
            <v>717</v>
          </cell>
          <cell r="C7114">
            <v>1</v>
          </cell>
          <cell r="D7114">
            <v>1</v>
          </cell>
          <cell r="E7114">
            <v>1</v>
          </cell>
          <cell r="F7114">
            <v>1</v>
          </cell>
          <cell r="G7114">
            <v>0.10199999999999999</v>
          </cell>
          <cell r="H7114">
            <v>8.3000000000000004E-2</v>
          </cell>
          <cell r="I7114">
            <v>2.3E-2</v>
          </cell>
          <cell r="J7114">
            <v>2.3E-2</v>
          </cell>
          <cell r="K7114">
            <v>2</v>
          </cell>
          <cell r="L7114">
            <v>2</v>
          </cell>
          <cell r="M7114">
            <v>0.04</v>
          </cell>
          <cell r="N7114">
            <v>0.04</v>
          </cell>
          <cell r="O7114">
            <v>-0.23</v>
          </cell>
          <cell r="P7114">
            <v>1</v>
          </cell>
          <cell r="Q7114">
            <v>1</v>
          </cell>
          <cell r="R7114" t="str">
            <v>NO</v>
          </cell>
        </row>
        <row r="7115">
          <cell r="A7115" t="str">
            <v>orf19.7276.1</v>
          </cell>
          <cell r="B7115">
            <v>601</v>
          </cell>
          <cell r="C7115">
            <v>55</v>
          </cell>
          <cell r="D7115">
            <v>42</v>
          </cell>
          <cell r="E7115">
            <v>207</v>
          </cell>
          <cell r="F7115">
            <v>316</v>
          </cell>
          <cell r="G7115">
            <v>6.69</v>
          </cell>
          <cell r="H7115">
            <v>4.17</v>
          </cell>
          <cell r="I7115">
            <v>5.6920000000000002</v>
          </cell>
          <cell r="J7115">
            <v>8.6989999999999998</v>
          </cell>
          <cell r="K7115">
            <v>262</v>
          </cell>
          <cell r="L7115">
            <v>358</v>
          </cell>
          <cell r="M7115">
            <v>3.72</v>
          </cell>
          <cell r="N7115">
            <v>3.87</v>
          </cell>
          <cell r="O7115">
            <v>0.06</v>
          </cell>
          <cell r="P7115">
            <v>3.3999999999999998E-3</v>
          </cell>
          <cell r="Q7115">
            <v>4.8798840000000001E-3</v>
          </cell>
          <cell r="R7115" t="str">
            <v>NO</v>
          </cell>
        </row>
        <row r="7116">
          <cell r="A7116" t="str">
            <v>orf19.7277</v>
          </cell>
          <cell r="B7116">
            <v>528</v>
          </cell>
          <cell r="C7116">
            <v>1</v>
          </cell>
          <cell r="D7116">
            <v>1</v>
          </cell>
          <cell r="E7116">
            <v>1</v>
          </cell>
          <cell r="F7116">
            <v>1</v>
          </cell>
          <cell r="G7116">
            <v>0.13800000000000001</v>
          </cell>
          <cell r="H7116">
            <v>0.113</v>
          </cell>
          <cell r="I7116">
            <v>3.1E-2</v>
          </cell>
          <cell r="J7116">
            <v>3.1E-2</v>
          </cell>
          <cell r="K7116">
            <v>2</v>
          </cell>
          <cell r="L7116">
            <v>2</v>
          </cell>
          <cell r="M7116">
            <v>0.04</v>
          </cell>
          <cell r="N7116">
            <v>0.04</v>
          </cell>
          <cell r="O7116">
            <v>-0.23</v>
          </cell>
          <cell r="P7116">
            <v>1</v>
          </cell>
          <cell r="Q7116">
            <v>1</v>
          </cell>
          <cell r="R7116" t="str">
            <v>NO</v>
          </cell>
        </row>
        <row r="7117">
          <cell r="A7117" t="str">
            <v>orf19.7278</v>
          </cell>
          <cell r="B7117">
            <v>681</v>
          </cell>
          <cell r="C7117">
            <v>1</v>
          </cell>
          <cell r="D7117">
            <v>1</v>
          </cell>
          <cell r="E7117">
            <v>1</v>
          </cell>
          <cell r="F7117">
            <v>1</v>
          </cell>
          <cell r="G7117">
            <v>0.107</v>
          </cell>
          <cell r="H7117">
            <v>8.7999999999999995E-2</v>
          </cell>
          <cell r="I7117">
            <v>2.4E-2</v>
          </cell>
          <cell r="J7117">
            <v>2.4E-2</v>
          </cell>
          <cell r="K7117">
            <v>2</v>
          </cell>
          <cell r="L7117">
            <v>2</v>
          </cell>
          <cell r="M7117">
            <v>0.04</v>
          </cell>
          <cell r="N7117">
            <v>0.04</v>
          </cell>
          <cell r="O7117">
            <v>-0.23</v>
          </cell>
          <cell r="P7117">
            <v>1</v>
          </cell>
          <cell r="Q7117">
            <v>1</v>
          </cell>
          <cell r="R7117" t="str">
            <v>NO</v>
          </cell>
        </row>
        <row r="7118">
          <cell r="A7118" t="str">
            <v>orf19.7279</v>
          </cell>
          <cell r="B7118">
            <v>1293</v>
          </cell>
          <cell r="C7118">
            <v>689</v>
          </cell>
          <cell r="D7118">
            <v>1015</v>
          </cell>
          <cell r="E7118">
            <v>2650</v>
          </cell>
          <cell r="F7118">
            <v>3896</v>
          </cell>
          <cell r="G7118">
            <v>38.956000000000003</v>
          </cell>
          <cell r="H7118">
            <v>46.847000000000001</v>
          </cell>
          <cell r="I7118">
            <v>33.871000000000002</v>
          </cell>
          <cell r="J7118">
            <v>49.853000000000002</v>
          </cell>
          <cell r="K7118">
            <v>3339</v>
          </cell>
          <cell r="L7118">
            <v>4911</v>
          </cell>
          <cell r="M7118">
            <v>47.08</v>
          </cell>
          <cell r="N7118">
            <v>62.52</v>
          </cell>
          <cell r="O7118">
            <v>0.41</v>
          </cell>
          <cell r="P7118">
            <v>2.6999999999999999E-53</v>
          </cell>
          <cell r="Q7118">
            <v>9.3899999999999997E-53</v>
          </cell>
          <cell r="R7118" t="str">
            <v>NO</v>
          </cell>
        </row>
        <row r="7119">
          <cell r="A7119" t="str">
            <v>orf19.7279.1</v>
          </cell>
          <cell r="B7119">
            <v>427</v>
          </cell>
          <cell r="C7119">
            <v>501</v>
          </cell>
          <cell r="D7119">
            <v>488</v>
          </cell>
          <cell r="E7119">
            <v>1627</v>
          </cell>
          <cell r="F7119">
            <v>1674</v>
          </cell>
          <cell r="G7119">
            <v>85.775999999999996</v>
          </cell>
          <cell r="H7119">
            <v>68.203000000000003</v>
          </cell>
          <cell r="I7119">
            <v>62.972000000000001</v>
          </cell>
          <cell r="J7119">
            <v>64.864000000000004</v>
          </cell>
          <cell r="K7119">
            <v>2128</v>
          </cell>
          <cell r="L7119">
            <v>2162</v>
          </cell>
          <cell r="M7119">
            <v>31.76</v>
          </cell>
          <cell r="N7119">
            <v>28.41</v>
          </cell>
          <cell r="O7119">
            <v>-0.16</v>
          </cell>
          <cell r="P7119">
            <v>0.74</v>
          </cell>
          <cell r="Q7119">
            <v>0.82399999999999995</v>
          </cell>
          <cell r="R7119" t="str">
            <v>NO</v>
          </cell>
        </row>
        <row r="7120">
          <cell r="A7120" t="str">
            <v>orf19.728</v>
          </cell>
          <cell r="B7120">
            <v>3991</v>
          </cell>
          <cell r="C7120">
            <v>277</v>
          </cell>
          <cell r="D7120">
            <v>472</v>
          </cell>
          <cell r="E7120">
            <v>1321</v>
          </cell>
          <cell r="F7120">
            <v>1279</v>
          </cell>
          <cell r="G7120">
            <v>5.0739999999999998</v>
          </cell>
          <cell r="H7120">
            <v>7.0579999999999998</v>
          </cell>
          <cell r="I7120">
            <v>5.47</v>
          </cell>
          <cell r="J7120">
            <v>5.3019999999999996</v>
          </cell>
          <cell r="K7120">
            <v>1598</v>
          </cell>
          <cell r="L7120">
            <v>1751</v>
          </cell>
          <cell r="M7120">
            <v>21.04</v>
          </cell>
          <cell r="N7120">
            <v>24.66</v>
          </cell>
          <cell r="O7120">
            <v>0.23</v>
          </cell>
          <cell r="P7120">
            <v>0.33</v>
          </cell>
          <cell r="Q7120">
            <v>0.39313485999999997</v>
          </cell>
          <cell r="R7120" t="str">
            <v>NO</v>
          </cell>
        </row>
        <row r="7121">
          <cell r="A7121" t="str">
            <v>orf19.7280</v>
          </cell>
          <cell r="B7121">
            <v>324</v>
          </cell>
          <cell r="C7121">
            <v>1</v>
          </cell>
          <cell r="D7121">
            <v>1</v>
          </cell>
          <cell r="E7121">
            <v>1</v>
          </cell>
          <cell r="F7121">
            <v>1</v>
          </cell>
          <cell r="G7121">
            <v>0.22600000000000001</v>
          </cell>
          <cell r="H7121">
            <v>0.184</v>
          </cell>
          <cell r="I7121">
            <v>5.0999999999999997E-2</v>
          </cell>
          <cell r="J7121">
            <v>5.0999999999999997E-2</v>
          </cell>
          <cell r="K7121">
            <v>2</v>
          </cell>
          <cell r="L7121">
            <v>2</v>
          </cell>
          <cell r="M7121">
            <v>0.04</v>
          </cell>
          <cell r="N7121">
            <v>0.04</v>
          </cell>
          <cell r="O7121">
            <v>-0.23</v>
          </cell>
          <cell r="P7121">
            <v>1</v>
          </cell>
          <cell r="Q7121">
            <v>0.99999855999999998</v>
          </cell>
          <cell r="R7121" t="str">
            <v>NO</v>
          </cell>
        </row>
        <row r="7122">
          <cell r="A7122" t="str">
            <v>orf19.7281</v>
          </cell>
          <cell r="B7122">
            <v>1972</v>
          </cell>
          <cell r="C7122">
            <v>1853</v>
          </cell>
          <cell r="D7122">
            <v>2245</v>
          </cell>
          <cell r="E7122">
            <v>6328</v>
          </cell>
          <cell r="F7122">
            <v>6565</v>
          </cell>
          <cell r="G7122">
            <v>68.694999999999993</v>
          </cell>
          <cell r="H7122">
            <v>67.938999999999993</v>
          </cell>
          <cell r="I7122">
            <v>53.033000000000001</v>
          </cell>
          <cell r="J7122">
            <v>55.081000000000003</v>
          </cell>
          <cell r="K7122">
            <v>8181</v>
          </cell>
          <cell r="L7122">
            <v>8810</v>
          </cell>
          <cell r="M7122">
            <v>120.02</v>
          </cell>
          <cell r="N7122">
            <v>121.3</v>
          </cell>
          <cell r="O7122">
            <v>0.02</v>
          </cell>
          <cell r="P7122">
            <v>8.2000000000000003E-2</v>
          </cell>
          <cell r="Q7122">
            <v>0.106507401</v>
          </cell>
          <cell r="R7122" t="str">
            <v>NO</v>
          </cell>
        </row>
        <row r="7123">
          <cell r="A7123" t="str">
            <v>orf19.7282</v>
          </cell>
          <cell r="B7123">
            <v>1564</v>
          </cell>
          <cell r="C7123">
            <v>1695</v>
          </cell>
          <cell r="D7123">
            <v>1598</v>
          </cell>
          <cell r="E7123">
            <v>6317</v>
          </cell>
          <cell r="F7123">
            <v>7467</v>
          </cell>
          <cell r="G7123">
            <v>79.23</v>
          </cell>
          <cell r="H7123">
            <v>60.975000000000001</v>
          </cell>
          <cell r="I7123">
            <v>66.751000000000005</v>
          </cell>
          <cell r="J7123">
            <v>78.992000000000004</v>
          </cell>
          <cell r="K7123">
            <v>8012</v>
          </cell>
          <cell r="L7123">
            <v>9065</v>
          </cell>
          <cell r="M7123">
            <v>114.16</v>
          </cell>
          <cell r="N7123">
            <v>109.45</v>
          </cell>
          <cell r="O7123">
            <v>-0.06</v>
          </cell>
          <cell r="P7123">
            <v>3.3000000000000002E-7</v>
          </cell>
          <cell r="Q7123">
            <v>5.6199999999999998E-7</v>
          </cell>
          <cell r="R7123" t="str">
            <v>NO</v>
          </cell>
        </row>
        <row r="7124">
          <cell r="A7124" t="str">
            <v>orf19.7283</v>
          </cell>
          <cell r="B7124">
            <v>369</v>
          </cell>
          <cell r="C7124">
            <v>2</v>
          </cell>
          <cell r="D7124">
            <v>5</v>
          </cell>
          <cell r="E7124">
            <v>4</v>
          </cell>
          <cell r="F7124">
            <v>13</v>
          </cell>
          <cell r="G7124">
            <v>0.39600000000000002</v>
          </cell>
          <cell r="H7124">
            <v>0.80900000000000005</v>
          </cell>
          <cell r="I7124">
            <v>0.17899999999999999</v>
          </cell>
          <cell r="J7124">
            <v>0.58299999999999996</v>
          </cell>
          <cell r="K7124">
            <v>6</v>
          </cell>
          <cell r="L7124">
            <v>18</v>
          </cell>
          <cell r="M7124">
            <v>0.11</v>
          </cell>
          <cell r="N7124">
            <v>0.26</v>
          </cell>
          <cell r="O7124">
            <v>1.27</v>
          </cell>
          <cell r="P7124">
            <v>5.5E-2</v>
          </cell>
          <cell r="Q7124">
            <v>7.1800000000000003E-2</v>
          </cell>
          <cell r="R7124" t="str">
            <v>NO</v>
          </cell>
        </row>
        <row r="7125">
          <cell r="A7125" t="str">
            <v>orf19.7284</v>
          </cell>
          <cell r="B7125">
            <v>1079</v>
          </cell>
          <cell r="C7125">
            <v>1508</v>
          </cell>
          <cell r="D7125">
            <v>132</v>
          </cell>
          <cell r="E7125">
            <v>3005</v>
          </cell>
          <cell r="F7125">
            <v>1047</v>
          </cell>
          <cell r="G7125">
            <v>102.173</v>
          </cell>
          <cell r="H7125">
            <v>7.3010000000000002</v>
          </cell>
          <cell r="I7125">
            <v>46.027000000000001</v>
          </cell>
          <cell r="J7125">
            <v>16.055</v>
          </cell>
          <cell r="K7125">
            <v>4513</v>
          </cell>
          <cell r="L7125">
            <v>1179</v>
          </cell>
          <cell r="M7125">
            <v>79.95</v>
          </cell>
          <cell r="N7125">
            <v>12.6</v>
          </cell>
          <cell r="O7125">
            <v>-2.67</v>
          </cell>
          <cell r="P7125">
            <v>0</v>
          </cell>
          <cell r="Q7125">
            <v>0</v>
          </cell>
          <cell r="R7125" t="str">
            <v>YES</v>
          </cell>
        </row>
        <row r="7126">
          <cell r="A7126" t="str">
            <v>orf19.7285</v>
          </cell>
          <cell r="B7126">
            <v>1278</v>
          </cell>
          <cell r="C7126">
            <v>1124</v>
          </cell>
          <cell r="D7126">
            <v>1227</v>
          </cell>
          <cell r="E7126">
            <v>5546</v>
          </cell>
          <cell r="F7126">
            <v>4970</v>
          </cell>
          <cell r="G7126">
            <v>64.296999999999997</v>
          </cell>
          <cell r="H7126">
            <v>57.295999999999999</v>
          </cell>
          <cell r="I7126">
            <v>71.718999999999994</v>
          </cell>
          <cell r="J7126">
            <v>64.343000000000004</v>
          </cell>
          <cell r="K7126">
            <v>6670</v>
          </cell>
          <cell r="L7126">
            <v>6197</v>
          </cell>
          <cell r="M7126">
            <v>86.91</v>
          </cell>
          <cell r="N7126">
            <v>77.73</v>
          </cell>
          <cell r="O7126">
            <v>-0.16</v>
          </cell>
          <cell r="P7126">
            <v>1.0999999999999999E-9</v>
          </cell>
          <cell r="Q7126">
            <v>1.9800000000000002E-9</v>
          </cell>
          <cell r="R7126" t="str">
            <v>NO</v>
          </cell>
        </row>
        <row r="7127">
          <cell r="A7127" t="str">
            <v>orf19.7286</v>
          </cell>
          <cell r="B7127">
            <v>1443</v>
          </cell>
          <cell r="C7127">
            <v>2281</v>
          </cell>
          <cell r="D7127">
            <v>2540</v>
          </cell>
          <cell r="E7127">
            <v>9898</v>
          </cell>
          <cell r="F7127">
            <v>9214</v>
          </cell>
          <cell r="G7127">
            <v>115.562</v>
          </cell>
          <cell r="H7127">
            <v>105.04600000000001</v>
          </cell>
          <cell r="I7127">
            <v>113.36199999999999</v>
          </cell>
          <cell r="J7127">
            <v>105.64700000000001</v>
          </cell>
          <cell r="K7127">
            <v>12179</v>
          </cell>
          <cell r="L7127">
            <v>11754</v>
          </cell>
          <cell r="M7127">
            <v>165.17</v>
          </cell>
          <cell r="N7127">
            <v>152.01</v>
          </cell>
          <cell r="O7127">
            <v>-0.12</v>
          </cell>
          <cell r="P7127">
            <v>4.3000000000000001E-8</v>
          </cell>
          <cell r="Q7127">
            <v>7.54E-8</v>
          </cell>
          <cell r="R7127" t="str">
            <v>NO</v>
          </cell>
        </row>
        <row r="7128">
          <cell r="A7128" t="str">
            <v>orf19.7288</v>
          </cell>
          <cell r="B7128">
            <v>1647</v>
          </cell>
          <cell r="C7128">
            <v>640</v>
          </cell>
          <cell r="D7128">
            <v>1288</v>
          </cell>
          <cell r="E7128">
            <v>2259</v>
          </cell>
          <cell r="F7128">
            <v>3499</v>
          </cell>
          <cell r="G7128">
            <v>28.408000000000001</v>
          </cell>
          <cell r="H7128">
            <v>46.67</v>
          </cell>
          <cell r="I7128">
            <v>22.667999999999999</v>
          </cell>
          <cell r="J7128">
            <v>35.15</v>
          </cell>
          <cell r="K7128">
            <v>2899</v>
          </cell>
          <cell r="L7128">
            <v>4787</v>
          </cell>
          <cell r="M7128">
            <v>42.06</v>
          </cell>
          <cell r="N7128">
            <v>67.38</v>
          </cell>
          <cell r="O7128">
            <v>0.68</v>
          </cell>
          <cell r="P7128">
            <v>8.0000000000000001E-87</v>
          </cell>
          <cell r="Q7128">
            <v>3.73E-86</v>
          </cell>
          <cell r="R7128" t="str">
            <v>NO</v>
          </cell>
        </row>
        <row r="7129">
          <cell r="A7129" t="str">
            <v>orf19.729</v>
          </cell>
          <cell r="B7129">
            <v>1065</v>
          </cell>
          <cell r="C7129">
            <v>961</v>
          </cell>
          <cell r="D7129">
            <v>668</v>
          </cell>
          <cell r="E7129">
            <v>3814</v>
          </cell>
          <cell r="F7129">
            <v>2779</v>
          </cell>
          <cell r="G7129">
            <v>65.968000000000004</v>
          </cell>
          <cell r="H7129">
            <v>37.432000000000002</v>
          </cell>
          <cell r="I7129">
            <v>59.186</v>
          </cell>
          <cell r="J7129">
            <v>43.173000000000002</v>
          </cell>
          <cell r="K7129">
            <v>4775</v>
          </cell>
          <cell r="L7129">
            <v>3447</v>
          </cell>
          <cell r="M7129">
            <v>66.64</v>
          </cell>
          <cell r="N7129">
            <v>42.92</v>
          </cell>
          <cell r="O7129">
            <v>-0.63</v>
          </cell>
          <cell r="P7129">
            <v>1.0999999999999999E-59</v>
          </cell>
          <cell r="Q7129">
            <v>4.1299999999999996E-59</v>
          </cell>
          <cell r="R7129" t="str">
            <v>NO</v>
          </cell>
        </row>
        <row r="7130">
          <cell r="A7130" t="str">
            <v>orf19.729.1</v>
          </cell>
          <cell r="B7130">
            <v>2754</v>
          </cell>
          <cell r="C7130">
            <v>46</v>
          </cell>
          <cell r="D7130">
            <v>53</v>
          </cell>
          <cell r="E7130">
            <v>309</v>
          </cell>
          <cell r="F7130">
            <v>178</v>
          </cell>
          <cell r="G7130">
            <v>1.2210000000000001</v>
          </cell>
          <cell r="H7130">
            <v>1.1479999999999999</v>
          </cell>
          <cell r="I7130">
            <v>1.8540000000000001</v>
          </cell>
          <cell r="J7130">
            <v>1.069</v>
          </cell>
          <cell r="K7130">
            <v>355</v>
          </cell>
          <cell r="L7130">
            <v>231</v>
          </cell>
          <cell r="M7130">
            <v>4.2300000000000004</v>
          </cell>
          <cell r="N7130">
            <v>3.05</v>
          </cell>
          <cell r="O7130">
            <v>-0.47</v>
          </cell>
          <cell r="P7130">
            <v>1.4000000000000001E-7</v>
          </cell>
          <cell r="Q7130">
            <v>2.36E-7</v>
          </cell>
          <cell r="R7130" t="str">
            <v>NO</v>
          </cell>
        </row>
        <row r="7131">
          <cell r="A7131" t="str">
            <v>orf19.7290</v>
          </cell>
          <cell r="B7131">
            <v>747</v>
          </cell>
          <cell r="C7131">
            <v>1921</v>
          </cell>
          <cell r="D7131">
            <v>1749</v>
          </cell>
          <cell r="E7131">
            <v>7142</v>
          </cell>
          <cell r="F7131">
            <v>10703</v>
          </cell>
          <cell r="G7131">
            <v>188.00200000000001</v>
          </cell>
          <cell r="H7131">
            <v>139.727</v>
          </cell>
          <cell r="I7131">
            <v>158.01</v>
          </cell>
          <cell r="J7131">
            <v>237.06</v>
          </cell>
          <cell r="K7131">
            <v>9063</v>
          </cell>
          <cell r="L7131">
            <v>12452</v>
          </cell>
          <cell r="M7131">
            <v>129.24</v>
          </cell>
          <cell r="N7131">
            <v>140.72999999999999</v>
          </cell>
          <cell r="O7131">
            <v>0.12</v>
          </cell>
          <cell r="P7131">
            <v>1E-89</v>
          </cell>
          <cell r="Q7131">
            <v>4.9700000000000003E-89</v>
          </cell>
          <cell r="R7131" t="str">
            <v>NO</v>
          </cell>
        </row>
        <row r="7132">
          <cell r="A7132" t="str">
            <v>orf19.7291</v>
          </cell>
          <cell r="B7132">
            <v>1071</v>
          </cell>
          <cell r="C7132">
            <v>1090</v>
          </cell>
          <cell r="D7132">
            <v>746</v>
          </cell>
          <cell r="E7132">
            <v>5123</v>
          </cell>
          <cell r="F7132">
            <v>5066</v>
          </cell>
          <cell r="G7132">
            <v>74.403999999999996</v>
          </cell>
          <cell r="H7132">
            <v>41.567999999999998</v>
          </cell>
          <cell r="I7132">
            <v>79.054000000000002</v>
          </cell>
          <cell r="J7132">
            <v>78.262</v>
          </cell>
          <cell r="K7132">
            <v>6213</v>
          </cell>
          <cell r="L7132">
            <v>5812</v>
          </cell>
          <cell r="M7132">
            <v>82.18</v>
          </cell>
          <cell r="N7132">
            <v>64.17</v>
          </cell>
          <cell r="O7132">
            <v>-0.36</v>
          </cell>
          <cell r="P7132">
            <v>4.0000000000000001E-8</v>
          </cell>
          <cell r="Q7132">
            <v>6.9600000000000001E-8</v>
          </cell>
          <cell r="R7132" t="str">
            <v>NO</v>
          </cell>
        </row>
        <row r="7133">
          <cell r="A7133" t="str">
            <v>orf19.7292</v>
          </cell>
          <cell r="B7133">
            <v>1347</v>
          </cell>
          <cell r="C7133">
            <v>6048</v>
          </cell>
          <cell r="D7133">
            <v>7285</v>
          </cell>
          <cell r="E7133">
            <v>25022</v>
          </cell>
          <cell r="F7133">
            <v>21775</v>
          </cell>
          <cell r="G7133">
            <v>328.24700000000001</v>
          </cell>
          <cell r="H7133">
            <v>322.755</v>
          </cell>
          <cell r="I7133">
            <v>307.00200000000001</v>
          </cell>
          <cell r="J7133">
            <v>267.46300000000002</v>
          </cell>
          <cell r="K7133">
            <v>31070</v>
          </cell>
          <cell r="L7133">
            <v>29060</v>
          </cell>
          <cell r="M7133">
            <v>427.84</v>
          </cell>
          <cell r="N7133">
            <v>397.51</v>
          </cell>
          <cell r="O7133">
            <v>-0.11</v>
          </cell>
          <cell r="P7133">
            <v>7.5999999999999999E-38</v>
          </cell>
          <cell r="Q7133">
            <v>2.2700000000000002E-37</v>
          </cell>
          <cell r="R7133" t="str">
            <v>NO</v>
          </cell>
        </row>
        <row r="7134">
          <cell r="A7134" t="str">
            <v>orf19.7293</v>
          </cell>
          <cell r="B7134">
            <v>2255</v>
          </cell>
          <cell r="C7134">
            <v>306</v>
          </cell>
          <cell r="D7134">
            <v>604</v>
          </cell>
          <cell r="E7134">
            <v>1769</v>
          </cell>
          <cell r="F7134">
            <v>2140</v>
          </cell>
          <cell r="G7134">
            <v>9.92</v>
          </cell>
          <cell r="H7134">
            <v>15.984999999999999</v>
          </cell>
          <cell r="I7134">
            <v>12.965</v>
          </cell>
          <cell r="J7134">
            <v>15.701000000000001</v>
          </cell>
          <cell r="K7134">
            <v>2075</v>
          </cell>
          <cell r="L7134">
            <v>2744</v>
          </cell>
          <cell r="M7134">
            <v>25.8</v>
          </cell>
          <cell r="N7134">
            <v>35.729999999999997</v>
          </cell>
          <cell r="O7134">
            <v>0.47</v>
          </cell>
          <cell r="P7134">
            <v>1.4000000000000001E-15</v>
          </cell>
          <cell r="Q7134">
            <v>2.84E-15</v>
          </cell>
          <cell r="R7134" t="str">
            <v>NO</v>
          </cell>
        </row>
        <row r="7135">
          <cell r="A7135" t="str">
            <v>orf19.7295</v>
          </cell>
          <cell r="B7135">
            <v>1693</v>
          </cell>
          <cell r="C7135">
            <v>471</v>
          </cell>
          <cell r="D7135">
            <v>484</v>
          </cell>
          <cell r="E7135">
            <v>2498</v>
          </cell>
          <cell r="F7135">
            <v>1529</v>
          </cell>
          <cell r="G7135">
            <v>20.338999999999999</v>
          </cell>
          <cell r="H7135">
            <v>17.061</v>
          </cell>
          <cell r="I7135">
            <v>24.385000000000002</v>
          </cell>
          <cell r="J7135">
            <v>14.943</v>
          </cell>
          <cell r="K7135">
            <v>2969</v>
          </cell>
          <cell r="L7135">
            <v>2013</v>
          </cell>
          <cell r="M7135">
            <v>37.86</v>
          </cell>
          <cell r="N7135">
            <v>27.09</v>
          </cell>
          <cell r="O7135">
            <v>-0.48</v>
          </cell>
          <cell r="P7135">
            <v>1.7E-49</v>
          </cell>
          <cell r="Q7135">
            <v>5.7899999999999997E-49</v>
          </cell>
          <cell r="R7135" t="str">
            <v>NO</v>
          </cell>
        </row>
        <row r="7136">
          <cell r="A7136" t="str">
            <v>orf19.7296</v>
          </cell>
          <cell r="B7136">
            <v>1392</v>
          </cell>
          <cell r="C7136">
            <v>1512</v>
          </cell>
          <cell r="D7136">
            <v>639</v>
          </cell>
          <cell r="E7136">
            <v>5413</v>
          </cell>
          <cell r="F7136">
            <v>1607</v>
          </cell>
          <cell r="G7136">
            <v>79.409000000000006</v>
          </cell>
          <cell r="H7136">
            <v>27.395</v>
          </cell>
          <cell r="I7136">
            <v>64.266999999999996</v>
          </cell>
          <cell r="J7136">
            <v>19.100999999999999</v>
          </cell>
          <cell r="K7136">
            <v>6925</v>
          </cell>
          <cell r="L7136">
            <v>2246</v>
          </cell>
          <cell r="M7136">
            <v>100</v>
          </cell>
          <cell r="N7136">
            <v>32.36</v>
          </cell>
          <cell r="O7136">
            <v>-1.63</v>
          </cell>
          <cell r="P7136">
            <v>0</v>
          </cell>
          <cell r="Q7136">
            <v>0</v>
          </cell>
          <cell r="R7136" t="str">
            <v>YES</v>
          </cell>
        </row>
        <row r="7137">
          <cell r="A7137" t="str">
            <v>orf19.7297</v>
          </cell>
          <cell r="B7137">
            <v>1371</v>
          </cell>
          <cell r="C7137">
            <v>4177</v>
          </cell>
          <cell r="D7137">
            <v>3287</v>
          </cell>
          <cell r="E7137">
            <v>14680</v>
          </cell>
          <cell r="F7137">
            <v>11321</v>
          </cell>
          <cell r="G7137">
            <v>222.733</v>
          </cell>
          <cell r="H7137">
            <v>143.078</v>
          </cell>
          <cell r="I7137">
            <v>176.96</v>
          </cell>
          <cell r="J7137">
            <v>136.62200000000001</v>
          </cell>
          <cell r="K7137">
            <v>18857</v>
          </cell>
          <cell r="L7137">
            <v>14608</v>
          </cell>
          <cell r="M7137">
            <v>273.99</v>
          </cell>
          <cell r="N7137">
            <v>191.73</v>
          </cell>
          <cell r="O7137">
            <v>-0.52</v>
          </cell>
          <cell r="P7137">
            <v>9.1999999999999995E-158</v>
          </cell>
          <cell r="Q7137">
            <v>6.0799999999999998E-157</v>
          </cell>
          <cell r="R7137" t="str">
            <v>NO</v>
          </cell>
        </row>
        <row r="7138">
          <cell r="A7138" t="str">
            <v>orf19.7298</v>
          </cell>
          <cell r="B7138">
            <v>3257</v>
          </cell>
          <cell r="C7138">
            <v>471</v>
          </cell>
          <cell r="D7138">
            <v>1041</v>
          </cell>
          <cell r="E7138">
            <v>2433</v>
          </cell>
          <cell r="F7138">
            <v>3159</v>
          </cell>
          <cell r="G7138">
            <v>10.571999999999999</v>
          </cell>
          <cell r="H7138">
            <v>19.074000000000002</v>
          </cell>
          <cell r="I7138">
            <v>12.346</v>
          </cell>
          <cell r="J7138">
            <v>16.047000000000001</v>
          </cell>
          <cell r="K7138">
            <v>2904</v>
          </cell>
          <cell r="L7138">
            <v>4200</v>
          </cell>
          <cell r="M7138">
            <v>37.32</v>
          </cell>
          <cell r="N7138">
            <v>57.2</v>
          </cell>
          <cell r="O7138">
            <v>0.62</v>
          </cell>
          <cell r="P7138">
            <v>9.0000000000000002E-42</v>
          </cell>
          <cell r="Q7138">
            <v>2.81E-41</v>
          </cell>
          <cell r="R7138" t="str">
            <v>NO</v>
          </cell>
        </row>
        <row r="7139">
          <cell r="A7139" t="str">
            <v>orf19.7299.1</v>
          </cell>
          <cell r="B7139">
            <v>300</v>
          </cell>
          <cell r="C7139">
            <v>2</v>
          </cell>
          <cell r="D7139">
            <v>1</v>
          </cell>
          <cell r="E7139">
            <v>2</v>
          </cell>
          <cell r="F7139">
            <v>2</v>
          </cell>
          <cell r="G7139">
            <v>0.48699999999999999</v>
          </cell>
          <cell r="H7139">
            <v>0.19900000000000001</v>
          </cell>
          <cell r="I7139">
            <v>0.11</v>
          </cell>
          <cell r="J7139">
            <v>0.11</v>
          </cell>
          <cell r="K7139">
            <v>4</v>
          </cell>
          <cell r="L7139">
            <v>3</v>
          </cell>
          <cell r="M7139">
            <v>0.09</v>
          </cell>
          <cell r="N7139">
            <v>0.05</v>
          </cell>
          <cell r="O7139">
            <v>-0.95</v>
          </cell>
          <cell r="P7139">
            <v>0.91</v>
          </cell>
          <cell r="Q7139">
            <v>0.98099999999999998</v>
          </cell>
          <cell r="R7139" t="str">
            <v>NO</v>
          </cell>
        </row>
        <row r="7140">
          <cell r="A7140" t="str">
            <v>orf19.73</v>
          </cell>
          <cell r="B7140">
            <v>3325</v>
          </cell>
          <cell r="C7140">
            <v>990</v>
          </cell>
          <cell r="D7140">
            <v>1417</v>
          </cell>
          <cell r="E7140">
            <v>6081</v>
          </cell>
          <cell r="F7140">
            <v>4390</v>
          </cell>
          <cell r="G7140">
            <v>21.766999999999999</v>
          </cell>
          <cell r="H7140">
            <v>25.433</v>
          </cell>
          <cell r="I7140">
            <v>30.225000000000001</v>
          </cell>
          <cell r="J7140">
            <v>21.844999999999999</v>
          </cell>
          <cell r="K7140">
            <v>7071</v>
          </cell>
          <cell r="L7140">
            <v>5807</v>
          </cell>
          <cell r="M7140">
            <v>86.44</v>
          </cell>
          <cell r="N7140">
            <v>78.599999999999994</v>
          </cell>
          <cell r="O7140">
            <v>-0.14000000000000001</v>
          </cell>
          <cell r="P7140">
            <v>9.9000000000000002E-40</v>
          </cell>
          <cell r="Q7140">
            <v>3.0000000000000003E-39</v>
          </cell>
          <cell r="R7140" t="str">
            <v>NO</v>
          </cell>
        </row>
        <row r="7141">
          <cell r="A7141" t="str">
            <v>orf19.730</v>
          </cell>
          <cell r="B7141">
            <v>2640</v>
          </cell>
          <cell r="C7141">
            <v>32</v>
          </cell>
          <cell r="D7141">
            <v>14</v>
          </cell>
          <cell r="E7141">
            <v>136</v>
          </cell>
          <cell r="F7141">
            <v>92</v>
          </cell>
          <cell r="G7141">
            <v>0.88600000000000001</v>
          </cell>
          <cell r="H7141">
            <v>0.316</v>
          </cell>
          <cell r="I7141">
            <v>0.85099999999999998</v>
          </cell>
          <cell r="J7141">
            <v>0.57699999999999996</v>
          </cell>
          <cell r="K7141">
            <v>168</v>
          </cell>
          <cell r="L7141">
            <v>106</v>
          </cell>
          <cell r="M7141">
            <v>2.29</v>
          </cell>
          <cell r="N7141">
            <v>1.18</v>
          </cell>
          <cell r="O7141">
            <v>-0.96</v>
          </cell>
          <cell r="P7141">
            <v>2.3000000000000001E-4</v>
          </cell>
          <cell r="Q7141">
            <v>3.5199999999999999E-4</v>
          </cell>
          <cell r="R7141" t="str">
            <v>NO</v>
          </cell>
        </row>
        <row r="7142">
          <cell r="A7142" t="str">
            <v>orf19.7300</v>
          </cell>
          <cell r="B7142">
            <v>1878</v>
          </cell>
          <cell r="C7142">
            <v>223</v>
          </cell>
          <cell r="D7142">
            <v>514</v>
          </cell>
          <cell r="E7142">
            <v>1064</v>
          </cell>
          <cell r="F7142">
            <v>1122</v>
          </cell>
          <cell r="G7142">
            <v>8.6809999999999992</v>
          </cell>
          <cell r="H7142">
            <v>16.332999999999998</v>
          </cell>
          <cell r="I7142">
            <v>9.3629999999999995</v>
          </cell>
          <cell r="J7142">
            <v>9.8849999999999998</v>
          </cell>
          <cell r="K7142">
            <v>1287</v>
          </cell>
          <cell r="L7142">
            <v>1636</v>
          </cell>
          <cell r="M7142">
            <v>16.940000000000001</v>
          </cell>
          <cell r="N7142">
            <v>24.62</v>
          </cell>
          <cell r="O7142">
            <v>0.54</v>
          </cell>
          <cell r="P7142">
            <v>4.8999999999999997E-7</v>
          </cell>
          <cell r="Q7142">
            <v>8.3099999999999996E-7</v>
          </cell>
          <cell r="R7142" t="str">
            <v>NO</v>
          </cell>
        </row>
        <row r="7143">
          <cell r="A7143" t="str">
            <v>orf19.7301</v>
          </cell>
          <cell r="B7143">
            <v>1771</v>
          </cell>
          <cell r="C7143">
            <v>107</v>
          </cell>
          <cell r="D7143">
            <v>286</v>
          </cell>
          <cell r="E7143">
            <v>325</v>
          </cell>
          <cell r="F7143">
            <v>1446</v>
          </cell>
          <cell r="G7143">
            <v>4.4169999999999998</v>
          </cell>
          <cell r="H7143">
            <v>9.6370000000000005</v>
          </cell>
          <cell r="I7143">
            <v>3.0329999999999999</v>
          </cell>
          <cell r="J7143">
            <v>13.509</v>
          </cell>
          <cell r="K7143">
            <v>432</v>
          </cell>
          <cell r="L7143">
            <v>1732</v>
          </cell>
          <cell r="M7143">
            <v>6.6</v>
          </cell>
          <cell r="N7143">
            <v>20.5</v>
          </cell>
          <cell r="O7143">
            <v>1.64</v>
          </cell>
          <cell r="P7143">
            <v>2.6E-171</v>
          </cell>
          <cell r="Q7143">
            <v>1.8399999999999998E-170</v>
          </cell>
          <cell r="R7143" t="str">
            <v>YES</v>
          </cell>
        </row>
        <row r="7144">
          <cell r="A7144" t="str">
            <v>orf19.7303</v>
          </cell>
          <cell r="B7144">
            <v>738</v>
          </cell>
          <cell r="C7144">
            <v>1</v>
          </cell>
          <cell r="D7144">
            <v>14</v>
          </cell>
          <cell r="E7144">
            <v>3</v>
          </cell>
          <cell r="F7144">
            <v>36</v>
          </cell>
          <cell r="G7144">
            <v>9.9000000000000005E-2</v>
          </cell>
          <cell r="H7144">
            <v>1.1319999999999999</v>
          </cell>
          <cell r="I7144">
            <v>6.7000000000000004E-2</v>
          </cell>
          <cell r="J7144">
            <v>0.80700000000000005</v>
          </cell>
          <cell r="K7144">
            <v>4</v>
          </cell>
          <cell r="L7144">
            <v>50</v>
          </cell>
          <cell r="M7144">
            <v>0.06</v>
          </cell>
          <cell r="N7144">
            <v>0.72</v>
          </cell>
          <cell r="O7144">
            <v>3.54</v>
          </cell>
          <cell r="P7144">
            <v>2.1E-10</v>
          </cell>
          <cell r="Q7144">
            <v>3.9900000000000002E-10</v>
          </cell>
          <cell r="R7144" t="str">
            <v>YES</v>
          </cell>
        </row>
        <row r="7145">
          <cell r="A7145" t="str">
            <v>orf19.7304</v>
          </cell>
          <cell r="B7145">
            <v>2291</v>
          </cell>
          <cell r="C7145">
            <v>726</v>
          </cell>
          <cell r="D7145">
            <v>1964</v>
          </cell>
          <cell r="E7145">
            <v>2874</v>
          </cell>
          <cell r="F7145">
            <v>4640</v>
          </cell>
          <cell r="G7145">
            <v>23.167000000000002</v>
          </cell>
          <cell r="H7145">
            <v>51.16</v>
          </cell>
          <cell r="I7145">
            <v>20.731999999999999</v>
          </cell>
          <cell r="J7145">
            <v>33.509</v>
          </cell>
          <cell r="K7145">
            <v>3600</v>
          </cell>
          <cell r="L7145">
            <v>6604</v>
          </cell>
          <cell r="M7145">
            <v>50.29</v>
          </cell>
          <cell r="N7145">
            <v>96.99</v>
          </cell>
          <cell r="O7145">
            <v>0.95</v>
          </cell>
          <cell r="P7145">
            <v>1.4E-170</v>
          </cell>
          <cell r="Q7145">
            <v>1.01E-169</v>
          </cell>
          <cell r="R7145" t="str">
            <v>NO</v>
          </cell>
        </row>
        <row r="7146">
          <cell r="A7146" t="str">
            <v>orf19.7305</v>
          </cell>
          <cell r="B7146">
            <v>1640</v>
          </cell>
          <cell r="C7146">
            <v>270</v>
          </cell>
          <cell r="D7146">
            <v>298</v>
          </cell>
          <cell r="E7146">
            <v>1188</v>
          </cell>
          <cell r="F7146">
            <v>975</v>
          </cell>
          <cell r="G7146">
            <v>12.036</v>
          </cell>
          <cell r="H7146">
            <v>10.843999999999999</v>
          </cell>
          <cell r="I7146">
            <v>11.972</v>
          </cell>
          <cell r="J7146">
            <v>9.8360000000000003</v>
          </cell>
          <cell r="K7146">
            <v>1458</v>
          </cell>
          <cell r="L7146">
            <v>1273</v>
          </cell>
          <cell r="M7146">
            <v>19.690000000000001</v>
          </cell>
          <cell r="N7146">
            <v>16.96</v>
          </cell>
          <cell r="O7146">
            <v>-0.22</v>
          </cell>
          <cell r="P7146">
            <v>2.8E-5</v>
          </cell>
          <cell r="Q7146">
            <v>4.3800000000000001E-5</v>
          </cell>
          <cell r="R7146" t="str">
            <v>NO</v>
          </cell>
        </row>
        <row r="7147">
          <cell r="A7147" t="str">
            <v>orf19.7306</v>
          </cell>
          <cell r="B7147">
            <v>1342</v>
          </cell>
          <cell r="C7147">
            <v>642</v>
          </cell>
          <cell r="D7147">
            <v>1432</v>
          </cell>
          <cell r="E7147">
            <v>3192</v>
          </cell>
          <cell r="F7147">
            <v>3887</v>
          </cell>
          <cell r="G7147">
            <v>34.973999999999997</v>
          </cell>
          <cell r="H7147">
            <v>63.68</v>
          </cell>
          <cell r="I7147">
            <v>39.308999999999997</v>
          </cell>
          <cell r="J7147">
            <v>47.921999999999997</v>
          </cell>
          <cell r="K7147">
            <v>3834</v>
          </cell>
          <cell r="L7147">
            <v>5319</v>
          </cell>
          <cell r="M7147">
            <v>49.84</v>
          </cell>
          <cell r="N7147">
            <v>74.88</v>
          </cell>
          <cell r="O7147">
            <v>0.59</v>
          </cell>
          <cell r="P7147">
            <v>3.1E-41</v>
          </cell>
          <cell r="Q7147">
            <v>9.6099999999999991E-41</v>
          </cell>
          <cell r="R7147" t="str">
            <v>NO</v>
          </cell>
        </row>
        <row r="7148">
          <cell r="A7148" t="str">
            <v>orf19.7307</v>
          </cell>
          <cell r="B7148">
            <v>1041</v>
          </cell>
          <cell r="C7148">
            <v>1214</v>
          </cell>
          <cell r="D7148">
            <v>1313</v>
          </cell>
          <cell r="E7148">
            <v>5052</v>
          </cell>
          <cell r="F7148">
            <v>6409</v>
          </cell>
          <cell r="G7148">
            <v>85.256</v>
          </cell>
          <cell r="H7148">
            <v>75.271000000000001</v>
          </cell>
          <cell r="I7148">
            <v>80.204999999999998</v>
          </cell>
          <cell r="J7148">
            <v>101.86199999999999</v>
          </cell>
          <cell r="K7148">
            <v>6266</v>
          </cell>
          <cell r="L7148">
            <v>7722</v>
          </cell>
          <cell r="M7148">
            <v>86.12</v>
          </cell>
          <cell r="N7148">
            <v>92.2</v>
          </cell>
          <cell r="O7148">
            <v>0.1</v>
          </cell>
          <cell r="P7148">
            <v>2.4999999999999998E-22</v>
          </cell>
          <cell r="Q7148">
            <v>6.0399999999999995E-22</v>
          </cell>
          <cell r="R7148" t="str">
            <v>NO</v>
          </cell>
        </row>
        <row r="7149">
          <cell r="A7149" t="str">
            <v>orf19.7308</v>
          </cell>
          <cell r="B7149">
            <v>1689</v>
          </cell>
          <cell r="C7149">
            <v>5194</v>
          </cell>
          <cell r="D7149">
            <v>9948</v>
          </cell>
          <cell r="E7149">
            <v>25744</v>
          </cell>
          <cell r="F7149">
            <v>30403</v>
          </cell>
          <cell r="G7149">
            <v>224.81700000000001</v>
          </cell>
          <cell r="H7149">
            <v>351.49400000000003</v>
          </cell>
          <cell r="I7149">
            <v>251.90299999999999</v>
          </cell>
          <cell r="J7149">
            <v>297.82400000000001</v>
          </cell>
          <cell r="K7149">
            <v>30938</v>
          </cell>
          <cell r="L7149">
            <v>40351</v>
          </cell>
          <cell r="M7149">
            <v>402.59</v>
          </cell>
          <cell r="N7149">
            <v>548.35</v>
          </cell>
          <cell r="O7149">
            <v>0.45</v>
          </cell>
          <cell r="P7149">
            <v>3.0999999999999999E-196</v>
          </cell>
          <cell r="Q7149">
            <v>2.49E-195</v>
          </cell>
          <cell r="R7149" t="str">
            <v>NO</v>
          </cell>
        </row>
        <row r="7150">
          <cell r="A7150" t="str">
            <v>orf19.731</v>
          </cell>
          <cell r="B7150">
            <v>1529</v>
          </cell>
          <cell r="C7150">
            <v>2440</v>
          </cell>
          <cell r="D7150">
            <v>3708</v>
          </cell>
          <cell r="E7150">
            <v>11060</v>
          </cell>
          <cell r="F7150">
            <v>12079</v>
          </cell>
          <cell r="G7150">
            <v>116.66500000000001</v>
          </cell>
          <cell r="H7150">
            <v>144.72499999999999</v>
          </cell>
          <cell r="I7150">
            <v>119.54600000000001</v>
          </cell>
          <cell r="J7150">
            <v>130.70599999999999</v>
          </cell>
          <cell r="K7150">
            <v>13500</v>
          </cell>
          <cell r="L7150">
            <v>15787</v>
          </cell>
          <cell r="M7150">
            <v>180.58</v>
          </cell>
          <cell r="N7150">
            <v>210.57</v>
          </cell>
          <cell r="O7150">
            <v>0.22</v>
          </cell>
          <cell r="P7150">
            <v>2.6E-22</v>
          </cell>
          <cell r="Q7150">
            <v>6.2199999999999996E-22</v>
          </cell>
          <cell r="R7150" t="str">
            <v>NO</v>
          </cell>
        </row>
        <row r="7151">
          <cell r="A7151" t="str">
            <v>orf19.7310</v>
          </cell>
          <cell r="B7151">
            <v>2443</v>
          </cell>
          <cell r="C7151">
            <v>496</v>
          </cell>
          <cell r="D7151">
            <v>65</v>
          </cell>
          <cell r="E7151">
            <v>1233</v>
          </cell>
          <cell r="F7151">
            <v>213</v>
          </cell>
          <cell r="G7151">
            <v>14.843</v>
          </cell>
          <cell r="H7151">
            <v>1.5880000000000001</v>
          </cell>
          <cell r="I7151">
            <v>8.3409999999999993</v>
          </cell>
          <cell r="J7151">
            <v>1.4430000000000001</v>
          </cell>
          <cell r="K7151">
            <v>1729</v>
          </cell>
          <cell r="L7151">
            <v>278</v>
          </cell>
          <cell r="M7151">
            <v>28.32</v>
          </cell>
          <cell r="N7151">
            <v>3.7</v>
          </cell>
          <cell r="O7151">
            <v>-2.94</v>
          </cell>
          <cell r="P7151">
            <v>5.6000000000000001E-267</v>
          </cell>
          <cell r="Q7151">
            <v>5.4400000000000003E-266</v>
          </cell>
          <cell r="R7151" t="str">
            <v>YES</v>
          </cell>
        </row>
        <row r="7152">
          <cell r="A7152" t="str">
            <v>orf19.7311</v>
          </cell>
          <cell r="B7152">
            <v>955</v>
          </cell>
          <cell r="C7152">
            <v>167</v>
          </cell>
          <cell r="D7152">
            <v>77</v>
          </cell>
          <cell r="E7152">
            <v>600</v>
          </cell>
          <cell r="F7152">
            <v>333</v>
          </cell>
          <cell r="G7152">
            <v>12.784000000000001</v>
          </cell>
          <cell r="H7152">
            <v>4.8120000000000003</v>
          </cell>
          <cell r="I7152">
            <v>10.382999999999999</v>
          </cell>
          <cell r="J7152">
            <v>5.7690000000000001</v>
          </cell>
          <cell r="K7152">
            <v>767</v>
          </cell>
          <cell r="L7152">
            <v>410</v>
          </cell>
          <cell r="M7152">
            <v>11.06</v>
          </cell>
          <cell r="N7152">
            <v>5.05</v>
          </cell>
          <cell r="O7152">
            <v>-1.1299999999999999</v>
          </cell>
          <cell r="P7152">
            <v>8.4999999999999993E-28</v>
          </cell>
          <cell r="Q7152">
            <v>2.2100000000000001E-27</v>
          </cell>
          <cell r="R7152" t="str">
            <v>YES</v>
          </cell>
        </row>
        <row r="7153">
          <cell r="A7153" t="str">
            <v>orf19.7312</v>
          </cell>
          <cell r="B7153">
            <v>1551</v>
          </cell>
          <cell r="C7153">
            <v>13269</v>
          </cell>
          <cell r="D7153">
            <v>13277</v>
          </cell>
          <cell r="E7153">
            <v>53626</v>
          </cell>
          <cell r="F7153">
            <v>52029</v>
          </cell>
          <cell r="G7153">
            <v>625.43600000000004</v>
          </cell>
          <cell r="H7153">
            <v>510.85700000000003</v>
          </cell>
          <cell r="I7153">
            <v>571.41300000000001</v>
          </cell>
          <cell r="J7153">
            <v>555.01800000000003</v>
          </cell>
          <cell r="K7153">
            <v>66895</v>
          </cell>
          <cell r="L7153">
            <v>65306</v>
          </cell>
          <cell r="M7153">
            <v>928.16</v>
          </cell>
          <cell r="N7153">
            <v>826.59</v>
          </cell>
          <cell r="O7153">
            <v>-0.17</v>
          </cell>
          <cell r="P7153">
            <v>5.9999999999999998E-30</v>
          </cell>
          <cell r="Q7153">
            <v>1.6100000000000001E-29</v>
          </cell>
          <cell r="R7153" t="str">
            <v>NO</v>
          </cell>
        </row>
        <row r="7154">
          <cell r="A7154" t="str">
            <v>orf19.7313</v>
          </cell>
          <cell r="B7154">
            <v>1624</v>
          </cell>
          <cell r="C7154">
            <v>345</v>
          </cell>
          <cell r="D7154">
            <v>286</v>
          </cell>
          <cell r="E7154">
            <v>1522</v>
          </cell>
          <cell r="F7154">
            <v>569</v>
          </cell>
          <cell r="G7154">
            <v>15.531000000000001</v>
          </cell>
          <cell r="H7154">
            <v>10.51</v>
          </cell>
          <cell r="I7154">
            <v>15.489000000000001</v>
          </cell>
          <cell r="J7154">
            <v>5.7969999999999997</v>
          </cell>
          <cell r="K7154">
            <v>1867</v>
          </cell>
          <cell r="L7154">
            <v>855</v>
          </cell>
          <cell r="M7154">
            <v>25.19</v>
          </cell>
          <cell r="N7154">
            <v>13.24</v>
          </cell>
          <cell r="O7154">
            <v>-0.93</v>
          </cell>
          <cell r="P7154">
            <v>2.1000000000000001E-93</v>
          </cell>
          <cell r="Q7154">
            <v>1.0399999999999999E-92</v>
          </cell>
          <cell r="R7154" t="str">
            <v>NO</v>
          </cell>
        </row>
        <row r="7155">
          <cell r="A7155" t="str">
            <v>orf19.7314</v>
          </cell>
          <cell r="B7155">
            <v>1448</v>
          </cell>
          <cell r="C7155">
            <v>426</v>
          </cell>
          <cell r="D7155">
            <v>3032</v>
          </cell>
          <cell r="E7155">
            <v>1714</v>
          </cell>
          <cell r="F7155">
            <v>6370</v>
          </cell>
          <cell r="G7155">
            <v>21.507999999999999</v>
          </cell>
          <cell r="H7155">
            <v>124.96</v>
          </cell>
          <cell r="I7155">
            <v>19.562999999999999</v>
          </cell>
          <cell r="J7155">
            <v>72.784999999999997</v>
          </cell>
          <cell r="K7155">
            <v>2140</v>
          </cell>
          <cell r="L7155">
            <v>9402</v>
          </cell>
          <cell r="M7155">
            <v>29.74</v>
          </cell>
          <cell r="N7155">
            <v>143.16999999999999</v>
          </cell>
          <cell r="O7155">
            <v>2.27</v>
          </cell>
          <cell r="P7155">
            <v>0</v>
          </cell>
          <cell r="Q7155">
            <v>0</v>
          </cell>
          <cell r="R7155" t="str">
            <v>YES</v>
          </cell>
        </row>
        <row r="7156">
          <cell r="A7156" t="str">
            <v>orf19.7316</v>
          </cell>
          <cell r="B7156">
            <v>1001</v>
          </cell>
          <cell r="C7156">
            <v>365</v>
          </cell>
          <cell r="D7156">
            <v>814</v>
          </cell>
          <cell r="E7156">
            <v>1068</v>
          </cell>
          <cell r="F7156">
            <v>3086</v>
          </cell>
          <cell r="G7156">
            <v>26.657</v>
          </cell>
          <cell r="H7156">
            <v>48.529000000000003</v>
          </cell>
          <cell r="I7156">
            <v>17.632999999999999</v>
          </cell>
          <cell r="J7156">
            <v>51.008000000000003</v>
          </cell>
          <cell r="K7156">
            <v>1433</v>
          </cell>
          <cell r="L7156">
            <v>3900</v>
          </cell>
          <cell r="M7156">
            <v>22.17</v>
          </cell>
          <cell r="N7156">
            <v>49.82</v>
          </cell>
          <cell r="O7156">
            <v>1.17</v>
          </cell>
          <cell r="P7156">
            <v>2.2E-237</v>
          </cell>
          <cell r="Q7156">
            <v>1.96E-236</v>
          </cell>
          <cell r="R7156" t="str">
            <v>YES</v>
          </cell>
        </row>
        <row r="7157">
          <cell r="A7157" t="str">
            <v>orf19.7317</v>
          </cell>
          <cell r="B7157">
            <v>1551</v>
          </cell>
          <cell r="C7157">
            <v>486</v>
          </cell>
          <cell r="D7157">
            <v>509</v>
          </cell>
          <cell r="E7157">
            <v>2280</v>
          </cell>
          <cell r="F7157">
            <v>1680</v>
          </cell>
          <cell r="G7157">
            <v>22.908000000000001</v>
          </cell>
          <cell r="H7157">
            <v>19.585000000000001</v>
          </cell>
          <cell r="I7157">
            <v>24.295000000000002</v>
          </cell>
          <cell r="J7157">
            <v>17.920999999999999</v>
          </cell>
          <cell r="K7157">
            <v>2766</v>
          </cell>
          <cell r="L7157">
            <v>2189</v>
          </cell>
          <cell r="M7157">
            <v>36.61</v>
          </cell>
          <cell r="N7157">
            <v>29.09</v>
          </cell>
          <cell r="O7157">
            <v>-0.33</v>
          </cell>
          <cell r="P7157">
            <v>9.3000000000000003E-21</v>
          </cell>
          <cell r="Q7157">
            <v>2.1500000000000001E-20</v>
          </cell>
          <cell r="R7157" t="str">
            <v>NO</v>
          </cell>
        </row>
        <row r="7158">
          <cell r="A7158" t="str">
            <v>orf19.7319</v>
          </cell>
          <cell r="B7158">
            <v>1743</v>
          </cell>
          <cell r="C7158">
            <v>478</v>
          </cell>
          <cell r="D7158">
            <v>202</v>
          </cell>
          <cell r="E7158">
            <v>1630</v>
          </cell>
          <cell r="F7158">
            <v>593</v>
          </cell>
          <cell r="G7158">
            <v>20.048999999999999</v>
          </cell>
          <cell r="H7158">
            <v>6.9160000000000004</v>
          </cell>
          <cell r="I7158">
            <v>15.455</v>
          </cell>
          <cell r="J7158">
            <v>5.6289999999999996</v>
          </cell>
          <cell r="K7158">
            <v>2108</v>
          </cell>
          <cell r="L7158">
            <v>795</v>
          </cell>
          <cell r="M7158">
            <v>30.94</v>
          </cell>
          <cell r="N7158">
            <v>10.93</v>
          </cell>
          <cell r="O7158">
            <v>-1.5</v>
          </cell>
          <cell r="P7158">
            <v>4.5000000000000001E-146</v>
          </cell>
          <cell r="Q7158">
            <v>2.8700000000000002E-145</v>
          </cell>
          <cell r="R7158" t="str">
            <v>YES</v>
          </cell>
        </row>
        <row r="7159">
          <cell r="A7159" t="str">
            <v>orf19.732</v>
          </cell>
          <cell r="B7159">
            <v>1184</v>
          </cell>
          <cell r="C7159">
            <v>314</v>
          </cell>
          <cell r="D7159">
            <v>202</v>
          </cell>
          <cell r="E7159">
            <v>1055</v>
          </cell>
          <cell r="F7159">
            <v>677</v>
          </cell>
          <cell r="G7159">
            <v>19.388000000000002</v>
          </cell>
          <cell r="H7159">
            <v>10.180999999999999</v>
          </cell>
          <cell r="I7159">
            <v>14.726000000000001</v>
          </cell>
          <cell r="J7159">
            <v>9.4600000000000009</v>
          </cell>
          <cell r="K7159">
            <v>1369</v>
          </cell>
          <cell r="L7159">
            <v>879</v>
          </cell>
          <cell r="M7159">
            <v>20.2</v>
          </cell>
          <cell r="N7159">
            <v>11.63</v>
          </cell>
          <cell r="O7159">
            <v>-0.8</v>
          </cell>
          <cell r="P7159">
            <v>1.5999999999999999E-28</v>
          </cell>
          <cell r="Q7159">
            <v>4.14E-28</v>
          </cell>
          <cell r="R7159" t="str">
            <v>NO</v>
          </cell>
        </row>
        <row r="7160">
          <cell r="A7160" t="str">
            <v>orf19.7320</v>
          </cell>
          <cell r="B7160">
            <v>1281</v>
          </cell>
          <cell r="C7160">
            <v>7</v>
          </cell>
          <cell r="D7160">
            <v>8</v>
          </cell>
          <cell r="E7160">
            <v>21</v>
          </cell>
          <cell r="F7160">
            <v>51</v>
          </cell>
          <cell r="G7160">
            <v>0.39900000000000002</v>
          </cell>
          <cell r="H7160">
            <v>0.373</v>
          </cell>
          <cell r="I7160">
            <v>0.27100000000000002</v>
          </cell>
          <cell r="J7160">
            <v>0.65900000000000003</v>
          </cell>
          <cell r="K7160">
            <v>28</v>
          </cell>
          <cell r="L7160">
            <v>59</v>
          </cell>
          <cell r="M7160">
            <v>0.43</v>
          </cell>
          <cell r="N7160">
            <v>0.66</v>
          </cell>
          <cell r="O7160">
            <v>0.62</v>
          </cell>
          <cell r="P7160">
            <v>6.4000000000000003E-3</v>
          </cell>
          <cell r="Q7160">
            <v>8.9999999999999993E-3</v>
          </cell>
          <cell r="R7160" t="str">
            <v>NO</v>
          </cell>
        </row>
        <row r="7161">
          <cell r="A7161" t="str">
            <v>orf19.7321</v>
          </cell>
          <cell r="B7161">
            <v>2161</v>
          </cell>
          <cell r="C7161">
            <v>828</v>
          </cell>
          <cell r="D7161">
            <v>901</v>
          </cell>
          <cell r="E7161">
            <v>3702</v>
          </cell>
          <cell r="F7161">
            <v>3086</v>
          </cell>
          <cell r="G7161">
            <v>28.010999999999999</v>
          </cell>
          <cell r="H7161">
            <v>24.882000000000001</v>
          </cell>
          <cell r="I7161">
            <v>28.312000000000001</v>
          </cell>
          <cell r="J7161">
            <v>23.626999999999999</v>
          </cell>
          <cell r="K7161">
            <v>4530</v>
          </cell>
          <cell r="L7161">
            <v>3987</v>
          </cell>
          <cell r="M7161">
            <v>60.86</v>
          </cell>
          <cell r="N7161">
            <v>52.41</v>
          </cell>
          <cell r="O7161">
            <v>-0.22</v>
          </cell>
          <cell r="P7161">
            <v>1.1E-13</v>
          </cell>
          <cell r="Q7161">
            <v>2.2899999999999998E-13</v>
          </cell>
          <cell r="R7161" t="str">
            <v>NO</v>
          </cell>
        </row>
        <row r="7162">
          <cell r="A7162" t="str">
            <v>orf19.7322</v>
          </cell>
          <cell r="B7162">
            <v>667</v>
          </cell>
          <cell r="C7162">
            <v>1713</v>
          </cell>
          <cell r="D7162">
            <v>1360</v>
          </cell>
          <cell r="E7162">
            <v>7800</v>
          </cell>
          <cell r="F7162">
            <v>7426</v>
          </cell>
          <cell r="G7162">
            <v>187.75399999999999</v>
          </cell>
          <cell r="H7162">
            <v>121.681</v>
          </cell>
          <cell r="I7162">
            <v>193.26599999999999</v>
          </cell>
          <cell r="J7162">
            <v>184.20599999999999</v>
          </cell>
          <cell r="K7162">
            <v>9513</v>
          </cell>
          <cell r="L7162">
            <v>8786</v>
          </cell>
          <cell r="M7162">
            <v>127.07</v>
          </cell>
          <cell r="N7162">
            <v>102.01</v>
          </cell>
          <cell r="O7162">
            <v>-0.32</v>
          </cell>
          <cell r="P7162">
            <v>7.4999999999999996E-15</v>
          </cell>
          <cell r="Q7162">
            <v>1.55E-14</v>
          </cell>
          <cell r="R7162" t="str">
            <v>NO</v>
          </cell>
        </row>
        <row r="7163">
          <cell r="A7163" t="str">
            <v>orf19.7323</v>
          </cell>
          <cell r="B7163">
            <v>1632</v>
          </cell>
          <cell r="C7163">
            <v>2829</v>
          </cell>
          <cell r="D7163">
            <v>1689</v>
          </cell>
          <cell r="E7163">
            <v>11410</v>
          </cell>
          <cell r="F7163">
            <v>5741</v>
          </cell>
          <cell r="G7163">
            <v>126.727</v>
          </cell>
          <cell r="H7163">
            <v>61.762</v>
          </cell>
          <cell r="I7163">
            <v>115.545</v>
          </cell>
          <cell r="J7163">
            <v>58.201999999999998</v>
          </cell>
          <cell r="K7163">
            <v>14239</v>
          </cell>
          <cell r="L7163">
            <v>7430</v>
          </cell>
          <cell r="M7163">
            <v>197.69</v>
          </cell>
          <cell r="N7163">
            <v>97.89</v>
          </cell>
          <cell r="O7163">
            <v>-1.01</v>
          </cell>
          <cell r="P7163">
            <v>0</v>
          </cell>
          <cell r="Q7163">
            <v>0</v>
          </cell>
          <cell r="R7163" t="str">
            <v>YES</v>
          </cell>
        </row>
        <row r="7164">
          <cell r="A7164" t="str">
            <v>orf19.7324</v>
          </cell>
          <cell r="B7164">
            <v>1520</v>
          </cell>
          <cell r="C7164">
            <v>337</v>
          </cell>
          <cell r="D7164">
            <v>447</v>
          </cell>
          <cell r="E7164">
            <v>1370</v>
          </cell>
          <cell r="F7164">
            <v>1257</v>
          </cell>
          <cell r="G7164">
            <v>16.209</v>
          </cell>
          <cell r="H7164">
            <v>17.55</v>
          </cell>
          <cell r="I7164">
            <v>14.896000000000001</v>
          </cell>
          <cell r="J7164">
            <v>13.682</v>
          </cell>
          <cell r="K7164">
            <v>1707</v>
          </cell>
          <cell r="L7164">
            <v>1704</v>
          </cell>
          <cell r="M7164">
            <v>23.64</v>
          </cell>
          <cell r="N7164">
            <v>23.74</v>
          </cell>
          <cell r="O7164">
            <v>0.01</v>
          </cell>
          <cell r="P7164">
            <v>0.48</v>
          </cell>
          <cell r="Q7164">
            <v>0.56018860800000003</v>
          </cell>
          <cell r="R7164" t="str">
            <v>NO</v>
          </cell>
        </row>
        <row r="7165">
          <cell r="A7165" t="str">
            <v>orf19.7325</v>
          </cell>
          <cell r="B7165">
            <v>1095</v>
          </cell>
          <cell r="C7165">
            <v>2555</v>
          </cell>
          <cell r="D7165">
            <v>3382</v>
          </cell>
          <cell r="E7165">
            <v>10248</v>
          </cell>
          <cell r="F7165">
            <v>11789</v>
          </cell>
          <cell r="G7165">
            <v>170.58199999999999</v>
          </cell>
          <cell r="H7165">
            <v>184.31899999999999</v>
          </cell>
          <cell r="I7165">
            <v>154.672</v>
          </cell>
          <cell r="J7165">
            <v>178.13</v>
          </cell>
          <cell r="K7165">
            <v>12803</v>
          </cell>
          <cell r="L7165">
            <v>15171</v>
          </cell>
          <cell r="M7165">
            <v>178.08</v>
          </cell>
          <cell r="N7165">
            <v>198.44</v>
          </cell>
          <cell r="O7165">
            <v>0.16</v>
          </cell>
          <cell r="P7165">
            <v>3.0000000000000001E-26</v>
          </cell>
          <cell r="Q7165">
            <v>7.5100000000000005E-26</v>
          </cell>
          <cell r="R7165" t="str">
            <v>NO</v>
          </cell>
        </row>
        <row r="7166">
          <cell r="A7166" t="str">
            <v>orf19.7326</v>
          </cell>
          <cell r="B7166">
            <v>1835</v>
          </cell>
          <cell r="C7166">
            <v>908</v>
          </cell>
          <cell r="D7166">
            <v>918</v>
          </cell>
          <cell r="E7166">
            <v>3967</v>
          </cell>
          <cell r="F7166">
            <v>3310</v>
          </cell>
          <cell r="G7166">
            <v>36.174999999999997</v>
          </cell>
          <cell r="H7166">
            <v>29.855</v>
          </cell>
          <cell r="I7166">
            <v>35.728000000000002</v>
          </cell>
          <cell r="J7166">
            <v>29.844999999999999</v>
          </cell>
          <cell r="K7166">
            <v>4875</v>
          </cell>
          <cell r="L7166">
            <v>4228</v>
          </cell>
          <cell r="M7166">
            <v>65.97</v>
          </cell>
          <cell r="N7166">
            <v>54.77</v>
          </cell>
          <cell r="O7166">
            <v>-0.27</v>
          </cell>
          <cell r="P7166">
            <v>4.3000000000000002E-17</v>
          </cell>
          <cell r="Q7166">
            <v>9.3999999999999999E-17</v>
          </cell>
          <cell r="R7166" t="str">
            <v>NO</v>
          </cell>
        </row>
        <row r="7167">
          <cell r="A7167" t="str">
            <v>orf19.7327</v>
          </cell>
          <cell r="B7167">
            <v>934</v>
          </cell>
          <cell r="C7167">
            <v>5477</v>
          </cell>
          <cell r="D7167">
            <v>9369</v>
          </cell>
          <cell r="E7167">
            <v>23241</v>
          </cell>
          <cell r="F7167">
            <v>27468</v>
          </cell>
          <cell r="G7167">
            <v>428.69900000000001</v>
          </cell>
          <cell r="H7167">
            <v>598.62900000000002</v>
          </cell>
          <cell r="I7167">
            <v>411.23899999999998</v>
          </cell>
          <cell r="J7167">
            <v>486.57900000000001</v>
          </cell>
          <cell r="K7167">
            <v>28718</v>
          </cell>
          <cell r="L7167">
            <v>36837</v>
          </cell>
          <cell r="M7167">
            <v>392.25</v>
          </cell>
          <cell r="N7167">
            <v>506.79</v>
          </cell>
          <cell r="O7167">
            <v>0.37</v>
          </cell>
          <cell r="P7167">
            <v>3.7999999999999998E-155</v>
          </cell>
          <cell r="Q7167">
            <v>2.51E-154</v>
          </cell>
          <cell r="R7167" t="str">
            <v>NO</v>
          </cell>
        </row>
        <row r="7168">
          <cell r="A7168" t="str">
            <v>orf19.7328</v>
          </cell>
          <cell r="B7168">
            <v>2964</v>
          </cell>
          <cell r="C7168">
            <v>2246</v>
          </cell>
          <cell r="D7168">
            <v>5383</v>
          </cell>
          <cell r="E7168">
            <v>11085</v>
          </cell>
          <cell r="F7168">
            <v>11766</v>
          </cell>
          <cell r="G7168">
            <v>55.396999999999998</v>
          </cell>
          <cell r="H7168">
            <v>108.38200000000001</v>
          </cell>
          <cell r="I7168">
            <v>61.808</v>
          </cell>
          <cell r="J7168">
            <v>65.679000000000002</v>
          </cell>
          <cell r="K7168">
            <v>13331</v>
          </cell>
          <cell r="L7168">
            <v>17149</v>
          </cell>
          <cell r="M7168">
            <v>173.7</v>
          </cell>
          <cell r="N7168">
            <v>257.95999999999998</v>
          </cell>
          <cell r="O7168">
            <v>0.56999999999999995</v>
          </cell>
          <cell r="P7168">
            <v>1.7E-74</v>
          </cell>
          <cell r="Q7168">
            <v>7.2599999999999995E-74</v>
          </cell>
          <cell r="R7168" t="str">
            <v>NO</v>
          </cell>
        </row>
        <row r="7169">
          <cell r="A7169" t="str">
            <v>orf19.7329</v>
          </cell>
          <cell r="B7169">
            <v>840</v>
          </cell>
          <cell r="C7169">
            <v>1406</v>
          </cell>
          <cell r="D7169">
            <v>2122</v>
          </cell>
          <cell r="E7169">
            <v>6230</v>
          </cell>
          <cell r="F7169">
            <v>8627</v>
          </cell>
          <cell r="G7169">
            <v>122.367</v>
          </cell>
          <cell r="H7169">
            <v>150.75700000000001</v>
          </cell>
          <cell r="I7169">
            <v>122.57299999999999</v>
          </cell>
          <cell r="J7169">
            <v>169.92400000000001</v>
          </cell>
          <cell r="K7169">
            <v>7636</v>
          </cell>
          <cell r="L7169">
            <v>10749</v>
          </cell>
          <cell r="M7169">
            <v>102.87</v>
          </cell>
          <cell r="N7169">
            <v>134.69</v>
          </cell>
          <cell r="O7169">
            <v>0.39</v>
          </cell>
          <cell r="P7169">
            <v>2E-90</v>
          </cell>
          <cell r="Q7169">
            <v>9.4599999999999998E-90</v>
          </cell>
          <cell r="R7169" t="str">
            <v>NO</v>
          </cell>
        </row>
        <row r="7170">
          <cell r="A7170" t="str">
            <v>orf19.733</v>
          </cell>
          <cell r="B7170">
            <v>1388</v>
          </cell>
          <cell r="C7170">
            <v>11</v>
          </cell>
          <cell r="D7170">
            <v>26</v>
          </cell>
          <cell r="E7170">
            <v>25</v>
          </cell>
          <cell r="F7170">
            <v>46</v>
          </cell>
          <cell r="G7170">
            <v>0.57899999999999996</v>
          </cell>
          <cell r="H7170">
            <v>1.1180000000000001</v>
          </cell>
          <cell r="I7170">
            <v>0.29799999999999999</v>
          </cell>
          <cell r="J7170">
            <v>0.54800000000000004</v>
          </cell>
          <cell r="K7170">
            <v>36</v>
          </cell>
          <cell r="L7170">
            <v>72</v>
          </cell>
          <cell r="M7170">
            <v>0.61</v>
          </cell>
          <cell r="N7170">
            <v>1.1599999999999999</v>
          </cell>
          <cell r="O7170">
            <v>0.93</v>
          </cell>
          <cell r="P7170">
            <v>4.4000000000000003E-3</v>
          </cell>
          <cell r="Q7170">
            <v>6.2500000000000003E-3</v>
          </cell>
          <cell r="R7170" t="str">
            <v>NO</v>
          </cell>
        </row>
        <row r="7171">
          <cell r="A7171" t="str">
            <v>orf19.7330</v>
          </cell>
          <cell r="B7171">
            <v>714</v>
          </cell>
          <cell r="C7171">
            <v>17</v>
          </cell>
          <cell r="D7171">
            <v>5</v>
          </cell>
          <cell r="E7171">
            <v>63</v>
          </cell>
          <cell r="F7171">
            <v>16</v>
          </cell>
          <cell r="G7171">
            <v>1.7410000000000001</v>
          </cell>
          <cell r="H7171">
            <v>0.41799999999999998</v>
          </cell>
          <cell r="I7171">
            <v>1.458</v>
          </cell>
          <cell r="J7171">
            <v>0.371</v>
          </cell>
          <cell r="K7171">
            <v>80</v>
          </cell>
          <cell r="L7171">
            <v>21</v>
          </cell>
          <cell r="M7171">
            <v>1.1399999999999999</v>
          </cell>
          <cell r="N7171">
            <v>0.28000000000000003</v>
          </cell>
          <cell r="O7171">
            <v>-2.02</v>
          </cell>
          <cell r="P7171">
            <v>3.2000000000000001E-9</v>
          </cell>
          <cell r="Q7171">
            <v>5.7299999999999999E-9</v>
          </cell>
          <cell r="R7171" t="str">
            <v>YES</v>
          </cell>
        </row>
        <row r="7172">
          <cell r="A7172" t="str">
            <v>orf19.7331</v>
          </cell>
          <cell r="B7172">
            <v>1607</v>
          </cell>
          <cell r="C7172">
            <v>97</v>
          </cell>
          <cell r="D7172">
            <v>106</v>
          </cell>
          <cell r="E7172">
            <v>361</v>
          </cell>
          <cell r="F7172">
            <v>247</v>
          </cell>
          <cell r="G7172">
            <v>4.4130000000000003</v>
          </cell>
          <cell r="H7172">
            <v>3.9359999999999999</v>
          </cell>
          <cell r="I7172">
            <v>3.7130000000000001</v>
          </cell>
          <cell r="J7172">
            <v>2.5430000000000001</v>
          </cell>
          <cell r="K7172">
            <v>458</v>
          </cell>
          <cell r="L7172">
            <v>353</v>
          </cell>
          <cell r="M7172">
            <v>6.53</v>
          </cell>
          <cell r="N7172">
            <v>5.21</v>
          </cell>
          <cell r="O7172">
            <v>-0.33</v>
          </cell>
          <cell r="P7172">
            <v>1.2E-4</v>
          </cell>
          <cell r="Q7172">
            <v>1.7699999999999999E-4</v>
          </cell>
          <cell r="R7172" t="str">
            <v>NO</v>
          </cell>
        </row>
        <row r="7173">
          <cell r="A7173" t="str">
            <v>orf19.7332</v>
          </cell>
          <cell r="B7173">
            <v>3751</v>
          </cell>
          <cell r="C7173">
            <v>3972</v>
          </cell>
          <cell r="D7173">
            <v>4370</v>
          </cell>
          <cell r="E7173">
            <v>24523</v>
          </cell>
          <cell r="F7173">
            <v>16423</v>
          </cell>
          <cell r="G7173">
            <v>77.414000000000001</v>
          </cell>
          <cell r="H7173">
            <v>69.525999999999996</v>
          </cell>
          <cell r="I7173">
            <v>108.047</v>
          </cell>
          <cell r="J7173">
            <v>72.44</v>
          </cell>
          <cell r="K7173">
            <v>28495</v>
          </cell>
          <cell r="L7173">
            <v>20793</v>
          </cell>
          <cell r="M7173">
            <v>347.83</v>
          </cell>
          <cell r="N7173">
            <v>266.26</v>
          </cell>
          <cell r="O7173">
            <v>-0.39</v>
          </cell>
          <cell r="P7173">
            <v>0</v>
          </cell>
          <cell r="Q7173">
            <v>0</v>
          </cell>
          <cell r="R7173" t="str">
            <v>NO</v>
          </cell>
        </row>
        <row r="7174">
          <cell r="A7174" t="str">
            <v>orf19.7335</v>
          </cell>
          <cell r="B7174">
            <v>1209</v>
          </cell>
          <cell r="C7174">
            <v>1867</v>
          </cell>
          <cell r="D7174">
            <v>2665</v>
          </cell>
          <cell r="E7174">
            <v>9329</v>
          </cell>
          <cell r="F7174">
            <v>9007</v>
          </cell>
          <cell r="G7174">
            <v>112.895</v>
          </cell>
          <cell r="H7174">
            <v>131.547</v>
          </cell>
          <cell r="I7174">
            <v>127.52500000000001</v>
          </cell>
          <cell r="J7174">
            <v>123.261</v>
          </cell>
          <cell r="K7174">
            <v>11196</v>
          </cell>
          <cell r="L7174">
            <v>11672</v>
          </cell>
          <cell r="M7174">
            <v>145.33000000000001</v>
          </cell>
          <cell r="N7174">
            <v>154.03</v>
          </cell>
          <cell r="O7174">
            <v>0.08</v>
          </cell>
          <cell r="P7174">
            <v>0.99</v>
          </cell>
          <cell r="Q7174">
            <v>1</v>
          </cell>
          <cell r="R7174" t="str">
            <v>NO</v>
          </cell>
        </row>
        <row r="7175">
          <cell r="A7175" t="str">
            <v>orf19.7336</v>
          </cell>
          <cell r="B7175">
            <v>1815</v>
          </cell>
          <cell r="C7175">
            <v>3</v>
          </cell>
          <cell r="D7175">
            <v>7</v>
          </cell>
          <cell r="E7175">
            <v>3</v>
          </cell>
          <cell r="F7175">
            <v>12</v>
          </cell>
          <cell r="G7175">
            <v>0.121</v>
          </cell>
          <cell r="H7175">
            <v>0.23</v>
          </cell>
          <cell r="I7175">
            <v>2.7E-2</v>
          </cell>
          <cell r="J7175">
            <v>0.109</v>
          </cell>
          <cell r="K7175">
            <v>6</v>
          </cell>
          <cell r="L7175">
            <v>19</v>
          </cell>
          <cell r="M7175">
            <v>0.13</v>
          </cell>
          <cell r="N7175">
            <v>0.31</v>
          </cell>
          <cell r="O7175">
            <v>1.2</v>
          </cell>
          <cell r="P7175">
            <v>3.6999999999999998E-2</v>
          </cell>
          <cell r="Q7175">
            <v>4.9200000000000001E-2</v>
          </cell>
          <cell r="R7175" t="str">
            <v>NO</v>
          </cell>
        </row>
        <row r="7176">
          <cell r="A7176" t="str">
            <v>orf19.7337</v>
          </cell>
          <cell r="B7176">
            <v>2561</v>
          </cell>
          <cell r="C7176">
            <v>581</v>
          </cell>
          <cell r="D7176">
            <v>801</v>
          </cell>
          <cell r="E7176">
            <v>2871</v>
          </cell>
          <cell r="F7176">
            <v>2367</v>
          </cell>
          <cell r="G7176">
            <v>16.585000000000001</v>
          </cell>
          <cell r="H7176">
            <v>18.664999999999999</v>
          </cell>
          <cell r="I7176">
            <v>18.527000000000001</v>
          </cell>
          <cell r="J7176">
            <v>15.292</v>
          </cell>
          <cell r="K7176">
            <v>3452</v>
          </cell>
          <cell r="L7176">
            <v>3168</v>
          </cell>
          <cell r="M7176">
            <v>44.96</v>
          </cell>
          <cell r="N7176">
            <v>43.48</v>
          </cell>
          <cell r="O7176">
            <v>-0.05</v>
          </cell>
          <cell r="P7176">
            <v>2.0999999999999998E-6</v>
          </cell>
          <cell r="Q7176">
            <v>3.5300000000000001E-6</v>
          </cell>
          <cell r="R7176" t="str">
            <v>NO</v>
          </cell>
        </row>
        <row r="7177">
          <cell r="A7177" t="str">
            <v>orf19.7339</v>
          </cell>
          <cell r="B7177">
            <v>2775</v>
          </cell>
          <cell r="C7177">
            <v>5</v>
          </cell>
          <cell r="D7177">
            <v>2</v>
          </cell>
          <cell r="E7177">
            <v>17</v>
          </cell>
          <cell r="F7177">
            <v>6</v>
          </cell>
          <cell r="G7177">
            <v>0.13200000000000001</v>
          </cell>
          <cell r="H7177">
            <v>4.2999999999999997E-2</v>
          </cell>
          <cell r="I7177">
            <v>0.10100000000000001</v>
          </cell>
          <cell r="J7177">
            <v>3.5999999999999997E-2</v>
          </cell>
          <cell r="K7177">
            <v>22</v>
          </cell>
          <cell r="L7177">
            <v>8</v>
          </cell>
          <cell r="M7177">
            <v>0.32</v>
          </cell>
          <cell r="N7177">
            <v>0.11</v>
          </cell>
          <cell r="O7177">
            <v>-1.56</v>
          </cell>
          <cell r="P7177">
            <v>2.5000000000000001E-2</v>
          </cell>
          <cell r="Q7177">
            <v>3.4000000000000002E-2</v>
          </cell>
          <cell r="R7177" t="str">
            <v>NO</v>
          </cell>
        </row>
        <row r="7178">
          <cell r="A7178" t="str">
            <v>orf19.734</v>
          </cell>
          <cell r="B7178">
            <v>1496</v>
          </cell>
          <cell r="C7178">
            <v>1913</v>
          </cell>
          <cell r="D7178">
            <v>1368</v>
          </cell>
          <cell r="E7178">
            <v>3887</v>
          </cell>
          <cell r="F7178">
            <v>3258</v>
          </cell>
          <cell r="G7178">
            <v>93.484999999999999</v>
          </cell>
          <cell r="H7178">
            <v>54.572000000000003</v>
          </cell>
          <cell r="I7178">
            <v>42.941000000000003</v>
          </cell>
          <cell r="J7178">
            <v>36.031999999999996</v>
          </cell>
          <cell r="K7178">
            <v>5800</v>
          </cell>
          <cell r="L7178">
            <v>4626</v>
          </cell>
          <cell r="M7178">
            <v>102.05</v>
          </cell>
          <cell r="N7178">
            <v>67.77</v>
          </cell>
          <cell r="O7178">
            <v>-0.59</v>
          </cell>
          <cell r="P7178">
            <v>1.6E-40</v>
          </cell>
          <cell r="Q7178">
            <v>4.8500000000000002E-40</v>
          </cell>
          <cell r="R7178" t="str">
            <v>NO</v>
          </cell>
        </row>
        <row r="7179">
          <cell r="A7179" t="str">
            <v>orf19.7340</v>
          </cell>
          <cell r="B7179">
            <v>647</v>
          </cell>
          <cell r="C7179">
            <v>53</v>
          </cell>
          <cell r="D7179">
            <v>57</v>
          </cell>
          <cell r="E7179">
            <v>195</v>
          </cell>
          <cell r="F7179">
            <v>161</v>
          </cell>
          <cell r="G7179">
            <v>5.9889999999999999</v>
          </cell>
          <cell r="H7179">
            <v>5.258</v>
          </cell>
          <cell r="I7179">
            <v>4.9809999999999999</v>
          </cell>
          <cell r="J7179">
            <v>4.117</v>
          </cell>
          <cell r="K7179">
            <v>248</v>
          </cell>
          <cell r="L7179">
            <v>218</v>
          </cell>
          <cell r="M7179">
            <v>3.55</v>
          </cell>
          <cell r="N7179">
            <v>3.03</v>
          </cell>
          <cell r="O7179">
            <v>-0.23</v>
          </cell>
          <cell r="P7179">
            <v>0.19</v>
          </cell>
          <cell r="Q7179">
            <v>0.23658167599999999</v>
          </cell>
          <cell r="R7179" t="str">
            <v>NO</v>
          </cell>
        </row>
        <row r="7180">
          <cell r="A7180" t="str">
            <v>orf19.7341</v>
          </cell>
          <cell r="B7180">
            <v>1208</v>
          </cell>
          <cell r="C7180">
            <v>1174</v>
          </cell>
          <cell r="D7180">
            <v>1645</v>
          </cell>
          <cell r="E7180">
            <v>5216</v>
          </cell>
          <cell r="F7180">
            <v>5028</v>
          </cell>
          <cell r="G7180">
            <v>71.049000000000007</v>
          </cell>
          <cell r="H7180">
            <v>81.266000000000005</v>
          </cell>
          <cell r="I7180">
            <v>71.36</v>
          </cell>
          <cell r="J7180">
            <v>68.866</v>
          </cell>
          <cell r="K7180">
            <v>6390</v>
          </cell>
          <cell r="L7180">
            <v>6673</v>
          </cell>
          <cell r="M7180">
            <v>86.02</v>
          </cell>
          <cell r="N7180">
            <v>90.68</v>
          </cell>
          <cell r="O7180">
            <v>0.08</v>
          </cell>
          <cell r="P7180">
            <v>0.98</v>
          </cell>
          <cell r="Q7180">
            <v>1</v>
          </cell>
          <cell r="R7180" t="str">
            <v>NO</v>
          </cell>
        </row>
        <row r="7181">
          <cell r="A7181" t="str">
            <v>orf19.7341.1</v>
          </cell>
          <cell r="B7181">
            <v>686</v>
          </cell>
          <cell r="C7181">
            <v>673</v>
          </cell>
          <cell r="D7181">
            <v>202</v>
          </cell>
          <cell r="E7181">
            <v>3052</v>
          </cell>
          <cell r="F7181">
            <v>565</v>
          </cell>
          <cell r="G7181">
            <v>71.721000000000004</v>
          </cell>
          <cell r="H7181">
            <v>17.573</v>
          </cell>
          <cell r="I7181">
            <v>73.527000000000001</v>
          </cell>
          <cell r="J7181">
            <v>13.627000000000001</v>
          </cell>
          <cell r="K7181">
            <v>3725</v>
          </cell>
          <cell r="L7181">
            <v>767</v>
          </cell>
          <cell r="M7181">
            <v>49.82</v>
          </cell>
          <cell r="N7181">
            <v>10.7</v>
          </cell>
          <cell r="O7181">
            <v>-2.2200000000000002</v>
          </cell>
          <cell r="P7181">
            <v>0</v>
          </cell>
          <cell r="Q7181">
            <v>0</v>
          </cell>
          <cell r="R7181" t="str">
            <v>YES</v>
          </cell>
        </row>
        <row r="7182">
          <cell r="A7182" t="str">
            <v>orf19.7342</v>
          </cell>
          <cell r="B7182">
            <v>4256</v>
          </cell>
          <cell r="C7182">
            <v>223</v>
          </cell>
          <cell r="D7182">
            <v>346</v>
          </cell>
          <cell r="E7182">
            <v>997</v>
          </cell>
          <cell r="F7182">
            <v>677</v>
          </cell>
          <cell r="G7182">
            <v>3.831</v>
          </cell>
          <cell r="H7182">
            <v>4.8520000000000003</v>
          </cell>
          <cell r="I7182">
            <v>3.8719999999999999</v>
          </cell>
          <cell r="J7182">
            <v>2.6320000000000001</v>
          </cell>
          <cell r="K7182">
            <v>1220</v>
          </cell>
          <cell r="L7182">
            <v>1023</v>
          </cell>
          <cell r="M7182">
            <v>16.39</v>
          </cell>
          <cell r="N7182">
            <v>15.92</v>
          </cell>
          <cell r="O7182">
            <v>-0.04</v>
          </cell>
          <cell r="P7182">
            <v>2.2000000000000001E-6</v>
          </cell>
          <cell r="Q7182">
            <v>3.63E-6</v>
          </cell>
          <cell r="R7182" t="str">
            <v>NO</v>
          </cell>
        </row>
        <row r="7183">
          <cell r="A7183" t="str">
            <v>orf19.7343</v>
          </cell>
          <cell r="B7183">
            <v>1829</v>
          </cell>
          <cell r="C7183">
            <v>487</v>
          </cell>
          <cell r="D7183">
            <v>430</v>
          </cell>
          <cell r="E7183">
            <v>2153</v>
          </cell>
          <cell r="F7183">
            <v>1902</v>
          </cell>
          <cell r="G7183">
            <v>19.466000000000001</v>
          </cell>
          <cell r="H7183">
            <v>14.03</v>
          </cell>
          <cell r="I7183">
            <v>19.454000000000001</v>
          </cell>
          <cell r="J7183">
            <v>17.206</v>
          </cell>
          <cell r="K7183">
            <v>2640</v>
          </cell>
          <cell r="L7183">
            <v>2332</v>
          </cell>
          <cell r="M7183">
            <v>35.590000000000003</v>
          </cell>
          <cell r="N7183">
            <v>28.57</v>
          </cell>
          <cell r="O7183">
            <v>-0.32</v>
          </cell>
          <cell r="P7183">
            <v>5.8000000000000003E-8</v>
          </cell>
          <cell r="Q7183">
            <v>1.02E-7</v>
          </cell>
          <cell r="R7183" t="str">
            <v>NO</v>
          </cell>
        </row>
        <row r="7184">
          <cell r="A7184" t="str">
            <v>orf19.7344</v>
          </cell>
          <cell r="B7184">
            <v>2876</v>
          </cell>
          <cell r="C7184">
            <v>950</v>
          </cell>
          <cell r="D7184">
            <v>786</v>
          </cell>
          <cell r="E7184">
            <v>4535</v>
          </cell>
          <cell r="F7184">
            <v>2339</v>
          </cell>
          <cell r="G7184">
            <v>24.149000000000001</v>
          </cell>
          <cell r="H7184">
            <v>16.309999999999999</v>
          </cell>
          <cell r="I7184">
            <v>26.06</v>
          </cell>
          <cell r="J7184">
            <v>13.456</v>
          </cell>
          <cell r="K7184">
            <v>5485</v>
          </cell>
          <cell r="L7184">
            <v>3125</v>
          </cell>
          <cell r="M7184">
            <v>72.2</v>
          </cell>
          <cell r="N7184">
            <v>42.8</v>
          </cell>
          <cell r="O7184">
            <v>-0.75</v>
          </cell>
          <cell r="P7184">
            <v>3.8999999999999999E-164</v>
          </cell>
          <cell r="Q7184">
            <v>2.6699999999999999E-163</v>
          </cell>
          <cell r="R7184" t="str">
            <v>NO</v>
          </cell>
        </row>
        <row r="7185">
          <cell r="A7185" t="str">
            <v>orf19.7345</v>
          </cell>
          <cell r="B7185">
            <v>1404</v>
          </cell>
          <cell r="C7185">
            <v>334</v>
          </cell>
          <cell r="D7185">
            <v>504</v>
          </cell>
          <cell r="E7185">
            <v>1761</v>
          </cell>
          <cell r="F7185">
            <v>1527</v>
          </cell>
          <cell r="G7185">
            <v>17.390999999999998</v>
          </cell>
          <cell r="H7185">
            <v>21.422999999999998</v>
          </cell>
          <cell r="I7185">
            <v>20.728999999999999</v>
          </cell>
          <cell r="J7185">
            <v>17.995000000000001</v>
          </cell>
          <cell r="K7185">
            <v>2095</v>
          </cell>
          <cell r="L7185">
            <v>2031</v>
          </cell>
          <cell r="M7185">
            <v>26.76</v>
          </cell>
          <cell r="N7185">
            <v>27.67</v>
          </cell>
          <cell r="O7185">
            <v>0.05</v>
          </cell>
          <cell r="P7185">
            <v>7.4999999999999997E-2</v>
          </cell>
          <cell r="Q7185">
            <v>9.7900000000000001E-2</v>
          </cell>
          <cell r="R7185" t="str">
            <v>NO</v>
          </cell>
        </row>
        <row r="7186">
          <cell r="A7186" t="str">
            <v>orf19.7347</v>
          </cell>
          <cell r="B7186">
            <v>1822</v>
          </cell>
          <cell r="C7186">
            <v>2016</v>
          </cell>
          <cell r="D7186">
            <v>2757</v>
          </cell>
          <cell r="E7186">
            <v>8099</v>
          </cell>
          <cell r="F7186">
            <v>10267</v>
          </cell>
          <cell r="G7186">
            <v>80.891000000000005</v>
          </cell>
          <cell r="H7186">
            <v>90.302999999999997</v>
          </cell>
          <cell r="I7186">
            <v>73.462999999999994</v>
          </cell>
          <cell r="J7186">
            <v>93.233000000000004</v>
          </cell>
          <cell r="K7186">
            <v>10115</v>
          </cell>
          <cell r="L7186">
            <v>13024</v>
          </cell>
          <cell r="M7186">
            <v>140.62</v>
          </cell>
          <cell r="N7186">
            <v>167.2</v>
          </cell>
          <cell r="O7186">
            <v>0.25</v>
          </cell>
          <cell r="P7186">
            <v>3.2999999999999998E-57</v>
          </cell>
          <cell r="Q7186">
            <v>1.1899999999999999E-56</v>
          </cell>
          <cell r="R7186" t="str">
            <v>NO</v>
          </cell>
        </row>
        <row r="7187">
          <cell r="A7187" t="str">
            <v>orf19.7348</v>
          </cell>
          <cell r="B7187">
            <v>321</v>
          </cell>
          <cell r="C7187">
            <v>1</v>
          </cell>
          <cell r="D7187">
            <v>1</v>
          </cell>
          <cell r="E7187">
            <v>1</v>
          </cell>
          <cell r="F7187">
            <v>3</v>
          </cell>
          <cell r="G7187">
            <v>0.22800000000000001</v>
          </cell>
          <cell r="H7187">
            <v>0.186</v>
          </cell>
          <cell r="I7187">
            <v>5.0999999999999997E-2</v>
          </cell>
          <cell r="J7187">
            <v>0.155</v>
          </cell>
          <cell r="K7187">
            <v>2</v>
          </cell>
          <cell r="L7187">
            <v>4</v>
          </cell>
          <cell r="M7187">
            <v>0.04</v>
          </cell>
          <cell r="N7187">
            <v>0.05</v>
          </cell>
          <cell r="O7187">
            <v>0.28999999999999998</v>
          </cell>
          <cell r="P7187">
            <v>0.74</v>
          </cell>
          <cell r="Q7187">
            <v>0.82761294799999996</v>
          </cell>
          <cell r="R7187" t="str">
            <v>NO</v>
          </cell>
        </row>
        <row r="7188">
          <cell r="A7188" t="str">
            <v>orf19.7349</v>
          </cell>
          <cell r="B7188">
            <v>2819</v>
          </cell>
          <cell r="C7188">
            <v>1038</v>
          </cell>
          <cell r="D7188">
            <v>2371</v>
          </cell>
          <cell r="E7188">
            <v>6628</v>
          </cell>
          <cell r="F7188">
            <v>6029</v>
          </cell>
          <cell r="G7188">
            <v>26.919</v>
          </cell>
          <cell r="H7188">
            <v>50.194000000000003</v>
          </cell>
          <cell r="I7188">
            <v>38.856999999999999</v>
          </cell>
          <cell r="J7188">
            <v>35.384999999999998</v>
          </cell>
          <cell r="K7188">
            <v>7666</v>
          </cell>
          <cell r="L7188">
            <v>8400</v>
          </cell>
          <cell r="M7188">
            <v>92.71</v>
          </cell>
          <cell r="N7188">
            <v>120.62</v>
          </cell>
          <cell r="O7188">
            <v>0.38</v>
          </cell>
          <cell r="P7188">
            <v>4.7000000000000002E-3</v>
          </cell>
          <cell r="Q7188">
            <v>6.6800000000000002E-3</v>
          </cell>
          <cell r="R7188" t="str">
            <v>NO</v>
          </cell>
        </row>
        <row r="7189">
          <cell r="A7189" t="str">
            <v>orf19.7350</v>
          </cell>
          <cell r="B7189">
            <v>953</v>
          </cell>
          <cell r="C7189">
            <v>7532</v>
          </cell>
          <cell r="D7189">
            <v>6231</v>
          </cell>
          <cell r="E7189">
            <v>32016</v>
          </cell>
          <cell r="F7189">
            <v>20049</v>
          </cell>
          <cell r="G7189">
            <v>577.79600000000005</v>
          </cell>
          <cell r="H7189">
            <v>390.19</v>
          </cell>
          <cell r="I7189">
            <v>555.21400000000006</v>
          </cell>
          <cell r="J7189">
            <v>348.07499999999999</v>
          </cell>
          <cell r="K7189">
            <v>39548</v>
          </cell>
          <cell r="L7189">
            <v>26280</v>
          </cell>
          <cell r="M7189">
            <v>539.88</v>
          </cell>
          <cell r="N7189">
            <v>351.78</v>
          </cell>
          <cell r="O7189">
            <v>-0.62</v>
          </cell>
          <cell r="P7189">
            <v>0</v>
          </cell>
          <cell r="Q7189">
            <v>0</v>
          </cell>
          <cell r="R7189" t="str">
            <v>NO</v>
          </cell>
        </row>
        <row r="7190">
          <cell r="A7190" t="str">
            <v>orf19.7353</v>
          </cell>
          <cell r="B7190">
            <v>3199</v>
          </cell>
          <cell r="C7190">
            <v>453</v>
          </cell>
          <cell r="D7190">
            <v>873</v>
          </cell>
          <cell r="E7190">
            <v>2515</v>
          </cell>
          <cell r="F7190">
            <v>2296</v>
          </cell>
          <cell r="G7190">
            <v>10.352</v>
          </cell>
          <cell r="H7190">
            <v>16.286000000000001</v>
          </cell>
          <cell r="I7190">
            <v>12.993</v>
          </cell>
          <cell r="J7190">
            <v>11.875</v>
          </cell>
          <cell r="K7190">
            <v>2968</v>
          </cell>
          <cell r="L7190">
            <v>3169</v>
          </cell>
          <cell r="M7190">
            <v>37.340000000000003</v>
          </cell>
          <cell r="N7190">
            <v>45.04</v>
          </cell>
          <cell r="O7190">
            <v>0.27</v>
          </cell>
          <cell r="P7190">
            <v>0.6</v>
          </cell>
          <cell r="Q7190">
            <v>0.68799999999999994</v>
          </cell>
          <cell r="R7190" t="str">
            <v>NO</v>
          </cell>
        </row>
        <row r="7191">
          <cell r="A7191" t="str">
            <v>orf19.7354</v>
          </cell>
          <cell r="B7191">
            <v>1984</v>
          </cell>
          <cell r="C7191">
            <v>584</v>
          </cell>
          <cell r="D7191">
            <v>1419</v>
          </cell>
          <cell r="E7191">
            <v>3937</v>
          </cell>
          <cell r="F7191">
            <v>4528</v>
          </cell>
          <cell r="G7191">
            <v>21.518999999999998</v>
          </cell>
          <cell r="H7191">
            <v>42.683</v>
          </cell>
          <cell r="I7191">
            <v>32.795000000000002</v>
          </cell>
          <cell r="J7191">
            <v>37.761000000000003</v>
          </cell>
          <cell r="K7191">
            <v>4521</v>
          </cell>
          <cell r="L7191">
            <v>5947</v>
          </cell>
          <cell r="M7191">
            <v>53.88</v>
          </cell>
          <cell r="N7191">
            <v>79.8</v>
          </cell>
          <cell r="O7191">
            <v>0.56999999999999995</v>
          </cell>
          <cell r="P7191">
            <v>1.3E-31</v>
          </cell>
          <cell r="Q7191">
            <v>3.5100000000000001E-31</v>
          </cell>
          <cell r="R7191" t="str">
            <v>NO</v>
          </cell>
        </row>
        <row r="7192">
          <cell r="A7192" t="str">
            <v>orf19.7355</v>
          </cell>
          <cell r="B7192">
            <v>2037</v>
          </cell>
          <cell r="C7192">
            <v>392</v>
          </cell>
          <cell r="D7192">
            <v>580</v>
          </cell>
          <cell r="E7192">
            <v>1939</v>
          </cell>
          <cell r="F7192">
            <v>2104</v>
          </cell>
          <cell r="G7192">
            <v>14.069000000000001</v>
          </cell>
          <cell r="H7192">
            <v>16.992000000000001</v>
          </cell>
          <cell r="I7192">
            <v>15.731999999999999</v>
          </cell>
          <cell r="J7192">
            <v>17.088999999999999</v>
          </cell>
          <cell r="K7192">
            <v>2331</v>
          </cell>
          <cell r="L7192">
            <v>2684</v>
          </cell>
          <cell r="M7192">
            <v>30.35</v>
          </cell>
          <cell r="N7192">
            <v>34.71</v>
          </cell>
          <cell r="O7192">
            <v>0.19</v>
          </cell>
          <cell r="P7192">
            <v>1.6999999999999999E-3</v>
          </cell>
          <cell r="Q7192">
            <v>2.3900000000000002E-3</v>
          </cell>
          <cell r="R7192" t="str">
            <v>NO</v>
          </cell>
        </row>
        <row r="7193">
          <cell r="A7193" t="str">
            <v>orf19.7356</v>
          </cell>
          <cell r="B7193">
            <v>333</v>
          </cell>
          <cell r="C7193">
            <v>4</v>
          </cell>
          <cell r="D7193">
            <v>4</v>
          </cell>
          <cell r="E7193">
            <v>24</v>
          </cell>
          <cell r="F7193">
            <v>11</v>
          </cell>
          <cell r="G7193">
            <v>0.878</v>
          </cell>
          <cell r="H7193">
            <v>0.71699999999999997</v>
          </cell>
          <cell r="I7193">
            <v>1.1910000000000001</v>
          </cell>
          <cell r="J7193">
            <v>0.54700000000000004</v>
          </cell>
          <cell r="K7193">
            <v>28</v>
          </cell>
          <cell r="L7193">
            <v>15</v>
          </cell>
          <cell r="M7193">
            <v>0.34</v>
          </cell>
          <cell r="N7193">
            <v>0.21</v>
          </cell>
          <cell r="O7193">
            <v>-0.71</v>
          </cell>
          <cell r="P7193">
            <v>0.1</v>
          </cell>
          <cell r="Q7193">
            <v>0.13300000000000001</v>
          </cell>
          <cell r="R7193" t="str">
            <v>NO</v>
          </cell>
        </row>
        <row r="7194">
          <cell r="A7194" t="str">
            <v>orf19.7357</v>
          </cell>
          <cell r="B7194">
            <v>1425</v>
          </cell>
          <cell r="C7194">
            <v>543</v>
          </cell>
          <cell r="D7194">
            <v>977</v>
          </cell>
          <cell r="E7194">
            <v>2770</v>
          </cell>
          <cell r="F7194">
            <v>3273</v>
          </cell>
          <cell r="G7194">
            <v>27.856999999999999</v>
          </cell>
          <cell r="H7194">
            <v>40.915999999999997</v>
          </cell>
          <cell r="I7194">
            <v>32.125999999999998</v>
          </cell>
          <cell r="J7194">
            <v>38.002000000000002</v>
          </cell>
          <cell r="K7194">
            <v>3313</v>
          </cell>
          <cell r="L7194">
            <v>4250</v>
          </cell>
          <cell r="M7194">
            <v>42.74</v>
          </cell>
          <cell r="N7194">
            <v>56.23</v>
          </cell>
          <cell r="O7194">
            <v>0.4</v>
          </cell>
          <cell r="P7194">
            <v>1.4999999999999999E-18</v>
          </cell>
          <cell r="Q7194">
            <v>3.3000000000000002E-18</v>
          </cell>
          <cell r="R7194" t="str">
            <v>NO</v>
          </cell>
        </row>
        <row r="7195">
          <cell r="A7195" t="str">
            <v>orf19.7358</v>
          </cell>
          <cell r="B7195">
            <v>1681</v>
          </cell>
          <cell r="C7195">
            <v>430</v>
          </cell>
          <cell r="D7195">
            <v>826</v>
          </cell>
          <cell r="E7195">
            <v>2614</v>
          </cell>
          <cell r="F7195">
            <v>2221</v>
          </cell>
          <cell r="G7195">
            <v>18.701000000000001</v>
          </cell>
          <cell r="H7195">
            <v>29.324000000000002</v>
          </cell>
          <cell r="I7195">
            <v>25.699000000000002</v>
          </cell>
          <cell r="J7195">
            <v>21.86</v>
          </cell>
          <cell r="K7195">
            <v>3044</v>
          </cell>
          <cell r="L7195">
            <v>3047</v>
          </cell>
          <cell r="M7195">
            <v>37.32</v>
          </cell>
          <cell r="N7195">
            <v>43.02</v>
          </cell>
          <cell r="O7195">
            <v>0.21</v>
          </cell>
          <cell r="P7195">
            <v>0.32</v>
          </cell>
          <cell r="Q7195">
            <v>0.38261652699999998</v>
          </cell>
          <cell r="R7195" t="str">
            <v>NO</v>
          </cell>
        </row>
        <row r="7196">
          <cell r="A7196" t="str">
            <v>orf19.7359</v>
          </cell>
          <cell r="B7196">
            <v>2955</v>
          </cell>
          <cell r="C7196">
            <v>782</v>
          </cell>
          <cell r="D7196">
            <v>601</v>
          </cell>
          <cell r="E7196">
            <v>4197</v>
          </cell>
          <cell r="F7196">
            <v>1641</v>
          </cell>
          <cell r="G7196">
            <v>19.347000000000001</v>
          </cell>
          <cell r="H7196">
            <v>12.137</v>
          </cell>
          <cell r="I7196">
            <v>23.472999999999999</v>
          </cell>
          <cell r="J7196">
            <v>9.1880000000000006</v>
          </cell>
          <cell r="K7196">
            <v>4979</v>
          </cell>
          <cell r="L7196">
            <v>2242</v>
          </cell>
          <cell r="M7196">
            <v>63.27</v>
          </cell>
          <cell r="N7196">
            <v>31.51</v>
          </cell>
          <cell r="O7196">
            <v>-1.01</v>
          </cell>
          <cell r="P7196">
            <v>5.4999999999999998E-256</v>
          </cell>
          <cell r="Q7196">
            <v>5.15E-255</v>
          </cell>
          <cell r="R7196" t="str">
            <v>YES</v>
          </cell>
        </row>
        <row r="7197">
          <cell r="A7197" t="str">
            <v>orf19.736</v>
          </cell>
          <cell r="B7197">
            <v>5445</v>
          </cell>
          <cell r="C7197">
            <v>453</v>
          </cell>
          <cell r="D7197">
            <v>678</v>
          </cell>
          <cell r="E7197">
            <v>2206</v>
          </cell>
          <cell r="F7197">
            <v>1475</v>
          </cell>
          <cell r="G7197">
            <v>6.0819999999999999</v>
          </cell>
          <cell r="H7197">
            <v>7.431</v>
          </cell>
          <cell r="I7197">
            <v>6.6959999999999997</v>
          </cell>
          <cell r="J7197">
            <v>4.4820000000000002</v>
          </cell>
          <cell r="K7197">
            <v>2659</v>
          </cell>
          <cell r="L7197">
            <v>2153</v>
          </cell>
          <cell r="M7197">
            <v>34.79</v>
          </cell>
          <cell r="N7197">
            <v>32.43</v>
          </cell>
          <cell r="O7197">
            <v>-0.1</v>
          </cell>
          <cell r="P7197">
            <v>4.4E-17</v>
          </cell>
          <cell r="Q7197">
            <v>9.5000000000000003E-17</v>
          </cell>
          <cell r="R7197" t="str">
            <v>NO</v>
          </cell>
        </row>
        <row r="7198">
          <cell r="A7198" t="str">
            <v>orf19.7360</v>
          </cell>
          <cell r="B7198">
            <v>1703</v>
          </cell>
          <cell r="C7198">
            <v>277</v>
          </cell>
          <cell r="D7198">
            <v>267</v>
          </cell>
          <cell r="E7198">
            <v>1398</v>
          </cell>
          <cell r="F7198">
            <v>955</v>
          </cell>
          <cell r="G7198">
            <v>11.891</v>
          </cell>
          <cell r="H7198">
            <v>9.3559999999999999</v>
          </cell>
          <cell r="I7198">
            <v>13.567</v>
          </cell>
          <cell r="J7198">
            <v>9.2780000000000005</v>
          </cell>
          <cell r="K7198">
            <v>1675</v>
          </cell>
          <cell r="L7198">
            <v>1222</v>
          </cell>
          <cell r="M7198">
            <v>21.68</v>
          </cell>
          <cell r="N7198">
            <v>15.87</v>
          </cell>
          <cell r="O7198">
            <v>-0.45</v>
          </cell>
          <cell r="P7198">
            <v>2.4999999999999999E-20</v>
          </cell>
          <cell r="Q7198">
            <v>5.7000000000000002E-20</v>
          </cell>
          <cell r="R7198" t="str">
            <v>NO</v>
          </cell>
        </row>
        <row r="7199">
          <cell r="A7199" t="str">
            <v>orf19.7361</v>
          </cell>
          <cell r="B7199">
            <v>1615</v>
          </cell>
          <cell r="C7199">
            <v>201</v>
          </cell>
          <cell r="D7199">
            <v>379</v>
          </cell>
          <cell r="E7199">
            <v>1388</v>
          </cell>
          <cell r="F7199">
            <v>1492</v>
          </cell>
          <cell r="G7199">
            <v>9.0990000000000002</v>
          </cell>
          <cell r="H7199">
            <v>14.005000000000001</v>
          </cell>
          <cell r="I7199">
            <v>14.204000000000001</v>
          </cell>
          <cell r="J7199">
            <v>15.285</v>
          </cell>
          <cell r="K7199">
            <v>1589</v>
          </cell>
          <cell r="L7199">
            <v>1871</v>
          </cell>
          <cell r="M7199">
            <v>18.82</v>
          </cell>
          <cell r="N7199">
            <v>23.65</v>
          </cell>
          <cell r="O7199">
            <v>0.33</v>
          </cell>
          <cell r="P7199">
            <v>1.4E-3</v>
          </cell>
          <cell r="Q7199">
            <v>2.0121700000000002E-3</v>
          </cell>
          <cell r="R7199" t="str">
            <v>NO</v>
          </cell>
        </row>
        <row r="7200">
          <cell r="A7200" t="str">
            <v>orf19.7362</v>
          </cell>
          <cell r="B7200">
            <v>2511</v>
          </cell>
          <cell r="C7200">
            <v>78</v>
          </cell>
          <cell r="D7200">
            <v>194</v>
          </cell>
          <cell r="E7200">
            <v>389</v>
          </cell>
          <cell r="F7200">
            <v>520</v>
          </cell>
          <cell r="G7200">
            <v>2.2709999999999999</v>
          </cell>
          <cell r="H7200">
            <v>4.6109999999999998</v>
          </cell>
          <cell r="I7200">
            <v>2.56</v>
          </cell>
          <cell r="J7200">
            <v>3.4260000000000002</v>
          </cell>
          <cell r="K7200">
            <v>467</v>
          </cell>
          <cell r="L7200">
            <v>714</v>
          </cell>
          <cell r="M7200">
            <v>6.07</v>
          </cell>
          <cell r="N7200">
            <v>10.09</v>
          </cell>
          <cell r="O7200">
            <v>0.73</v>
          </cell>
          <cell r="P7200">
            <v>5.4E-10</v>
          </cell>
          <cell r="Q7200">
            <v>9.9499999999999998E-10</v>
          </cell>
          <cell r="R7200" t="str">
            <v>NO</v>
          </cell>
        </row>
        <row r="7201">
          <cell r="A7201" t="str">
            <v>orf19.7363</v>
          </cell>
          <cell r="B7201">
            <v>3003</v>
          </cell>
          <cell r="C7201">
            <v>862</v>
          </cell>
          <cell r="D7201">
            <v>1946</v>
          </cell>
          <cell r="E7201">
            <v>5015</v>
          </cell>
          <cell r="F7201">
            <v>4473</v>
          </cell>
          <cell r="G7201">
            <v>20.984999999999999</v>
          </cell>
          <cell r="H7201">
            <v>38.671999999999997</v>
          </cell>
          <cell r="I7201">
            <v>27.6</v>
          </cell>
          <cell r="J7201">
            <v>24.643999999999998</v>
          </cell>
          <cell r="K7201">
            <v>5877</v>
          </cell>
          <cell r="L7201">
            <v>6419</v>
          </cell>
          <cell r="M7201">
            <v>72.95</v>
          </cell>
          <cell r="N7201">
            <v>95.07</v>
          </cell>
          <cell r="O7201">
            <v>0.38</v>
          </cell>
          <cell r="P7201">
            <v>2.7E-2</v>
          </cell>
          <cell r="Q7201">
            <v>3.6700000000000003E-2</v>
          </cell>
          <cell r="R7201" t="str">
            <v>NO</v>
          </cell>
        </row>
        <row r="7202">
          <cell r="A7202" t="str">
            <v>orf19.7364</v>
          </cell>
          <cell r="B7202">
            <v>1611</v>
          </cell>
          <cell r="C7202">
            <v>2</v>
          </cell>
          <cell r="D7202">
            <v>8</v>
          </cell>
          <cell r="E7202">
            <v>3</v>
          </cell>
          <cell r="F7202">
            <v>9</v>
          </cell>
          <cell r="G7202">
            <v>9.0999999999999998E-2</v>
          </cell>
          <cell r="H7202">
            <v>0.29599999999999999</v>
          </cell>
          <cell r="I7202">
            <v>3.1E-2</v>
          </cell>
          <cell r="J7202">
            <v>9.1999999999999998E-2</v>
          </cell>
          <cell r="K7202">
            <v>5</v>
          </cell>
          <cell r="L7202">
            <v>17</v>
          </cell>
          <cell r="M7202">
            <v>0.1</v>
          </cell>
          <cell r="N7202">
            <v>0.31</v>
          </cell>
          <cell r="O7202">
            <v>1.68</v>
          </cell>
          <cell r="P7202">
            <v>0.04</v>
          </cell>
          <cell r="Q7202">
            <v>5.28E-2</v>
          </cell>
          <cell r="R7202" t="str">
            <v>NO</v>
          </cell>
        </row>
        <row r="7203">
          <cell r="A7203" t="str">
            <v>orf19.7365</v>
          </cell>
          <cell r="B7203">
            <v>2062</v>
          </cell>
          <cell r="C7203">
            <v>307</v>
          </cell>
          <cell r="D7203">
            <v>466</v>
          </cell>
          <cell r="E7203">
            <v>1545</v>
          </cell>
          <cell r="F7203">
            <v>1173</v>
          </cell>
          <cell r="G7203">
            <v>10.884</v>
          </cell>
          <cell r="H7203">
            <v>13.487</v>
          </cell>
          <cell r="I7203">
            <v>12.382999999999999</v>
          </cell>
          <cell r="J7203">
            <v>9.4120000000000008</v>
          </cell>
          <cell r="K7203">
            <v>1852</v>
          </cell>
          <cell r="L7203">
            <v>1639</v>
          </cell>
          <cell r="M7203">
            <v>23.99</v>
          </cell>
          <cell r="N7203">
            <v>23.61</v>
          </cell>
          <cell r="O7203">
            <v>-0.02</v>
          </cell>
          <cell r="P7203">
            <v>1.1E-5</v>
          </cell>
          <cell r="Q7203">
            <v>1.7399999999999999E-5</v>
          </cell>
          <cell r="R7203" t="str">
            <v>NO</v>
          </cell>
        </row>
        <row r="7204">
          <cell r="A7204" t="str">
            <v>orf19.7366</v>
          </cell>
          <cell r="B7204">
            <v>1280</v>
          </cell>
          <cell r="C7204">
            <v>464</v>
          </cell>
          <cell r="D7204">
            <v>305</v>
          </cell>
          <cell r="E7204">
            <v>2366</v>
          </cell>
          <cell r="F7204">
            <v>1737</v>
          </cell>
          <cell r="G7204">
            <v>26.501000000000001</v>
          </cell>
          <cell r="H7204">
            <v>14.22</v>
          </cell>
          <cell r="I7204">
            <v>30.548999999999999</v>
          </cell>
          <cell r="J7204">
            <v>22.452000000000002</v>
          </cell>
          <cell r="K7204">
            <v>2830</v>
          </cell>
          <cell r="L7204">
            <v>2042</v>
          </cell>
          <cell r="M7204">
            <v>36.51</v>
          </cell>
          <cell r="N7204">
            <v>23.47</v>
          </cell>
          <cell r="O7204">
            <v>-0.64</v>
          </cell>
          <cell r="P7204">
            <v>9.5000000000000003E-36</v>
          </cell>
          <cell r="Q7204">
            <v>2.7699999999999998E-35</v>
          </cell>
          <cell r="R7204" t="str">
            <v>NO</v>
          </cell>
        </row>
        <row r="7205">
          <cell r="A7205" t="str">
            <v>orf19.7367</v>
          </cell>
          <cell r="B7205">
            <v>2988</v>
          </cell>
          <cell r="C7205">
            <v>1497</v>
          </cell>
          <cell r="D7205">
            <v>2106</v>
          </cell>
          <cell r="E7205">
            <v>8319</v>
          </cell>
          <cell r="F7205">
            <v>7499</v>
          </cell>
          <cell r="G7205">
            <v>36.627000000000002</v>
          </cell>
          <cell r="H7205">
            <v>42.061999999999998</v>
          </cell>
          <cell r="I7205">
            <v>46.012999999999998</v>
          </cell>
          <cell r="J7205">
            <v>41.524000000000001</v>
          </cell>
          <cell r="K7205">
            <v>9816</v>
          </cell>
          <cell r="L7205">
            <v>9605</v>
          </cell>
          <cell r="M7205">
            <v>123.46</v>
          </cell>
          <cell r="N7205">
            <v>124.88</v>
          </cell>
          <cell r="O7205">
            <v>0.02</v>
          </cell>
          <cell r="P7205">
            <v>1E-4</v>
          </cell>
          <cell r="Q7205">
            <v>1.5799999999999999E-4</v>
          </cell>
          <cell r="R7205" t="str">
            <v>NO</v>
          </cell>
        </row>
        <row r="7206">
          <cell r="A7206" t="str">
            <v>orf19.7368</v>
          </cell>
          <cell r="B7206">
            <v>2407</v>
          </cell>
          <cell r="C7206">
            <v>2303</v>
          </cell>
          <cell r="D7206">
            <v>3741</v>
          </cell>
          <cell r="E7206">
            <v>11590</v>
          </cell>
          <cell r="F7206">
            <v>12530</v>
          </cell>
          <cell r="G7206">
            <v>69.947999999999993</v>
          </cell>
          <cell r="H7206">
            <v>92.751999999999995</v>
          </cell>
          <cell r="I7206">
            <v>79.578000000000003</v>
          </cell>
          <cell r="J7206">
            <v>86.129000000000005</v>
          </cell>
          <cell r="K7206">
            <v>13893</v>
          </cell>
          <cell r="L7206">
            <v>16271</v>
          </cell>
          <cell r="M7206">
            <v>179.95</v>
          </cell>
          <cell r="N7206">
            <v>215.28</v>
          </cell>
          <cell r="O7206">
            <v>0.26</v>
          </cell>
          <cell r="P7206">
            <v>1.5999999999999999E-23</v>
          </cell>
          <cell r="Q7206">
            <v>3.8200000000000002E-23</v>
          </cell>
          <cell r="R7206" t="str">
            <v>NO</v>
          </cell>
        </row>
        <row r="7207">
          <cell r="A7207" t="str">
            <v>orf19.7369</v>
          </cell>
          <cell r="B7207">
            <v>1436</v>
          </cell>
          <cell r="C7207">
            <v>256</v>
          </cell>
          <cell r="D7207">
            <v>214</v>
          </cell>
          <cell r="E7207">
            <v>1282</v>
          </cell>
          <cell r="F7207">
            <v>958</v>
          </cell>
          <cell r="G7207">
            <v>13.032999999999999</v>
          </cell>
          <cell r="H7207">
            <v>8.8930000000000007</v>
          </cell>
          <cell r="I7207">
            <v>14.754</v>
          </cell>
          <cell r="J7207">
            <v>11.038</v>
          </cell>
          <cell r="K7207">
            <v>1538</v>
          </cell>
          <cell r="L7207">
            <v>1172</v>
          </cell>
          <cell r="M7207">
            <v>19.95</v>
          </cell>
          <cell r="N7207">
            <v>14.31</v>
          </cell>
          <cell r="O7207">
            <v>-0.48</v>
          </cell>
          <cell r="P7207">
            <v>6.9000000000000001E-15</v>
          </cell>
          <cell r="Q7207">
            <v>1.43E-14</v>
          </cell>
          <cell r="R7207" t="str">
            <v>NO</v>
          </cell>
        </row>
        <row r="7208">
          <cell r="A7208" t="str">
            <v>orf19.7370</v>
          </cell>
          <cell r="B7208">
            <v>1665</v>
          </cell>
          <cell r="C7208">
            <v>635</v>
          </cell>
          <cell r="D7208">
            <v>681</v>
          </cell>
          <cell r="E7208">
            <v>3022</v>
          </cell>
          <cell r="F7208">
            <v>2178</v>
          </cell>
          <cell r="G7208">
            <v>27.882000000000001</v>
          </cell>
          <cell r="H7208">
            <v>24.408999999999999</v>
          </cell>
          <cell r="I7208">
            <v>29.995999999999999</v>
          </cell>
          <cell r="J7208">
            <v>21.643000000000001</v>
          </cell>
          <cell r="K7208">
            <v>3657</v>
          </cell>
          <cell r="L7208">
            <v>2859</v>
          </cell>
          <cell r="M7208">
            <v>48.18</v>
          </cell>
          <cell r="N7208">
            <v>38.340000000000003</v>
          </cell>
          <cell r="O7208">
            <v>-0.33</v>
          </cell>
          <cell r="P7208">
            <v>1.8999999999999999E-29</v>
          </cell>
          <cell r="Q7208">
            <v>5.0300000000000001E-29</v>
          </cell>
          <cell r="R7208" t="str">
            <v>NO</v>
          </cell>
        </row>
        <row r="7209">
          <cell r="A7209" t="str">
            <v>orf19.7371</v>
          </cell>
          <cell r="B7209">
            <v>3454</v>
          </cell>
          <cell r="C7209">
            <v>396</v>
          </cell>
          <cell r="D7209">
            <v>481</v>
          </cell>
          <cell r="E7209">
            <v>2650</v>
          </cell>
          <cell r="F7209">
            <v>1257</v>
          </cell>
          <cell r="G7209">
            <v>8.3819999999999997</v>
          </cell>
          <cell r="H7209">
            <v>8.3109999999999999</v>
          </cell>
          <cell r="I7209">
            <v>12.68</v>
          </cell>
          <cell r="J7209">
            <v>6.0209999999999999</v>
          </cell>
          <cell r="K7209">
            <v>3046</v>
          </cell>
          <cell r="L7209">
            <v>1738</v>
          </cell>
          <cell r="M7209">
            <v>36.369999999999997</v>
          </cell>
          <cell r="N7209">
            <v>24.75</v>
          </cell>
          <cell r="O7209">
            <v>-0.56000000000000005</v>
          </cell>
          <cell r="P7209">
            <v>4.3E-91</v>
          </cell>
          <cell r="Q7209">
            <v>2.0800000000000001E-90</v>
          </cell>
          <cell r="R7209" t="str">
            <v>NO</v>
          </cell>
        </row>
        <row r="7210">
          <cell r="A7210" t="str">
            <v>orf19.7372</v>
          </cell>
          <cell r="B7210">
            <v>3514</v>
          </cell>
          <cell r="C7210">
            <v>496</v>
          </cell>
          <cell r="D7210">
            <v>694</v>
          </cell>
          <cell r="E7210">
            <v>2486</v>
          </cell>
          <cell r="F7210">
            <v>1916</v>
          </cell>
          <cell r="G7210">
            <v>10.319000000000001</v>
          </cell>
          <cell r="H7210">
            <v>11.786</v>
          </cell>
          <cell r="I7210">
            <v>11.692</v>
          </cell>
          <cell r="J7210">
            <v>9.0210000000000008</v>
          </cell>
          <cell r="K7210">
            <v>2982</v>
          </cell>
          <cell r="L7210">
            <v>2610</v>
          </cell>
          <cell r="M7210">
            <v>38.67</v>
          </cell>
          <cell r="N7210">
            <v>36.56</v>
          </cell>
          <cell r="O7210">
            <v>-0.08</v>
          </cell>
          <cell r="P7210">
            <v>8.4999999999999996E-10</v>
          </cell>
          <cell r="Q7210">
            <v>1.56E-9</v>
          </cell>
          <cell r="R7210" t="str">
            <v>NO</v>
          </cell>
        </row>
        <row r="7211">
          <cell r="A7211" t="str">
            <v>orf19.7374</v>
          </cell>
          <cell r="B7211">
            <v>3266</v>
          </cell>
          <cell r="C7211">
            <v>1141</v>
          </cell>
          <cell r="D7211">
            <v>406</v>
          </cell>
          <cell r="E7211">
            <v>5934</v>
          </cell>
          <cell r="F7211">
            <v>1402</v>
          </cell>
          <cell r="G7211">
            <v>25.54</v>
          </cell>
          <cell r="H7211">
            <v>7.4189999999999996</v>
          </cell>
          <cell r="I7211">
            <v>30.027000000000001</v>
          </cell>
          <cell r="J7211">
            <v>7.1020000000000003</v>
          </cell>
          <cell r="K7211">
            <v>7075</v>
          </cell>
          <cell r="L7211">
            <v>1808</v>
          </cell>
          <cell r="M7211">
            <v>90.74</v>
          </cell>
          <cell r="N7211">
            <v>23.71</v>
          </cell>
          <cell r="O7211">
            <v>-1.94</v>
          </cell>
          <cell r="P7211">
            <v>0</v>
          </cell>
          <cell r="Q7211">
            <v>0</v>
          </cell>
          <cell r="R7211" t="str">
            <v>YES</v>
          </cell>
        </row>
        <row r="7212">
          <cell r="A7212" t="str">
            <v>orf19.7375</v>
          </cell>
          <cell r="B7212">
            <v>864</v>
          </cell>
          <cell r="C7212">
            <v>242</v>
          </cell>
          <cell r="D7212">
            <v>283</v>
          </cell>
          <cell r="E7212">
            <v>969</v>
          </cell>
          <cell r="F7212">
            <v>1078</v>
          </cell>
          <cell r="G7212">
            <v>20.477</v>
          </cell>
          <cell r="H7212">
            <v>19.547000000000001</v>
          </cell>
          <cell r="I7212">
            <v>18.535</v>
          </cell>
          <cell r="J7212">
            <v>20.643000000000001</v>
          </cell>
          <cell r="K7212">
            <v>1211</v>
          </cell>
          <cell r="L7212">
            <v>1361</v>
          </cell>
          <cell r="M7212">
            <v>16.850000000000001</v>
          </cell>
          <cell r="N7212">
            <v>17.36</v>
          </cell>
          <cell r="O7212">
            <v>0.04</v>
          </cell>
          <cell r="P7212">
            <v>0.15</v>
          </cell>
          <cell r="Q7212">
            <v>0.18770150299999999</v>
          </cell>
          <cell r="R7212" t="str">
            <v>NO</v>
          </cell>
        </row>
        <row r="7213">
          <cell r="A7213" t="str">
            <v>orf19.7376</v>
          </cell>
          <cell r="B7213">
            <v>2385</v>
          </cell>
          <cell r="C7213">
            <v>247</v>
          </cell>
          <cell r="D7213">
            <v>400</v>
          </cell>
          <cell r="E7213">
            <v>1187</v>
          </cell>
          <cell r="F7213">
            <v>1608</v>
          </cell>
          <cell r="G7213">
            <v>7.5709999999999997</v>
          </cell>
          <cell r="H7213">
            <v>10.009</v>
          </cell>
          <cell r="I7213">
            <v>8.2249999999999996</v>
          </cell>
          <cell r="J7213">
            <v>11.154999999999999</v>
          </cell>
          <cell r="K7213">
            <v>1434</v>
          </cell>
          <cell r="L7213">
            <v>2008</v>
          </cell>
          <cell r="M7213">
            <v>18.84</v>
          </cell>
          <cell r="N7213">
            <v>25.24</v>
          </cell>
          <cell r="O7213">
            <v>0.42</v>
          </cell>
          <cell r="P7213">
            <v>6.0000000000000001E-17</v>
          </cell>
          <cell r="Q7213">
            <v>1.2999999999999999E-16</v>
          </cell>
          <cell r="R7213" t="str">
            <v>NO</v>
          </cell>
        </row>
        <row r="7214">
          <cell r="A7214" t="str">
            <v>orf19.7377</v>
          </cell>
          <cell r="B7214">
            <v>2986</v>
          </cell>
          <cell r="C7214">
            <v>831</v>
          </cell>
          <cell r="D7214">
            <v>780</v>
          </cell>
          <cell r="E7214">
            <v>3259</v>
          </cell>
          <cell r="F7214">
            <v>3008</v>
          </cell>
          <cell r="G7214">
            <v>20.344999999999999</v>
          </cell>
          <cell r="H7214">
            <v>15.589</v>
          </cell>
          <cell r="I7214">
            <v>18.038</v>
          </cell>
          <cell r="J7214">
            <v>16.667000000000002</v>
          </cell>
          <cell r="K7214">
            <v>4090</v>
          </cell>
          <cell r="L7214">
            <v>3788</v>
          </cell>
          <cell r="M7214">
            <v>57.31</v>
          </cell>
          <cell r="N7214">
            <v>48.16</v>
          </cell>
          <cell r="O7214">
            <v>-0.25</v>
          </cell>
          <cell r="P7214">
            <v>1.5999999999999999E-6</v>
          </cell>
          <cell r="Q7214">
            <v>2.6199999999999999E-6</v>
          </cell>
          <cell r="R7214" t="str">
            <v>NO</v>
          </cell>
        </row>
        <row r="7215">
          <cell r="A7215" t="str">
            <v>orf19.7378</v>
          </cell>
          <cell r="B7215">
            <v>1901</v>
          </cell>
          <cell r="C7215">
            <v>1671</v>
          </cell>
          <cell r="D7215">
            <v>2297</v>
          </cell>
          <cell r="E7215">
            <v>10474</v>
          </cell>
          <cell r="F7215">
            <v>6203</v>
          </cell>
          <cell r="G7215">
            <v>64.262</v>
          </cell>
          <cell r="H7215">
            <v>72.108999999999995</v>
          </cell>
          <cell r="I7215">
            <v>91.058000000000007</v>
          </cell>
          <cell r="J7215">
            <v>53.987000000000002</v>
          </cell>
          <cell r="K7215">
            <v>12145</v>
          </cell>
          <cell r="L7215">
            <v>8500</v>
          </cell>
          <cell r="M7215">
            <v>147.63</v>
          </cell>
          <cell r="N7215">
            <v>119.85</v>
          </cell>
          <cell r="O7215">
            <v>-0.3</v>
          </cell>
          <cell r="P7215">
            <v>1.8E-174</v>
          </cell>
          <cell r="Q7215">
            <v>1.32E-173</v>
          </cell>
          <cell r="R7215" t="str">
            <v>NO</v>
          </cell>
        </row>
        <row r="7216">
          <cell r="A7216" t="str">
            <v>orf19.7379</v>
          </cell>
          <cell r="B7216">
            <v>2758</v>
          </cell>
          <cell r="C7216">
            <v>169</v>
          </cell>
          <cell r="D7216">
            <v>409</v>
          </cell>
          <cell r="E7216">
            <v>741</v>
          </cell>
          <cell r="F7216">
            <v>1207</v>
          </cell>
          <cell r="G7216">
            <v>4.4800000000000004</v>
          </cell>
          <cell r="H7216">
            <v>8.85</v>
          </cell>
          <cell r="I7216">
            <v>4.4400000000000004</v>
          </cell>
          <cell r="J7216">
            <v>7.2409999999999997</v>
          </cell>
          <cell r="K7216">
            <v>910</v>
          </cell>
          <cell r="L7216">
            <v>1616</v>
          </cell>
          <cell r="M7216">
            <v>12.3</v>
          </cell>
          <cell r="N7216">
            <v>22.19</v>
          </cell>
          <cell r="O7216">
            <v>0.85</v>
          </cell>
          <cell r="P7216">
            <v>2.8999999999999999E-38</v>
          </cell>
          <cell r="Q7216">
            <v>8.5599999999999996E-38</v>
          </cell>
          <cell r="R7216" t="str">
            <v>NO</v>
          </cell>
        </row>
        <row r="7217">
          <cell r="A7217" t="str">
            <v>orf19.738</v>
          </cell>
          <cell r="B7217">
            <v>4080</v>
          </cell>
          <cell r="C7217">
            <v>1348</v>
          </cell>
          <cell r="D7217">
            <v>2179</v>
          </cell>
          <cell r="E7217">
            <v>8094</v>
          </cell>
          <cell r="F7217">
            <v>5185</v>
          </cell>
          <cell r="G7217">
            <v>24.154</v>
          </cell>
          <cell r="H7217">
            <v>31.872</v>
          </cell>
          <cell r="I7217">
            <v>32.786000000000001</v>
          </cell>
          <cell r="J7217">
            <v>21.026</v>
          </cell>
          <cell r="K7217">
            <v>9442</v>
          </cell>
          <cell r="L7217">
            <v>7364</v>
          </cell>
          <cell r="M7217">
            <v>116.16</v>
          </cell>
          <cell r="N7217">
            <v>107.91</v>
          </cell>
          <cell r="O7217">
            <v>-0.11</v>
          </cell>
          <cell r="P7217">
            <v>4.7000000000000002E-76</v>
          </cell>
          <cell r="Q7217">
            <v>2.0200000000000001E-75</v>
          </cell>
          <cell r="R7217" t="str">
            <v>NO</v>
          </cell>
        </row>
        <row r="7218">
          <cell r="A7218" t="str">
            <v>orf19.7380</v>
          </cell>
          <cell r="B7218">
            <v>2332</v>
          </cell>
          <cell r="C7218">
            <v>41</v>
          </cell>
          <cell r="D7218">
            <v>276</v>
          </cell>
          <cell r="E7218">
            <v>252</v>
          </cell>
          <cell r="F7218">
            <v>575</v>
          </cell>
          <cell r="G7218">
            <v>1.2849999999999999</v>
          </cell>
          <cell r="H7218">
            <v>7.0629999999999997</v>
          </cell>
          <cell r="I7218">
            <v>1.786</v>
          </cell>
          <cell r="J7218">
            <v>4.08</v>
          </cell>
          <cell r="K7218">
            <v>293</v>
          </cell>
          <cell r="L7218">
            <v>851</v>
          </cell>
          <cell r="M7218">
            <v>3.58</v>
          </cell>
          <cell r="N7218">
            <v>12.99</v>
          </cell>
          <cell r="O7218">
            <v>1.86</v>
          </cell>
          <cell r="P7218">
            <v>9.9999999999999995E-58</v>
          </cell>
          <cell r="Q7218">
            <v>3.8400000000000001E-57</v>
          </cell>
          <cell r="R7218" t="str">
            <v>YES</v>
          </cell>
        </row>
        <row r="7219">
          <cell r="A7219" t="str">
            <v>orf19.7381</v>
          </cell>
          <cell r="B7219">
            <v>3671</v>
          </cell>
          <cell r="C7219">
            <v>477</v>
          </cell>
          <cell r="D7219">
            <v>1113</v>
          </cell>
          <cell r="E7219">
            <v>3601</v>
          </cell>
          <cell r="F7219">
            <v>2831</v>
          </cell>
          <cell r="G7219">
            <v>9.4990000000000006</v>
          </cell>
          <cell r="H7219">
            <v>18.093</v>
          </cell>
          <cell r="I7219">
            <v>16.212</v>
          </cell>
          <cell r="J7219">
            <v>12.759</v>
          </cell>
          <cell r="K7219">
            <v>4078</v>
          </cell>
          <cell r="L7219">
            <v>3944</v>
          </cell>
          <cell r="M7219">
            <v>47.19</v>
          </cell>
          <cell r="N7219">
            <v>56.63</v>
          </cell>
          <cell r="O7219">
            <v>0.26</v>
          </cell>
          <cell r="P7219">
            <v>4.7000000000000002E-3</v>
          </cell>
          <cell r="Q7219">
            <v>6.5700000000000003E-3</v>
          </cell>
          <cell r="R7219" t="str">
            <v>NO</v>
          </cell>
        </row>
        <row r="7220">
          <cell r="A7220" t="str">
            <v>orf19.7382</v>
          </cell>
          <cell r="B7220">
            <v>1432</v>
          </cell>
          <cell r="C7220">
            <v>25155</v>
          </cell>
          <cell r="D7220">
            <v>42315</v>
          </cell>
          <cell r="E7220">
            <v>123206</v>
          </cell>
          <cell r="F7220">
            <v>143379</v>
          </cell>
          <cell r="G7220">
            <v>1284.2159999999999</v>
          </cell>
          <cell r="H7220">
            <v>1763.4480000000001</v>
          </cell>
          <cell r="I7220">
            <v>1421.92</v>
          </cell>
          <cell r="J7220">
            <v>1656.5940000000001</v>
          </cell>
          <cell r="K7220">
            <v>148361</v>
          </cell>
          <cell r="L7220">
            <v>185694</v>
          </cell>
          <cell r="M7220">
            <v>1937.59</v>
          </cell>
          <cell r="N7220">
            <v>2448.75</v>
          </cell>
          <cell r="O7220">
            <v>0.34</v>
          </cell>
          <cell r="P7220">
            <v>0</v>
          </cell>
          <cell r="Q7220">
            <v>0</v>
          </cell>
          <cell r="R7220" t="str">
            <v>NO</v>
          </cell>
        </row>
        <row r="7221">
          <cell r="A7221" t="str">
            <v>orf19.7383</v>
          </cell>
          <cell r="B7221">
            <v>1467</v>
          </cell>
          <cell r="C7221">
            <v>2947</v>
          </cell>
          <cell r="D7221">
            <v>4298</v>
          </cell>
          <cell r="E7221">
            <v>14425</v>
          </cell>
          <cell r="F7221">
            <v>16187</v>
          </cell>
          <cell r="G7221">
            <v>146.86099999999999</v>
          </cell>
          <cell r="H7221">
            <v>174.84299999999999</v>
          </cell>
          <cell r="I7221">
            <v>162.50700000000001</v>
          </cell>
          <cell r="J7221">
            <v>182.56200000000001</v>
          </cell>
          <cell r="K7221">
            <v>17372</v>
          </cell>
          <cell r="L7221">
            <v>20485</v>
          </cell>
          <cell r="M7221">
            <v>226.92</v>
          </cell>
          <cell r="N7221">
            <v>262.16000000000003</v>
          </cell>
          <cell r="O7221">
            <v>0.21</v>
          </cell>
          <cell r="P7221">
            <v>9.6999999999999998E-33</v>
          </cell>
          <cell r="Q7221">
            <v>2.7299999999999999E-32</v>
          </cell>
          <cell r="R7221" t="str">
            <v>NO</v>
          </cell>
        </row>
        <row r="7222">
          <cell r="A7222" t="str">
            <v>orf19.7384</v>
          </cell>
          <cell r="B7222">
            <v>2120</v>
          </cell>
          <cell r="C7222">
            <v>4073</v>
          </cell>
          <cell r="D7222">
            <v>2080</v>
          </cell>
          <cell r="E7222">
            <v>22858</v>
          </cell>
          <cell r="F7222">
            <v>13712</v>
          </cell>
          <cell r="G7222">
            <v>140.45400000000001</v>
          </cell>
          <cell r="H7222">
            <v>58.552</v>
          </cell>
          <cell r="I7222">
            <v>178.19200000000001</v>
          </cell>
          <cell r="J7222">
            <v>107.01300000000001</v>
          </cell>
          <cell r="K7222">
            <v>26931</v>
          </cell>
          <cell r="L7222">
            <v>15792</v>
          </cell>
          <cell r="M7222">
            <v>337.77</v>
          </cell>
          <cell r="N7222">
            <v>175.5</v>
          </cell>
          <cell r="O7222">
            <v>-0.94</v>
          </cell>
          <cell r="P7222">
            <v>0</v>
          </cell>
          <cell r="Q7222">
            <v>0</v>
          </cell>
          <cell r="R7222" t="str">
            <v>NO</v>
          </cell>
        </row>
        <row r="7223">
          <cell r="A7223" t="str">
            <v>orf19.7385</v>
          </cell>
          <cell r="B7223">
            <v>1506</v>
          </cell>
          <cell r="C7223">
            <v>7</v>
          </cell>
          <cell r="D7223">
            <v>18</v>
          </cell>
          <cell r="E7223">
            <v>19</v>
          </cell>
          <cell r="F7223">
            <v>28</v>
          </cell>
          <cell r="G7223">
            <v>0.34</v>
          </cell>
          <cell r="H7223">
            <v>0.71299999999999997</v>
          </cell>
          <cell r="I7223">
            <v>0.20899999999999999</v>
          </cell>
          <cell r="J7223">
            <v>0.308</v>
          </cell>
          <cell r="K7223">
            <v>26</v>
          </cell>
          <cell r="L7223">
            <v>46</v>
          </cell>
          <cell r="M7223">
            <v>0.41</v>
          </cell>
          <cell r="N7223">
            <v>0.77</v>
          </cell>
          <cell r="O7223">
            <v>0.9</v>
          </cell>
          <cell r="P7223">
            <v>8.7999999999999995E-2</v>
          </cell>
          <cell r="Q7223">
            <v>0.113429525</v>
          </cell>
          <cell r="R7223" t="str">
            <v>NO</v>
          </cell>
        </row>
        <row r="7224">
          <cell r="A7224" t="str">
            <v>orf19.7386</v>
          </cell>
          <cell r="B7224">
            <v>1064</v>
          </cell>
          <cell r="C7224">
            <v>1068</v>
          </cell>
          <cell r="D7224">
            <v>1908</v>
          </cell>
          <cell r="E7224">
            <v>5866</v>
          </cell>
          <cell r="F7224">
            <v>7355</v>
          </cell>
          <cell r="G7224">
            <v>73.381</v>
          </cell>
          <cell r="H7224">
            <v>107.01600000000001</v>
          </cell>
          <cell r="I7224">
            <v>91.114000000000004</v>
          </cell>
          <cell r="J7224">
            <v>114.371</v>
          </cell>
          <cell r="K7224">
            <v>6934</v>
          </cell>
          <cell r="L7224">
            <v>9263</v>
          </cell>
          <cell r="M7224">
            <v>87.51</v>
          </cell>
          <cell r="N7224">
            <v>117.78</v>
          </cell>
          <cell r="O7224">
            <v>0.43</v>
          </cell>
          <cell r="P7224">
            <v>5.5999999999999997E-55</v>
          </cell>
          <cell r="Q7224">
            <v>2.0199999999999999E-54</v>
          </cell>
          <cell r="R7224" t="str">
            <v>NO</v>
          </cell>
        </row>
        <row r="7225">
          <cell r="A7225" t="str">
            <v>orf19.7387</v>
          </cell>
          <cell r="B7225">
            <v>1855</v>
          </cell>
          <cell r="C7225">
            <v>1740</v>
          </cell>
          <cell r="D7225">
            <v>1429</v>
          </cell>
          <cell r="E7225">
            <v>10235</v>
          </cell>
          <cell r="F7225">
            <v>8179</v>
          </cell>
          <cell r="G7225">
            <v>68.573999999999998</v>
          </cell>
          <cell r="H7225">
            <v>45.972999999999999</v>
          </cell>
          <cell r="I7225">
            <v>91.186000000000007</v>
          </cell>
          <cell r="J7225">
            <v>72.950999999999993</v>
          </cell>
          <cell r="K7225">
            <v>11975</v>
          </cell>
          <cell r="L7225">
            <v>9608</v>
          </cell>
          <cell r="M7225">
            <v>148.18</v>
          </cell>
          <cell r="N7225">
            <v>110.3</v>
          </cell>
          <cell r="O7225">
            <v>-0.43</v>
          </cell>
          <cell r="P7225">
            <v>1.6999999999999999E-79</v>
          </cell>
          <cell r="Q7225">
            <v>7.3299999999999996E-79</v>
          </cell>
          <cell r="R7225" t="str">
            <v>NO</v>
          </cell>
        </row>
        <row r="7226">
          <cell r="A7226" t="str">
            <v>orf19.7388</v>
          </cell>
          <cell r="B7226">
            <v>1870</v>
          </cell>
          <cell r="C7226">
            <v>2699</v>
          </cell>
          <cell r="D7226">
            <v>2452</v>
          </cell>
          <cell r="E7226">
            <v>14222</v>
          </cell>
          <cell r="F7226">
            <v>8815</v>
          </cell>
          <cell r="G7226">
            <v>105.51600000000001</v>
          </cell>
          <cell r="H7226">
            <v>78.251000000000005</v>
          </cell>
          <cell r="I7226">
            <v>125.691</v>
          </cell>
          <cell r="J7226">
            <v>77.992999999999995</v>
          </cell>
          <cell r="K7226">
            <v>16921</v>
          </cell>
          <cell r="L7226">
            <v>11267</v>
          </cell>
          <cell r="M7226">
            <v>216.18</v>
          </cell>
          <cell r="N7226">
            <v>146.09</v>
          </cell>
          <cell r="O7226">
            <v>-0.56999999999999995</v>
          </cell>
          <cell r="P7226">
            <v>6.4000000000000004E-300</v>
          </cell>
          <cell r="Q7226">
            <v>6.7800000000000005E-299</v>
          </cell>
          <cell r="R7226" t="str">
            <v>NO</v>
          </cell>
        </row>
        <row r="7227">
          <cell r="A7227" t="str">
            <v>orf19.7389</v>
          </cell>
          <cell r="B7227">
            <v>5161</v>
          </cell>
          <cell r="C7227">
            <v>359</v>
          </cell>
          <cell r="D7227">
            <v>597</v>
          </cell>
          <cell r="E7227">
            <v>1521</v>
          </cell>
          <cell r="F7227">
            <v>1586</v>
          </cell>
          <cell r="G7227">
            <v>5.085</v>
          </cell>
          <cell r="H7227">
            <v>6.9029999999999996</v>
          </cell>
          <cell r="I7227">
            <v>4.8710000000000004</v>
          </cell>
          <cell r="J7227">
            <v>5.0839999999999996</v>
          </cell>
          <cell r="K7227">
            <v>1880</v>
          </cell>
          <cell r="L7227">
            <v>2183</v>
          </cell>
          <cell r="M7227">
            <v>25.69</v>
          </cell>
          <cell r="N7227">
            <v>30.93</v>
          </cell>
          <cell r="O7227">
            <v>0.27</v>
          </cell>
          <cell r="P7227">
            <v>2.3E-3</v>
          </cell>
          <cell r="Q7227">
            <v>3.2626370000000001E-3</v>
          </cell>
          <cell r="R7227" t="str">
            <v>NO</v>
          </cell>
        </row>
        <row r="7228">
          <cell r="A7228" t="str">
            <v>orf19.7391</v>
          </cell>
          <cell r="B7228">
            <v>1313</v>
          </cell>
          <cell r="C7228">
            <v>1062</v>
          </cell>
          <cell r="D7228">
            <v>2084</v>
          </cell>
          <cell r="E7228">
            <v>5103</v>
          </cell>
          <cell r="F7228">
            <v>6979</v>
          </cell>
          <cell r="G7228">
            <v>59.131</v>
          </cell>
          <cell r="H7228">
            <v>94.721000000000004</v>
          </cell>
          <cell r="I7228">
            <v>64.230999999999995</v>
          </cell>
          <cell r="J7228">
            <v>87.942999999999998</v>
          </cell>
          <cell r="K7228">
            <v>6165</v>
          </cell>
          <cell r="L7228">
            <v>9063</v>
          </cell>
          <cell r="M7228">
            <v>80.989999999999995</v>
          </cell>
          <cell r="N7228">
            <v>119.92</v>
          </cell>
          <cell r="O7228">
            <v>0.56999999999999995</v>
          </cell>
          <cell r="P7228">
            <v>1.6999999999999999E-97</v>
          </cell>
          <cell r="Q7228">
            <v>8.4700000000000001E-97</v>
          </cell>
          <cell r="R7228" t="str">
            <v>NO</v>
          </cell>
        </row>
        <row r="7229">
          <cell r="A7229" t="str">
            <v>orf19.7392</v>
          </cell>
          <cell r="B7229">
            <v>2944</v>
          </cell>
          <cell r="C7229">
            <v>2394</v>
          </cell>
          <cell r="D7229">
            <v>5011</v>
          </cell>
          <cell r="E7229">
            <v>15196</v>
          </cell>
          <cell r="F7229">
            <v>15499</v>
          </cell>
          <cell r="G7229">
            <v>59.448999999999998</v>
          </cell>
          <cell r="H7229">
            <v>101.578</v>
          </cell>
          <cell r="I7229">
            <v>85.305999999999997</v>
          </cell>
          <cell r="J7229">
            <v>87.103999999999999</v>
          </cell>
          <cell r="K7229">
            <v>17590</v>
          </cell>
          <cell r="L7229">
            <v>20510</v>
          </cell>
          <cell r="M7229">
            <v>213.08</v>
          </cell>
          <cell r="N7229">
            <v>277.74</v>
          </cell>
          <cell r="O7229">
            <v>0.38</v>
          </cell>
          <cell r="P7229">
            <v>2.0000000000000001E-27</v>
          </cell>
          <cell r="Q7229">
            <v>5.2299999999999997E-27</v>
          </cell>
          <cell r="R7229" t="str">
            <v>NO</v>
          </cell>
        </row>
        <row r="7230">
          <cell r="A7230" t="str">
            <v>orf19.7393</v>
          </cell>
          <cell r="B7230">
            <v>2561</v>
          </cell>
          <cell r="C7230">
            <v>1137</v>
          </cell>
          <cell r="D7230">
            <v>2016</v>
          </cell>
          <cell r="E7230">
            <v>5767</v>
          </cell>
          <cell r="F7230">
            <v>5430</v>
          </cell>
          <cell r="G7230">
            <v>32.457000000000001</v>
          </cell>
          <cell r="H7230">
            <v>46.978000000000002</v>
          </cell>
          <cell r="I7230">
            <v>37.216000000000001</v>
          </cell>
          <cell r="J7230">
            <v>35.08</v>
          </cell>
          <cell r="K7230">
            <v>6904</v>
          </cell>
          <cell r="L7230">
            <v>7446</v>
          </cell>
          <cell r="M7230">
            <v>89.22</v>
          </cell>
          <cell r="N7230">
            <v>105.08</v>
          </cell>
          <cell r="O7230">
            <v>0.24</v>
          </cell>
          <cell r="P7230">
            <v>0.1</v>
          </cell>
          <cell r="Q7230">
            <v>0.12913719300000001</v>
          </cell>
          <cell r="R7230" t="str">
            <v>NO</v>
          </cell>
        </row>
        <row r="7231">
          <cell r="A7231" t="str">
            <v>orf19.7394</v>
          </cell>
          <cell r="B7231">
            <v>2129</v>
          </cell>
          <cell r="C7231">
            <v>3601</v>
          </cell>
          <cell r="D7231">
            <v>5453</v>
          </cell>
          <cell r="E7231">
            <v>17935</v>
          </cell>
          <cell r="F7231">
            <v>18550</v>
          </cell>
          <cell r="G7231">
            <v>123.65300000000001</v>
          </cell>
          <cell r="H7231">
            <v>152.852</v>
          </cell>
          <cell r="I7231">
            <v>139.22300000000001</v>
          </cell>
          <cell r="J7231">
            <v>144.15899999999999</v>
          </cell>
          <cell r="K7231">
            <v>21536</v>
          </cell>
          <cell r="L7231">
            <v>24003</v>
          </cell>
          <cell r="M7231">
            <v>279.83</v>
          </cell>
          <cell r="N7231">
            <v>316.17</v>
          </cell>
          <cell r="O7231">
            <v>0.18</v>
          </cell>
          <cell r="P7231">
            <v>2.2999999999999999E-12</v>
          </cell>
          <cell r="Q7231">
            <v>4.4999999999999998E-12</v>
          </cell>
          <cell r="R7231" t="str">
            <v>NO</v>
          </cell>
        </row>
        <row r="7232">
          <cell r="A7232" t="str">
            <v>orf19.7395</v>
          </cell>
          <cell r="B7232">
            <v>318</v>
          </cell>
          <cell r="C7232">
            <v>2</v>
          </cell>
          <cell r="D7232">
            <v>1</v>
          </cell>
          <cell r="E7232">
            <v>1</v>
          </cell>
          <cell r="F7232">
            <v>1</v>
          </cell>
          <cell r="G7232">
            <v>0.46</v>
          </cell>
          <cell r="H7232">
            <v>0.188</v>
          </cell>
          <cell r="I7232">
            <v>5.1999999999999998E-2</v>
          </cell>
          <cell r="J7232">
            <v>5.1999999999999998E-2</v>
          </cell>
          <cell r="K7232">
            <v>3</v>
          </cell>
          <cell r="L7232">
            <v>2</v>
          </cell>
          <cell r="M7232">
            <v>0.08</v>
          </cell>
          <cell r="N7232">
            <v>0.04</v>
          </cell>
          <cell r="O7232">
            <v>-1.0900000000000001</v>
          </cell>
          <cell r="P7232">
            <v>0.89</v>
          </cell>
          <cell r="Q7232">
            <v>0.95899999999999996</v>
          </cell>
          <cell r="R7232" t="str">
            <v>NO</v>
          </cell>
        </row>
        <row r="7233">
          <cell r="A7233" t="str">
            <v>orf19.7396</v>
          </cell>
          <cell r="B7233">
            <v>1206</v>
          </cell>
          <cell r="C7233">
            <v>35</v>
          </cell>
          <cell r="D7233">
            <v>72</v>
          </cell>
          <cell r="E7233">
            <v>192</v>
          </cell>
          <cell r="F7233">
            <v>223</v>
          </cell>
          <cell r="G7233">
            <v>2.1219999999999999</v>
          </cell>
          <cell r="H7233">
            <v>3.5630000000000002</v>
          </cell>
          <cell r="I7233">
            <v>2.6309999999999998</v>
          </cell>
          <cell r="J7233">
            <v>3.0590000000000002</v>
          </cell>
          <cell r="K7233">
            <v>227</v>
          </cell>
          <cell r="L7233">
            <v>295</v>
          </cell>
          <cell r="M7233">
            <v>2.87</v>
          </cell>
          <cell r="N7233">
            <v>3.99</v>
          </cell>
          <cell r="O7233">
            <v>0.48</v>
          </cell>
          <cell r="P7233">
            <v>4.1000000000000002E-2</v>
          </cell>
          <cell r="Q7233">
            <v>5.4455328999999997E-2</v>
          </cell>
          <cell r="R7233" t="str">
            <v>NO</v>
          </cell>
        </row>
        <row r="7234">
          <cell r="A7234" t="str">
            <v>orf19.7397</v>
          </cell>
          <cell r="B7234">
            <v>3410</v>
          </cell>
          <cell r="C7234">
            <v>329</v>
          </cell>
          <cell r="D7234">
            <v>569</v>
          </cell>
          <cell r="E7234">
            <v>2027</v>
          </cell>
          <cell r="F7234">
            <v>1969</v>
          </cell>
          <cell r="G7234">
            <v>7.0529999999999999</v>
          </cell>
          <cell r="H7234">
            <v>9.9580000000000002</v>
          </cell>
          <cell r="I7234">
            <v>9.8239999999999998</v>
          </cell>
          <cell r="J7234">
            <v>9.5540000000000003</v>
          </cell>
          <cell r="K7234">
            <v>2356</v>
          </cell>
          <cell r="L7234">
            <v>2538</v>
          </cell>
          <cell r="M7234">
            <v>28.78</v>
          </cell>
          <cell r="N7234">
            <v>33.270000000000003</v>
          </cell>
          <cell r="O7234">
            <v>0.21</v>
          </cell>
          <cell r="P7234">
            <v>0.48</v>
          </cell>
          <cell r="Q7234">
            <v>0.56127427200000002</v>
          </cell>
          <cell r="R7234" t="str">
            <v>NO</v>
          </cell>
        </row>
        <row r="7235">
          <cell r="A7235" t="str">
            <v>orf19.7398</v>
          </cell>
          <cell r="B7235">
            <v>498</v>
          </cell>
          <cell r="C7235">
            <v>1</v>
          </cell>
          <cell r="D7235">
            <v>1</v>
          </cell>
          <cell r="E7235">
            <v>1</v>
          </cell>
          <cell r="F7235">
            <v>1</v>
          </cell>
          <cell r="G7235">
            <v>0.14699999999999999</v>
          </cell>
          <cell r="H7235">
            <v>0.12</v>
          </cell>
          <cell r="I7235">
            <v>3.3000000000000002E-2</v>
          </cell>
          <cell r="J7235">
            <v>3.3000000000000002E-2</v>
          </cell>
          <cell r="K7235">
            <v>2</v>
          </cell>
          <cell r="L7235">
            <v>2</v>
          </cell>
          <cell r="M7235">
            <v>0.04</v>
          </cell>
          <cell r="N7235">
            <v>0.04</v>
          </cell>
          <cell r="O7235">
            <v>-0.23</v>
          </cell>
          <cell r="P7235">
            <v>1</v>
          </cell>
          <cell r="Q7235">
            <v>1</v>
          </cell>
          <cell r="R7235" t="str">
            <v>NO</v>
          </cell>
        </row>
        <row r="7236">
          <cell r="A7236" t="str">
            <v>orf19.7398.1</v>
          </cell>
          <cell r="B7236">
            <v>591</v>
          </cell>
          <cell r="C7236">
            <v>3</v>
          </cell>
          <cell r="D7236">
            <v>3</v>
          </cell>
          <cell r="E7236">
            <v>3</v>
          </cell>
          <cell r="F7236">
            <v>5</v>
          </cell>
          <cell r="G7236">
            <v>0.371</v>
          </cell>
          <cell r="H7236">
            <v>0.30299999999999999</v>
          </cell>
          <cell r="I7236">
            <v>8.4000000000000005E-2</v>
          </cell>
          <cell r="J7236">
            <v>0.14000000000000001</v>
          </cell>
          <cell r="K7236">
            <v>6</v>
          </cell>
          <cell r="L7236">
            <v>8</v>
          </cell>
          <cell r="M7236">
            <v>0.13</v>
          </cell>
          <cell r="N7236">
            <v>0.13</v>
          </cell>
          <cell r="O7236">
            <v>-0.04</v>
          </cell>
          <cell r="P7236">
            <v>0.9</v>
          </cell>
          <cell r="Q7236">
            <v>0.97099999999999997</v>
          </cell>
          <cell r="R7236" t="str">
            <v>NO</v>
          </cell>
        </row>
        <row r="7237">
          <cell r="A7237" t="str">
            <v>orf19.74</v>
          </cell>
          <cell r="B7237">
            <v>3143</v>
          </cell>
          <cell r="C7237">
            <v>425</v>
          </cell>
          <cell r="D7237">
            <v>749</v>
          </cell>
          <cell r="E7237">
            <v>2298</v>
          </cell>
          <cell r="F7237">
            <v>1761</v>
          </cell>
          <cell r="G7237">
            <v>9.8859999999999992</v>
          </cell>
          <cell r="H7237">
            <v>14.222</v>
          </cell>
          <cell r="I7237">
            <v>12.083</v>
          </cell>
          <cell r="J7237">
            <v>9.27</v>
          </cell>
          <cell r="K7237">
            <v>2723</v>
          </cell>
          <cell r="L7237">
            <v>2510</v>
          </cell>
          <cell r="M7237">
            <v>34.520000000000003</v>
          </cell>
          <cell r="N7237">
            <v>36.92</v>
          </cell>
          <cell r="O7237">
            <v>0.1</v>
          </cell>
          <cell r="P7237">
            <v>6.7000000000000002E-5</v>
          </cell>
          <cell r="Q7237">
            <v>1.0399999999999999E-4</v>
          </cell>
          <cell r="R7237" t="str">
            <v>NO</v>
          </cell>
        </row>
        <row r="7238">
          <cell r="A7238" t="str">
            <v>orf19.740</v>
          </cell>
          <cell r="B7238">
            <v>1664</v>
          </cell>
          <cell r="C7238">
            <v>1042</v>
          </cell>
          <cell r="D7238">
            <v>3593</v>
          </cell>
          <cell r="E7238">
            <v>8438</v>
          </cell>
          <cell r="F7238">
            <v>6499</v>
          </cell>
          <cell r="G7238">
            <v>45.78</v>
          </cell>
          <cell r="H7238">
            <v>128.85900000000001</v>
          </cell>
          <cell r="I7238">
            <v>83.805000000000007</v>
          </cell>
          <cell r="J7238">
            <v>64.62</v>
          </cell>
          <cell r="K7238">
            <v>9480</v>
          </cell>
          <cell r="L7238">
            <v>10092</v>
          </cell>
          <cell r="M7238">
            <v>107.81</v>
          </cell>
          <cell r="N7238">
            <v>160.97</v>
          </cell>
          <cell r="O7238">
            <v>0.57999999999999996</v>
          </cell>
          <cell r="P7238">
            <v>0.28000000000000003</v>
          </cell>
          <cell r="Q7238">
            <v>0.34</v>
          </cell>
          <cell r="R7238" t="str">
            <v>NO</v>
          </cell>
        </row>
        <row r="7239">
          <cell r="A7239" t="str">
            <v>orf19.7400</v>
          </cell>
          <cell r="B7239">
            <v>4707</v>
          </cell>
          <cell r="C7239">
            <v>179</v>
          </cell>
          <cell r="D7239">
            <v>261</v>
          </cell>
          <cell r="E7239">
            <v>911</v>
          </cell>
          <cell r="F7239">
            <v>644</v>
          </cell>
          <cell r="G7239">
            <v>2.78</v>
          </cell>
          <cell r="H7239">
            <v>3.3090000000000002</v>
          </cell>
          <cell r="I7239">
            <v>3.1989999999999998</v>
          </cell>
          <cell r="J7239">
            <v>2.2639999999999998</v>
          </cell>
          <cell r="K7239">
            <v>1090</v>
          </cell>
          <cell r="L7239">
            <v>905</v>
          </cell>
          <cell r="M7239">
            <v>14.07</v>
          </cell>
          <cell r="N7239">
            <v>13.12</v>
          </cell>
          <cell r="O7239">
            <v>-0.1</v>
          </cell>
          <cell r="P7239">
            <v>3.1999999999999999E-6</v>
          </cell>
          <cell r="Q7239">
            <v>5.1599999999999997E-6</v>
          </cell>
          <cell r="R7239" t="str">
            <v>NO</v>
          </cell>
        </row>
        <row r="7240">
          <cell r="A7240" t="str">
            <v>orf19.7401</v>
          </cell>
          <cell r="B7240">
            <v>3465</v>
          </cell>
          <cell r="C7240">
            <v>461</v>
          </cell>
          <cell r="D7240">
            <v>683</v>
          </cell>
          <cell r="E7240">
            <v>2740</v>
          </cell>
          <cell r="F7240">
            <v>2870</v>
          </cell>
          <cell r="G7240">
            <v>9.7260000000000009</v>
          </cell>
          <cell r="H7240">
            <v>11.763</v>
          </cell>
          <cell r="I7240">
            <v>13.069000000000001</v>
          </cell>
          <cell r="J7240">
            <v>13.704000000000001</v>
          </cell>
          <cell r="K7240">
            <v>3201</v>
          </cell>
          <cell r="L7240">
            <v>3553</v>
          </cell>
          <cell r="M7240">
            <v>39.49</v>
          </cell>
          <cell r="N7240">
            <v>44.12</v>
          </cell>
          <cell r="O7240">
            <v>0.16</v>
          </cell>
          <cell r="P7240">
            <v>0.03</v>
          </cell>
          <cell r="Q7240">
            <v>4.0069339000000002E-2</v>
          </cell>
          <cell r="R7240" t="str">
            <v>NO</v>
          </cell>
        </row>
        <row r="7241">
          <cell r="A7241" t="str">
            <v>orf19.7402</v>
          </cell>
          <cell r="B7241">
            <v>4460</v>
          </cell>
          <cell r="C7241">
            <v>1656</v>
          </cell>
          <cell r="D7241">
            <v>2732</v>
          </cell>
          <cell r="E7241">
            <v>8590</v>
          </cell>
          <cell r="F7241">
            <v>8272</v>
          </cell>
          <cell r="G7241">
            <v>27.145</v>
          </cell>
          <cell r="H7241">
            <v>36.555999999999997</v>
          </cell>
          <cell r="I7241">
            <v>31.831</v>
          </cell>
          <cell r="J7241">
            <v>30.687000000000001</v>
          </cell>
          <cell r="K7241">
            <v>10246</v>
          </cell>
          <cell r="L7241">
            <v>11004</v>
          </cell>
          <cell r="M7241">
            <v>131.51</v>
          </cell>
          <cell r="N7241">
            <v>149.94999999999999</v>
          </cell>
          <cell r="O7241">
            <v>0.19</v>
          </cell>
          <cell r="P7241">
            <v>7.0999999999999994E-2</v>
          </cell>
          <cell r="Q7241">
            <v>9.2028620000000005E-2</v>
          </cell>
          <cell r="R7241" t="str">
            <v>NO</v>
          </cell>
        </row>
        <row r="7242">
          <cell r="A7242" t="str">
            <v>orf19.7403</v>
          </cell>
          <cell r="B7242">
            <v>2570</v>
          </cell>
          <cell r="C7242">
            <v>1024</v>
          </cell>
          <cell r="D7242">
            <v>1169</v>
          </cell>
          <cell r="E7242">
            <v>4489</v>
          </cell>
          <cell r="F7242">
            <v>3490</v>
          </cell>
          <cell r="G7242">
            <v>29.129000000000001</v>
          </cell>
          <cell r="H7242">
            <v>27.145</v>
          </cell>
          <cell r="I7242">
            <v>28.867000000000001</v>
          </cell>
          <cell r="J7242">
            <v>22.468</v>
          </cell>
          <cell r="K7242">
            <v>5513</v>
          </cell>
          <cell r="L7242">
            <v>4659</v>
          </cell>
          <cell r="M7242">
            <v>74.52</v>
          </cell>
          <cell r="N7242">
            <v>63.75</v>
          </cell>
          <cell r="O7242">
            <v>-0.23</v>
          </cell>
          <cell r="P7242">
            <v>1.5E-24</v>
          </cell>
          <cell r="Q7242">
            <v>3.6000000000000001E-24</v>
          </cell>
          <cell r="R7242" t="str">
            <v>NO</v>
          </cell>
        </row>
        <row r="7243">
          <cell r="A7243" t="str">
            <v>orf19.7404</v>
          </cell>
          <cell r="B7243">
            <v>1163</v>
          </cell>
          <cell r="C7243">
            <v>1650</v>
          </cell>
          <cell r="D7243">
            <v>1244</v>
          </cell>
          <cell r="E7243">
            <v>5219</v>
          </cell>
          <cell r="F7243">
            <v>5393</v>
          </cell>
          <cell r="G7243">
            <v>103.72</v>
          </cell>
          <cell r="H7243">
            <v>63.834000000000003</v>
          </cell>
          <cell r="I7243">
            <v>74.164000000000001</v>
          </cell>
          <cell r="J7243">
            <v>76.722999999999999</v>
          </cell>
          <cell r="K7243">
            <v>6869</v>
          </cell>
          <cell r="L7243">
            <v>6637</v>
          </cell>
          <cell r="M7243">
            <v>103.44</v>
          </cell>
          <cell r="N7243">
            <v>81.73</v>
          </cell>
          <cell r="O7243">
            <v>-0.34</v>
          </cell>
          <cell r="P7243">
            <v>9.3999999999999994E-5</v>
          </cell>
          <cell r="Q7243">
            <v>1.44E-4</v>
          </cell>
          <cell r="R7243" t="str">
            <v>NO</v>
          </cell>
        </row>
        <row r="7244">
          <cell r="A7244" t="str">
            <v>orf19.7405</v>
          </cell>
          <cell r="B7244">
            <v>1228</v>
          </cell>
          <cell r="C7244">
            <v>472</v>
          </cell>
          <cell r="D7244">
            <v>399</v>
          </cell>
          <cell r="E7244">
            <v>1636</v>
          </cell>
          <cell r="F7244">
            <v>1291</v>
          </cell>
          <cell r="G7244">
            <v>28.1</v>
          </cell>
          <cell r="H7244">
            <v>19.39</v>
          </cell>
          <cell r="I7244">
            <v>22.018000000000001</v>
          </cell>
          <cell r="J7244">
            <v>17.393999999999998</v>
          </cell>
          <cell r="K7244">
            <v>2108</v>
          </cell>
          <cell r="L7244">
            <v>1690</v>
          </cell>
          <cell r="M7244">
            <v>30.77</v>
          </cell>
          <cell r="N7244">
            <v>22.59</v>
          </cell>
          <cell r="O7244">
            <v>-0.45</v>
          </cell>
          <cell r="P7244">
            <v>1.1E-14</v>
          </cell>
          <cell r="Q7244">
            <v>2.3299999999999999E-14</v>
          </cell>
          <cell r="R7244" t="str">
            <v>NO</v>
          </cell>
        </row>
        <row r="7245">
          <cell r="A7245" t="str">
            <v>orf19.7406</v>
          </cell>
          <cell r="B7245">
            <v>2224</v>
          </cell>
          <cell r="C7245">
            <v>410</v>
          </cell>
          <cell r="D7245">
            <v>491</v>
          </cell>
          <cell r="E7245">
            <v>2051</v>
          </cell>
          <cell r="F7245">
            <v>1588</v>
          </cell>
          <cell r="G7245">
            <v>13.477</v>
          </cell>
          <cell r="H7245">
            <v>13.175000000000001</v>
          </cell>
          <cell r="I7245">
            <v>15.241</v>
          </cell>
          <cell r="J7245">
            <v>11.814</v>
          </cell>
          <cell r="K7245">
            <v>2461</v>
          </cell>
          <cell r="L7245">
            <v>2079</v>
          </cell>
          <cell r="M7245">
            <v>31.93</v>
          </cell>
          <cell r="N7245">
            <v>27.79</v>
          </cell>
          <cell r="O7245">
            <v>-0.2</v>
          </cell>
          <cell r="P7245">
            <v>2.0999999999999999E-11</v>
          </cell>
          <cell r="Q7245">
            <v>4.0200000000000001E-11</v>
          </cell>
          <cell r="R7245" t="str">
            <v>NO</v>
          </cell>
        </row>
        <row r="7246">
          <cell r="A7246" t="str">
            <v>orf19.7409</v>
          </cell>
          <cell r="B7246">
            <v>1248</v>
          </cell>
          <cell r="C7246">
            <v>3310</v>
          </cell>
          <cell r="D7246">
            <v>4761</v>
          </cell>
          <cell r="E7246">
            <v>13013</v>
          </cell>
          <cell r="F7246">
            <v>25326</v>
          </cell>
          <cell r="G7246">
            <v>193.89699999999999</v>
          </cell>
          <cell r="H7246">
            <v>227.66399999999999</v>
          </cell>
          <cell r="I7246">
            <v>172.32499999999999</v>
          </cell>
          <cell r="J7246">
            <v>335.75700000000001</v>
          </cell>
          <cell r="K7246">
            <v>16323</v>
          </cell>
          <cell r="L7246">
            <v>30087</v>
          </cell>
          <cell r="M7246">
            <v>228.52</v>
          </cell>
          <cell r="N7246">
            <v>351.58</v>
          </cell>
          <cell r="O7246">
            <v>0.62</v>
          </cell>
          <cell r="P7246">
            <v>0</v>
          </cell>
          <cell r="Q7246">
            <v>0</v>
          </cell>
          <cell r="R7246" t="str">
            <v>NO</v>
          </cell>
        </row>
        <row r="7247">
          <cell r="A7247" t="str">
            <v>orf19.7409.1</v>
          </cell>
          <cell r="B7247">
            <v>549</v>
          </cell>
          <cell r="C7247">
            <v>332</v>
          </cell>
          <cell r="D7247">
            <v>271</v>
          </cell>
          <cell r="E7247">
            <v>1654</v>
          </cell>
          <cell r="F7247">
            <v>2372</v>
          </cell>
          <cell r="G7247">
            <v>44.21</v>
          </cell>
          <cell r="H7247">
            <v>29.457999999999998</v>
          </cell>
          <cell r="I7247">
            <v>49.790999999999997</v>
          </cell>
          <cell r="J7247">
            <v>71.484999999999999</v>
          </cell>
          <cell r="K7247">
            <v>1986</v>
          </cell>
          <cell r="L7247">
            <v>2643</v>
          </cell>
          <cell r="M7247">
            <v>25.8</v>
          </cell>
          <cell r="N7247">
            <v>27.71</v>
          </cell>
          <cell r="O7247">
            <v>0.1</v>
          </cell>
          <cell r="P7247">
            <v>9.1E-16</v>
          </cell>
          <cell r="Q7247">
            <v>1.92E-15</v>
          </cell>
          <cell r="R7247" t="str">
            <v>NO</v>
          </cell>
        </row>
        <row r="7248">
          <cell r="A7248" t="str">
            <v>orf19.741</v>
          </cell>
          <cell r="B7248">
            <v>315</v>
          </cell>
          <cell r="C7248">
            <v>2</v>
          </cell>
          <cell r="D7248">
            <v>2</v>
          </cell>
          <cell r="E7248">
            <v>4</v>
          </cell>
          <cell r="F7248">
            <v>3</v>
          </cell>
          <cell r="G7248">
            <v>0.46400000000000002</v>
          </cell>
          <cell r="H7248">
            <v>0.379</v>
          </cell>
          <cell r="I7248">
            <v>0.21</v>
          </cell>
          <cell r="J7248">
            <v>0.158</v>
          </cell>
          <cell r="K7248">
            <v>6</v>
          </cell>
          <cell r="L7248">
            <v>5</v>
          </cell>
          <cell r="M7248">
            <v>0.11</v>
          </cell>
          <cell r="N7248">
            <v>0.08</v>
          </cell>
          <cell r="O7248">
            <v>-0.33</v>
          </cell>
          <cell r="P7248">
            <v>0.93</v>
          </cell>
          <cell r="Q7248">
            <v>0.997</v>
          </cell>
          <cell r="R7248" t="str">
            <v>NO</v>
          </cell>
        </row>
        <row r="7249">
          <cell r="A7249" t="str">
            <v>orf19.7410</v>
          </cell>
          <cell r="B7249">
            <v>3294</v>
          </cell>
          <cell r="C7249">
            <v>1357</v>
          </cell>
          <cell r="D7249">
            <v>1681</v>
          </cell>
          <cell r="E7249">
            <v>7465</v>
          </cell>
          <cell r="F7249">
            <v>4522</v>
          </cell>
          <cell r="G7249">
            <v>30.117000000000001</v>
          </cell>
          <cell r="H7249">
            <v>30.454999999999998</v>
          </cell>
          <cell r="I7249">
            <v>37.454000000000001</v>
          </cell>
          <cell r="J7249">
            <v>22.713000000000001</v>
          </cell>
          <cell r="K7249">
            <v>8822</v>
          </cell>
          <cell r="L7249">
            <v>6203</v>
          </cell>
          <cell r="M7249">
            <v>111.29</v>
          </cell>
          <cell r="N7249">
            <v>87.57</v>
          </cell>
          <cell r="O7249">
            <v>-0.35</v>
          </cell>
          <cell r="P7249">
            <v>2.8E-124</v>
          </cell>
          <cell r="Q7249">
            <v>1.6199999999999999E-123</v>
          </cell>
          <cell r="R7249" t="str">
            <v>NO</v>
          </cell>
        </row>
        <row r="7250">
          <cell r="A7250" t="str">
            <v>orf19.7411</v>
          </cell>
          <cell r="B7250">
            <v>1184</v>
          </cell>
          <cell r="C7250">
            <v>421</v>
          </cell>
          <cell r="D7250">
            <v>748</v>
          </cell>
          <cell r="E7250">
            <v>2795</v>
          </cell>
          <cell r="F7250">
            <v>3628</v>
          </cell>
          <cell r="G7250">
            <v>25.995000000000001</v>
          </cell>
          <cell r="H7250">
            <v>37.701999999999998</v>
          </cell>
          <cell r="I7250">
            <v>39.014000000000003</v>
          </cell>
          <cell r="J7250">
            <v>50.698</v>
          </cell>
          <cell r="K7250">
            <v>3216</v>
          </cell>
          <cell r="L7250">
            <v>4376</v>
          </cell>
          <cell r="M7250">
            <v>38.49</v>
          </cell>
          <cell r="N7250">
            <v>52.33</v>
          </cell>
          <cell r="O7250">
            <v>0.44</v>
          </cell>
          <cell r="P7250">
            <v>5.3999999999999997E-30</v>
          </cell>
          <cell r="Q7250">
            <v>1.4400000000000001E-29</v>
          </cell>
          <cell r="R7250" t="str">
            <v>NO</v>
          </cell>
        </row>
        <row r="7251">
          <cell r="A7251" t="str">
            <v>orf19.7412</v>
          </cell>
          <cell r="B7251">
            <v>2461</v>
          </cell>
          <cell r="C7251">
            <v>1032</v>
          </cell>
          <cell r="D7251">
            <v>1452</v>
          </cell>
          <cell r="E7251">
            <v>5826</v>
          </cell>
          <cell r="F7251">
            <v>5626</v>
          </cell>
          <cell r="G7251">
            <v>30.657</v>
          </cell>
          <cell r="H7251">
            <v>35.21</v>
          </cell>
          <cell r="I7251">
            <v>39.124000000000002</v>
          </cell>
          <cell r="J7251">
            <v>37.823</v>
          </cell>
          <cell r="K7251">
            <v>6858</v>
          </cell>
          <cell r="L7251">
            <v>7078</v>
          </cell>
          <cell r="M7251">
            <v>85.87</v>
          </cell>
          <cell r="N7251">
            <v>89.87</v>
          </cell>
          <cell r="O7251">
            <v>7.0000000000000007E-2</v>
          </cell>
          <cell r="P7251">
            <v>0.89</v>
          </cell>
          <cell r="Q7251">
            <v>0.96313896499999996</v>
          </cell>
          <cell r="R7251" t="str">
            <v>NO</v>
          </cell>
        </row>
        <row r="7252">
          <cell r="A7252" t="str">
            <v>orf19.7413</v>
          </cell>
          <cell r="B7252">
            <v>1163</v>
          </cell>
          <cell r="C7252">
            <v>589</v>
          </cell>
          <cell r="D7252">
            <v>813</v>
          </cell>
          <cell r="E7252">
            <v>2716</v>
          </cell>
          <cell r="F7252">
            <v>2937</v>
          </cell>
          <cell r="G7252">
            <v>37.024999999999999</v>
          </cell>
          <cell r="H7252">
            <v>41.718000000000004</v>
          </cell>
          <cell r="I7252">
            <v>38.594999999999999</v>
          </cell>
          <cell r="J7252">
            <v>41.783000000000001</v>
          </cell>
          <cell r="K7252">
            <v>3305</v>
          </cell>
          <cell r="L7252">
            <v>3750</v>
          </cell>
          <cell r="M7252">
            <v>43.97</v>
          </cell>
          <cell r="N7252">
            <v>48.56</v>
          </cell>
          <cell r="O7252">
            <v>0.14000000000000001</v>
          </cell>
          <cell r="P7252">
            <v>1.4E-3</v>
          </cell>
          <cell r="Q7252">
            <v>1.9959539999999999E-3</v>
          </cell>
          <cell r="R7252" t="str">
            <v>NO</v>
          </cell>
        </row>
        <row r="7253">
          <cell r="A7253" t="str">
            <v>orf19.7414</v>
          </cell>
          <cell r="B7253">
            <v>4101</v>
          </cell>
          <cell r="C7253">
            <v>132</v>
          </cell>
          <cell r="D7253">
            <v>183</v>
          </cell>
          <cell r="E7253">
            <v>458</v>
          </cell>
          <cell r="F7253">
            <v>417</v>
          </cell>
          <cell r="G7253">
            <v>2.3530000000000002</v>
          </cell>
          <cell r="H7253">
            <v>2.6629999999999998</v>
          </cell>
          <cell r="I7253">
            <v>1.8460000000000001</v>
          </cell>
          <cell r="J7253">
            <v>1.6819999999999999</v>
          </cell>
          <cell r="K7253">
            <v>590</v>
          </cell>
          <cell r="L7253">
            <v>600</v>
          </cell>
          <cell r="M7253">
            <v>8.61</v>
          </cell>
          <cell r="N7253">
            <v>8.91</v>
          </cell>
          <cell r="O7253">
            <v>0.05</v>
          </cell>
          <cell r="P7253">
            <v>0.92</v>
          </cell>
          <cell r="Q7253">
            <v>0.98901307699999996</v>
          </cell>
          <cell r="R7253" t="str">
            <v>NO</v>
          </cell>
        </row>
        <row r="7254">
          <cell r="A7254" t="str">
            <v>orf19.7417</v>
          </cell>
          <cell r="B7254">
            <v>591</v>
          </cell>
          <cell r="C7254">
            <v>1</v>
          </cell>
          <cell r="D7254">
            <v>1</v>
          </cell>
          <cell r="E7254">
            <v>3</v>
          </cell>
          <cell r="F7254">
            <v>4</v>
          </cell>
          <cell r="G7254">
            <v>0.124</v>
          </cell>
          <cell r="H7254">
            <v>0.10100000000000001</v>
          </cell>
          <cell r="I7254">
            <v>8.4000000000000005E-2</v>
          </cell>
          <cell r="J7254">
            <v>0.112</v>
          </cell>
          <cell r="K7254">
            <v>4</v>
          </cell>
          <cell r="L7254">
            <v>5</v>
          </cell>
          <cell r="M7254">
            <v>0.06</v>
          </cell>
          <cell r="N7254">
            <v>0.06</v>
          </cell>
          <cell r="O7254">
            <v>0.04</v>
          </cell>
          <cell r="P7254">
            <v>0.96</v>
          </cell>
          <cell r="Q7254">
            <v>1</v>
          </cell>
          <cell r="R7254" t="str">
            <v>NO</v>
          </cell>
        </row>
        <row r="7255">
          <cell r="A7255" t="str">
            <v>orf19.7419</v>
          </cell>
          <cell r="B7255">
            <v>599</v>
          </cell>
          <cell r="C7255">
            <v>21</v>
          </cell>
          <cell r="D7255">
            <v>13</v>
          </cell>
          <cell r="E7255">
            <v>68</v>
          </cell>
          <cell r="F7255">
            <v>44</v>
          </cell>
          <cell r="G7255">
            <v>2.5630000000000002</v>
          </cell>
          <cell r="H7255">
            <v>1.2949999999999999</v>
          </cell>
          <cell r="I7255">
            <v>1.8759999999999999</v>
          </cell>
          <cell r="J7255">
            <v>1.2150000000000001</v>
          </cell>
          <cell r="K7255">
            <v>89</v>
          </cell>
          <cell r="L7255">
            <v>57</v>
          </cell>
          <cell r="M7255">
            <v>1.33</v>
          </cell>
          <cell r="N7255">
            <v>0.75</v>
          </cell>
          <cell r="O7255">
            <v>-0.82</v>
          </cell>
          <cell r="P7255">
            <v>1.4999999999999999E-2</v>
          </cell>
          <cell r="Q7255">
            <v>2.0564519E-2</v>
          </cell>
          <cell r="R7255" t="str">
            <v>NO</v>
          </cell>
        </row>
        <row r="7256">
          <cell r="A7256" t="str">
            <v>orf19.742</v>
          </cell>
          <cell r="B7256">
            <v>2036</v>
          </cell>
          <cell r="C7256">
            <v>188</v>
          </cell>
          <cell r="D7256">
            <v>14189</v>
          </cell>
          <cell r="E7256">
            <v>454</v>
          </cell>
          <cell r="F7256">
            <v>29975</v>
          </cell>
          <cell r="G7256">
            <v>6.7510000000000003</v>
          </cell>
          <cell r="H7256">
            <v>415.89699999999999</v>
          </cell>
          <cell r="I7256">
            <v>3.6850000000000001</v>
          </cell>
          <cell r="J7256">
            <v>243.58699999999999</v>
          </cell>
          <cell r="K7256">
            <v>642</v>
          </cell>
          <cell r="L7256">
            <v>44164</v>
          </cell>
          <cell r="M7256">
            <v>10.62</v>
          </cell>
          <cell r="N7256">
            <v>671.35</v>
          </cell>
          <cell r="O7256">
            <v>5.98</v>
          </cell>
          <cell r="P7256">
            <v>0</v>
          </cell>
          <cell r="Q7256">
            <v>0</v>
          </cell>
          <cell r="R7256" t="str">
            <v>YES</v>
          </cell>
        </row>
        <row r="7257">
          <cell r="A7257" t="str">
            <v>orf19.7420</v>
          </cell>
          <cell r="B7257">
            <v>792</v>
          </cell>
          <cell r="C7257">
            <v>1</v>
          </cell>
          <cell r="D7257">
            <v>1</v>
          </cell>
          <cell r="E7257">
            <v>3</v>
          </cell>
          <cell r="F7257">
            <v>3</v>
          </cell>
          <cell r="G7257">
            <v>9.1999999999999998E-2</v>
          </cell>
          <cell r="H7257">
            <v>7.4999999999999997E-2</v>
          </cell>
          <cell r="I7257">
            <v>6.3E-2</v>
          </cell>
          <cell r="J7257">
            <v>6.3E-2</v>
          </cell>
          <cell r="K7257">
            <v>4</v>
          </cell>
          <cell r="L7257">
            <v>4</v>
          </cell>
          <cell r="M7257">
            <v>0.06</v>
          </cell>
          <cell r="N7257">
            <v>0.05</v>
          </cell>
          <cell r="O7257">
            <v>-0.17</v>
          </cell>
          <cell r="P7257">
            <v>1</v>
          </cell>
          <cell r="Q7257">
            <v>1</v>
          </cell>
          <cell r="R7257" t="str">
            <v>NO</v>
          </cell>
        </row>
        <row r="7258">
          <cell r="A7258" t="str">
            <v>orf19.7421</v>
          </cell>
          <cell r="B7258">
            <v>668</v>
          </cell>
          <cell r="C7258">
            <v>2966</v>
          </cell>
          <cell r="D7258">
            <v>5229</v>
          </cell>
          <cell r="E7258">
            <v>12276</v>
          </cell>
          <cell r="F7258">
            <v>15594</v>
          </cell>
          <cell r="G7258">
            <v>324.60199999999998</v>
          </cell>
          <cell r="H7258">
            <v>467.14699999999999</v>
          </cell>
          <cell r="I7258">
            <v>303.71499999999997</v>
          </cell>
          <cell r="J7258">
            <v>386.238</v>
          </cell>
          <cell r="K7258">
            <v>15242</v>
          </cell>
          <cell r="L7258">
            <v>20823</v>
          </cell>
          <cell r="M7258">
            <v>209.86</v>
          </cell>
          <cell r="N7258">
            <v>285.02999999999997</v>
          </cell>
          <cell r="O7258">
            <v>0.44</v>
          </cell>
          <cell r="P7258">
            <v>6.4999999999999997E-144</v>
          </cell>
          <cell r="Q7258">
            <v>4.0599999999999999E-143</v>
          </cell>
          <cell r="R7258" t="str">
            <v>NO</v>
          </cell>
        </row>
        <row r="7259">
          <cell r="A7259" t="str">
            <v>orf19.7422</v>
          </cell>
          <cell r="B7259">
            <v>1385</v>
          </cell>
          <cell r="C7259">
            <v>840</v>
          </cell>
          <cell r="D7259">
            <v>309</v>
          </cell>
          <cell r="E7259">
            <v>4504</v>
          </cell>
          <cell r="F7259">
            <v>3224</v>
          </cell>
          <cell r="G7259">
            <v>44.338999999999999</v>
          </cell>
          <cell r="H7259">
            <v>13.314</v>
          </cell>
          <cell r="I7259">
            <v>53.744999999999997</v>
          </cell>
          <cell r="J7259">
            <v>38.514000000000003</v>
          </cell>
          <cell r="K7259">
            <v>5344</v>
          </cell>
          <cell r="L7259">
            <v>3533</v>
          </cell>
          <cell r="M7259">
            <v>67.92</v>
          </cell>
          <cell r="N7259">
            <v>35.89</v>
          </cell>
          <cell r="O7259">
            <v>-0.92</v>
          </cell>
          <cell r="P7259">
            <v>6.3000000000000001E-98</v>
          </cell>
          <cell r="Q7259">
            <v>3.1700000000000002E-97</v>
          </cell>
          <cell r="R7259" t="str">
            <v>NO</v>
          </cell>
        </row>
        <row r="7260">
          <cell r="A7260" t="str">
            <v>orf19.7424</v>
          </cell>
          <cell r="B7260">
            <v>786</v>
          </cell>
          <cell r="C7260">
            <v>1</v>
          </cell>
          <cell r="D7260">
            <v>1</v>
          </cell>
          <cell r="E7260">
            <v>1</v>
          </cell>
          <cell r="F7260">
            <v>1</v>
          </cell>
          <cell r="G7260">
            <v>9.2999999999999999E-2</v>
          </cell>
          <cell r="H7260">
            <v>7.5999999999999998E-2</v>
          </cell>
          <cell r="I7260">
            <v>2.1000000000000001E-2</v>
          </cell>
          <cell r="J7260">
            <v>2.1000000000000001E-2</v>
          </cell>
          <cell r="K7260">
            <v>2</v>
          </cell>
          <cell r="L7260">
            <v>2</v>
          </cell>
          <cell r="M7260">
            <v>0.04</v>
          </cell>
          <cell r="N7260">
            <v>0.04</v>
          </cell>
          <cell r="O7260">
            <v>-0.23</v>
          </cell>
          <cell r="P7260">
            <v>1</v>
          </cell>
          <cell r="Q7260">
            <v>1</v>
          </cell>
          <cell r="R7260" t="str">
            <v>NO</v>
          </cell>
        </row>
        <row r="7261">
          <cell r="A7261" t="str">
            <v>orf19.7425</v>
          </cell>
          <cell r="B7261">
            <v>1363</v>
          </cell>
          <cell r="C7261">
            <v>1286</v>
          </cell>
          <cell r="D7261">
            <v>1789</v>
          </cell>
          <cell r="E7261">
            <v>5204</v>
          </cell>
          <cell r="F7261">
            <v>6367</v>
          </cell>
          <cell r="G7261">
            <v>68.977000000000004</v>
          </cell>
          <cell r="H7261">
            <v>78.33</v>
          </cell>
          <cell r="I7261">
            <v>63.1</v>
          </cell>
          <cell r="J7261">
            <v>77.287999999999997</v>
          </cell>
          <cell r="K7261">
            <v>6490</v>
          </cell>
          <cell r="L7261">
            <v>8156</v>
          </cell>
          <cell r="M7261">
            <v>90.01</v>
          </cell>
          <cell r="N7261">
            <v>106.05</v>
          </cell>
          <cell r="O7261">
            <v>0.24</v>
          </cell>
          <cell r="P7261">
            <v>7.7999999999999995E-29</v>
          </cell>
          <cell r="Q7261">
            <v>2.07E-28</v>
          </cell>
          <cell r="R7261" t="str">
            <v>NO</v>
          </cell>
        </row>
        <row r="7262">
          <cell r="A7262" t="str">
            <v>orf19.7426</v>
          </cell>
          <cell r="B7262">
            <v>1159</v>
          </cell>
          <cell r="C7262">
            <v>875</v>
          </cell>
          <cell r="D7262">
            <v>1489</v>
          </cell>
          <cell r="E7262">
            <v>3655</v>
          </cell>
          <cell r="F7262">
            <v>5144</v>
          </cell>
          <cell r="G7262">
            <v>55.192999999999998</v>
          </cell>
          <cell r="H7262">
            <v>76.67</v>
          </cell>
          <cell r="I7262">
            <v>52.118000000000002</v>
          </cell>
          <cell r="J7262">
            <v>73.433000000000007</v>
          </cell>
          <cell r="K7262">
            <v>4530</v>
          </cell>
          <cell r="L7262">
            <v>6633</v>
          </cell>
          <cell r="M7262">
            <v>62.19</v>
          </cell>
          <cell r="N7262">
            <v>86.98</v>
          </cell>
          <cell r="O7262">
            <v>0.48</v>
          </cell>
          <cell r="P7262">
            <v>4.6E-70</v>
          </cell>
          <cell r="Q7262">
            <v>1.86E-69</v>
          </cell>
          <cell r="R7262" t="str">
            <v>NO</v>
          </cell>
        </row>
        <row r="7263">
          <cell r="A7263" t="str">
            <v>orf19.7427</v>
          </cell>
          <cell r="B7263">
            <v>1454</v>
          </cell>
          <cell r="C7263">
            <v>1850</v>
          </cell>
          <cell r="D7263">
            <v>2974</v>
          </cell>
          <cell r="E7263">
            <v>9343</v>
          </cell>
          <cell r="F7263">
            <v>11704</v>
          </cell>
          <cell r="G7263">
            <v>93.016999999999996</v>
          </cell>
          <cell r="H7263">
            <v>122.06399999999999</v>
          </cell>
          <cell r="I7263">
            <v>106.196</v>
          </cell>
          <cell r="J7263">
            <v>133.18100000000001</v>
          </cell>
          <cell r="K7263">
            <v>11193</v>
          </cell>
          <cell r="L7263">
            <v>14678</v>
          </cell>
          <cell r="M7263">
            <v>144.83000000000001</v>
          </cell>
          <cell r="N7263">
            <v>185.56</v>
          </cell>
          <cell r="O7263">
            <v>0.36</v>
          </cell>
          <cell r="P7263">
            <v>4.2000000000000002E-75</v>
          </cell>
          <cell r="Q7263">
            <v>1.8100000000000001E-74</v>
          </cell>
          <cell r="R7263" t="str">
            <v>NO</v>
          </cell>
        </row>
        <row r="7264">
          <cell r="A7264" t="str">
            <v>orf19.7428</v>
          </cell>
          <cell r="B7264">
            <v>1192</v>
          </cell>
          <cell r="C7264">
            <v>1780</v>
          </cell>
          <cell r="D7264">
            <v>1394</v>
          </cell>
          <cell r="E7264">
            <v>6483</v>
          </cell>
          <cell r="F7264">
            <v>8042</v>
          </cell>
          <cell r="G7264">
            <v>109.169</v>
          </cell>
          <cell r="H7264">
            <v>69.790999999999997</v>
          </cell>
          <cell r="I7264">
            <v>89.885000000000005</v>
          </cell>
          <cell r="J7264">
            <v>111.625</v>
          </cell>
          <cell r="K7264">
            <v>8263</v>
          </cell>
          <cell r="L7264">
            <v>9436</v>
          </cell>
          <cell r="M7264">
            <v>118.64</v>
          </cell>
          <cell r="N7264">
            <v>108.12</v>
          </cell>
          <cell r="O7264">
            <v>-0.13</v>
          </cell>
          <cell r="P7264">
            <v>5.2000000000000002E-9</v>
          </cell>
          <cell r="Q7264">
            <v>9.3800000000000003E-9</v>
          </cell>
          <cell r="R7264" t="str">
            <v>NO</v>
          </cell>
        </row>
        <row r="7265">
          <cell r="A7265" t="str">
            <v>orf19.7433</v>
          </cell>
          <cell r="B7265">
            <v>3505</v>
          </cell>
          <cell r="C7265">
            <v>2811</v>
          </cell>
          <cell r="D7265">
            <v>4225</v>
          </cell>
          <cell r="E7265">
            <v>15320</v>
          </cell>
          <cell r="F7265">
            <v>11534</v>
          </cell>
          <cell r="G7265">
            <v>58.631</v>
          </cell>
          <cell r="H7265">
            <v>71.936999999999998</v>
          </cell>
          <cell r="I7265">
            <v>72.236999999999995</v>
          </cell>
          <cell r="J7265">
            <v>54.445999999999998</v>
          </cell>
          <cell r="K7265">
            <v>18131</v>
          </cell>
          <cell r="L7265">
            <v>15759</v>
          </cell>
          <cell r="M7265">
            <v>229.35</v>
          </cell>
          <cell r="N7265">
            <v>221.49</v>
          </cell>
          <cell r="O7265">
            <v>-0.05</v>
          </cell>
          <cell r="P7265">
            <v>3.2999999999999998E-60</v>
          </cell>
          <cell r="Q7265">
            <v>1.2599999999999999E-59</v>
          </cell>
          <cell r="R7265" t="str">
            <v>NO</v>
          </cell>
        </row>
        <row r="7266">
          <cell r="A7266" t="str">
            <v>orf19.7434</v>
          </cell>
          <cell r="B7266">
            <v>1497</v>
          </cell>
          <cell r="C7266">
            <v>25</v>
          </cell>
          <cell r="D7266">
            <v>880</v>
          </cell>
          <cell r="E7266">
            <v>134</v>
          </cell>
          <cell r="F7266">
            <v>1577</v>
          </cell>
          <cell r="G7266">
            <v>1.2210000000000001</v>
          </cell>
          <cell r="H7266">
            <v>35.081000000000003</v>
          </cell>
          <cell r="I7266">
            <v>1.4790000000000001</v>
          </cell>
          <cell r="J7266">
            <v>17.428999999999998</v>
          </cell>
          <cell r="K7266">
            <v>159</v>
          </cell>
          <cell r="L7266">
            <v>2457</v>
          </cell>
          <cell r="M7266">
            <v>2.02</v>
          </cell>
          <cell r="N7266">
            <v>39.299999999999997</v>
          </cell>
          <cell r="O7266">
            <v>4.28</v>
          </cell>
          <cell r="P7266">
            <v>0</v>
          </cell>
          <cell r="Q7266">
            <v>0</v>
          </cell>
          <cell r="R7266" t="str">
            <v>YES</v>
          </cell>
        </row>
        <row r="7267">
          <cell r="A7267" t="str">
            <v>orf19.7436</v>
          </cell>
          <cell r="B7267">
            <v>2223</v>
          </cell>
          <cell r="C7267">
            <v>214</v>
          </cell>
          <cell r="D7267">
            <v>278</v>
          </cell>
          <cell r="E7267">
            <v>1563</v>
          </cell>
          <cell r="F7267">
            <v>630</v>
          </cell>
          <cell r="G7267">
            <v>7.0380000000000003</v>
          </cell>
          <cell r="H7267">
            <v>7.4630000000000001</v>
          </cell>
          <cell r="I7267">
            <v>11.62</v>
          </cell>
          <cell r="J7267">
            <v>4.6890000000000001</v>
          </cell>
          <cell r="K7267">
            <v>1777</v>
          </cell>
          <cell r="L7267">
            <v>908</v>
          </cell>
          <cell r="M7267">
            <v>20.74</v>
          </cell>
          <cell r="N7267">
            <v>13.51</v>
          </cell>
          <cell r="O7267">
            <v>-0.62</v>
          </cell>
          <cell r="P7267">
            <v>1.2000000000000001E-70</v>
          </cell>
          <cell r="Q7267">
            <v>4.9200000000000002E-70</v>
          </cell>
          <cell r="R7267" t="str">
            <v>NO</v>
          </cell>
        </row>
        <row r="7268">
          <cell r="A7268" t="str">
            <v>orf19.7436.1</v>
          </cell>
          <cell r="B7268">
            <v>665</v>
          </cell>
          <cell r="C7268">
            <v>435</v>
          </cell>
          <cell r="D7268">
            <v>780</v>
          </cell>
          <cell r="E7268">
            <v>1886</v>
          </cell>
          <cell r="F7268">
            <v>2157</v>
          </cell>
          <cell r="G7268">
            <v>47.822000000000003</v>
          </cell>
          <cell r="H7268">
            <v>69.998000000000005</v>
          </cell>
          <cell r="I7268">
            <v>46.871000000000002</v>
          </cell>
          <cell r="J7268">
            <v>53.665999999999997</v>
          </cell>
          <cell r="K7268">
            <v>2321</v>
          </cell>
          <cell r="L7268">
            <v>2937</v>
          </cell>
          <cell r="M7268">
            <v>31.49</v>
          </cell>
          <cell r="N7268">
            <v>41.12</v>
          </cell>
          <cell r="O7268">
            <v>0.39</v>
          </cell>
          <cell r="P7268">
            <v>1.5E-11</v>
          </cell>
          <cell r="Q7268">
            <v>2.7899999999999999E-11</v>
          </cell>
          <cell r="R7268" t="str">
            <v>NO</v>
          </cell>
        </row>
        <row r="7269">
          <cell r="A7269" t="str">
            <v>orf19.7437</v>
          </cell>
          <cell r="B7269">
            <v>968</v>
          </cell>
          <cell r="C7269">
            <v>524</v>
          </cell>
          <cell r="D7269">
            <v>1018</v>
          </cell>
          <cell r="E7269">
            <v>1723</v>
          </cell>
          <cell r="F7269">
            <v>2846</v>
          </cell>
          <cell r="G7269">
            <v>39.573999999999998</v>
          </cell>
          <cell r="H7269">
            <v>62.76</v>
          </cell>
          <cell r="I7269">
            <v>29.417000000000002</v>
          </cell>
          <cell r="J7269">
            <v>48.643999999999998</v>
          </cell>
          <cell r="K7269">
            <v>2247</v>
          </cell>
          <cell r="L7269">
            <v>3864</v>
          </cell>
          <cell r="M7269">
            <v>33.39</v>
          </cell>
          <cell r="N7269">
            <v>53.92</v>
          </cell>
          <cell r="O7269">
            <v>0.69</v>
          </cell>
          <cell r="P7269">
            <v>2.5999999999999999E-81</v>
          </cell>
          <cell r="Q7269">
            <v>1.16E-80</v>
          </cell>
          <cell r="R7269" t="str">
            <v>NO</v>
          </cell>
        </row>
        <row r="7270">
          <cell r="A7270" t="str">
            <v>orf19.7438</v>
          </cell>
          <cell r="B7270">
            <v>3237</v>
          </cell>
          <cell r="C7270">
            <v>5968</v>
          </cell>
          <cell r="D7270">
            <v>11765</v>
          </cell>
          <cell r="E7270">
            <v>30373</v>
          </cell>
          <cell r="F7270">
            <v>27775</v>
          </cell>
          <cell r="G7270">
            <v>134.785</v>
          </cell>
          <cell r="H7270">
            <v>216.90100000000001</v>
          </cell>
          <cell r="I7270">
            <v>155.071</v>
          </cell>
          <cell r="J7270">
            <v>141.96600000000001</v>
          </cell>
          <cell r="K7270">
            <v>36341</v>
          </cell>
          <cell r="L7270">
            <v>39540</v>
          </cell>
          <cell r="M7270">
            <v>469.13</v>
          </cell>
          <cell r="N7270">
            <v>580.83000000000004</v>
          </cell>
          <cell r="O7270">
            <v>0.31</v>
          </cell>
          <cell r="P7270">
            <v>6.6000000000000004E-9</v>
          </cell>
          <cell r="Q7270">
            <v>1.18E-8</v>
          </cell>
          <cell r="R7270" t="str">
            <v>NO</v>
          </cell>
        </row>
        <row r="7271">
          <cell r="A7271" t="str">
            <v>orf19.744</v>
          </cell>
          <cell r="B7271">
            <v>4763</v>
          </cell>
          <cell r="C7271">
            <v>849</v>
          </cell>
          <cell r="D7271">
            <v>1926</v>
          </cell>
          <cell r="E7271">
            <v>3153</v>
          </cell>
          <cell r="F7271">
            <v>3607</v>
          </cell>
          <cell r="G7271">
            <v>13.031000000000001</v>
          </cell>
          <cell r="H7271">
            <v>24.132000000000001</v>
          </cell>
          <cell r="I7271">
            <v>10.94</v>
          </cell>
          <cell r="J7271">
            <v>12.53</v>
          </cell>
          <cell r="K7271">
            <v>4002</v>
          </cell>
          <cell r="L7271">
            <v>5533</v>
          </cell>
          <cell r="M7271">
            <v>57.09</v>
          </cell>
          <cell r="N7271">
            <v>87.31</v>
          </cell>
          <cell r="O7271">
            <v>0.61</v>
          </cell>
          <cell r="P7271">
            <v>6.2000000000000005E-42</v>
          </cell>
          <cell r="Q7271">
            <v>1.9399999999999999E-41</v>
          </cell>
          <cell r="R7271" t="str">
            <v>NO</v>
          </cell>
        </row>
        <row r="7272">
          <cell r="A7272" t="str">
            <v>orf19.7440</v>
          </cell>
          <cell r="B7272">
            <v>3972</v>
          </cell>
          <cell r="C7272">
            <v>10</v>
          </cell>
          <cell r="D7272">
            <v>17</v>
          </cell>
          <cell r="E7272">
            <v>59</v>
          </cell>
          <cell r="F7272">
            <v>53</v>
          </cell>
          <cell r="G7272">
            <v>0.184</v>
          </cell>
          <cell r="H7272">
            <v>0.255</v>
          </cell>
          <cell r="I7272">
            <v>0.245</v>
          </cell>
          <cell r="J7272">
            <v>0.221</v>
          </cell>
          <cell r="K7272">
            <v>69</v>
          </cell>
          <cell r="L7272">
            <v>70</v>
          </cell>
          <cell r="M7272">
            <v>0.85</v>
          </cell>
          <cell r="N7272">
            <v>0.95</v>
          </cell>
          <cell r="O7272">
            <v>0.15</v>
          </cell>
          <cell r="P7272">
            <v>0.99</v>
          </cell>
          <cell r="Q7272">
            <v>1</v>
          </cell>
          <cell r="R7272" t="str">
            <v>NO</v>
          </cell>
        </row>
        <row r="7273">
          <cell r="A7273" t="str">
            <v>orf19.7441</v>
          </cell>
          <cell r="B7273">
            <v>1534</v>
          </cell>
          <cell r="C7273">
            <v>289</v>
          </cell>
          <cell r="D7273">
            <v>543</v>
          </cell>
          <cell r="E7273">
            <v>1153</v>
          </cell>
          <cell r="F7273">
            <v>2363</v>
          </cell>
          <cell r="G7273">
            <v>13.773</v>
          </cell>
          <cell r="H7273">
            <v>21.123999999999999</v>
          </cell>
          <cell r="I7273">
            <v>12.422000000000001</v>
          </cell>
          <cell r="J7273">
            <v>25.486999999999998</v>
          </cell>
          <cell r="K7273">
            <v>1442</v>
          </cell>
          <cell r="L7273">
            <v>2906</v>
          </cell>
          <cell r="M7273">
            <v>20.09</v>
          </cell>
          <cell r="N7273">
            <v>35.75</v>
          </cell>
          <cell r="O7273">
            <v>0.83</v>
          </cell>
          <cell r="P7273">
            <v>1.3E-97</v>
          </cell>
          <cell r="Q7273">
            <v>6.4499999999999995E-97</v>
          </cell>
          <cell r="R7273" t="str">
            <v>NO</v>
          </cell>
        </row>
        <row r="7274">
          <cell r="A7274" t="str">
            <v>orf19.7442</v>
          </cell>
          <cell r="B7274">
            <v>1079</v>
          </cell>
          <cell r="C7274">
            <v>95</v>
          </cell>
          <cell r="D7274">
            <v>263</v>
          </cell>
          <cell r="E7274">
            <v>390</v>
          </cell>
          <cell r="F7274">
            <v>1097</v>
          </cell>
          <cell r="G7274">
            <v>6.4370000000000003</v>
          </cell>
          <cell r="H7274">
            <v>14.545999999999999</v>
          </cell>
          <cell r="I7274">
            <v>5.9740000000000002</v>
          </cell>
          <cell r="J7274">
            <v>16.821000000000002</v>
          </cell>
          <cell r="K7274">
            <v>485</v>
          </cell>
          <cell r="L7274">
            <v>1360</v>
          </cell>
          <cell r="M7274">
            <v>6.7</v>
          </cell>
          <cell r="N7274">
            <v>16.920000000000002</v>
          </cell>
          <cell r="O7274">
            <v>1.34</v>
          </cell>
          <cell r="P7274">
            <v>3.7000000000000002E-87</v>
          </cell>
          <cell r="Q7274">
            <v>1.72E-86</v>
          </cell>
          <cell r="R7274" t="str">
            <v>YES</v>
          </cell>
        </row>
        <row r="7275">
          <cell r="A7275" t="str">
            <v>orf19.7443</v>
          </cell>
          <cell r="B7275">
            <v>1451</v>
          </cell>
          <cell r="C7275">
            <v>205</v>
          </cell>
          <cell r="D7275">
            <v>260</v>
          </cell>
          <cell r="E7275">
            <v>1092</v>
          </cell>
          <cell r="F7275">
            <v>1127</v>
          </cell>
          <cell r="G7275">
            <v>10.329000000000001</v>
          </cell>
          <cell r="H7275">
            <v>10.693</v>
          </cell>
          <cell r="I7275">
            <v>12.438000000000001</v>
          </cell>
          <cell r="J7275">
            <v>12.851000000000001</v>
          </cell>
          <cell r="K7275">
            <v>1297</v>
          </cell>
          <cell r="L7275">
            <v>1387</v>
          </cell>
          <cell r="M7275">
            <v>16.52</v>
          </cell>
          <cell r="N7275">
            <v>17.079999999999998</v>
          </cell>
          <cell r="O7275">
            <v>0.05</v>
          </cell>
          <cell r="P7275">
            <v>0.78</v>
          </cell>
          <cell r="Q7275">
            <v>0.86581144300000001</v>
          </cell>
          <cell r="R7275" t="str">
            <v>NO</v>
          </cell>
        </row>
        <row r="7276">
          <cell r="A7276" t="str">
            <v>orf19.7444</v>
          </cell>
          <cell r="B7276">
            <v>1137</v>
          </cell>
          <cell r="C7276">
            <v>490</v>
          </cell>
          <cell r="D7276">
            <v>362</v>
          </cell>
          <cell r="E7276">
            <v>2052</v>
          </cell>
          <cell r="F7276">
            <v>1298</v>
          </cell>
          <cell r="G7276">
            <v>31.506</v>
          </cell>
          <cell r="H7276">
            <v>19</v>
          </cell>
          <cell r="I7276">
            <v>29.827000000000002</v>
          </cell>
          <cell r="J7276">
            <v>18.888000000000002</v>
          </cell>
          <cell r="K7276">
            <v>2542</v>
          </cell>
          <cell r="L7276">
            <v>1660</v>
          </cell>
          <cell r="M7276">
            <v>34.869999999999997</v>
          </cell>
          <cell r="N7276">
            <v>21.54</v>
          </cell>
          <cell r="O7276">
            <v>-0.69</v>
          </cell>
          <cell r="P7276">
            <v>3.3E-49</v>
          </cell>
          <cell r="Q7276">
            <v>1.12E-48</v>
          </cell>
          <cell r="R7276" t="str">
            <v>NO</v>
          </cell>
        </row>
        <row r="7277">
          <cell r="A7277" t="str">
            <v>orf19.7445</v>
          </cell>
          <cell r="B7277">
            <v>2058</v>
          </cell>
          <cell r="C7277">
            <v>698</v>
          </cell>
          <cell r="D7277">
            <v>1148</v>
          </cell>
          <cell r="E7277">
            <v>3145</v>
          </cell>
          <cell r="F7277">
            <v>2593</v>
          </cell>
          <cell r="G7277">
            <v>24.795000000000002</v>
          </cell>
          <cell r="H7277">
            <v>33.29</v>
          </cell>
          <cell r="I7277">
            <v>25.256</v>
          </cell>
          <cell r="J7277">
            <v>20.846</v>
          </cell>
          <cell r="K7277">
            <v>3843</v>
          </cell>
          <cell r="L7277">
            <v>3741</v>
          </cell>
          <cell r="M7277">
            <v>51.5</v>
          </cell>
          <cell r="N7277">
            <v>55.71</v>
          </cell>
          <cell r="O7277">
            <v>0.11</v>
          </cell>
          <cell r="P7277">
            <v>1.4999999999999999E-2</v>
          </cell>
          <cell r="Q7277">
            <v>2.0299999999999999E-2</v>
          </cell>
          <cell r="R7277" t="str">
            <v>NO</v>
          </cell>
        </row>
        <row r="7278">
          <cell r="A7278" t="str">
            <v>orf19.7446</v>
          </cell>
          <cell r="B7278">
            <v>1028</v>
          </cell>
          <cell r="C7278">
            <v>7278</v>
          </cell>
          <cell r="D7278">
            <v>9766</v>
          </cell>
          <cell r="E7278">
            <v>30153</v>
          </cell>
          <cell r="F7278">
            <v>38487</v>
          </cell>
          <cell r="G7278">
            <v>517.57799999999997</v>
          </cell>
          <cell r="H7278">
            <v>566.93700000000001</v>
          </cell>
          <cell r="I7278">
            <v>484.75700000000001</v>
          </cell>
          <cell r="J7278">
            <v>619.43299999999999</v>
          </cell>
          <cell r="K7278">
            <v>37431</v>
          </cell>
          <cell r="L7278">
            <v>48253</v>
          </cell>
          <cell r="M7278">
            <v>515.20000000000005</v>
          </cell>
          <cell r="N7278">
            <v>609.79</v>
          </cell>
          <cell r="O7278">
            <v>0.24</v>
          </cell>
          <cell r="P7278">
            <v>3.3000000000000002E-212</v>
          </cell>
          <cell r="Q7278">
            <v>2.6999999999999999E-211</v>
          </cell>
          <cell r="R7278" t="str">
            <v>NO</v>
          </cell>
        </row>
        <row r="7279">
          <cell r="A7279" t="str">
            <v>orf19.7447</v>
          </cell>
          <cell r="B7279">
            <v>1626</v>
          </cell>
          <cell r="C7279">
            <v>4</v>
          </cell>
          <cell r="D7279">
            <v>21</v>
          </cell>
          <cell r="E7279">
            <v>13</v>
          </cell>
          <cell r="F7279">
            <v>57</v>
          </cell>
          <cell r="G7279">
            <v>0.18</v>
          </cell>
          <cell r="H7279">
            <v>0.77100000000000002</v>
          </cell>
          <cell r="I7279">
            <v>0.13200000000000001</v>
          </cell>
          <cell r="J7279">
            <v>0.57999999999999996</v>
          </cell>
          <cell r="K7279">
            <v>17</v>
          </cell>
          <cell r="L7279">
            <v>78</v>
          </cell>
          <cell r="M7279">
            <v>0.25</v>
          </cell>
          <cell r="N7279">
            <v>1.1000000000000001</v>
          </cell>
          <cell r="O7279">
            <v>2.11</v>
          </cell>
          <cell r="P7279">
            <v>2.0000000000000001E-9</v>
          </cell>
          <cell r="Q7279">
            <v>3.6600000000000002E-9</v>
          </cell>
          <cell r="R7279" t="str">
            <v>YES</v>
          </cell>
        </row>
        <row r="7280">
          <cell r="A7280" t="str">
            <v>orf19.7448</v>
          </cell>
          <cell r="B7280">
            <v>1414</v>
          </cell>
          <cell r="C7280">
            <v>6405</v>
          </cell>
          <cell r="D7280">
            <v>10136</v>
          </cell>
          <cell r="E7280">
            <v>23837</v>
          </cell>
          <cell r="F7280">
            <v>36281</v>
          </cell>
          <cell r="G7280">
            <v>331.15100000000001</v>
          </cell>
          <cell r="H7280">
            <v>427.78800000000001</v>
          </cell>
          <cell r="I7280">
            <v>278.60500000000002</v>
          </cell>
          <cell r="J7280">
            <v>424.52499999999998</v>
          </cell>
          <cell r="K7280">
            <v>30242</v>
          </cell>
          <cell r="L7280">
            <v>46417</v>
          </cell>
          <cell r="M7280">
            <v>431.1</v>
          </cell>
          <cell r="N7280">
            <v>602.59</v>
          </cell>
          <cell r="O7280">
            <v>0.48</v>
          </cell>
          <cell r="P7280">
            <v>0</v>
          </cell>
          <cell r="Q7280">
            <v>0</v>
          </cell>
          <cell r="R7280" t="str">
            <v>NO</v>
          </cell>
        </row>
        <row r="7281">
          <cell r="A7281" t="str">
            <v>orf19.7449</v>
          </cell>
          <cell r="B7281">
            <v>1900</v>
          </cell>
          <cell r="C7281">
            <v>456</v>
          </cell>
          <cell r="D7281">
            <v>344</v>
          </cell>
          <cell r="E7281">
            <v>1963</v>
          </cell>
          <cell r="F7281">
            <v>1258</v>
          </cell>
          <cell r="G7281">
            <v>17.545999999999999</v>
          </cell>
          <cell r="H7281">
            <v>10.805</v>
          </cell>
          <cell r="I7281">
            <v>17.074999999999999</v>
          </cell>
          <cell r="J7281">
            <v>10.955</v>
          </cell>
          <cell r="K7281">
            <v>2419</v>
          </cell>
          <cell r="L7281">
            <v>1602</v>
          </cell>
          <cell r="M7281">
            <v>32.89</v>
          </cell>
          <cell r="N7281">
            <v>20.67</v>
          </cell>
          <cell r="O7281">
            <v>-0.67</v>
          </cell>
          <cell r="P7281">
            <v>1.9999999999999999E-44</v>
          </cell>
          <cell r="Q7281">
            <v>6.3999999999999999E-44</v>
          </cell>
          <cell r="R7281" t="str">
            <v>NO</v>
          </cell>
        </row>
        <row r="7282">
          <cell r="A7282" t="str">
            <v>orf19.745</v>
          </cell>
          <cell r="B7282">
            <v>2452</v>
          </cell>
          <cell r="C7282">
            <v>3448</v>
          </cell>
          <cell r="D7282">
            <v>4824</v>
          </cell>
          <cell r="E7282">
            <v>15740</v>
          </cell>
          <cell r="F7282">
            <v>12647</v>
          </cell>
          <cell r="G7282">
            <v>102.80200000000001</v>
          </cell>
          <cell r="H7282">
            <v>117.408</v>
          </cell>
          <cell r="I7282">
            <v>106.089</v>
          </cell>
          <cell r="J7282">
            <v>85.337999999999994</v>
          </cell>
          <cell r="K7282">
            <v>19188</v>
          </cell>
          <cell r="L7282">
            <v>17471</v>
          </cell>
          <cell r="M7282">
            <v>256.10000000000002</v>
          </cell>
          <cell r="N7282">
            <v>248.57</v>
          </cell>
          <cell r="O7282">
            <v>-0.04</v>
          </cell>
          <cell r="P7282">
            <v>3.6000000000000003E-36</v>
          </cell>
          <cell r="Q7282">
            <v>1.05E-35</v>
          </cell>
          <cell r="R7282" t="str">
            <v>NO</v>
          </cell>
        </row>
        <row r="7283">
          <cell r="A7283" t="str">
            <v>orf19.7450</v>
          </cell>
          <cell r="B7283">
            <v>1349</v>
          </cell>
          <cell r="C7283">
            <v>639</v>
          </cell>
          <cell r="D7283">
            <v>667</v>
          </cell>
          <cell r="E7283">
            <v>3438</v>
          </cell>
          <cell r="F7283">
            <v>2630</v>
          </cell>
          <cell r="G7283">
            <v>34.628999999999998</v>
          </cell>
          <cell r="H7283">
            <v>29.507000000000001</v>
          </cell>
          <cell r="I7283">
            <v>42.119</v>
          </cell>
          <cell r="J7283">
            <v>32.256999999999998</v>
          </cell>
          <cell r="K7283">
            <v>4077</v>
          </cell>
          <cell r="L7283">
            <v>3297</v>
          </cell>
          <cell r="M7283">
            <v>51.77</v>
          </cell>
          <cell r="N7283">
            <v>41.66</v>
          </cell>
          <cell r="O7283">
            <v>-0.31</v>
          </cell>
          <cell r="P7283">
            <v>4.8000000000000002E-26</v>
          </cell>
          <cell r="Q7283">
            <v>1.21E-25</v>
          </cell>
          <cell r="R7283" t="str">
            <v>NO</v>
          </cell>
        </row>
        <row r="7284">
          <cell r="A7284" t="str">
            <v>orf19.7451</v>
          </cell>
          <cell r="B7284">
            <v>4228</v>
          </cell>
          <cell r="C7284">
            <v>698</v>
          </cell>
          <cell r="D7284">
            <v>1534</v>
          </cell>
          <cell r="E7284">
            <v>3537</v>
          </cell>
          <cell r="F7284">
            <v>4105</v>
          </cell>
          <cell r="G7284">
            <v>12.069000000000001</v>
          </cell>
          <cell r="H7284">
            <v>21.652000000000001</v>
          </cell>
          <cell r="I7284">
            <v>13.826000000000001</v>
          </cell>
          <cell r="J7284">
            <v>16.064</v>
          </cell>
          <cell r="K7284">
            <v>4235</v>
          </cell>
          <cell r="L7284">
            <v>5639</v>
          </cell>
          <cell r="M7284">
            <v>54.74</v>
          </cell>
          <cell r="N7284">
            <v>79.73</v>
          </cell>
          <cell r="O7284">
            <v>0.54</v>
          </cell>
          <cell r="P7284">
            <v>6.0000000000000003E-33</v>
          </cell>
          <cell r="Q7284">
            <v>1.6999999999999999E-32</v>
          </cell>
          <cell r="R7284" t="str">
            <v>NO</v>
          </cell>
        </row>
        <row r="7285">
          <cell r="A7285" t="str">
            <v>orf19.7452</v>
          </cell>
          <cell r="B7285">
            <v>2273</v>
          </cell>
          <cell r="C7285">
            <v>133</v>
          </cell>
          <cell r="D7285">
            <v>233</v>
          </cell>
          <cell r="E7285">
            <v>864</v>
          </cell>
          <cell r="F7285">
            <v>993</v>
          </cell>
          <cell r="G7285">
            <v>4.2779999999999996</v>
          </cell>
          <cell r="H7285">
            <v>6.117</v>
          </cell>
          <cell r="I7285">
            <v>6.282</v>
          </cell>
          <cell r="J7285">
            <v>7.2279999999999998</v>
          </cell>
          <cell r="K7285">
            <v>997</v>
          </cell>
          <cell r="L7285">
            <v>1226</v>
          </cell>
          <cell r="M7285">
            <v>12</v>
          </cell>
          <cell r="N7285">
            <v>15.17</v>
          </cell>
          <cell r="O7285">
            <v>0.34</v>
          </cell>
          <cell r="P7285">
            <v>4.4999999999999999E-4</v>
          </cell>
          <cell r="Q7285">
            <v>6.7195099999999995E-4</v>
          </cell>
          <cell r="R7285" t="str">
            <v>NO</v>
          </cell>
        </row>
        <row r="7286">
          <cell r="A7286" t="str">
            <v>orf19.7453</v>
          </cell>
          <cell r="B7286">
            <v>1049</v>
          </cell>
          <cell r="C7286">
            <v>202</v>
          </cell>
          <cell r="D7286">
            <v>289</v>
          </cell>
          <cell r="E7286">
            <v>1063</v>
          </cell>
          <cell r="F7286">
            <v>1270</v>
          </cell>
          <cell r="G7286">
            <v>14.077999999999999</v>
          </cell>
          <cell r="H7286">
            <v>16.440999999999999</v>
          </cell>
          <cell r="I7286">
            <v>16.747</v>
          </cell>
          <cell r="J7286">
            <v>20.030999999999999</v>
          </cell>
          <cell r="K7286">
            <v>1265</v>
          </cell>
          <cell r="L7286">
            <v>1559</v>
          </cell>
          <cell r="M7286">
            <v>16.170000000000002</v>
          </cell>
          <cell r="N7286">
            <v>19.13</v>
          </cell>
          <cell r="O7286">
            <v>0.24</v>
          </cell>
          <cell r="P7286">
            <v>4.3000000000000002E-5</v>
          </cell>
          <cell r="Q7286">
            <v>6.7799999999999995E-5</v>
          </cell>
          <cell r="R7286" t="str">
            <v>NO</v>
          </cell>
        </row>
        <row r="7287">
          <cell r="A7287" t="str">
            <v>orf19.7454</v>
          </cell>
          <cell r="B7287">
            <v>1719</v>
          </cell>
          <cell r="C7287">
            <v>2005</v>
          </cell>
          <cell r="D7287">
            <v>2003</v>
          </cell>
          <cell r="E7287">
            <v>9401</v>
          </cell>
          <cell r="F7287">
            <v>5682</v>
          </cell>
          <cell r="G7287">
            <v>85.27</v>
          </cell>
          <cell r="H7287">
            <v>69.537000000000006</v>
          </cell>
          <cell r="I7287">
            <v>90.382999999999996</v>
          </cell>
          <cell r="J7287">
            <v>54.689</v>
          </cell>
          <cell r="K7287">
            <v>11406</v>
          </cell>
          <cell r="L7287">
            <v>7685</v>
          </cell>
          <cell r="M7287">
            <v>150.97</v>
          </cell>
          <cell r="N7287">
            <v>106.77</v>
          </cell>
          <cell r="O7287">
            <v>-0.5</v>
          </cell>
          <cell r="P7287">
            <v>5.3000000000000005E-193</v>
          </cell>
          <cell r="Q7287">
            <v>4.1200000000000004E-192</v>
          </cell>
          <cell r="R7287" t="str">
            <v>NO</v>
          </cell>
        </row>
        <row r="7288">
          <cell r="A7288" t="str">
            <v>orf19.7455</v>
          </cell>
          <cell r="B7288">
            <v>1080</v>
          </cell>
          <cell r="C7288">
            <v>1</v>
          </cell>
          <cell r="D7288">
            <v>12</v>
          </cell>
          <cell r="E7288">
            <v>6</v>
          </cell>
          <cell r="F7288">
            <v>32</v>
          </cell>
          <cell r="G7288">
            <v>6.8000000000000005E-2</v>
          </cell>
          <cell r="H7288">
            <v>0.66300000000000003</v>
          </cell>
          <cell r="I7288">
            <v>9.1999999999999998E-2</v>
          </cell>
          <cell r="J7288">
            <v>0.49</v>
          </cell>
          <cell r="K7288">
            <v>7</v>
          </cell>
          <cell r="L7288">
            <v>44</v>
          </cell>
          <cell r="M7288">
            <v>0.09</v>
          </cell>
          <cell r="N7288">
            <v>0.62</v>
          </cell>
          <cell r="O7288">
            <v>2.85</v>
          </cell>
          <cell r="P7288">
            <v>6.6000000000000003E-7</v>
          </cell>
          <cell r="Q7288">
            <v>1.11E-6</v>
          </cell>
          <cell r="R7288" t="str">
            <v>YES</v>
          </cell>
        </row>
        <row r="7289">
          <cell r="A7289" t="str">
            <v>orf19.7456</v>
          </cell>
          <cell r="B7289">
            <v>1393</v>
          </cell>
          <cell r="C7289">
            <v>382</v>
          </cell>
          <cell r="D7289">
            <v>620</v>
          </cell>
          <cell r="E7289">
            <v>1504</v>
          </cell>
          <cell r="F7289">
            <v>1727</v>
          </cell>
          <cell r="G7289">
            <v>20.047999999999998</v>
          </cell>
          <cell r="H7289">
            <v>26.561</v>
          </cell>
          <cell r="I7289">
            <v>17.844000000000001</v>
          </cell>
          <cell r="J7289">
            <v>20.512</v>
          </cell>
          <cell r="K7289">
            <v>1886</v>
          </cell>
          <cell r="L7289">
            <v>2347</v>
          </cell>
          <cell r="M7289">
            <v>26.39</v>
          </cell>
          <cell r="N7289">
            <v>32.79</v>
          </cell>
          <cell r="O7289">
            <v>0.31</v>
          </cell>
          <cell r="P7289">
            <v>4.9000000000000002E-8</v>
          </cell>
          <cell r="Q7289">
            <v>8.6299999999999999E-8</v>
          </cell>
          <cell r="R7289" t="str">
            <v>NO</v>
          </cell>
        </row>
        <row r="7290">
          <cell r="A7290" t="str">
            <v>orf19.7457</v>
          </cell>
          <cell r="B7290">
            <v>1091</v>
          </cell>
          <cell r="C7290">
            <v>251</v>
          </cell>
          <cell r="D7290">
            <v>150</v>
          </cell>
          <cell r="E7290">
            <v>1029</v>
          </cell>
          <cell r="F7290">
            <v>620</v>
          </cell>
          <cell r="G7290">
            <v>16.818999999999999</v>
          </cell>
          <cell r="H7290">
            <v>8.2050000000000001</v>
          </cell>
          <cell r="I7290">
            <v>15.587999999999999</v>
          </cell>
          <cell r="J7290">
            <v>9.4019999999999992</v>
          </cell>
          <cell r="K7290">
            <v>1280</v>
          </cell>
          <cell r="L7290">
            <v>770</v>
          </cell>
          <cell r="M7290">
            <v>17.68</v>
          </cell>
          <cell r="N7290">
            <v>9.6</v>
          </cell>
          <cell r="O7290">
            <v>-0.88</v>
          </cell>
          <cell r="P7290">
            <v>3.7999999999999999E-33</v>
          </cell>
          <cell r="Q7290">
            <v>1.0700000000000001E-32</v>
          </cell>
          <cell r="R7290" t="str">
            <v>NO</v>
          </cell>
        </row>
        <row r="7291">
          <cell r="A7291" t="str">
            <v>orf19.7458</v>
          </cell>
          <cell r="B7291">
            <v>840</v>
          </cell>
          <cell r="C7291">
            <v>340</v>
          </cell>
          <cell r="D7291">
            <v>266</v>
          </cell>
          <cell r="E7291">
            <v>1332</v>
          </cell>
          <cell r="F7291">
            <v>1711</v>
          </cell>
          <cell r="G7291">
            <v>29.591000000000001</v>
          </cell>
          <cell r="H7291">
            <v>18.898</v>
          </cell>
          <cell r="I7291">
            <v>26.207000000000001</v>
          </cell>
          <cell r="J7291">
            <v>33.701000000000001</v>
          </cell>
          <cell r="K7291">
            <v>1672</v>
          </cell>
          <cell r="L7291">
            <v>1977</v>
          </cell>
          <cell r="M7291">
            <v>23.43</v>
          </cell>
          <cell r="N7291">
            <v>22.09</v>
          </cell>
          <cell r="O7291">
            <v>-0.09</v>
          </cell>
          <cell r="P7291">
            <v>5.9999999999999995E-4</v>
          </cell>
          <cell r="Q7291">
            <v>8.8929099999999995E-4</v>
          </cell>
          <cell r="R7291" t="str">
            <v>NO</v>
          </cell>
        </row>
        <row r="7292">
          <cell r="A7292" t="str">
            <v>orf19.7459</v>
          </cell>
          <cell r="B7292">
            <v>2493</v>
          </cell>
          <cell r="C7292">
            <v>1946</v>
          </cell>
          <cell r="D7292">
            <v>3288</v>
          </cell>
          <cell r="E7292">
            <v>8717</v>
          </cell>
          <cell r="F7292">
            <v>9960</v>
          </cell>
          <cell r="G7292">
            <v>57.066000000000003</v>
          </cell>
          <cell r="H7292">
            <v>78.707999999999998</v>
          </cell>
          <cell r="I7292">
            <v>57.786999999999999</v>
          </cell>
          <cell r="J7292">
            <v>66.100999999999999</v>
          </cell>
          <cell r="K7292">
            <v>10663</v>
          </cell>
          <cell r="L7292">
            <v>13248</v>
          </cell>
          <cell r="M7292">
            <v>143.16</v>
          </cell>
          <cell r="N7292">
            <v>180.51</v>
          </cell>
          <cell r="O7292">
            <v>0.33</v>
          </cell>
          <cell r="P7292">
            <v>2.8999999999999998E-41</v>
          </cell>
          <cell r="Q7292">
            <v>9.1600000000000002E-41</v>
          </cell>
          <cell r="R7292" t="str">
            <v>NO</v>
          </cell>
        </row>
        <row r="7293">
          <cell r="A7293" t="str">
            <v>orf19.746</v>
          </cell>
          <cell r="B7293">
            <v>1751</v>
          </cell>
          <cell r="C7293">
            <v>880</v>
          </cell>
          <cell r="D7293">
            <v>616</v>
          </cell>
          <cell r="E7293">
            <v>4046</v>
          </cell>
          <cell r="F7293">
            <v>2844</v>
          </cell>
          <cell r="G7293">
            <v>36.741</v>
          </cell>
          <cell r="H7293">
            <v>20.995000000000001</v>
          </cell>
          <cell r="I7293">
            <v>38.188000000000002</v>
          </cell>
          <cell r="J7293">
            <v>26.873000000000001</v>
          </cell>
          <cell r="K7293">
            <v>4926</v>
          </cell>
          <cell r="L7293">
            <v>3460</v>
          </cell>
          <cell r="M7293">
            <v>65.599999999999994</v>
          </cell>
          <cell r="N7293">
            <v>41.91</v>
          </cell>
          <cell r="O7293">
            <v>-0.65</v>
          </cell>
          <cell r="P7293">
            <v>4.8000000000000002E-70</v>
          </cell>
          <cell r="Q7293">
            <v>1.96E-69</v>
          </cell>
          <cell r="R7293" t="str">
            <v>NO</v>
          </cell>
        </row>
        <row r="7294">
          <cell r="A7294" t="str">
            <v>orf19.7460</v>
          </cell>
          <cell r="B7294">
            <v>1447</v>
          </cell>
          <cell r="C7294">
            <v>233</v>
          </cell>
          <cell r="D7294">
            <v>297</v>
          </cell>
          <cell r="E7294">
            <v>1219</v>
          </cell>
          <cell r="F7294">
            <v>1448</v>
          </cell>
          <cell r="G7294">
            <v>11.772</v>
          </cell>
          <cell r="H7294">
            <v>12.249000000000001</v>
          </cell>
          <cell r="I7294">
            <v>13.923</v>
          </cell>
          <cell r="J7294">
            <v>16.556999999999999</v>
          </cell>
          <cell r="K7294">
            <v>1452</v>
          </cell>
          <cell r="L7294">
            <v>1745</v>
          </cell>
          <cell r="M7294">
            <v>18.59</v>
          </cell>
          <cell r="N7294">
            <v>20.84</v>
          </cell>
          <cell r="O7294">
            <v>0.16</v>
          </cell>
          <cell r="P7294">
            <v>2.5999999999999998E-4</v>
          </cell>
          <cell r="Q7294">
            <v>3.9300000000000001E-4</v>
          </cell>
          <cell r="R7294" t="str">
            <v>NO</v>
          </cell>
        </row>
        <row r="7295">
          <cell r="A7295" t="str">
            <v>orf19.7463</v>
          </cell>
          <cell r="B7295">
            <v>1266</v>
          </cell>
          <cell r="C7295">
            <v>54</v>
          </cell>
          <cell r="D7295">
            <v>91</v>
          </cell>
          <cell r="E7295">
            <v>128</v>
          </cell>
          <cell r="F7295">
            <v>329</v>
          </cell>
          <cell r="G7295">
            <v>3.1179999999999999</v>
          </cell>
          <cell r="H7295">
            <v>4.29</v>
          </cell>
          <cell r="I7295">
            <v>1.671</v>
          </cell>
          <cell r="J7295">
            <v>4.3</v>
          </cell>
          <cell r="K7295">
            <v>182</v>
          </cell>
          <cell r="L7295">
            <v>420</v>
          </cell>
          <cell r="M7295">
            <v>3.03</v>
          </cell>
          <cell r="N7295">
            <v>5.44</v>
          </cell>
          <cell r="O7295">
            <v>0.84</v>
          </cell>
          <cell r="P7295">
            <v>9.9999999999999998E-20</v>
          </cell>
          <cell r="Q7295">
            <v>2.2899999999999999E-19</v>
          </cell>
          <cell r="R7295" t="str">
            <v>NO</v>
          </cell>
        </row>
        <row r="7296">
          <cell r="A7296" t="str">
            <v>orf19.7464</v>
          </cell>
          <cell r="B7296">
            <v>1140</v>
          </cell>
          <cell r="C7296">
            <v>4</v>
          </cell>
          <cell r="D7296">
            <v>1</v>
          </cell>
          <cell r="E7296">
            <v>3</v>
          </cell>
          <cell r="F7296">
            <v>1</v>
          </cell>
          <cell r="G7296">
            <v>0.25700000000000001</v>
          </cell>
          <cell r="H7296">
            <v>5.1999999999999998E-2</v>
          </cell>
          <cell r="I7296">
            <v>4.2999999999999997E-2</v>
          </cell>
          <cell r="J7296">
            <v>1.4999999999999999E-2</v>
          </cell>
          <cell r="K7296">
            <v>7</v>
          </cell>
          <cell r="L7296">
            <v>2</v>
          </cell>
          <cell r="M7296">
            <v>0.17</v>
          </cell>
          <cell r="N7296">
            <v>0.04</v>
          </cell>
          <cell r="O7296">
            <v>-2.17</v>
          </cell>
          <cell r="P7296">
            <v>0.21</v>
          </cell>
          <cell r="Q7296">
            <v>0.25600000000000001</v>
          </cell>
          <cell r="R7296" t="str">
            <v>NO</v>
          </cell>
        </row>
        <row r="7297">
          <cell r="A7297" t="str">
            <v>orf19.7466</v>
          </cell>
          <cell r="B7297">
            <v>7231</v>
          </cell>
          <cell r="C7297">
            <v>18094</v>
          </cell>
          <cell r="D7297">
            <v>64779</v>
          </cell>
          <cell r="E7297">
            <v>102901</v>
          </cell>
          <cell r="F7297">
            <v>139942</v>
          </cell>
          <cell r="G7297">
            <v>182.93299999999999</v>
          </cell>
          <cell r="H7297">
            <v>534.62300000000005</v>
          </cell>
          <cell r="I7297">
            <v>235.184</v>
          </cell>
          <cell r="J7297">
            <v>320.20100000000002</v>
          </cell>
          <cell r="K7297">
            <v>120995</v>
          </cell>
          <cell r="L7297">
            <v>204721</v>
          </cell>
          <cell r="M7297">
            <v>1511.7</v>
          </cell>
          <cell r="N7297">
            <v>3090.62</v>
          </cell>
          <cell r="O7297">
            <v>1.03</v>
          </cell>
          <cell r="P7297">
            <v>0</v>
          </cell>
          <cell r="Q7297">
            <v>0</v>
          </cell>
          <cell r="R7297" t="str">
            <v>YES</v>
          </cell>
        </row>
        <row r="7298">
          <cell r="A7298" t="str">
            <v>orf19.7468</v>
          </cell>
          <cell r="B7298">
            <v>1904</v>
          </cell>
          <cell r="C7298">
            <v>1055</v>
          </cell>
          <cell r="D7298">
            <v>1595</v>
          </cell>
          <cell r="E7298">
            <v>4335</v>
          </cell>
          <cell r="F7298">
            <v>5043</v>
          </cell>
          <cell r="G7298">
            <v>40.508000000000003</v>
          </cell>
          <cell r="H7298">
            <v>49.993000000000002</v>
          </cell>
          <cell r="I7298">
            <v>37.628</v>
          </cell>
          <cell r="J7298">
            <v>43.822000000000003</v>
          </cell>
          <cell r="K7298">
            <v>5390</v>
          </cell>
          <cell r="L7298">
            <v>6638</v>
          </cell>
          <cell r="M7298">
            <v>74.39</v>
          </cell>
          <cell r="N7298">
            <v>89.31</v>
          </cell>
          <cell r="O7298">
            <v>0.26</v>
          </cell>
          <cell r="P7298">
            <v>3.8E-19</v>
          </cell>
          <cell r="Q7298">
            <v>8.5100000000000004E-19</v>
          </cell>
          <cell r="R7298" t="str">
            <v>NO</v>
          </cell>
        </row>
        <row r="7299">
          <cell r="A7299" t="str">
            <v>orf19.7469</v>
          </cell>
          <cell r="B7299">
            <v>1585</v>
          </cell>
          <cell r="C7299">
            <v>529</v>
          </cell>
          <cell r="D7299">
            <v>797</v>
          </cell>
          <cell r="E7299">
            <v>1523</v>
          </cell>
          <cell r="F7299">
            <v>2794</v>
          </cell>
          <cell r="G7299">
            <v>24.4</v>
          </cell>
          <cell r="H7299">
            <v>30.007999999999999</v>
          </cell>
          <cell r="I7299">
            <v>15.88</v>
          </cell>
          <cell r="J7299">
            <v>29.166</v>
          </cell>
          <cell r="K7299">
            <v>2052</v>
          </cell>
          <cell r="L7299">
            <v>3591</v>
          </cell>
          <cell r="M7299">
            <v>31.92</v>
          </cell>
          <cell r="N7299">
            <v>46.9</v>
          </cell>
          <cell r="O7299">
            <v>0.55000000000000004</v>
          </cell>
          <cell r="P7299">
            <v>3.1999999999999999E-80</v>
          </cell>
          <cell r="Q7299">
            <v>1.4000000000000001E-79</v>
          </cell>
          <cell r="R7299" t="str">
            <v>NO</v>
          </cell>
        </row>
        <row r="7300">
          <cell r="A7300" t="str">
            <v>orf19.747</v>
          </cell>
          <cell r="B7300">
            <v>1326</v>
          </cell>
          <cell r="C7300">
            <v>507</v>
          </cell>
          <cell r="D7300">
            <v>416</v>
          </cell>
          <cell r="E7300">
            <v>2171</v>
          </cell>
          <cell r="F7300">
            <v>1674</v>
          </cell>
          <cell r="G7300">
            <v>27.952999999999999</v>
          </cell>
          <cell r="H7300">
            <v>18.722000000000001</v>
          </cell>
          <cell r="I7300">
            <v>27.058</v>
          </cell>
          <cell r="J7300">
            <v>20.887</v>
          </cell>
          <cell r="K7300">
            <v>2678</v>
          </cell>
          <cell r="L7300">
            <v>2090</v>
          </cell>
          <cell r="M7300">
            <v>36.47</v>
          </cell>
          <cell r="N7300">
            <v>26.26</v>
          </cell>
          <cell r="O7300">
            <v>-0.47</v>
          </cell>
          <cell r="P7300">
            <v>5.2999999999999997E-22</v>
          </cell>
          <cell r="Q7300">
            <v>1.26E-21</v>
          </cell>
          <cell r="R7300" t="str">
            <v>NO</v>
          </cell>
        </row>
        <row r="7301">
          <cell r="A7301" t="str">
            <v>orf19.7472</v>
          </cell>
          <cell r="B7301">
            <v>4581</v>
          </cell>
          <cell r="C7301">
            <v>148</v>
          </cell>
          <cell r="D7301">
            <v>298</v>
          </cell>
          <cell r="E7301">
            <v>483</v>
          </cell>
          <cell r="F7301">
            <v>700</v>
          </cell>
          <cell r="G7301">
            <v>2.3620000000000001</v>
          </cell>
          <cell r="H7301">
            <v>3.8820000000000001</v>
          </cell>
          <cell r="I7301">
            <v>1.7430000000000001</v>
          </cell>
          <cell r="J7301">
            <v>2.528</v>
          </cell>
          <cell r="K7301">
            <v>631</v>
          </cell>
          <cell r="L7301">
            <v>998</v>
          </cell>
          <cell r="M7301">
            <v>9.4</v>
          </cell>
          <cell r="N7301">
            <v>14.68</v>
          </cell>
          <cell r="O7301">
            <v>0.64</v>
          </cell>
          <cell r="P7301">
            <v>8.2999999999999998E-16</v>
          </cell>
          <cell r="Q7301">
            <v>1.76E-15</v>
          </cell>
          <cell r="R7301" t="str">
            <v>NO</v>
          </cell>
        </row>
        <row r="7302">
          <cell r="A7302" t="str">
            <v>orf19.7473</v>
          </cell>
          <cell r="B7302">
            <v>2526</v>
          </cell>
          <cell r="C7302">
            <v>751</v>
          </cell>
          <cell r="D7302">
            <v>718</v>
          </cell>
          <cell r="E7302">
            <v>3454</v>
          </cell>
          <cell r="F7302">
            <v>1427</v>
          </cell>
          <cell r="G7302">
            <v>21.734999999999999</v>
          </cell>
          <cell r="H7302">
            <v>16.963000000000001</v>
          </cell>
          <cell r="I7302">
            <v>22.597999999999999</v>
          </cell>
          <cell r="J7302">
            <v>9.3469999999999995</v>
          </cell>
          <cell r="K7302">
            <v>4205</v>
          </cell>
          <cell r="L7302">
            <v>2145</v>
          </cell>
          <cell r="M7302">
            <v>55.99</v>
          </cell>
          <cell r="N7302">
            <v>33.229999999999997</v>
          </cell>
          <cell r="O7302">
            <v>-0.75</v>
          </cell>
          <cell r="P7302">
            <v>7.6999999999999995E-167</v>
          </cell>
          <cell r="Q7302">
            <v>5.3E-166</v>
          </cell>
          <cell r="R7302" t="str">
            <v>NO</v>
          </cell>
        </row>
        <row r="7303">
          <cell r="A7303" t="str">
            <v>orf19.7475</v>
          </cell>
          <cell r="B7303">
            <v>4112</v>
          </cell>
          <cell r="C7303">
            <v>351</v>
          </cell>
          <cell r="D7303">
            <v>500</v>
          </cell>
          <cell r="E7303">
            <v>1883</v>
          </cell>
          <cell r="F7303">
            <v>1186</v>
          </cell>
          <cell r="G7303">
            <v>6.24</v>
          </cell>
          <cell r="H7303">
            <v>7.2569999999999997</v>
          </cell>
          <cell r="I7303">
            <v>7.5679999999999996</v>
          </cell>
          <cell r="J7303">
            <v>4.7720000000000002</v>
          </cell>
          <cell r="K7303">
            <v>2234</v>
          </cell>
          <cell r="L7303">
            <v>1686</v>
          </cell>
          <cell r="M7303">
            <v>28.39</v>
          </cell>
          <cell r="N7303">
            <v>24.73</v>
          </cell>
          <cell r="O7303">
            <v>-0.2</v>
          </cell>
          <cell r="P7303">
            <v>1.6999999999999999E-22</v>
          </cell>
          <cell r="Q7303">
            <v>4.1499999999999998E-22</v>
          </cell>
          <cell r="R7303" t="str">
            <v>NO</v>
          </cell>
        </row>
        <row r="7304">
          <cell r="A7304" t="str">
            <v>orf19.7477</v>
          </cell>
          <cell r="B7304">
            <v>1147</v>
          </cell>
          <cell r="C7304">
            <v>6227</v>
          </cell>
          <cell r="D7304">
            <v>4668</v>
          </cell>
          <cell r="E7304">
            <v>25579</v>
          </cell>
          <cell r="F7304">
            <v>30943</v>
          </cell>
          <cell r="G7304">
            <v>396.892</v>
          </cell>
          <cell r="H7304">
            <v>242.87299999999999</v>
          </cell>
          <cell r="I7304">
            <v>368.55900000000003</v>
          </cell>
          <cell r="J7304">
            <v>446.34699999999998</v>
          </cell>
          <cell r="K7304">
            <v>31806</v>
          </cell>
          <cell r="L7304">
            <v>35611</v>
          </cell>
          <cell r="M7304">
            <v>438.99</v>
          </cell>
          <cell r="N7304">
            <v>395.27</v>
          </cell>
          <cell r="O7304">
            <v>-0.15</v>
          </cell>
          <cell r="P7304">
            <v>2.5999999999999999E-20</v>
          </cell>
          <cell r="Q7304">
            <v>5.9900000000000002E-20</v>
          </cell>
          <cell r="R7304" t="str">
            <v>NO</v>
          </cell>
        </row>
        <row r="7305">
          <cell r="A7305" t="str">
            <v>orf19.7478</v>
          </cell>
          <cell r="B7305">
            <v>1808</v>
          </cell>
          <cell r="C7305">
            <v>3679</v>
          </cell>
          <cell r="D7305">
            <v>5779</v>
          </cell>
          <cell r="E7305">
            <v>19044</v>
          </cell>
          <cell r="F7305">
            <v>21118</v>
          </cell>
          <cell r="G7305">
            <v>148.761</v>
          </cell>
          <cell r="H7305">
            <v>190.75</v>
          </cell>
          <cell r="I7305">
            <v>174.07900000000001</v>
          </cell>
          <cell r="J7305">
            <v>193.25399999999999</v>
          </cell>
          <cell r="K7305">
            <v>22723</v>
          </cell>
          <cell r="L7305">
            <v>26897</v>
          </cell>
          <cell r="M7305">
            <v>291.85000000000002</v>
          </cell>
          <cell r="N7305">
            <v>347.14</v>
          </cell>
          <cell r="O7305">
            <v>0.25</v>
          </cell>
          <cell r="P7305">
            <v>2.9000000000000001E-45</v>
          </cell>
          <cell r="Q7305">
            <v>9.2800000000000002E-45</v>
          </cell>
          <cell r="R7305" t="str">
            <v>NO</v>
          </cell>
        </row>
        <row r="7306">
          <cell r="A7306" t="str">
            <v>orf19.7479</v>
          </cell>
          <cell r="B7306">
            <v>2925</v>
          </cell>
          <cell r="C7306">
            <v>548</v>
          </cell>
          <cell r="D7306">
            <v>460</v>
          </cell>
          <cell r="E7306">
            <v>2388</v>
          </cell>
          <cell r="F7306">
            <v>1190</v>
          </cell>
          <cell r="G7306">
            <v>13.696999999999999</v>
          </cell>
          <cell r="H7306">
            <v>9.3849999999999998</v>
          </cell>
          <cell r="I7306">
            <v>13.493</v>
          </cell>
          <cell r="J7306">
            <v>6.7309999999999999</v>
          </cell>
          <cell r="K7306">
            <v>2936</v>
          </cell>
          <cell r="L7306">
            <v>1650</v>
          </cell>
          <cell r="M7306">
            <v>39.76</v>
          </cell>
          <cell r="N7306">
            <v>23.57</v>
          </cell>
          <cell r="O7306">
            <v>-0.75</v>
          </cell>
          <cell r="P7306">
            <v>1.3999999999999999E-91</v>
          </cell>
          <cell r="Q7306">
            <v>6.5099999999999998E-91</v>
          </cell>
          <cell r="R7306" t="str">
            <v>NO</v>
          </cell>
        </row>
        <row r="7307">
          <cell r="A7307" t="str">
            <v>orf19.748</v>
          </cell>
          <cell r="B7307">
            <v>4344</v>
          </cell>
          <cell r="C7307">
            <v>1703</v>
          </cell>
          <cell r="D7307">
            <v>2465</v>
          </cell>
          <cell r="E7307">
            <v>9805</v>
          </cell>
          <cell r="F7307">
            <v>6489</v>
          </cell>
          <cell r="G7307">
            <v>28.66</v>
          </cell>
          <cell r="H7307">
            <v>33.863999999999997</v>
          </cell>
          <cell r="I7307">
            <v>37.302999999999997</v>
          </cell>
          <cell r="J7307">
            <v>24.715</v>
          </cell>
          <cell r="K7307">
            <v>11508</v>
          </cell>
          <cell r="L7307">
            <v>8954</v>
          </cell>
          <cell r="M7307">
            <v>143.27000000000001</v>
          </cell>
          <cell r="N7307">
            <v>127.23</v>
          </cell>
          <cell r="O7307">
            <v>-0.17</v>
          </cell>
          <cell r="P7307">
            <v>6.0000000000000003E-94</v>
          </cell>
          <cell r="Q7307">
            <v>2.9400000000000001E-93</v>
          </cell>
          <cell r="R7307" t="str">
            <v>NO</v>
          </cell>
        </row>
        <row r="7308">
          <cell r="A7308" t="str">
            <v>orf19.7480</v>
          </cell>
          <cell r="B7308">
            <v>600</v>
          </cell>
          <cell r="C7308">
            <v>4</v>
          </cell>
          <cell r="D7308">
            <v>7</v>
          </cell>
          <cell r="E7308">
            <v>21</v>
          </cell>
          <cell r="F7308">
            <v>11</v>
          </cell>
          <cell r="G7308">
            <v>0.48699999999999999</v>
          </cell>
          <cell r="H7308">
            <v>0.69599999999999995</v>
          </cell>
          <cell r="I7308">
            <v>0.57799999999999996</v>
          </cell>
          <cell r="J7308">
            <v>0.30299999999999999</v>
          </cell>
          <cell r="K7308">
            <v>25</v>
          </cell>
          <cell r="L7308">
            <v>18</v>
          </cell>
          <cell r="M7308">
            <v>0.32</v>
          </cell>
          <cell r="N7308">
            <v>0.3</v>
          </cell>
          <cell r="O7308">
            <v>-0.09</v>
          </cell>
          <cell r="P7308">
            <v>0.49</v>
          </cell>
          <cell r="Q7308">
            <v>0.56699999999999995</v>
          </cell>
          <cell r="R7308" t="str">
            <v>NO</v>
          </cell>
        </row>
        <row r="7309">
          <cell r="A7309" t="str">
            <v>orf19.7481</v>
          </cell>
          <cell r="B7309">
            <v>1279</v>
          </cell>
          <cell r="C7309">
            <v>4057</v>
          </cell>
          <cell r="D7309">
            <v>8565</v>
          </cell>
          <cell r="E7309">
            <v>14621</v>
          </cell>
          <cell r="F7309">
            <v>21746</v>
          </cell>
          <cell r="G7309">
            <v>231.89500000000001</v>
          </cell>
          <cell r="H7309">
            <v>399.63900000000001</v>
          </cell>
          <cell r="I7309">
            <v>188.92599999999999</v>
          </cell>
          <cell r="J7309">
            <v>281.30799999999999</v>
          </cell>
          <cell r="K7309">
            <v>18678</v>
          </cell>
          <cell r="L7309">
            <v>30311</v>
          </cell>
          <cell r="M7309">
            <v>269.12</v>
          </cell>
          <cell r="N7309">
            <v>435.47</v>
          </cell>
          <cell r="O7309">
            <v>0.69</v>
          </cell>
          <cell r="P7309">
            <v>0</v>
          </cell>
          <cell r="Q7309">
            <v>0</v>
          </cell>
          <cell r="R7309" t="str">
            <v>NO</v>
          </cell>
        </row>
        <row r="7310">
          <cell r="A7310" t="str">
            <v>orf19.7482</v>
          </cell>
          <cell r="B7310">
            <v>555</v>
          </cell>
          <cell r="C7310">
            <v>4</v>
          </cell>
          <cell r="D7310">
            <v>1</v>
          </cell>
          <cell r="E7310">
            <v>6</v>
          </cell>
          <cell r="F7310">
            <v>2</v>
          </cell>
          <cell r="G7310">
            <v>0.52700000000000002</v>
          </cell>
          <cell r="H7310">
            <v>0.108</v>
          </cell>
          <cell r="I7310">
            <v>0.17899999999999999</v>
          </cell>
          <cell r="J7310">
            <v>0.06</v>
          </cell>
          <cell r="K7310">
            <v>10</v>
          </cell>
          <cell r="L7310">
            <v>3</v>
          </cell>
          <cell r="M7310">
            <v>0.2</v>
          </cell>
          <cell r="N7310">
            <v>0.05</v>
          </cell>
          <cell r="O7310">
            <v>-2.08</v>
          </cell>
          <cell r="P7310">
            <v>0.12</v>
          </cell>
          <cell r="Q7310">
            <v>0.15107979299999999</v>
          </cell>
          <cell r="R7310" t="str">
            <v>NO</v>
          </cell>
        </row>
        <row r="7311">
          <cell r="A7311" t="str">
            <v>orf19.7483</v>
          </cell>
          <cell r="B7311">
            <v>3915</v>
          </cell>
          <cell r="C7311">
            <v>2235</v>
          </cell>
          <cell r="D7311">
            <v>3383</v>
          </cell>
          <cell r="E7311">
            <v>11741</v>
          </cell>
          <cell r="F7311">
            <v>9730</v>
          </cell>
          <cell r="G7311">
            <v>41.734999999999999</v>
          </cell>
          <cell r="H7311">
            <v>51.567999999999998</v>
          </cell>
          <cell r="I7311">
            <v>49.563000000000002</v>
          </cell>
          <cell r="J7311">
            <v>41.12</v>
          </cell>
          <cell r="K7311">
            <v>13976</v>
          </cell>
          <cell r="L7311">
            <v>13113</v>
          </cell>
          <cell r="M7311">
            <v>178.72</v>
          </cell>
          <cell r="N7311">
            <v>181.44</v>
          </cell>
          <cell r="O7311">
            <v>0.02</v>
          </cell>
          <cell r="P7311">
            <v>1.7999999999999999E-16</v>
          </cell>
          <cell r="Q7311">
            <v>3.8000000000000001E-16</v>
          </cell>
          <cell r="R7311" t="str">
            <v>NO</v>
          </cell>
        </row>
        <row r="7312">
          <cell r="A7312" t="str">
            <v>orf19.7484</v>
          </cell>
          <cell r="B7312">
            <v>992</v>
          </cell>
          <cell r="C7312">
            <v>2050</v>
          </cell>
          <cell r="D7312">
            <v>1535</v>
          </cell>
          <cell r="E7312">
            <v>7112</v>
          </cell>
          <cell r="F7312">
            <v>6195</v>
          </cell>
          <cell r="G7312">
            <v>151.077</v>
          </cell>
          <cell r="H7312">
            <v>92.343999999999994</v>
          </cell>
          <cell r="I7312">
            <v>118.486</v>
          </cell>
          <cell r="J7312">
            <v>103.324</v>
          </cell>
          <cell r="K7312">
            <v>9162</v>
          </cell>
          <cell r="L7312">
            <v>7730</v>
          </cell>
          <cell r="M7312">
            <v>133.69999999999999</v>
          </cell>
          <cell r="N7312">
            <v>97.05</v>
          </cell>
          <cell r="O7312">
            <v>-0.46</v>
          </cell>
          <cell r="P7312">
            <v>6.0999999999999999E-41</v>
          </cell>
          <cell r="Q7312">
            <v>1.8999999999999999E-40</v>
          </cell>
          <cell r="R7312" t="str">
            <v>NO</v>
          </cell>
        </row>
        <row r="7313">
          <cell r="A7313" t="str">
            <v>orf19.7485</v>
          </cell>
          <cell r="B7313">
            <v>983</v>
          </cell>
          <cell r="C7313">
            <v>1946</v>
          </cell>
          <cell r="D7313">
            <v>2297</v>
          </cell>
          <cell r="E7313">
            <v>8243</v>
          </cell>
          <cell r="F7313">
            <v>10196</v>
          </cell>
          <cell r="G7313">
            <v>144.726</v>
          </cell>
          <cell r="H7313">
            <v>139.44999999999999</v>
          </cell>
          <cell r="I7313">
            <v>138.58600000000001</v>
          </cell>
          <cell r="J7313">
            <v>171.613</v>
          </cell>
          <cell r="K7313">
            <v>10189</v>
          </cell>
          <cell r="L7313">
            <v>12493</v>
          </cell>
          <cell r="M7313">
            <v>139.25</v>
          </cell>
          <cell r="N7313">
            <v>152.88999999999999</v>
          </cell>
          <cell r="O7313">
            <v>0.13</v>
          </cell>
          <cell r="P7313">
            <v>1.1E-33</v>
          </cell>
          <cell r="Q7313">
            <v>3.1499999999999999E-33</v>
          </cell>
          <cell r="R7313" t="str">
            <v>NO</v>
          </cell>
        </row>
        <row r="7314">
          <cell r="A7314" t="str">
            <v>orf19.7486</v>
          </cell>
          <cell r="B7314">
            <v>817</v>
          </cell>
          <cell r="C7314">
            <v>818</v>
          </cell>
          <cell r="D7314">
            <v>1131</v>
          </cell>
          <cell r="E7314">
            <v>3773</v>
          </cell>
          <cell r="F7314">
            <v>5852</v>
          </cell>
          <cell r="G7314">
            <v>73.195999999999998</v>
          </cell>
          <cell r="H7314">
            <v>82.614000000000004</v>
          </cell>
          <cell r="I7314">
            <v>76.322000000000003</v>
          </cell>
          <cell r="J7314">
            <v>118.51</v>
          </cell>
          <cell r="K7314">
            <v>4591</v>
          </cell>
          <cell r="L7314">
            <v>6983</v>
          </cell>
          <cell r="M7314">
            <v>61.08</v>
          </cell>
          <cell r="N7314">
            <v>82.16</v>
          </cell>
          <cell r="O7314">
            <v>0.43</v>
          </cell>
          <cell r="P7314">
            <v>3.4999999999999997E-89</v>
          </cell>
          <cell r="Q7314">
            <v>1.6399999999999999E-88</v>
          </cell>
          <cell r="R7314" t="str">
            <v>NO</v>
          </cell>
        </row>
        <row r="7315">
          <cell r="A7315" t="str">
            <v>orf19.7487</v>
          </cell>
          <cell r="B7315">
            <v>1257</v>
          </cell>
          <cell r="C7315">
            <v>1</v>
          </cell>
          <cell r="D7315">
            <v>1</v>
          </cell>
          <cell r="E7315">
            <v>1</v>
          </cell>
          <cell r="F7315">
            <v>2</v>
          </cell>
          <cell r="G7315">
            <v>5.8000000000000003E-2</v>
          </cell>
          <cell r="H7315">
            <v>4.7E-2</v>
          </cell>
          <cell r="I7315">
            <v>1.2999999999999999E-2</v>
          </cell>
          <cell r="J7315">
            <v>2.5999999999999999E-2</v>
          </cell>
          <cell r="K7315">
            <v>2</v>
          </cell>
          <cell r="L7315">
            <v>3</v>
          </cell>
          <cell r="M7315">
            <v>0.04</v>
          </cell>
          <cell r="N7315">
            <v>0.05</v>
          </cell>
          <cell r="O7315">
            <v>0.05</v>
          </cell>
          <cell r="P7315">
            <v>0.92</v>
          </cell>
          <cell r="Q7315">
            <v>0.98699999999999999</v>
          </cell>
          <cell r="R7315" t="str">
            <v>NO</v>
          </cell>
        </row>
        <row r="7316">
          <cell r="A7316" t="str">
            <v>orf19.7488</v>
          </cell>
          <cell r="B7316">
            <v>845</v>
          </cell>
          <cell r="C7316">
            <v>744</v>
          </cell>
          <cell r="D7316">
            <v>647</v>
          </cell>
          <cell r="E7316">
            <v>3796</v>
          </cell>
          <cell r="F7316">
            <v>5523</v>
          </cell>
          <cell r="G7316">
            <v>64.367999999999995</v>
          </cell>
          <cell r="H7316">
            <v>45.694000000000003</v>
          </cell>
          <cell r="I7316">
            <v>74.242999999999995</v>
          </cell>
          <cell r="J7316">
            <v>108.14100000000001</v>
          </cell>
          <cell r="K7316">
            <v>4540</v>
          </cell>
          <cell r="L7316">
            <v>6170</v>
          </cell>
          <cell r="M7316">
            <v>58.56</v>
          </cell>
          <cell r="N7316">
            <v>65</v>
          </cell>
          <cell r="O7316">
            <v>0.15</v>
          </cell>
          <cell r="P7316">
            <v>1.2000000000000001E-41</v>
          </cell>
          <cell r="Q7316">
            <v>3.7399999999999999E-41</v>
          </cell>
          <cell r="R7316" t="str">
            <v>NO</v>
          </cell>
        </row>
        <row r="7317">
          <cell r="A7317" t="str">
            <v>orf19.7489</v>
          </cell>
          <cell r="B7317">
            <v>5787</v>
          </cell>
          <cell r="C7317">
            <v>1266</v>
          </cell>
          <cell r="D7317">
            <v>5182</v>
          </cell>
          <cell r="E7317">
            <v>7907</v>
          </cell>
          <cell r="F7317">
            <v>12280</v>
          </cell>
          <cell r="G7317">
            <v>15.993</v>
          </cell>
          <cell r="H7317">
            <v>53.439</v>
          </cell>
          <cell r="I7317">
            <v>22.581</v>
          </cell>
          <cell r="J7317">
            <v>35.109000000000002</v>
          </cell>
          <cell r="K7317">
            <v>9173</v>
          </cell>
          <cell r="L7317">
            <v>17462</v>
          </cell>
          <cell r="M7317">
            <v>111.61</v>
          </cell>
          <cell r="N7317">
            <v>256.20999999999998</v>
          </cell>
          <cell r="O7317">
            <v>1.2</v>
          </cell>
          <cell r="P7317">
            <v>0</v>
          </cell>
          <cell r="Q7317">
            <v>0</v>
          </cell>
          <cell r="R7317" t="str">
            <v>YES</v>
          </cell>
        </row>
        <row r="7318">
          <cell r="A7318" t="str">
            <v>orf19.7489.3</v>
          </cell>
          <cell r="B7318">
            <v>602</v>
          </cell>
          <cell r="C7318">
            <v>987</v>
          </cell>
          <cell r="D7318">
            <v>708</v>
          </cell>
          <cell r="E7318">
            <v>3921</v>
          </cell>
          <cell r="F7318">
            <v>3574</v>
          </cell>
          <cell r="G7318">
            <v>119.861</v>
          </cell>
          <cell r="H7318">
            <v>70.186000000000007</v>
          </cell>
          <cell r="I7318">
            <v>107.643</v>
          </cell>
          <cell r="J7318">
            <v>98.227000000000004</v>
          </cell>
          <cell r="K7318">
            <v>4908</v>
          </cell>
          <cell r="L7318">
            <v>4282</v>
          </cell>
          <cell r="M7318">
            <v>68.48</v>
          </cell>
          <cell r="N7318">
            <v>50.69</v>
          </cell>
          <cell r="O7318">
            <v>-0.43</v>
          </cell>
          <cell r="P7318">
            <v>3.4E-16</v>
          </cell>
          <cell r="Q7318">
            <v>7.34E-16</v>
          </cell>
          <cell r="R7318" t="str">
            <v>NO</v>
          </cell>
        </row>
        <row r="7319">
          <cell r="A7319" t="str">
            <v>orf19.7490</v>
          </cell>
          <cell r="B7319">
            <v>1798</v>
          </cell>
          <cell r="C7319">
            <v>173</v>
          </cell>
          <cell r="D7319">
            <v>413</v>
          </cell>
          <cell r="E7319">
            <v>686</v>
          </cell>
          <cell r="F7319">
            <v>1179</v>
          </cell>
          <cell r="G7319">
            <v>7.0339999999999998</v>
          </cell>
          <cell r="H7319">
            <v>13.708</v>
          </cell>
          <cell r="I7319">
            <v>6.306</v>
          </cell>
          <cell r="J7319">
            <v>10.849</v>
          </cell>
          <cell r="K7319">
            <v>859</v>
          </cell>
          <cell r="L7319">
            <v>1592</v>
          </cell>
          <cell r="M7319">
            <v>11.99</v>
          </cell>
          <cell r="N7319">
            <v>22.08</v>
          </cell>
          <cell r="O7319">
            <v>0.88</v>
          </cell>
          <cell r="P7319">
            <v>6.1000000000000004E-43</v>
          </cell>
          <cell r="Q7319">
            <v>1.9200000000000001E-42</v>
          </cell>
          <cell r="R7319" t="str">
            <v>NO</v>
          </cell>
        </row>
        <row r="7320">
          <cell r="A7320" t="str">
            <v>orf19.7491</v>
          </cell>
          <cell r="B7320">
            <v>1282</v>
          </cell>
          <cell r="C7320">
            <v>562</v>
          </cell>
          <cell r="D7320">
            <v>1052</v>
          </cell>
          <cell r="E7320">
            <v>2809</v>
          </cell>
          <cell r="F7320">
            <v>2845</v>
          </cell>
          <cell r="G7320">
            <v>32.048000000000002</v>
          </cell>
          <cell r="H7320">
            <v>48.970999999999997</v>
          </cell>
          <cell r="I7320">
            <v>36.212000000000003</v>
          </cell>
          <cell r="J7320">
            <v>36.716999999999999</v>
          </cell>
          <cell r="K7320">
            <v>3371</v>
          </cell>
          <cell r="L7320">
            <v>3897</v>
          </cell>
          <cell r="M7320">
            <v>43.75</v>
          </cell>
          <cell r="N7320">
            <v>54.93</v>
          </cell>
          <cell r="O7320">
            <v>0.33</v>
          </cell>
          <cell r="P7320">
            <v>4.3999999999999999E-5</v>
          </cell>
          <cell r="Q7320">
            <v>6.8899999999999994E-5</v>
          </cell>
          <cell r="R7320" t="str">
            <v>NO</v>
          </cell>
        </row>
        <row r="7321">
          <cell r="A7321" t="str">
            <v>orf19.7492</v>
          </cell>
          <cell r="B7321">
            <v>2156</v>
          </cell>
          <cell r="C7321">
            <v>1323</v>
          </cell>
          <cell r="D7321">
            <v>1356</v>
          </cell>
          <cell r="E7321">
            <v>6603</v>
          </cell>
          <cell r="F7321">
            <v>5518</v>
          </cell>
          <cell r="G7321">
            <v>44.860999999999997</v>
          </cell>
          <cell r="H7321">
            <v>37.533999999999999</v>
          </cell>
          <cell r="I7321">
            <v>50.615000000000002</v>
          </cell>
          <cell r="J7321">
            <v>42.344999999999999</v>
          </cell>
          <cell r="K7321">
            <v>7926</v>
          </cell>
          <cell r="L7321">
            <v>6874</v>
          </cell>
          <cell r="M7321">
            <v>102.92</v>
          </cell>
          <cell r="N7321">
            <v>86.11</v>
          </cell>
          <cell r="O7321">
            <v>-0.26</v>
          </cell>
          <cell r="P7321">
            <v>2.5000000000000001E-27</v>
          </cell>
          <cell r="Q7321">
            <v>6.38E-27</v>
          </cell>
          <cell r="R7321" t="str">
            <v>NO</v>
          </cell>
        </row>
        <row r="7322">
          <cell r="A7322" t="str">
            <v>orf19.7494</v>
          </cell>
          <cell r="B7322">
            <v>5193</v>
          </cell>
          <cell r="C7322">
            <v>268</v>
          </cell>
          <cell r="D7322">
            <v>375</v>
          </cell>
          <cell r="E7322">
            <v>1384</v>
          </cell>
          <cell r="F7322">
            <v>1439</v>
          </cell>
          <cell r="G7322">
            <v>3.7730000000000001</v>
          </cell>
          <cell r="H7322">
            <v>4.3090000000000002</v>
          </cell>
          <cell r="I7322">
            <v>4.4050000000000002</v>
          </cell>
          <cell r="J7322">
            <v>4.585</v>
          </cell>
          <cell r="K7322">
            <v>1652</v>
          </cell>
          <cell r="L7322">
            <v>1814</v>
          </cell>
          <cell r="M7322">
            <v>21.23</v>
          </cell>
          <cell r="N7322">
            <v>23.09</v>
          </cell>
          <cell r="O7322">
            <v>0.12</v>
          </cell>
          <cell r="P7322">
            <v>0.28999999999999998</v>
          </cell>
          <cell r="Q7322">
            <v>0.34630222399999999</v>
          </cell>
          <cell r="R7322" t="str">
            <v>NO</v>
          </cell>
        </row>
        <row r="7323">
          <cell r="A7323" t="str">
            <v>orf19.7495</v>
          </cell>
          <cell r="B7323">
            <v>1484</v>
          </cell>
          <cell r="C7323">
            <v>27</v>
          </cell>
          <cell r="D7323">
            <v>345</v>
          </cell>
          <cell r="E7323">
            <v>133</v>
          </cell>
          <cell r="F7323">
            <v>631</v>
          </cell>
          <cell r="G7323">
            <v>1.33</v>
          </cell>
          <cell r="H7323">
            <v>13.874000000000001</v>
          </cell>
          <cell r="I7323">
            <v>1.4810000000000001</v>
          </cell>
          <cell r="J7323">
            <v>7.0350000000000001</v>
          </cell>
          <cell r="K7323">
            <v>160</v>
          </cell>
          <cell r="L7323">
            <v>976</v>
          </cell>
          <cell r="M7323">
            <v>2.09</v>
          </cell>
          <cell r="N7323">
            <v>15.51</v>
          </cell>
          <cell r="O7323">
            <v>2.89</v>
          </cell>
          <cell r="P7323">
            <v>3.3999999999999999E-135</v>
          </cell>
          <cell r="Q7323">
            <v>2.03E-134</v>
          </cell>
          <cell r="R7323" t="str">
            <v>YES</v>
          </cell>
        </row>
        <row r="7324">
          <cell r="A7324" t="str">
            <v>orf19.7497</v>
          </cell>
          <cell r="B7324">
            <v>2750</v>
          </cell>
          <cell r="C7324">
            <v>1043</v>
          </cell>
          <cell r="D7324">
            <v>1431</v>
          </cell>
          <cell r="E7324">
            <v>5272</v>
          </cell>
          <cell r="F7324">
            <v>4063</v>
          </cell>
          <cell r="G7324">
            <v>27.727</v>
          </cell>
          <cell r="H7324">
            <v>31.053999999999998</v>
          </cell>
          <cell r="I7324">
            <v>31.683</v>
          </cell>
          <cell r="J7324">
            <v>24.445</v>
          </cell>
          <cell r="K7324">
            <v>6315</v>
          </cell>
          <cell r="L7324">
            <v>5494</v>
          </cell>
          <cell r="M7324">
            <v>81.69</v>
          </cell>
          <cell r="N7324">
            <v>76.31</v>
          </cell>
          <cell r="O7324">
            <v>-0.1</v>
          </cell>
          <cell r="P7324">
            <v>3.0999999999999998E-21</v>
          </cell>
          <cell r="Q7324">
            <v>7.2199999999999995E-21</v>
          </cell>
          <cell r="R7324" t="str">
            <v>NO</v>
          </cell>
        </row>
        <row r="7325">
          <cell r="A7325" t="str">
            <v>orf19.7498</v>
          </cell>
          <cell r="B7325">
            <v>2496</v>
          </cell>
          <cell r="C7325">
            <v>5960</v>
          </cell>
          <cell r="D7325">
            <v>6838</v>
          </cell>
          <cell r="E7325">
            <v>28589</v>
          </cell>
          <cell r="F7325">
            <v>19955</v>
          </cell>
          <cell r="G7325">
            <v>174.566</v>
          </cell>
          <cell r="H7325">
            <v>163.49199999999999</v>
          </cell>
          <cell r="I7325">
            <v>189.29599999999999</v>
          </cell>
          <cell r="J7325">
            <v>132.27600000000001</v>
          </cell>
          <cell r="K7325">
            <v>34549</v>
          </cell>
          <cell r="L7325">
            <v>26793</v>
          </cell>
          <cell r="M7325">
            <v>454.1</v>
          </cell>
          <cell r="N7325">
            <v>369.12</v>
          </cell>
          <cell r="O7325">
            <v>-0.3</v>
          </cell>
          <cell r="P7325">
            <v>1.7000000000000001E-286</v>
          </cell>
          <cell r="Q7325">
            <v>1.7299999999999999E-285</v>
          </cell>
          <cell r="R7325" t="str">
            <v>NO</v>
          </cell>
        </row>
        <row r="7326">
          <cell r="A7326" t="str">
            <v>orf19.7499</v>
          </cell>
          <cell r="B7326">
            <v>1612</v>
          </cell>
          <cell r="C7326">
            <v>4454</v>
          </cell>
          <cell r="D7326">
            <v>4052</v>
          </cell>
          <cell r="E7326">
            <v>16334</v>
          </cell>
          <cell r="F7326">
            <v>11850</v>
          </cell>
          <cell r="G7326">
            <v>201.99600000000001</v>
          </cell>
          <cell r="H7326">
            <v>150.00800000000001</v>
          </cell>
          <cell r="I7326">
            <v>167.46100000000001</v>
          </cell>
          <cell r="J7326">
            <v>121.626</v>
          </cell>
          <cell r="K7326">
            <v>20788</v>
          </cell>
          <cell r="L7326">
            <v>15902</v>
          </cell>
          <cell r="M7326">
            <v>297.77999999999997</v>
          </cell>
          <cell r="N7326">
            <v>218.94</v>
          </cell>
          <cell r="O7326">
            <v>-0.44</v>
          </cell>
          <cell r="P7326">
            <v>8.7000000000000004E-188</v>
          </cell>
          <cell r="Q7326">
            <v>6.6E-187</v>
          </cell>
          <cell r="R7326" t="str">
            <v>NO</v>
          </cell>
        </row>
        <row r="7327">
          <cell r="A7327" t="str">
            <v>orf19.7499.1</v>
          </cell>
          <cell r="B7327">
            <v>602</v>
          </cell>
          <cell r="C7327">
            <v>405</v>
          </cell>
          <cell r="D7327">
            <v>511</v>
          </cell>
          <cell r="E7327">
            <v>2113</v>
          </cell>
          <cell r="F7327">
            <v>2125</v>
          </cell>
          <cell r="G7327">
            <v>49.183</v>
          </cell>
          <cell r="H7327">
            <v>50.656999999999996</v>
          </cell>
          <cell r="I7327">
            <v>58.008000000000003</v>
          </cell>
          <cell r="J7327">
            <v>58.402999999999999</v>
          </cell>
          <cell r="K7327">
            <v>2518</v>
          </cell>
          <cell r="L7327">
            <v>2636</v>
          </cell>
          <cell r="M7327">
            <v>32.26</v>
          </cell>
          <cell r="N7327">
            <v>32.83</v>
          </cell>
          <cell r="O7327">
            <v>0.02</v>
          </cell>
          <cell r="P7327">
            <v>0.98</v>
          </cell>
          <cell r="Q7327">
            <v>1</v>
          </cell>
          <cell r="R7327" t="str">
            <v>NO</v>
          </cell>
        </row>
        <row r="7328">
          <cell r="A7328" t="str">
            <v>orf19.750</v>
          </cell>
          <cell r="B7328">
            <v>537</v>
          </cell>
          <cell r="C7328">
            <v>15</v>
          </cell>
          <cell r="D7328">
            <v>4</v>
          </cell>
          <cell r="E7328">
            <v>66</v>
          </cell>
          <cell r="F7328">
            <v>32</v>
          </cell>
          <cell r="G7328">
            <v>2.0419999999999998</v>
          </cell>
          <cell r="H7328">
            <v>0.44500000000000001</v>
          </cell>
          <cell r="I7328">
            <v>2.0310000000000001</v>
          </cell>
          <cell r="J7328">
            <v>0.98599999999999999</v>
          </cell>
          <cell r="K7328">
            <v>81</v>
          </cell>
          <cell r="L7328">
            <v>36</v>
          </cell>
          <cell r="M7328">
            <v>1.0900000000000001</v>
          </cell>
          <cell r="N7328">
            <v>0.38</v>
          </cell>
          <cell r="O7328">
            <v>-1.51</v>
          </cell>
          <cell r="P7328">
            <v>5.5999999999999999E-5</v>
          </cell>
          <cell r="Q7328">
            <v>8.6199999999999995E-5</v>
          </cell>
          <cell r="R7328" t="str">
            <v>YES</v>
          </cell>
        </row>
        <row r="7329">
          <cell r="A7329" t="str">
            <v>orf19.7500</v>
          </cell>
          <cell r="B7329">
            <v>2569</v>
          </cell>
          <cell r="C7329">
            <v>1643</v>
          </cell>
          <cell r="D7329">
            <v>2477</v>
          </cell>
          <cell r="E7329">
            <v>6072</v>
          </cell>
          <cell r="F7329">
            <v>5196</v>
          </cell>
          <cell r="G7329">
            <v>46.755000000000003</v>
          </cell>
          <cell r="H7329">
            <v>57.54</v>
          </cell>
          <cell r="I7329">
            <v>39.061999999999998</v>
          </cell>
          <cell r="J7329">
            <v>33.463999999999999</v>
          </cell>
          <cell r="K7329">
            <v>7715</v>
          </cell>
          <cell r="L7329">
            <v>7673</v>
          </cell>
          <cell r="M7329">
            <v>110.23</v>
          </cell>
          <cell r="N7329">
            <v>116.9</v>
          </cell>
          <cell r="O7329">
            <v>0.08</v>
          </cell>
          <cell r="P7329">
            <v>0.02</v>
          </cell>
          <cell r="Q7329">
            <v>2.6567226999999999E-2</v>
          </cell>
          <cell r="R7329" t="str">
            <v>NO</v>
          </cell>
        </row>
        <row r="7330">
          <cell r="A7330" t="str">
            <v>orf19.7501</v>
          </cell>
          <cell r="B7330">
            <v>1578</v>
          </cell>
          <cell r="C7330">
            <v>6338</v>
          </cell>
          <cell r="D7330">
            <v>7658</v>
          </cell>
          <cell r="E7330">
            <v>32104</v>
          </cell>
          <cell r="F7330">
            <v>29806</v>
          </cell>
          <cell r="G7330">
            <v>293.63099999999997</v>
          </cell>
          <cell r="H7330">
            <v>289.61399999999998</v>
          </cell>
          <cell r="I7330">
            <v>336.23200000000003</v>
          </cell>
          <cell r="J7330">
            <v>312.51499999999999</v>
          </cell>
          <cell r="K7330">
            <v>38442</v>
          </cell>
          <cell r="L7330">
            <v>37464</v>
          </cell>
          <cell r="M7330">
            <v>496.96</v>
          </cell>
          <cell r="N7330">
            <v>475.08</v>
          </cell>
          <cell r="O7330">
            <v>-0.06</v>
          </cell>
          <cell r="P7330">
            <v>2.0000000000000001E-18</v>
          </cell>
          <cell r="Q7330">
            <v>4.4200000000000004E-18</v>
          </cell>
          <cell r="R7330" t="str">
            <v>NO</v>
          </cell>
        </row>
        <row r="7331">
          <cell r="A7331" t="str">
            <v>orf19.7502</v>
          </cell>
          <cell r="B7331">
            <v>1586</v>
          </cell>
          <cell r="C7331">
            <v>1933</v>
          </cell>
          <cell r="D7331">
            <v>4564</v>
          </cell>
          <cell r="E7331">
            <v>10851</v>
          </cell>
          <cell r="F7331">
            <v>15125</v>
          </cell>
          <cell r="G7331">
            <v>89.102000000000004</v>
          </cell>
          <cell r="H7331">
            <v>171.733</v>
          </cell>
          <cell r="I7331">
            <v>113.071</v>
          </cell>
          <cell r="J7331">
            <v>157.785</v>
          </cell>
          <cell r="K7331">
            <v>12784</v>
          </cell>
          <cell r="L7331">
            <v>19689</v>
          </cell>
          <cell r="M7331">
            <v>160.32</v>
          </cell>
          <cell r="N7331">
            <v>261.31</v>
          </cell>
          <cell r="O7331">
            <v>0.7</v>
          </cell>
          <cell r="P7331">
            <v>3.6999999999999997E-265</v>
          </cell>
          <cell r="Q7331">
            <v>3.6100000000000001E-264</v>
          </cell>
          <cell r="R7331" t="str">
            <v>NO</v>
          </cell>
        </row>
        <row r="7332">
          <cell r="A7332" t="str">
            <v>orf19.7503</v>
          </cell>
          <cell r="B7332">
            <v>1104</v>
          </cell>
          <cell r="C7332">
            <v>2</v>
          </cell>
          <cell r="D7332">
            <v>3</v>
          </cell>
          <cell r="E7332">
            <v>23</v>
          </cell>
          <cell r="F7332">
            <v>18</v>
          </cell>
          <cell r="G7332">
            <v>0.13200000000000001</v>
          </cell>
          <cell r="H7332">
            <v>0.16200000000000001</v>
          </cell>
          <cell r="I7332">
            <v>0.34399999999999997</v>
          </cell>
          <cell r="J7332">
            <v>0.27</v>
          </cell>
          <cell r="K7332">
            <v>25</v>
          </cell>
          <cell r="L7332">
            <v>21</v>
          </cell>
          <cell r="M7332">
            <v>0.26</v>
          </cell>
          <cell r="N7332">
            <v>0.24</v>
          </cell>
          <cell r="O7332">
            <v>-0.14000000000000001</v>
          </cell>
          <cell r="P7332">
            <v>0.77</v>
          </cell>
          <cell r="Q7332">
            <v>0.85551380600000004</v>
          </cell>
          <cell r="R7332" t="str">
            <v>NO</v>
          </cell>
        </row>
        <row r="7333">
          <cell r="A7333" t="str">
            <v>orf19.7504</v>
          </cell>
          <cell r="B7333">
            <v>1259</v>
          </cell>
          <cell r="C7333">
            <v>271</v>
          </cell>
          <cell r="D7333">
            <v>1271</v>
          </cell>
          <cell r="E7333">
            <v>1449</v>
          </cell>
          <cell r="F7333">
            <v>3766</v>
          </cell>
          <cell r="G7333">
            <v>15.736000000000001</v>
          </cell>
          <cell r="H7333">
            <v>60.246000000000002</v>
          </cell>
          <cell r="I7333">
            <v>19.021000000000001</v>
          </cell>
          <cell r="J7333">
            <v>49.491</v>
          </cell>
          <cell r="K7333">
            <v>1720</v>
          </cell>
          <cell r="L7333">
            <v>5037</v>
          </cell>
          <cell r="M7333">
            <v>21.88</v>
          </cell>
          <cell r="N7333">
            <v>69.08</v>
          </cell>
          <cell r="O7333">
            <v>1.66</v>
          </cell>
          <cell r="P7333">
            <v>0</v>
          </cell>
          <cell r="Q7333">
            <v>0</v>
          </cell>
          <cell r="R7333" t="str">
            <v>YES</v>
          </cell>
        </row>
        <row r="7334">
          <cell r="A7334" t="str">
            <v>orf19.7506</v>
          </cell>
          <cell r="B7334">
            <v>1235</v>
          </cell>
          <cell r="C7334">
            <v>280</v>
          </cell>
          <cell r="D7334">
            <v>308</v>
          </cell>
          <cell r="E7334">
            <v>1290</v>
          </cell>
          <cell r="F7334">
            <v>896</v>
          </cell>
          <cell r="G7334">
            <v>16.574999999999999</v>
          </cell>
          <cell r="H7334">
            <v>14.882999999999999</v>
          </cell>
          <cell r="I7334">
            <v>17.263000000000002</v>
          </cell>
          <cell r="J7334">
            <v>12.004</v>
          </cell>
          <cell r="K7334">
            <v>1570</v>
          </cell>
          <cell r="L7334">
            <v>1204</v>
          </cell>
          <cell r="M7334">
            <v>20.89</v>
          </cell>
          <cell r="N7334">
            <v>16.600000000000001</v>
          </cell>
          <cell r="O7334">
            <v>-0.33</v>
          </cell>
          <cell r="P7334">
            <v>1.1999999999999999E-14</v>
          </cell>
          <cell r="Q7334">
            <v>2.5000000000000001E-14</v>
          </cell>
          <cell r="R7334" t="str">
            <v>NO</v>
          </cell>
        </row>
        <row r="7335">
          <cell r="A7335" t="str">
            <v>orf19.7507</v>
          </cell>
          <cell r="B7335">
            <v>539</v>
          </cell>
          <cell r="C7335">
            <v>164</v>
          </cell>
          <cell r="D7335">
            <v>194</v>
          </cell>
          <cell r="E7335">
            <v>759</v>
          </cell>
          <cell r="F7335">
            <v>562</v>
          </cell>
          <cell r="G7335">
            <v>22.244</v>
          </cell>
          <cell r="H7335">
            <v>21.48</v>
          </cell>
          <cell r="I7335">
            <v>23.271999999999998</v>
          </cell>
          <cell r="J7335">
            <v>17.251000000000001</v>
          </cell>
          <cell r="K7335">
            <v>923</v>
          </cell>
          <cell r="L7335">
            <v>756</v>
          </cell>
          <cell r="M7335">
            <v>12.27</v>
          </cell>
          <cell r="N7335">
            <v>10.44</v>
          </cell>
          <cell r="O7335">
            <v>-0.23</v>
          </cell>
          <cell r="P7335">
            <v>6.2999999999999998E-6</v>
          </cell>
          <cell r="Q7335">
            <v>1.0200000000000001E-5</v>
          </cell>
          <cell r="R7335" t="str">
            <v>NO</v>
          </cell>
        </row>
        <row r="7336">
          <cell r="A7336" t="str">
            <v>orf19.7509.1</v>
          </cell>
          <cell r="B7336">
            <v>392</v>
          </cell>
          <cell r="C7336">
            <v>7271</v>
          </cell>
          <cell r="D7336">
            <v>9696</v>
          </cell>
          <cell r="E7336">
            <v>33449</v>
          </cell>
          <cell r="F7336">
            <v>45524</v>
          </cell>
          <cell r="G7336">
            <v>1356.0160000000001</v>
          </cell>
          <cell r="H7336">
            <v>1476.107</v>
          </cell>
          <cell r="I7336">
            <v>1410.2090000000001</v>
          </cell>
          <cell r="J7336">
            <v>1921.4449999999999</v>
          </cell>
          <cell r="K7336">
            <v>40720</v>
          </cell>
          <cell r="L7336">
            <v>55220</v>
          </cell>
          <cell r="M7336">
            <v>542.17999999999995</v>
          </cell>
          <cell r="N7336">
            <v>665.92</v>
          </cell>
          <cell r="O7336">
            <v>0.3</v>
          </cell>
          <cell r="P7336">
            <v>0</v>
          </cell>
          <cell r="Q7336">
            <v>0</v>
          </cell>
          <cell r="R7336" t="str">
            <v>NO</v>
          </cell>
        </row>
        <row r="7337">
          <cell r="A7337" t="str">
            <v>orf19.7509.2</v>
          </cell>
          <cell r="B7337">
            <v>282</v>
          </cell>
          <cell r="C7337">
            <v>743</v>
          </cell>
          <cell r="D7337">
            <v>391</v>
          </cell>
          <cell r="E7337">
            <v>3704</v>
          </cell>
          <cell r="F7337">
            <v>4182</v>
          </cell>
          <cell r="G7337">
            <v>192.61799999999999</v>
          </cell>
          <cell r="H7337">
            <v>82.744</v>
          </cell>
          <cell r="I7337">
            <v>217.07400000000001</v>
          </cell>
          <cell r="J7337">
            <v>245.363</v>
          </cell>
          <cell r="K7337">
            <v>4447</v>
          </cell>
          <cell r="L7337">
            <v>4573</v>
          </cell>
          <cell r="M7337">
            <v>57.77</v>
          </cell>
          <cell r="N7337">
            <v>46.26</v>
          </cell>
          <cell r="O7337">
            <v>-0.32</v>
          </cell>
          <cell r="P7337">
            <v>0.85</v>
          </cell>
          <cell r="Q7337">
            <v>0.93510565700000003</v>
          </cell>
          <cell r="R7337" t="str">
            <v>NO</v>
          </cell>
        </row>
        <row r="7338">
          <cell r="A7338" t="str">
            <v>orf19.751</v>
          </cell>
          <cell r="B7338">
            <v>849</v>
          </cell>
          <cell r="C7338">
            <v>52</v>
          </cell>
          <cell r="D7338">
            <v>196</v>
          </cell>
          <cell r="E7338">
            <v>170</v>
          </cell>
          <cell r="F7338">
            <v>392</v>
          </cell>
          <cell r="G7338">
            <v>4.4779999999999998</v>
          </cell>
          <cell r="H7338">
            <v>13.776999999999999</v>
          </cell>
          <cell r="I7338">
            <v>3.3090000000000002</v>
          </cell>
          <cell r="J7338">
            <v>7.6390000000000002</v>
          </cell>
          <cell r="K7338">
            <v>222</v>
          </cell>
          <cell r="L7338">
            <v>588</v>
          </cell>
          <cell r="M7338">
            <v>3.31</v>
          </cell>
          <cell r="N7338">
            <v>9.09</v>
          </cell>
          <cell r="O7338">
            <v>1.46</v>
          </cell>
          <cell r="P7338">
            <v>6.9999999999999999E-35</v>
          </cell>
          <cell r="Q7338">
            <v>2.0199999999999999E-34</v>
          </cell>
          <cell r="R7338" t="str">
            <v>YES</v>
          </cell>
        </row>
        <row r="7339">
          <cell r="A7339" t="str">
            <v>orf19.7510</v>
          </cell>
          <cell r="B7339">
            <v>3949</v>
          </cell>
          <cell r="C7339">
            <v>3212</v>
          </cell>
          <cell r="D7339">
            <v>4376</v>
          </cell>
          <cell r="E7339">
            <v>15581</v>
          </cell>
          <cell r="F7339">
            <v>12713</v>
          </cell>
          <cell r="G7339">
            <v>59.463000000000001</v>
          </cell>
          <cell r="H7339">
            <v>66.13</v>
          </cell>
          <cell r="I7339">
            <v>65.206999999999994</v>
          </cell>
          <cell r="J7339">
            <v>53.264000000000003</v>
          </cell>
          <cell r="K7339">
            <v>18793</v>
          </cell>
          <cell r="L7339">
            <v>17089</v>
          </cell>
          <cell r="M7339">
            <v>246.16</v>
          </cell>
          <cell r="N7339">
            <v>235.74</v>
          </cell>
          <cell r="O7339">
            <v>-0.06</v>
          </cell>
          <cell r="P7339">
            <v>4.1999999999999998E-36</v>
          </cell>
          <cell r="Q7339">
            <v>1.23E-35</v>
          </cell>
          <cell r="R7339" t="str">
            <v>NO</v>
          </cell>
        </row>
        <row r="7340">
          <cell r="A7340" t="str">
            <v>orf19.7511</v>
          </cell>
          <cell r="B7340">
            <v>5609</v>
          </cell>
          <cell r="C7340">
            <v>2562</v>
          </cell>
          <cell r="D7340">
            <v>3892</v>
          </cell>
          <cell r="E7340">
            <v>14239</v>
          </cell>
          <cell r="F7340">
            <v>10074</v>
          </cell>
          <cell r="G7340">
            <v>33.393000000000001</v>
          </cell>
          <cell r="H7340">
            <v>41.408999999999999</v>
          </cell>
          <cell r="I7340">
            <v>41.954999999999998</v>
          </cell>
          <cell r="J7340">
            <v>29.716000000000001</v>
          </cell>
          <cell r="K7340">
            <v>16801</v>
          </cell>
          <cell r="L7340">
            <v>13966</v>
          </cell>
          <cell r="M7340">
            <v>211.31</v>
          </cell>
          <cell r="N7340">
            <v>199.47</v>
          </cell>
          <cell r="O7340">
            <v>-0.08</v>
          </cell>
          <cell r="P7340">
            <v>1.2000000000000001E-84</v>
          </cell>
          <cell r="Q7340">
            <v>5.36E-84</v>
          </cell>
          <cell r="R7340" t="str">
            <v>NO</v>
          </cell>
        </row>
        <row r="7341">
          <cell r="A7341" t="str">
            <v>orf19.7512</v>
          </cell>
          <cell r="B7341">
            <v>2214</v>
          </cell>
          <cell r="C7341">
            <v>287</v>
          </cell>
          <cell r="D7341">
            <v>710</v>
          </cell>
          <cell r="E7341">
            <v>1149</v>
          </cell>
          <cell r="F7341">
            <v>1944</v>
          </cell>
          <cell r="G7341">
            <v>9.4770000000000003</v>
          </cell>
          <cell r="H7341">
            <v>19.138000000000002</v>
          </cell>
          <cell r="I7341">
            <v>8.577</v>
          </cell>
          <cell r="J7341">
            <v>14.528</v>
          </cell>
          <cell r="K7341">
            <v>1436</v>
          </cell>
          <cell r="L7341">
            <v>2654</v>
          </cell>
          <cell r="M7341">
            <v>19.989999999999998</v>
          </cell>
          <cell r="N7341">
            <v>37.270000000000003</v>
          </cell>
          <cell r="O7341">
            <v>0.9</v>
          </cell>
          <cell r="P7341">
            <v>1.5999999999999999E-70</v>
          </cell>
          <cell r="Q7341">
            <v>6.4700000000000002E-70</v>
          </cell>
          <cell r="R7341" t="str">
            <v>NO</v>
          </cell>
        </row>
        <row r="7342">
          <cell r="A7342" t="str">
            <v>orf19.7513</v>
          </cell>
          <cell r="B7342">
            <v>1757</v>
          </cell>
          <cell r="C7342">
            <v>1608</v>
          </cell>
          <cell r="D7342">
            <v>1802</v>
          </cell>
          <cell r="E7342">
            <v>7613</v>
          </cell>
          <cell r="F7342">
            <v>5861</v>
          </cell>
          <cell r="G7342">
            <v>66.906999999999996</v>
          </cell>
          <cell r="H7342">
            <v>61.206000000000003</v>
          </cell>
          <cell r="I7342">
            <v>71.608999999999995</v>
          </cell>
          <cell r="J7342">
            <v>55.192</v>
          </cell>
          <cell r="K7342">
            <v>9221</v>
          </cell>
          <cell r="L7342">
            <v>7663</v>
          </cell>
          <cell r="M7342">
            <v>121.69</v>
          </cell>
          <cell r="N7342">
            <v>102.26</v>
          </cell>
          <cell r="O7342">
            <v>-0.25</v>
          </cell>
          <cell r="P7342">
            <v>6.8000000000000003E-47</v>
          </cell>
          <cell r="Q7342">
            <v>2.2299999999999999E-46</v>
          </cell>
          <cell r="R7342" t="str">
            <v>NO</v>
          </cell>
        </row>
        <row r="7343">
          <cell r="A7343" t="str">
            <v>orf19.7514</v>
          </cell>
          <cell r="B7343">
            <v>1859</v>
          </cell>
          <cell r="C7343">
            <v>2793</v>
          </cell>
          <cell r="D7343">
            <v>3212</v>
          </cell>
          <cell r="E7343">
            <v>11139</v>
          </cell>
          <cell r="F7343">
            <v>5694</v>
          </cell>
          <cell r="G7343">
            <v>109.837</v>
          </cell>
          <cell r="H7343">
            <v>103.11199999999999</v>
          </cell>
          <cell r="I7343">
            <v>99.027000000000001</v>
          </cell>
          <cell r="J7343">
            <v>50.677</v>
          </cell>
          <cell r="K7343">
            <v>13932</v>
          </cell>
          <cell r="L7343">
            <v>8906</v>
          </cell>
          <cell r="M7343">
            <v>194.14</v>
          </cell>
          <cell r="N7343">
            <v>142.94999999999999</v>
          </cell>
          <cell r="O7343">
            <v>-0.44</v>
          </cell>
          <cell r="P7343">
            <v>3E-288</v>
          </cell>
          <cell r="Q7343">
            <v>3.0399999999999999E-287</v>
          </cell>
          <cell r="R7343" t="str">
            <v>NO</v>
          </cell>
        </row>
        <row r="7344">
          <cell r="A7344" t="str">
            <v>orf19.7516</v>
          </cell>
          <cell r="B7344">
            <v>2965</v>
          </cell>
          <cell r="C7344">
            <v>611</v>
          </cell>
          <cell r="D7344">
            <v>507</v>
          </cell>
          <cell r="E7344">
            <v>2992</v>
          </cell>
          <cell r="F7344">
            <v>2077</v>
          </cell>
          <cell r="G7344">
            <v>15.065</v>
          </cell>
          <cell r="H7344">
            <v>10.205</v>
          </cell>
          <cell r="I7344">
            <v>16.677</v>
          </cell>
          <cell r="J7344">
            <v>11.59</v>
          </cell>
          <cell r="K7344">
            <v>3603</v>
          </cell>
          <cell r="L7344">
            <v>2584</v>
          </cell>
          <cell r="M7344">
            <v>47.06</v>
          </cell>
          <cell r="N7344">
            <v>32.31</v>
          </cell>
          <cell r="O7344">
            <v>-0.54</v>
          </cell>
          <cell r="P7344">
            <v>1.1E-46</v>
          </cell>
          <cell r="Q7344">
            <v>3.7500000000000001E-46</v>
          </cell>
          <cell r="R7344" t="str">
            <v>NO</v>
          </cell>
        </row>
        <row r="7345">
          <cell r="A7345" t="str">
            <v>orf19.7517</v>
          </cell>
          <cell r="B7345">
            <v>1654</v>
          </cell>
          <cell r="C7345">
            <v>497</v>
          </cell>
          <cell r="D7345">
            <v>776</v>
          </cell>
          <cell r="E7345">
            <v>2383</v>
          </cell>
          <cell r="F7345">
            <v>3864</v>
          </cell>
          <cell r="G7345">
            <v>21.966999999999999</v>
          </cell>
          <cell r="H7345">
            <v>27.998999999999999</v>
          </cell>
          <cell r="I7345">
            <v>23.811</v>
          </cell>
          <cell r="J7345">
            <v>38.652000000000001</v>
          </cell>
          <cell r="K7345">
            <v>2880</v>
          </cell>
          <cell r="L7345">
            <v>4640</v>
          </cell>
          <cell r="M7345">
            <v>37.86</v>
          </cell>
          <cell r="N7345">
            <v>55.12</v>
          </cell>
          <cell r="O7345">
            <v>0.54</v>
          </cell>
          <cell r="P7345">
            <v>1.9000000000000001E-76</v>
          </cell>
          <cell r="Q7345">
            <v>8.09E-76</v>
          </cell>
          <cell r="R7345" t="str">
            <v>NO</v>
          </cell>
        </row>
        <row r="7346">
          <cell r="A7346" t="str">
            <v>orf19.7518</v>
          </cell>
          <cell r="B7346">
            <v>1841</v>
          </cell>
          <cell r="C7346">
            <v>377</v>
          </cell>
          <cell r="D7346">
            <v>433</v>
          </cell>
          <cell r="E7346">
            <v>1406</v>
          </cell>
          <cell r="F7346">
            <v>2092</v>
          </cell>
          <cell r="G7346">
            <v>14.971</v>
          </cell>
          <cell r="H7346">
            <v>14.036</v>
          </cell>
          <cell r="I7346">
            <v>12.622</v>
          </cell>
          <cell r="J7346">
            <v>18.800999999999998</v>
          </cell>
          <cell r="K7346">
            <v>1783</v>
          </cell>
          <cell r="L7346">
            <v>2525</v>
          </cell>
          <cell r="M7346">
            <v>25.4</v>
          </cell>
          <cell r="N7346">
            <v>30.23</v>
          </cell>
          <cell r="O7346">
            <v>0.25</v>
          </cell>
          <cell r="P7346">
            <v>1.4E-22</v>
          </cell>
          <cell r="Q7346">
            <v>3.3699999999999998E-22</v>
          </cell>
          <cell r="R7346" t="str">
            <v>NO</v>
          </cell>
        </row>
        <row r="7347">
          <cell r="A7347" t="str">
            <v>orf19.7519</v>
          </cell>
          <cell r="B7347">
            <v>990</v>
          </cell>
          <cell r="C7347">
            <v>668</v>
          </cell>
          <cell r="D7347">
            <v>842</v>
          </cell>
          <cell r="E7347">
            <v>2372</v>
          </cell>
          <cell r="F7347">
            <v>3588</v>
          </cell>
          <cell r="G7347">
            <v>49.329000000000001</v>
          </cell>
          <cell r="H7347">
            <v>50.756</v>
          </cell>
          <cell r="I7347">
            <v>39.597000000000001</v>
          </cell>
          <cell r="J7347">
            <v>59.963999999999999</v>
          </cell>
          <cell r="K7347">
            <v>3040</v>
          </cell>
          <cell r="L7347">
            <v>4430</v>
          </cell>
          <cell r="M7347">
            <v>44.02</v>
          </cell>
          <cell r="N7347">
            <v>54.81</v>
          </cell>
          <cell r="O7347">
            <v>0.32</v>
          </cell>
          <cell r="P7347">
            <v>7.3999999999999997E-46</v>
          </cell>
          <cell r="Q7347">
            <v>2.42E-45</v>
          </cell>
          <cell r="R7347" t="str">
            <v>NO</v>
          </cell>
        </row>
        <row r="7348">
          <cell r="A7348" t="str">
            <v>orf19.752</v>
          </cell>
          <cell r="B7348">
            <v>1559</v>
          </cell>
          <cell r="C7348">
            <v>1618</v>
          </cell>
          <cell r="D7348">
            <v>2330</v>
          </cell>
          <cell r="E7348">
            <v>7706</v>
          </cell>
          <cell r="F7348">
            <v>6368</v>
          </cell>
          <cell r="G7348">
            <v>75.873000000000005</v>
          </cell>
          <cell r="H7348">
            <v>89.191000000000003</v>
          </cell>
          <cell r="I7348">
            <v>81.69</v>
          </cell>
          <cell r="J7348">
            <v>67.581999999999994</v>
          </cell>
          <cell r="K7348">
            <v>9324</v>
          </cell>
          <cell r="L7348">
            <v>8698</v>
          </cell>
          <cell r="M7348">
            <v>122.82</v>
          </cell>
          <cell r="N7348">
            <v>122.2</v>
          </cell>
          <cell r="O7348">
            <v>-0.01</v>
          </cell>
          <cell r="P7348">
            <v>2.0999999999999999E-12</v>
          </cell>
          <cell r="Q7348">
            <v>4.1200000000000002E-12</v>
          </cell>
          <cell r="R7348" t="str">
            <v>NO</v>
          </cell>
        </row>
        <row r="7349">
          <cell r="A7349" t="str">
            <v>orf19.7520</v>
          </cell>
          <cell r="B7349">
            <v>1468</v>
          </cell>
          <cell r="C7349">
            <v>2076</v>
          </cell>
          <cell r="D7349">
            <v>4498</v>
          </cell>
          <cell r="E7349">
            <v>6318</v>
          </cell>
          <cell r="F7349">
            <v>13791</v>
          </cell>
          <cell r="G7349">
            <v>103.38500000000001</v>
          </cell>
          <cell r="H7349">
            <v>182.85400000000001</v>
          </cell>
          <cell r="I7349">
            <v>71.128</v>
          </cell>
          <cell r="J7349">
            <v>155.43299999999999</v>
          </cell>
          <cell r="K7349">
            <v>8394</v>
          </cell>
          <cell r="L7349">
            <v>18289</v>
          </cell>
          <cell r="M7349">
            <v>128.09</v>
          </cell>
          <cell r="N7349">
            <v>248.3</v>
          </cell>
          <cell r="O7349">
            <v>0.95</v>
          </cell>
          <cell r="P7349">
            <v>0</v>
          </cell>
          <cell r="Q7349">
            <v>0</v>
          </cell>
          <cell r="R7349" t="str">
            <v>NO</v>
          </cell>
        </row>
        <row r="7350">
          <cell r="A7350" t="str">
            <v>orf19.7521</v>
          </cell>
          <cell r="B7350">
            <v>2648</v>
          </cell>
          <cell r="C7350">
            <v>255</v>
          </cell>
          <cell r="D7350">
            <v>4503</v>
          </cell>
          <cell r="E7350">
            <v>1327</v>
          </cell>
          <cell r="F7350">
            <v>13976</v>
          </cell>
          <cell r="G7350">
            <v>7.04</v>
          </cell>
          <cell r="H7350">
            <v>101.483</v>
          </cell>
          <cell r="I7350">
            <v>8.282</v>
          </cell>
          <cell r="J7350">
            <v>87.325000000000003</v>
          </cell>
          <cell r="K7350">
            <v>1582</v>
          </cell>
          <cell r="L7350">
            <v>18479</v>
          </cell>
          <cell r="M7350">
            <v>20.29</v>
          </cell>
          <cell r="N7350">
            <v>249.98</v>
          </cell>
          <cell r="O7350">
            <v>3.62</v>
          </cell>
          <cell r="P7350">
            <v>0</v>
          </cell>
          <cell r="Q7350">
            <v>0</v>
          </cell>
          <cell r="R7350" t="str">
            <v>YES</v>
          </cell>
        </row>
        <row r="7351">
          <cell r="A7351" t="str">
            <v>orf19.7522</v>
          </cell>
          <cell r="B7351">
            <v>1301</v>
          </cell>
          <cell r="C7351">
            <v>1590</v>
          </cell>
          <cell r="D7351">
            <v>751</v>
          </cell>
          <cell r="E7351">
            <v>6131</v>
          </cell>
          <cell r="F7351">
            <v>3276</v>
          </cell>
          <cell r="G7351">
            <v>89.346000000000004</v>
          </cell>
          <cell r="H7351">
            <v>34.448999999999998</v>
          </cell>
          <cell r="I7351">
            <v>77.882999999999996</v>
          </cell>
          <cell r="J7351">
            <v>41.661999999999999</v>
          </cell>
          <cell r="K7351">
            <v>7721</v>
          </cell>
          <cell r="L7351">
            <v>4027</v>
          </cell>
          <cell r="M7351">
            <v>108.78</v>
          </cell>
          <cell r="N7351">
            <v>49.51</v>
          </cell>
          <cell r="O7351">
            <v>-1.1399999999999999</v>
          </cell>
          <cell r="P7351">
            <v>3.3999999999999998E-290</v>
          </cell>
          <cell r="Q7351">
            <v>3.5299999999999998E-289</v>
          </cell>
          <cell r="R7351" t="str">
            <v>YES</v>
          </cell>
        </row>
        <row r="7352">
          <cell r="A7352" t="str">
            <v>orf19.7523</v>
          </cell>
          <cell r="B7352">
            <v>1754</v>
          </cell>
          <cell r="C7352">
            <v>1722</v>
          </cell>
          <cell r="D7352">
            <v>1838</v>
          </cell>
          <cell r="E7352">
            <v>8407</v>
          </cell>
          <cell r="F7352">
            <v>8313</v>
          </cell>
          <cell r="G7352">
            <v>71.772999999999996</v>
          </cell>
          <cell r="H7352">
            <v>62.536000000000001</v>
          </cell>
          <cell r="I7352">
            <v>79.212999999999994</v>
          </cell>
          <cell r="J7352">
            <v>78.415000000000006</v>
          </cell>
          <cell r="K7352">
            <v>10129</v>
          </cell>
          <cell r="L7352">
            <v>10151</v>
          </cell>
          <cell r="M7352">
            <v>132.41</v>
          </cell>
          <cell r="N7352">
            <v>123.61</v>
          </cell>
          <cell r="O7352">
            <v>-0.1</v>
          </cell>
          <cell r="P7352">
            <v>2.8000000000000001E-2</v>
          </cell>
          <cell r="Q7352">
            <v>3.73E-2</v>
          </cell>
          <cell r="R7352" t="str">
            <v>NO</v>
          </cell>
        </row>
        <row r="7353">
          <cell r="A7353" t="str">
            <v>orf19.7527</v>
          </cell>
          <cell r="B7353">
            <v>2279</v>
          </cell>
          <cell r="C7353">
            <v>985</v>
          </cell>
          <cell r="D7353">
            <v>936</v>
          </cell>
          <cell r="E7353">
            <v>4140</v>
          </cell>
          <cell r="F7353">
            <v>2992</v>
          </cell>
          <cell r="G7353">
            <v>31.597000000000001</v>
          </cell>
          <cell r="H7353">
            <v>24.51</v>
          </cell>
          <cell r="I7353">
            <v>30.021999999999998</v>
          </cell>
          <cell r="J7353">
            <v>21.722000000000001</v>
          </cell>
          <cell r="K7353">
            <v>5125</v>
          </cell>
          <cell r="L7353">
            <v>3928</v>
          </cell>
          <cell r="M7353">
            <v>70.22</v>
          </cell>
          <cell r="N7353">
            <v>52.68</v>
          </cell>
          <cell r="O7353">
            <v>-0.41</v>
          </cell>
          <cell r="P7353">
            <v>2.6000000000000002E-46</v>
          </cell>
          <cell r="Q7353">
            <v>8.5400000000000003E-46</v>
          </cell>
          <cell r="R7353" t="str">
            <v>NO</v>
          </cell>
        </row>
        <row r="7354">
          <cell r="A7354" t="str">
            <v>orf19.7529</v>
          </cell>
          <cell r="B7354">
            <v>3144</v>
          </cell>
          <cell r="C7354">
            <v>1086</v>
          </cell>
          <cell r="D7354">
            <v>986</v>
          </cell>
          <cell r="E7354">
            <v>6719</v>
          </cell>
          <cell r="F7354">
            <v>4136</v>
          </cell>
          <cell r="G7354">
            <v>25.251999999999999</v>
          </cell>
          <cell r="H7354">
            <v>18.716000000000001</v>
          </cell>
          <cell r="I7354">
            <v>35.319000000000003</v>
          </cell>
          <cell r="J7354">
            <v>21.765999999999998</v>
          </cell>
          <cell r="K7354">
            <v>7805</v>
          </cell>
          <cell r="L7354">
            <v>5122</v>
          </cell>
          <cell r="M7354">
            <v>95.22</v>
          </cell>
          <cell r="N7354">
            <v>63.64</v>
          </cell>
          <cell r="O7354">
            <v>-0.57999999999999996</v>
          </cell>
          <cell r="P7354">
            <v>8.1999999999999999E-147</v>
          </cell>
          <cell r="Q7354">
            <v>5.2199999999999998E-146</v>
          </cell>
          <cell r="R7354" t="str">
            <v>NO</v>
          </cell>
        </row>
        <row r="7355">
          <cell r="A7355" t="str">
            <v>orf19.753</v>
          </cell>
          <cell r="B7355">
            <v>2702</v>
          </cell>
          <cell r="C7355">
            <v>377</v>
          </cell>
          <cell r="D7355">
            <v>1055</v>
          </cell>
          <cell r="E7355">
            <v>2331</v>
          </cell>
          <cell r="F7355">
            <v>2593</v>
          </cell>
          <cell r="G7355">
            <v>10.199999999999999</v>
          </cell>
          <cell r="H7355">
            <v>23.300999999999998</v>
          </cell>
          <cell r="I7355">
            <v>14.257</v>
          </cell>
          <cell r="J7355">
            <v>15.878</v>
          </cell>
          <cell r="K7355">
            <v>2708</v>
          </cell>
          <cell r="L7355">
            <v>3648</v>
          </cell>
          <cell r="M7355">
            <v>33.04</v>
          </cell>
          <cell r="N7355">
            <v>52.93</v>
          </cell>
          <cell r="O7355">
            <v>0.68</v>
          </cell>
          <cell r="P7355">
            <v>1.9000000000000001E-23</v>
          </cell>
          <cell r="Q7355">
            <v>4.56E-23</v>
          </cell>
          <cell r="R7355" t="str">
            <v>NO</v>
          </cell>
        </row>
        <row r="7356">
          <cell r="A7356" t="str">
            <v>orf19.7531</v>
          </cell>
          <cell r="B7356">
            <v>726</v>
          </cell>
          <cell r="C7356">
            <v>74</v>
          </cell>
          <cell r="D7356">
            <v>87</v>
          </cell>
          <cell r="E7356">
            <v>278</v>
          </cell>
          <cell r="F7356">
            <v>292</v>
          </cell>
          <cell r="G7356">
            <v>7.452</v>
          </cell>
          <cell r="H7356">
            <v>7.1509999999999998</v>
          </cell>
          <cell r="I7356">
            <v>6.3280000000000003</v>
          </cell>
          <cell r="J7356">
            <v>6.6550000000000002</v>
          </cell>
          <cell r="K7356">
            <v>352</v>
          </cell>
          <cell r="L7356">
            <v>379</v>
          </cell>
          <cell r="M7356">
            <v>5</v>
          </cell>
          <cell r="N7356">
            <v>5.01</v>
          </cell>
          <cell r="O7356">
            <v>0</v>
          </cell>
          <cell r="P7356">
            <v>0.9</v>
          </cell>
          <cell r="Q7356">
            <v>0.97099999999999997</v>
          </cell>
          <cell r="R7356" t="str">
            <v>NO</v>
          </cell>
        </row>
        <row r="7357">
          <cell r="A7357" t="str">
            <v>orf19.7534</v>
          </cell>
          <cell r="B7357">
            <v>3134</v>
          </cell>
          <cell r="C7357">
            <v>6231</v>
          </cell>
          <cell r="D7357">
            <v>4857</v>
          </cell>
          <cell r="E7357">
            <v>42458</v>
          </cell>
          <cell r="F7357">
            <v>23226</v>
          </cell>
          <cell r="G7357">
            <v>145.35</v>
          </cell>
          <cell r="H7357">
            <v>92.486999999999995</v>
          </cell>
          <cell r="I7357">
            <v>223.89599999999999</v>
          </cell>
          <cell r="J7357">
            <v>122.617</v>
          </cell>
          <cell r="K7357">
            <v>48689</v>
          </cell>
          <cell r="L7357">
            <v>28083</v>
          </cell>
          <cell r="M7357">
            <v>578.61</v>
          </cell>
          <cell r="N7357">
            <v>337.07</v>
          </cell>
          <cell r="O7357">
            <v>-0.78</v>
          </cell>
          <cell r="P7357">
            <v>0</v>
          </cell>
          <cell r="Q7357">
            <v>0</v>
          </cell>
          <cell r="R7357" t="str">
            <v>NO</v>
          </cell>
        </row>
        <row r="7358">
          <cell r="A7358" t="str">
            <v>orf19.7537</v>
          </cell>
          <cell r="B7358">
            <v>4458</v>
          </cell>
          <cell r="C7358">
            <v>264</v>
          </cell>
          <cell r="D7358">
            <v>521</v>
          </cell>
          <cell r="E7358">
            <v>1777</v>
          </cell>
          <cell r="F7358">
            <v>1305</v>
          </cell>
          <cell r="G7358">
            <v>4.3289999999999997</v>
          </cell>
          <cell r="H7358">
            <v>6.9740000000000002</v>
          </cell>
          <cell r="I7358">
            <v>6.5880000000000001</v>
          </cell>
          <cell r="J7358">
            <v>4.843</v>
          </cell>
          <cell r="K7358">
            <v>2041</v>
          </cell>
          <cell r="L7358">
            <v>1826</v>
          </cell>
          <cell r="M7358">
            <v>24.33</v>
          </cell>
          <cell r="N7358">
            <v>26.34</v>
          </cell>
          <cell r="O7358">
            <v>0.11</v>
          </cell>
          <cell r="P7358">
            <v>1.5999999999999999E-5</v>
          </cell>
          <cell r="Q7358">
            <v>2.5999999999999998E-5</v>
          </cell>
          <cell r="R7358" t="str">
            <v>NO</v>
          </cell>
        </row>
        <row r="7359">
          <cell r="A7359" t="str">
            <v>orf19.7538</v>
          </cell>
          <cell r="B7359">
            <v>2002</v>
          </cell>
          <cell r="C7359">
            <v>1855</v>
          </cell>
          <cell r="D7359">
            <v>1075</v>
          </cell>
          <cell r="E7359">
            <v>9583</v>
          </cell>
          <cell r="F7359">
            <v>6820</v>
          </cell>
          <cell r="G7359">
            <v>67.739000000000004</v>
          </cell>
          <cell r="H7359">
            <v>32.045000000000002</v>
          </cell>
          <cell r="I7359">
            <v>79.108999999999995</v>
          </cell>
          <cell r="J7359">
            <v>56.363</v>
          </cell>
          <cell r="K7359">
            <v>11438</v>
          </cell>
          <cell r="L7359">
            <v>7895</v>
          </cell>
          <cell r="M7359">
            <v>146.99</v>
          </cell>
          <cell r="N7359">
            <v>88.5</v>
          </cell>
          <cell r="O7359">
            <v>-0.73</v>
          </cell>
          <cell r="P7359">
            <v>8.8E-175</v>
          </cell>
          <cell r="Q7359">
            <v>6.3400000000000001E-174</v>
          </cell>
          <cell r="R7359" t="str">
            <v>NO</v>
          </cell>
        </row>
        <row r="7360">
          <cell r="A7360" t="str">
            <v>orf19.7539</v>
          </cell>
          <cell r="B7360">
            <v>1203</v>
          </cell>
          <cell r="C7360">
            <v>116</v>
          </cell>
          <cell r="D7360">
            <v>451</v>
          </cell>
          <cell r="E7360">
            <v>805</v>
          </cell>
          <cell r="F7360">
            <v>1758</v>
          </cell>
          <cell r="G7360">
            <v>7.0490000000000004</v>
          </cell>
          <cell r="H7360">
            <v>22.373000000000001</v>
          </cell>
          <cell r="I7360">
            <v>11.058999999999999</v>
          </cell>
          <cell r="J7360">
            <v>24.178000000000001</v>
          </cell>
          <cell r="K7360">
            <v>921</v>
          </cell>
          <cell r="L7360">
            <v>2209</v>
          </cell>
          <cell r="M7360">
            <v>10.89</v>
          </cell>
          <cell r="N7360">
            <v>28</v>
          </cell>
          <cell r="O7360">
            <v>1.36</v>
          </cell>
          <cell r="P7360">
            <v>1.8999999999999999E-108</v>
          </cell>
          <cell r="Q7360">
            <v>9.98E-108</v>
          </cell>
          <cell r="R7360" t="str">
            <v>YES</v>
          </cell>
        </row>
        <row r="7361">
          <cell r="A7361" t="str">
            <v>orf19.7539.1</v>
          </cell>
          <cell r="B7361">
            <v>1475</v>
          </cell>
          <cell r="C7361">
            <v>108</v>
          </cell>
          <cell r="D7361">
            <v>251</v>
          </cell>
          <cell r="E7361">
            <v>554</v>
          </cell>
          <cell r="F7361">
            <v>669</v>
          </cell>
          <cell r="G7361">
            <v>5.3529999999999998</v>
          </cell>
          <cell r="H7361">
            <v>10.154999999999999</v>
          </cell>
          <cell r="I7361">
            <v>6.2069999999999999</v>
          </cell>
          <cell r="J7361">
            <v>7.5039999999999996</v>
          </cell>
          <cell r="K7361">
            <v>662</v>
          </cell>
          <cell r="L7361">
            <v>920</v>
          </cell>
          <cell r="M7361">
            <v>8.5299999999999994</v>
          </cell>
          <cell r="N7361">
            <v>13.02</v>
          </cell>
          <cell r="O7361">
            <v>0.61</v>
          </cell>
          <cell r="P7361">
            <v>8.2000000000000006E-8</v>
          </cell>
          <cell r="Q7361">
            <v>1.42E-7</v>
          </cell>
          <cell r="R7361" t="str">
            <v>NO</v>
          </cell>
        </row>
        <row r="7362">
          <cell r="A7362" t="str">
            <v>orf19.754</v>
          </cell>
          <cell r="B7362">
            <v>1303</v>
          </cell>
          <cell r="C7362">
            <v>7575</v>
          </cell>
          <cell r="D7362">
            <v>9744</v>
          </cell>
          <cell r="E7362">
            <v>34432</v>
          </cell>
          <cell r="F7362">
            <v>40768</v>
          </cell>
          <cell r="G7362">
            <v>425.00599999999997</v>
          </cell>
          <cell r="H7362">
            <v>446.27699999999999</v>
          </cell>
          <cell r="I7362">
            <v>436.721</v>
          </cell>
          <cell r="J7362">
            <v>517.66499999999996</v>
          </cell>
          <cell r="K7362">
            <v>42007</v>
          </cell>
          <cell r="L7362">
            <v>50512</v>
          </cell>
          <cell r="M7362">
            <v>561.41999999999996</v>
          </cell>
          <cell r="N7362">
            <v>628.01</v>
          </cell>
          <cell r="O7362">
            <v>0.16</v>
          </cell>
          <cell r="P7362">
            <v>3.1000000000000001E-105</v>
          </cell>
          <cell r="Q7362">
            <v>1.6400000000000001E-104</v>
          </cell>
          <cell r="R7362" t="str">
            <v>NO</v>
          </cell>
        </row>
        <row r="7363">
          <cell r="A7363" t="str">
            <v>orf19.7544</v>
          </cell>
          <cell r="B7363">
            <v>753</v>
          </cell>
          <cell r="C7363">
            <v>2</v>
          </cell>
          <cell r="D7363">
            <v>5</v>
          </cell>
          <cell r="E7363">
            <v>9</v>
          </cell>
          <cell r="F7363">
            <v>36</v>
          </cell>
          <cell r="G7363">
            <v>0.19400000000000001</v>
          </cell>
          <cell r="H7363">
            <v>0.39600000000000002</v>
          </cell>
          <cell r="I7363">
            <v>0.19800000000000001</v>
          </cell>
          <cell r="J7363">
            <v>0.79100000000000004</v>
          </cell>
          <cell r="K7363">
            <v>11</v>
          </cell>
          <cell r="L7363">
            <v>41</v>
          </cell>
          <cell r="M7363">
            <v>0.15</v>
          </cell>
          <cell r="N7363">
            <v>0.45</v>
          </cell>
          <cell r="O7363">
            <v>1.6</v>
          </cell>
          <cell r="P7363">
            <v>1.8000000000000001E-4</v>
          </cell>
          <cell r="Q7363">
            <v>2.7184699999999997E-4</v>
          </cell>
          <cell r="R7363" t="str">
            <v>NO</v>
          </cell>
        </row>
        <row r="7364">
          <cell r="A7364" t="str">
            <v>orf19.7545</v>
          </cell>
          <cell r="B7364">
            <v>2254</v>
          </cell>
          <cell r="C7364">
            <v>68</v>
          </cell>
          <cell r="D7364">
            <v>58</v>
          </cell>
          <cell r="E7364">
            <v>258</v>
          </cell>
          <cell r="F7364">
            <v>309</v>
          </cell>
          <cell r="G7364">
            <v>2.206</v>
          </cell>
          <cell r="H7364">
            <v>1.536</v>
          </cell>
          <cell r="I7364">
            <v>1.8919999999999999</v>
          </cell>
          <cell r="J7364">
            <v>2.2679999999999998</v>
          </cell>
          <cell r="K7364">
            <v>326</v>
          </cell>
          <cell r="L7364">
            <v>367</v>
          </cell>
          <cell r="M7364">
            <v>4.62</v>
          </cell>
          <cell r="N7364">
            <v>4.29</v>
          </cell>
          <cell r="O7364">
            <v>-0.11</v>
          </cell>
          <cell r="P7364">
            <v>0.59</v>
          </cell>
          <cell r="Q7364">
            <v>0.67200000000000004</v>
          </cell>
          <cell r="R7364" t="str">
            <v>NO</v>
          </cell>
        </row>
        <row r="7365">
          <cell r="A7365" t="str">
            <v>orf19.7546</v>
          </cell>
          <cell r="B7365">
            <v>1772</v>
          </cell>
          <cell r="C7365">
            <v>717</v>
          </cell>
          <cell r="D7365">
            <v>648</v>
          </cell>
          <cell r="E7365">
            <v>4598</v>
          </cell>
          <cell r="F7365">
            <v>3299</v>
          </cell>
          <cell r="G7365">
            <v>29.581</v>
          </cell>
          <cell r="H7365">
            <v>21.823</v>
          </cell>
          <cell r="I7365">
            <v>42.884</v>
          </cell>
          <cell r="J7365">
            <v>30.803000000000001</v>
          </cell>
          <cell r="K7365">
            <v>5315</v>
          </cell>
          <cell r="L7365">
            <v>3947</v>
          </cell>
          <cell r="M7365">
            <v>64.2</v>
          </cell>
          <cell r="N7365">
            <v>46.63</v>
          </cell>
          <cell r="O7365">
            <v>-0.46</v>
          </cell>
          <cell r="P7365">
            <v>2.3E-57</v>
          </cell>
          <cell r="Q7365">
            <v>8.2300000000000005E-57</v>
          </cell>
          <cell r="R7365" t="str">
            <v>NO</v>
          </cell>
        </row>
        <row r="7366">
          <cell r="A7366" t="str">
            <v>orf19.7547</v>
          </cell>
          <cell r="B7366">
            <v>1431</v>
          </cell>
          <cell r="C7366">
            <v>704</v>
          </cell>
          <cell r="D7366">
            <v>787</v>
          </cell>
          <cell r="E7366">
            <v>2699</v>
          </cell>
          <cell r="F7366">
            <v>2284</v>
          </cell>
          <cell r="G7366">
            <v>35.966000000000001</v>
          </cell>
          <cell r="H7366">
            <v>32.820999999999998</v>
          </cell>
          <cell r="I7366">
            <v>31.170999999999999</v>
          </cell>
          <cell r="J7366">
            <v>26.408000000000001</v>
          </cell>
          <cell r="K7366">
            <v>3403</v>
          </cell>
          <cell r="L7366">
            <v>3071</v>
          </cell>
          <cell r="M7366">
            <v>48.04</v>
          </cell>
          <cell r="N7366">
            <v>42.38</v>
          </cell>
          <cell r="O7366">
            <v>-0.18</v>
          </cell>
          <cell r="P7366">
            <v>7.4999999999999997E-8</v>
          </cell>
          <cell r="Q7366">
            <v>1.31E-7</v>
          </cell>
          <cell r="R7366" t="str">
            <v>NO</v>
          </cell>
        </row>
        <row r="7367">
          <cell r="A7367" t="str">
            <v>orf19.7548</v>
          </cell>
          <cell r="B7367">
            <v>1148</v>
          </cell>
          <cell r="C7367">
            <v>289</v>
          </cell>
          <cell r="D7367">
            <v>380</v>
          </cell>
          <cell r="E7367">
            <v>1595</v>
          </cell>
          <cell r="F7367">
            <v>1229</v>
          </cell>
          <cell r="G7367">
            <v>18.404</v>
          </cell>
          <cell r="H7367">
            <v>19.754000000000001</v>
          </cell>
          <cell r="I7367">
            <v>22.962</v>
          </cell>
          <cell r="J7367">
            <v>17.713000000000001</v>
          </cell>
          <cell r="K7367">
            <v>1884</v>
          </cell>
          <cell r="L7367">
            <v>1609</v>
          </cell>
          <cell r="M7367">
            <v>23.74</v>
          </cell>
          <cell r="N7367">
            <v>21.51</v>
          </cell>
          <cell r="O7367">
            <v>-0.14000000000000001</v>
          </cell>
          <cell r="P7367">
            <v>4.1999999999999999E-8</v>
          </cell>
          <cell r="Q7367">
            <v>7.2600000000000002E-8</v>
          </cell>
          <cell r="R7367" t="str">
            <v>NO</v>
          </cell>
        </row>
        <row r="7368">
          <cell r="A7368" t="str">
            <v>orf19.7549</v>
          </cell>
          <cell r="B7368">
            <v>2389</v>
          </cell>
          <cell r="C7368">
            <v>994</v>
          </cell>
          <cell r="D7368">
            <v>1793</v>
          </cell>
          <cell r="E7368">
            <v>5191</v>
          </cell>
          <cell r="F7368">
            <v>5259</v>
          </cell>
          <cell r="G7368">
            <v>30.417999999999999</v>
          </cell>
          <cell r="H7368">
            <v>44.789000000000001</v>
          </cell>
          <cell r="I7368">
            <v>35.909999999999997</v>
          </cell>
          <cell r="J7368">
            <v>36.421999999999997</v>
          </cell>
          <cell r="K7368">
            <v>6185</v>
          </cell>
          <cell r="L7368">
            <v>7052</v>
          </cell>
          <cell r="M7368">
            <v>79.23</v>
          </cell>
          <cell r="N7368">
            <v>97.01</v>
          </cell>
          <cell r="O7368">
            <v>0.28999999999999998</v>
          </cell>
          <cell r="P7368">
            <v>9.9999999999999995E-7</v>
          </cell>
          <cell r="Q7368">
            <v>1.7099999999999999E-6</v>
          </cell>
          <cell r="R7368" t="str">
            <v>NO</v>
          </cell>
        </row>
        <row r="7369">
          <cell r="A7369" t="str">
            <v>orf19.755</v>
          </cell>
          <cell r="B7369">
            <v>608</v>
          </cell>
          <cell r="C7369">
            <v>828</v>
          </cell>
          <cell r="D7369">
            <v>978</v>
          </cell>
          <cell r="E7369">
            <v>4112</v>
          </cell>
          <cell r="F7369">
            <v>6274</v>
          </cell>
          <cell r="G7369">
            <v>99.56</v>
          </cell>
          <cell r="H7369">
            <v>95.995000000000005</v>
          </cell>
          <cell r="I7369">
            <v>111.773</v>
          </cell>
          <cell r="J7369">
            <v>170.732</v>
          </cell>
          <cell r="K7369">
            <v>4940</v>
          </cell>
          <cell r="L7369">
            <v>7252</v>
          </cell>
          <cell r="M7369">
            <v>64.25</v>
          </cell>
          <cell r="N7369">
            <v>81.08</v>
          </cell>
          <cell r="O7369">
            <v>0.34</v>
          </cell>
          <cell r="P7369">
            <v>1.4E-77</v>
          </cell>
          <cell r="Q7369">
            <v>5.9799999999999999E-77</v>
          </cell>
          <cell r="R7369" t="str">
            <v>NO</v>
          </cell>
        </row>
        <row r="7370">
          <cell r="A7370" t="str">
            <v>orf19.7550</v>
          </cell>
          <cell r="B7370">
            <v>2130</v>
          </cell>
          <cell r="C7370">
            <v>56</v>
          </cell>
          <cell r="D7370">
            <v>37</v>
          </cell>
          <cell r="E7370">
            <v>174</v>
          </cell>
          <cell r="F7370">
            <v>120</v>
          </cell>
          <cell r="G7370">
            <v>1.9219999999999999</v>
          </cell>
          <cell r="H7370">
            <v>1.0369999999999999</v>
          </cell>
          <cell r="I7370">
            <v>1.35</v>
          </cell>
          <cell r="J7370">
            <v>0.93200000000000005</v>
          </cell>
          <cell r="K7370">
            <v>230</v>
          </cell>
          <cell r="L7370">
            <v>157</v>
          </cell>
          <cell r="M7370">
            <v>3.48</v>
          </cell>
          <cell r="N7370">
            <v>2.1</v>
          </cell>
          <cell r="O7370">
            <v>-0.73</v>
          </cell>
          <cell r="P7370">
            <v>2.1000000000000001E-4</v>
          </cell>
          <cell r="Q7370">
            <v>3.21E-4</v>
          </cell>
          <cell r="R7370" t="str">
            <v>NO</v>
          </cell>
        </row>
        <row r="7371">
          <cell r="A7371" t="str">
            <v>orf19.7551</v>
          </cell>
          <cell r="B7371">
            <v>1930</v>
          </cell>
          <cell r="C7371">
            <v>2257</v>
          </cell>
          <cell r="D7371">
            <v>2777</v>
          </cell>
          <cell r="E7371">
            <v>10656</v>
          </cell>
          <cell r="F7371">
            <v>9783</v>
          </cell>
          <cell r="G7371">
            <v>85.492999999999995</v>
          </cell>
          <cell r="H7371">
            <v>85.867999999999995</v>
          </cell>
          <cell r="I7371">
            <v>91.248000000000005</v>
          </cell>
          <cell r="J7371">
            <v>83.866</v>
          </cell>
          <cell r="K7371">
            <v>12913</v>
          </cell>
          <cell r="L7371">
            <v>12560</v>
          </cell>
          <cell r="M7371">
            <v>170.56</v>
          </cell>
          <cell r="N7371">
            <v>163.79</v>
          </cell>
          <cell r="O7371">
            <v>-0.06</v>
          </cell>
          <cell r="P7371">
            <v>4.9999999999999998E-7</v>
          </cell>
          <cell r="Q7371">
            <v>8.47E-7</v>
          </cell>
          <cell r="R7371" t="str">
            <v>NO</v>
          </cell>
        </row>
        <row r="7372">
          <cell r="A7372" t="str">
            <v>orf19.7552</v>
          </cell>
          <cell r="B7372">
            <v>2910</v>
          </cell>
          <cell r="C7372">
            <v>1113</v>
          </cell>
          <cell r="D7372">
            <v>568</v>
          </cell>
          <cell r="E7372">
            <v>7129</v>
          </cell>
          <cell r="F7372">
            <v>5621</v>
          </cell>
          <cell r="G7372">
            <v>27.960999999999999</v>
          </cell>
          <cell r="H7372">
            <v>11.648</v>
          </cell>
          <cell r="I7372">
            <v>40.488</v>
          </cell>
          <cell r="J7372">
            <v>31.959</v>
          </cell>
          <cell r="K7372">
            <v>8242</v>
          </cell>
          <cell r="L7372">
            <v>6189</v>
          </cell>
          <cell r="M7372">
            <v>99.59</v>
          </cell>
          <cell r="N7372">
            <v>63.45</v>
          </cell>
          <cell r="O7372">
            <v>-0.65</v>
          </cell>
          <cell r="P7372">
            <v>2.4999999999999999E-83</v>
          </cell>
          <cell r="Q7372">
            <v>1.12E-82</v>
          </cell>
          <cell r="R7372" t="str">
            <v>NO</v>
          </cell>
        </row>
        <row r="7373">
          <cell r="A7373" t="str">
            <v>orf19.7553</v>
          </cell>
          <cell r="B7373">
            <v>929</v>
          </cell>
          <cell r="C7373">
            <v>224</v>
          </cell>
          <cell r="D7373">
            <v>224</v>
          </cell>
          <cell r="E7373">
            <v>972</v>
          </cell>
          <cell r="F7373">
            <v>1395</v>
          </cell>
          <cell r="G7373">
            <v>17.626999999999999</v>
          </cell>
          <cell r="H7373">
            <v>14.388999999999999</v>
          </cell>
          <cell r="I7373">
            <v>17.292000000000002</v>
          </cell>
          <cell r="J7373">
            <v>24.844999999999999</v>
          </cell>
          <cell r="K7373">
            <v>1196</v>
          </cell>
          <cell r="L7373">
            <v>1619</v>
          </cell>
          <cell r="M7373">
            <v>16.22</v>
          </cell>
          <cell r="N7373">
            <v>18.22</v>
          </cell>
          <cell r="O7373">
            <v>0.17</v>
          </cell>
          <cell r="P7373">
            <v>3.5999999999999998E-11</v>
          </cell>
          <cell r="Q7373">
            <v>6.8400000000000004E-11</v>
          </cell>
          <cell r="R7373" t="str">
            <v>NO</v>
          </cell>
        </row>
        <row r="7374">
          <cell r="A7374" t="str">
            <v>orf19.7554</v>
          </cell>
          <cell r="B7374">
            <v>1913</v>
          </cell>
          <cell r="C7374">
            <v>552</v>
          </cell>
          <cell r="D7374">
            <v>539</v>
          </cell>
          <cell r="E7374">
            <v>2582</v>
          </cell>
          <cell r="F7374">
            <v>2179</v>
          </cell>
          <cell r="G7374">
            <v>21.094999999999999</v>
          </cell>
          <cell r="H7374">
            <v>16.815000000000001</v>
          </cell>
          <cell r="I7374">
            <v>22.306000000000001</v>
          </cell>
          <cell r="J7374">
            <v>18.846</v>
          </cell>
          <cell r="K7374">
            <v>3134</v>
          </cell>
          <cell r="L7374">
            <v>2718</v>
          </cell>
          <cell r="M7374">
            <v>41.51</v>
          </cell>
          <cell r="N7374">
            <v>34.11</v>
          </cell>
          <cell r="O7374">
            <v>-0.28000000000000003</v>
          </cell>
          <cell r="P7374">
            <v>3E-11</v>
          </cell>
          <cell r="Q7374">
            <v>5.7100000000000002E-11</v>
          </cell>
          <cell r="R7374" t="str">
            <v>NO</v>
          </cell>
        </row>
        <row r="7375">
          <cell r="A7375" t="str">
            <v>orf19.7555</v>
          </cell>
          <cell r="B7375">
            <v>438</v>
          </cell>
          <cell r="C7375">
            <v>1</v>
          </cell>
          <cell r="D7375">
            <v>1</v>
          </cell>
          <cell r="E7375">
            <v>2</v>
          </cell>
          <cell r="F7375">
            <v>1</v>
          </cell>
          <cell r="G7375">
            <v>0.16700000000000001</v>
          </cell>
          <cell r="H7375">
            <v>0.13600000000000001</v>
          </cell>
          <cell r="I7375">
            <v>7.4999999999999997E-2</v>
          </cell>
          <cell r="J7375">
            <v>3.7999999999999999E-2</v>
          </cell>
          <cell r="K7375">
            <v>3</v>
          </cell>
          <cell r="L7375">
            <v>2</v>
          </cell>
          <cell r="M7375">
            <v>0.05</v>
          </cell>
          <cell r="N7375">
            <v>0.04</v>
          </cell>
          <cell r="O7375">
            <v>-0.48</v>
          </cell>
          <cell r="P7375">
            <v>0.89</v>
          </cell>
          <cell r="Q7375">
            <v>0.95949227100000001</v>
          </cell>
          <cell r="R7375" t="str">
            <v>NO</v>
          </cell>
        </row>
        <row r="7376">
          <cell r="A7376" t="str">
            <v>orf19.7556</v>
          </cell>
          <cell r="B7376">
            <v>944</v>
          </cell>
          <cell r="C7376">
            <v>316</v>
          </cell>
          <cell r="D7376">
            <v>445</v>
          </cell>
          <cell r="E7376">
            <v>1231</v>
          </cell>
          <cell r="F7376">
            <v>1670</v>
          </cell>
          <cell r="G7376">
            <v>24.472000000000001</v>
          </cell>
          <cell r="H7376">
            <v>28.132000000000001</v>
          </cell>
          <cell r="I7376">
            <v>21.550999999999998</v>
          </cell>
          <cell r="J7376">
            <v>29.27</v>
          </cell>
          <cell r="K7376">
            <v>1547</v>
          </cell>
          <cell r="L7376">
            <v>2115</v>
          </cell>
          <cell r="M7376">
            <v>21.72</v>
          </cell>
          <cell r="N7376">
            <v>27.09</v>
          </cell>
          <cell r="O7376">
            <v>0.32</v>
          </cell>
          <cell r="P7376">
            <v>2.3999999999999999E-15</v>
          </cell>
          <cell r="Q7376">
            <v>5.0499999999999996E-15</v>
          </cell>
          <cell r="R7376" t="str">
            <v>NO</v>
          </cell>
        </row>
        <row r="7377">
          <cell r="A7377" t="str">
            <v>orf19.7557</v>
          </cell>
          <cell r="B7377">
            <v>363</v>
          </cell>
          <cell r="C7377">
            <v>2</v>
          </cell>
          <cell r="D7377">
            <v>4</v>
          </cell>
          <cell r="E7377">
            <v>10</v>
          </cell>
          <cell r="F7377">
            <v>7</v>
          </cell>
          <cell r="G7377">
            <v>0.40300000000000002</v>
          </cell>
          <cell r="H7377">
            <v>0.65800000000000003</v>
          </cell>
          <cell r="I7377">
            <v>0.45500000000000002</v>
          </cell>
          <cell r="J7377">
            <v>0.31900000000000001</v>
          </cell>
          <cell r="K7377">
            <v>12</v>
          </cell>
          <cell r="L7377">
            <v>11</v>
          </cell>
          <cell r="M7377">
            <v>0.16</v>
          </cell>
          <cell r="N7377">
            <v>0.18</v>
          </cell>
          <cell r="O7377">
            <v>0.19</v>
          </cell>
          <cell r="P7377">
            <v>0.95</v>
          </cell>
          <cell r="Q7377">
            <v>0.99999855999999998</v>
          </cell>
          <cell r="R7377" t="str">
            <v>NO</v>
          </cell>
        </row>
        <row r="7378">
          <cell r="A7378" t="str">
            <v>orf19.7558</v>
          </cell>
          <cell r="B7378">
            <v>3596</v>
          </cell>
          <cell r="C7378">
            <v>1563</v>
          </cell>
          <cell r="D7378">
            <v>2021</v>
          </cell>
          <cell r="E7378">
            <v>7535</v>
          </cell>
          <cell r="F7378">
            <v>5774</v>
          </cell>
          <cell r="G7378">
            <v>31.776</v>
          </cell>
          <cell r="H7378">
            <v>33.54</v>
          </cell>
          <cell r="I7378">
            <v>34.630000000000003</v>
          </cell>
          <cell r="J7378">
            <v>26.565999999999999</v>
          </cell>
          <cell r="K7378">
            <v>9098</v>
          </cell>
          <cell r="L7378">
            <v>7795</v>
          </cell>
          <cell r="M7378">
            <v>119.4</v>
          </cell>
          <cell r="N7378">
            <v>108.07</v>
          </cell>
          <cell r="O7378">
            <v>-0.14000000000000001</v>
          </cell>
          <cell r="P7378">
            <v>2.8E-35</v>
          </cell>
          <cell r="Q7378">
            <v>8.1500000000000004E-35</v>
          </cell>
          <cell r="R7378" t="str">
            <v>NO</v>
          </cell>
        </row>
        <row r="7379">
          <cell r="A7379" t="str">
            <v>orf19.756</v>
          </cell>
          <cell r="B7379">
            <v>2060</v>
          </cell>
          <cell r="C7379">
            <v>222</v>
          </cell>
          <cell r="D7379">
            <v>274</v>
          </cell>
          <cell r="E7379">
            <v>1092</v>
          </cell>
          <cell r="F7379">
            <v>967</v>
          </cell>
          <cell r="G7379">
            <v>7.8780000000000001</v>
          </cell>
          <cell r="H7379">
            <v>7.9379999999999997</v>
          </cell>
          <cell r="I7379">
            <v>8.7609999999999992</v>
          </cell>
          <cell r="J7379">
            <v>7.7670000000000003</v>
          </cell>
          <cell r="K7379">
            <v>1314</v>
          </cell>
          <cell r="L7379">
            <v>1241</v>
          </cell>
          <cell r="M7379">
            <v>17.14</v>
          </cell>
          <cell r="N7379">
            <v>16.18</v>
          </cell>
          <cell r="O7379">
            <v>-0.08</v>
          </cell>
          <cell r="P7379">
            <v>0.05</v>
          </cell>
          <cell r="Q7379">
            <v>6.5600000000000006E-2</v>
          </cell>
          <cell r="R7379" t="str">
            <v>NO</v>
          </cell>
        </row>
        <row r="7380">
          <cell r="A7380" t="str">
            <v>orf19.7561</v>
          </cell>
          <cell r="B7380">
            <v>2711</v>
          </cell>
          <cell r="C7380">
            <v>309</v>
          </cell>
          <cell r="D7380">
            <v>199</v>
          </cell>
          <cell r="E7380">
            <v>1243</v>
          </cell>
          <cell r="F7380">
            <v>560</v>
          </cell>
          <cell r="G7380">
            <v>8.3330000000000002</v>
          </cell>
          <cell r="H7380">
            <v>4.3810000000000002</v>
          </cell>
          <cell r="I7380">
            <v>7.5780000000000003</v>
          </cell>
          <cell r="J7380">
            <v>3.4180000000000001</v>
          </cell>
          <cell r="K7380">
            <v>1552</v>
          </cell>
          <cell r="L7380">
            <v>759</v>
          </cell>
          <cell r="M7380">
            <v>21.57</v>
          </cell>
          <cell r="N7380">
            <v>10.57</v>
          </cell>
          <cell r="O7380">
            <v>-1.03</v>
          </cell>
          <cell r="P7380">
            <v>4.4E-68</v>
          </cell>
          <cell r="Q7380">
            <v>1.78E-67</v>
          </cell>
          <cell r="R7380" t="str">
            <v>YES</v>
          </cell>
        </row>
        <row r="7381">
          <cell r="A7381" t="str">
            <v>orf19.7563</v>
          </cell>
          <cell r="B7381">
            <v>1346</v>
          </cell>
          <cell r="C7381">
            <v>1134</v>
          </cell>
          <cell r="D7381">
            <v>1099</v>
          </cell>
          <cell r="E7381">
            <v>4727</v>
          </cell>
          <cell r="F7381">
            <v>4302</v>
          </cell>
          <cell r="G7381">
            <v>61.591999999999999</v>
          </cell>
          <cell r="H7381">
            <v>48.725999999999999</v>
          </cell>
          <cell r="I7381">
            <v>58.04</v>
          </cell>
          <cell r="J7381">
            <v>52.881</v>
          </cell>
          <cell r="K7381">
            <v>5861</v>
          </cell>
          <cell r="L7381">
            <v>5401</v>
          </cell>
          <cell r="M7381">
            <v>80.510000000000005</v>
          </cell>
          <cell r="N7381">
            <v>68.38</v>
          </cell>
          <cell r="O7381">
            <v>-0.24</v>
          </cell>
          <cell r="P7381">
            <v>9.5000000000000003E-10</v>
          </cell>
          <cell r="Q7381">
            <v>1.75E-9</v>
          </cell>
          <cell r="R7381" t="str">
            <v>NO</v>
          </cell>
        </row>
        <row r="7382">
          <cell r="A7382" t="str">
            <v>orf19.7564</v>
          </cell>
          <cell r="B7382">
            <v>2260</v>
          </cell>
          <cell r="C7382">
            <v>399</v>
          </cell>
          <cell r="D7382">
            <v>278</v>
          </cell>
          <cell r="E7382">
            <v>2124</v>
          </cell>
          <cell r="F7382">
            <v>1203</v>
          </cell>
          <cell r="G7382">
            <v>12.907</v>
          </cell>
          <cell r="H7382">
            <v>7.3410000000000002</v>
          </cell>
          <cell r="I7382">
            <v>15.532</v>
          </cell>
          <cell r="J7382">
            <v>8.8070000000000004</v>
          </cell>
          <cell r="K7382">
            <v>2523</v>
          </cell>
          <cell r="L7382">
            <v>1481</v>
          </cell>
          <cell r="M7382">
            <v>32.14</v>
          </cell>
          <cell r="N7382">
            <v>18.25</v>
          </cell>
          <cell r="O7382">
            <v>-0.82</v>
          </cell>
          <cell r="P7382">
            <v>1.2000000000000001E-69</v>
          </cell>
          <cell r="Q7382">
            <v>4.99E-69</v>
          </cell>
          <cell r="R7382" t="str">
            <v>NO</v>
          </cell>
        </row>
        <row r="7383">
          <cell r="A7383" t="str">
            <v>orf19.7565</v>
          </cell>
          <cell r="B7383">
            <v>2026</v>
          </cell>
          <cell r="C7383">
            <v>370</v>
          </cell>
          <cell r="D7383">
            <v>214</v>
          </cell>
          <cell r="E7383">
            <v>1715</v>
          </cell>
          <cell r="F7383">
            <v>1045</v>
          </cell>
          <cell r="G7383">
            <v>13.351000000000001</v>
          </cell>
          <cell r="H7383">
            <v>6.3040000000000003</v>
          </cell>
          <cell r="I7383">
            <v>13.99</v>
          </cell>
          <cell r="J7383">
            <v>8.5340000000000007</v>
          </cell>
          <cell r="K7383">
            <v>2085</v>
          </cell>
          <cell r="L7383">
            <v>1259</v>
          </cell>
          <cell r="M7383">
            <v>27.7</v>
          </cell>
          <cell r="N7383">
            <v>15.03</v>
          </cell>
          <cell r="O7383">
            <v>-0.88</v>
          </cell>
          <cell r="P7383">
            <v>6.4999999999999997E-53</v>
          </cell>
          <cell r="Q7383">
            <v>2.28E-52</v>
          </cell>
          <cell r="R7383" t="str">
            <v>NO</v>
          </cell>
        </row>
        <row r="7384">
          <cell r="A7384" t="str">
            <v>orf19.7566</v>
          </cell>
          <cell r="B7384">
            <v>2053</v>
          </cell>
          <cell r="C7384">
            <v>572</v>
          </cell>
          <cell r="D7384">
            <v>317</v>
          </cell>
          <cell r="E7384">
            <v>2841</v>
          </cell>
          <cell r="F7384">
            <v>895</v>
          </cell>
          <cell r="G7384">
            <v>20.369</v>
          </cell>
          <cell r="H7384">
            <v>9.2149999999999999</v>
          </cell>
          <cell r="I7384">
            <v>22.87</v>
          </cell>
          <cell r="J7384">
            <v>7.2130000000000001</v>
          </cell>
          <cell r="K7384">
            <v>3413</v>
          </cell>
          <cell r="L7384">
            <v>1212</v>
          </cell>
          <cell r="M7384">
            <v>44.38</v>
          </cell>
          <cell r="N7384">
            <v>16.86</v>
          </cell>
          <cell r="O7384">
            <v>-1.4</v>
          </cell>
          <cell r="P7384">
            <v>4.6999999999999998E-257</v>
          </cell>
          <cell r="Q7384">
            <v>4.4499999999999999E-256</v>
          </cell>
          <cell r="R7384" t="str">
            <v>YES</v>
          </cell>
        </row>
        <row r="7385">
          <cell r="A7385" t="str">
            <v>orf19.7567</v>
          </cell>
          <cell r="B7385">
            <v>1368</v>
          </cell>
          <cell r="C7385">
            <v>137</v>
          </cell>
          <cell r="D7385">
            <v>51</v>
          </cell>
          <cell r="E7385">
            <v>513</v>
          </cell>
          <cell r="F7385">
            <v>212</v>
          </cell>
          <cell r="G7385">
            <v>7.3209999999999997</v>
          </cell>
          <cell r="H7385">
            <v>2.2250000000000001</v>
          </cell>
          <cell r="I7385">
            <v>6.1980000000000004</v>
          </cell>
          <cell r="J7385">
            <v>2.5640000000000001</v>
          </cell>
          <cell r="K7385">
            <v>650</v>
          </cell>
          <cell r="L7385">
            <v>263</v>
          </cell>
          <cell r="M7385">
            <v>9.25</v>
          </cell>
          <cell r="N7385">
            <v>3.28</v>
          </cell>
          <cell r="O7385">
            <v>-1.5</v>
          </cell>
          <cell r="P7385">
            <v>6.4000000000000002E-41</v>
          </cell>
          <cell r="Q7385">
            <v>1.98E-40</v>
          </cell>
          <cell r="R7385" t="str">
            <v>YES</v>
          </cell>
        </row>
        <row r="7386">
          <cell r="A7386" t="str">
            <v>orf19.7568</v>
          </cell>
          <cell r="B7386">
            <v>846</v>
          </cell>
          <cell r="C7386">
            <v>5</v>
          </cell>
          <cell r="D7386">
            <v>8</v>
          </cell>
          <cell r="E7386">
            <v>12</v>
          </cell>
          <cell r="F7386">
            <v>21</v>
          </cell>
          <cell r="G7386">
            <v>0.432</v>
          </cell>
          <cell r="H7386">
            <v>0.56399999999999995</v>
          </cell>
          <cell r="I7386">
            <v>0.23400000000000001</v>
          </cell>
          <cell r="J7386">
            <v>0.41099999999999998</v>
          </cell>
          <cell r="K7386">
            <v>17</v>
          </cell>
          <cell r="L7386">
            <v>29</v>
          </cell>
          <cell r="M7386">
            <v>0.28000000000000003</v>
          </cell>
          <cell r="N7386">
            <v>0.41</v>
          </cell>
          <cell r="O7386">
            <v>0.55000000000000004</v>
          </cell>
          <cell r="P7386">
            <v>0.26</v>
          </cell>
          <cell r="Q7386">
            <v>0.315</v>
          </cell>
          <cell r="R7386" t="str">
            <v>NO</v>
          </cell>
        </row>
        <row r="7387">
          <cell r="A7387" t="str">
            <v>orf19.7569</v>
          </cell>
          <cell r="B7387">
            <v>1806</v>
          </cell>
          <cell r="C7387">
            <v>12652</v>
          </cell>
          <cell r="D7387">
            <v>8579</v>
          </cell>
          <cell r="E7387">
            <v>66041</v>
          </cell>
          <cell r="F7387">
            <v>38919</v>
          </cell>
          <cell r="G7387">
            <v>512.15099999999995</v>
          </cell>
          <cell r="H7387">
            <v>283.48500000000001</v>
          </cell>
          <cell r="I7387">
            <v>604.34100000000001</v>
          </cell>
          <cell r="J7387">
            <v>356.548</v>
          </cell>
          <cell r="K7387">
            <v>78693</v>
          </cell>
          <cell r="L7387">
            <v>47498</v>
          </cell>
          <cell r="M7387">
            <v>1008.19</v>
          </cell>
          <cell r="N7387">
            <v>577.95000000000005</v>
          </cell>
          <cell r="O7387">
            <v>-0.8</v>
          </cell>
          <cell r="P7387">
            <v>0</v>
          </cell>
          <cell r="Q7387">
            <v>0</v>
          </cell>
          <cell r="R7387" t="str">
            <v>NO</v>
          </cell>
        </row>
        <row r="7388">
          <cell r="A7388" t="str">
            <v>orf19.757</v>
          </cell>
          <cell r="B7388">
            <v>2808</v>
          </cell>
          <cell r="C7388">
            <v>1128</v>
          </cell>
          <cell r="D7388">
            <v>1132</v>
          </cell>
          <cell r="E7388">
            <v>5376</v>
          </cell>
          <cell r="F7388">
            <v>3661</v>
          </cell>
          <cell r="G7388">
            <v>29.367999999999999</v>
          </cell>
          <cell r="H7388">
            <v>24.058</v>
          </cell>
          <cell r="I7388">
            <v>31.640999999999998</v>
          </cell>
          <cell r="J7388">
            <v>21.571000000000002</v>
          </cell>
          <cell r="K7388">
            <v>6504</v>
          </cell>
          <cell r="L7388">
            <v>4793</v>
          </cell>
          <cell r="M7388">
            <v>85.66</v>
          </cell>
          <cell r="N7388">
            <v>64.06</v>
          </cell>
          <cell r="O7388">
            <v>-0.42</v>
          </cell>
          <cell r="P7388">
            <v>5.8E-73</v>
          </cell>
          <cell r="Q7388">
            <v>2.4299999999999999E-72</v>
          </cell>
          <cell r="R7388" t="str">
            <v>NO</v>
          </cell>
        </row>
        <row r="7389">
          <cell r="A7389" t="str">
            <v>orf19.757.1</v>
          </cell>
          <cell r="B7389">
            <v>277</v>
          </cell>
          <cell r="C7389">
            <v>44</v>
          </cell>
          <cell r="D7389">
            <v>59</v>
          </cell>
          <cell r="E7389">
            <v>169</v>
          </cell>
          <cell r="F7389">
            <v>196</v>
          </cell>
          <cell r="G7389">
            <v>11.613</v>
          </cell>
          <cell r="H7389">
            <v>12.711</v>
          </cell>
          <cell r="I7389">
            <v>10.083</v>
          </cell>
          <cell r="J7389">
            <v>11.707000000000001</v>
          </cell>
          <cell r="K7389">
            <v>213</v>
          </cell>
          <cell r="L7389">
            <v>255</v>
          </cell>
          <cell r="M7389">
            <v>3</v>
          </cell>
          <cell r="N7389">
            <v>3.38</v>
          </cell>
          <cell r="O7389">
            <v>0.17</v>
          </cell>
          <cell r="P7389">
            <v>0.32</v>
          </cell>
          <cell r="Q7389">
            <v>0.38300000000000001</v>
          </cell>
          <cell r="R7389" t="str">
            <v>NO</v>
          </cell>
        </row>
        <row r="7390">
          <cell r="A7390" t="str">
            <v>orf19.7570</v>
          </cell>
          <cell r="B7390">
            <v>2643</v>
          </cell>
          <cell r="C7390">
            <v>1104</v>
          </cell>
          <cell r="D7390">
            <v>550</v>
          </cell>
          <cell r="E7390">
            <v>5342</v>
          </cell>
          <cell r="F7390">
            <v>1658</v>
          </cell>
          <cell r="G7390">
            <v>30.536999999999999</v>
          </cell>
          <cell r="H7390">
            <v>12.419</v>
          </cell>
          <cell r="I7390">
            <v>33.404000000000003</v>
          </cell>
          <cell r="J7390">
            <v>10.379</v>
          </cell>
          <cell r="K7390">
            <v>6446</v>
          </cell>
          <cell r="L7390">
            <v>2208</v>
          </cell>
          <cell r="M7390">
            <v>84.5</v>
          </cell>
          <cell r="N7390">
            <v>30.13</v>
          </cell>
          <cell r="O7390">
            <v>-1.49</v>
          </cell>
          <cell r="P7390">
            <v>0</v>
          </cell>
          <cell r="Q7390">
            <v>0</v>
          </cell>
          <cell r="R7390" t="str">
            <v>YES</v>
          </cell>
        </row>
        <row r="7391">
          <cell r="A7391" t="str">
            <v>orf19.7571</v>
          </cell>
          <cell r="B7391">
            <v>824</v>
          </cell>
          <cell r="C7391">
            <v>3717</v>
          </cell>
          <cell r="D7391">
            <v>4009</v>
          </cell>
          <cell r="E7391">
            <v>15193</v>
          </cell>
          <cell r="F7391">
            <v>14848</v>
          </cell>
          <cell r="G7391">
            <v>329.77800000000002</v>
          </cell>
          <cell r="H7391">
            <v>290.34899999999999</v>
          </cell>
          <cell r="I7391">
            <v>304.721</v>
          </cell>
          <cell r="J7391">
            <v>298.13600000000002</v>
          </cell>
          <cell r="K7391">
            <v>18910</v>
          </cell>
          <cell r="L7391">
            <v>18857</v>
          </cell>
          <cell r="M7391">
            <v>261.41000000000003</v>
          </cell>
          <cell r="N7391">
            <v>242.46</v>
          </cell>
          <cell r="O7391">
            <v>-0.11</v>
          </cell>
          <cell r="P7391">
            <v>1.9000000000000001E-4</v>
          </cell>
          <cell r="Q7391">
            <v>2.9E-4</v>
          </cell>
          <cell r="R7391" t="str">
            <v>NO</v>
          </cell>
        </row>
        <row r="7392">
          <cell r="A7392" t="str">
            <v>orf19.7572</v>
          </cell>
          <cell r="B7392">
            <v>4393</v>
          </cell>
          <cell r="C7392">
            <v>978</v>
          </cell>
          <cell r="D7392">
            <v>1212</v>
          </cell>
          <cell r="E7392">
            <v>5289</v>
          </cell>
          <cell r="F7392">
            <v>3514</v>
          </cell>
          <cell r="G7392">
            <v>16.276</v>
          </cell>
          <cell r="H7392">
            <v>16.465</v>
          </cell>
          <cell r="I7392">
            <v>19.898</v>
          </cell>
          <cell r="J7392">
            <v>13.234999999999999</v>
          </cell>
          <cell r="K7392">
            <v>6267</v>
          </cell>
          <cell r="L7392">
            <v>4726</v>
          </cell>
          <cell r="M7392">
            <v>79.45</v>
          </cell>
          <cell r="N7392">
            <v>65.23</v>
          </cell>
          <cell r="O7392">
            <v>-0.28000000000000003</v>
          </cell>
          <cell r="P7392">
            <v>4.7999999999999997E-62</v>
          </cell>
          <cell r="Q7392">
            <v>1.85E-61</v>
          </cell>
          <cell r="R7392" t="str">
            <v>NO</v>
          </cell>
        </row>
        <row r="7393">
          <cell r="A7393" t="str">
            <v>orf19.7574</v>
          </cell>
          <cell r="B7393">
            <v>4545</v>
          </cell>
          <cell r="C7393">
            <v>855</v>
          </cell>
          <cell r="D7393">
            <v>1170</v>
          </cell>
          <cell r="E7393">
            <v>4786</v>
          </cell>
          <cell r="F7393">
            <v>2979</v>
          </cell>
          <cell r="G7393">
            <v>13.753</v>
          </cell>
          <cell r="H7393">
            <v>15.363</v>
          </cell>
          <cell r="I7393">
            <v>17.402999999999999</v>
          </cell>
          <cell r="J7393">
            <v>10.845000000000001</v>
          </cell>
          <cell r="K7393">
            <v>5641</v>
          </cell>
          <cell r="L7393">
            <v>4149</v>
          </cell>
          <cell r="M7393">
            <v>70.8</v>
          </cell>
          <cell r="N7393">
            <v>59.56</v>
          </cell>
          <cell r="O7393">
            <v>-0.25</v>
          </cell>
          <cell r="P7393">
            <v>5.0999999999999998E-64</v>
          </cell>
          <cell r="Q7393">
            <v>1.97E-63</v>
          </cell>
          <cell r="R7393" t="str">
            <v>NO</v>
          </cell>
        </row>
        <row r="7394">
          <cell r="A7394" t="str">
            <v>orf19.7576</v>
          </cell>
          <cell r="B7394">
            <v>530</v>
          </cell>
          <cell r="C7394">
            <v>62</v>
          </cell>
          <cell r="D7394">
            <v>88</v>
          </cell>
          <cell r="E7394">
            <v>274</v>
          </cell>
          <cell r="F7394">
            <v>354</v>
          </cell>
          <cell r="G7394">
            <v>8.5519999999999996</v>
          </cell>
          <cell r="H7394">
            <v>9.9090000000000007</v>
          </cell>
          <cell r="I7394">
            <v>8.5440000000000005</v>
          </cell>
          <cell r="J7394">
            <v>11.051</v>
          </cell>
          <cell r="K7394">
            <v>336</v>
          </cell>
          <cell r="L7394">
            <v>442</v>
          </cell>
          <cell r="M7394">
            <v>4.53</v>
          </cell>
          <cell r="N7394">
            <v>5.55</v>
          </cell>
          <cell r="O7394">
            <v>0.28999999999999998</v>
          </cell>
          <cell r="P7394">
            <v>5.0000000000000001E-3</v>
          </cell>
          <cell r="Q7394">
            <v>7.1000000000000004E-3</v>
          </cell>
          <cell r="R7394" t="str">
            <v>NO</v>
          </cell>
        </row>
        <row r="7395">
          <cell r="A7395" t="str">
            <v>orf19.7577</v>
          </cell>
          <cell r="B7395">
            <v>1626</v>
          </cell>
          <cell r="C7395">
            <v>1859</v>
          </cell>
          <cell r="D7395">
            <v>2605</v>
          </cell>
          <cell r="E7395">
            <v>10310</v>
          </cell>
          <cell r="F7395">
            <v>11198</v>
          </cell>
          <cell r="G7395">
            <v>83.582999999999998</v>
          </cell>
          <cell r="H7395">
            <v>95.608999999999995</v>
          </cell>
          <cell r="I7395">
            <v>104.791</v>
          </cell>
          <cell r="J7395">
            <v>113.94499999999999</v>
          </cell>
          <cell r="K7395">
            <v>12169</v>
          </cell>
          <cell r="L7395">
            <v>13803</v>
          </cell>
          <cell r="M7395">
            <v>153.15</v>
          </cell>
          <cell r="N7395">
            <v>170.37</v>
          </cell>
          <cell r="O7395">
            <v>0.15</v>
          </cell>
          <cell r="P7395">
            <v>3.5000000000000002E-11</v>
          </cell>
          <cell r="Q7395">
            <v>6.6500000000000003E-11</v>
          </cell>
          <cell r="R7395" t="str">
            <v>NO</v>
          </cell>
        </row>
        <row r="7396">
          <cell r="A7396" t="str">
            <v>orf19.7578</v>
          </cell>
          <cell r="B7396">
            <v>1031</v>
          </cell>
          <cell r="C7396">
            <v>230</v>
          </cell>
          <cell r="D7396">
            <v>290</v>
          </cell>
          <cell r="E7396">
            <v>843</v>
          </cell>
          <cell r="F7396">
            <v>1100</v>
          </cell>
          <cell r="G7396">
            <v>16.309000000000001</v>
          </cell>
          <cell r="H7396">
            <v>16.786000000000001</v>
          </cell>
          <cell r="I7396">
            <v>13.513</v>
          </cell>
          <cell r="J7396">
            <v>17.652999999999999</v>
          </cell>
          <cell r="K7396">
            <v>1073</v>
          </cell>
          <cell r="L7396">
            <v>1390</v>
          </cell>
          <cell r="M7396">
            <v>15.37</v>
          </cell>
          <cell r="N7396">
            <v>17.75</v>
          </cell>
          <cell r="O7396">
            <v>0.21</v>
          </cell>
          <cell r="P7396">
            <v>4.4000000000000002E-7</v>
          </cell>
          <cell r="Q7396">
            <v>7.4000000000000001E-7</v>
          </cell>
          <cell r="R7396" t="str">
            <v>NO</v>
          </cell>
        </row>
        <row r="7397">
          <cell r="A7397" t="str">
            <v>orf19.7579</v>
          </cell>
          <cell r="B7397">
            <v>1722</v>
          </cell>
          <cell r="C7397">
            <v>1828</v>
          </cell>
          <cell r="D7397">
            <v>1832</v>
          </cell>
          <cell r="E7397">
            <v>7695</v>
          </cell>
          <cell r="F7397">
            <v>5687</v>
          </cell>
          <cell r="G7397">
            <v>77.606999999999999</v>
          </cell>
          <cell r="H7397">
            <v>63.49</v>
          </cell>
          <cell r="I7397">
            <v>73.852000000000004</v>
          </cell>
          <cell r="J7397">
            <v>54.642000000000003</v>
          </cell>
          <cell r="K7397">
            <v>9523</v>
          </cell>
          <cell r="L7397">
            <v>7519</v>
          </cell>
          <cell r="M7397">
            <v>130.41</v>
          </cell>
          <cell r="N7397">
            <v>101.71</v>
          </cell>
          <cell r="O7397">
            <v>-0.36</v>
          </cell>
          <cell r="P7397">
            <v>8.7000000000000004E-71</v>
          </cell>
          <cell r="Q7397">
            <v>3.5699999999999999E-70</v>
          </cell>
          <cell r="R7397" t="str">
            <v>NO</v>
          </cell>
        </row>
        <row r="7398">
          <cell r="A7398" t="str">
            <v>orf19.758</v>
          </cell>
          <cell r="B7398">
            <v>571</v>
          </cell>
          <cell r="C7398">
            <v>212</v>
          </cell>
          <cell r="D7398">
            <v>354</v>
          </cell>
          <cell r="E7398">
            <v>981</v>
          </cell>
          <cell r="F7398">
            <v>1053</v>
          </cell>
          <cell r="G7398">
            <v>27.143000000000001</v>
          </cell>
          <cell r="H7398">
            <v>36.997999999999998</v>
          </cell>
          <cell r="I7398">
            <v>28.393999999999998</v>
          </cell>
          <cell r="J7398">
            <v>30.512</v>
          </cell>
          <cell r="K7398">
            <v>1193</v>
          </cell>
          <cell r="L7398">
            <v>1407</v>
          </cell>
          <cell r="M7398">
            <v>15.86</v>
          </cell>
          <cell r="N7398">
            <v>19.27</v>
          </cell>
          <cell r="O7398">
            <v>0.28000000000000003</v>
          </cell>
          <cell r="P7398">
            <v>6.3E-3</v>
          </cell>
          <cell r="Q7398">
            <v>8.7600000000000004E-3</v>
          </cell>
          <cell r="R7398" t="str">
            <v>NO</v>
          </cell>
        </row>
        <row r="7399">
          <cell r="A7399" t="str">
            <v>orf19.7580</v>
          </cell>
          <cell r="B7399">
            <v>447</v>
          </cell>
          <cell r="C7399">
            <v>489</v>
          </cell>
          <cell r="D7399">
            <v>699</v>
          </cell>
          <cell r="E7399">
            <v>1623</v>
          </cell>
          <cell r="F7399">
            <v>2150</v>
          </cell>
          <cell r="G7399">
            <v>79.975999999999999</v>
          </cell>
          <cell r="H7399">
            <v>93.320999999999998</v>
          </cell>
          <cell r="I7399">
            <v>60.006</v>
          </cell>
          <cell r="J7399">
            <v>79.58</v>
          </cell>
          <cell r="K7399">
            <v>2112</v>
          </cell>
          <cell r="L7399">
            <v>2849</v>
          </cell>
          <cell r="M7399">
            <v>31.29</v>
          </cell>
          <cell r="N7399">
            <v>38.64</v>
          </cell>
          <cell r="O7399">
            <v>0.3</v>
          </cell>
          <cell r="P7399">
            <v>1.2E-18</v>
          </cell>
          <cell r="Q7399">
            <v>2.6600000000000001E-18</v>
          </cell>
          <cell r="R7399" t="str">
            <v>NO</v>
          </cell>
        </row>
        <row r="7400">
          <cell r="A7400" t="str">
            <v>orf19.7581</v>
          </cell>
          <cell r="B7400">
            <v>1646</v>
          </cell>
          <cell r="C7400">
            <v>886</v>
          </cell>
          <cell r="D7400">
            <v>1240</v>
          </cell>
          <cell r="E7400">
            <v>3780</v>
          </cell>
          <cell r="F7400">
            <v>5255</v>
          </cell>
          <cell r="G7400">
            <v>39.350999999999999</v>
          </cell>
          <cell r="H7400">
            <v>44.957999999999998</v>
          </cell>
          <cell r="I7400">
            <v>37.953000000000003</v>
          </cell>
          <cell r="J7400">
            <v>52.822000000000003</v>
          </cell>
          <cell r="K7400">
            <v>4666</v>
          </cell>
          <cell r="L7400">
            <v>6495</v>
          </cell>
          <cell r="M7400">
            <v>63.62</v>
          </cell>
          <cell r="N7400">
            <v>80.47</v>
          </cell>
          <cell r="O7400">
            <v>0.34</v>
          </cell>
          <cell r="P7400">
            <v>2.8999999999999997E-51</v>
          </cell>
          <cell r="Q7400">
            <v>1E-50</v>
          </cell>
          <cell r="R7400" t="str">
            <v>NO</v>
          </cell>
        </row>
        <row r="7401">
          <cell r="A7401" t="str">
            <v>orf19.7583</v>
          </cell>
          <cell r="B7401">
            <v>2192</v>
          </cell>
          <cell r="C7401">
            <v>1140</v>
          </cell>
          <cell r="D7401">
            <v>1349</v>
          </cell>
          <cell r="E7401">
            <v>4671</v>
          </cell>
          <cell r="F7401">
            <v>4159</v>
          </cell>
          <cell r="G7401">
            <v>38.021000000000001</v>
          </cell>
          <cell r="H7401">
            <v>36.726999999999997</v>
          </cell>
          <cell r="I7401">
            <v>35.216999999999999</v>
          </cell>
          <cell r="J7401">
            <v>31.391999999999999</v>
          </cell>
          <cell r="K7401">
            <v>5811</v>
          </cell>
          <cell r="L7401">
            <v>5508</v>
          </cell>
          <cell r="M7401">
            <v>80.27</v>
          </cell>
          <cell r="N7401">
            <v>74.66</v>
          </cell>
          <cell r="O7401">
            <v>-0.1</v>
          </cell>
          <cell r="P7401">
            <v>4.5000000000000001E-6</v>
          </cell>
          <cell r="Q7401">
            <v>7.2300000000000002E-6</v>
          </cell>
          <cell r="R7401" t="str">
            <v>NO</v>
          </cell>
        </row>
        <row r="7402">
          <cell r="A7402" t="str">
            <v>orf19.7585</v>
          </cell>
          <cell r="B7402">
            <v>1685</v>
          </cell>
          <cell r="C7402">
            <v>68532</v>
          </cell>
          <cell r="D7402">
            <v>23306</v>
          </cell>
          <cell r="E7402">
            <v>225779</v>
          </cell>
          <cell r="F7402">
            <v>65947</v>
          </cell>
          <cell r="G7402">
            <v>2973.3789999999999</v>
          </cell>
          <cell r="H7402">
            <v>825.428</v>
          </cell>
          <cell r="I7402">
            <v>2214.471</v>
          </cell>
          <cell r="J7402">
            <v>647.54300000000001</v>
          </cell>
          <cell r="K7402">
            <v>294311</v>
          </cell>
          <cell r="L7402">
            <v>89253</v>
          </cell>
          <cell r="M7402">
            <v>4370.76</v>
          </cell>
          <cell r="N7402">
            <v>1240.98</v>
          </cell>
          <cell r="O7402">
            <v>-1.82</v>
          </cell>
          <cell r="P7402">
            <v>0</v>
          </cell>
          <cell r="Q7402">
            <v>0</v>
          </cell>
          <cell r="R7402" t="str">
            <v>YES</v>
          </cell>
        </row>
        <row r="7403">
          <cell r="A7403" t="str">
            <v>orf19.7586</v>
          </cell>
          <cell r="B7403">
            <v>2280</v>
          </cell>
          <cell r="C7403">
            <v>2424</v>
          </cell>
          <cell r="D7403">
            <v>5747</v>
          </cell>
          <cell r="E7403">
            <v>13007</v>
          </cell>
          <cell r="F7403">
            <v>14236</v>
          </cell>
          <cell r="G7403">
            <v>77.724000000000004</v>
          </cell>
          <cell r="H7403">
            <v>150.42400000000001</v>
          </cell>
          <cell r="I7403">
            <v>94.281999999999996</v>
          </cell>
          <cell r="J7403">
            <v>103.306</v>
          </cell>
          <cell r="K7403">
            <v>15431</v>
          </cell>
          <cell r="L7403">
            <v>19983</v>
          </cell>
          <cell r="M7403">
            <v>196.09</v>
          </cell>
          <cell r="N7403">
            <v>289.25</v>
          </cell>
          <cell r="O7403">
            <v>0.56000000000000005</v>
          </cell>
          <cell r="P7403">
            <v>7.3999999999999995E-92</v>
          </cell>
          <cell r="Q7403">
            <v>3.5600000000000002E-91</v>
          </cell>
          <cell r="R7403" t="str">
            <v>NO</v>
          </cell>
        </row>
        <row r="7404">
          <cell r="A7404" t="str">
            <v>orf19.7588</v>
          </cell>
          <cell r="B7404">
            <v>1036</v>
          </cell>
          <cell r="C7404">
            <v>195</v>
          </cell>
          <cell r="D7404">
            <v>262</v>
          </cell>
          <cell r="E7404">
            <v>870</v>
          </cell>
          <cell r="F7404">
            <v>1018</v>
          </cell>
          <cell r="G7404">
            <v>13.76</v>
          </cell>
          <cell r="H7404">
            <v>15.092000000000001</v>
          </cell>
          <cell r="I7404">
            <v>13.879</v>
          </cell>
          <cell r="J7404">
            <v>16.257999999999999</v>
          </cell>
          <cell r="K7404">
            <v>1065</v>
          </cell>
          <cell r="L7404">
            <v>1280</v>
          </cell>
          <cell r="M7404">
            <v>14.32</v>
          </cell>
          <cell r="N7404">
            <v>16.239999999999998</v>
          </cell>
          <cell r="O7404">
            <v>0.18</v>
          </cell>
          <cell r="P7404">
            <v>2.3E-3</v>
          </cell>
          <cell r="Q7404">
            <v>3.3500000000000001E-3</v>
          </cell>
          <cell r="R7404" t="str">
            <v>NO</v>
          </cell>
        </row>
        <row r="7405">
          <cell r="A7405" t="str">
            <v>orf19.7589</v>
          </cell>
          <cell r="B7405">
            <v>798</v>
          </cell>
          <cell r="C7405">
            <v>696</v>
          </cell>
          <cell r="D7405">
            <v>1010</v>
          </cell>
          <cell r="E7405">
            <v>3391</v>
          </cell>
          <cell r="F7405">
            <v>3769</v>
          </cell>
          <cell r="G7405">
            <v>63.762</v>
          </cell>
          <cell r="H7405">
            <v>75.531999999999996</v>
          </cell>
          <cell r="I7405">
            <v>70.227999999999994</v>
          </cell>
          <cell r="J7405">
            <v>78.144000000000005</v>
          </cell>
          <cell r="K7405">
            <v>4087</v>
          </cell>
          <cell r="L7405">
            <v>4779</v>
          </cell>
          <cell r="M7405">
            <v>53.46</v>
          </cell>
          <cell r="N7405">
            <v>61.32</v>
          </cell>
          <cell r="O7405">
            <v>0.2</v>
          </cell>
          <cell r="P7405">
            <v>2.9999999999999999E-7</v>
          </cell>
          <cell r="Q7405">
            <v>5.0699999999999997E-7</v>
          </cell>
          <cell r="R7405" t="str">
            <v>NO</v>
          </cell>
        </row>
        <row r="7406">
          <cell r="A7406" t="str">
            <v>orf19.759</v>
          </cell>
          <cell r="B7406">
            <v>2943</v>
          </cell>
          <cell r="C7406">
            <v>4702</v>
          </cell>
          <cell r="D7406">
            <v>7990</v>
          </cell>
          <cell r="E7406">
            <v>22670</v>
          </cell>
          <cell r="F7406">
            <v>21751</v>
          </cell>
          <cell r="G7406">
            <v>116.80200000000001</v>
          </cell>
          <cell r="H7406">
            <v>162.02000000000001</v>
          </cell>
          <cell r="I7406">
            <v>127.306</v>
          </cell>
          <cell r="J7406">
            <v>122.282</v>
          </cell>
          <cell r="K7406">
            <v>27372</v>
          </cell>
          <cell r="L7406">
            <v>29741</v>
          </cell>
          <cell r="M7406">
            <v>359.2</v>
          </cell>
          <cell r="N7406">
            <v>418.35</v>
          </cell>
          <cell r="O7406">
            <v>0.22</v>
          </cell>
          <cell r="P7406">
            <v>1.5999999999999999E-6</v>
          </cell>
          <cell r="Q7406">
            <v>2.6900000000000001E-6</v>
          </cell>
          <cell r="R7406" t="str">
            <v>NO</v>
          </cell>
        </row>
        <row r="7407">
          <cell r="A7407" t="str">
            <v>orf19.7590</v>
          </cell>
          <cell r="B7407">
            <v>2630</v>
          </cell>
          <cell r="C7407">
            <v>4601</v>
          </cell>
          <cell r="D7407">
            <v>9333</v>
          </cell>
          <cell r="E7407">
            <v>24423</v>
          </cell>
          <cell r="F7407">
            <v>28037</v>
          </cell>
          <cell r="G7407">
            <v>127.895</v>
          </cell>
          <cell r="H7407">
            <v>211.77600000000001</v>
          </cell>
          <cell r="I7407">
            <v>153.47200000000001</v>
          </cell>
          <cell r="J7407">
            <v>176.38</v>
          </cell>
          <cell r="K7407">
            <v>29024</v>
          </cell>
          <cell r="L7407">
            <v>37370</v>
          </cell>
          <cell r="M7407">
            <v>370</v>
          </cell>
          <cell r="N7407">
            <v>510.43</v>
          </cell>
          <cell r="O7407">
            <v>0.46</v>
          </cell>
          <cell r="P7407">
            <v>9.1999999999999997E-163</v>
          </cell>
          <cell r="Q7407">
            <v>6.1800000000000005E-162</v>
          </cell>
          <cell r="R7407" t="str">
            <v>NO</v>
          </cell>
        </row>
        <row r="7408">
          <cell r="A7408" t="str">
            <v>orf19.7592</v>
          </cell>
          <cell r="B7408">
            <v>2803</v>
          </cell>
          <cell r="C7408">
            <v>5356</v>
          </cell>
          <cell r="D7408">
            <v>9378</v>
          </cell>
          <cell r="E7408">
            <v>26796</v>
          </cell>
          <cell r="F7408">
            <v>24363</v>
          </cell>
          <cell r="G7408">
            <v>139.69300000000001</v>
          </cell>
          <cell r="H7408">
            <v>199.66300000000001</v>
          </cell>
          <cell r="I7408">
            <v>157.99100000000001</v>
          </cell>
          <cell r="J7408">
            <v>143.80699999999999</v>
          </cell>
          <cell r="K7408">
            <v>32152</v>
          </cell>
          <cell r="L7408">
            <v>33741</v>
          </cell>
          <cell r="M7408">
            <v>417.2</v>
          </cell>
          <cell r="N7408">
            <v>481.37</v>
          </cell>
          <cell r="O7408">
            <v>0.21</v>
          </cell>
          <cell r="P7408">
            <v>0.55000000000000004</v>
          </cell>
          <cell r="Q7408">
            <v>0.63969164599999995</v>
          </cell>
          <cell r="R7408" t="str">
            <v>NO</v>
          </cell>
        </row>
        <row r="7409">
          <cell r="A7409" t="str">
            <v>orf19.7593</v>
          </cell>
          <cell r="B7409">
            <v>1770</v>
          </cell>
          <cell r="C7409">
            <v>1013</v>
          </cell>
          <cell r="D7409">
            <v>697</v>
          </cell>
          <cell r="E7409">
            <v>5194</v>
          </cell>
          <cell r="F7409">
            <v>2583</v>
          </cell>
          <cell r="G7409">
            <v>41.84</v>
          </cell>
          <cell r="H7409">
            <v>23.5</v>
          </cell>
          <cell r="I7409">
            <v>48.497</v>
          </cell>
          <cell r="J7409">
            <v>24.145</v>
          </cell>
          <cell r="K7409">
            <v>6207</v>
          </cell>
          <cell r="L7409">
            <v>3280</v>
          </cell>
          <cell r="M7409">
            <v>79.95</v>
          </cell>
          <cell r="N7409">
            <v>42.17</v>
          </cell>
          <cell r="O7409">
            <v>-0.92</v>
          </cell>
          <cell r="P7409">
            <v>3.6999999999999999E-226</v>
          </cell>
          <cell r="Q7409">
            <v>3.1999999999999997E-225</v>
          </cell>
          <cell r="R7409" t="str">
            <v>NO</v>
          </cell>
        </row>
        <row r="7410">
          <cell r="A7410" t="str">
            <v>orf19.7594</v>
          </cell>
          <cell r="B7410">
            <v>1554</v>
          </cell>
          <cell r="C7410">
            <v>675</v>
          </cell>
          <cell r="D7410">
            <v>762</v>
          </cell>
          <cell r="E7410">
            <v>3428</v>
          </cell>
          <cell r="F7410">
            <v>2030</v>
          </cell>
          <cell r="G7410">
            <v>31.754999999999999</v>
          </cell>
          <cell r="H7410">
            <v>29.263000000000002</v>
          </cell>
          <cell r="I7410">
            <v>36.457000000000001</v>
          </cell>
          <cell r="J7410">
            <v>21.613</v>
          </cell>
          <cell r="K7410">
            <v>4103</v>
          </cell>
          <cell r="L7410">
            <v>2792</v>
          </cell>
          <cell r="M7410">
            <v>53</v>
          </cell>
          <cell r="N7410">
            <v>39.53</v>
          </cell>
          <cell r="O7410">
            <v>-0.42</v>
          </cell>
          <cell r="P7410">
            <v>4.2000000000000003E-67</v>
          </cell>
          <cell r="Q7410">
            <v>1.6800000000000001E-66</v>
          </cell>
          <cell r="R7410" t="str">
            <v>NO</v>
          </cell>
        </row>
        <row r="7411">
          <cell r="A7411" t="str">
            <v>orf19.7595</v>
          </cell>
          <cell r="B7411">
            <v>1429</v>
          </cell>
          <cell r="C7411">
            <v>202</v>
          </cell>
          <cell r="D7411">
            <v>363</v>
          </cell>
          <cell r="E7411">
            <v>961</v>
          </cell>
          <cell r="F7411">
            <v>928</v>
          </cell>
          <cell r="G7411">
            <v>10.334</v>
          </cell>
          <cell r="H7411">
            <v>15.16</v>
          </cell>
          <cell r="I7411">
            <v>11.114000000000001</v>
          </cell>
          <cell r="J7411">
            <v>10.744999999999999</v>
          </cell>
          <cell r="K7411">
            <v>1163</v>
          </cell>
          <cell r="L7411">
            <v>1291</v>
          </cell>
          <cell r="M7411">
            <v>15.32</v>
          </cell>
          <cell r="N7411">
            <v>18.510000000000002</v>
          </cell>
          <cell r="O7411">
            <v>0.27</v>
          </cell>
          <cell r="P7411">
            <v>0.28000000000000003</v>
          </cell>
          <cell r="Q7411">
            <v>0.33700000000000002</v>
          </cell>
          <cell r="R7411" t="str">
            <v>NO</v>
          </cell>
        </row>
        <row r="7412">
          <cell r="A7412" t="str">
            <v>orf19.7596</v>
          </cell>
          <cell r="B7412">
            <v>1033</v>
          </cell>
          <cell r="C7412">
            <v>21</v>
          </cell>
          <cell r="D7412">
            <v>96</v>
          </cell>
          <cell r="E7412">
            <v>69</v>
          </cell>
          <cell r="F7412">
            <v>151</v>
          </cell>
          <cell r="G7412">
            <v>1.486</v>
          </cell>
          <cell r="H7412">
            <v>5.5460000000000003</v>
          </cell>
          <cell r="I7412">
            <v>1.1040000000000001</v>
          </cell>
          <cell r="J7412">
            <v>2.419</v>
          </cell>
          <cell r="K7412">
            <v>90</v>
          </cell>
          <cell r="L7412">
            <v>247</v>
          </cell>
          <cell r="M7412">
            <v>1.34</v>
          </cell>
          <cell r="N7412">
            <v>4.1100000000000003</v>
          </cell>
          <cell r="O7412">
            <v>1.62</v>
          </cell>
          <cell r="P7412">
            <v>6.5000000000000001E-16</v>
          </cell>
          <cell r="Q7412">
            <v>1.3799999999999999E-15</v>
          </cell>
          <cell r="R7412" t="str">
            <v>YES</v>
          </cell>
        </row>
        <row r="7413">
          <cell r="A7413" t="str">
            <v>orf19.7597</v>
          </cell>
          <cell r="B7413">
            <v>948</v>
          </cell>
          <cell r="C7413">
            <v>5</v>
          </cell>
          <cell r="D7413">
            <v>32</v>
          </cell>
          <cell r="E7413">
            <v>6</v>
          </cell>
          <cell r="F7413">
            <v>76</v>
          </cell>
          <cell r="G7413">
            <v>0.38600000000000001</v>
          </cell>
          <cell r="H7413">
            <v>2.0139999999999998</v>
          </cell>
          <cell r="I7413">
            <v>0.105</v>
          </cell>
          <cell r="J7413">
            <v>1.3260000000000001</v>
          </cell>
          <cell r="K7413">
            <v>11</v>
          </cell>
          <cell r="L7413">
            <v>108</v>
          </cell>
          <cell r="M7413">
            <v>0.23</v>
          </cell>
          <cell r="N7413">
            <v>1.58</v>
          </cell>
          <cell r="O7413">
            <v>2.77</v>
          </cell>
          <cell r="P7413">
            <v>8.5000000000000005E-20</v>
          </cell>
          <cell r="Q7413">
            <v>1.9399999999999999E-19</v>
          </cell>
          <cell r="R7413" t="str">
            <v>YES</v>
          </cell>
        </row>
        <row r="7414">
          <cell r="A7414" t="str">
            <v>orf19.7598</v>
          </cell>
          <cell r="B7414">
            <v>1440</v>
          </cell>
          <cell r="C7414">
            <v>1055</v>
          </cell>
          <cell r="D7414">
            <v>738</v>
          </cell>
          <cell r="E7414">
            <v>4774</v>
          </cell>
          <cell r="F7414">
            <v>2656</v>
          </cell>
          <cell r="G7414">
            <v>53.561</v>
          </cell>
          <cell r="H7414">
            <v>30.585000000000001</v>
          </cell>
          <cell r="I7414">
            <v>54.790999999999997</v>
          </cell>
          <cell r="J7414">
            <v>30.516999999999999</v>
          </cell>
          <cell r="K7414">
            <v>5829</v>
          </cell>
          <cell r="L7414">
            <v>3394</v>
          </cell>
          <cell r="M7414">
            <v>78.010000000000005</v>
          </cell>
          <cell r="N7414">
            <v>43.99</v>
          </cell>
          <cell r="O7414">
            <v>-0.83</v>
          </cell>
          <cell r="P7414">
            <v>8.1000000000000004E-164</v>
          </cell>
          <cell r="Q7414">
            <v>5.49E-163</v>
          </cell>
          <cell r="R7414" t="str">
            <v>NO</v>
          </cell>
        </row>
        <row r="7415">
          <cell r="A7415" t="str">
            <v>orf19.7599</v>
          </cell>
          <cell r="B7415">
            <v>2024</v>
          </cell>
          <cell r="C7415">
            <v>2507</v>
          </cell>
          <cell r="D7415">
            <v>2269</v>
          </cell>
          <cell r="E7415">
            <v>16176</v>
          </cell>
          <cell r="F7415">
            <v>10702</v>
          </cell>
          <cell r="G7415">
            <v>90.552999999999997</v>
          </cell>
          <cell r="H7415">
            <v>66.900999999999996</v>
          </cell>
          <cell r="I7415">
            <v>132.083</v>
          </cell>
          <cell r="J7415">
            <v>87.483999999999995</v>
          </cell>
          <cell r="K7415">
            <v>18683</v>
          </cell>
          <cell r="L7415">
            <v>12971</v>
          </cell>
          <cell r="M7415">
            <v>225.31</v>
          </cell>
          <cell r="N7415">
            <v>156.24</v>
          </cell>
          <cell r="O7415">
            <v>-0.53</v>
          </cell>
          <cell r="P7415">
            <v>7.9000000000000005E-278</v>
          </cell>
          <cell r="Q7415">
            <v>7.8100000000000001E-277</v>
          </cell>
          <cell r="R7415" t="str">
            <v>NO</v>
          </cell>
        </row>
        <row r="7416">
          <cell r="A7416" t="str">
            <v>orf19.76</v>
          </cell>
          <cell r="B7416">
            <v>2753</v>
          </cell>
          <cell r="C7416">
            <v>1537</v>
          </cell>
          <cell r="D7416">
            <v>1043</v>
          </cell>
          <cell r="E7416">
            <v>10153</v>
          </cell>
          <cell r="F7416">
            <v>6865</v>
          </cell>
          <cell r="G7416">
            <v>40.814999999999998</v>
          </cell>
          <cell r="H7416">
            <v>22.609000000000002</v>
          </cell>
          <cell r="I7416">
            <v>60.95</v>
          </cell>
          <cell r="J7416">
            <v>41.258000000000003</v>
          </cell>
          <cell r="K7416">
            <v>11690</v>
          </cell>
          <cell r="L7416">
            <v>7908</v>
          </cell>
          <cell r="M7416">
            <v>140.08000000000001</v>
          </cell>
          <cell r="N7416">
            <v>87.91</v>
          </cell>
          <cell r="O7416">
            <v>-0.67</v>
          </cell>
          <cell r="P7416">
            <v>1.5E-194</v>
          </cell>
          <cell r="Q7416">
            <v>1.1599999999999999E-193</v>
          </cell>
          <cell r="R7416" t="str">
            <v>NO</v>
          </cell>
        </row>
        <row r="7417">
          <cell r="A7417" t="str">
            <v>orf19.760</v>
          </cell>
          <cell r="B7417">
            <v>537</v>
          </cell>
          <cell r="C7417">
            <v>403</v>
          </cell>
          <cell r="D7417">
            <v>299</v>
          </cell>
          <cell r="E7417">
            <v>2190</v>
          </cell>
          <cell r="F7417">
            <v>2855</v>
          </cell>
          <cell r="G7417">
            <v>54.863999999999997</v>
          </cell>
          <cell r="H7417">
            <v>33.228000000000002</v>
          </cell>
          <cell r="I7417">
            <v>67.399000000000001</v>
          </cell>
          <cell r="J7417">
            <v>87.963999999999999</v>
          </cell>
          <cell r="K7417">
            <v>2593</v>
          </cell>
          <cell r="L7417">
            <v>3154</v>
          </cell>
          <cell r="M7417">
            <v>32.83</v>
          </cell>
          <cell r="N7417">
            <v>32.54</v>
          </cell>
          <cell r="O7417">
            <v>-0.01</v>
          </cell>
          <cell r="P7417">
            <v>2.7999999999999999E-8</v>
          </cell>
          <cell r="Q7417">
            <v>4.8599999999999998E-8</v>
          </cell>
          <cell r="R7417" t="str">
            <v>NO</v>
          </cell>
        </row>
        <row r="7418">
          <cell r="A7418" t="str">
            <v>orf19.7600</v>
          </cell>
          <cell r="B7418">
            <v>1290</v>
          </cell>
          <cell r="C7418">
            <v>37219</v>
          </cell>
          <cell r="D7418">
            <v>33129</v>
          </cell>
          <cell r="E7418">
            <v>137592</v>
          </cell>
          <cell r="F7418">
            <v>119853</v>
          </cell>
          <cell r="G7418">
            <v>2109.268</v>
          </cell>
          <cell r="H7418">
            <v>1532.604</v>
          </cell>
          <cell r="I7418">
            <v>1762.7460000000001</v>
          </cell>
          <cell r="J7418">
            <v>1537.2080000000001</v>
          </cell>
          <cell r="K7418">
            <v>174811</v>
          </cell>
          <cell r="L7418">
            <v>152982</v>
          </cell>
          <cell r="M7418">
            <v>2497.4499999999998</v>
          </cell>
          <cell r="N7418">
            <v>1980.03</v>
          </cell>
          <cell r="O7418">
            <v>-0.33</v>
          </cell>
          <cell r="P7418">
            <v>0</v>
          </cell>
          <cell r="Q7418">
            <v>0</v>
          </cell>
          <cell r="R7418" t="str">
            <v>NO</v>
          </cell>
        </row>
        <row r="7419">
          <cell r="A7419" t="str">
            <v>orf19.7601</v>
          </cell>
          <cell r="B7419">
            <v>1197</v>
          </cell>
          <cell r="C7419">
            <v>417</v>
          </cell>
          <cell r="D7419">
            <v>246</v>
          </cell>
          <cell r="E7419">
            <v>1602</v>
          </cell>
          <cell r="F7419">
            <v>1555</v>
          </cell>
          <cell r="G7419">
            <v>25.468</v>
          </cell>
          <cell r="H7419">
            <v>12.265000000000001</v>
          </cell>
          <cell r="I7419">
            <v>22.117999999999999</v>
          </cell>
          <cell r="J7419">
            <v>21.494</v>
          </cell>
          <cell r="K7419">
            <v>2019</v>
          </cell>
          <cell r="L7419">
            <v>1801</v>
          </cell>
          <cell r="M7419">
            <v>28.48</v>
          </cell>
          <cell r="N7419">
            <v>20.2</v>
          </cell>
          <cell r="O7419">
            <v>-0.5</v>
          </cell>
          <cell r="P7419">
            <v>1.2E-5</v>
          </cell>
          <cell r="Q7419">
            <v>1.95E-5</v>
          </cell>
          <cell r="R7419" t="str">
            <v>NO</v>
          </cell>
        </row>
        <row r="7420">
          <cell r="A7420" t="str">
            <v>orf19.7602</v>
          </cell>
          <cell r="B7420">
            <v>1151</v>
          </cell>
          <cell r="C7420">
            <v>1875</v>
          </cell>
          <cell r="D7420">
            <v>2781</v>
          </cell>
          <cell r="E7420">
            <v>8197</v>
          </cell>
          <cell r="F7420">
            <v>8328</v>
          </cell>
          <cell r="G7420">
            <v>119.092</v>
          </cell>
          <cell r="H7420">
            <v>144.191</v>
          </cell>
          <cell r="I7420">
            <v>117.697</v>
          </cell>
          <cell r="J7420">
            <v>119.712</v>
          </cell>
          <cell r="K7420">
            <v>10072</v>
          </cell>
          <cell r="L7420">
            <v>11109</v>
          </cell>
          <cell r="M7420">
            <v>136.27000000000001</v>
          </cell>
          <cell r="N7420">
            <v>151.88</v>
          </cell>
          <cell r="O7420">
            <v>0.16</v>
          </cell>
          <cell r="P7420">
            <v>1.2999999999999999E-4</v>
          </cell>
          <cell r="Q7420">
            <v>1.9599999999999999E-4</v>
          </cell>
          <cell r="R7420" t="str">
            <v>NO</v>
          </cell>
        </row>
        <row r="7421">
          <cell r="A7421" t="str">
            <v>orf19.7603</v>
          </cell>
          <cell r="B7421">
            <v>946</v>
          </cell>
          <cell r="C7421">
            <v>568</v>
          </cell>
          <cell r="D7421">
            <v>523</v>
          </cell>
          <cell r="E7421">
            <v>2784</v>
          </cell>
          <cell r="F7421">
            <v>3541</v>
          </cell>
          <cell r="G7421">
            <v>43.895000000000003</v>
          </cell>
          <cell r="H7421">
            <v>32.993000000000002</v>
          </cell>
          <cell r="I7421">
            <v>48.637</v>
          </cell>
          <cell r="J7421">
            <v>61.930999999999997</v>
          </cell>
          <cell r="K7421">
            <v>3352</v>
          </cell>
          <cell r="L7421">
            <v>4064</v>
          </cell>
          <cell r="M7421">
            <v>43.77</v>
          </cell>
          <cell r="N7421">
            <v>44.9</v>
          </cell>
          <cell r="O7421">
            <v>0.04</v>
          </cell>
          <cell r="P7421">
            <v>4.3999999999999998E-10</v>
          </cell>
          <cell r="Q7421">
            <v>8.1899999999999996E-10</v>
          </cell>
          <cell r="R7421" t="str">
            <v>NO</v>
          </cell>
        </row>
        <row r="7422">
          <cell r="A7422" t="str">
            <v>orf19.7604</v>
          </cell>
          <cell r="B7422">
            <v>4078</v>
          </cell>
          <cell r="C7422">
            <v>911</v>
          </cell>
          <cell r="D7422">
            <v>1471</v>
          </cell>
          <cell r="E7422">
            <v>4639</v>
          </cell>
          <cell r="F7422">
            <v>4560</v>
          </cell>
          <cell r="G7422">
            <v>16.332000000000001</v>
          </cell>
          <cell r="H7422">
            <v>21.527000000000001</v>
          </cell>
          <cell r="I7422">
            <v>18.8</v>
          </cell>
          <cell r="J7422">
            <v>18.501000000000001</v>
          </cell>
          <cell r="K7422">
            <v>5550</v>
          </cell>
          <cell r="L7422">
            <v>6031</v>
          </cell>
          <cell r="M7422">
            <v>71.63</v>
          </cell>
          <cell r="N7422">
            <v>81.62</v>
          </cell>
          <cell r="O7422">
            <v>0.19</v>
          </cell>
          <cell r="P7422">
            <v>6.6000000000000003E-2</v>
          </cell>
          <cell r="Q7422">
            <v>8.6199999999999999E-2</v>
          </cell>
          <cell r="R7422" t="str">
            <v>NO</v>
          </cell>
        </row>
        <row r="7423">
          <cell r="A7423" t="str">
            <v>orf19.7605</v>
          </cell>
          <cell r="B7423">
            <v>984</v>
          </cell>
          <cell r="C7423">
            <v>3889</v>
          </cell>
          <cell r="D7423">
            <v>3795</v>
          </cell>
          <cell r="E7423">
            <v>18656</v>
          </cell>
          <cell r="F7423">
            <v>14733</v>
          </cell>
          <cell r="G7423">
            <v>288.935</v>
          </cell>
          <cell r="H7423">
            <v>230.15899999999999</v>
          </cell>
          <cell r="I7423">
            <v>313.33600000000001</v>
          </cell>
          <cell r="J7423">
            <v>247.72499999999999</v>
          </cell>
          <cell r="K7423">
            <v>22545</v>
          </cell>
          <cell r="L7423">
            <v>18528</v>
          </cell>
          <cell r="M7423">
            <v>296.32</v>
          </cell>
          <cell r="N7423">
            <v>235.12</v>
          </cell>
          <cell r="O7423">
            <v>-0.33</v>
          </cell>
          <cell r="P7423">
            <v>2.1000000000000001E-124</v>
          </cell>
          <cell r="Q7423">
            <v>1.2399999999999999E-123</v>
          </cell>
          <cell r="R7423" t="str">
            <v>NO</v>
          </cell>
        </row>
        <row r="7424">
          <cell r="A7424" t="str">
            <v>orf19.7606</v>
          </cell>
          <cell r="B7424">
            <v>932</v>
          </cell>
          <cell r="C7424">
            <v>53</v>
          </cell>
          <cell r="D7424">
            <v>74</v>
          </cell>
          <cell r="E7424">
            <v>259</v>
          </cell>
          <cell r="F7424">
            <v>238</v>
          </cell>
          <cell r="G7424">
            <v>4.157</v>
          </cell>
          <cell r="H7424">
            <v>4.7380000000000004</v>
          </cell>
          <cell r="I7424">
            <v>4.593</v>
          </cell>
          <cell r="J7424">
            <v>4.2249999999999996</v>
          </cell>
          <cell r="K7424">
            <v>312</v>
          </cell>
          <cell r="L7424">
            <v>312</v>
          </cell>
          <cell r="M7424">
            <v>4.08</v>
          </cell>
          <cell r="N7424">
            <v>4.18</v>
          </cell>
          <cell r="O7424">
            <v>0.03</v>
          </cell>
          <cell r="P7424">
            <v>0.88</v>
          </cell>
          <cell r="Q7424">
            <v>0.95949227100000001</v>
          </cell>
          <cell r="R7424" t="str">
            <v>NO</v>
          </cell>
        </row>
        <row r="7425">
          <cell r="A7425" t="str">
            <v>orf19.7608</v>
          </cell>
          <cell r="B7425">
            <v>396</v>
          </cell>
          <cell r="C7425">
            <v>1</v>
          </cell>
          <cell r="D7425">
            <v>3</v>
          </cell>
          <cell r="E7425">
            <v>2</v>
          </cell>
          <cell r="F7425">
            <v>13</v>
          </cell>
          <cell r="G7425">
            <v>0.185</v>
          </cell>
          <cell r="H7425">
            <v>0.45200000000000001</v>
          </cell>
          <cell r="I7425">
            <v>8.3000000000000004E-2</v>
          </cell>
          <cell r="J7425">
            <v>0.54300000000000004</v>
          </cell>
          <cell r="K7425">
            <v>3</v>
          </cell>
          <cell r="L7425">
            <v>16</v>
          </cell>
          <cell r="M7425">
            <v>0.05</v>
          </cell>
          <cell r="N7425">
            <v>0.2</v>
          </cell>
          <cell r="O7425">
            <v>1.89</v>
          </cell>
          <cell r="P7425">
            <v>9.7999999999999997E-3</v>
          </cell>
          <cell r="Q7425">
            <v>1.3599999999999999E-2</v>
          </cell>
          <cell r="R7425" t="str">
            <v>NO</v>
          </cell>
        </row>
        <row r="7426">
          <cell r="A7426" t="str">
            <v>orf19.7609</v>
          </cell>
          <cell r="B7426">
            <v>375</v>
          </cell>
          <cell r="C7426">
            <v>5</v>
          </cell>
          <cell r="D7426">
            <v>4</v>
          </cell>
          <cell r="E7426">
            <v>19</v>
          </cell>
          <cell r="F7426">
            <v>19</v>
          </cell>
          <cell r="G7426">
            <v>0.97499999999999998</v>
          </cell>
          <cell r="H7426">
            <v>0.63700000000000001</v>
          </cell>
          <cell r="I7426">
            <v>0.83699999999999997</v>
          </cell>
          <cell r="J7426">
            <v>0.83799999999999997</v>
          </cell>
          <cell r="K7426">
            <v>24</v>
          </cell>
          <cell r="L7426">
            <v>23</v>
          </cell>
          <cell r="M7426">
            <v>0.34</v>
          </cell>
          <cell r="N7426">
            <v>0.28000000000000003</v>
          </cell>
          <cell r="O7426">
            <v>-0.3</v>
          </cell>
          <cell r="P7426">
            <v>0.96</v>
          </cell>
          <cell r="Q7426">
            <v>1</v>
          </cell>
          <cell r="R7426" t="str">
            <v>NO</v>
          </cell>
        </row>
        <row r="7427">
          <cell r="A7427" t="str">
            <v>orf19.761</v>
          </cell>
          <cell r="B7427">
            <v>2340</v>
          </cell>
          <cell r="C7427">
            <v>656</v>
          </cell>
          <cell r="D7427">
            <v>995</v>
          </cell>
          <cell r="E7427">
            <v>3558</v>
          </cell>
          <cell r="F7427">
            <v>3091</v>
          </cell>
          <cell r="G7427">
            <v>20.495000000000001</v>
          </cell>
          <cell r="H7427">
            <v>25.376000000000001</v>
          </cell>
          <cell r="I7427">
            <v>25.129000000000001</v>
          </cell>
          <cell r="J7427">
            <v>21.855</v>
          </cell>
          <cell r="K7427">
            <v>4214</v>
          </cell>
          <cell r="L7427">
            <v>4086</v>
          </cell>
          <cell r="M7427">
            <v>53.38</v>
          </cell>
          <cell r="N7427">
            <v>55.26</v>
          </cell>
          <cell r="O7427">
            <v>0.05</v>
          </cell>
          <cell r="P7427">
            <v>5.7000000000000002E-3</v>
          </cell>
          <cell r="Q7427">
            <v>7.9600000000000001E-3</v>
          </cell>
          <cell r="R7427" t="str">
            <v>NO</v>
          </cell>
        </row>
        <row r="7428">
          <cell r="A7428" t="str">
            <v>orf19.7610</v>
          </cell>
          <cell r="B7428">
            <v>3602</v>
          </cell>
          <cell r="C7428">
            <v>890</v>
          </cell>
          <cell r="D7428">
            <v>4156</v>
          </cell>
          <cell r="E7428">
            <v>4968</v>
          </cell>
          <cell r="F7428">
            <v>7890</v>
          </cell>
          <cell r="G7428">
            <v>18.064</v>
          </cell>
          <cell r="H7428">
            <v>68.855999999999995</v>
          </cell>
          <cell r="I7428">
            <v>22.794</v>
          </cell>
          <cell r="J7428">
            <v>36.241999999999997</v>
          </cell>
          <cell r="K7428">
            <v>5858</v>
          </cell>
          <cell r="L7428">
            <v>12046</v>
          </cell>
          <cell r="M7428">
            <v>73.58</v>
          </cell>
          <cell r="N7428">
            <v>189.28</v>
          </cell>
          <cell r="O7428">
            <v>1.36</v>
          </cell>
          <cell r="P7428">
            <v>0</v>
          </cell>
          <cell r="Q7428">
            <v>0</v>
          </cell>
          <cell r="R7428" t="str">
            <v>YES</v>
          </cell>
        </row>
        <row r="7429">
          <cell r="A7429" t="str">
            <v>orf19.7611</v>
          </cell>
          <cell r="B7429">
            <v>603</v>
          </cell>
          <cell r="C7429">
            <v>18845</v>
          </cell>
          <cell r="D7429">
            <v>30669</v>
          </cell>
          <cell r="E7429">
            <v>68899</v>
          </cell>
          <cell r="F7429">
            <v>82160</v>
          </cell>
          <cell r="G7429">
            <v>2284.7339999999999</v>
          </cell>
          <cell r="H7429">
            <v>3035.2449999999999</v>
          </cell>
          <cell r="I7429">
            <v>1888.348</v>
          </cell>
          <cell r="J7429">
            <v>2254.326</v>
          </cell>
          <cell r="K7429">
            <v>87744</v>
          </cell>
          <cell r="L7429">
            <v>112829</v>
          </cell>
          <cell r="M7429">
            <v>1258.18</v>
          </cell>
          <cell r="N7429">
            <v>1594.81</v>
          </cell>
          <cell r="O7429">
            <v>0.34</v>
          </cell>
          <cell r="P7429">
            <v>0</v>
          </cell>
          <cell r="Q7429">
            <v>0</v>
          </cell>
          <cell r="R7429" t="str">
            <v>NO</v>
          </cell>
        </row>
        <row r="7430">
          <cell r="A7430" t="str">
            <v>orf19.7612</v>
          </cell>
          <cell r="B7430">
            <v>2319</v>
          </cell>
          <cell r="C7430">
            <v>2267</v>
          </cell>
          <cell r="D7430">
            <v>4465</v>
          </cell>
          <cell r="E7430">
            <v>9736</v>
          </cell>
          <cell r="F7430">
            <v>11807</v>
          </cell>
          <cell r="G7430">
            <v>71.466999999999999</v>
          </cell>
          <cell r="H7430">
            <v>114.90300000000001</v>
          </cell>
          <cell r="I7430">
            <v>69.385000000000005</v>
          </cell>
          <cell r="J7430">
            <v>84.239000000000004</v>
          </cell>
          <cell r="K7430">
            <v>12003</v>
          </cell>
          <cell r="L7430">
            <v>16272</v>
          </cell>
          <cell r="M7430">
            <v>163.32</v>
          </cell>
          <cell r="N7430">
            <v>230.91</v>
          </cell>
          <cell r="O7430">
            <v>0.5</v>
          </cell>
          <cell r="P7430">
            <v>8.8000000000000005E-107</v>
          </cell>
          <cell r="Q7430">
            <v>4.65E-106</v>
          </cell>
          <cell r="R7430" t="str">
            <v>NO</v>
          </cell>
        </row>
        <row r="7431">
          <cell r="A7431" t="str">
            <v>orf19.7613</v>
          </cell>
          <cell r="B7431">
            <v>1437</v>
          </cell>
          <cell r="C7431">
            <v>7811</v>
          </cell>
          <cell r="D7431">
            <v>6272</v>
          </cell>
          <cell r="E7431">
            <v>35058</v>
          </cell>
          <cell r="F7431">
            <v>34848</v>
          </cell>
          <cell r="G7431">
            <v>397.38099999999997</v>
          </cell>
          <cell r="H7431">
            <v>260.47199999999998</v>
          </cell>
          <cell r="I7431">
            <v>403.19600000000003</v>
          </cell>
          <cell r="J7431">
            <v>401.23099999999999</v>
          </cell>
          <cell r="K7431">
            <v>42869</v>
          </cell>
          <cell r="L7431">
            <v>41120</v>
          </cell>
          <cell r="M7431">
            <v>575.21</v>
          </cell>
          <cell r="N7431">
            <v>475.43</v>
          </cell>
          <cell r="O7431">
            <v>-0.27</v>
          </cell>
          <cell r="P7431">
            <v>5.9000000000000003E-31</v>
          </cell>
          <cell r="Q7431">
            <v>1.62E-30</v>
          </cell>
          <cell r="R7431" t="str">
            <v>NO</v>
          </cell>
        </row>
        <row r="7432">
          <cell r="A7432" t="str">
            <v>orf19.7614</v>
          </cell>
          <cell r="B7432">
            <v>1026</v>
          </cell>
          <cell r="C7432">
            <v>2</v>
          </cell>
          <cell r="D7432">
            <v>2</v>
          </cell>
          <cell r="E7432">
            <v>6</v>
          </cell>
          <cell r="F7432">
            <v>13</v>
          </cell>
          <cell r="G7432">
            <v>0.14299999999999999</v>
          </cell>
          <cell r="H7432">
            <v>0.11600000000000001</v>
          </cell>
          <cell r="I7432">
            <v>9.7000000000000003E-2</v>
          </cell>
          <cell r="J7432">
            <v>0.21</v>
          </cell>
          <cell r="K7432">
            <v>8</v>
          </cell>
          <cell r="L7432">
            <v>15</v>
          </cell>
          <cell r="M7432">
            <v>0.12</v>
          </cell>
          <cell r="N7432">
            <v>0.17</v>
          </cell>
          <cell r="O7432">
            <v>0.45</v>
          </cell>
          <cell r="P7432">
            <v>0.39</v>
          </cell>
          <cell r="Q7432">
            <v>0.45982547099999999</v>
          </cell>
          <cell r="R7432" t="str">
            <v>NO</v>
          </cell>
        </row>
        <row r="7433">
          <cell r="A7433" t="str">
            <v>orf19.7615</v>
          </cell>
          <cell r="B7433">
            <v>958</v>
          </cell>
          <cell r="C7433">
            <v>341</v>
          </cell>
          <cell r="D7433">
            <v>497</v>
          </cell>
          <cell r="E7433">
            <v>1585</v>
          </cell>
          <cell r="F7433">
            <v>2188</v>
          </cell>
          <cell r="G7433">
            <v>26.021999999999998</v>
          </cell>
          <cell r="H7433">
            <v>30.96</v>
          </cell>
          <cell r="I7433">
            <v>27.343</v>
          </cell>
          <cell r="J7433">
            <v>37.787999999999997</v>
          </cell>
          <cell r="K7433">
            <v>1926</v>
          </cell>
          <cell r="L7433">
            <v>2685</v>
          </cell>
          <cell r="M7433">
            <v>25.56</v>
          </cell>
          <cell r="N7433">
            <v>32.93</v>
          </cell>
          <cell r="O7433">
            <v>0.37</v>
          </cell>
          <cell r="P7433">
            <v>8.1000000000000001E-22</v>
          </cell>
          <cell r="Q7433">
            <v>1.8999999999999999E-21</v>
          </cell>
          <cell r="R7433" t="str">
            <v>NO</v>
          </cell>
        </row>
        <row r="7434">
          <cell r="A7434" t="str">
            <v>orf19.7617</v>
          </cell>
          <cell r="B7434">
            <v>1142</v>
          </cell>
          <cell r="C7434">
            <v>1378</v>
          </cell>
          <cell r="D7434">
            <v>1301</v>
          </cell>
          <cell r="E7434">
            <v>5792</v>
          </cell>
          <cell r="F7434">
            <v>8498</v>
          </cell>
          <cell r="G7434">
            <v>88.213999999999999</v>
          </cell>
          <cell r="H7434">
            <v>67.986000000000004</v>
          </cell>
          <cell r="I7434">
            <v>83.82</v>
          </cell>
          <cell r="J7434">
            <v>123.119</v>
          </cell>
          <cell r="K7434">
            <v>7170</v>
          </cell>
          <cell r="L7434">
            <v>9799</v>
          </cell>
          <cell r="M7434">
            <v>98.23</v>
          </cell>
          <cell r="N7434">
            <v>109.12</v>
          </cell>
          <cell r="O7434">
            <v>0.15</v>
          </cell>
          <cell r="P7434">
            <v>2.8000000000000001E-68</v>
          </cell>
          <cell r="Q7434">
            <v>1.12E-67</v>
          </cell>
          <cell r="R7434" t="str">
            <v>NO</v>
          </cell>
        </row>
        <row r="7435">
          <cell r="A7435" t="str">
            <v>orf19.7618</v>
          </cell>
          <cell r="B7435">
            <v>1004</v>
          </cell>
          <cell r="C7435">
            <v>424</v>
          </cell>
          <cell r="D7435">
            <v>340</v>
          </cell>
          <cell r="E7435">
            <v>2414</v>
          </cell>
          <cell r="F7435">
            <v>2733</v>
          </cell>
          <cell r="G7435">
            <v>30.873999999999999</v>
          </cell>
          <cell r="H7435">
            <v>20.21</v>
          </cell>
          <cell r="I7435">
            <v>39.737000000000002</v>
          </cell>
          <cell r="J7435">
            <v>45.037999999999997</v>
          </cell>
          <cell r="K7435">
            <v>2838</v>
          </cell>
          <cell r="L7435">
            <v>3073</v>
          </cell>
          <cell r="M7435">
            <v>35.450000000000003</v>
          </cell>
          <cell r="N7435">
            <v>32.75</v>
          </cell>
          <cell r="O7435">
            <v>-0.11</v>
          </cell>
          <cell r="P7435">
            <v>0.31</v>
          </cell>
          <cell r="Q7435">
            <v>0.37453148600000002</v>
          </cell>
          <cell r="R7435" t="str">
            <v>NO</v>
          </cell>
        </row>
        <row r="7436">
          <cell r="A7436" t="str">
            <v>orf19.7619</v>
          </cell>
          <cell r="B7436">
            <v>2077</v>
          </cell>
          <cell r="C7436">
            <v>524</v>
          </cell>
          <cell r="D7436">
            <v>995</v>
          </cell>
          <cell r="E7436">
            <v>2666</v>
          </cell>
          <cell r="F7436">
            <v>3135</v>
          </cell>
          <cell r="G7436">
            <v>18.443999999999999</v>
          </cell>
          <cell r="H7436">
            <v>28.588999999999999</v>
          </cell>
          <cell r="I7436">
            <v>21.213000000000001</v>
          </cell>
          <cell r="J7436">
            <v>24.972999999999999</v>
          </cell>
          <cell r="K7436">
            <v>3190</v>
          </cell>
          <cell r="L7436">
            <v>4130</v>
          </cell>
          <cell r="M7436">
            <v>41.18</v>
          </cell>
          <cell r="N7436">
            <v>55.62</v>
          </cell>
          <cell r="O7436">
            <v>0.43</v>
          </cell>
          <cell r="P7436">
            <v>1.5999999999999999E-19</v>
          </cell>
          <cell r="Q7436">
            <v>3.64E-19</v>
          </cell>
          <cell r="R7436" t="str">
            <v>NO</v>
          </cell>
        </row>
        <row r="7437">
          <cell r="A7437" t="str">
            <v>orf19.762</v>
          </cell>
          <cell r="B7437">
            <v>2112</v>
          </cell>
          <cell r="C7437">
            <v>4</v>
          </cell>
          <cell r="D7437">
            <v>2</v>
          </cell>
          <cell r="E7437">
            <v>6</v>
          </cell>
          <cell r="F7437">
            <v>2</v>
          </cell>
          <cell r="G7437">
            <v>0.13800000000000001</v>
          </cell>
          <cell r="H7437">
            <v>5.7000000000000002E-2</v>
          </cell>
          <cell r="I7437">
            <v>4.7E-2</v>
          </cell>
          <cell r="J7437">
            <v>1.6E-2</v>
          </cell>
          <cell r="K7437">
            <v>10</v>
          </cell>
          <cell r="L7437">
            <v>4</v>
          </cell>
          <cell r="M7437">
            <v>0.2</v>
          </cell>
          <cell r="N7437">
            <v>0.08</v>
          </cell>
          <cell r="O7437">
            <v>-1.36</v>
          </cell>
          <cell r="P7437">
            <v>0.23</v>
          </cell>
          <cell r="Q7437">
            <v>0.28699999999999998</v>
          </cell>
          <cell r="R7437" t="str">
            <v>NO</v>
          </cell>
        </row>
        <row r="7438">
          <cell r="A7438" t="str">
            <v>orf19.7620</v>
          </cell>
          <cell r="B7438">
            <v>709</v>
          </cell>
          <cell r="C7438">
            <v>225</v>
          </cell>
          <cell r="D7438">
            <v>135</v>
          </cell>
          <cell r="E7438">
            <v>806</v>
          </cell>
          <cell r="F7438">
            <v>904</v>
          </cell>
          <cell r="G7438">
            <v>23.2</v>
          </cell>
          <cell r="H7438">
            <v>11.363</v>
          </cell>
          <cell r="I7438">
            <v>18.788</v>
          </cell>
          <cell r="J7438">
            <v>21.096</v>
          </cell>
          <cell r="K7438">
            <v>1031</v>
          </cell>
          <cell r="L7438">
            <v>1039</v>
          </cell>
          <cell r="M7438">
            <v>14.88</v>
          </cell>
          <cell r="N7438">
            <v>11.51</v>
          </cell>
          <cell r="O7438">
            <v>-0.37</v>
          </cell>
          <cell r="P7438">
            <v>0.77</v>
          </cell>
          <cell r="Q7438">
            <v>0.85335679399999997</v>
          </cell>
          <cell r="R7438" t="str">
            <v>NO</v>
          </cell>
        </row>
        <row r="7439">
          <cell r="A7439" t="str">
            <v>orf19.7621</v>
          </cell>
          <cell r="B7439">
            <v>2805</v>
          </cell>
          <cell r="C7439">
            <v>270</v>
          </cell>
          <cell r="D7439">
            <v>367</v>
          </cell>
          <cell r="E7439">
            <v>1355</v>
          </cell>
          <cell r="F7439">
            <v>1376</v>
          </cell>
          <cell r="G7439">
            <v>7.0369999999999999</v>
          </cell>
          <cell r="H7439">
            <v>7.8079999999999998</v>
          </cell>
          <cell r="I7439">
            <v>7.9829999999999997</v>
          </cell>
          <cell r="J7439">
            <v>8.1159999999999997</v>
          </cell>
          <cell r="K7439">
            <v>1625</v>
          </cell>
          <cell r="L7439">
            <v>1743</v>
          </cell>
          <cell r="M7439">
            <v>21.07</v>
          </cell>
          <cell r="N7439">
            <v>22.33</v>
          </cell>
          <cell r="O7439">
            <v>0.08</v>
          </cell>
          <cell r="P7439">
            <v>0.68</v>
          </cell>
          <cell r="Q7439">
            <v>0.76805957499999999</v>
          </cell>
          <cell r="R7439" t="str">
            <v>NO</v>
          </cell>
        </row>
        <row r="7440">
          <cell r="A7440" t="str">
            <v>orf19.7622</v>
          </cell>
          <cell r="B7440">
            <v>1157</v>
          </cell>
          <cell r="C7440">
            <v>760</v>
          </cell>
          <cell r="D7440">
            <v>673</v>
          </cell>
          <cell r="E7440">
            <v>3127</v>
          </cell>
          <cell r="F7440">
            <v>2969</v>
          </cell>
          <cell r="G7440">
            <v>48.021999999999998</v>
          </cell>
          <cell r="H7440">
            <v>34.713000000000001</v>
          </cell>
          <cell r="I7440">
            <v>44.665999999999997</v>
          </cell>
          <cell r="J7440">
            <v>42.457000000000001</v>
          </cell>
          <cell r="K7440">
            <v>3887</v>
          </cell>
          <cell r="L7440">
            <v>3642</v>
          </cell>
          <cell r="M7440">
            <v>53.62</v>
          </cell>
          <cell r="N7440">
            <v>44.64</v>
          </cell>
          <cell r="O7440">
            <v>-0.26</v>
          </cell>
          <cell r="P7440">
            <v>3.1999999999999999E-5</v>
          </cell>
          <cell r="Q7440">
            <v>5.0300000000000003E-5</v>
          </cell>
          <cell r="R7440" t="str">
            <v>NO</v>
          </cell>
        </row>
        <row r="7441">
          <cell r="A7441" t="str">
            <v>orf19.7624</v>
          </cell>
          <cell r="B7441">
            <v>1691</v>
          </cell>
          <cell r="C7441">
            <v>1595</v>
          </cell>
          <cell r="D7441">
            <v>1157</v>
          </cell>
          <cell r="E7441">
            <v>8902</v>
          </cell>
          <cell r="F7441">
            <v>6583</v>
          </cell>
          <cell r="G7441">
            <v>68.956000000000003</v>
          </cell>
          <cell r="H7441">
            <v>40.832000000000001</v>
          </cell>
          <cell r="I7441">
            <v>87.001999999999995</v>
          </cell>
          <cell r="J7441">
            <v>64.41</v>
          </cell>
          <cell r="K7441">
            <v>10497</v>
          </cell>
          <cell r="L7441">
            <v>7740</v>
          </cell>
          <cell r="M7441">
            <v>131.86000000000001</v>
          </cell>
          <cell r="N7441">
            <v>88.98</v>
          </cell>
          <cell r="O7441">
            <v>-0.56999999999999995</v>
          </cell>
          <cell r="P7441">
            <v>5.9000000000000003E-117</v>
          </cell>
          <cell r="Q7441">
            <v>3.2599999999999999E-116</v>
          </cell>
          <cell r="R7441" t="str">
            <v>NO</v>
          </cell>
        </row>
        <row r="7442">
          <cell r="A7442" t="str">
            <v>orf19.7625</v>
          </cell>
          <cell r="B7442">
            <v>740</v>
          </cell>
          <cell r="C7442">
            <v>1008</v>
          </cell>
          <cell r="D7442">
            <v>1273</v>
          </cell>
          <cell r="E7442">
            <v>4056</v>
          </cell>
          <cell r="F7442">
            <v>6383</v>
          </cell>
          <cell r="G7442">
            <v>99.582999999999998</v>
          </cell>
          <cell r="H7442">
            <v>102.66200000000001</v>
          </cell>
          <cell r="I7442">
            <v>90.584000000000003</v>
          </cell>
          <cell r="J7442">
            <v>142.714</v>
          </cell>
          <cell r="K7442">
            <v>5064</v>
          </cell>
          <cell r="L7442">
            <v>7656</v>
          </cell>
          <cell r="M7442">
            <v>70.36</v>
          </cell>
          <cell r="N7442">
            <v>90.79</v>
          </cell>
          <cell r="O7442">
            <v>0.37</v>
          </cell>
          <cell r="P7442">
            <v>6.1999999999999998E-95</v>
          </cell>
          <cell r="Q7442">
            <v>3.0600000000000001E-94</v>
          </cell>
          <cell r="R7442" t="str">
            <v>NO</v>
          </cell>
        </row>
        <row r="7443">
          <cell r="A7443" t="str">
            <v>orf19.7626</v>
          </cell>
          <cell r="B7443">
            <v>788</v>
          </cell>
          <cell r="C7443">
            <v>9478</v>
          </cell>
          <cell r="D7443">
            <v>9856</v>
          </cell>
          <cell r="E7443">
            <v>39402</v>
          </cell>
          <cell r="F7443">
            <v>40519</v>
          </cell>
          <cell r="G7443">
            <v>879.32100000000003</v>
          </cell>
          <cell r="H7443">
            <v>746.42399999999998</v>
          </cell>
          <cell r="I7443">
            <v>826.37699999999995</v>
          </cell>
          <cell r="J7443">
            <v>850.75800000000004</v>
          </cell>
          <cell r="K7443">
            <v>48880</v>
          </cell>
          <cell r="L7443">
            <v>50375</v>
          </cell>
          <cell r="M7443">
            <v>672.04</v>
          </cell>
          <cell r="N7443">
            <v>629.29</v>
          </cell>
          <cell r="O7443">
            <v>-0.09</v>
          </cell>
          <cell r="P7443">
            <v>0.32</v>
          </cell>
          <cell r="Q7443">
            <v>0.37936119099999999</v>
          </cell>
          <cell r="R7443" t="str">
            <v>NO</v>
          </cell>
        </row>
        <row r="7444">
          <cell r="A7444" t="str">
            <v>orf19.7627</v>
          </cell>
          <cell r="B7444">
            <v>1120</v>
          </cell>
          <cell r="C7444">
            <v>517</v>
          </cell>
          <cell r="D7444">
            <v>815</v>
          </cell>
          <cell r="E7444">
            <v>2159</v>
          </cell>
          <cell r="F7444">
            <v>2325</v>
          </cell>
          <cell r="G7444">
            <v>33.747</v>
          </cell>
          <cell r="H7444">
            <v>43.426000000000002</v>
          </cell>
          <cell r="I7444">
            <v>31.858000000000001</v>
          </cell>
          <cell r="J7444">
            <v>34.345999999999997</v>
          </cell>
          <cell r="K7444">
            <v>2676</v>
          </cell>
          <cell r="L7444">
            <v>3140</v>
          </cell>
          <cell r="M7444">
            <v>36.74</v>
          </cell>
          <cell r="N7444">
            <v>43.55</v>
          </cell>
          <cell r="O7444">
            <v>0.25</v>
          </cell>
          <cell r="P7444">
            <v>2.9E-5</v>
          </cell>
          <cell r="Q7444">
            <v>4.5399999999999999E-5</v>
          </cell>
          <cell r="R7444" t="str">
            <v>NO</v>
          </cell>
        </row>
        <row r="7445">
          <cell r="A7445" t="str">
            <v>orf19.7629</v>
          </cell>
          <cell r="B7445">
            <v>3299</v>
          </cell>
          <cell r="C7445">
            <v>221</v>
          </cell>
          <cell r="D7445">
            <v>425</v>
          </cell>
          <cell r="E7445">
            <v>1242</v>
          </cell>
          <cell r="F7445">
            <v>1329</v>
          </cell>
          <cell r="G7445">
            <v>4.8970000000000002</v>
          </cell>
          <cell r="H7445">
            <v>7.6879999999999997</v>
          </cell>
          <cell r="I7445">
            <v>6.2220000000000004</v>
          </cell>
          <cell r="J7445">
            <v>6.665</v>
          </cell>
          <cell r="K7445">
            <v>1463</v>
          </cell>
          <cell r="L7445">
            <v>1754</v>
          </cell>
          <cell r="M7445">
            <v>18.34</v>
          </cell>
          <cell r="N7445">
            <v>23.68</v>
          </cell>
          <cell r="O7445">
            <v>0.37</v>
          </cell>
          <cell r="P7445">
            <v>3.3E-4</v>
          </cell>
          <cell r="Q7445">
            <v>4.8806099999999997E-4</v>
          </cell>
          <cell r="R7445" t="str">
            <v>NO</v>
          </cell>
        </row>
        <row r="7446">
          <cell r="A7446" t="str">
            <v>orf19.763</v>
          </cell>
          <cell r="B7446">
            <v>840</v>
          </cell>
          <cell r="C7446">
            <v>581</v>
          </cell>
          <cell r="D7446">
            <v>385</v>
          </cell>
          <cell r="E7446">
            <v>3219</v>
          </cell>
          <cell r="F7446">
            <v>2238</v>
          </cell>
          <cell r="G7446">
            <v>50.564999999999998</v>
          </cell>
          <cell r="H7446">
            <v>27.352</v>
          </cell>
          <cell r="I7446">
            <v>63.332999999999998</v>
          </cell>
          <cell r="J7446">
            <v>44.081000000000003</v>
          </cell>
          <cell r="K7446">
            <v>3800</v>
          </cell>
          <cell r="L7446">
            <v>2623</v>
          </cell>
          <cell r="M7446">
            <v>47.84</v>
          </cell>
          <cell r="N7446">
            <v>30</v>
          </cell>
          <cell r="O7446">
            <v>-0.67</v>
          </cell>
          <cell r="P7446">
            <v>1.5E-58</v>
          </cell>
          <cell r="Q7446">
            <v>5.63E-58</v>
          </cell>
          <cell r="R7446" t="str">
            <v>NO</v>
          </cell>
        </row>
        <row r="7447">
          <cell r="A7447" t="str">
            <v>orf19.7631</v>
          </cell>
          <cell r="B7447">
            <v>1120</v>
          </cell>
          <cell r="C7447">
            <v>468</v>
          </cell>
          <cell r="D7447">
            <v>555</v>
          </cell>
          <cell r="E7447">
            <v>1971</v>
          </cell>
          <cell r="F7447">
            <v>2415</v>
          </cell>
          <cell r="G7447">
            <v>30.547999999999998</v>
          </cell>
          <cell r="H7447">
            <v>29.571999999999999</v>
          </cell>
          <cell r="I7447">
            <v>29.084</v>
          </cell>
          <cell r="J7447">
            <v>35.676000000000002</v>
          </cell>
          <cell r="K7447">
            <v>2439</v>
          </cell>
          <cell r="L7447">
            <v>2970</v>
          </cell>
          <cell r="M7447">
            <v>33.39</v>
          </cell>
          <cell r="N7447">
            <v>36.54</v>
          </cell>
          <cell r="O7447">
            <v>0.13</v>
          </cell>
          <cell r="P7447">
            <v>6.1000000000000004E-8</v>
          </cell>
          <cell r="Q7447">
            <v>1.06E-7</v>
          </cell>
          <cell r="R7447" t="str">
            <v>NO</v>
          </cell>
        </row>
        <row r="7448">
          <cell r="A7448" t="str">
            <v>orf19.7632</v>
          </cell>
          <cell r="B7448">
            <v>1610</v>
          </cell>
          <cell r="C7448">
            <v>493</v>
          </cell>
          <cell r="D7448">
            <v>717</v>
          </cell>
          <cell r="E7448">
            <v>2184</v>
          </cell>
          <cell r="F7448">
            <v>2359</v>
          </cell>
          <cell r="G7448">
            <v>22.385999999999999</v>
          </cell>
          <cell r="H7448">
            <v>26.577000000000002</v>
          </cell>
          <cell r="I7448">
            <v>22.419</v>
          </cell>
          <cell r="J7448">
            <v>24.242000000000001</v>
          </cell>
          <cell r="K7448">
            <v>2677</v>
          </cell>
          <cell r="L7448">
            <v>3076</v>
          </cell>
          <cell r="M7448">
            <v>36.07</v>
          </cell>
          <cell r="N7448">
            <v>40.909999999999997</v>
          </cell>
          <cell r="O7448">
            <v>0.18</v>
          </cell>
          <cell r="P7448">
            <v>8.7000000000000001E-4</v>
          </cell>
          <cell r="Q7448">
            <v>1.270853E-3</v>
          </cell>
          <cell r="R7448" t="str">
            <v>NO</v>
          </cell>
        </row>
        <row r="7449">
          <cell r="A7449" t="str">
            <v>orf19.7634</v>
          </cell>
          <cell r="B7449">
            <v>1805</v>
          </cell>
          <cell r="C7449">
            <v>984</v>
          </cell>
          <cell r="D7449">
            <v>1143</v>
          </cell>
          <cell r="E7449">
            <v>4942</v>
          </cell>
          <cell r="F7449">
            <v>5474</v>
          </cell>
          <cell r="G7449">
            <v>39.853999999999999</v>
          </cell>
          <cell r="H7449">
            <v>37.79</v>
          </cell>
          <cell r="I7449">
            <v>45.249000000000002</v>
          </cell>
          <cell r="J7449">
            <v>50.177</v>
          </cell>
          <cell r="K7449">
            <v>5926</v>
          </cell>
          <cell r="L7449">
            <v>6617</v>
          </cell>
          <cell r="M7449">
            <v>76.81</v>
          </cell>
          <cell r="N7449">
            <v>79.39</v>
          </cell>
          <cell r="O7449">
            <v>0.05</v>
          </cell>
          <cell r="P7449">
            <v>4.2000000000000002E-4</v>
          </cell>
          <cell r="Q7449">
            <v>6.2128400000000005E-4</v>
          </cell>
          <cell r="R7449" t="str">
            <v>NO</v>
          </cell>
        </row>
        <row r="7450">
          <cell r="A7450" t="str">
            <v>orf19.7635</v>
          </cell>
          <cell r="B7450">
            <v>2031</v>
          </cell>
          <cell r="C7450">
            <v>1385</v>
          </cell>
          <cell r="D7450">
            <v>807</v>
          </cell>
          <cell r="E7450">
            <v>8972</v>
          </cell>
          <cell r="F7450">
            <v>5385</v>
          </cell>
          <cell r="G7450">
            <v>49.853999999999999</v>
          </cell>
          <cell r="H7450">
            <v>23.712</v>
          </cell>
          <cell r="I7450">
            <v>73.007000000000005</v>
          </cell>
          <cell r="J7450">
            <v>43.868000000000002</v>
          </cell>
          <cell r="K7450">
            <v>10357</v>
          </cell>
          <cell r="L7450">
            <v>6192</v>
          </cell>
          <cell r="M7450">
            <v>124.77</v>
          </cell>
          <cell r="N7450">
            <v>68.63</v>
          </cell>
          <cell r="O7450">
            <v>-0.86</v>
          </cell>
          <cell r="P7450">
            <v>3.2999999999999999E-268</v>
          </cell>
          <cell r="Q7450">
            <v>3.2299999999999998E-267</v>
          </cell>
          <cell r="R7450" t="str">
            <v>NO</v>
          </cell>
        </row>
        <row r="7451">
          <cell r="A7451" t="str">
            <v>orf19.7637</v>
          </cell>
          <cell r="B7451">
            <v>1687</v>
          </cell>
          <cell r="C7451">
            <v>790</v>
          </cell>
          <cell r="D7451">
            <v>638</v>
          </cell>
          <cell r="E7451">
            <v>3101</v>
          </cell>
          <cell r="F7451">
            <v>2748</v>
          </cell>
          <cell r="G7451">
            <v>34.234999999999999</v>
          </cell>
          <cell r="H7451">
            <v>22.568999999999999</v>
          </cell>
          <cell r="I7451">
            <v>30.379000000000001</v>
          </cell>
          <cell r="J7451">
            <v>26.951000000000001</v>
          </cell>
          <cell r="K7451">
            <v>3891</v>
          </cell>
          <cell r="L7451">
            <v>3386</v>
          </cell>
          <cell r="M7451">
            <v>54.5</v>
          </cell>
          <cell r="N7451">
            <v>41.77</v>
          </cell>
          <cell r="O7451">
            <v>-0.38</v>
          </cell>
          <cell r="P7451">
            <v>2.4999999999999999E-13</v>
          </cell>
          <cell r="Q7451">
            <v>4.98E-13</v>
          </cell>
          <cell r="R7451" t="str">
            <v>NO</v>
          </cell>
        </row>
        <row r="7452">
          <cell r="A7452" t="str">
            <v>orf19.7638</v>
          </cell>
          <cell r="B7452">
            <v>1407</v>
          </cell>
          <cell r="C7452">
            <v>1637</v>
          </cell>
          <cell r="D7452">
            <v>1659</v>
          </cell>
          <cell r="E7452">
            <v>7004</v>
          </cell>
          <cell r="F7452">
            <v>6204</v>
          </cell>
          <cell r="G7452">
            <v>85.057000000000002</v>
          </cell>
          <cell r="H7452">
            <v>70.366</v>
          </cell>
          <cell r="I7452">
            <v>82.269000000000005</v>
          </cell>
          <cell r="J7452">
            <v>72.953999999999994</v>
          </cell>
          <cell r="K7452">
            <v>8641</v>
          </cell>
          <cell r="L7452">
            <v>7863</v>
          </cell>
          <cell r="M7452">
            <v>117.71</v>
          </cell>
          <cell r="N7452">
            <v>100.83</v>
          </cell>
          <cell r="O7452">
            <v>-0.22</v>
          </cell>
          <cell r="P7452">
            <v>7.9000000000000002E-17</v>
          </cell>
          <cell r="Q7452">
            <v>1.7E-16</v>
          </cell>
          <cell r="R7452" t="str">
            <v>NO</v>
          </cell>
        </row>
        <row r="7453">
          <cell r="A7453" t="str">
            <v>orf19.764</v>
          </cell>
          <cell r="B7453">
            <v>3001</v>
          </cell>
          <cell r="C7453">
            <v>600</v>
          </cell>
          <cell r="D7453">
            <v>735</v>
          </cell>
          <cell r="E7453">
            <v>3421</v>
          </cell>
          <cell r="F7453">
            <v>2558</v>
          </cell>
          <cell r="G7453">
            <v>14.616</v>
          </cell>
          <cell r="H7453">
            <v>14.616</v>
          </cell>
          <cell r="I7453">
            <v>18.84</v>
          </cell>
          <cell r="J7453">
            <v>14.103</v>
          </cell>
          <cell r="K7453">
            <v>4021</v>
          </cell>
          <cell r="L7453">
            <v>3293</v>
          </cell>
          <cell r="M7453">
            <v>50.2</v>
          </cell>
          <cell r="N7453">
            <v>43.09</v>
          </cell>
          <cell r="O7453">
            <v>-0.22</v>
          </cell>
          <cell r="P7453">
            <v>2.1000000000000001E-23</v>
          </cell>
          <cell r="Q7453">
            <v>5.1000000000000001E-23</v>
          </cell>
          <cell r="R7453" t="str">
            <v>NO</v>
          </cell>
        </row>
        <row r="7454">
          <cell r="A7454" t="str">
            <v>orf19.7642</v>
          </cell>
          <cell r="B7454">
            <v>2447</v>
          </cell>
          <cell r="C7454">
            <v>537</v>
          </cell>
          <cell r="D7454">
            <v>637</v>
          </cell>
          <cell r="E7454">
            <v>2902</v>
          </cell>
          <cell r="F7454">
            <v>2133</v>
          </cell>
          <cell r="G7454">
            <v>16.042999999999999</v>
          </cell>
          <cell r="H7454">
            <v>15.535</v>
          </cell>
          <cell r="I7454">
            <v>19.600000000000001</v>
          </cell>
          <cell r="J7454">
            <v>14.422000000000001</v>
          </cell>
          <cell r="K7454">
            <v>3439</v>
          </cell>
          <cell r="L7454">
            <v>2770</v>
          </cell>
          <cell r="M7454">
            <v>43.61</v>
          </cell>
          <cell r="N7454">
            <v>36.65</v>
          </cell>
          <cell r="O7454">
            <v>-0.25</v>
          </cell>
          <cell r="P7454">
            <v>1E-22</v>
          </cell>
          <cell r="Q7454">
            <v>2.43E-22</v>
          </cell>
          <cell r="R7454" t="str">
            <v>NO</v>
          </cell>
        </row>
        <row r="7455">
          <cell r="A7455" t="str">
            <v>orf19.7643</v>
          </cell>
          <cell r="B7455">
            <v>1226</v>
          </cell>
          <cell r="C7455">
            <v>2850</v>
          </cell>
          <cell r="D7455">
            <v>3169</v>
          </cell>
          <cell r="E7455">
            <v>13161</v>
          </cell>
          <cell r="F7455">
            <v>15414</v>
          </cell>
          <cell r="G7455">
            <v>169.946</v>
          </cell>
          <cell r="H7455">
            <v>154.256</v>
          </cell>
          <cell r="I7455">
            <v>177.41300000000001</v>
          </cell>
          <cell r="J7455">
            <v>208.017</v>
          </cell>
          <cell r="K7455">
            <v>16011</v>
          </cell>
          <cell r="L7455">
            <v>18583</v>
          </cell>
          <cell r="M7455">
            <v>212.93</v>
          </cell>
          <cell r="N7455">
            <v>222.07</v>
          </cell>
          <cell r="O7455">
            <v>0.06</v>
          </cell>
          <cell r="P7455">
            <v>4.7999999999999999E-23</v>
          </cell>
          <cell r="Q7455">
            <v>1.1600000000000001E-22</v>
          </cell>
          <cell r="R7455" t="str">
            <v>NO</v>
          </cell>
        </row>
        <row r="7456">
          <cell r="A7456" t="str">
            <v>orf19.7644</v>
          </cell>
          <cell r="B7456">
            <v>402</v>
          </cell>
          <cell r="C7456">
            <v>241</v>
          </cell>
          <cell r="D7456">
            <v>233</v>
          </cell>
          <cell r="E7456">
            <v>970</v>
          </cell>
          <cell r="F7456">
            <v>862</v>
          </cell>
          <cell r="G7456">
            <v>43.828000000000003</v>
          </cell>
          <cell r="H7456">
            <v>34.588999999999999</v>
          </cell>
          <cell r="I7456">
            <v>39.878</v>
          </cell>
          <cell r="J7456">
            <v>35.478000000000002</v>
          </cell>
          <cell r="K7456">
            <v>1211</v>
          </cell>
          <cell r="L7456">
            <v>1095</v>
          </cell>
          <cell r="M7456">
            <v>16.82</v>
          </cell>
          <cell r="N7456">
            <v>14.08</v>
          </cell>
          <cell r="O7456">
            <v>-0.26</v>
          </cell>
          <cell r="P7456">
            <v>3.3999999999999998E-3</v>
          </cell>
          <cell r="Q7456">
            <v>4.8500000000000001E-3</v>
          </cell>
          <cell r="R7456" t="str">
            <v>NO</v>
          </cell>
        </row>
        <row r="7457">
          <cell r="A7457" t="str">
            <v>orf19.7645</v>
          </cell>
          <cell r="B7457">
            <v>2014</v>
          </cell>
          <cell r="C7457">
            <v>816</v>
          </cell>
          <cell r="D7457">
            <v>1279</v>
          </cell>
          <cell r="E7457">
            <v>3937</v>
          </cell>
          <cell r="F7457">
            <v>4207</v>
          </cell>
          <cell r="G7457">
            <v>29.62</v>
          </cell>
          <cell r="H7457">
            <v>37.899000000000001</v>
          </cell>
          <cell r="I7457">
            <v>32.307000000000002</v>
          </cell>
          <cell r="J7457">
            <v>34.561</v>
          </cell>
          <cell r="K7457">
            <v>4753</v>
          </cell>
          <cell r="L7457">
            <v>5486</v>
          </cell>
          <cell r="M7457">
            <v>62.36</v>
          </cell>
          <cell r="N7457">
            <v>72.97</v>
          </cell>
          <cell r="O7457">
            <v>0.23</v>
          </cell>
          <cell r="P7457">
            <v>1.1000000000000001E-6</v>
          </cell>
          <cell r="Q7457">
            <v>1.8500000000000001E-6</v>
          </cell>
          <cell r="R7457" t="str">
            <v>NO</v>
          </cell>
        </row>
        <row r="7458">
          <cell r="A7458" t="str">
            <v>orf19.7646</v>
          </cell>
          <cell r="B7458">
            <v>980</v>
          </cell>
          <cell r="C7458">
            <v>318</v>
          </cell>
          <cell r="D7458">
            <v>412</v>
          </cell>
          <cell r="E7458">
            <v>1108</v>
          </cell>
          <cell r="F7458">
            <v>1535</v>
          </cell>
          <cell r="G7458">
            <v>23.722000000000001</v>
          </cell>
          <cell r="H7458">
            <v>25.088999999999999</v>
          </cell>
          <cell r="I7458">
            <v>18.684999999999999</v>
          </cell>
          <cell r="J7458">
            <v>25.914999999999999</v>
          </cell>
          <cell r="K7458">
            <v>1426</v>
          </cell>
          <cell r="L7458">
            <v>1947</v>
          </cell>
          <cell r="M7458">
            <v>20.78</v>
          </cell>
          <cell r="N7458">
            <v>24.99</v>
          </cell>
          <cell r="O7458">
            <v>0.27</v>
          </cell>
          <cell r="P7458">
            <v>4.6E-14</v>
          </cell>
          <cell r="Q7458">
            <v>9.3699999999999995E-14</v>
          </cell>
          <cell r="R7458" t="str">
            <v>NO</v>
          </cell>
        </row>
        <row r="7459">
          <cell r="A7459" t="str">
            <v>orf19.7648</v>
          </cell>
          <cell r="B7459">
            <v>1468</v>
          </cell>
          <cell r="C7459">
            <v>162</v>
          </cell>
          <cell r="D7459">
            <v>323</v>
          </cell>
          <cell r="E7459">
            <v>812</v>
          </cell>
          <cell r="F7459">
            <v>1253</v>
          </cell>
          <cell r="G7459">
            <v>8.0679999999999996</v>
          </cell>
          <cell r="H7459">
            <v>13.131</v>
          </cell>
          <cell r="I7459">
            <v>9.141</v>
          </cell>
          <cell r="J7459">
            <v>14.122</v>
          </cell>
          <cell r="K7459">
            <v>974</v>
          </cell>
          <cell r="L7459">
            <v>1576</v>
          </cell>
          <cell r="M7459">
            <v>12.63</v>
          </cell>
          <cell r="N7459">
            <v>20</v>
          </cell>
          <cell r="O7459">
            <v>0.66</v>
          </cell>
          <cell r="P7459">
            <v>6.6999999999999997E-27</v>
          </cell>
          <cell r="Q7459">
            <v>1.73E-26</v>
          </cell>
          <cell r="R7459" t="str">
            <v>NO</v>
          </cell>
        </row>
        <row r="7460">
          <cell r="A7460" t="str">
            <v>orf19.7650</v>
          </cell>
          <cell r="B7460">
            <v>1239</v>
          </cell>
          <cell r="C7460">
            <v>823</v>
          </cell>
          <cell r="D7460">
            <v>494</v>
          </cell>
          <cell r="E7460">
            <v>5060</v>
          </cell>
          <cell r="F7460">
            <v>4397</v>
          </cell>
          <cell r="G7460">
            <v>48.561</v>
          </cell>
          <cell r="H7460">
            <v>23.794</v>
          </cell>
          <cell r="I7460">
            <v>67.494</v>
          </cell>
          <cell r="J7460">
            <v>58.716000000000001</v>
          </cell>
          <cell r="K7460">
            <v>5883</v>
          </cell>
          <cell r="L7460">
            <v>4891</v>
          </cell>
          <cell r="M7460">
            <v>71.900000000000006</v>
          </cell>
          <cell r="N7460">
            <v>51.12</v>
          </cell>
          <cell r="O7460">
            <v>-0.49</v>
          </cell>
          <cell r="P7460">
            <v>4.3999999999999997E-30</v>
          </cell>
          <cell r="Q7460">
            <v>1.19E-29</v>
          </cell>
          <cell r="R7460" t="str">
            <v>NO</v>
          </cell>
        </row>
        <row r="7461">
          <cell r="A7461" t="str">
            <v>orf19.7652</v>
          </cell>
          <cell r="B7461">
            <v>1262</v>
          </cell>
          <cell r="C7461">
            <v>2094</v>
          </cell>
          <cell r="D7461">
            <v>1360</v>
          </cell>
          <cell r="E7461">
            <v>9668</v>
          </cell>
          <cell r="F7461">
            <v>8658</v>
          </cell>
          <cell r="G7461">
            <v>121.304</v>
          </cell>
          <cell r="H7461">
            <v>64.311999999999998</v>
          </cell>
          <cell r="I7461">
            <v>126.60899999999999</v>
          </cell>
          <cell r="J7461">
            <v>113.509</v>
          </cell>
          <cell r="K7461">
            <v>11762</v>
          </cell>
          <cell r="L7461">
            <v>10018</v>
          </cell>
          <cell r="M7461">
            <v>156.43</v>
          </cell>
          <cell r="N7461">
            <v>112.21</v>
          </cell>
          <cell r="O7461">
            <v>-0.48</v>
          </cell>
          <cell r="P7461">
            <v>5.1000000000000001E-48</v>
          </cell>
          <cell r="Q7461">
            <v>1.72E-47</v>
          </cell>
          <cell r="R7461" t="str">
            <v>NO</v>
          </cell>
        </row>
        <row r="7462">
          <cell r="A7462" t="str">
            <v>orf19.7654</v>
          </cell>
          <cell r="B7462">
            <v>1177</v>
          </cell>
          <cell r="C7462">
            <v>3753</v>
          </cell>
          <cell r="D7462">
            <v>3137</v>
          </cell>
          <cell r="E7462">
            <v>16004</v>
          </cell>
          <cell r="F7462">
            <v>14265</v>
          </cell>
          <cell r="G7462">
            <v>233.10900000000001</v>
          </cell>
          <cell r="H7462">
            <v>159.05600000000001</v>
          </cell>
          <cell r="I7462">
            <v>224.71799999999999</v>
          </cell>
          <cell r="J7462">
            <v>200.52500000000001</v>
          </cell>
          <cell r="K7462">
            <v>19757</v>
          </cell>
          <cell r="L7462">
            <v>17402</v>
          </cell>
          <cell r="M7462">
            <v>269.43</v>
          </cell>
          <cell r="N7462">
            <v>211.61</v>
          </cell>
          <cell r="O7462">
            <v>-0.35</v>
          </cell>
          <cell r="P7462">
            <v>1.1E-56</v>
          </cell>
          <cell r="Q7462">
            <v>3.9599999999999998E-56</v>
          </cell>
          <cell r="R7462" t="str">
            <v>NO</v>
          </cell>
        </row>
        <row r="7463">
          <cell r="A7463" t="str">
            <v>orf19.7655</v>
          </cell>
          <cell r="B7463">
            <v>5207</v>
          </cell>
          <cell r="C7463">
            <v>2446</v>
          </cell>
          <cell r="D7463">
            <v>4262</v>
          </cell>
          <cell r="E7463">
            <v>14649</v>
          </cell>
          <cell r="F7463">
            <v>11466</v>
          </cell>
          <cell r="G7463">
            <v>34.341999999999999</v>
          </cell>
          <cell r="H7463">
            <v>48.847000000000001</v>
          </cell>
          <cell r="I7463">
            <v>46.494999999999997</v>
          </cell>
          <cell r="J7463">
            <v>36.433</v>
          </cell>
          <cell r="K7463">
            <v>17095</v>
          </cell>
          <cell r="L7463">
            <v>15728</v>
          </cell>
          <cell r="M7463">
            <v>210.46</v>
          </cell>
          <cell r="N7463">
            <v>222.03</v>
          </cell>
          <cell r="O7463">
            <v>0.08</v>
          </cell>
          <cell r="P7463">
            <v>1E-27</v>
          </cell>
          <cell r="Q7463">
            <v>2.6599999999999999E-27</v>
          </cell>
          <cell r="R7463" t="str">
            <v>NO</v>
          </cell>
        </row>
        <row r="7464">
          <cell r="A7464" t="str">
            <v>orf19.7657</v>
          </cell>
          <cell r="B7464">
            <v>765</v>
          </cell>
          <cell r="C7464">
            <v>104</v>
          </cell>
          <cell r="D7464">
            <v>75</v>
          </cell>
          <cell r="E7464">
            <v>588</v>
          </cell>
          <cell r="F7464">
            <v>723</v>
          </cell>
          <cell r="G7464">
            <v>9.9390000000000001</v>
          </cell>
          <cell r="H7464">
            <v>5.851</v>
          </cell>
          <cell r="I7464">
            <v>12.702999999999999</v>
          </cell>
          <cell r="J7464">
            <v>15.637</v>
          </cell>
          <cell r="K7464">
            <v>692</v>
          </cell>
          <cell r="L7464">
            <v>798</v>
          </cell>
          <cell r="M7464">
            <v>8.66</v>
          </cell>
          <cell r="N7464">
            <v>8.2200000000000006</v>
          </cell>
          <cell r="O7464">
            <v>-0.08</v>
          </cell>
          <cell r="P7464">
            <v>0.14000000000000001</v>
          </cell>
          <cell r="Q7464">
            <v>0.17762587699999999</v>
          </cell>
          <cell r="R7464" t="str">
            <v>NO</v>
          </cell>
        </row>
        <row r="7465">
          <cell r="A7465" t="str">
            <v>orf19.7658</v>
          </cell>
          <cell r="B7465">
            <v>1082</v>
          </cell>
          <cell r="C7465">
            <v>1498</v>
          </cell>
          <cell r="D7465">
            <v>998</v>
          </cell>
          <cell r="E7465">
            <v>6492</v>
          </cell>
          <cell r="F7465">
            <v>7113</v>
          </cell>
          <cell r="G7465">
            <v>101.214</v>
          </cell>
          <cell r="H7465">
            <v>55.045000000000002</v>
          </cell>
          <cell r="I7465">
            <v>99.16</v>
          </cell>
          <cell r="J7465">
            <v>108.767</v>
          </cell>
          <cell r="K7465">
            <v>7990</v>
          </cell>
          <cell r="L7465">
            <v>8111</v>
          </cell>
          <cell r="M7465">
            <v>108.4</v>
          </cell>
          <cell r="N7465">
            <v>88.62</v>
          </cell>
          <cell r="O7465">
            <v>-0.28999999999999998</v>
          </cell>
          <cell r="P7465">
            <v>0.28999999999999998</v>
          </cell>
          <cell r="Q7465">
            <v>0.35299999999999998</v>
          </cell>
          <cell r="R7465" t="str">
            <v>NO</v>
          </cell>
        </row>
        <row r="7466">
          <cell r="A7466" t="str">
            <v>orf19.7660</v>
          </cell>
          <cell r="B7466">
            <v>1635</v>
          </cell>
          <cell r="C7466">
            <v>570</v>
          </cell>
          <cell r="D7466">
            <v>675</v>
          </cell>
          <cell r="E7466">
            <v>2292</v>
          </cell>
          <cell r="F7466">
            <v>2189</v>
          </cell>
          <cell r="G7466">
            <v>25.486999999999998</v>
          </cell>
          <cell r="H7466">
            <v>24.638000000000002</v>
          </cell>
          <cell r="I7466">
            <v>23.167999999999999</v>
          </cell>
          <cell r="J7466">
            <v>22.151</v>
          </cell>
          <cell r="K7466">
            <v>2862</v>
          </cell>
          <cell r="L7466">
            <v>2864</v>
          </cell>
          <cell r="M7466">
            <v>39.770000000000003</v>
          </cell>
          <cell r="N7466">
            <v>38.25</v>
          </cell>
          <cell r="O7466">
            <v>-0.06</v>
          </cell>
          <cell r="P7466">
            <v>0.34</v>
          </cell>
          <cell r="Q7466">
            <v>0.40100000000000002</v>
          </cell>
          <cell r="R7466" t="str">
            <v>NO</v>
          </cell>
        </row>
        <row r="7467">
          <cell r="A7467" t="str">
            <v>orf19.7661</v>
          </cell>
          <cell r="B7467">
            <v>2000</v>
          </cell>
          <cell r="C7467">
            <v>356</v>
          </cell>
          <cell r="D7467">
            <v>370</v>
          </cell>
          <cell r="E7467">
            <v>1526</v>
          </cell>
          <cell r="F7467">
            <v>1248</v>
          </cell>
          <cell r="G7467">
            <v>13.013</v>
          </cell>
          <cell r="H7467">
            <v>11.04</v>
          </cell>
          <cell r="I7467">
            <v>12.61</v>
          </cell>
          <cell r="J7467">
            <v>10.324</v>
          </cell>
          <cell r="K7467">
            <v>1882</v>
          </cell>
          <cell r="L7467">
            <v>1618</v>
          </cell>
          <cell r="M7467">
            <v>25.62</v>
          </cell>
          <cell r="N7467">
            <v>21.36</v>
          </cell>
          <cell r="O7467">
            <v>-0.26</v>
          </cell>
          <cell r="P7467">
            <v>1.1999999999999999E-7</v>
          </cell>
          <cell r="Q7467">
            <v>2.1199999999999999E-7</v>
          </cell>
          <cell r="R7467" t="str">
            <v>NO</v>
          </cell>
        </row>
        <row r="7468">
          <cell r="A7468" t="str">
            <v>orf19.7662</v>
          </cell>
          <cell r="B7468">
            <v>1080</v>
          </cell>
          <cell r="C7468">
            <v>1412</v>
          </cell>
          <cell r="D7468">
            <v>1480</v>
          </cell>
          <cell r="E7468">
            <v>6292</v>
          </cell>
          <cell r="F7468">
            <v>7052</v>
          </cell>
          <cell r="G7468">
            <v>95.58</v>
          </cell>
          <cell r="H7468">
            <v>81.78</v>
          </cell>
          <cell r="I7468">
            <v>96.283000000000001</v>
          </cell>
          <cell r="J7468">
            <v>108.03400000000001</v>
          </cell>
          <cell r="K7468">
            <v>7704</v>
          </cell>
          <cell r="L7468">
            <v>8532</v>
          </cell>
          <cell r="M7468">
            <v>103.61</v>
          </cell>
          <cell r="N7468">
            <v>102.5</v>
          </cell>
          <cell r="O7468">
            <v>-0.02</v>
          </cell>
          <cell r="P7468">
            <v>3.8000000000000002E-4</v>
          </cell>
          <cell r="Q7468">
            <v>5.71902E-4</v>
          </cell>
          <cell r="R7468" t="str">
            <v>NO</v>
          </cell>
        </row>
        <row r="7469">
          <cell r="A7469" t="str">
            <v>orf19.7663</v>
          </cell>
          <cell r="B7469">
            <v>1095</v>
          </cell>
          <cell r="C7469">
            <v>495</v>
          </cell>
          <cell r="D7469">
            <v>337</v>
          </cell>
          <cell r="E7469">
            <v>1876</v>
          </cell>
          <cell r="F7469">
            <v>1913</v>
          </cell>
          <cell r="G7469">
            <v>33.048000000000002</v>
          </cell>
          <cell r="H7469">
            <v>18.367000000000001</v>
          </cell>
          <cell r="I7469">
            <v>28.314</v>
          </cell>
          <cell r="J7469">
            <v>28.905000000000001</v>
          </cell>
          <cell r="K7469">
            <v>2371</v>
          </cell>
          <cell r="L7469">
            <v>2250</v>
          </cell>
          <cell r="M7469">
            <v>33.6</v>
          </cell>
          <cell r="N7469">
            <v>25.88</v>
          </cell>
          <cell r="O7469">
            <v>-0.38</v>
          </cell>
          <cell r="P7469">
            <v>7.4000000000000003E-3</v>
          </cell>
          <cell r="Q7469">
            <v>1.0352024E-2</v>
          </cell>
          <cell r="R7469" t="str">
            <v>NO</v>
          </cell>
        </row>
        <row r="7470">
          <cell r="A7470" t="str">
            <v>orf19.7664</v>
          </cell>
          <cell r="B7470">
            <v>503</v>
          </cell>
          <cell r="C7470">
            <v>757</v>
          </cell>
          <cell r="D7470">
            <v>294</v>
          </cell>
          <cell r="E7470">
            <v>3992</v>
          </cell>
          <cell r="F7470">
            <v>3412</v>
          </cell>
          <cell r="G7470">
            <v>110.023</v>
          </cell>
          <cell r="H7470">
            <v>34.881</v>
          </cell>
          <cell r="I7470">
            <v>131.16200000000001</v>
          </cell>
          <cell r="J7470">
            <v>112.23099999999999</v>
          </cell>
          <cell r="K7470">
            <v>4749</v>
          </cell>
          <cell r="L7470">
            <v>3706</v>
          </cell>
          <cell r="M7470">
            <v>60.66</v>
          </cell>
          <cell r="N7470">
            <v>37</v>
          </cell>
          <cell r="O7470">
            <v>-0.71</v>
          </cell>
          <cell r="P7470">
            <v>1.8E-38</v>
          </cell>
          <cell r="Q7470">
            <v>5.3899999999999999E-38</v>
          </cell>
          <cell r="R7470" t="str">
            <v>NO</v>
          </cell>
        </row>
        <row r="7471">
          <cell r="A7471" t="str">
            <v>orf19.7665</v>
          </cell>
          <cell r="B7471">
            <v>514</v>
          </cell>
          <cell r="C7471">
            <v>335</v>
          </cell>
          <cell r="D7471">
            <v>171</v>
          </cell>
          <cell r="E7471">
            <v>1118</v>
          </cell>
          <cell r="F7471">
            <v>1430</v>
          </cell>
          <cell r="G7471">
            <v>47.646999999999998</v>
          </cell>
          <cell r="H7471">
            <v>19.853999999999999</v>
          </cell>
          <cell r="I7471">
            <v>35.947000000000003</v>
          </cell>
          <cell r="J7471">
            <v>46.030999999999999</v>
          </cell>
          <cell r="K7471">
            <v>1453</v>
          </cell>
          <cell r="L7471">
            <v>1601</v>
          </cell>
          <cell r="M7471">
            <v>21.48</v>
          </cell>
          <cell r="N7471">
            <v>16.93</v>
          </cell>
          <cell r="O7471">
            <v>-0.34</v>
          </cell>
          <cell r="P7471">
            <v>0.28999999999999998</v>
          </cell>
          <cell r="Q7471">
            <v>0.34717461700000002</v>
          </cell>
          <cell r="R7471" t="str">
            <v>NO</v>
          </cell>
        </row>
        <row r="7472">
          <cell r="A7472" t="str">
            <v>orf19.7666</v>
          </cell>
          <cell r="B7472">
            <v>1572</v>
          </cell>
          <cell r="C7472">
            <v>22</v>
          </cell>
          <cell r="D7472">
            <v>15</v>
          </cell>
          <cell r="E7472">
            <v>84</v>
          </cell>
          <cell r="F7472">
            <v>76</v>
          </cell>
          <cell r="G7472">
            <v>1.0229999999999999</v>
          </cell>
          <cell r="H7472">
            <v>0.56899999999999995</v>
          </cell>
          <cell r="I7472">
            <v>0.88300000000000001</v>
          </cell>
          <cell r="J7472">
            <v>0.8</v>
          </cell>
          <cell r="K7472">
            <v>106</v>
          </cell>
          <cell r="L7472">
            <v>91</v>
          </cell>
          <cell r="M7472">
            <v>1.5</v>
          </cell>
          <cell r="N7472">
            <v>1.08</v>
          </cell>
          <cell r="O7472">
            <v>-0.48</v>
          </cell>
          <cell r="P7472">
            <v>0.4</v>
          </cell>
          <cell r="Q7472">
            <v>0.47741851699999999</v>
          </cell>
          <cell r="R7472" t="str">
            <v>NO</v>
          </cell>
        </row>
        <row r="7473">
          <cell r="A7473" t="str">
            <v>orf19.7667</v>
          </cell>
          <cell r="B7473">
            <v>2490</v>
          </cell>
          <cell r="C7473">
            <v>1474</v>
          </cell>
          <cell r="D7473">
            <v>2153</v>
          </cell>
          <cell r="E7473">
            <v>7011</v>
          </cell>
          <cell r="F7473">
            <v>7956</v>
          </cell>
          <cell r="G7473">
            <v>43.277000000000001</v>
          </cell>
          <cell r="H7473">
            <v>51.600999999999999</v>
          </cell>
          <cell r="I7473">
            <v>46.533999999999999</v>
          </cell>
          <cell r="J7473">
            <v>52.865000000000002</v>
          </cell>
          <cell r="K7473">
            <v>8485</v>
          </cell>
          <cell r="L7473">
            <v>10109</v>
          </cell>
          <cell r="M7473">
            <v>111.81</v>
          </cell>
          <cell r="N7473">
            <v>130.06</v>
          </cell>
          <cell r="O7473">
            <v>0.22</v>
          </cell>
          <cell r="P7473">
            <v>3.9E-19</v>
          </cell>
          <cell r="Q7473">
            <v>8.7700000000000003E-19</v>
          </cell>
          <cell r="R7473" t="str">
            <v>NO</v>
          </cell>
        </row>
        <row r="7474">
          <cell r="A7474" t="str">
            <v>orf19.7668</v>
          </cell>
          <cell r="B7474">
            <v>1906</v>
          </cell>
          <cell r="C7474">
            <v>105</v>
          </cell>
          <cell r="D7474">
            <v>1141</v>
          </cell>
          <cell r="E7474">
            <v>396</v>
          </cell>
          <cell r="F7474">
            <v>4919</v>
          </cell>
          <cell r="G7474">
            <v>4.0270000000000001</v>
          </cell>
          <cell r="H7474">
            <v>35.725000000000001</v>
          </cell>
          <cell r="I7474">
            <v>3.4340000000000002</v>
          </cell>
          <cell r="J7474">
            <v>42.7</v>
          </cell>
          <cell r="K7474">
            <v>501</v>
          </cell>
          <cell r="L7474">
            <v>6060</v>
          </cell>
          <cell r="M7474">
            <v>7.11</v>
          </cell>
          <cell r="N7474">
            <v>74.739999999999995</v>
          </cell>
          <cell r="O7474">
            <v>3.39</v>
          </cell>
          <cell r="P7474">
            <v>0</v>
          </cell>
          <cell r="Q7474">
            <v>0</v>
          </cell>
          <cell r="R7474" t="str">
            <v>YES</v>
          </cell>
        </row>
        <row r="7475">
          <cell r="A7475" t="str">
            <v>orf19.767</v>
          </cell>
          <cell r="B7475">
            <v>1989</v>
          </cell>
          <cell r="C7475">
            <v>762</v>
          </cell>
          <cell r="D7475">
            <v>1238</v>
          </cell>
          <cell r="E7475">
            <v>3702</v>
          </cell>
          <cell r="F7475">
            <v>3871</v>
          </cell>
          <cell r="G7475">
            <v>28.007999999999999</v>
          </cell>
          <cell r="H7475">
            <v>37.145000000000003</v>
          </cell>
          <cell r="I7475">
            <v>30.76</v>
          </cell>
          <cell r="J7475">
            <v>32.200000000000003</v>
          </cell>
          <cell r="K7475">
            <v>4464</v>
          </cell>
          <cell r="L7475">
            <v>5109</v>
          </cell>
          <cell r="M7475">
            <v>58.44</v>
          </cell>
          <cell r="N7475">
            <v>68.959999999999994</v>
          </cell>
          <cell r="O7475">
            <v>0.24</v>
          </cell>
          <cell r="P7475">
            <v>2.0000000000000002E-5</v>
          </cell>
          <cell r="Q7475">
            <v>3.1900000000000003E-5</v>
          </cell>
          <cell r="R7475" t="str">
            <v>NO</v>
          </cell>
        </row>
        <row r="7476">
          <cell r="A7476" t="str">
            <v>orf19.7670</v>
          </cell>
          <cell r="B7476">
            <v>2884</v>
          </cell>
          <cell r="C7476">
            <v>1755</v>
          </cell>
          <cell r="D7476">
            <v>2082</v>
          </cell>
          <cell r="E7476">
            <v>9452</v>
          </cell>
          <cell r="F7476">
            <v>7086</v>
          </cell>
          <cell r="G7476">
            <v>44.488</v>
          </cell>
          <cell r="H7476">
            <v>43.082000000000001</v>
          </cell>
          <cell r="I7476">
            <v>54.164999999999999</v>
          </cell>
          <cell r="J7476">
            <v>40.652000000000001</v>
          </cell>
          <cell r="K7476">
            <v>11207</v>
          </cell>
          <cell r="L7476">
            <v>9168</v>
          </cell>
          <cell r="M7476">
            <v>142.26</v>
          </cell>
          <cell r="N7476">
            <v>120.74</v>
          </cell>
          <cell r="O7476">
            <v>-0.24</v>
          </cell>
          <cell r="P7476">
            <v>1.7999999999999999E-64</v>
          </cell>
          <cell r="Q7476">
            <v>7.0299999999999996E-64</v>
          </cell>
          <cell r="R7476" t="str">
            <v>NO</v>
          </cell>
        </row>
        <row r="7477">
          <cell r="A7477" t="str">
            <v>orf19.7672</v>
          </cell>
          <cell r="B7477">
            <v>1011</v>
          </cell>
          <cell r="C7477">
            <v>463</v>
          </cell>
          <cell r="D7477">
            <v>753</v>
          </cell>
          <cell r="E7477">
            <v>2415</v>
          </cell>
          <cell r="F7477">
            <v>3418</v>
          </cell>
          <cell r="G7477">
            <v>33.479999999999997</v>
          </cell>
          <cell r="H7477">
            <v>44.448</v>
          </cell>
          <cell r="I7477">
            <v>39.478000000000002</v>
          </cell>
          <cell r="J7477">
            <v>55.936</v>
          </cell>
          <cell r="K7477">
            <v>2878</v>
          </cell>
          <cell r="L7477">
            <v>4171</v>
          </cell>
          <cell r="M7477">
            <v>36.880000000000003</v>
          </cell>
          <cell r="N7477">
            <v>50.74</v>
          </cell>
          <cell r="O7477">
            <v>0.46</v>
          </cell>
          <cell r="P7477">
            <v>5.8999999999999999E-42</v>
          </cell>
          <cell r="Q7477">
            <v>1.83E-41</v>
          </cell>
          <cell r="R7477" t="str">
            <v>NO</v>
          </cell>
        </row>
        <row r="7478">
          <cell r="A7478" t="str">
            <v>orf19.7673</v>
          </cell>
          <cell r="B7478">
            <v>418</v>
          </cell>
          <cell r="C7478">
            <v>621</v>
          </cell>
          <cell r="D7478">
            <v>738</v>
          </cell>
          <cell r="E7478">
            <v>2976</v>
          </cell>
          <cell r="F7478">
            <v>3394</v>
          </cell>
          <cell r="G7478">
            <v>108.611</v>
          </cell>
          <cell r="H7478">
            <v>105.364</v>
          </cell>
          <cell r="I7478">
            <v>117.664</v>
          </cell>
          <cell r="J7478">
            <v>134.34100000000001</v>
          </cell>
          <cell r="K7478">
            <v>3597</v>
          </cell>
          <cell r="L7478">
            <v>4132</v>
          </cell>
          <cell r="M7478">
            <v>47.29</v>
          </cell>
          <cell r="N7478">
            <v>50.1</v>
          </cell>
          <cell r="O7478">
            <v>0.08</v>
          </cell>
          <cell r="P7478">
            <v>8.1000000000000004E-5</v>
          </cell>
          <cell r="Q7478">
            <v>1.25112E-4</v>
          </cell>
          <cell r="R7478" t="str">
            <v>NO</v>
          </cell>
        </row>
        <row r="7479">
          <cell r="A7479" t="str">
            <v>orf19.7675</v>
          </cell>
          <cell r="B7479">
            <v>532</v>
          </cell>
          <cell r="C7479">
            <v>479</v>
          </cell>
          <cell r="D7479">
            <v>607</v>
          </cell>
          <cell r="E7479">
            <v>2995</v>
          </cell>
          <cell r="F7479">
            <v>3110</v>
          </cell>
          <cell r="G7479">
            <v>65.822999999999993</v>
          </cell>
          <cell r="H7479">
            <v>68.090999999999994</v>
          </cell>
          <cell r="I7479">
            <v>93.04</v>
          </cell>
          <cell r="J7479">
            <v>96.721000000000004</v>
          </cell>
          <cell r="K7479">
            <v>3474</v>
          </cell>
          <cell r="L7479">
            <v>3717</v>
          </cell>
          <cell r="M7479">
            <v>42.26</v>
          </cell>
          <cell r="N7479">
            <v>43.84</v>
          </cell>
          <cell r="O7479">
            <v>0.05</v>
          </cell>
          <cell r="P7479">
            <v>0.5</v>
          </cell>
          <cell r="Q7479">
            <v>0.57999999999999996</v>
          </cell>
          <cell r="R7479" t="str">
            <v>NO</v>
          </cell>
        </row>
        <row r="7480">
          <cell r="A7480" t="str">
            <v>orf19.7676</v>
          </cell>
          <cell r="B7480">
            <v>1202</v>
          </cell>
          <cell r="C7480">
            <v>1467</v>
          </cell>
          <cell r="D7480">
            <v>2280</v>
          </cell>
          <cell r="E7480">
            <v>5437</v>
          </cell>
          <cell r="F7480">
            <v>5965</v>
          </cell>
          <cell r="G7480">
            <v>89.224000000000004</v>
          </cell>
          <cell r="H7480">
            <v>113.199</v>
          </cell>
          <cell r="I7480">
            <v>74.754999999999995</v>
          </cell>
          <cell r="J7480">
            <v>82.106999999999999</v>
          </cell>
          <cell r="K7480">
            <v>6904</v>
          </cell>
          <cell r="L7480">
            <v>8245</v>
          </cell>
          <cell r="M7480">
            <v>98.55</v>
          </cell>
          <cell r="N7480">
            <v>117.38</v>
          </cell>
          <cell r="O7480">
            <v>0.25</v>
          </cell>
          <cell r="P7480">
            <v>2.9999999999999999E-16</v>
          </cell>
          <cell r="Q7480">
            <v>6.2999999999999998E-16</v>
          </cell>
          <cell r="R7480" t="str">
            <v>NO</v>
          </cell>
        </row>
        <row r="7481">
          <cell r="A7481" t="str">
            <v>orf19.7678</v>
          </cell>
          <cell r="B7481">
            <v>540</v>
          </cell>
          <cell r="C7481">
            <v>10260</v>
          </cell>
          <cell r="D7481">
            <v>14138</v>
          </cell>
          <cell r="E7481">
            <v>44416</v>
          </cell>
          <cell r="F7481">
            <v>68609</v>
          </cell>
          <cell r="G7481">
            <v>1389.0260000000001</v>
          </cell>
          <cell r="H7481">
            <v>1562.4480000000001</v>
          </cell>
          <cell r="I7481">
            <v>1359.3520000000001</v>
          </cell>
          <cell r="J7481">
            <v>2102.136</v>
          </cell>
          <cell r="K7481">
            <v>54676</v>
          </cell>
          <cell r="L7481">
            <v>82747</v>
          </cell>
          <cell r="M7481">
            <v>742.06</v>
          </cell>
          <cell r="N7481">
            <v>989.44</v>
          </cell>
          <cell r="O7481">
            <v>0.42</v>
          </cell>
          <cell r="P7481">
            <v>0</v>
          </cell>
          <cell r="Q7481">
            <v>0</v>
          </cell>
          <cell r="R7481" t="str">
            <v>NO</v>
          </cell>
        </row>
        <row r="7482">
          <cell r="A7482" t="str">
            <v>orf19.768</v>
          </cell>
          <cell r="B7482">
            <v>3114</v>
          </cell>
          <cell r="C7482">
            <v>595</v>
          </cell>
          <cell r="D7482">
            <v>1536</v>
          </cell>
          <cell r="E7482">
            <v>2786</v>
          </cell>
          <cell r="F7482">
            <v>4618</v>
          </cell>
          <cell r="G7482">
            <v>13.968999999999999</v>
          </cell>
          <cell r="H7482">
            <v>29.436</v>
          </cell>
          <cell r="I7482">
            <v>14.786</v>
          </cell>
          <cell r="J7482">
            <v>24.536000000000001</v>
          </cell>
          <cell r="K7482">
            <v>3381</v>
          </cell>
          <cell r="L7482">
            <v>6154</v>
          </cell>
          <cell r="M7482">
            <v>44.77</v>
          </cell>
          <cell r="N7482">
            <v>84.04</v>
          </cell>
          <cell r="O7482">
            <v>0.91</v>
          </cell>
          <cell r="P7482">
            <v>2.9000000000000001E-155</v>
          </cell>
          <cell r="Q7482">
            <v>1.8799999999999999E-154</v>
          </cell>
          <cell r="R7482" t="str">
            <v>NO</v>
          </cell>
        </row>
        <row r="7483">
          <cell r="A7483" t="str">
            <v>orf19.7680</v>
          </cell>
          <cell r="B7483">
            <v>911</v>
          </cell>
          <cell r="C7483">
            <v>52</v>
          </cell>
          <cell r="D7483">
            <v>260</v>
          </cell>
          <cell r="E7483">
            <v>359</v>
          </cell>
          <cell r="F7483">
            <v>802</v>
          </cell>
          <cell r="G7483">
            <v>4.173</v>
          </cell>
          <cell r="H7483">
            <v>17.032</v>
          </cell>
          <cell r="I7483">
            <v>6.5129999999999999</v>
          </cell>
          <cell r="J7483">
            <v>14.566000000000001</v>
          </cell>
          <cell r="K7483">
            <v>411</v>
          </cell>
          <cell r="L7483">
            <v>1062</v>
          </cell>
          <cell r="M7483">
            <v>4.87</v>
          </cell>
          <cell r="N7483">
            <v>14.39</v>
          </cell>
          <cell r="O7483">
            <v>1.56</v>
          </cell>
          <cell r="P7483">
            <v>6.4000000000000003E-60</v>
          </cell>
          <cell r="Q7483">
            <v>2.41E-59</v>
          </cell>
          <cell r="R7483" t="str">
            <v>YES</v>
          </cell>
        </row>
        <row r="7484">
          <cell r="A7484" t="str">
            <v>orf19.769</v>
          </cell>
          <cell r="B7484">
            <v>1415</v>
          </cell>
          <cell r="C7484">
            <v>1089</v>
          </cell>
          <cell r="D7484">
            <v>350</v>
          </cell>
          <cell r="E7484">
            <v>3699</v>
          </cell>
          <cell r="F7484">
            <v>935</v>
          </cell>
          <cell r="G7484">
            <v>56.264000000000003</v>
          </cell>
          <cell r="H7484">
            <v>14.760999999999999</v>
          </cell>
          <cell r="I7484">
            <v>43.203000000000003</v>
          </cell>
          <cell r="J7484">
            <v>10.933</v>
          </cell>
          <cell r="K7484">
            <v>4788</v>
          </cell>
          <cell r="L7484">
            <v>1285</v>
          </cell>
          <cell r="M7484">
            <v>70.37</v>
          </cell>
          <cell r="N7484">
            <v>18.18</v>
          </cell>
          <cell r="O7484">
            <v>-1.95</v>
          </cell>
          <cell r="P7484">
            <v>0</v>
          </cell>
          <cell r="Q7484">
            <v>0</v>
          </cell>
          <cell r="R7484" t="str">
            <v>YES</v>
          </cell>
        </row>
        <row r="7485">
          <cell r="A7485" t="str">
            <v>orf19.77.1</v>
          </cell>
          <cell r="B7485">
            <v>252</v>
          </cell>
          <cell r="C7485">
            <v>1</v>
          </cell>
          <cell r="D7485">
            <v>1</v>
          </cell>
          <cell r="E7485">
            <v>4</v>
          </cell>
          <cell r="F7485">
            <v>5</v>
          </cell>
          <cell r="G7485">
            <v>0.28999999999999998</v>
          </cell>
          <cell r="H7485">
            <v>0.23699999999999999</v>
          </cell>
          <cell r="I7485">
            <v>0.26200000000000001</v>
          </cell>
          <cell r="J7485">
            <v>0.32800000000000001</v>
          </cell>
          <cell r="K7485">
            <v>5</v>
          </cell>
          <cell r="L7485">
            <v>6</v>
          </cell>
          <cell r="M7485">
            <v>7.0000000000000007E-2</v>
          </cell>
          <cell r="N7485">
            <v>7.0000000000000007E-2</v>
          </cell>
          <cell r="O7485">
            <v>0.03</v>
          </cell>
          <cell r="P7485">
            <v>0.97</v>
          </cell>
          <cell r="Q7485">
            <v>0.99999855999999998</v>
          </cell>
          <cell r="R7485" t="str">
            <v>NO</v>
          </cell>
        </row>
        <row r="7486">
          <cell r="A7486" t="str">
            <v>orf19.771</v>
          </cell>
          <cell r="B7486">
            <v>1305</v>
          </cell>
          <cell r="C7486">
            <v>687</v>
          </cell>
          <cell r="D7486">
            <v>903</v>
          </cell>
          <cell r="E7486">
            <v>2698</v>
          </cell>
          <cell r="F7486">
            <v>2341</v>
          </cell>
          <cell r="G7486">
            <v>38.485999999999997</v>
          </cell>
          <cell r="H7486">
            <v>41.293999999999997</v>
          </cell>
          <cell r="I7486">
            <v>34.167999999999999</v>
          </cell>
          <cell r="J7486">
            <v>29.68</v>
          </cell>
          <cell r="K7486">
            <v>3385</v>
          </cell>
          <cell r="L7486">
            <v>3244</v>
          </cell>
          <cell r="M7486">
            <v>47.41</v>
          </cell>
          <cell r="N7486">
            <v>46.31</v>
          </cell>
          <cell r="O7486">
            <v>-0.03</v>
          </cell>
          <cell r="P7486">
            <v>3.5999999999999999E-3</v>
          </cell>
          <cell r="Q7486">
            <v>5.1700000000000001E-3</v>
          </cell>
          <cell r="R7486" t="str">
            <v>NO</v>
          </cell>
        </row>
        <row r="7487">
          <cell r="A7487" t="str">
            <v>orf19.772</v>
          </cell>
          <cell r="B7487">
            <v>1481</v>
          </cell>
          <cell r="C7487">
            <v>2865</v>
          </cell>
          <cell r="D7487">
            <v>4273</v>
          </cell>
          <cell r="E7487">
            <v>16678</v>
          </cell>
          <cell r="F7487">
            <v>13455</v>
          </cell>
          <cell r="G7487">
            <v>141.42500000000001</v>
          </cell>
          <cell r="H7487">
            <v>172.18299999999999</v>
          </cell>
          <cell r="I7487">
            <v>186.11199999999999</v>
          </cell>
          <cell r="J7487">
            <v>150.315</v>
          </cell>
          <cell r="K7487">
            <v>19543</v>
          </cell>
          <cell r="L7487">
            <v>17728</v>
          </cell>
          <cell r="M7487">
            <v>242.54</v>
          </cell>
          <cell r="N7487">
            <v>238.81</v>
          </cell>
          <cell r="O7487">
            <v>-0.02</v>
          </cell>
          <cell r="P7487">
            <v>8.3999999999999997E-39</v>
          </cell>
          <cell r="Q7487">
            <v>2.5099999999999998E-38</v>
          </cell>
          <cell r="R7487" t="str">
            <v>NO</v>
          </cell>
        </row>
        <row r="7488">
          <cell r="A7488" t="str">
            <v>orf19.772.1</v>
          </cell>
          <cell r="B7488">
            <v>592</v>
          </cell>
          <cell r="C7488">
            <v>292</v>
          </cell>
          <cell r="D7488">
            <v>640</v>
          </cell>
          <cell r="E7488">
            <v>2008</v>
          </cell>
          <cell r="F7488">
            <v>2479</v>
          </cell>
          <cell r="G7488">
            <v>36.058999999999997</v>
          </cell>
          <cell r="H7488">
            <v>64.516000000000005</v>
          </cell>
          <cell r="I7488">
            <v>56.057000000000002</v>
          </cell>
          <cell r="J7488">
            <v>69.283000000000001</v>
          </cell>
          <cell r="K7488">
            <v>2300</v>
          </cell>
          <cell r="L7488">
            <v>3119</v>
          </cell>
          <cell r="M7488">
            <v>27.27</v>
          </cell>
          <cell r="N7488">
            <v>39.6</v>
          </cell>
          <cell r="O7488">
            <v>0.54</v>
          </cell>
          <cell r="P7488">
            <v>4.2000000000000003E-21</v>
          </cell>
          <cell r="Q7488">
            <v>9.8500000000000005E-21</v>
          </cell>
          <cell r="R7488" t="str">
            <v>NO</v>
          </cell>
        </row>
        <row r="7489">
          <cell r="A7489" t="str">
            <v>orf19.773</v>
          </cell>
          <cell r="B7489">
            <v>1380</v>
          </cell>
          <cell r="C7489">
            <v>521</v>
          </cell>
          <cell r="D7489">
            <v>734</v>
          </cell>
          <cell r="E7489">
            <v>3395</v>
          </cell>
          <cell r="F7489">
            <v>3490</v>
          </cell>
          <cell r="G7489">
            <v>27.6</v>
          </cell>
          <cell r="H7489">
            <v>31.742000000000001</v>
          </cell>
          <cell r="I7489">
            <v>40.658000000000001</v>
          </cell>
          <cell r="J7489">
            <v>41.843000000000004</v>
          </cell>
          <cell r="K7489">
            <v>3916</v>
          </cell>
          <cell r="L7489">
            <v>4224</v>
          </cell>
          <cell r="M7489">
            <v>47.1</v>
          </cell>
          <cell r="N7489">
            <v>50.77</v>
          </cell>
          <cell r="O7489">
            <v>0.11</v>
          </cell>
          <cell r="P7489">
            <v>0.27</v>
          </cell>
          <cell r="Q7489">
            <v>0.32700000000000001</v>
          </cell>
          <cell r="R7489" t="str">
            <v>NO</v>
          </cell>
        </row>
        <row r="7490">
          <cell r="A7490" t="str">
            <v>orf19.775</v>
          </cell>
          <cell r="B7490">
            <v>2983</v>
          </cell>
          <cell r="C7490">
            <v>640</v>
          </cell>
          <cell r="D7490">
            <v>544</v>
          </cell>
          <cell r="E7490">
            <v>2344</v>
          </cell>
          <cell r="F7490">
            <v>1142</v>
          </cell>
          <cell r="G7490">
            <v>15.685</v>
          </cell>
          <cell r="H7490">
            <v>10.882999999999999</v>
          </cell>
          <cell r="I7490">
            <v>12.986000000000001</v>
          </cell>
          <cell r="J7490">
            <v>6.3339999999999996</v>
          </cell>
          <cell r="K7490">
            <v>2984</v>
          </cell>
          <cell r="L7490">
            <v>1686</v>
          </cell>
          <cell r="M7490">
            <v>42.76</v>
          </cell>
          <cell r="N7490">
            <v>25.68</v>
          </cell>
          <cell r="O7490">
            <v>-0.74</v>
          </cell>
          <cell r="P7490">
            <v>1E-91</v>
          </cell>
          <cell r="Q7490">
            <v>4.8799999999999999E-91</v>
          </cell>
          <cell r="R7490" t="str">
            <v>NO</v>
          </cell>
        </row>
        <row r="7491">
          <cell r="A7491" t="str">
            <v>orf19.776</v>
          </cell>
          <cell r="B7491">
            <v>1908</v>
          </cell>
          <cell r="C7491">
            <v>6</v>
          </cell>
          <cell r="D7491">
            <v>4</v>
          </cell>
          <cell r="E7491">
            <v>16</v>
          </cell>
          <cell r="F7491">
            <v>10</v>
          </cell>
          <cell r="G7491">
            <v>0.23</v>
          </cell>
          <cell r="H7491">
            <v>0.125</v>
          </cell>
          <cell r="I7491">
            <v>0.13900000000000001</v>
          </cell>
          <cell r="J7491">
            <v>8.6999999999999994E-2</v>
          </cell>
          <cell r="K7491">
            <v>22</v>
          </cell>
          <cell r="L7491">
            <v>14</v>
          </cell>
          <cell r="M7491">
            <v>0.35</v>
          </cell>
          <cell r="N7491">
            <v>0.2</v>
          </cell>
          <cell r="O7491">
            <v>-0.8</v>
          </cell>
          <cell r="P7491">
            <v>0.35</v>
          </cell>
          <cell r="Q7491">
            <v>0.41303287700000002</v>
          </cell>
          <cell r="R7491" t="str">
            <v>NO</v>
          </cell>
        </row>
        <row r="7492">
          <cell r="A7492" t="str">
            <v>orf19.778</v>
          </cell>
          <cell r="B7492">
            <v>1347</v>
          </cell>
          <cell r="C7492">
            <v>24952</v>
          </cell>
          <cell r="D7492">
            <v>37547</v>
          </cell>
          <cell r="E7492">
            <v>93615</v>
          </cell>
          <cell r="F7492">
            <v>87326</v>
          </cell>
          <cell r="G7492">
            <v>1354.2370000000001</v>
          </cell>
          <cell r="H7492">
            <v>1663.4860000000001</v>
          </cell>
          <cell r="I7492">
            <v>1148.588</v>
          </cell>
          <cell r="J7492">
            <v>1072.6289999999999</v>
          </cell>
          <cell r="K7492">
            <v>118567</v>
          </cell>
          <cell r="L7492">
            <v>124873</v>
          </cell>
          <cell r="M7492">
            <v>1685.65</v>
          </cell>
          <cell r="N7492">
            <v>1842.77</v>
          </cell>
          <cell r="O7492">
            <v>0.13</v>
          </cell>
          <cell r="P7492">
            <v>1.2E-2</v>
          </cell>
          <cell r="Q7492">
            <v>1.67E-2</v>
          </cell>
          <cell r="R7492" t="str">
            <v>NO</v>
          </cell>
        </row>
        <row r="7493">
          <cell r="A7493" t="str">
            <v>orf19.779</v>
          </cell>
          <cell r="B7493">
            <v>1429</v>
          </cell>
          <cell r="C7493">
            <v>1609</v>
          </cell>
          <cell r="D7493">
            <v>1494</v>
          </cell>
          <cell r="E7493">
            <v>6370</v>
          </cell>
          <cell r="F7493">
            <v>6808</v>
          </cell>
          <cell r="G7493">
            <v>82.314999999999998</v>
          </cell>
          <cell r="H7493">
            <v>62.392000000000003</v>
          </cell>
          <cell r="I7493">
            <v>73.67</v>
          </cell>
          <cell r="J7493">
            <v>78.823999999999998</v>
          </cell>
          <cell r="K7493">
            <v>7979</v>
          </cell>
          <cell r="L7493">
            <v>8302</v>
          </cell>
          <cell r="M7493">
            <v>111.45</v>
          </cell>
          <cell r="N7493">
            <v>100.9</v>
          </cell>
          <cell r="O7493">
            <v>-0.14000000000000001</v>
          </cell>
          <cell r="P7493">
            <v>1</v>
          </cell>
          <cell r="Q7493">
            <v>1</v>
          </cell>
          <cell r="R7493" t="str">
            <v>NO</v>
          </cell>
        </row>
        <row r="7494">
          <cell r="A7494" t="str">
            <v>orf19.780</v>
          </cell>
          <cell r="B7494">
            <v>5613</v>
          </cell>
          <cell r="C7494">
            <v>788</v>
          </cell>
          <cell r="D7494">
            <v>2251</v>
          </cell>
          <cell r="E7494">
            <v>4608</v>
          </cell>
          <cell r="F7494">
            <v>5651</v>
          </cell>
          <cell r="G7494">
            <v>10.263</v>
          </cell>
          <cell r="H7494">
            <v>23.933</v>
          </cell>
          <cell r="I7494">
            <v>13.568</v>
          </cell>
          <cell r="J7494">
            <v>16.657</v>
          </cell>
          <cell r="K7494">
            <v>5396</v>
          </cell>
          <cell r="L7494">
            <v>7902</v>
          </cell>
          <cell r="M7494">
            <v>66.88</v>
          </cell>
          <cell r="N7494">
            <v>113.92</v>
          </cell>
          <cell r="O7494">
            <v>0.77</v>
          </cell>
          <cell r="P7494">
            <v>2.2000000000000001E-83</v>
          </cell>
          <cell r="Q7494">
            <v>9.9200000000000001E-83</v>
          </cell>
          <cell r="R7494" t="str">
            <v>NO</v>
          </cell>
        </row>
        <row r="7495">
          <cell r="A7495" t="str">
            <v>orf19.781</v>
          </cell>
          <cell r="B7495">
            <v>2178</v>
          </cell>
          <cell r="C7495">
            <v>60</v>
          </cell>
          <cell r="D7495">
            <v>208</v>
          </cell>
          <cell r="E7495">
            <v>244</v>
          </cell>
          <cell r="F7495">
            <v>461</v>
          </cell>
          <cell r="G7495">
            <v>2.0139999999999998</v>
          </cell>
          <cell r="H7495">
            <v>5.6989999999999998</v>
          </cell>
          <cell r="I7495">
            <v>1.851</v>
          </cell>
          <cell r="J7495">
            <v>3.5019999999999998</v>
          </cell>
          <cell r="K7495">
            <v>304</v>
          </cell>
          <cell r="L7495">
            <v>669</v>
          </cell>
          <cell r="M7495">
            <v>4.21</v>
          </cell>
          <cell r="N7495">
            <v>10.02</v>
          </cell>
          <cell r="O7495">
            <v>1.25</v>
          </cell>
          <cell r="P7495">
            <v>3.9999999999999999E-28</v>
          </cell>
          <cell r="Q7495">
            <v>1.04E-27</v>
          </cell>
          <cell r="R7495" t="str">
            <v>YES</v>
          </cell>
        </row>
        <row r="7496">
          <cell r="A7496" t="str">
            <v>orf19.782</v>
          </cell>
          <cell r="B7496">
            <v>2200</v>
          </cell>
          <cell r="C7496">
            <v>1516</v>
          </cell>
          <cell r="D7496">
            <v>2182</v>
          </cell>
          <cell r="E7496">
            <v>6495</v>
          </cell>
          <cell r="F7496">
            <v>6283</v>
          </cell>
          <cell r="G7496">
            <v>50.377000000000002</v>
          </cell>
          <cell r="H7496">
            <v>59.189</v>
          </cell>
          <cell r="I7496">
            <v>48.790999999999997</v>
          </cell>
          <cell r="J7496">
            <v>47.252000000000002</v>
          </cell>
          <cell r="K7496">
            <v>8011</v>
          </cell>
          <cell r="L7496">
            <v>8465</v>
          </cell>
          <cell r="M7496">
            <v>109.09</v>
          </cell>
          <cell r="N7496">
            <v>117.09</v>
          </cell>
          <cell r="O7496">
            <v>0.1</v>
          </cell>
          <cell r="P7496">
            <v>0.62</v>
          </cell>
          <cell r="Q7496">
            <v>0.70243986999999997</v>
          </cell>
          <cell r="R7496" t="str">
            <v>NO</v>
          </cell>
        </row>
        <row r="7497">
          <cell r="A7497" t="str">
            <v>orf19.783</v>
          </cell>
          <cell r="B7497">
            <v>3781</v>
          </cell>
          <cell r="C7497">
            <v>568</v>
          </cell>
          <cell r="D7497">
            <v>1109</v>
          </cell>
          <cell r="E7497">
            <v>3287</v>
          </cell>
          <cell r="F7497">
            <v>3420</v>
          </cell>
          <cell r="G7497">
            <v>10.981999999999999</v>
          </cell>
          <cell r="H7497">
            <v>17.504000000000001</v>
          </cell>
          <cell r="I7497">
            <v>14.367000000000001</v>
          </cell>
          <cell r="J7497">
            <v>14.965999999999999</v>
          </cell>
          <cell r="K7497">
            <v>3855</v>
          </cell>
          <cell r="L7497">
            <v>4529</v>
          </cell>
          <cell r="M7497">
            <v>47.92</v>
          </cell>
          <cell r="N7497">
            <v>61.38</v>
          </cell>
          <cell r="O7497">
            <v>0.36</v>
          </cell>
          <cell r="P7497">
            <v>2.1E-7</v>
          </cell>
          <cell r="Q7497">
            <v>3.5900000000000003E-7</v>
          </cell>
          <cell r="R7497" t="str">
            <v>NO</v>
          </cell>
        </row>
        <row r="7498">
          <cell r="A7498" t="str">
            <v>orf19.787</v>
          </cell>
          <cell r="B7498">
            <v>306</v>
          </cell>
          <cell r="C7498">
            <v>5</v>
          </cell>
          <cell r="D7498">
            <v>3</v>
          </cell>
          <cell r="E7498">
            <v>16</v>
          </cell>
          <cell r="F7498">
            <v>8</v>
          </cell>
          <cell r="G7498">
            <v>1.1950000000000001</v>
          </cell>
          <cell r="H7498">
            <v>0.58499999999999996</v>
          </cell>
          <cell r="I7498">
            <v>0.86399999999999999</v>
          </cell>
          <cell r="J7498">
            <v>0.433</v>
          </cell>
          <cell r="K7498">
            <v>21</v>
          </cell>
          <cell r="L7498">
            <v>11</v>
          </cell>
          <cell r="M7498">
            <v>0.31</v>
          </cell>
          <cell r="N7498">
            <v>0.16</v>
          </cell>
          <cell r="O7498">
            <v>-1.02</v>
          </cell>
          <cell r="P7498">
            <v>0.17</v>
          </cell>
          <cell r="Q7498">
            <v>0.20799999999999999</v>
          </cell>
          <cell r="R7498" t="str">
            <v>NO</v>
          </cell>
        </row>
        <row r="7499">
          <cell r="A7499" t="str">
            <v>orf19.787.1</v>
          </cell>
          <cell r="B7499">
            <v>731</v>
          </cell>
          <cell r="C7499">
            <v>2225</v>
          </cell>
          <cell r="D7499">
            <v>563</v>
          </cell>
          <cell r="E7499">
            <v>5643</v>
          </cell>
          <cell r="F7499">
            <v>2723</v>
          </cell>
          <cell r="G7499">
            <v>222.52</v>
          </cell>
          <cell r="H7499">
            <v>45.962000000000003</v>
          </cell>
          <cell r="I7499">
            <v>127.57899999999999</v>
          </cell>
          <cell r="J7499">
            <v>61.631999999999998</v>
          </cell>
          <cell r="K7499">
            <v>7868</v>
          </cell>
          <cell r="L7499">
            <v>3286</v>
          </cell>
          <cell r="M7499">
            <v>127.96</v>
          </cell>
          <cell r="N7499">
            <v>39.33</v>
          </cell>
          <cell r="O7499">
            <v>-1.7</v>
          </cell>
          <cell r="P7499">
            <v>0</v>
          </cell>
          <cell r="Q7499">
            <v>0</v>
          </cell>
          <cell r="R7499" t="str">
            <v>YES</v>
          </cell>
        </row>
        <row r="7500">
          <cell r="A7500" t="str">
            <v>orf19.789</v>
          </cell>
          <cell r="B7500">
            <v>3770</v>
          </cell>
          <cell r="C7500">
            <v>18789</v>
          </cell>
          <cell r="D7500">
            <v>25824</v>
          </cell>
          <cell r="E7500">
            <v>95413</v>
          </cell>
          <cell r="F7500">
            <v>68803</v>
          </cell>
          <cell r="G7500">
            <v>364.35</v>
          </cell>
          <cell r="H7500">
            <v>408.78399999999999</v>
          </cell>
          <cell r="I7500">
            <v>418.26600000000002</v>
          </cell>
          <cell r="J7500">
            <v>301.95299999999997</v>
          </cell>
          <cell r="K7500">
            <v>114202</v>
          </cell>
          <cell r="L7500">
            <v>94627</v>
          </cell>
          <cell r="M7500">
            <v>1475.23</v>
          </cell>
          <cell r="N7500">
            <v>1339.74</v>
          </cell>
          <cell r="O7500">
            <v>-0.14000000000000001</v>
          </cell>
          <cell r="P7500">
            <v>0</v>
          </cell>
          <cell r="Q7500">
            <v>0</v>
          </cell>
          <cell r="R7500" t="str">
            <v>NO</v>
          </cell>
        </row>
        <row r="7501">
          <cell r="A7501" t="str">
            <v>orf19.789.1</v>
          </cell>
          <cell r="B7501">
            <v>1093</v>
          </cell>
          <cell r="C7501">
            <v>700</v>
          </cell>
          <cell r="D7501">
            <v>1069</v>
          </cell>
          <cell r="E7501">
            <v>4204</v>
          </cell>
          <cell r="F7501">
            <v>3474</v>
          </cell>
          <cell r="G7501">
            <v>46.82</v>
          </cell>
          <cell r="H7501">
            <v>58.366999999999997</v>
          </cell>
          <cell r="I7501">
            <v>63.567</v>
          </cell>
          <cell r="J7501">
            <v>52.588000000000001</v>
          </cell>
          <cell r="K7501">
            <v>4904</v>
          </cell>
          <cell r="L7501">
            <v>4543</v>
          </cell>
          <cell r="M7501">
            <v>60.33</v>
          </cell>
          <cell r="N7501">
            <v>60.64</v>
          </cell>
          <cell r="O7501">
            <v>0.01</v>
          </cell>
          <cell r="P7501">
            <v>1.1999999999999999E-7</v>
          </cell>
          <cell r="Q7501">
            <v>2.04E-7</v>
          </cell>
          <cell r="R7501" t="str">
            <v>NO</v>
          </cell>
        </row>
        <row r="7502">
          <cell r="A7502" t="str">
            <v>orf19.791</v>
          </cell>
          <cell r="B7502">
            <v>1553</v>
          </cell>
          <cell r="C7502">
            <v>2535</v>
          </cell>
          <cell r="D7502">
            <v>2179</v>
          </cell>
          <cell r="E7502">
            <v>9484</v>
          </cell>
          <cell r="F7502">
            <v>5434</v>
          </cell>
          <cell r="G7502">
            <v>119.334</v>
          </cell>
          <cell r="H7502">
            <v>83.733000000000004</v>
          </cell>
          <cell r="I7502">
            <v>100.92700000000001</v>
          </cell>
          <cell r="J7502">
            <v>57.892000000000003</v>
          </cell>
          <cell r="K7502">
            <v>12019</v>
          </cell>
          <cell r="L7502">
            <v>7613</v>
          </cell>
          <cell r="M7502">
            <v>171.03</v>
          </cell>
          <cell r="N7502">
            <v>109.97</v>
          </cell>
          <cell r="O7502">
            <v>-0.64</v>
          </cell>
          <cell r="P7502">
            <v>4.9999999999999999E-257</v>
          </cell>
          <cell r="Q7502">
            <v>4.7100000000000002E-256</v>
          </cell>
          <cell r="R7502" t="str">
            <v>NO</v>
          </cell>
        </row>
        <row r="7503">
          <cell r="A7503" t="str">
            <v>orf19.792</v>
          </cell>
          <cell r="B7503">
            <v>2441</v>
          </cell>
          <cell r="C7503">
            <v>2519</v>
          </cell>
          <cell r="D7503">
            <v>2296</v>
          </cell>
          <cell r="E7503">
            <v>9674</v>
          </cell>
          <cell r="F7503">
            <v>6103</v>
          </cell>
          <cell r="G7503">
            <v>75.442999999999998</v>
          </cell>
          <cell r="H7503">
            <v>56.133000000000003</v>
          </cell>
          <cell r="I7503">
            <v>65.497</v>
          </cell>
          <cell r="J7503">
            <v>41.366999999999997</v>
          </cell>
          <cell r="K7503">
            <v>12193</v>
          </cell>
          <cell r="L7503">
            <v>8399</v>
          </cell>
          <cell r="M7503">
            <v>172.02</v>
          </cell>
          <cell r="N7503">
            <v>119</v>
          </cell>
          <cell r="O7503">
            <v>-0.53</v>
          </cell>
          <cell r="P7503">
            <v>6.2999999999999998E-188</v>
          </cell>
          <cell r="Q7503">
            <v>4.8199999999999999E-187</v>
          </cell>
          <cell r="R7503" t="str">
            <v>NO</v>
          </cell>
        </row>
        <row r="7504">
          <cell r="A7504" t="str">
            <v>orf19.793</v>
          </cell>
          <cell r="B7504">
            <v>1315</v>
          </cell>
          <cell r="C7504">
            <v>1686</v>
          </cell>
          <cell r="D7504">
            <v>1734</v>
          </cell>
          <cell r="E7504">
            <v>6867</v>
          </cell>
          <cell r="F7504">
            <v>6305</v>
          </cell>
          <cell r="G7504">
            <v>93.731999999999999</v>
          </cell>
          <cell r="H7504">
            <v>78.692999999999998</v>
          </cell>
          <cell r="I7504">
            <v>86.302999999999997</v>
          </cell>
          <cell r="J7504">
            <v>79.328999999999994</v>
          </cell>
          <cell r="K7504">
            <v>8553</v>
          </cell>
          <cell r="L7504">
            <v>8039</v>
          </cell>
          <cell r="M7504">
            <v>118.37</v>
          </cell>
          <cell r="N7504">
            <v>103.9</v>
          </cell>
          <cell r="O7504">
            <v>-0.19</v>
          </cell>
          <cell r="P7504">
            <v>4.8E-10</v>
          </cell>
          <cell r="Q7504">
            <v>8.7999999999999996E-10</v>
          </cell>
          <cell r="R7504" t="str">
            <v>NO</v>
          </cell>
        </row>
        <row r="7505">
          <cell r="A7505" t="str">
            <v>orf19.794</v>
          </cell>
          <cell r="B7505">
            <v>2006</v>
          </cell>
          <cell r="C7505">
            <v>506</v>
          </cell>
          <cell r="D7505">
            <v>588</v>
          </cell>
          <cell r="E7505">
            <v>2248</v>
          </cell>
          <cell r="F7505">
            <v>1709</v>
          </cell>
          <cell r="G7505">
            <v>18.440999999999999</v>
          </cell>
          <cell r="H7505">
            <v>17.492999999999999</v>
          </cell>
          <cell r="I7505">
            <v>18.52</v>
          </cell>
          <cell r="J7505">
            <v>14.096</v>
          </cell>
          <cell r="K7505">
            <v>2754</v>
          </cell>
          <cell r="L7505">
            <v>2297</v>
          </cell>
          <cell r="M7505">
            <v>37.07</v>
          </cell>
          <cell r="N7505">
            <v>31.68</v>
          </cell>
          <cell r="O7505">
            <v>-0.23</v>
          </cell>
          <cell r="P7505">
            <v>4.1999999999999998E-14</v>
          </cell>
          <cell r="Q7505">
            <v>8.6099999999999994E-14</v>
          </cell>
          <cell r="R7505" t="str">
            <v>NO</v>
          </cell>
        </row>
        <row r="7506">
          <cell r="A7506" t="str">
            <v>orf19.795</v>
          </cell>
          <cell r="B7506">
            <v>2193</v>
          </cell>
          <cell r="C7506">
            <v>638</v>
          </cell>
          <cell r="D7506">
            <v>695</v>
          </cell>
          <cell r="E7506">
            <v>2892</v>
          </cell>
          <cell r="F7506">
            <v>2251</v>
          </cell>
          <cell r="G7506">
            <v>21.268999999999998</v>
          </cell>
          <cell r="H7506">
            <v>18.913</v>
          </cell>
          <cell r="I7506">
            <v>21.794</v>
          </cell>
          <cell r="J7506">
            <v>16.983000000000001</v>
          </cell>
          <cell r="K7506">
            <v>3530</v>
          </cell>
          <cell r="L7506">
            <v>2946</v>
          </cell>
          <cell r="M7506">
            <v>47.22</v>
          </cell>
          <cell r="N7506">
            <v>39.36</v>
          </cell>
          <cell r="O7506">
            <v>-0.26</v>
          </cell>
          <cell r="P7506">
            <v>8.9000000000000004E-18</v>
          </cell>
          <cell r="Q7506">
            <v>1.96E-17</v>
          </cell>
          <cell r="R7506" t="str">
            <v>NO</v>
          </cell>
        </row>
        <row r="7507">
          <cell r="A7507" t="str">
            <v>orf19.796</v>
          </cell>
          <cell r="B7507">
            <v>1472</v>
          </cell>
          <cell r="C7507">
            <v>578</v>
          </cell>
          <cell r="D7507">
            <v>635</v>
          </cell>
          <cell r="E7507">
            <v>2470</v>
          </cell>
          <cell r="F7507">
            <v>1977</v>
          </cell>
          <cell r="G7507">
            <v>28.706</v>
          </cell>
          <cell r="H7507">
            <v>25.744</v>
          </cell>
          <cell r="I7507">
            <v>27.731999999999999</v>
          </cell>
          <cell r="J7507">
            <v>22.221</v>
          </cell>
          <cell r="K7507">
            <v>3048</v>
          </cell>
          <cell r="L7507">
            <v>2612</v>
          </cell>
          <cell r="M7507">
            <v>41.54</v>
          </cell>
          <cell r="N7507">
            <v>35.299999999999997</v>
          </cell>
          <cell r="O7507">
            <v>-0.23</v>
          </cell>
          <cell r="P7507">
            <v>2.8000000000000002E-12</v>
          </cell>
          <cell r="Q7507">
            <v>5.4800000000000001E-12</v>
          </cell>
          <cell r="R7507" t="str">
            <v>NO</v>
          </cell>
        </row>
        <row r="7508">
          <cell r="A7508" t="str">
            <v>orf19.797</v>
          </cell>
          <cell r="B7508">
            <v>1485</v>
          </cell>
          <cell r="C7508">
            <v>2099</v>
          </cell>
          <cell r="D7508">
            <v>1527</v>
          </cell>
          <cell r="E7508">
            <v>8655</v>
          </cell>
          <cell r="F7508">
            <v>6082</v>
          </cell>
          <cell r="G7508">
            <v>103.334</v>
          </cell>
          <cell r="H7508">
            <v>61.365000000000002</v>
          </cell>
          <cell r="I7508">
            <v>96.322000000000003</v>
          </cell>
          <cell r="J7508">
            <v>67.763000000000005</v>
          </cell>
          <cell r="K7508">
            <v>10754</v>
          </cell>
          <cell r="L7508">
            <v>7609</v>
          </cell>
          <cell r="M7508">
            <v>148.24</v>
          </cell>
          <cell r="N7508">
            <v>95.88</v>
          </cell>
          <cell r="O7508">
            <v>-0.63</v>
          </cell>
          <cell r="P7508">
            <v>5.1999999999999997E-147</v>
          </cell>
          <cell r="Q7508">
            <v>3.33E-146</v>
          </cell>
          <cell r="R7508" t="str">
            <v>NO</v>
          </cell>
        </row>
        <row r="7509">
          <cell r="A7509" t="str">
            <v>orf19.798</v>
          </cell>
          <cell r="B7509">
            <v>1565</v>
          </cell>
          <cell r="C7509">
            <v>5619</v>
          </cell>
          <cell r="D7509">
            <v>5359</v>
          </cell>
          <cell r="E7509">
            <v>21847</v>
          </cell>
          <cell r="F7509">
            <v>20076</v>
          </cell>
          <cell r="G7509">
            <v>262.483</v>
          </cell>
          <cell r="H7509">
            <v>204.35300000000001</v>
          </cell>
          <cell r="I7509">
            <v>230.709</v>
          </cell>
          <cell r="J7509">
            <v>212.244</v>
          </cell>
          <cell r="K7509">
            <v>27466</v>
          </cell>
          <cell r="L7509">
            <v>25435</v>
          </cell>
          <cell r="M7509">
            <v>385.92</v>
          </cell>
          <cell r="N7509">
            <v>325.99</v>
          </cell>
          <cell r="O7509">
            <v>-0.24</v>
          </cell>
          <cell r="P7509">
            <v>9.5000000000000006E-40</v>
          </cell>
          <cell r="Q7509">
            <v>2.8999999999999999E-39</v>
          </cell>
          <cell r="R7509" t="str">
            <v>NO</v>
          </cell>
        </row>
        <row r="7510">
          <cell r="A7510" t="str">
            <v>orf19.799</v>
          </cell>
          <cell r="B7510">
            <v>1897</v>
          </cell>
          <cell r="C7510">
            <v>240</v>
          </cell>
          <cell r="D7510">
            <v>2546</v>
          </cell>
          <cell r="E7510">
            <v>1113</v>
          </cell>
          <cell r="F7510">
            <v>8363</v>
          </cell>
          <cell r="G7510">
            <v>9.2490000000000006</v>
          </cell>
          <cell r="H7510">
            <v>80.093999999999994</v>
          </cell>
          <cell r="I7510">
            <v>9.6959999999999997</v>
          </cell>
          <cell r="J7510">
            <v>72.94</v>
          </cell>
          <cell r="K7510">
            <v>1353</v>
          </cell>
          <cell r="L7510">
            <v>10909</v>
          </cell>
          <cell r="M7510">
            <v>17.97</v>
          </cell>
          <cell r="N7510">
            <v>145.15</v>
          </cell>
          <cell r="O7510">
            <v>3.01</v>
          </cell>
          <cell r="P7510">
            <v>0</v>
          </cell>
          <cell r="Q7510">
            <v>0</v>
          </cell>
          <cell r="R7510" t="str">
            <v>YES</v>
          </cell>
        </row>
        <row r="7511">
          <cell r="A7511" t="str">
            <v>orf19.8</v>
          </cell>
          <cell r="B7511">
            <v>2329</v>
          </cell>
          <cell r="C7511">
            <v>65</v>
          </cell>
          <cell r="D7511">
            <v>126</v>
          </cell>
          <cell r="E7511">
            <v>308</v>
          </cell>
          <cell r="F7511">
            <v>387</v>
          </cell>
          <cell r="G7511">
            <v>2.04</v>
          </cell>
          <cell r="H7511">
            <v>3.2290000000000001</v>
          </cell>
          <cell r="I7511">
            <v>2.1859999999999999</v>
          </cell>
          <cell r="J7511">
            <v>2.7490000000000001</v>
          </cell>
          <cell r="K7511">
            <v>373</v>
          </cell>
          <cell r="L7511">
            <v>513</v>
          </cell>
          <cell r="M7511">
            <v>4.92</v>
          </cell>
          <cell r="N7511">
            <v>6.96</v>
          </cell>
          <cell r="O7511">
            <v>0.5</v>
          </cell>
          <cell r="P7511">
            <v>2.0000000000000001E-4</v>
          </cell>
          <cell r="Q7511">
            <v>3.0822500000000002E-4</v>
          </cell>
          <cell r="R7511" t="str">
            <v>NO</v>
          </cell>
        </row>
        <row r="7512">
          <cell r="A7512" t="str">
            <v>orf19.801</v>
          </cell>
          <cell r="B7512">
            <v>2810</v>
          </cell>
          <cell r="C7512">
            <v>563</v>
          </cell>
          <cell r="D7512">
            <v>714</v>
          </cell>
          <cell r="E7512">
            <v>3826</v>
          </cell>
          <cell r="F7512">
            <v>3415</v>
          </cell>
          <cell r="G7512">
            <v>14.647</v>
          </cell>
          <cell r="H7512">
            <v>15.164</v>
          </cell>
          <cell r="I7512">
            <v>22.501999999999999</v>
          </cell>
          <cell r="J7512">
            <v>20.106999999999999</v>
          </cell>
          <cell r="K7512">
            <v>4389</v>
          </cell>
          <cell r="L7512">
            <v>4129</v>
          </cell>
          <cell r="M7512">
            <v>52.2</v>
          </cell>
          <cell r="N7512">
            <v>49.56</v>
          </cell>
          <cell r="O7512">
            <v>-7.0000000000000007E-2</v>
          </cell>
          <cell r="P7512">
            <v>2.0000000000000002E-5</v>
          </cell>
          <cell r="Q7512">
            <v>3.15E-5</v>
          </cell>
          <cell r="R7512" t="str">
            <v>NO</v>
          </cell>
        </row>
        <row r="7513">
          <cell r="A7513" t="str">
            <v>orf19.802</v>
          </cell>
          <cell r="B7513">
            <v>1546</v>
          </cell>
          <cell r="C7513">
            <v>160</v>
          </cell>
          <cell r="D7513">
            <v>803</v>
          </cell>
          <cell r="E7513">
            <v>780</v>
          </cell>
          <cell r="F7513">
            <v>1640</v>
          </cell>
          <cell r="G7513">
            <v>7.5659999999999998</v>
          </cell>
          <cell r="H7513">
            <v>30.997</v>
          </cell>
          <cell r="I7513">
            <v>8.3379999999999992</v>
          </cell>
          <cell r="J7513">
            <v>17.550999999999998</v>
          </cell>
          <cell r="K7513">
            <v>940</v>
          </cell>
          <cell r="L7513">
            <v>2443</v>
          </cell>
          <cell r="M7513">
            <v>12.29</v>
          </cell>
          <cell r="N7513">
            <v>37.53</v>
          </cell>
          <cell r="O7513">
            <v>1.61</v>
          </cell>
          <cell r="P7513">
            <v>3.0999999999999998E-138</v>
          </cell>
          <cell r="Q7513">
            <v>1.9199999999999999E-137</v>
          </cell>
          <cell r="R7513" t="str">
            <v>YES</v>
          </cell>
        </row>
        <row r="7514">
          <cell r="A7514" t="str">
            <v>orf19.804</v>
          </cell>
          <cell r="B7514">
            <v>1175</v>
          </cell>
          <cell r="C7514">
            <v>276</v>
          </cell>
          <cell r="D7514">
            <v>1033</v>
          </cell>
          <cell r="E7514">
            <v>1395</v>
          </cell>
          <cell r="F7514">
            <v>4588</v>
          </cell>
          <cell r="G7514">
            <v>17.172000000000001</v>
          </cell>
          <cell r="H7514">
            <v>52.466000000000001</v>
          </cell>
          <cell r="I7514">
            <v>19.620999999999999</v>
          </cell>
          <cell r="J7514">
            <v>64.603999999999999</v>
          </cell>
          <cell r="K7514">
            <v>1671</v>
          </cell>
          <cell r="L7514">
            <v>5621</v>
          </cell>
          <cell r="M7514">
            <v>21.62</v>
          </cell>
          <cell r="N7514">
            <v>68.78</v>
          </cell>
          <cell r="O7514">
            <v>1.67</v>
          </cell>
          <cell r="P7514">
            <v>0</v>
          </cell>
          <cell r="Q7514">
            <v>0</v>
          </cell>
          <cell r="R7514" t="str">
            <v>YES</v>
          </cell>
        </row>
        <row r="7515">
          <cell r="A7515" t="str">
            <v>orf19.804.1</v>
          </cell>
          <cell r="B7515">
            <v>656</v>
          </cell>
          <cell r="C7515">
            <v>6976</v>
          </cell>
          <cell r="D7515">
            <v>9295</v>
          </cell>
          <cell r="E7515">
            <v>26009</v>
          </cell>
          <cell r="F7515">
            <v>39319</v>
          </cell>
          <cell r="G7515">
            <v>777.42700000000002</v>
          </cell>
          <cell r="H7515">
            <v>845.58399999999995</v>
          </cell>
          <cell r="I7515">
            <v>655.24900000000002</v>
          </cell>
          <cell r="J7515">
            <v>991.68100000000004</v>
          </cell>
          <cell r="K7515">
            <v>32985</v>
          </cell>
          <cell r="L7515">
            <v>48614</v>
          </cell>
          <cell r="M7515">
            <v>469.92</v>
          </cell>
          <cell r="N7515">
            <v>602.62</v>
          </cell>
          <cell r="O7515">
            <v>0.36</v>
          </cell>
          <cell r="P7515">
            <v>0</v>
          </cell>
          <cell r="Q7515">
            <v>0</v>
          </cell>
          <cell r="R7515" t="str">
            <v>NO</v>
          </cell>
        </row>
        <row r="7516">
          <cell r="A7516" t="str">
            <v>orf19.805</v>
          </cell>
          <cell r="B7516">
            <v>1065</v>
          </cell>
          <cell r="C7516">
            <v>865</v>
          </cell>
          <cell r="D7516">
            <v>817</v>
          </cell>
          <cell r="E7516">
            <v>3274</v>
          </cell>
          <cell r="F7516">
            <v>3624</v>
          </cell>
          <cell r="G7516">
            <v>59.378</v>
          </cell>
          <cell r="H7516">
            <v>45.780999999999999</v>
          </cell>
          <cell r="I7516">
            <v>50.805999999999997</v>
          </cell>
          <cell r="J7516">
            <v>56.3</v>
          </cell>
          <cell r="K7516">
            <v>4139</v>
          </cell>
          <cell r="L7516">
            <v>4441</v>
          </cell>
          <cell r="M7516">
            <v>58.67</v>
          </cell>
          <cell r="N7516">
            <v>54.36</v>
          </cell>
          <cell r="O7516">
            <v>-0.11</v>
          </cell>
          <cell r="P7516">
            <v>0.37</v>
          </cell>
          <cell r="Q7516">
            <v>0.43518664899999998</v>
          </cell>
          <cell r="R7516" t="str">
            <v>NO</v>
          </cell>
        </row>
        <row r="7517">
          <cell r="A7517" t="str">
            <v>orf19.806</v>
          </cell>
          <cell r="B7517">
            <v>720</v>
          </cell>
          <cell r="C7517">
            <v>1442</v>
          </cell>
          <cell r="D7517">
            <v>1822</v>
          </cell>
          <cell r="E7517">
            <v>5275</v>
          </cell>
          <cell r="F7517">
            <v>7537</v>
          </cell>
          <cell r="G7517">
            <v>146.416</v>
          </cell>
          <cell r="H7517">
            <v>151.018</v>
          </cell>
          <cell r="I7517">
            <v>121.081</v>
          </cell>
          <cell r="J7517">
            <v>173.197</v>
          </cell>
          <cell r="K7517">
            <v>6717</v>
          </cell>
          <cell r="L7517">
            <v>9359</v>
          </cell>
          <cell r="M7517">
            <v>96.3</v>
          </cell>
          <cell r="N7517">
            <v>116.72</v>
          </cell>
          <cell r="O7517">
            <v>0.28000000000000003</v>
          </cell>
          <cell r="P7517">
            <v>5.2999999999999999E-74</v>
          </cell>
          <cell r="Q7517">
            <v>2.2399999999999999E-73</v>
          </cell>
          <cell r="R7517" t="str">
            <v>NO</v>
          </cell>
        </row>
        <row r="7518">
          <cell r="A7518" t="str">
            <v>orf19.807</v>
          </cell>
          <cell r="B7518">
            <v>1911</v>
          </cell>
          <cell r="C7518">
            <v>4622</v>
          </cell>
          <cell r="D7518">
            <v>6287</v>
          </cell>
          <cell r="E7518">
            <v>20936</v>
          </cell>
          <cell r="F7518">
            <v>20298</v>
          </cell>
          <cell r="G7518">
            <v>176.81800000000001</v>
          </cell>
          <cell r="H7518">
            <v>196.333</v>
          </cell>
          <cell r="I7518">
            <v>181.059</v>
          </cell>
          <cell r="J7518">
            <v>175.738</v>
          </cell>
          <cell r="K7518">
            <v>25558</v>
          </cell>
          <cell r="L7518">
            <v>26585</v>
          </cell>
          <cell r="M7518">
            <v>341.95</v>
          </cell>
          <cell r="N7518">
            <v>355.51</v>
          </cell>
          <cell r="O7518">
            <v>0.06</v>
          </cell>
          <cell r="P7518">
            <v>1</v>
          </cell>
          <cell r="Q7518">
            <v>0.99999855999999998</v>
          </cell>
          <cell r="R7518" t="str">
            <v>NO</v>
          </cell>
        </row>
        <row r="7519">
          <cell r="A7519" t="str">
            <v>orf19.808</v>
          </cell>
          <cell r="B7519">
            <v>2396</v>
          </cell>
          <cell r="C7519">
            <v>708</v>
          </cell>
          <cell r="D7519">
            <v>832</v>
          </cell>
          <cell r="E7519">
            <v>3558</v>
          </cell>
          <cell r="F7519">
            <v>2862</v>
          </cell>
          <cell r="G7519">
            <v>21.602</v>
          </cell>
          <cell r="H7519">
            <v>20.722999999999999</v>
          </cell>
          <cell r="I7519">
            <v>24.542000000000002</v>
          </cell>
          <cell r="J7519">
            <v>19.763000000000002</v>
          </cell>
          <cell r="K7519">
            <v>4266</v>
          </cell>
          <cell r="L7519">
            <v>3694</v>
          </cell>
          <cell r="M7519">
            <v>55.28</v>
          </cell>
          <cell r="N7519">
            <v>48.5</v>
          </cell>
          <cell r="O7519">
            <v>-0.19</v>
          </cell>
          <cell r="P7519">
            <v>2.8000000000000001E-15</v>
          </cell>
          <cell r="Q7519">
            <v>5.78E-15</v>
          </cell>
          <cell r="R7519" t="str">
            <v>NO</v>
          </cell>
        </row>
        <row r="7520">
          <cell r="A7520" t="str">
            <v>orf19.809</v>
          </cell>
          <cell r="B7520">
            <v>1609</v>
          </cell>
          <cell r="C7520">
            <v>1436</v>
          </cell>
          <cell r="D7520">
            <v>601</v>
          </cell>
          <cell r="E7520">
            <v>7960</v>
          </cell>
          <cell r="F7520">
            <v>4903</v>
          </cell>
          <cell r="G7520">
            <v>65.245999999999995</v>
          </cell>
          <cell r="H7520">
            <v>22.291</v>
          </cell>
          <cell r="I7520">
            <v>81.760000000000005</v>
          </cell>
          <cell r="J7520">
            <v>50.417000000000002</v>
          </cell>
          <cell r="K7520">
            <v>9396</v>
          </cell>
          <cell r="L7520">
            <v>5504</v>
          </cell>
          <cell r="M7520">
            <v>118.27</v>
          </cell>
          <cell r="N7520">
            <v>58.49</v>
          </cell>
          <cell r="O7520">
            <v>-1.02</v>
          </cell>
          <cell r="P7520">
            <v>5.8999999999999997E-259</v>
          </cell>
          <cell r="Q7520">
            <v>5.5899999999999999E-258</v>
          </cell>
          <cell r="R7520" t="str">
            <v>YES</v>
          </cell>
        </row>
        <row r="7521">
          <cell r="A7521" t="str">
            <v>orf19.81</v>
          </cell>
          <cell r="B7521">
            <v>887</v>
          </cell>
          <cell r="C7521">
            <v>256</v>
          </cell>
          <cell r="D7521">
            <v>362</v>
          </cell>
          <cell r="E7521">
            <v>1345</v>
          </cell>
          <cell r="F7521">
            <v>1291</v>
          </cell>
          <cell r="G7521">
            <v>21.1</v>
          </cell>
          <cell r="H7521">
            <v>24.355</v>
          </cell>
          <cell r="I7521">
            <v>25.06</v>
          </cell>
          <cell r="J7521">
            <v>24.081</v>
          </cell>
          <cell r="K7521">
            <v>1601</v>
          </cell>
          <cell r="L7521">
            <v>1653</v>
          </cell>
          <cell r="M7521">
            <v>20.47</v>
          </cell>
          <cell r="N7521">
            <v>21.48</v>
          </cell>
          <cell r="O7521">
            <v>7.0000000000000007E-2</v>
          </cell>
          <cell r="P7521">
            <v>0.98</v>
          </cell>
          <cell r="Q7521">
            <v>0.99999855999999998</v>
          </cell>
          <cell r="R7521" t="str">
            <v>NO</v>
          </cell>
        </row>
        <row r="7522">
          <cell r="A7522" t="str">
            <v>orf19.810</v>
          </cell>
          <cell r="B7522">
            <v>3810</v>
          </cell>
          <cell r="C7522">
            <v>109</v>
          </cell>
          <cell r="D7522">
            <v>84</v>
          </cell>
          <cell r="E7522">
            <v>421</v>
          </cell>
          <cell r="F7522">
            <v>283</v>
          </cell>
          <cell r="G7522">
            <v>2.0920000000000001</v>
          </cell>
          <cell r="H7522">
            <v>1.3160000000000001</v>
          </cell>
          <cell r="I7522">
            <v>1.8260000000000001</v>
          </cell>
          <cell r="J7522">
            <v>1.2290000000000001</v>
          </cell>
          <cell r="K7522">
            <v>530</v>
          </cell>
          <cell r="L7522">
            <v>367</v>
          </cell>
          <cell r="M7522">
            <v>7.46</v>
          </cell>
          <cell r="N7522">
            <v>4.8499999999999996</v>
          </cell>
          <cell r="O7522">
            <v>-0.62</v>
          </cell>
          <cell r="P7522">
            <v>1.0999999999999999E-8</v>
          </cell>
          <cell r="Q7522">
            <v>1.99E-8</v>
          </cell>
          <cell r="R7522" t="str">
            <v>NO</v>
          </cell>
        </row>
        <row r="7523">
          <cell r="A7523" t="str">
            <v>orf19.811</v>
          </cell>
          <cell r="B7523">
            <v>1341</v>
          </cell>
          <cell r="C7523">
            <v>365</v>
          </cell>
          <cell r="D7523">
            <v>295</v>
          </cell>
          <cell r="E7523">
            <v>1267</v>
          </cell>
          <cell r="F7523">
            <v>1181</v>
          </cell>
          <cell r="G7523">
            <v>19.899000000000001</v>
          </cell>
          <cell r="H7523">
            <v>13.128</v>
          </cell>
          <cell r="I7523">
            <v>15.615</v>
          </cell>
          <cell r="J7523">
            <v>14.571</v>
          </cell>
          <cell r="K7523">
            <v>1632</v>
          </cell>
          <cell r="L7523">
            <v>1476</v>
          </cell>
          <cell r="M7523">
            <v>23.81</v>
          </cell>
          <cell r="N7523">
            <v>18.57</v>
          </cell>
          <cell r="O7523">
            <v>-0.36</v>
          </cell>
          <cell r="P7523">
            <v>4.8000000000000001E-4</v>
          </cell>
          <cell r="Q7523">
            <v>7.1837500000000005E-4</v>
          </cell>
          <cell r="R7523" t="str">
            <v>NO</v>
          </cell>
        </row>
        <row r="7524">
          <cell r="A7524" t="str">
            <v>orf19.812</v>
          </cell>
          <cell r="B7524">
            <v>1374</v>
          </cell>
          <cell r="C7524">
            <v>3</v>
          </cell>
          <cell r="D7524">
            <v>1</v>
          </cell>
          <cell r="E7524">
            <v>29</v>
          </cell>
          <cell r="F7524">
            <v>11</v>
          </cell>
          <cell r="G7524">
            <v>0.16</v>
          </cell>
          <cell r="H7524">
            <v>4.2999999999999997E-2</v>
          </cell>
          <cell r="I7524">
            <v>0.34899999999999998</v>
          </cell>
          <cell r="J7524">
            <v>0.13200000000000001</v>
          </cell>
          <cell r="K7524">
            <v>32</v>
          </cell>
          <cell r="L7524">
            <v>12</v>
          </cell>
          <cell r="M7524">
            <v>0.35</v>
          </cell>
          <cell r="N7524">
            <v>0.12</v>
          </cell>
          <cell r="O7524">
            <v>-1.53</v>
          </cell>
          <cell r="P7524">
            <v>6.0000000000000001E-3</v>
          </cell>
          <cell r="Q7524">
            <v>8.364626E-3</v>
          </cell>
          <cell r="R7524" t="str">
            <v>NO</v>
          </cell>
        </row>
        <row r="7525">
          <cell r="A7525" t="str">
            <v>orf19.813</v>
          </cell>
          <cell r="B7525">
            <v>2219</v>
          </cell>
          <cell r="C7525">
            <v>4396</v>
          </cell>
          <cell r="D7525">
            <v>3910</v>
          </cell>
          <cell r="E7525">
            <v>26804</v>
          </cell>
          <cell r="F7525">
            <v>18362</v>
          </cell>
          <cell r="G7525">
            <v>144.83000000000001</v>
          </cell>
          <cell r="H7525">
            <v>105.155</v>
          </cell>
          <cell r="I7525">
            <v>199.631</v>
          </cell>
          <cell r="J7525">
            <v>136.91</v>
          </cell>
          <cell r="K7525">
            <v>31200</v>
          </cell>
          <cell r="L7525">
            <v>22272</v>
          </cell>
          <cell r="M7525">
            <v>382.18</v>
          </cell>
          <cell r="N7525">
            <v>268.57</v>
          </cell>
          <cell r="O7525">
            <v>-0.51</v>
          </cell>
          <cell r="P7525">
            <v>0</v>
          </cell>
          <cell r="Q7525">
            <v>0</v>
          </cell>
          <cell r="R7525" t="str">
            <v>NO</v>
          </cell>
        </row>
        <row r="7526">
          <cell r="A7526" t="str">
            <v>orf19.814</v>
          </cell>
          <cell r="B7526">
            <v>2935</v>
          </cell>
          <cell r="C7526">
            <v>603</v>
          </cell>
          <cell r="D7526">
            <v>540</v>
          </cell>
          <cell r="E7526">
            <v>2637</v>
          </cell>
          <cell r="F7526">
            <v>1509</v>
          </cell>
          <cell r="G7526">
            <v>15.02</v>
          </cell>
          <cell r="H7526">
            <v>10.98</v>
          </cell>
          <cell r="I7526">
            <v>14.849</v>
          </cell>
          <cell r="J7526">
            <v>8.5069999999999997</v>
          </cell>
          <cell r="K7526">
            <v>3240</v>
          </cell>
          <cell r="L7526">
            <v>2049</v>
          </cell>
          <cell r="M7526">
            <v>43.83</v>
          </cell>
          <cell r="N7526">
            <v>28.6</v>
          </cell>
          <cell r="O7526">
            <v>-0.62</v>
          </cell>
          <cell r="P7526">
            <v>3.3000000000000002E-70</v>
          </cell>
          <cell r="Q7526">
            <v>1.3499999999999999E-69</v>
          </cell>
          <cell r="R7526" t="str">
            <v>NO</v>
          </cell>
        </row>
        <row r="7527">
          <cell r="A7527" t="str">
            <v>orf19.815</v>
          </cell>
          <cell r="B7527">
            <v>5980</v>
          </cell>
          <cell r="C7527">
            <v>1400</v>
          </cell>
          <cell r="D7527">
            <v>2643</v>
          </cell>
          <cell r="E7527">
            <v>6576</v>
          </cell>
          <cell r="F7527">
            <v>6415</v>
          </cell>
          <cell r="G7527">
            <v>17.114999999999998</v>
          </cell>
          <cell r="H7527">
            <v>26.376000000000001</v>
          </cell>
          <cell r="I7527">
            <v>18.173999999999999</v>
          </cell>
          <cell r="J7527">
            <v>17.748999999999999</v>
          </cell>
          <cell r="K7527">
            <v>7976</v>
          </cell>
          <cell r="L7527">
            <v>9058</v>
          </cell>
          <cell r="M7527">
            <v>105.51</v>
          </cell>
          <cell r="N7527">
            <v>131.93</v>
          </cell>
          <cell r="O7527">
            <v>0.32</v>
          </cell>
          <cell r="P7527">
            <v>8.9000000000000003E-8</v>
          </cell>
          <cell r="Q7527">
            <v>1.5300000000000001E-7</v>
          </cell>
          <cell r="R7527" t="str">
            <v>NO</v>
          </cell>
        </row>
        <row r="7528">
          <cell r="A7528" t="str">
            <v>orf19.816</v>
          </cell>
          <cell r="B7528">
            <v>5379</v>
          </cell>
          <cell r="C7528">
            <v>605</v>
          </cell>
          <cell r="D7528">
            <v>753</v>
          </cell>
          <cell r="E7528">
            <v>2730</v>
          </cell>
          <cell r="F7528">
            <v>2140</v>
          </cell>
          <cell r="G7528">
            <v>8.2230000000000008</v>
          </cell>
          <cell r="H7528">
            <v>8.3539999999999992</v>
          </cell>
          <cell r="I7528">
            <v>8.3879999999999999</v>
          </cell>
          <cell r="J7528">
            <v>6.5819999999999999</v>
          </cell>
          <cell r="K7528">
            <v>3335</v>
          </cell>
          <cell r="L7528">
            <v>2893</v>
          </cell>
          <cell r="M7528">
            <v>44.67</v>
          </cell>
          <cell r="N7528">
            <v>40.17</v>
          </cell>
          <cell r="O7528">
            <v>-0.15</v>
          </cell>
          <cell r="P7528">
            <v>6.8000000000000001E-12</v>
          </cell>
          <cell r="Q7528">
            <v>1.31E-11</v>
          </cell>
          <cell r="R7528" t="str">
            <v>NO</v>
          </cell>
        </row>
        <row r="7529">
          <cell r="A7529" t="str">
            <v>orf19.819</v>
          </cell>
          <cell r="B7529">
            <v>772</v>
          </cell>
          <cell r="C7529">
            <v>4777</v>
          </cell>
          <cell r="D7529">
            <v>8499</v>
          </cell>
          <cell r="E7529">
            <v>21750</v>
          </cell>
          <cell r="F7529">
            <v>32941</v>
          </cell>
          <cell r="G7529">
            <v>452.37099999999998</v>
          </cell>
          <cell r="H7529">
            <v>656.995</v>
          </cell>
          <cell r="I7529">
            <v>465.61599999999999</v>
          </cell>
          <cell r="J7529">
            <v>705.98099999999999</v>
          </cell>
          <cell r="K7529">
            <v>26527</v>
          </cell>
          <cell r="L7529">
            <v>41440</v>
          </cell>
          <cell r="M7529">
            <v>354.34</v>
          </cell>
          <cell r="N7529">
            <v>526.11</v>
          </cell>
          <cell r="O7529">
            <v>0.56999999999999995</v>
          </cell>
          <cell r="P7529">
            <v>0</v>
          </cell>
          <cell r="Q7529">
            <v>0</v>
          </cell>
          <cell r="R7529" t="str">
            <v>NO</v>
          </cell>
        </row>
        <row r="7530">
          <cell r="A7530" t="str">
            <v>orf19.820</v>
          </cell>
          <cell r="B7530">
            <v>1446</v>
          </cell>
          <cell r="C7530">
            <v>1177</v>
          </cell>
          <cell r="D7530">
            <v>1174</v>
          </cell>
          <cell r="E7530">
            <v>5220</v>
          </cell>
          <cell r="F7530">
            <v>3625</v>
          </cell>
          <cell r="G7530">
            <v>59.506999999999998</v>
          </cell>
          <cell r="H7530">
            <v>48.451999999999998</v>
          </cell>
          <cell r="I7530">
            <v>59.661000000000001</v>
          </cell>
          <cell r="J7530">
            <v>41.478000000000002</v>
          </cell>
          <cell r="K7530">
            <v>6397</v>
          </cell>
          <cell r="L7530">
            <v>4799</v>
          </cell>
          <cell r="M7530">
            <v>86.16</v>
          </cell>
          <cell r="N7530">
            <v>65.02</v>
          </cell>
          <cell r="O7530">
            <v>-0.41</v>
          </cell>
          <cell r="P7530">
            <v>3.5E-65</v>
          </cell>
          <cell r="Q7530">
            <v>1.3599999999999999E-64</v>
          </cell>
          <cell r="R7530" t="str">
            <v>NO</v>
          </cell>
        </row>
        <row r="7531">
          <cell r="A7531" t="str">
            <v>orf19.822</v>
          </cell>
          <cell r="B7531">
            <v>597</v>
          </cell>
          <cell r="C7531">
            <v>58</v>
          </cell>
          <cell r="D7531">
            <v>22</v>
          </cell>
          <cell r="E7531">
            <v>204</v>
          </cell>
          <cell r="F7531">
            <v>42</v>
          </cell>
          <cell r="G7531">
            <v>7.1020000000000003</v>
          </cell>
          <cell r="H7531">
            <v>2.1989999999999998</v>
          </cell>
          <cell r="I7531">
            <v>5.6470000000000002</v>
          </cell>
          <cell r="J7531">
            <v>1.1639999999999999</v>
          </cell>
          <cell r="K7531">
            <v>262</v>
          </cell>
          <cell r="L7531">
            <v>64</v>
          </cell>
          <cell r="M7531">
            <v>3.81</v>
          </cell>
          <cell r="N7531">
            <v>1</v>
          </cell>
          <cell r="O7531">
            <v>-1.92</v>
          </cell>
          <cell r="P7531">
            <v>1.8000000000000002E-30</v>
          </cell>
          <cell r="Q7531">
            <v>4.7700000000000003E-30</v>
          </cell>
          <cell r="R7531" t="str">
            <v>YES</v>
          </cell>
        </row>
        <row r="7532">
          <cell r="A7532" t="str">
            <v>orf19.823</v>
          </cell>
          <cell r="B7532">
            <v>669</v>
          </cell>
          <cell r="C7532">
            <v>1</v>
          </cell>
          <cell r="D7532">
            <v>1</v>
          </cell>
          <cell r="E7532">
            <v>1</v>
          </cell>
          <cell r="F7532">
            <v>1</v>
          </cell>
          <cell r="G7532">
            <v>0.109</v>
          </cell>
          <cell r="H7532">
            <v>8.8999999999999996E-2</v>
          </cell>
          <cell r="I7532">
            <v>2.5000000000000001E-2</v>
          </cell>
          <cell r="J7532">
            <v>2.5000000000000001E-2</v>
          </cell>
          <cell r="K7532">
            <v>2</v>
          </cell>
          <cell r="L7532">
            <v>2</v>
          </cell>
          <cell r="M7532">
            <v>0.04</v>
          </cell>
          <cell r="N7532">
            <v>0.04</v>
          </cell>
          <cell r="O7532">
            <v>-0.23</v>
          </cell>
          <cell r="P7532">
            <v>1</v>
          </cell>
          <cell r="Q7532">
            <v>0.99999855999999998</v>
          </cell>
          <cell r="R7532" t="str">
            <v>NO</v>
          </cell>
        </row>
        <row r="7533">
          <cell r="A7533" t="str">
            <v>orf19.825</v>
          </cell>
          <cell r="B7533">
            <v>1313</v>
          </cell>
          <cell r="C7533">
            <v>1140</v>
          </cell>
          <cell r="D7533">
            <v>1685</v>
          </cell>
          <cell r="E7533">
            <v>5516</v>
          </cell>
          <cell r="F7533">
            <v>6577</v>
          </cell>
          <cell r="G7533">
            <v>63.473999999999997</v>
          </cell>
          <cell r="H7533">
            <v>76.585999999999999</v>
          </cell>
          <cell r="I7533">
            <v>69.430000000000007</v>
          </cell>
          <cell r="J7533">
            <v>82.878</v>
          </cell>
          <cell r="K7533">
            <v>6656</v>
          </cell>
          <cell r="L7533">
            <v>8262</v>
          </cell>
          <cell r="M7533">
            <v>87.25</v>
          </cell>
          <cell r="N7533">
            <v>104.69</v>
          </cell>
          <cell r="O7533">
            <v>0.26</v>
          </cell>
          <cell r="P7533">
            <v>9.3999999999999998E-26</v>
          </cell>
          <cell r="Q7533">
            <v>2.3700000000000002E-25</v>
          </cell>
          <cell r="R7533" t="str">
            <v>NO</v>
          </cell>
        </row>
        <row r="7534">
          <cell r="A7534" t="str">
            <v>orf19.826</v>
          </cell>
          <cell r="B7534">
            <v>2030</v>
          </cell>
          <cell r="C7534">
            <v>1255</v>
          </cell>
          <cell r="D7534">
            <v>1678</v>
          </cell>
          <cell r="E7534">
            <v>6168</v>
          </cell>
          <cell r="F7534">
            <v>5420</v>
          </cell>
          <cell r="G7534">
            <v>45.195999999999998</v>
          </cell>
          <cell r="H7534">
            <v>49.33</v>
          </cell>
          <cell r="I7534">
            <v>50.215000000000003</v>
          </cell>
          <cell r="J7534">
            <v>44.174999999999997</v>
          </cell>
          <cell r="K7534">
            <v>7423</v>
          </cell>
          <cell r="L7534">
            <v>7098</v>
          </cell>
          <cell r="M7534">
            <v>96.84</v>
          </cell>
          <cell r="N7534">
            <v>94.91</v>
          </cell>
          <cell r="O7534">
            <v>-0.03</v>
          </cell>
          <cell r="P7534">
            <v>2.3E-6</v>
          </cell>
          <cell r="Q7534">
            <v>3.8099999999999999E-6</v>
          </cell>
          <cell r="R7534" t="str">
            <v>NO</v>
          </cell>
        </row>
        <row r="7535">
          <cell r="A7535" t="str">
            <v>orf19.827</v>
          </cell>
          <cell r="B7535">
            <v>1705</v>
          </cell>
          <cell r="C7535">
            <v>312</v>
          </cell>
          <cell r="D7535">
            <v>557</v>
          </cell>
          <cell r="E7535">
            <v>1584</v>
          </cell>
          <cell r="F7535">
            <v>1500</v>
          </cell>
          <cell r="G7535">
            <v>13.378</v>
          </cell>
          <cell r="H7535">
            <v>19.495999999999999</v>
          </cell>
          <cell r="I7535">
            <v>15.353999999999999</v>
          </cell>
          <cell r="J7535">
            <v>14.555999999999999</v>
          </cell>
          <cell r="K7535">
            <v>1896</v>
          </cell>
          <cell r="L7535">
            <v>2057</v>
          </cell>
          <cell r="M7535">
            <v>24.49</v>
          </cell>
          <cell r="N7535">
            <v>29.03</v>
          </cell>
          <cell r="O7535">
            <v>0.25</v>
          </cell>
          <cell r="P7535">
            <v>0.42</v>
          </cell>
          <cell r="Q7535">
            <v>0.49908258300000002</v>
          </cell>
          <cell r="R7535" t="str">
            <v>NO</v>
          </cell>
        </row>
        <row r="7536">
          <cell r="A7536" t="str">
            <v>orf19.827.1</v>
          </cell>
          <cell r="B7536">
            <v>627</v>
          </cell>
          <cell r="C7536">
            <v>21646</v>
          </cell>
          <cell r="D7536">
            <v>20002</v>
          </cell>
          <cell r="E7536">
            <v>87091</v>
          </cell>
          <cell r="F7536">
            <v>123873</v>
          </cell>
          <cell r="G7536">
            <v>2523.87</v>
          </cell>
          <cell r="H7536">
            <v>1903.7819999999999</v>
          </cell>
          <cell r="I7536">
            <v>2295.578</v>
          </cell>
          <cell r="J7536">
            <v>3268.7570000000001</v>
          </cell>
          <cell r="K7536">
            <v>108737</v>
          </cell>
          <cell r="L7536">
            <v>143875</v>
          </cell>
          <cell r="M7536">
            <v>1510.9</v>
          </cell>
          <cell r="N7536">
            <v>1621.59</v>
          </cell>
          <cell r="O7536">
            <v>0.1</v>
          </cell>
          <cell r="P7536">
            <v>0</v>
          </cell>
          <cell r="Q7536">
            <v>0</v>
          </cell>
          <cell r="R7536" t="str">
            <v>NO</v>
          </cell>
        </row>
        <row r="7537">
          <cell r="A7537" t="str">
            <v>orf19.8278</v>
          </cell>
          <cell r="B7537">
            <v>689</v>
          </cell>
          <cell r="C7537">
            <v>38</v>
          </cell>
          <cell r="D7537">
            <v>95</v>
          </cell>
          <cell r="E7537">
            <v>350</v>
          </cell>
          <cell r="F7537">
            <v>929</v>
          </cell>
          <cell r="G7537">
            <v>4.032</v>
          </cell>
          <cell r="H7537">
            <v>8.2279999999999998</v>
          </cell>
          <cell r="I7537">
            <v>8.3949999999999996</v>
          </cell>
          <cell r="J7537">
            <v>22.308</v>
          </cell>
          <cell r="K7537">
            <v>388</v>
          </cell>
          <cell r="L7537">
            <v>1024</v>
          </cell>
          <cell r="M7537">
            <v>4.28</v>
          </cell>
          <cell r="N7537">
            <v>10.52</v>
          </cell>
          <cell r="O7537">
            <v>1.3</v>
          </cell>
          <cell r="P7537">
            <v>7.4000000000000005E-60</v>
          </cell>
          <cell r="Q7537">
            <v>2.7800000000000001E-59</v>
          </cell>
          <cell r="R7537" t="str">
            <v>YES</v>
          </cell>
        </row>
        <row r="7538">
          <cell r="A7538" t="str">
            <v>orf19.828</v>
          </cell>
          <cell r="B7538">
            <v>909</v>
          </cell>
          <cell r="C7538">
            <v>1025</v>
          </cell>
          <cell r="D7538">
            <v>1934</v>
          </cell>
          <cell r="E7538">
            <v>6027</v>
          </cell>
          <cell r="F7538">
            <v>8273</v>
          </cell>
          <cell r="G7538">
            <v>82.436000000000007</v>
          </cell>
          <cell r="H7538">
            <v>126.971</v>
          </cell>
          <cell r="I7538">
            <v>109.578</v>
          </cell>
          <cell r="J7538">
            <v>150.58199999999999</v>
          </cell>
          <cell r="K7538">
            <v>7052</v>
          </cell>
          <cell r="L7538">
            <v>10207</v>
          </cell>
          <cell r="M7538">
            <v>87.27</v>
          </cell>
          <cell r="N7538">
            <v>126.15</v>
          </cell>
          <cell r="O7538">
            <v>0.53</v>
          </cell>
          <cell r="P7538">
            <v>6.5999999999999997E-101</v>
          </cell>
          <cell r="Q7538">
            <v>3.38E-100</v>
          </cell>
          <cell r="R7538" t="str">
            <v>NO</v>
          </cell>
        </row>
        <row r="7539">
          <cell r="A7539" t="str">
            <v>orf19.829</v>
          </cell>
          <cell r="B7539">
            <v>2879</v>
          </cell>
          <cell r="C7539">
            <v>532</v>
          </cell>
          <cell r="D7539">
            <v>1619</v>
          </cell>
          <cell r="E7539">
            <v>4186</v>
          </cell>
          <cell r="F7539">
            <v>4212</v>
          </cell>
          <cell r="G7539">
            <v>13.509</v>
          </cell>
          <cell r="H7539">
            <v>33.56</v>
          </cell>
          <cell r="I7539">
            <v>24.029</v>
          </cell>
          <cell r="J7539">
            <v>24.206</v>
          </cell>
          <cell r="K7539">
            <v>4718</v>
          </cell>
          <cell r="L7539">
            <v>5831</v>
          </cell>
          <cell r="M7539">
            <v>54.04</v>
          </cell>
          <cell r="N7539">
            <v>83.15</v>
          </cell>
          <cell r="O7539">
            <v>0.62</v>
          </cell>
          <cell r="P7539">
            <v>1.3999999999999999E-17</v>
          </cell>
          <cell r="Q7539">
            <v>3.1700000000000002E-17</v>
          </cell>
          <cell r="R7539" t="str">
            <v>NO</v>
          </cell>
        </row>
        <row r="7540">
          <cell r="A7540" t="str">
            <v>orf19.831</v>
          </cell>
          <cell r="B7540">
            <v>1754</v>
          </cell>
          <cell r="C7540">
            <v>1193</v>
          </cell>
          <cell r="D7540">
            <v>1412</v>
          </cell>
          <cell r="E7540">
            <v>5719</v>
          </cell>
          <cell r="F7540">
            <v>5085</v>
          </cell>
          <cell r="G7540">
            <v>49.723999999999997</v>
          </cell>
          <cell r="H7540">
            <v>48.040999999999997</v>
          </cell>
          <cell r="I7540">
            <v>53.886000000000003</v>
          </cell>
          <cell r="J7540">
            <v>47.966000000000001</v>
          </cell>
          <cell r="K7540">
            <v>6912</v>
          </cell>
          <cell r="L7540">
            <v>6497</v>
          </cell>
          <cell r="M7540">
            <v>90.87</v>
          </cell>
          <cell r="N7540">
            <v>84.2</v>
          </cell>
          <cell r="O7540">
            <v>-0.11</v>
          </cell>
          <cell r="P7540">
            <v>2.9999999999999997E-8</v>
          </cell>
          <cell r="Q7540">
            <v>5.2399999999999999E-8</v>
          </cell>
          <cell r="R7540" t="str">
            <v>NO</v>
          </cell>
        </row>
        <row r="7541">
          <cell r="A7541" t="str">
            <v>orf19.832</v>
          </cell>
          <cell r="B7541">
            <v>3503</v>
          </cell>
          <cell r="C7541">
            <v>499</v>
          </cell>
          <cell r="D7541">
            <v>1012</v>
          </cell>
          <cell r="E7541">
            <v>2471</v>
          </cell>
          <cell r="F7541">
            <v>2549</v>
          </cell>
          <cell r="G7541">
            <v>10.414</v>
          </cell>
          <cell r="H7541">
            <v>17.241</v>
          </cell>
          <cell r="I7541">
            <v>11.657999999999999</v>
          </cell>
          <cell r="J7541">
            <v>12.039</v>
          </cell>
          <cell r="K7541">
            <v>2970</v>
          </cell>
          <cell r="L7541">
            <v>3561</v>
          </cell>
          <cell r="M7541">
            <v>38.659999999999997</v>
          </cell>
          <cell r="N7541">
            <v>51.28</v>
          </cell>
          <cell r="O7541">
            <v>0.41</v>
          </cell>
          <cell r="P7541">
            <v>8.2000000000000006E-8</v>
          </cell>
          <cell r="Q7541">
            <v>1.42E-7</v>
          </cell>
          <cell r="R7541" t="str">
            <v>NO</v>
          </cell>
        </row>
        <row r="7542">
          <cell r="A7542" t="str">
            <v>orf19.834</v>
          </cell>
          <cell r="B7542">
            <v>2700</v>
          </cell>
          <cell r="C7542">
            <v>1050</v>
          </cell>
          <cell r="D7542">
            <v>1324</v>
          </cell>
          <cell r="E7542">
            <v>4957</v>
          </cell>
          <cell r="F7542">
            <v>3563</v>
          </cell>
          <cell r="G7542">
            <v>28.43</v>
          </cell>
          <cell r="H7542">
            <v>29.263999999999999</v>
          </cell>
          <cell r="I7542">
            <v>30.341999999999999</v>
          </cell>
          <cell r="J7542">
            <v>21.834</v>
          </cell>
          <cell r="K7542">
            <v>6007</v>
          </cell>
          <cell r="L7542">
            <v>4887</v>
          </cell>
          <cell r="M7542">
            <v>79.34</v>
          </cell>
          <cell r="N7542">
            <v>68.98</v>
          </cell>
          <cell r="O7542">
            <v>-0.2</v>
          </cell>
          <cell r="P7542">
            <v>2.1999999999999999E-36</v>
          </cell>
          <cell r="Q7542">
            <v>6.4699999999999997E-36</v>
          </cell>
          <cell r="R7542" t="str">
            <v>NO</v>
          </cell>
        </row>
        <row r="7543">
          <cell r="A7543" t="str">
            <v>orf19.835</v>
          </cell>
          <cell r="B7543">
            <v>2659</v>
          </cell>
          <cell r="C7543">
            <v>1547</v>
          </cell>
          <cell r="D7543">
            <v>1998</v>
          </cell>
          <cell r="E7543">
            <v>7872</v>
          </cell>
          <cell r="F7543">
            <v>5726</v>
          </cell>
          <cell r="G7543">
            <v>42.533000000000001</v>
          </cell>
          <cell r="H7543">
            <v>44.841999999999999</v>
          </cell>
          <cell r="I7543">
            <v>48.927999999999997</v>
          </cell>
          <cell r="J7543">
            <v>35.628999999999998</v>
          </cell>
          <cell r="K7543">
            <v>9419</v>
          </cell>
          <cell r="L7543">
            <v>7724</v>
          </cell>
          <cell r="M7543">
            <v>121.6</v>
          </cell>
          <cell r="N7543">
            <v>106.99</v>
          </cell>
          <cell r="O7543">
            <v>-0.18</v>
          </cell>
          <cell r="P7543">
            <v>2.6999999999999999E-53</v>
          </cell>
          <cell r="Q7543">
            <v>9.6299999999999996E-53</v>
          </cell>
          <cell r="R7543" t="str">
            <v>NO</v>
          </cell>
        </row>
        <row r="7544">
          <cell r="A7544" t="str">
            <v>orf19.836</v>
          </cell>
          <cell r="B7544">
            <v>1428</v>
          </cell>
          <cell r="C7544">
            <v>328</v>
          </cell>
          <cell r="D7544">
            <v>248</v>
          </cell>
          <cell r="E7544">
            <v>1297</v>
          </cell>
          <cell r="F7544">
            <v>917</v>
          </cell>
          <cell r="G7544">
            <v>16.792000000000002</v>
          </cell>
          <cell r="H7544">
            <v>10.364000000000001</v>
          </cell>
          <cell r="I7544">
            <v>15.010999999999999</v>
          </cell>
          <cell r="J7544">
            <v>10.625</v>
          </cell>
          <cell r="K7544">
            <v>1625</v>
          </cell>
          <cell r="L7544">
            <v>1165</v>
          </cell>
          <cell r="M7544">
            <v>22.71</v>
          </cell>
          <cell r="N7544">
            <v>14.99</v>
          </cell>
          <cell r="O7544">
            <v>-0.6</v>
          </cell>
          <cell r="P7544">
            <v>1.7999999999999999E-21</v>
          </cell>
          <cell r="Q7544">
            <v>4.0999999999999999E-21</v>
          </cell>
          <cell r="R7544" t="str">
            <v>NO</v>
          </cell>
        </row>
        <row r="7545">
          <cell r="A7545" t="str">
            <v>orf19.836.1</v>
          </cell>
          <cell r="B7545">
            <v>881</v>
          </cell>
          <cell r="C7545">
            <v>369</v>
          </cell>
          <cell r="D7545">
            <v>268</v>
          </cell>
          <cell r="E7545">
            <v>2300</v>
          </cell>
          <cell r="F7545">
            <v>1422</v>
          </cell>
          <cell r="G7545">
            <v>30.62</v>
          </cell>
          <cell r="H7545">
            <v>18.154</v>
          </cell>
          <cell r="I7545">
            <v>43.146000000000001</v>
          </cell>
          <cell r="J7545">
            <v>26.704999999999998</v>
          </cell>
          <cell r="K7545">
            <v>2669</v>
          </cell>
          <cell r="L7545">
            <v>1690</v>
          </cell>
          <cell r="M7545">
            <v>32.49</v>
          </cell>
          <cell r="N7545">
            <v>19.760000000000002</v>
          </cell>
          <cell r="O7545">
            <v>-0.72</v>
          </cell>
          <cell r="P7545">
            <v>9.9999999999999995E-58</v>
          </cell>
          <cell r="Q7545">
            <v>3.7999999999999997E-57</v>
          </cell>
          <cell r="R7545" t="str">
            <v>NO</v>
          </cell>
        </row>
        <row r="7546">
          <cell r="A7546" t="str">
            <v>orf19.837</v>
          </cell>
          <cell r="B7546">
            <v>922</v>
          </cell>
          <cell r="C7546">
            <v>559</v>
          </cell>
          <cell r="D7546">
            <v>915</v>
          </cell>
          <cell r="E7546">
            <v>2436</v>
          </cell>
          <cell r="F7546">
            <v>3049</v>
          </cell>
          <cell r="G7546">
            <v>44.323999999999998</v>
          </cell>
          <cell r="H7546">
            <v>59.225000000000001</v>
          </cell>
          <cell r="I7546">
            <v>43.664999999999999</v>
          </cell>
          <cell r="J7546">
            <v>54.713999999999999</v>
          </cell>
          <cell r="K7546">
            <v>2995</v>
          </cell>
          <cell r="L7546">
            <v>3964</v>
          </cell>
          <cell r="M7546">
            <v>40.56</v>
          </cell>
          <cell r="N7546">
            <v>52.53</v>
          </cell>
          <cell r="O7546">
            <v>0.37</v>
          </cell>
          <cell r="P7546">
            <v>2.4E-22</v>
          </cell>
          <cell r="Q7546">
            <v>5.6699999999999996E-22</v>
          </cell>
          <cell r="R7546" t="str">
            <v>NO</v>
          </cell>
        </row>
        <row r="7547">
          <cell r="A7547" t="str">
            <v>orf19.837.1</v>
          </cell>
          <cell r="B7547">
            <v>668</v>
          </cell>
          <cell r="C7547">
            <v>516</v>
          </cell>
          <cell r="D7547">
            <v>748</v>
          </cell>
          <cell r="E7547">
            <v>1933</v>
          </cell>
          <cell r="F7547">
            <v>4390</v>
          </cell>
          <cell r="G7547">
            <v>56.472000000000001</v>
          </cell>
          <cell r="H7547">
            <v>66.825000000000003</v>
          </cell>
          <cell r="I7547">
            <v>47.823999999999998</v>
          </cell>
          <cell r="J7547">
            <v>108.733</v>
          </cell>
          <cell r="K7547">
            <v>2449</v>
          </cell>
          <cell r="L7547">
            <v>5138</v>
          </cell>
          <cell r="M7547">
            <v>34.83</v>
          </cell>
          <cell r="N7547">
            <v>58.64</v>
          </cell>
          <cell r="O7547">
            <v>0.75</v>
          </cell>
          <cell r="P7547">
            <v>1.1000000000000001E-189</v>
          </cell>
          <cell r="Q7547">
            <v>8.7500000000000008E-189</v>
          </cell>
          <cell r="R7547" t="str">
            <v>NO</v>
          </cell>
        </row>
        <row r="7548">
          <cell r="A7548" t="str">
            <v>orf19.838.1</v>
          </cell>
          <cell r="B7548">
            <v>813</v>
          </cell>
          <cell r="C7548">
            <v>14887</v>
          </cell>
          <cell r="D7548">
            <v>17337</v>
          </cell>
          <cell r="E7548">
            <v>65974</v>
          </cell>
          <cell r="F7548">
            <v>83942</v>
          </cell>
          <cell r="G7548">
            <v>1338.67</v>
          </cell>
          <cell r="H7548">
            <v>1272.6079999999999</v>
          </cell>
          <cell r="I7548">
            <v>1341.123</v>
          </cell>
          <cell r="J7548">
            <v>1708.2929999999999</v>
          </cell>
          <cell r="K7548">
            <v>80861</v>
          </cell>
          <cell r="L7548">
            <v>101279</v>
          </cell>
          <cell r="M7548">
            <v>1089.3399999999999</v>
          </cell>
          <cell r="N7548">
            <v>1211.74</v>
          </cell>
          <cell r="O7548">
            <v>0.15</v>
          </cell>
          <cell r="P7548">
            <v>0</v>
          </cell>
          <cell r="Q7548">
            <v>0</v>
          </cell>
          <cell r="R7548" t="str">
            <v>NO</v>
          </cell>
        </row>
        <row r="7549">
          <cell r="A7549" t="str">
            <v>orf19.839</v>
          </cell>
          <cell r="B7549">
            <v>1972</v>
          </cell>
          <cell r="C7549">
            <v>870</v>
          </cell>
          <cell r="D7549">
            <v>1332</v>
          </cell>
          <cell r="E7549">
            <v>5047</v>
          </cell>
          <cell r="F7549">
            <v>4973</v>
          </cell>
          <cell r="G7549">
            <v>32.253</v>
          </cell>
          <cell r="H7549">
            <v>40.31</v>
          </cell>
          <cell r="I7549">
            <v>42.296999999999997</v>
          </cell>
          <cell r="J7549">
            <v>41.723999999999997</v>
          </cell>
          <cell r="K7549">
            <v>5917</v>
          </cell>
          <cell r="L7549">
            <v>6305</v>
          </cell>
          <cell r="M7549">
            <v>73.510000000000005</v>
          </cell>
          <cell r="N7549">
            <v>80.89</v>
          </cell>
          <cell r="O7549">
            <v>0.14000000000000001</v>
          </cell>
          <cell r="P7549">
            <v>0.42</v>
          </cell>
          <cell r="Q7549">
            <v>0.49872567499999998</v>
          </cell>
          <cell r="R7549" t="str">
            <v>NO</v>
          </cell>
        </row>
        <row r="7550">
          <cell r="A7550" t="str">
            <v>orf19.84</v>
          </cell>
          <cell r="B7550">
            <v>2889</v>
          </cell>
          <cell r="C7550">
            <v>1098</v>
          </cell>
          <cell r="D7550">
            <v>215</v>
          </cell>
          <cell r="E7550">
            <v>4453</v>
          </cell>
          <cell r="F7550">
            <v>706</v>
          </cell>
          <cell r="G7550">
            <v>27.785</v>
          </cell>
          <cell r="H7550">
            <v>4.4409999999999998</v>
          </cell>
          <cell r="I7550">
            <v>25.474</v>
          </cell>
          <cell r="J7550">
            <v>4.0430000000000001</v>
          </cell>
          <cell r="K7550">
            <v>5551</v>
          </cell>
          <cell r="L7550">
            <v>921</v>
          </cell>
          <cell r="M7550">
            <v>76.930000000000007</v>
          </cell>
          <cell r="N7550">
            <v>12.26</v>
          </cell>
          <cell r="O7550">
            <v>-2.65</v>
          </cell>
          <cell r="P7550">
            <v>0</v>
          </cell>
          <cell r="Q7550">
            <v>0</v>
          </cell>
          <cell r="R7550" t="str">
            <v>YES</v>
          </cell>
        </row>
        <row r="7551">
          <cell r="A7551" t="str">
            <v>orf19.840</v>
          </cell>
          <cell r="B7551">
            <v>742</v>
          </cell>
          <cell r="C7551">
            <v>41958</v>
          </cell>
          <cell r="D7551">
            <v>34425</v>
          </cell>
          <cell r="E7551">
            <v>150437</v>
          </cell>
          <cell r="F7551">
            <v>202473</v>
          </cell>
          <cell r="G7551">
            <v>4133.973</v>
          </cell>
          <cell r="H7551">
            <v>2768.7350000000001</v>
          </cell>
          <cell r="I7551">
            <v>3350.712</v>
          </cell>
          <cell r="J7551">
            <v>4514.7820000000002</v>
          </cell>
          <cell r="K7551">
            <v>192395</v>
          </cell>
          <cell r="L7551">
            <v>236898</v>
          </cell>
          <cell r="M7551">
            <v>2776.82</v>
          </cell>
          <cell r="N7551">
            <v>2702.18</v>
          </cell>
          <cell r="O7551">
            <v>-0.04</v>
          </cell>
          <cell r="P7551">
            <v>0</v>
          </cell>
          <cell r="Q7551">
            <v>0</v>
          </cell>
          <cell r="R7551" t="str">
            <v>NO</v>
          </cell>
        </row>
        <row r="7552">
          <cell r="A7552" t="str">
            <v>orf19.841</v>
          </cell>
          <cell r="B7552">
            <v>2216</v>
          </cell>
          <cell r="C7552">
            <v>1138</v>
          </cell>
          <cell r="D7552">
            <v>1654</v>
          </cell>
          <cell r="E7552">
            <v>5923</v>
          </cell>
          <cell r="F7552">
            <v>5610</v>
          </cell>
          <cell r="G7552">
            <v>37.542999999999999</v>
          </cell>
          <cell r="H7552">
            <v>44.542999999999999</v>
          </cell>
          <cell r="I7552">
            <v>44.173000000000002</v>
          </cell>
          <cell r="J7552">
            <v>41.886000000000003</v>
          </cell>
          <cell r="K7552">
            <v>7061</v>
          </cell>
          <cell r="L7552">
            <v>7264</v>
          </cell>
          <cell r="M7552">
            <v>90.54</v>
          </cell>
          <cell r="N7552">
            <v>95.76</v>
          </cell>
          <cell r="O7552">
            <v>0.08</v>
          </cell>
          <cell r="P7552">
            <v>0.79</v>
          </cell>
          <cell r="Q7552">
            <v>0.87783566499999999</v>
          </cell>
          <cell r="R7552" t="str">
            <v>NO</v>
          </cell>
        </row>
        <row r="7553">
          <cell r="A7553" t="str">
            <v>orf19.842</v>
          </cell>
          <cell r="B7553">
            <v>575</v>
          </cell>
          <cell r="C7553">
            <v>930</v>
          </cell>
          <cell r="D7553">
            <v>800</v>
          </cell>
          <cell r="E7553">
            <v>2564</v>
          </cell>
          <cell r="F7553">
            <v>3112</v>
          </cell>
          <cell r="G7553">
            <v>118.242</v>
          </cell>
          <cell r="H7553">
            <v>83.03</v>
          </cell>
          <cell r="I7553">
            <v>73.694999999999993</v>
          </cell>
          <cell r="J7553">
            <v>89.546000000000006</v>
          </cell>
          <cell r="K7553">
            <v>3494</v>
          </cell>
          <cell r="L7553">
            <v>3912</v>
          </cell>
          <cell r="M7553">
            <v>55.18</v>
          </cell>
          <cell r="N7553">
            <v>49.62</v>
          </cell>
          <cell r="O7553">
            <v>-0.15</v>
          </cell>
          <cell r="P7553">
            <v>7.1000000000000004E-3</v>
          </cell>
          <cell r="Q7553">
            <v>9.8609140000000001E-3</v>
          </cell>
          <cell r="R7553" t="str">
            <v>NO</v>
          </cell>
        </row>
        <row r="7554">
          <cell r="A7554" t="str">
            <v>orf19.843</v>
          </cell>
          <cell r="B7554">
            <v>2365</v>
          </cell>
          <cell r="C7554">
            <v>825</v>
          </cell>
          <cell r="D7554">
            <v>965</v>
          </cell>
          <cell r="E7554">
            <v>3985</v>
          </cell>
          <cell r="F7554">
            <v>3598</v>
          </cell>
          <cell r="G7554">
            <v>25.501999999999999</v>
          </cell>
          <cell r="H7554">
            <v>24.35</v>
          </cell>
          <cell r="I7554">
            <v>27.847000000000001</v>
          </cell>
          <cell r="J7554">
            <v>25.170999999999999</v>
          </cell>
          <cell r="K7554">
            <v>4810</v>
          </cell>
          <cell r="L7554">
            <v>4563</v>
          </cell>
          <cell r="M7554">
            <v>63.09</v>
          </cell>
          <cell r="N7554">
            <v>58.56</v>
          </cell>
          <cell r="O7554">
            <v>-0.11</v>
          </cell>
          <cell r="P7554">
            <v>4.3999999999999999E-5</v>
          </cell>
          <cell r="Q7554">
            <v>6.9300000000000004E-5</v>
          </cell>
          <cell r="R7554" t="str">
            <v>NO</v>
          </cell>
        </row>
        <row r="7555">
          <cell r="A7555" t="str">
            <v>orf19.844</v>
          </cell>
          <cell r="B7555">
            <v>2750</v>
          </cell>
          <cell r="C7555">
            <v>760</v>
          </cell>
          <cell r="D7555">
            <v>940</v>
          </cell>
          <cell r="E7555">
            <v>3552</v>
          </cell>
          <cell r="F7555">
            <v>3120</v>
          </cell>
          <cell r="G7555">
            <v>20.204000000000001</v>
          </cell>
          <cell r="H7555">
            <v>20.399000000000001</v>
          </cell>
          <cell r="I7555">
            <v>21.346</v>
          </cell>
          <cell r="J7555">
            <v>18.771000000000001</v>
          </cell>
          <cell r="K7555">
            <v>4312</v>
          </cell>
          <cell r="L7555">
            <v>4060</v>
          </cell>
          <cell r="M7555">
            <v>57.13</v>
          </cell>
          <cell r="N7555">
            <v>53.86</v>
          </cell>
          <cell r="O7555">
            <v>-0.09</v>
          </cell>
          <cell r="P7555">
            <v>2.9E-5</v>
          </cell>
          <cell r="Q7555">
            <v>4.5000000000000003E-5</v>
          </cell>
          <cell r="R7555" t="str">
            <v>NO</v>
          </cell>
        </row>
        <row r="7556">
          <cell r="A7556" t="str">
            <v>orf19.846</v>
          </cell>
          <cell r="B7556">
            <v>3136</v>
          </cell>
          <cell r="C7556">
            <v>1439</v>
          </cell>
          <cell r="D7556">
            <v>2111</v>
          </cell>
          <cell r="E7556">
            <v>6858</v>
          </cell>
          <cell r="F7556">
            <v>5560</v>
          </cell>
          <cell r="G7556">
            <v>33.545999999999999</v>
          </cell>
          <cell r="H7556">
            <v>40.171999999999997</v>
          </cell>
          <cell r="I7556">
            <v>36.142000000000003</v>
          </cell>
          <cell r="J7556">
            <v>29.334</v>
          </cell>
          <cell r="K7556">
            <v>8297</v>
          </cell>
          <cell r="L7556">
            <v>7671</v>
          </cell>
          <cell r="M7556">
            <v>109.27</v>
          </cell>
          <cell r="N7556">
            <v>108.99</v>
          </cell>
          <cell r="O7556">
            <v>0</v>
          </cell>
          <cell r="P7556">
            <v>7.8000000000000001E-13</v>
          </cell>
          <cell r="Q7556">
            <v>1.5399999999999999E-12</v>
          </cell>
          <cell r="R7556" t="str">
            <v>NO</v>
          </cell>
        </row>
        <row r="7557">
          <cell r="A7557" t="str">
            <v>orf19.847</v>
          </cell>
          <cell r="B7557">
            <v>1349</v>
          </cell>
          <cell r="C7557">
            <v>1167</v>
          </cell>
          <cell r="D7557">
            <v>2188</v>
          </cell>
          <cell r="E7557">
            <v>5842</v>
          </cell>
          <cell r="F7557">
            <v>5668</v>
          </cell>
          <cell r="G7557">
            <v>63.243000000000002</v>
          </cell>
          <cell r="H7557">
            <v>96.793999999999997</v>
          </cell>
          <cell r="I7557">
            <v>71.570999999999998</v>
          </cell>
          <cell r="J7557">
            <v>69.516999999999996</v>
          </cell>
          <cell r="K7557">
            <v>7009</v>
          </cell>
          <cell r="L7557">
            <v>7856</v>
          </cell>
          <cell r="M7557">
            <v>90.93</v>
          </cell>
          <cell r="N7557">
            <v>112.18</v>
          </cell>
          <cell r="O7557">
            <v>0.3</v>
          </cell>
          <cell r="P7557">
            <v>3.6000000000000001E-5</v>
          </cell>
          <cell r="Q7557">
            <v>5.5899999999999997E-5</v>
          </cell>
          <cell r="R7557" t="str">
            <v>NO</v>
          </cell>
        </row>
        <row r="7558">
          <cell r="A7558" t="str">
            <v>orf19.848</v>
          </cell>
          <cell r="B7558">
            <v>324</v>
          </cell>
          <cell r="C7558">
            <v>1</v>
          </cell>
          <cell r="D7558">
            <v>1</v>
          </cell>
          <cell r="E7558">
            <v>1</v>
          </cell>
          <cell r="F7558">
            <v>5</v>
          </cell>
          <cell r="G7558">
            <v>0.22600000000000001</v>
          </cell>
          <cell r="H7558">
            <v>0.184</v>
          </cell>
          <cell r="I7558">
            <v>5.0999999999999997E-2</v>
          </cell>
          <cell r="J7558">
            <v>0.255</v>
          </cell>
          <cell r="K7558">
            <v>2</v>
          </cell>
          <cell r="L7558">
            <v>6</v>
          </cell>
          <cell r="M7558">
            <v>0.04</v>
          </cell>
          <cell r="N7558">
            <v>7.0000000000000007E-2</v>
          </cell>
          <cell r="O7558">
            <v>0.67</v>
          </cell>
          <cell r="P7558">
            <v>0.38</v>
          </cell>
          <cell r="Q7558">
            <v>0.45086690600000001</v>
          </cell>
          <cell r="R7558" t="str">
            <v>NO</v>
          </cell>
        </row>
        <row r="7559">
          <cell r="A7559" t="str">
            <v>orf19.849</v>
          </cell>
          <cell r="B7559">
            <v>2547</v>
          </cell>
          <cell r="C7559">
            <v>1</v>
          </cell>
          <cell r="D7559">
            <v>12</v>
          </cell>
          <cell r="E7559">
            <v>15</v>
          </cell>
          <cell r="F7559">
            <v>48</v>
          </cell>
          <cell r="G7559">
            <v>2.9000000000000001E-2</v>
          </cell>
          <cell r="H7559">
            <v>0.28100000000000003</v>
          </cell>
          <cell r="I7559">
            <v>9.7000000000000003E-2</v>
          </cell>
          <cell r="J7559">
            <v>0.312</v>
          </cell>
          <cell r="K7559">
            <v>16</v>
          </cell>
          <cell r="L7559">
            <v>60</v>
          </cell>
          <cell r="M7559">
            <v>0.16</v>
          </cell>
          <cell r="N7559">
            <v>0.76</v>
          </cell>
          <cell r="O7559">
            <v>2.23</v>
          </cell>
          <cell r="P7559">
            <v>3.0000000000000001E-6</v>
          </cell>
          <cell r="Q7559">
            <v>4.95E-6</v>
          </cell>
          <cell r="R7559" t="str">
            <v>NO</v>
          </cell>
        </row>
        <row r="7560">
          <cell r="A7560" t="str">
            <v>orf19.85</v>
          </cell>
          <cell r="B7560">
            <v>777</v>
          </cell>
          <cell r="C7560">
            <v>1194</v>
          </cell>
          <cell r="D7560">
            <v>81</v>
          </cell>
          <cell r="E7560">
            <v>4296</v>
          </cell>
          <cell r="F7560">
            <v>279</v>
          </cell>
          <cell r="G7560">
            <v>112.34099999999999</v>
          </cell>
          <cell r="H7560">
            <v>6.2210000000000001</v>
          </cell>
          <cell r="I7560">
            <v>91.375</v>
          </cell>
          <cell r="J7560">
            <v>5.9409999999999998</v>
          </cell>
          <cell r="K7560">
            <v>5490</v>
          </cell>
          <cell r="L7560">
            <v>360</v>
          </cell>
          <cell r="M7560">
            <v>79.14</v>
          </cell>
          <cell r="N7560">
            <v>4.7300000000000004</v>
          </cell>
          <cell r="O7560">
            <v>-4.07</v>
          </cell>
          <cell r="P7560">
            <v>0</v>
          </cell>
          <cell r="Q7560">
            <v>0</v>
          </cell>
          <cell r="R7560" t="str">
            <v>YES</v>
          </cell>
        </row>
        <row r="7561">
          <cell r="A7561" t="str">
            <v>orf19.850</v>
          </cell>
          <cell r="B7561">
            <v>1693</v>
          </cell>
          <cell r="C7561">
            <v>418</v>
          </cell>
          <cell r="D7561">
            <v>545</v>
          </cell>
          <cell r="E7561">
            <v>1804</v>
          </cell>
          <cell r="F7561">
            <v>1796</v>
          </cell>
          <cell r="G7561">
            <v>18.05</v>
          </cell>
          <cell r="H7561">
            <v>19.210999999999999</v>
          </cell>
          <cell r="I7561">
            <v>17.61</v>
          </cell>
          <cell r="J7561">
            <v>17.552</v>
          </cell>
          <cell r="K7561">
            <v>2222</v>
          </cell>
          <cell r="L7561">
            <v>2341</v>
          </cell>
          <cell r="M7561">
            <v>30.19</v>
          </cell>
          <cell r="N7561">
            <v>31.12</v>
          </cell>
          <cell r="O7561">
            <v>0.04</v>
          </cell>
          <cell r="P7561">
            <v>0.92</v>
          </cell>
          <cell r="Q7561">
            <v>0.98472662499999997</v>
          </cell>
          <cell r="R7561" t="str">
            <v>NO</v>
          </cell>
        </row>
        <row r="7562">
          <cell r="A7562" t="str">
            <v>orf19.851</v>
          </cell>
          <cell r="B7562">
            <v>2802</v>
          </cell>
          <cell r="C7562">
            <v>461</v>
          </cell>
          <cell r="D7562">
            <v>41</v>
          </cell>
          <cell r="E7562">
            <v>2499</v>
          </cell>
          <cell r="F7562">
            <v>129</v>
          </cell>
          <cell r="G7562">
            <v>12.028</v>
          </cell>
          <cell r="H7562">
            <v>0.873</v>
          </cell>
          <cell r="I7562">
            <v>14.74</v>
          </cell>
          <cell r="J7562">
            <v>0.76200000000000001</v>
          </cell>
          <cell r="K7562">
            <v>2960</v>
          </cell>
          <cell r="L7562">
            <v>170</v>
          </cell>
          <cell r="M7562">
            <v>37.5</v>
          </cell>
          <cell r="N7562">
            <v>2.29</v>
          </cell>
          <cell r="O7562">
            <v>-4.03</v>
          </cell>
          <cell r="P7562">
            <v>0</v>
          </cell>
          <cell r="Q7562">
            <v>0</v>
          </cell>
          <cell r="R7562" t="str">
            <v>YES</v>
          </cell>
        </row>
        <row r="7563">
          <cell r="A7563" t="str">
            <v>orf19.852</v>
          </cell>
          <cell r="B7563">
            <v>1628</v>
          </cell>
          <cell r="C7563">
            <v>600</v>
          </cell>
          <cell r="D7563">
            <v>338</v>
          </cell>
          <cell r="E7563">
            <v>2657</v>
          </cell>
          <cell r="F7563">
            <v>991</v>
          </cell>
          <cell r="G7563">
            <v>26.943000000000001</v>
          </cell>
          <cell r="H7563">
            <v>12.39</v>
          </cell>
          <cell r="I7563">
            <v>26.972999999999999</v>
          </cell>
          <cell r="J7563">
            <v>10.071</v>
          </cell>
          <cell r="K7563">
            <v>3257</v>
          </cell>
          <cell r="L7563">
            <v>1329</v>
          </cell>
          <cell r="M7563">
            <v>43.89</v>
          </cell>
          <cell r="N7563">
            <v>18.28</v>
          </cell>
          <cell r="O7563">
            <v>-1.26</v>
          </cell>
          <cell r="P7563">
            <v>2.3000000000000001E-199</v>
          </cell>
          <cell r="Q7563">
            <v>1.8199999999999999E-198</v>
          </cell>
          <cell r="R7563" t="str">
            <v>YES</v>
          </cell>
        </row>
        <row r="7564">
          <cell r="A7564" t="str">
            <v>orf19.853</v>
          </cell>
          <cell r="B7564">
            <v>1259</v>
          </cell>
          <cell r="C7564">
            <v>28</v>
          </cell>
          <cell r="D7564">
            <v>198</v>
          </cell>
          <cell r="E7564">
            <v>112</v>
          </cell>
          <cell r="F7564">
            <v>881</v>
          </cell>
          <cell r="G7564">
            <v>1.6259999999999999</v>
          </cell>
          <cell r="H7564">
            <v>9.3849999999999998</v>
          </cell>
          <cell r="I7564">
            <v>1.47</v>
          </cell>
          <cell r="J7564">
            <v>11.577999999999999</v>
          </cell>
          <cell r="K7564">
            <v>140</v>
          </cell>
          <cell r="L7564">
            <v>1079</v>
          </cell>
          <cell r="M7564">
            <v>1.95</v>
          </cell>
          <cell r="N7564">
            <v>13.2</v>
          </cell>
          <cell r="O7564">
            <v>2.76</v>
          </cell>
          <cell r="P7564">
            <v>6.3000000000000002E-171</v>
          </cell>
          <cell r="Q7564">
            <v>4.4299999999999998E-170</v>
          </cell>
          <cell r="R7564" t="str">
            <v>YES</v>
          </cell>
        </row>
        <row r="7565">
          <cell r="A7565" t="str">
            <v>orf19.854</v>
          </cell>
          <cell r="B7565">
            <v>1764</v>
          </cell>
          <cell r="C7565">
            <v>491</v>
          </cell>
          <cell r="D7565">
            <v>1436</v>
          </cell>
          <cell r="E7565">
            <v>1521</v>
          </cell>
          <cell r="F7565">
            <v>4427</v>
          </cell>
          <cell r="G7565">
            <v>20.349</v>
          </cell>
          <cell r="H7565">
            <v>48.581000000000003</v>
          </cell>
          <cell r="I7565">
            <v>14.25</v>
          </cell>
          <cell r="J7565">
            <v>41.523000000000003</v>
          </cell>
          <cell r="K7565">
            <v>2012</v>
          </cell>
          <cell r="L7565">
            <v>5863</v>
          </cell>
          <cell r="M7565">
            <v>30.52</v>
          </cell>
          <cell r="N7565">
            <v>79.47</v>
          </cell>
          <cell r="O7565">
            <v>1.38</v>
          </cell>
          <cell r="P7565">
            <v>0</v>
          </cell>
          <cell r="Q7565">
            <v>0</v>
          </cell>
          <cell r="R7565" t="str">
            <v>YES</v>
          </cell>
        </row>
        <row r="7566">
          <cell r="A7566" t="str">
            <v>orf19.855</v>
          </cell>
          <cell r="B7566">
            <v>750</v>
          </cell>
          <cell r="C7566">
            <v>6</v>
          </cell>
          <cell r="D7566">
            <v>2</v>
          </cell>
          <cell r="E7566">
            <v>17</v>
          </cell>
          <cell r="F7566">
            <v>9</v>
          </cell>
          <cell r="G7566">
            <v>0.58499999999999996</v>
          </cell>
          <cell r="H7566">
            <v>0.159</v>
          </cell>
          <cell r="I7566">
            <v>0.375</v>
          </cell>
          <cell r="J7566">
            <v>0.19900000000000001</v>
          </cell>
          <cell r="K7566">
            <v>23</v>
          </cell>
          <cell r="L7566">
            <v>11</v>
          </cell>
          <cell r="M7566">
            <v>0.36</v>
          </cell>
          <cell r="N7566">
            <v>0.13</v>
          </cell>
          <cell r="O7566">
            <v>-1.42</v>
          </cell>
          <cell r="P7566">
            <v>0.09</v>
          </cell>
          <cell r="Q7566">
            <v>0.115884133</v>
          </cell>
          <cell r="R7566" t="str">
            <v>NO</v>
          </cell>
        </row>
        <row r="7567">
          <cell r="A7567" t="str">
            <v>orf19.856</v>
          </cell>
          <cell r="B7567">
            <v>1942</v>
          </cell>
          <cell r="C7567">
            <v>291</v>
          </cell>
          <cell r="D7567">
            <v>626</v>
          </cell>
          <cell r="E7567">
            <v>1352</v>
          </cell>
          <cell r="F7567">
            <v>1823</v>
          </cell>
          <cell r="G7567">
            <v>10.955</v>
          </cell>
          <cell r="H7567">
            <v>19.236999999999998</v>
          </cell>
          <cell r="I7567">
            <v>11.506</v>
          </cell>
          <cell r="J7567">
            <v>15.531000000000001</v>
          </cell>
          <cell r="K7567">
            <v>1643</v>
          </cell>
          <cell r="L7567">
            <v>2449</v>
          </cell>
          <cell r="M7567">
            <v>21.81</v>
          </cell>
          <cell r="N7567">
            <v>33.76</v>
          </cell>
          <cell r="O7567">
            <v>0.63</v>
          </cell>
          <cell r="P7567">
            <v>8.1000000000000001E-29</v>
          </cell>
          <cell r="Q7567">
            <v>2.1600000000000002E-28</v>
          </cell>
          <cell r="R7567" t="str">
            <v>NO</v>
          </cell>
        </row>
        <row r="7568">
          <cell r="A7568" t="str">
            <v>orf19.857</v>
          </cell>
          <cell r="B7568">
            <v>2101</v>
          </cell>
          <cell r="C7568">
            <v>52</v>
          </cell>
          <cell r="D7568">
            <v>360</v>
          </cell>
          <cell r="E7568">
            <v>220</v>
          </cell>
          <cell r="F7568">
            <v>1048</v>
          </cell>
          <cell r="G7568">
            <v>1.8089999999999999</v>
          </cell>
          <cell r="H7568">
            <v>10.226000000000001</v>
          </cell>
          <cell r="I7568">
            <v>1.7310000000000001</v>
          </cell>
          <cell r="J7568">
            <v>8.2530000000000001</v>
          </cell>
          <cell r="K7568">
            <v>272</v>
          </cell>
          <cell r="L7568">
            <v>1408</v>
          </cell>
          <cell r="M7568">
            <v>3.72</v>
          </cell>
          <cell r="N7568">
            <v>19.41</v>
          </cell>
          <cell r="O7568">
            <v>2.38</v>
          </cell>
          <cell r="P7568">
            <v>1.1E-173</v>
          </cell>
          <cell r="Q7568">
            <v>7.4699999999999993E-173</v>
          </cell>
          <cell r="R7568" t="str">
            <v>YES</v>
          </cell>
        </row>
        <row r="7569">
          <cell r="A7569" t="str">
            <v>orf19.86</v>
          </cell>
          <cell r="B7569">
            <v>653</v>
          </cell>
          <cell r="C7569">
            <v>1467</v>
          </cell>
          <cell r="D7569">
            <v>1443</v>
          </cell>
          <cell r="E7569">
            <v>5714</v>
          </cell>
          <cell r="F7569">
            <v>4171</v>
          </cell>
          <cell r="G7569">
            <v>164.238</v>
          </cell>
          <cell r="H7569">
            <v>131.876</v>
          </cell>
          <cell r="I7569">
            <v>144.61500000000001</v>
          </cell>
          <cell r="J7569">
            <v>105.682</v>
          </cell>
          <cell r="K7569">
            <v>7181</v>
          </cell>
          <cell r="L7569">
            <v>5614</v>
          </cell>
          <cell r="M7569">
            <v>100.84</v>
          </cell>
          <cell r="N7569">
            <v>77.56</v>
          </cell>
          <cell r="O7569">
            <v>-0.38</v>
          </cell>
          <cell r="P7569">
            <v>3.9000000000000001E-57</v>
          </cell>
          <cell r="Q7569">
            <v>1.4199999999999999E-56</v>
          </cell>
          <cell r="R7569" t="str">
            <v>NO</v>
          </cell>
        </row>
        <row r="7570">
          <cell r="A7570" t="str">
            <v>orf19.860</v>
          </cell>
          <cell r="B7570">
            <v>2514</v>
          </cell>
          <cell r="C7570">
            <v>318</v>
          </cell>
          <cell r="D7570">
            <v>576</v>
          </cell>
          <cell r="E7570">
            <v>1451</v>
          </cell>
          <cell r="F7570">
            <v>1719</v>
          </cell>
          <cell r="G7570">
            <v>9.2469999999999999</v>
          </cell>
          <cell r="H7570">
            <v>13.673</v>
          </cell>
          <cell r="I7570">
            <v>9.5389999999999997</v>
          </cell>
          <cell r="J7570">
            <v>11.313000000000001</v>
          </cell>
          <cell r="K7570">
            <v>1769</v>
          </cell>
          <cell r="L7570">
            <v>2295</v>
          </cell>
          <cell r="M7570">
            <v>23.61</v>
          </cell>
          <cell r="N7570">
            <v>31.41</v>
          </cell>
          <cell r="O7570">
            <v>0.41</v>
          </cell>
          <cell r="P7570">
            <v>2.3000000000000001E-11</v>
          </cell>
          <cell r="Q7570">
            <v>4.46E-11</v>
          </cell>
          <cell r="R7570" t="str">
            <v>NO</v>
          </cell>
        </row>
        <row r="7571">
          <cell r="A7571" t="str">
            <v>orf19.861</v>
          </cell>
          <cell r="B7571">
            <v>1120</v>
          </cell>
          <cell r="C7571">
            <v>646</v>
          </cell>
          <cell r="D7571">
            <v>432</v>
          </cell>
          <cell r="E7571">
            <v>2484</v>
          </cell>
          <cell r="F7571">
            <v>2031</v>
          </cell>
          <cell r="G7571">
            <v>42.167000000000002</v>
          </cell>
          <cell r="H7571">
            <v>23.018999999999998</v>
          </cell>
          <cell r="I7571">
            <v>36.654000000000003</v>
          </cell>
          <cell r="J7571">
            <v>30.003</v>
          </cell>
          <cell r="K7571">
            <v>3130</v>
          </cell>
          <cell r="L7571">
            <v>2463</v>
          </cell>
          <cell r="M7571">
            <v>44.14</v>
          </cell>
          <cell r="N7571">
            <v>29.69</v>
          </cell>
          <cell r="O7571">
            <v>-0.56999999999999995</v>
          </cell>
          <cell r="P7571">
            <v>2.8000000000000002E-24</v>
          </cell>
          <cell r="Q7571">
            <v>6.8600000000000004E-24</v>
          </cell>
          <cell r="R7571" t="str">
            <v>NO</v>
          </cell>
        </row>
        <row r="7572">
          <cell r="A7572" t="str">
            <v>orf19.862</v>
          </cell>
          <cell r="B7572">
            <v>972</v>
          </cell>
          <cell r="C7572">
            <v>215</v>
          </cell>
          <cell r="D7572">
            <v>272</v>
          </cell>
          <cell r="E7572">
            <v>901</v>
          </cell>
          <cell r="F7572">
            <v>1204</v>
          </cell>
          <cell r="G7572">
            <v>16.170999999999999</v>
          </cell>
          <cell r="H7572">
            <v>16.7</v>
          </cell>
          <cell r="I7572">
            <v>15.32</v>
          </cell>
          <cell r="J7572">
            <v>20.494</v>
          </cell>
          <cell r="K7572">
            <v>1116</v>
          </cell>
          <cell r="L7572">
            <v>1476</v>
          </cell>
          <cell r="M7572">
            <v>15.3</v>
          </cell>
          <cell r="N7572">
            <v>18.079999999999998</v>
          </cell>
          <cell r="O7572">
            <v>0.24</v>
          </cell>
          <cell r="P7572">
            <v>9.8999999999999993E-9</v>
          </cell>
          <cell r="Q7572">
            <v>1.7599999999999999E-8</v>
          </cell>
          <cell r="R7572" t="str">
            <v>NO</v>
          </cell>
        </row>
        <row r="7573">
          <cell r="A7573" t="str">
            <v>orf19.863</v>
          </cell>
          <cell r="B7573">
            <v>1288</v>
          </cell>
          <cell r="C7573">
            <v>1731</v>
          </cell>
          <cell r="D7573">
            <v>3048</v>
          </cell>
          <cell r="E7573">
            <v>8635</v>
          </cell>
          <cell r="F7573">
            <v>13577</v>
          </cell>
          <cell r="G7573">
            <v>98.251000000000005</v>
          </cell>
          <cell r="H7573">
            <v>141.22499999999999</v>
          </cell>
          <cell r="I7573">
            <v>110.798</v>
          </cell>
          <cell r="J7573">
            <v>174.40600000000001</v>
          </cell>
          <cell r="K7573">
            <v>10366</v>
          </cell>
          <cell r="L7573">
            <v>16625</v>
          </cell>
          <cell r="M7573">
            <v>134.63</v>
          </cell>
          <cell r="N7573">
            <v>203.27</v>
          </cell>
          <cell r="O7573">
            <v>0.59</v>
          </cell>
          <cell r="P7573">
            <v>4.7999999999999996E-267</v>
          </cell>
          <cell r="Q7573">
            <v>4.6899999999999998E-266</v>
          </cell>
          <cell r="R7573" t="str">
            <v>NO</v>
          </cell>
        </row>
        <row r="7574">
          <cell r="A7574" t="str">
            <v>orf19.864</v>
          </cell>
          <cell r="B7574">
            <v>4055</v>
          </cell>
          <cell r="C7574">
            <v>1030</v>
          </cell>
          <cell r="D7574">
            <v>1217</v>
          </cell>
          <cell r="E7574">
            <v>5000</v>
          </cell>
          <cell r="F7574">
            <v>4218</v>
          </cell>
          <cell r="G7574">
            <v>18.57</v>
          </cell>
          <cell r="H7574">
            <v>17.911000000000001</v>
          </cell>
          <cell r="I7574">
            <v>20.378</v>
          </cell>
          <cell r="J7574">
            <v>17.21</v>
          </cell>
          <cell r="K7574">
            <v>6030</v>
          </cell>
          <cell r="L7574">
            <v>5435</v>
          </cell>
          <cell r="M7574">
            <v>78.97</v>
          </cell>
          <cell r="N7574">
            <v>71.209999999999994</v>
          </cell>
          <cell r="O7574">
            <v>-0.15</v>
          </cell>
          <cell r="P7574">
            <v>1.4999999999999999E-13</v>
          </cell>
          <cell r="Q7574">
            <v>2.96E-13</v>
          </cell>
          <cell r="R7574" t="str">
            <v>NO</v>
          </cell>
        </row>
        <row r="7575">
          <cell r="A7575" t="str">
            <v>orf19.866</v>
          </cell>
          <cell r="B7575">
            <v>2270</v>
          </cell>
          <cell r="C7575">
            <v>1008</v>
          </cell>
          <cell r="D7575">
            <v>861</v>
          </cell>
          <cell r="E7575">
            <v>7566</v>
          </cell>
          <cell r="F7575">
            <v>4709</v>
          </cell>
          <cell r="G7575">
            <v>32.463000000000001</v>
          </cell>
          <cell r="H7575">
            <v>22.635000000000002</v>
          </cell>
          <cell r="I7575">
            <v>55.084000000000003</v>
          </cell>
          <cell r="J7575">
            <v>34.322000000000003</v>
          </cell>
          <cell r="K7575">
            <v>8574</v>
          </cell>
          <cell r="L7575">
            <v>5570</v>
          </cell>
          <cell r="M7575">
            <v>99.37</v>
          </cell>
          <cell r="N7575">
            <v>64.650000000000006</v>
          </cell>
          <cell r="O7575">
            <v>-0.62</v>
          </cell>
          <cell r="P7575">
            <v>1.6999999999999999E-167</v>
          </cell>
          <cell r="Q7575">
            <v>1.1900000000000001E-166</v>
          </cell>
          <cell r="R7575" t="str">
            <v>NO</v>
          </cell>
        </row>
        <row r="7576">
          <cell r="A7576" t="str">
            <v>orf19.867</v>
          </cell>
          <cell r="B7576">
            <v>1880</v>
          </cell>
          <cell r="C7576">
            <v>1126</v>
          </cell>
          <cell r="D7576">
            <v>1765</v>
          </cell>
          <cell r="E7576">
            <v>4555</v>
          </cell>
          <cell r="F7576">
            <v>5972</v>
          </cell>
          <cell r="G7576">
            <v>43.786000000000001</v>
          </cell>
          <cell r="H7576">
            <v>56.027000000000001</v>
          </cell>
          <cell r="I7576">
            <v>40.042000000000002</v>
          </cell>
          <cell r="J7576">
            <v>52.558</v>
          </cell>
          <cell r="K7576">
            <v>5681</v>
          </cell>
          <cell r="L7576">
            <v>7737</v>
          </cell>
          <cell r="M7576">
            <v>78.8</v>
          </cell>
          <cell r="N7576">
            <v>102.07</v>
          </cell>
          <cell r="O7576">
            <v>0.37</v>
          </cell>
          <cell r="P7576">
            <v>8.3999999999999991E-53</v>
          </cell>
          <cell r="Q7576">
            <v>2.9599999999999999E-52</v>
          </cell>
          <cell r="R7576" t="str">
            <v>NO</v>
          </cell>
        </row>
        <row r="7577">
          <cell r="A7577" t="str">
            <v>orf19.868</v>
          </cell>
          <cell r="B7577">
            <v>2086</v>
          </cell>
          <cell r="C7577">
            <v>7550</v>
          </cell>
          <cell r="D7577">
            <v>153</v>
          </cell>
          <cell r="E7577">
            <v>33593</v>
          </cell>
          <cell r="F7577">
            <v>525</v>
          </cell>
          <cell r="G7577">
            <v>264.60000000000002</v>
          </cell>
          <cell r="H7577">
            <v>4.3769999999999998</v>
          </cell>
          <cell r="I7577">
            <v>266.14699999999999</v>
          </cell>
          <cell r="J7577">
            <v>4.1639999999999997</v>
          </cell>
          <cell r="K7577">
            <v>41143</v>
          </cell>
          <cell r="L7577">
            <v>678</v>
          </cell>
          <cell r="M7577">
            <v>553.57000000000005</v>
          </cell>
          <cell r="N7577">
            <v>8.91</v>
          </cell>
          <cell r="O7577">
            <v>-5.96</v>
          </cell>
          <cell r="P7577">
            <v>0</v>
          </cell>
          <cell r="Q7577">
            <v>0</v>
          </cell>
          <cell r="R7577" t="str">
            <v>YES</v>
          </cell>
        </row>
        <row r="7578">
          <cell r="A7578" t="str">
            <v>orf19.87</v>
          </cell>
          <cell r="B7578">
            <v>889</v>
          </cell>
          <cell r="C7578">
            <v>61</v>
          </cell>
          <cell r="D7578">
            <v>163</v>
          </cell>
          <cell r="E7578">
            <v>291</v>
          </cell>
          <cell r="F7578">
            <v>791</v>
          </cell>
          <cell r="G7578">
            <v>5.016</v>
          </cell>
          <cell r="H7578">
            <v>10.942</v>
          </cell>
          <cell r="I7578">
            <v>5.41</v>
          </cell>
          <cell r="J7578">
            <v>14.721</v>
          </cell>
          <cell r="K7578">
            <v>352</v>
          </cell>
          <cell r="L7578">
            <v>954</v>
          </cell>
          <cell r="M7578">
            <v>4.63</v>
          </cell>
          <cell r="N7578">
            <v>11.41</v>
          </cell>
          <cell r="O7578">
            <v>1.3</v>
          </cell>
          <cell r="P7578">
            <v>3.0999999999999999E-58</v>
          </cell>
          <cell r="Q7578">
            <v>1.1400000000000001E-57</v>
          </cell>
          <cell r="R7578" t="str">
            <v>YES</v>
          </cell>
        </row>
        <row r="7579">
          <cell r="A7579" t="str">
            <v>orf19.871</v>
          </cell>
          <cell r="B7579">
            <v>3463</v>
          </cell>
          <cell r="C7579">
            <v>1331</v>
          </cell>
          <cell r="D7579">
            <v>1471</v>
          </cell>
          <cell r="E7579">
            <v>7320</v>
          </cell>
          <cell r="F7579">
            <v>3705</v>
          </cell>
          <cell r="G7579">
            <v>28.097999999999999</v>
          </cell>
          <cell r="H7579">
            <v>25.35</v>
          </cell>
          <cell r="I7579">
            <v>34.933999999999997</v>
          </cell>
          <cell r="J7579">
            <v>17.701000000000001</v>
          </cell>
          <cell r="K7579">
            <v>8651</v>
          </cell>
          <cell r="L7579">
            <v>5176</v>
          </cell>
          <cell r="M7579">
            <v>109.14</v>
          </cell>
          <cell r="N7579">
            <v>74.540000000000006</v>
          </cell>
          <cell r="O7579">
            <v>-0.55000000000000004</v>
          </cell>
          <cell r="P7579">
            <v>1.3E-223</v>
          </cell>
          <cell r="Q7579">
            <v>1.1E-222</v>
          </cell>
          <cell r="R7579" t="str">
            <v>NO</v>
          </cell>
        </row>
        <row r="7580">
          <cell r="A7580" t="str">
            <v>orf19.872</v>
          </cell>
          <cell r="B7580">
            <v>1418</v>
          </cell>
          <cell r="C7580">
            <v>330</v>
          </cell>
          <cell r="D7580">
            <v>327</v>
          </cell>
          <cell r="E7580">
            <v>1725</v>
          </cell>
          <cell r="F7580">
            <v>1092</v>
          </cell>
          <cell r="G7580">
            <v>17.013999999999999</v>
          </cell>
          <cell r="H7580">
            <v>13.762</v>
          </cell>
          <cell r="I7580">
            <v>20.105</v>
          </cell>
          <cell r="J7580">
            <v>12.741</v>
          </cell>
          <cell r="K7580">
            <v>2055</v>
          </cell>
          <cell r="L7580">
            <v>1419</v>
          </cell>
          <cell r="M7580">
            <v>26.32</v>
          </cell>
          <cell r="N7580">
            <v>18.79</v>
          </cell>
          <cell r="O7580">
            <v>-0.49</v>
          </cell>
          <cell r="P7580">
            <v>6.0999999999999996E-32</v>
          </cell>
          <cell r="Q7580">
            <v>1.6799999999999999E-31</v>
          </cell>
          <cell r="R7580" t="str">
            <v>NO</v>
          </cell>
        </row>
        <row r="7581">
          <cell r="A7581" t="str">
            <v>orf19.873</v>
          </cell>
          <cell r="B7581">
            <v>360</v>
          </cell>
          <cell r="C7581">
            <v>44</v>
          </cell>
          <cell r="D7581">
            <v>33</v>
          </cell>
          <cell r="E7581">
            <v>208</v>
          </cell>
          <cell r="F7581">
            <v>154</v>
          </cell>
          <cell r="G7581">
            <v>8.9350000000000005</v>
          </cell>
          <cell r="H7581">
            <v>5.47</v>
          </cell>
          <cell r="I7581">
            <v>9.5489999999999995</v>
          </cell>
          <cell r="J7581">
            <v>7.0780000000000003</v>
          </cell>
          <cell r="K7581">
            <v>252</v>
          </cell>
          <cell r="L7581">
            <v>187</v>
          </cell>
          <cell r="M7581">
            <v>3.33</v>
          </cell>
          <cell r="N7581">
            <v>2.2599999999999998</v>
          </cell>
          <cell r="O7581">
            <v>-0.56000000000000005</v>
          </cell>
          <cell r="P7581">
            <v>2E-3</v>
          </cell>
          <cell r="Q7581">
            <v>2.8900000000000002E-3</v>
          </cell>
          <cell r="R7581" t="str">
            <v>NO</v>
          </cell>
        </row>
        <row r="7582">
          <cell r="A7582" t="str">
            <v>orf19.873.1</v>
          </cell>
          <cell r="B7582">
            <v>904</v>
          </cell>
          <cell r="C7582">
            <v>7076</v>
          </cell>
          <cell r="D7582">
            <v>9308</v>
          </cell>
          <cell r="E7582">
            <v>30245</v>
          </cell>
          <cell r="F7582">
            <v>37891</v>
          </cell>
          <cell r="G7582">
            <v>572.23699999999997</v>
          </cell>
          <cell r="H7582">
            <v>614.46799999999996</v>
          </cell>
          <cell r="I7582">
            <v>552.93200000000002</v>
          </cell>
          <cell r="J7582">
            <v>693.49199999999996</v>
          </cell>
          <cell r="K7582">
            <v>37321</v>
          </cell>
          <cell r="L7582">
            <v>47199</v>
          </cell>
          <cell r="M7582">
            <v>508.58</v>
          </cell>
          <cell r="N7582">
            <v>591.20000000000005</v>
          </cell>
          <cell r="O7582">
            <v>0.22</v>
          </cell>
          <cell r="P7582">
            <v>6.1999999999999998E-174</v>
          </cell>
          <cell r="Q7582">
            <v>4.4499999999999997E-173</v>
          </cell>
          <cell r="R7582" t="str">
            <v>NO</v>
          </cell>
        </row>
        <row r="7583">
          <cell r="A7583" t="str">
            <v>orf19.874</v>
          </cell>
          <cell r="B7583">
            <v>1324</v>
          </cell>
          <cell r="C7583">
            <v>590</v>
          </cell>
          <cell r="D7583">
            <v>684</v>
          </cell>
          <cell r="E7583">
            <v>2789</v>
          </cell>
          <cell r="F7583">
            <v>2472</v>
          </cell>
          <cell r="G7583">
            <v>32.578000000000003</v>
          </cell>
          <cell r="H7583">
            <v>30.83</v>
          </cell>
          <cell r="I7583">
            <v>34.813000000000002</v>
          </cell>
          <cell r="J7583">
            <v>30.890999999999998</v>
          </cell>
          <cell r="K7583">
            <v>3379</v>
          </cell>
          <cell r="L7583">
            <v>3156</v>
          </cell>
          <cell r="M7583">
            <v>44.61</v>
          </cell>
          <cell r="N7583">
            <v>40.86</v>
          </cell>
          <cell r="O7583">
            <v>-0.13</v>
          </cell>
          <cell r="P7583">
            <v>7.2000000000000002E-5</v>
          </cell>
          <cell r="Q7583">
            <v>1.12E-4</v>
          </cell>
          <cell r="R7583" t="str">
            <v>NO</v>
          </cell>
        </row>
        <row r="7584">
          <cell r="A7584" t="str">
            <v>orf19.875</v>
          </cell>
          <cell r="B7584">
            <v>1354</v>
          </cell>
          <cell r="C7584">
            <v>1054</v>
          </cell>
          <cell r="D7584">
            <v>1308</v>
          </cell>
          <cell r="E7584">
            <v>4521</v>
          </cell>
          <cell r="F7584">
            <v>4677</v>
          </cell>
          <cell r="G7584">
            <v>56.908999999999999</v>
          </cell>
          <cell r="H7584">
            <v>57.65</v>
          </cell>
          <cell r="I7584">
            <v>55.183</v>
          </cell>
          <cell r="J7584">
            <v>57.151000000000003</v>
          </cell>
          <cell r="K7584">
            <v>5575</v>
          </cell>
          <cell r="L7584">
            <v>5985</v>
          </cell>
          <cell r="M7584">
            <v>75.89</v>
          </cell>
          <cell r="N7584">
            <v>77.72</v>
          </cell>
          <cell r="O7584">
            <v>0.03</v>
          </cell>
          <cell r="P7584">
            <v>0.25</v>
          </cell>
          <cell r="Q7584">
            <v>0.3</v>
          </cell>
          <cell r="R7584" t="str">
            <v>NO</v>
          </cell>
        </row>
        <row r="7585">
          <cell r="A7585" t="str">
            <v>orf19.876</v>
          </cell>
          <cell r="B7585">
            <v>882</v>
          </cell>
          <cell r="C7585">
            <v>1039</v>
          </cell>
          <cell r="D7585">
            <v>1654</v>
          </cell>
          <cell r="E7585">
            <v>5735</v>
          </cell>
          <cell r="F7585">
            <v>4397</v>
          </cell>
          <cell r="G7585">
            <v>86.12</v>
          </cell>
          <cell r="H7585">
            <v>111.91200000000001</v>
          </cell>
          <cell r="I7585">
            <v>107.461</v>
          </cell>
          <cell r="J7585">
            <v>82.481999999999999</v>
          </cell>
          <cell r="K7585">
            <v>6774</v>
          </cell>
          <cell r="L7585">
            <v>6051</v>
          </cell>
          <cell r="M7585">
            <v>85.37</v>
          </cell>
          <cell r="N7585">
            <v>85.73</v>
          </cell>
          <cell r="O7585">
            <v>0.01</v>
          </cell>
          <cell r="P7585">
            <v>6.3000000000000001E-17</v>
          </cell>
          <cell r="Q7585">
            <v>1.3599999999999999E-16</v>
          </cell>
          <cell r="R7585" t="str">
            <v>NO</v>
          </cell>
        </row>
        <row r="7586">
          <cell r="A7586" t="str">
            <v>orf19.878</v>
          </cell>
          <cell r="B7586">
            <v>993</v>
          </cell>
          <cell r="C7586">
            <v>587</v>
          </cell>
          <cell r="D7586">
            <v>503</v>
          </cell>
          <cell r="E7586">
            <v>2480</v>
          </cell>
          <cell r="F7586">
            <v>1928</v>
          </cell>
          <cell r="G7586">
            <v>43.216000000000001</v>
          </cell>
          <cell r="H7586">
            <v>30.228999999999999</v>
          </cell>
          <cell r="I7586">
            <v>41.274999999999999</v>
          </cell>
          <cell r="J7586">
            <v>32.124000000000002</v>
          </cell>
          <cell r="K7586">
            <v>3067</v>
          </cell>
          <cell r="L7586">
            <v>2431</v>
          </cell>
          <cell r="M7586">
            <v>41.95</v>
          </cell>
          <cell r="N7586">
            <v>30.96</v>
          </cell>
          <cell r="O7586">
            <v>-0.44</v>
          </cell>
          <cell r="P7586">
            <v>1.1E-22</v>
          </cell>
          <cell r="Q7586">
            <v>2.5299999999999998E-22</v>
          </cell>
          <cell r="R7586" t="str">
            <v>NO</v>
          </cell>
        </row>
        <row r="7587">
          <cell r="A7587" t="str">
            <v>orf19.879</v>
          </cell>
          <cell r="B7587">
            <v>2495</v>
          </cell>
          <cell r="C7587">
            <v>341</v>
          </cell>
          <cell r="D7587">
            <v>366</v>
          </cell>
          <cell r="E7587">
            <v>1791</v>
          </cell>
          <cell r="F7587">
            <v>1338</v>
          </cell>
          <cell r="G7587">
            <v>9.9920000000000009</v>
          </cell>
          <cell r="H7587">
            <v>8.7539999999999996</v>
          </cell>
          <cell r="I7587">
            <v>11.863</v>
          </cell>
          <cell r="J7587">
            <v>8.8729999999999993</v>
          </cell>
          <cell r="K7587">
            <v>2132</v>
          </cell>
          <cell r="L7587">
            <v>1704</v>
          </cell>
          <cell r="M7587">
            <v>27.26</v>
          </cell>
          <cell r="N7587">
            <v>21.99</v>
          </cell>
          <cell r="O7587">
            <v>-0.31</v>
          </cell>
          <cell r="P7587">
            <v>3.8000000000000002E-15</v>
          </cell>
          <cell r="Q7587">
            <v>7.9400000000000004E-15</v>
          </cell>
          <cell r="R7587" t="str">
            <v>NO</v>
          </cell>
        </row>
        <row r="7588">
          <cell r="A7588" t="str">
            <v>orf19.88</v>
          </cell>
          <cell r="B7588">
            <v>1476</v>
          </cell>
          <cell r="C7588">
            <v>35332</v>
          </cell>
          <cell r="D7588">
            <v>44154</v>
          </cell>
          <cell r="E7588">
            <v>144971</v>
          </cell>
          <cell r="F7588">
            <v>113464</v>
          </cell>
          <cell r="G7588">
            <v>1750.002</v>
          </cell>
          <cell r="H7588">
            <v>1785.2339999999999</v>
          </cell>
          <cell r="I7588">
            <v>1623.2339999999999</v>
          </cell>
          <cell r="J7588">
            <v>1271.877</v>
          </cell>
          <cell r="K7588">
            <v>180303</v>
          </cell>
          <cell r="L7588">
            <v>157618</v>
          </cell>
          <cell r="M7588">
            <v>2489.4499999999998</v>
          </cell>
          <cell r="N7588">
            <v>2256.15</v>
          </cell>
          <cell r="O7588">
            <v>-0.14000000000000001</v>
          </cell>
          <cell r="P7588">
            <v>0</v>
          </cell>
          <cell r="Q7588">
            <v>0</v>
          </cell>
          <cell r="R7588" t="str">
            <v>NO</v>
          </cell>
        </row>
        <row r="7589">
          <cell r="A7589" t="str">
            <v>orf19.880</v>
          </cell>
          <cell r="B7589">
            <v>3339</v>
          </cell>
          <cell r="C7589">
            <v>1712</v>
          </cell>
          <cell r="D7589">
            <v>2456</v>
          </cell>
          <cell r="E7589">
            <v>9778</v>
          </cell>
          <cell r="F7589">
            <v>7869</v>
          </cell>
          <cell r="G7589">
            <v>37.484000000000002</v>
          </cell>
          <cell r="H7589">
            <v>43.896000000000001</v>
          </cell>
          <cell r="I7589">
            <v>48.396999999999998</v>
          </cell>
          <cell r="J7589">
            <v>38.991999999999997</v>
          </cell>
          <cell r="K7589">
            <v>11490</v>
          </cell>
          <cell r="L7589">
            <v>10325</v>
          </cell>
          <cell r="M7589">
            <v>143.38</v>
          </cell>
          <cell r="N7589">
            <v>138.38</v>
          </cell>
          <cell r="O7589">
            <v>-0.05</v>
          </cell>
          <cell r="P7589">
            <v>3.4999999999999998E-26</v>
          </cell>
          <cell r="Q7589">
            <v>8.9699999999999999E-26</v>
          </cell>
          <cell r="R7589" t="str">
            <v>NO</v>
          </cell>
        </row>
        <row r="7590">
          <cell r="A7590" t="str">
            <v>orf19.881</v>
          </cell>
          <cell r="B7590">
            <v>2310</v>
          </cell>
          <cell r="C7590">
            <v>690</v>
          </cell>
          <cell r="D7590">
            <v>530</v>
          </cell>
          <cell r="E7590">
            <v>2867</v>
          </cell>
          <cell r="F7590">
            <v>2006</v>
          </cell>
          <cell r="G7590">
            <v>21.837</v>
          </cell>
          <cell r="H7590">
            <v>13.692</v>
          </cell>
          <cell r="I7590">
            <v>20.512</v>
          </cell>
          <cell r="J7590">
            <v>14.368</v>
          </cell>
          <cell r="K7590">
            <v>3557</v>
          </cell>
          <cell r="L7590">
            <v>2536</v>
          </cell>
          <cell r="M7590">
            <v>48.91</v>
          </cell>
          <cell r="N7590">
            <v>32.409999999999997</v>
          </cell>
          <cell r="O7590">
            <v>-0.59</v>
          </cell>
          <cell r="P7590">
            <v>2.1000000000000001E-47</v>
          </cell>
          <cell r="Q7590">
            <v>7.1200000000000001E-47</v>
          </cell>
          <cell r="R7590" t="str">
            <v>NO</v>
          </cell>
        </row>
        <row r="7591">
          <cell r="A7591" t="str">
            <v>orf19.882</v>
          </cell>
          <cell r="B7591">
            <v>2784</v>
          </cell>
          <cell r="C7591">
            <v>1817</v>
          </cell>
          <cell r="D7591">
            <v>2487</v>
          </cell>
          <cell r="E7591">
            <v>9204</v>
          </cell>
          <cell r="F7591">
            <v>8140</v>
          </cell>
          <cell r="G7591">
            <v>47.713999999999999</v>
          </cell>
          <cell r="H7591">
            <v>53.311</v>
          </cell>
          <cell r="I7591">
            <v>54.637999999999998</v>
          </cell>
          <cell r="J7591">
            <v>48.375999999999998</v>
          </cell>
          <cell r="K7591">
            <v>11021</v>
          </cell>
          <cell r="L7591">
            <v>10627</v>
          </cell>
          <cell r="M7591">
            <v>142.47</v>
          </cell>
          <cell r="N7591">
            <v>141.55000000000001</v>
          </cell>
          <cell r="O7591">
            <v>-0.01</v>
          </cell>
          <cell r="P7591">
            <v>1.4999999999999999E-7</v>
          </cell>
          <cell r="Q7591">
            <v>2.6E-7</v>
          </cell>
          <cell r="R7591" t="str">
            <v>NO</v>
          </cell>
        </row>
        <row r="7592">
          <cell r="A7592" t="str">
            <v>orf19.886</v>
          </cell>
          <cell r="B7592">
            <v>4422</v>
          </cell>
          <cell r="C7592">
            <v>2282</v>
          </cell>
          <cell r="D7592">
            <v>3365</v>
          </cell>
          <cell r="E7592">
            <v>12547</v>
          </cell>
          <cell r="F7592">
            <v>8264</v>
          </cell>
          <cell r="G7592">
            <v>37.726999999999997</v>
          </cell>
          <cell r="H7592">
            <v>45.412999999999997</v>
          </cell>
          <cell r="I7592">
            <v>46.893000000000001</v>
          </cell>
          <cell r="J7592">
            <v>30.92</v>
          </cell>
          <cell r="K7592">
            <v>14829</v>
          </cell>
          <cell r="L7592">
            <v>11629</v>
          </cell>
          <cell r="M7592">
            <v>187.09</v>
          </cell>
          <cell r="N7592">
            <v>168.77</v>
          </cell>
          <cell r="O7592">
            <v>-0.15</v>
          </cell>
          <cell r="P7592">
            <v>6.9E-115</v>
          </cell>
          <cell r="Q7592">
            <v>3.8199999999999997E-114</v>
          </cell>
          <cell r="R7592" t="str">
            <v>NO</v>
          </cell>
        </row>
        <row r="7593">
          <cell r="A7593" t="str">
            <v>orf19.889</v>
          </cell>
          <cell r="B7593">
            <v>1647</v>
          </cell>
          <cell r="C7593">
            <v>127</v>
          </cell>
          <cell r="D7593">
            <v>58</v>
          </cell>
          <cell r="E7593">
            <v>594</v>
          </cell>
          <cell r="F7593">
            <v>158</v>
          </cell>
          <cell r="G7593">
            <v>5.6369999999999996</v>
          </cell>
          <cell r="H7593">
            <v>2.1019999999999999</v>
          </cell>
          <cell r="I7593">
            <v>5.96</v>
          </cell>
          <cell r="J7593">
            <v>1.587</v>
          </cell>
          <cell r="K7593">
            <v>721</v>
          </cell>
          <cell r="L7593">
            <v>216</v>
          </cell>
          <cell r="M7593">
            <v>9.5500000000000007</v>
          </cell>
          <cell r="N7593">
            <v>3.04</v>
          </cell>
          <cell r="O7593">
            <v>-1.65</v>
          </cell>
          <cell r="P7593">
            <v>1.6000000000000001E-67</v>
          </cell>
          <cell r="Q7593">
            <v>6.3200000000000005E-67</v>
          </cell>
          <cell r="R7593" t="str">
            <v>YES</v>
          </cell>
        </row>
        <row r="7594">
          <cell r="A7594" t="str">
            <v>orf19.89</v>
          </cell>
          <cell r="B7594">
            <v>1789</v>
          </cell>
          <cell r="C7594">
            <v>1105</v>
          </cell>
          <cell r="D7594">
            <v>902</v>
          </cell>
          <cell r="E7594">
            <v>5452</v>
          </cell>
          <cell r="F7594">
            <v>3150</v>
          </cell>
          <cell r="G7594">
            <v>45.155000000000001</v>
          </cell>
          <cell r="H7594">
            <v>30.088999999999999</v>
          </cell>
          <cell r="I7594">
            <v>50.365000000000002</v>
          </cell>
          <cell r="J7594">
            <v>29.132000000000001</v>
          </cell>
          <cell r="K7594">
            <v>6557</v>
          </cell>
          <cell r="L7594">
            <v>4052</v>
          </cell>
          <cell r="M7594">
            <v>85.44</v>
          </cell>
          <cell r="N7594">
            <v>52.97</v>
          </cell>
          <cell r="O7594">
            <v>-0.69</v>
          </cell>
          <cell r="P7594">
            <v>6.1999999999999999E-153</v>
          </cell>
          <cell r="Q7594">
            <v>4.0600000000000003E-152</v>
          </cell>
          <cell r="R7594" t="str">
            <v>NO</v>
          </cell>
        </row>
        <row r="7595">
          <cell r="A7595" t="str">
            <v>orf19.891</v>
          </cell>
          <cell r="B7595">
            <v>2590</v>
          </cell>
          <cell r="C7595">
            <v>2654</v>
          </cell>
          <cell r="D7595">
            <v>2286</v>
          </cell>
          <cell r="E7595">
            <v>12763</v>
          </cell>
          <cell r="F7595">
            <v>8166</v>
          </cell>
          <cell r="G7595">
            <v>74.912999999999997</v>
          </cell>
          <cell r="H7595">
            <v>52.673000000000002</v>
          </cell>
          <cell r="I7595">
            <v>81.44</v>
          </cell>
          <cell r="J7595">
            <v>52.164999999999999</v>
          </cell>
          <cell r="K7595">
            <v>15417</v>
          </cell>
          <cell r="L7595">
            <v>10452</v>
          </cell>
          <cell r="M7595">
            <v>202.48</v>
          </cell>
          <cell r="N7595">
            <v>135.77000000000001</v>
          </cell>
          <cell r="O7595">
            <v>-0.57999999999999996</v>
          </cell>
          <cell r="P7595">
            <v>4.8E-254</v>
          </cell>
          <cell r="Q7595">
            <v>4.4599999999999998E-253</v>
          </cell>
          <cell r="R7595" t="str">
            <v>NO</v>
          </cell>
        </row>
        <row r="7596">
          <cell r="A7596" t="str">
            <v>orf19.893</v>
          </cell>
          <cell r="B7596">
            <v>2003</v>
          </cell>
          <cell r="C7596">
            <v>25</v>
          </cell>
          <cell r="D7596">
            <v>3131</v>
          </cell>
          <cell r="E7596">
            <v>81</v>
          </cell>
          <cell r="F7596">
            <v>10263</v>
          </cell>
          <cell r="G7596">
            <v>0.91200000000000003</v>
          </cell>
          <cell r="H7596">
            <v>93.284999999999997</v>
          </cell>
          <cell r="I7596">
            <v>0.66800000000000004</v>
          </cell>
          <cell r="J7596">
            <v>84.775000000000006</v>
          </cell>
          <cell r="K7596">
            <v>106</v>
          </cell>
          <cell r="L7596">
            <v>13394</v>
          </cell>
          <cell r="M7596">
            <v>1.58</v>
          </cell>
          <cell r="N7596">
            <v>178.33</v>
          </cell>
          <cell r="O7596">
            <v>6.82</v>
          </cell>
          <cell r="P7596">
            <v>0</v>
          </cell>
          <cell r="Q7596">
            <v>0</v>
          </cell>
          <cell r="R7596" t="str">
            <v>YES</v>
          </cell>
        </row>
        <row r="7597">
          <cell r="A7597" t="str">
            <v>orf19.894</v>
          </cell>
          <cell r="B7597">
            <v>2452</v>
          </cell>
          <cell r="C7597">
            <v>731</v>
          </cell>
          <cell r="D7597">
            <v>790</v>
          </cell>
          <cell r="E7597">
            <v>3178</v>
          </cell>
          <cell r="F7597">
            <v>2412</v>
          </cell>
          <cell r="G7597">
            <v>21.795000000000002</v>
          </cell>
          <cell r="H7597">
            <v>19.227</v>
          </cell>
          <cell r="I7597">
            <v>21.42</v>
          </cell>
          <cell r="J7597">
            <v>16.274999999999999</v>
          </cell>
          <cell r="K7597">
            <v>3909</v>
          </cell>
          <cell r="L7597">
            <v>3202</v>
          </cell>
          <cell r="M7597">
            <v>52.98</v>
          </cell>
          <cell r="N7597">
            <v>43.53</v>
          </cell>
          <cell r="O7597">
            <v>-0.28000000000000003</v>
          </cell>
          <cell r="P7597">
            <v>9.9E-23</v>
          </cell>
          <cell r="Q7597">
            <v>2.3599999999999998E-22</v>
          </cell>
          <cell r="R7597" t="str">
            <v>NO</v>
          </cell>
        </row>
        <row r="7598">
          <cell r="A7598" t="str">
            <v>orf19.895</v>
          </cell>
          <cell r="B7598">
            <v>1545</v>
          </cell>
          <cell r="C7598">
            <v>3382</v>
          </cell>
          <cell r="D7598">
            <v>4381</v>
          </cell>
          <cell r="E7598">
            <v>14025</v>
          </cell>
          <cell r="F7598">
            <v>16303</v>
          </cell>
          <cell r="G7598">
            <v>160.03</v>
          </cell>
          <cell r="H7598">
            <v>169.22200000000001</v>
          </cell>
          <cell r="I7598">
            <v>150.024</v>
          </cell>
          <cell r="J7598">
            <v>174.58699999999999</v>
          </cell>
          <cell r="K7598">
            <v>17407</v>
          </cell>
          <cell r="L7598">
            <v>20684</v>
          </cell>
          <cell r="M7598">
            <v>239.52</v>
          </cell>
          <cell r="N7598">
            <v>265.58999999999997</v>
          </cell>
          <cell r="O7598">
            <v>0.15</v>
          </cell>
          <cell r="P7598">
            <v>5.4999999999999998E-37</v>
          </cell>
          <cell r="Q7598">
            <v>1.6100000000000001E-36</v>
          </cell>
          <cell r="R7598" t="str">
            <v>NO</v>
          </cell>
        </row>
        <row r="7599">
          <cell r="A7599" t="str">
            <v>orf19.896</v>
          </cell>
          <cell r="B7599">
            <v>7486</v>
          </cell>
          <cell r="C7599">
            <v>273</v>
          </cell>
          <cell r="D7599">
            <v>431</v>
          </cell>
          <cell r="E7599">
            <v>1088</v>
          </cell>
          <cell r="F7599">
            <v>991</v>
          </cell>
          <cell r="G7599">
            <v>2.6659999999999999</v>
          </cell>
          <cell r="H7599">
            <v>3.4359999999999999</v>
          </cell>
          <cell r="I7599">
            <v>2.4020000000000001</v>
          </cell>
          <cell r="J7599">
            <v>2.19</v>
          </cell>
          <cell r="K7599">
            <v>1361</v>
          </cell>
          <cell r="L7599">
            <v>1422</v>
          </cell>
          <cell r="M7599">
            <v>18.97</v>
          </cell>
          <cell r="N7599">
            <v>21.06</v>
          </cell>
          <cell r="O7599">
            <v>0.15</v>
          </cell>
          <cell r="P7599">
            <v>0.99</v>
          </cell>
          <cell r="Q7599">
            <v>1</v>
          </cell>
          <cell r="R7599" t="str">
            <v>NO</v>
          </cell>
        </row>
        <row r="7600">
          <cell r="A7600" t="str">
            <v>orf19.897</v>
          </cell>
          <cell r="B7600">
            <v>984</v>
          </cell>
          <cell r="C7600">
            <v>471</v>
          </cell>
          <cell r="D7600">
            <v>293</v>
          </cell>
          <cell r="E7600">
            <v>2012</v>
          </cell>
          <cell r="F7600">
            <v>1500</v>
          </cell>
          <cell r="G7600">
            <v>34.993000000000002</v>
          </cell>
          <cell r="H7600">
            <v>17.77</v>
          </cell>
          <cell r="I7600">
            <v>33.792000000000002</v>
          </cell>
          <cell r="J7600">
            <v>25.221</v>
          </cell>
          <cell r="K7600">
            <v>2483</v>
          </cell>
          <cell r="L7600">
            <v>1793</v>
          </cell>
          <cell r="M7600">
            <v>33.840000000000003</v>
          </cell>
          <cell r="N7600">
            <v>21.15</v>
          </cell>
          <cell r="O7600">
            <v>-0.68</v>
          </cell>
          <cell r="P7600">
            <v>2.5000000000000002E-31</v>
          </cell>
          <cell r="Q7600">
            <v>6.7400000000000003E-31</v>
          </cell>
          <cell r="R7600" t="str">
            <v>NO</v>
          </cell>
        </row>
        <row r="7601">
          <cell r="A7601" t="str">
            <v>orf19.898</v>
          </cell>
          <cell r="B7601">
            <v>1429</v>
          </cell>
          <cell r="C7601">
            <v>2310</v>
          </cell>
          <cell r="D7601">
            <v>3018</v>
          </cell>
          <cell r="E7601">
            <v>10844</v>
          </cell>
          <cell r="F7601">
            <v>11008</v>
          </cell>
          <cell r="G7601">
            <v>118.178</v>
          </cell>
          <cell r="H7601">
            <v>126.03700000000001</v>
          </cell>
          <cell r="I7601">
            <v>125.413</v>
          </cell>
          <cell r="J7601">
            <v>127.453</v>
          </cell>
          <cell r="K7601">
            <v>13154</v>
          </cell>
          <cell r="L7601">
            <v>14026</v>
          </cell>
          <cell r="M7601">
            <v>174.05</v>
          </cell>
          <cell r="N7601">
            <v>181.12</v>
          </cell>
          <cell r="O7601">
            <v>0.06</v>
          </cell>
          <cell r="P7601">
            <v>0.13</v>
          </cell>
          <cell r="Q7601">
            <v>0.16700000000000001</v>
          </cell>
          <cell r="R7601" t="str">
            <v>NO</v>
          </cell>
        </row>
        <row r="7602">
          <cell r="A7602" t="str">
            <v>orf19.899</v>
          </cell>
          <cell r="B7602">
            <v>995</v>
          </cell>
          <cell r="C7602">
            <v>803</v>
          </cell>
          <cell r="D7602">
            <v>2965</v>
          </cell>
          <cell r="E7602">
            <v>2888</v>
          </cell>
          <cell r="F7602">
            <v>11037</v>
          </cell>
          <cell r="G7602">
            <v>59</v>
          </cell>
          <cell r="H7602">
            <v>177.833</v>
          </cell>
          <cell r="I7602">
            <v>47.969000000000001</v>
          </cell>
          <cell r="J7602">
            <v>183.52799999999999</v>
          </cell>
          <cell r="K7602">
            <v>3691</v>
          </cell>
          <cell r="L7602">
            <v>14002</v>
          </cell>
          <cell r="M7602">
            <v>53.22</v>
          </cell>
          <cell r="N7602">
            <v>179.78</v>
          </cell>
          <cell r="O7602">
            <v>1.76</v>
          </cell>
          <cell r="P7602">
            <v>0</v>
          </cell>
          <cell r="Q7602">
            <v>0</v>
          </cell>
          <cell r="R7602" t="str">
            <v>YES</v>
          </cell>
        </row>
        <row r="7603">
          <cell r="A7603" t="str">
            <v>orf19.9</v>
          </cell>
          <cell r="B7603">
            <v>1350</v>
          </cell>
          <cell r="C7603">
            <v>396</v>
          </cell>
          <cell r="D7603">
            <v>422</v>
          </cell>
          <cell r="E7603">
            <v>2251</v>
          </cell>
          <cell r="F7603">
            <v>966</v>
          </cell>
          <cell r="G7603">
            <v>21.445</v>
          </cell>
          <cell r="H7603">
            <v>18.655000000000001</v>
          </cell>
          <cell r="I7603">
            <v>27.556999999999999</v>
          </cell>
          <cell r="J7603">
            <v>11.839</v>
          </cell>
          <cell r="K7603">
            <v>2647</v>
          </cell>
          <cell r="L7603">
            <v>1388</v>
          </cell>
          <cell r="M7603">
            <v>33.08</v>
          </cell>
          <cell r="N7603">
            <v>20.58</v>
          </cell>
          <cell r="O7603">
            <v>-0.68</v>
          </cell>
          <cell r="P7603">
            <v>1.1E-98</v>
          </cell>
          <cell r="Q7603">
            <v>5.4499999999999997E-98</v>
          </cell>
          <cell r="R7603" t="str">
            <v>NO</v>
          </cell>
        </row>
        <row r="7604">
          <cell r="A7604" t="str">
            <v>orf19.90</v>
          </cell>
          <cell r="B7604">
            <v>2477</v>
          </cell>
          <cell r="C7604">
            <v>606</v>
          </cell>
          <cell r="D7604">
            <v>784</v>
          </cell>
          <cell r="E7604">
            <v>2733</v>
          </cell>
          <cell r="F7604">
            <v>2093</v>
          </cell>
          <cell r="G7604">
            <v>17.885999999999999</v>
          </cell>
          <cell r="H7604">
            <v>18.888999999999999</v>
          </cell>
          <cell r="I7604">
            <v>18.234999999999999</v>
          </cell>
          <cell r="J7604">
            <v>13.98</v>
          </cell>
          <cell r="K7604">
            <v>3339</v>
          </cell>
          <cell r="L7604">
            <v>2877</v>
          </cell>
          <cell r="M7604">
            <v>44.74</v>
          </cell>
          <cell r="N7604">
            <v>40.71</v>
          </cell>
          <cell r="O7604">
            <v>-0.14000000000000001</v>
          </cell>
          <cell r="P7604">
            <v>9.9999999999999998E-13</v>
          </cell>
          <cell r="Q7604">
            <v>2.03E-12</v>
          </cell>
          <cell r="R7604" t="str">
            <v>NO</v>
          </cell>
        </row>
        <row r="7605">
          <cell r="A7605" t="str">
            <v>orf19.900</v>
          </cell>
          <cell r="B7605">
            <v>2383</v>
          </cell>
          <cell r="C7605">
            <v>4849</v>
          </cell>
          <cell r="D7605">
            <v>8130</v>
          </cell>
          <cell r="E7605">
            <v>24592</v>
          </cell>
          <cell r="F7605">
            <v>21843</v>
          </cell>
          <cell r="G7605">
            <v>148.76</v>
          </cell>
          <cell r="H7605">
            <v>203.6</v>
          </cell>
          <cell r="I7605">
            <v>170.55199999999999</v>
          </cell>
          <cell r="J7605">
            <v>151.65700000000001</v>
          </cell>
          <cell r="K7605">
            <v>29441</v>
          </cell>
          <cell r="L7605">
            <v>29973</v>
          </cell>
          <cell r="M7605">
            <v>380.46</v>
          </cell>
          <cell r="N7605">
            <v>423.29</v>
          </cell>
          <cell r="O7605">
            <v>0.15</v>
          </cell>
          <cell r="P7605">
            <v>2.9000000000000001E-2</v>
          </cell>
          <cell r="Q7605">
            <v>3.8632990999999998E-2</v>
          </cell>
          <cell r="R7605" t="str">
            <v>NO</v>
          </cell>
        </row>
        <row r="7606">
          <cell r="A7606" t="str">
            <v>orf19.903</v>
          </cell>
          <cell r="B7606">
            <v>870</v>
          </cell>
          <cell r="C7606">
            <v>38848</v>
          </cell>
          <cell r="D7606">
            <v>55862</v>
          </cell>
          <cell r="E7606">
            <v>135414</v>
          </cell>
          <cell r="F7606">
            <v>119395</v>
          </cell>
          <cell r="G7606">
            <v>3264.4209999999998</v>
          </cell>
          <cell r="H7606">
            <v>3831.8510000000001</v>
          </cell>
          <cell r="I7606">
            <v>2572.3530000000001</v>
          </cell>
          <cell r="J7606">
            <v>2270.5990000000002</v>
          </cell>
          <cell r="K7606">
            <v>174262</v>
          </cell>
          <cell r="L7606">
            <v>175257</v>
          </cell>
          <cell r="M7606">
            <v>2539</v>
          </cell>
          <cell r="N7606">
            <v>2654.57</v>
          </cell>
          <cell r="O7606">
            <v>0.06</v>
          </cell>
          <cell r="P7606">
            <v>9.2000000000000004E-23</v>
          </cell>
          <cell r="Q7606">
            <v>2.2000000000000001E-22</v>
          </cell>
          <cell r="R7606" t="str">
            <v>NO</v>
          </cell>
        </row>
        <row r="7607">
          <cell r="A7607" t="str">
            <v>orf19.904</v>
          </cell>
          <cell r="B7607">
            <v>1001</v>
          </cell>
          <cell r="C7607">
            <v>715</v>
          </cell>
          <cell r="D7607">
            <v>365</v>
          </cell>
          <cell r="E7607">
            <v>2229</v>
          </cell>
          <cell r="F7607">
            <v>1586</v>
          </cell>
          <cell r="G7607">
            <v>52.219000000000001</v>
          </cell>
          <cell r="H7607">
            <v>21.760999999999999</v>
          </cell>
          <cell r="I7607">
            <v>36.801000000000002</v>
          </cell>
          <cell r="J7607">
            <v>26.215</v>
          </cell>
          <cell r="K7607">
            <v>2944</v>
          </cell>
          <cell r="L7607">
            <v>1951</v>
          </cell>
          <cell r="M7607">
            <v>44.55</v>
          </cell>
          <cell r="N7607">
            <v>24.01</v>
          </cell>
          <cell r="O7607">
            <v>-0.89</v>
          </cell>
          <cell r="P7607">
            <v>8.9999999999999997E-54</v>
          </cell>
          <cell r="Q7607">
            <v>3.2000000000000001E-53</v>
          </cell>
          <cell r="R7607" t="str">
            <v>NO</v>
          </cell>
        </row>
        <row r="7608">
          <cell r="A7608" t="str">
            <v>orf19.905</v>
          </cell>
          <cell r="B7608">
            <v>1447</v>
          </cell>
          <cell r="C7608">
            <v>1067</v>
          </cell>
          <cell r="D7608">
            <v>1959</v>
          </cell>
          <cell r="E7608">
            <v>4626</v>
          </cell>
          <cell r="F7608">
            <v>5911</v>
          </cell>
          <cell r="G7608">
            <v>53.908000000000001</v>
          </cell>
          <cell r="H7608">
            <v>80.793999999999997</v>
          </cell>
          <cell r="I7608">
            <v>52.835000000000001</v>
          </cell>
          <cell r="J7608">
            <v>67.587000000000003</v>
          </cell>
          <cell r="K7608">
            <v>5693</v>
          </cell>
          <cell r="L7608">
            <v>7870</v>
          </cell>
          <cell r="M7608">
            <v>77.23</v>
          </cell>
          <cell r="N7608">
            <v>107.35</v>
          </cell>
          <cell r="O7608">
            <v>0.48</v>
          </cell>
          <cell r="P7608">
            <v>2.6999999999999999E-59</v>
          </cell>
          <cell r="Q7608">
            <v>1.01E-58</v>
          </cell>
          <cell r="R7608" t="str">
            <v>NO</v>
          </cell>
        </row>
        <row r="7609">
          <cell r="A7609" t="str">
            <v>orf19.906</v>
          </cell>
          <cell r="B7609">
            <v>4495</v>
          </cell>
          <cell r="C7609">
            <v>1343</v>
          </cell>
          <cell r="D7609">
            <v>2746</v>
          </cell>
          <cell r="E7609">
            <v>7520</v>
          </cell>
          <cell r="F7609">
            <v>6779</v>
          </cell>
          <cell r="G7609">
            <v>21.843</v>
          </cell>
          <cell r="H7609">
            <v>36.457000000000001</v>
          </cell>
          <cell r="I7609">
            <v>27.649000000000001</v>
          </cell>
          <cell r="J7609">
            <v>24.952000000000002</v>
          </cell>
          <cell r="K7609">
            <v>8863</v>
          </cell>
          <cell r="L7609">
            <v>9525</v>
          </cell>
          <cell r="M7609">
            <v>111.23</v>
          </cell>
          <cell r="N7609">
            <v>138.02000000000001</v>
          </cell>
          <cell r="O7609">
            <v>0.31</v>
          </cell>
          <cell r="P7609">
            <v>9.1999999999999998E-2</v>
          </cell>
          <cell r="Q7609">
            <v>0.11799999999999999</v>
          </cell>
          <cell r="R7609" t="str">
            <v>NO</v>
          </cell>
        </row>
        <row r="7610">
          <cell r="A7610" t="str">
            <v>orf19.908</v>
          </cell>
          <cell r="B7610">
            <v>1287</v>
          </cell>
          <cell r="C7610">
            <v>4252</v>
          </cell>
          <cell r="D7610">
            <v>6107</v>
          </cell>
          <cell r="E7610">
            <v>17381</v>
          </cell>
          <cell r="F7610">
            <v>21043</v>
          </cell>
          <cell r="G7610">
            <v>241.53</v>
          </cell>
          <cell r="H7610">
            <v>283.17899999999997</v>
          </cell>
          <cell r="I7610">
            <v>223.19399999999999</v>
          </cell>
          <cell r="J7610">
            <v>270.52199999999999</v>
          </cell>
          <cell r="K7610">
            <v>21633</v>
          </cell>
          <cell r="L7610">
            <v>27150</v>
          </cell>
          <cell r="M7610">
            <v>299.05</v>
          </cell>
          <cell r="N7610">
            <v>356.31</v>
          </cell>
          <cell r="O7610">
            <v>0.25</v>
          </cell>
          <cell r="P7610">
            <v>4.8000000000000002E-93</v>
          </cell>
          <cell r="Q7610">
            <v>2.35E-92</v>
          </cell>
          <cell r="R7610" t="str">
            <v>NO</v>
          </cell>
        </row>
        <row r="7611">
          <cell r="A7611" t="str">
            <v>orf19.909</v>
          </cell>
          <cell r="B7611">
            <v>1373</v>
          </cell>
          <cell r="C7611">
            <v>4550</v>
          </cell>
          <cell r="D7611">
            <v>707</v>
          </cell>
          <cell r="E7611">
            <v>25941</v>
          </cell>
          <cell r="F7611">
            <v>859</v>
          </cell>
          <cell r="G7611">
            <v>242.26900000000001</v>
          </cell>
          <cell r="H7611">
            <v>30.73</v>
          </cell>
          <cell r="I7611">
            <v>312.25</v>
          </cell>
          <cell r="J7611">
            <v>10.351000000000001</v>
          </cell>
          <cell r="K7611">
            <v>30491</v>
          </cell>
          <cell r="L7611">
            <v>1566</v>
          </cell>
          <cell r="M7611">
            <v>380.68</v>
          </cell>
          <cell r="N7611">
            <v>28.2</v>
          </cell>
          <cell r="O7611">
            <v>-3.75</v>
          </cell>
          <cell r="P7611">
            <v>0</v>
          </cell>
          <cell r="Q7611">
            <v>0</v>
          </cell>
          <cell r="R7611" t="str">
            <v>YES</v>
          </cell>
        </row>
        <row r="7612">
          <cell r="A7612" t="str">
            <v>orf19.909.1</v>
          </cell>
          <cell r="B7612">
            <v>412</v>
          </cell>
          <cell r="C7612">
            <v>1878</v>
          </cell>
          <cell r="D7612">
            <v>3517</v>
          </cell>
          <cell r="E7612">
            <v>6711</v>
          </cell>
          <cell r="F7612">
            <v>12649</v>
          </cell>
          <cell r="G7612">
            <v>333.238</v>
          </cell>
          <cell r="H7612">
            <v>509.43200000000002</v>
          </cell>
          <cell r="I7612">
            <v>269.20100000000002</v>
          </cell>
          <cell r="J7612">
            <v>507.964</v>
          </cell>
          <cell r="K7612">
            <v>8589</v>
          </cell>
          <cell r="L7612">
            <v>16166</v>
          </cell>
          <cell r="M7612">
            <v>124.1</v>
          </cell>
          <cell r="N7612">
            <v>209.58</v>
          </cell>
          <cell r="O7612">
            <v>0.76</v>
          </cell>
          <cell r="P7612">
            <v>0</v>
          </cell>
          <cell r="Q7612">
            <v>0</v>
          </cell>
          <cell r="R7612" t="str">
            <v>NO</v>
          </cell>
        </row>
        <row r="7613">
          <cell r="A7613" t="str">
            <v>orf19.91</v>
          </cell>
          <cell r="B7613">
            <v>1253</v>
          </cell>
          <cell r="C7613">
            <v>417</v>
          </cell>
          <cell r="D7613">
            <v>380</v>
          </cell>
          <cell r="E7613">
            <v>1485</v>
          </cell>
          <cell r="F7613">
            <v>1393</v>
          </cell>
          <cell r="G7613">
            <v>24.33</v>
          </cell>
          <cell r="H7613">
            <v>18.099</v>
          </cell>
          <cell r="I7613">
            <v>19.587</v>
          </cell>
          <cell r="J7613">
            <v>18.393999999999998</v>
          </cell>
          <cell r="K7613">
            <v>1902</v>
          </cell>
          <cell r="L7613">
            <v>1773</v>
          </cell>
          <cell r="M7613">
            <v>27.51</v>
          </cell>
          <cell r="N7613">
            <v>22.86</v>
          </cell>
          <cell r="O7613">
            <v>-0.27</v>
          </cell>
          <cell r="P7613">
            <v>3.8999999999999998E-3</v>
          </cell>
          <cell r="Q7613">
            <v>5.47E-3</v>
          </cell>
          <cell r="R7613" t="str">
            <v>NO</v>
          </cell>
        </row>
        <row r="7614">
          <cell r="A7614" t="str">
            <v>orf19.910</v>
          </cell>
          <cell r="B7614">
            <v>1495</v>
          </cell>
          <cell r="C7614">
            <v>292</v>
          </cell>
          <cell r="D7614">
            <v>426</v>
          </cell>
          <cell r="E7614">
            <v>1550</v>
          </cell>
          <cell r="F7614">
            <v>1665</v>
          </cell>
          <cell r="G7614">
            <v>14.279</v>
          </cell>
          <cell r="H7614">
            <v>17.004999999999999</v>
          </cell>
          <cell r="I7614">
            <v>17.135000000000002</v>
          </cell>
          <cell r="J7614">
            <v>18.427</v>
          </cell>
          <cell r="K7614">
            <v>1842</v>
          </cell>
          <cell r="L7614">
            <v>2091</v>
          </cell>
          <cell r="M7614">
            <v>23.48</v>
          </cell>
          <cell r="N7614">
            <v>26.49</v>
          </cell>
          <cell r="O7614">
            <v>0.17</v>
          </cell>
          <cell r="P7614">
            <v>2.4E-2</v>
          </cell>
          <cell r="Q7614">
            <v>3.3000000000000002E-2</v>
          </cell>
          <cell r="R7614" t="str">
            <v>NO</v>
          </cell>
        </row>
        <row r="7615">
          <cell r="A7615" t="str">
            <v>orf19.913.2</v>
          </cell>
          <cell r="B7615">
            <v>1053</v>
          </cell>
          <cell r="C7615">
            <v>10094</v>
          </cell>
          <cell r="D7615">
            <v>20824</v>
          </cell>
          <cell r="E7615">
            <v>45933</v>
          </cell>
          <cell r="F7615">
            <v>75764</v>
          </cell>
          <cell r="G7615">
            <v>700.79600000000005</v>
          </cell>
          <cell r="H7615">
            <v>1180.1769999999999</v>
          </cell>
          <cell r="I7615">
            <v>720.91300000000001</v>
          </cell>
          <cell r="J7615">
            <v>1190.442</v>
          </cell>
          <cell r="K7615">
            <v>56027</v>
          </cell>
          <cell r="L7615">
            <v>96588</v>
          </cell>
          <cell r="M7615">
            <v>748.53</v>
          </cell>
          <cell r="N7615">
            <v>1248.1300000000001</v>
          </cell>
          <cell r="O7615">
            <v>0.74</v>
          </cell>
          <cell r="P7615">
            <v>0</v>
          </cell>
          <cell r="Q7615">
            <v>0</v>
          </cell>
          <cell r="R7615" t="str">
            <v>NO</v>
          </cell>
        </row>
        <row r="7616">
          <cell r="A7616" t="str">
            <v>orf19.915</v>
          </cell>
          <cell r="B7616">
            <v>3045</v>
          </cell>
          <cell r="C7616">
            <v>225</v>
          </cell>
          <cell r="D7616">
            <v>180</v>
          </cell>
          <cell r="E7616">
            <v>901</v>
          </cell>
          <cell r="F7616">
            <v>396</v>
          </cell>
          <cell r="G7616">
            <v>5.4020000000000001</v>
          </cell>
          <cell r="H7616">
            <v>3.528</v>
          </cell>
          <cell r="I7616">
            <v>4.8899999999999997</v>
          </cell>
          <cell r="J7616">
            <v>2.1520000000000001</v>
          </cell>
          <cell r="K7616">
            <v>1126</v>
          </cell>
          <cell r="L7616">
            <v>576</v>
          </cell>
          <cell r="M7616">
            <v>15.67</v>
          </cell>
          <cell r="N7616">
            <v>8.65</v>
          </cell>
          <cell r="O7616">
            <v>-0.86</v>
          </cell>
          <cell r="P7616">
            <v>6.4000000000000001E-45</v>
          </cell>
          <cell r="Q7616">
            <v>2.0700000000000001E-44</v>
          </cell>
          <cell r="R7616" t="str">
            <v>NO</v>
          </cell>
        </row>
        <row r="7617">
          <cell r="A7617" t="str">
            <v>orf19.916</v>
          </cell>
          <cell r="B7617">
            <v>1244</v>
          </cell>
          <cell r="C7617">
            <v>1080</v>
          </cell>
          <cell r="D7617">
            <v>1536</v>
          </cell>
          <cell r="E7617">
            <v>5060</v>
          </cell>
          <cell r="F7617">
            <v>4454</v>
          </cell>
          <cell r="G7617">
            <v>63.469000000000001</v>
          </cell>
          <cell r="H7617">
            <v>73.686000000000007</v>
          </cell>
          <cell r="I7617">
            <v>67.222999999999999</v>
          </cell>
          <cell r="J7617">
            <v>59.238</v>
          </cell>
          <cell r="K7617">
            <v>6140</v>
          </cell>
          <cell r="L7617">
            <v>5990</v>
          </cell>
          <cell r="M7617">
            <v>81.290000000000006</v>
          </cell>
          <cell r="N7617">
            <v>82.68</v>
          </cell>
          <cell r="O7617">
            <v>0.02</v>
          </cell>
          <cell r="P7617">
            <v>1.8E-3</v>
          </cell>
          <cell r="Q7617">
            <v>2.6242779999999999E-3</v>
          </cell>
          <cell r="R7617" t="str">
            <v>NO</v>
          </cell>
        </row>
        <row r="7618">
          <cell r="A7618" t="str">
            <v>orf19.918</v>
          </cell>
          <cell r="B7618">
            <v>4687</v>
          </cell>
          <cell r="C7618">
            <v>268</v>
          </cell>
          <cell r="D7618">
            <v>662</v>
          </cell>
          <cell r="E7618">
            <v>1087</v>
          </cell>
          <cell r="F7618">
            <v>1214</v>
          </cell>
          <cell r="G7618">
            <v>4.18</v>
          </cell>
          <cell r="H7618">
            <v>8.4290000000000003</v>
          </cell>
          <cell r="I7618">
            <v>3.8330000000000002</v>
          </cell>
          <cell r="J7618">
            <v>4.2850000000000001</v>
          </cell>
          <cell r="K7618">
            <v>1355</v>
          </cell>
          <cell r="L7618">
            <v>1876</v>
          </cell>
          <cell r="M7618">
            <v>18.78</v>
          </cell>
          <cell r="N7618">
            <v>29.8</v>
          </cell>
          <cell r="O7618">
            <v>0.67</v>
          </cell>
          <cell r="P7618">
            <v>7.8999999999999998E-15</v>
          </cell>
          <cell r="Q7618">
            <v>1.6400000000000001E-14</v>
          </cell>
          <cell r="R7618" t="str">
            <v>NO</v>
          </cell>
        </row>
        <row r="7619">
          <cell r="A7619" t="str">
            <v>orf19.92</v>
          </cell>
          <cell r="B7619">
            <v>2864</v>
          </cell>
          <cell r="C7619">
            <v>3472</v>
          </cell>
          <cell r="D7619">
            <v>6117</v>
          </cell>
          <cell r="E7619">
            <v>16520</v>
          </cell>
          <cell r="F7619">
            <v>16825</v>
          </cell>
          <cell r="G7619">
            <v>88.626000000000005</v>
          </cell>
          <cell r="H7619">
            <v>127.461</v>
          </cell>
          <cell r="I7619">
            <v>95.328999999999994</v>
          </cell>
          <cell r="J7619">
            <v>97.197999999999993</v>
          </cell>
          <cell r="K7619">
            <v>19992</v>
          </cell>
          <cell r="L7619">
            <v>22942</v>
          </cell>
          <cell r="M7619">
            <v>263.42</v>
          </cell>
          <cell r="N7619">
            <v>321.70999999999998</v>
          </cell>
          <cell r="O7619">
            <v>0.28999999999999998</v>
          </cell>
          <cell r="P7619">
            <v>5.5000000000000001E-23</v>
          </cell>
          <cell r="Q7619">
            <v>1.33E-22</v>
          </cell>
          <cell r="R7619" t="str">
            <v>NO</v>
          </cell>
        </row>
        <row r="7620">
          <cell r="A7620" t="str">
            <v>orf19.920</v>
          </cell>
          <cell r="B7620">
            <v>1706</v>
          </cell>
          <cell r="C7620">
            <v>1369</v>
          </cell>
          <cell r="D7620">
            <v>841</v>
          </cell>
          <cell r="E7620">
            <v>5673</v>
          </cell>
          <cell r="F7620">
            <v>4798</v>
          </cell>
          <cell r="G7620">
            <v>58.664999999999999</v>
          </cell>
          <cell r="H7620">
            <v>29.419</v>
          </cell>
          <cell r="I7620">
            <v>54.957000000000001</v>
          </cell>
          <cell r="J7620">
            <v>46.531999999999996</v>
          </cell>
          <cell r="K7620">
            <v>7042</v>
          </cell>
          <cell r="L7620">
            <v>5639</v>
          </cell>
          <cell r="M7620">
            <v>96.92</v>
          </cell>
          <cell r="N7620">
            <v>64.790000000000006</v>
          </cell>
          <cell r="O7620">
            <v>-0.57999999999999996</v>
          </cell>
          <cell r="P7620">
            <v>9.9999999999999997E-48</v>
          </cell>
          <cell r="Q7620">
            <v>3.4699999999999999E-47</v>
          </cell>
          <cell r="R7620" t="str">
            <v>NO</v>
          </cell>
        </row>
        <row r="7621">
          <cell r="A7621" t="str">
            <v>orf19.921</v>
          </cell>
          <cell r="B7621">
            <v>2258</v>
          </cell>
          <cell r="C7621">
            <v>789</v>
          </cell>
          <cell r="D7621">
            <v>111</v>
          </cell>
          <cell r="E7621">
            <v>3142</v>
          </cell>
          <cell r="F7621">
            <v>290</v>
          </cell>
          <cell r="G7621">
            <v>25.545000000000002</v>
          </cell>
          <cell r="H7621">
            <v>2.9340000000000002</v>
          </cell>
          <cell r="I7621">
            <v>22.997</v>
          </cell>
          <cell r="J7621">
            <v>2.125</v>
          </cell>
          <cell r="K7621">
            <v>3931</v>
          </cell>
          <cell r="L7621">
            <v>401</v>
          </cell>
          <cell r="M7621">
            <v>54.8</v>
          </cell>
          <cell r="N7621">
            <v>5.71</v>
          </cell>
          <cell r="O7621">
            <v>-3.26</v>
          </cell>
          <cell r="P7621">
            <v>0</v>
          </cell>
          <cell r="Q7621">
            <v>0</v>
          </cell>
          <cell r="R7621" t="str">
            <v>YES</v>
          </cell>
        </row>
        <row r="7622">
          <cell r="A7622" t="str">
            <v>orf19.922</v>
          </cell>
          <cell r="B7622">
            <v>1849</v>
          </cell>
          <cell r="C7622">
            <v>7098</v>
          </cell>
          <cell r="D7622">
            <v>8035</v>
          </cell>
          <cell r="E7622">
            <v>30417</v>
          </cell>
          <cell r="F7622">
            <v>27322</v>
          </cell>
          <cell r="G7622">
            <v>280.64400000000001</v>
          </cell>
          <cell r="H7622">
            <v>259.33499999999998</v>
          </cell>
          <cell r="I7622">
            <v>271.87299999999999</v>
          </cell>
          <cell r="J7622">
            <v>244.483</v>
          </cell>
          <cell r="K7622">
            <v>37515</v>
          </cell>
          <cell r="L7622">
            <v>35357</v>
          </cell>
          <cell r="M7622">
            <v>510.8</v>
          </cell>
          <cell r="N7622">
            <v>465.78</v>
          </cell>
          <cell r="O7622">
            <v>-0.13</v>
          </cell>
          <cell r="P7622">
            <v>1.7E-39</v>
          </cell>
          <cell r="Q7622">
            <v>5.0899999999999998E-39</v>
          </cell>
          <cell r="R7622" t="str">
            <v>NO</v>
          </cell>
        </row>
        <row r="7623">
          <cell r="A7623" t="str">
            <v>orf19.923</v>
          </cell>
          <cell r="B7623">
            <v>1267</v>
          </cell>
          <cell r="C7623">
            <v>4218</v>
          </cell>
          <cell r="D7623">
            <v>3775</v>
          </cell>
          <cell r="E7623">
            <v>16240</v>
          </cell>
          <cell r="F7623">
            <v>14568</v>
          </cell>
          <cell r="G7623">
            <v>243.381</v>
          </cell>
          <cell r="H7623">
            <v>177.80799999999999</v>
          </cell>
          <cell r="I7623">
            <v>211.834</v>
          </cell>
          <cell r="J7623">
            <v>190.238</v>
          </cell>
          <cell r="K7623">
            <v>20458</v>
          </cell>
          <cell r="L7623">
            <v>18343</v>
          </cell>
          <cell r="M7623">
            <v>288.38</v>
          </cell>
          <cell r="N7623">
            <v>233.16</v>
          </cell>
          <cell r="O7623">
            <v>-0.31</v>
          </cell>
          <cell r="P7623">
            <v>2.2999999999999998E-47</v>
          </cell>
          <cell r="Q7623">
            <v>7.4999999999999997E-47</v>
          </cell>
          <cell r="R7623" t="str">
            <v>NO</v>
          </cell>
        </row>
        <row r="7624">
          <cell r="A7624" t="str">
            <v>orf19.925</v>
          </cell>
          <cell r="B7624">
            <v>1684</v>
          </cell>
          <cell r="C7624">
            <v>1268</v>
          </cell>
          <cell r="D7624">
            <v>1998</v>
          </cell>
          <cell r="E7624">
            <v>6471</v>
          </cell>
          <cell r="F7624">
            <v>5664</v>
          </cell>
          <cell r="G7624">
            <v>55.046999999999997</v>
          </cell>
          <cell r="H7624">
            <v>70.805000000000007</v>
          </cell>
          <cell r="I7624">
            <v>63.506</v>
          </cell>
          <cell r="J7624">
            <v>55.649000000000001</v>
          </cell>
          <cell r="K7624">
            <v>7739</v>
          </cell>
          <cell r="L7624">
            <v>7662</v>
          </cell>
          <cell r="M7624">
            <v>99.82</v>
          </cell>
          <cell r="N7624">
            <v>106.47</v>
          </cell>
          <cell r="O7624">
            <v>0.09</v>
          </cell>
          <cell r="P7624">
            <v>8.5000000000000006E-3</v>
          </cell>
          <cell r="Q7624">
            <v>1.18E-2</v>
          </cell>
          <cell r="R7624" t="str">
            <v>NO</v>
          </cell>
        </row>
        <row r="7625">
          <cell r="A7625" t="str">
            <v>orf19.926</v>
          </cell>
          <cell r="B7625">
            <v>2293</v>
          </cell>
          <cell r="C7625">
            <v>1125</v>
          </cell>
          <cell r="D7625">
            <v>951</v>
          </cell>
          <cell r="E7625">
            <v>5909</v>
          </cell>
          <cell r="F7625">
            <v>3790</v>
          </cell>
          <cell r="G7625">
            <v>35.868000000000002</v>
          </cell>
          <cell r="H7625">
            <v>24.751000000000001</v>
          </cell>
          <cell r="I7625">
            <v>42.588999999999999</v>
          </cell>
          <cell r="J7625">
            <v>27.347000000000001</v>
          </cell>
          <cell r="K7625">
            <v>7034</v>
          </cell>
          <cell r="L7625">
            <v>4741</v>
          </cell>
          <cell r="M7625">
            <v>89.95</v>
          </cell>
          <cell r="N7625">
            <v>59.73</v>
          </cell>
          <cell r="O7625">
            <v>-0.59</v>
          </cell>
          <cell r="P7625">
            <v>4.0000000000000001E-119</v>
          </cell>
          <cell r="Q7625">
            <v>2.2300000000000002E-118</v>
          </cell>
          <cell r="R7625" t="str">
            <v>NO</v>
          </cell>
        </row>
        <row r="7626">
          <cell r="A7626" t="str">
            <v>orf19.927</v>
          </cell>
          <cell r="B7626">
            <v>822</v>
          </cell>
          <cell r="C7626">
            <v>256</v>
          </cell>
          <cell r="D7626">
            <v>326</v>
          </cell>
          <cell r="E7626">
            <v>1270</v>
          </cell>
          <cell r="F7626">
            <v>1296</v>
          </cell>
          <cell r="G7626">
            <v>22.768000000000001</v>
          </cell>
          <cell r="H7626">
            <v>23.667999999999999</v>
          </cell>
          <cell r="I7626">
            <v>25.533999999999999</v>
          </cell>
          <cell r="J7626">
            <v>26.085999999999999</v>
          </cell>
          <cell r="K7626">
            <v>1526</v>
          </cell>
          <cell r="L7626">
            <v>1622</v>
          </cell>
          <cell r="M7626">
            <v>19.850000000000001</v>
          </cell>
          <cell r="N7626">
            <v>20.45</v>
          </cell>
          <cell r="O7626">
            <v>0.04</v>
          </cell>
          <cell r="P7626">
            <v>0.84</v>
          </cell>
          <cell r="Q7626">
            <v>0.92135905399999996</v>
          </cell>
          <cell r="R7626" t="str">
            <v>NO</v>
          </cell>
        </row>
        <row r="7627">
          <cell r="A7627" t="str">
            <v>orf19.928</v>
          </cell>
          <cell r="B7627">
            <v>2136</v>
          </cell>
          <cell r="C7627">
            <v>449</v>
          </cell>
          <cell r="D7627">
            <v>550</v>
          </cell>
          <cell r="E7627">
            <v>2033</v>
          </cell>
          <cell r="F7627">
            <v>2150</v>
          </cell>
          <cell r="G7627">
            <v>15.367000000000001</v>
          </cell>
          <cell r="H7627">
            <v>15.366</v>
          </cell>
          <cell r="I7627">
            <v>15.73</v>
          </cell>
          <cell r="J7627">
            <v>16.654</v>
          </cell>
          <cell r="K7627">
            <v>2482</v>
          </cell>
          <cell r="L7627">
            <v>2700</v>
          </cell>
          <cell r="M7627">
            <v>33.21</v>
          </cell>
          <cell r="N7627">
            <v>34.200000000000003</v>
          </cell>
          <cell r="O7627">
            <v>0.04</v>
          </cell>
          <cell r="P7627">
            <v>0.28000000000000003</v>
          </cell>
          <cell r="Q7627">
            <v>0.33800000000000002</v>
          </cell>
          <cell r="R7627" t="str">
            <v>NO</v>
          </cell>
        </row>
        <row r="7628">
          <cell r="A7628" t="str">
            <v>orf19.929</v>
          </cell>
          <cell r="B7628">
            <v>1308</v>
          </cell>
          <cell r="C7628">
            <v>4</v>
          </cell>
          <cell r="D7628">
            <v>66</v>
          </cell>
          <cell r="E7628">
            <v>15</v>
          </cell>
          <cell r="F7628">
            <v>206</v>
          </cell>
          <cell r="G7628">
            <v>0.224</v>
          </cell>
          <cell r="H7628">
            <v>3.0110000000000001</v>
          </cell>
          <cell r="I7628">
            <v>0.19</v>
          </cell>
          <cell r="J7628">
            <v>2.6059999999999999</v>
          </cell>
          <cell r="K7628">
            <v>19</v>
          </cell>
          <cell r="L7628">
            <v>272</v>
          </cell>
          <cell r="M7628">
            <v>0.27</v>
          </cell>
          <cell r="N7628">
            <v>3.67</v>
          </cell>
          <cell r="O7628">
            <v>3.77</v>
          </cell>
          <cell r="P7628">
            <v>1.1E-55</v>
          </cell>
          <cell r="Q7628">
            <v>4.08E-55</v>
          </cell>
          <cell r="R7628" t="str">
            <v>YES</v>
          </cell>
        </row>
        <row r="7629">
          <cell r="A7629" t="str">
            <v>orf19.93</v>
          </cell>
          <cell r="B7629">
            <v>661</v>
          </cell>
          <cell r="C7629">
            <v>3098</v>
          </cell>
          <cell r="D7629">
            <v>4100</v>
          </cell>
          <cell r="E7629">
            <v>17306</v>
          </cell>
          <cell r="F7629">
            <v>20883</v>
          </cell>
          <cell r="G7629">
            <v>342.63900000000001</v>
          </cell>
          <cell r="H7629">
            <v>370.16399999999999</v>
          </cell>
          <cell r="I7629">
            <v>432.69499999999999</v>
          </cell>
          <cell r="J7629">
            <v>522.71500000000003</v>
          </cell>
          <cell r="K7629">
            <v>20404</v>
          </cell>
          <cell r="L7629">
            <v>24983</v>
          </cell>
          <cell r="M7629">
            <v>256.25</v>
          </cell>
          <cell r="N7629">
            <v>295.10000000000002</v>
          </cell>
          <cell r="O7629">
            <v>0.2</v>
          </cell>
          <cell r="P7629">
            <v>1.5E-65</v>
          </cell>
          <cell r="Q7629">
            <v>5.7600000000000002E-65</v>
          </cell>
          <cell r="R7629" t="str">
            <v>NO</v>
          </cell>
        </row>
        <row r="7630">
          <cell r="A7630" t="str">
            <v>orf19.930</v>
          </cell>
          <cell r="B7630">
            <v>1078</v>
          </cell>
          <cell r="C7630">
            <v>52981</v>
          </cell>
          <cell r="D7630">
            <v>89769</v>
          </cell>
          <cell r="E7630">
            <v>254305</v>
          </cell>
          <cell r="F7630">
            <v>402042</v>
          </cell>
          <cell r="G7630">
            <v>3593.0079999999998</v>
          </cell>
          <cell r="H7630">
            <v>4969.5720000000001</v>
          </cell>
          <cell r="I7630">
            <v>3898.7240000000002</v>
          </cell>
          <cell r="J7630">
            <v>6170.5829999999996</v>
          </cell>
          <cell r="K7630">
            <v>307286</v>
          </cell>
          <cell r="L7630">
            <v>491811</v>
          </cell>
          <cell r="M7630">
            <v>4038.04</v>
          </cell>
          <cell r="N7630">
            <v>6004.54</v>
          </cell>
          <cell r="O7630">
            <v>0.56999999999999995</v>
          </cell>
          <cell r="P7630">
            <v>0</v>
          </cell>
          <cell r="Q7630">
            <v>0</v>
          </cell>
          <cell r="R7630" t="str">
            <v>NO</v>
          </cell>
        </row>
        <row r="7631">
          <cell r="A7631" t="str">
            <v>orf19.931</v>
          </cell>
          <cell r="B7631">
            <v>2461</v>
          </cell>
          <cell r="C7631">
            <v>576</v>
          </cell>
          <cell r="D7631">
            <v>961</v>
          </cell>
          <cell r="E7631">
            <v>2610</v>
          </cell>
          <cell r="F7631">
            <v>2604</v>
          </cell>
          <cell r="G7631">
            <v>17.111000000000001</v>
          </cell>
          <cell r="H7631">
            <v>23.303999999999998</v>
          </cell>
          <cell r="I7631">
            <v>17.527000000000001</v>
          </cell>
          <cell r="J7631">
            <v>17.507000000000001</v>
          </cell>
          <cell r="K7631">
            <v>3186</v>
          </cell>
          <cell r="L7631">
            <v>3565</v>
          </cell>
          <cell r="M7631">
            <v>42.62</v>
          </cell>
          <cell r="N7631">
            <v>50.22</v>
          </cell>
          <cell r="O7631">
            <v>0.24</v>
          </cell>
          <cell r="P7631">
            <v>1.2E-2</v>
          </cell>
          <cell r="Q7631">
            <v>1.6299999999999999E-2</v>
          </cell>
          <cell r="R7631" t="str">
            <v>NO</v>
          </cell>
        </row>
        <row r="7632">
          <cell r="A7632" t="str">
            <v>orf19.932</v>
          </cell>
          <cell r="B7632">
            <v>5584</v>
          </cell>
          <cell r="C7632">
            <v>912</v>
          </cell>
          <cell r="D7632">
            <v>902</v>
          </cell>
          <cell r="E7632">
            <v>5256</v>
          </cell>
          <cell r="F7632">
            <v>2299</v>
          </cell>
          <cell r="G7632">
            <v>11.94</v>
          </cell>
          <cell r="H7632">
            <v>9.64</v>
          </cell>
          <cell r="I7632">
            <v>15.555999999999999</v>
          </cell>
          <cell r="J7632">
            <v>6.8120000000000003</v>
          </cell>
          <cell r="K7632">
            <v>6168</v>
          </cell>
          <cell r="L7632">
            <v>3201</v>
          </cell>
          <cell r="M7632">
            <v>76.77</v>
          </cell>
          <cell r="N7632">
            <v>45.93</v>
          </cell>
          <cell r="O7632">
            <v>-0.74</v>
          </cell>
          <cell r="P7632">
            <v>9.6000000000000004E-235</v>
          </cell>
          <cell r="Q7632">
            <v>8.4600000000000001E-234</v>
          </cell>
          <cell r="R7632" t="str">
            <v>NO</v>
          </cell>
        </row>
        <row r="7633">
          <cell r="A7633" t="str">
            <v>orf19.933</v>
          </cell>
          <cell r="B7633">
            <v>902</v>
          </cell>
          <cell r="C7633">
            <v>1587</v>
          </cell>
          <cell r="D7633">
            <v>1580</v>
          </cell>
          <cell r="E7633">
            <v>5833</v>
          </cell>
          <cell r="F7633">
            <v>5580</v>
          </cell>
          <cell r="G7633">
            <v>128.626</v>
          </cell>
          <cell r="H7633">
            <v>104.535</v>
          </cell>
          <cell r="I7633">
            <v>106.874</v>
          </cell>
          <cell r="J7633">
            <v>102.35299999999999</v>
          </cell>
          <cell r="K7633">
            <v>7420</v>
          </cell>
          <cell r="L7633">
            <v>7160</v>
          </cell>
          <cell r="M7633">
            <v>106.21</v>
          </cell>
          <cell r="N7633">
            <v>93.31</v>
          </cell>
          <cell r="O7633">
            <v>-0.19</v>
          </cell>
          <cell r="P7633">
            <v>3.1000000000000001E-5</v>
          </cell>
          <cell r="Q7633">
            <v>4.9100000000000001E-5</v>
          </cell>
          <cell r="R7633" t="str">
            <v>NO</v>
          </cell>
        </row>
        <row r="7634">
          <cell r="A7634" t="str">
            <v>orf19.934</v>
          </cell>
          <cell r="B7634">
            <v>803</v>
          </cell>
          <cell r="C7634">
            <v>520</v>
          </cell>
          <cell r="D7634">
            <v>333</v>
          </cell>
          <cell r="E7634">
            <v>1970</v>
          </cell>
          <cell r="F7634">
            <v>2008</v>
          </cell>
          <cell r="G7634">
            <v>47.341999999999999</v>
          </cell>
          <cell r="H7634">
            <v>24.748000000000001</v>
          </cell>
          <cell r="I7634">
            <v>40.545000000000002</v>
          </cell>
          <cell r="J7634">
            <v>41.372999999999998</v>
          </cell>
          <cell r="K7634">
            <v>2490</v>
          </cell>
          <cell r="L7634">
            <v>2341</v>
          </cell>
          <cell r="M7634">
            <v>35.29</v>
          </cell>
          <cell r="N7634">
            <v>26.55</v>
          </cell>
          <cell r="O7634">
            <v>-0.41</v>
          </cell>
          <cell r="P7634">
            <v>2E-3</v>
          </cell>
          <cell r="Q7634">
            <v>2.8700000000000002E-3</v>
          </cell>
          <cell r="R7634" t="str">
            <v>NO</v>
          </cell>
        </row>
        <row r="7635">
          <cell r="A7635" t="str">
            <v>orf19.935</v>
          </cell>
          <cell r="B7635">
            <v>1362</v>
          </cell>
          <cell r="C7635">
            <v>4</v>
          </cell>
          <cell r="D7635">
            <v>448</v>
          </cell>
          <cell r="E7635">
            <v>3</v>
          </cell>
          <cell r="F7635">
            <v>1722</v>
          </cell>
          <cell r="G7635">
            <v>0.215</v>
          </cell>
          <cell r="H7635">
            <v>19.63</v>
          </cell>
          <cell r="I7635">
            <v>3.5999999999999997E-2</v>
          </cell>
          <cell r="J7635">
            <v>20.917999999999999</v>
          </cell>
          <cell r="K7635">
            <v>7</v>
          </cell>
          <cell r="L7635">
            <v>2170</v>
          </cell>
          <cell r="M7635">
            <v>0.17</v>
          </cell>
          <cell r="N7635">
            <v>27.61</v>
          </cell>
          <cell r="O7635">
            <v>7.34</v>
          </cell>
          <cell r="P7635">
            <v>0</v>
          </cell>
          <cell r="Q7635">
            <v>0</v>
          </cell>
          <cell r="R7635" t="str">
            <v>YES</v>
          </cell>
        </row>
        <row r="7636">
          <cell r="A7636" t="str">
            <v>orf19.936</v>
          </cell>
          <cell r="B7636">
            <v>2325</v>
          </cell>
          <cell r="C7636">
            <v>1</v>
          </cell>
          <cell r="D7636">
            <v>1</v>
          </cell>
          <cell r="E7636">
            <v>4</v>
          </cell>
          <cell r="F7636">
            <v>2</v>
          </cell>
          <cell r="G7636">
            <v>3.1E-2</v>
          </cell>
          <cell r="H7636">
            <v>2.5999999999999999E-2</v>
          </cell>
          <cell r="I7636">
            <v>2.8000000000000001E-2</v>
          </cell>
          <cell r="J7636">
            <v>1.4E-2</v>
          </cell>
          <cell r="K7636">
            <v>5</v>
          </cell>
          <cell r="L7636">
            <v>3</v>
          </cell>
          <cell r="M7636">
            <v>7.0000000000000007E-2</v>
          </cell>
          <cell r="N7636">
            <v>0.05</v>
          </cell>
          <cell r="O7636">
            <v>-0.59</v>
          </cell>
          <cell r="P7636">
            <v>0.75</v>
          </cell>
          <cell r="Q7636">
            <v>0.83250719299999998</v>
          </cell>
          <cell r="R7636" t="str">
            <v>NO</v>
          </cell>
        </row>
        <row r="7637">
          <cell r="A7637" t="str">
            <v>orf19.937</v>
          </cell>
          <cell r="B7637">
            <v>474</v>
          </cell>
          <cell r="C7637">
            <v>2</v>
          </cell>
          <cell r="D7637">
            <v>12</v>
          </cell>
          <cell r="E7637">
            <v>3</v>
          </cell>
          <cell r="F7637">
            <v>22</v>
          </cell>
          <cell r="G7637">
            <v>0.308</v>
          </cell>
          <cell r="H7637">
            <v>1.5109999999999999</v>
          </cell>
          <cell r="I7637">
            <v>0.105</v>
          </cell>
          <cell r="J7637">
            <v>0.76800000000000002</v>
          </cell>
          <cell r="K7637">
            <v>5</v>
          </cell>
          <cell r="L7637">
            <v>34</v>
          </cell>
          <cell r="M7637">
            <v>0.1</v>
          </cell>
          <cell r="N7637">
            <v>0.54</v>
          </cell>
          <cell r="O7637">
            <v>2.46</v>
          </cell>
          <cell r="P7637">
            <v>9.7999999999999993E-6</v>
          </cell>
          <cell r="Q7637">
            <v>1.5800000000000001E-5</v>
          </cell>
          <cell r="R7637" t="str">
            <v>YES</v>
          </cell>
        </row>
        <row r="7638">
          <cell r="A7638" t="str">
            <v>orf19.938</v>
          </cell>
          <cell r="B7638">
            <v>1689</v>
          </cell>
          <cell r="C7638">
            <v>11</v>
          </cell>
          <cell r="D7638">
            <v>242</v>
          </cell>
          <cell r="E7638">
            <v>115</v>
          </cell>
          <cell r="F7638">
            <v>630</v>
          </cell>
          <cell r="G7638">
            <v>0.47599999999999998</v>
          </cell>
          <cell r="H7638">
            <v>8.5510000000000002</v>
          </cell>
          <cell r="I7638">
            <v>1.125</v>
          </cell>
          <cell r="J7638">
            <v>6.1710000000000003</v>
          </cell>
          <cell r="K7638">
            <v>126</v>
          </cell>
          <cell r="L7638">
            <v>872</v>
          </cell>
          <cell r="M7638">
            <v>1.35</v>
          </cell>
          <cell r="N7638">
            <v>12.43</v>
          </cell>
          <cell r="O7638">
            <v>3.2</v>
          </cell>
          <cell r="P7638">
            <v>1.8999999999999999E-130</v>
          </cell>
          <cell r="Q7638">
            <v>1.14E-129</v>
          </cell>
          <cell r="R7638" t="str">
            <v>YES</v>
          </cell>
        </row>
        <row r="7639">
          <cell r="A7639" t="str">
            <v>orf19.939</v>
          </cell>
          <cell r="B7639">
            <v>3590</v>
          </cell>
          <cell r="C7639">
            <v>2103</v>
          </cell>
          <cell r="D7639">
            <v>3284</v>
          </cell>
          <cell r="E7639">
            <v>11905</v>
          </cell>
          <cell r="F7639">
            <v>10094</v>
          </cell>
          <cell r="G7639">
            <v>42.825000000000003</v>
          </cell>
          <cell r="H7639">
            <v>54.591000000000001</v>
          </cell>
          <cell r="I7639">
            <v>54.805</v>
          </cell>
          <cell r="J7639">
            <v>46.52</v>
          </cell>
          <cell r="K7639">
            <v>14008</v>
          </cell>
          <cell r="L7639">
            <v>13378</v>
          </cell>
          <cell r="M7639">
            <v>175.25</v>
          </cell>
          <cell r="N7639">
            <v>181.49</v>
          </cell>
          <cell r="O7639">
            <v>0.05</v>
          </cell>
          <cell r="P7639">
            <v>1.1000000000000001E-11</v>
          </cell>
          <cell r="Q7639">
            <v>2.21E-11</v>
          </cell>
          <cell r="R7639" t="str">
            <v>NO</v>
          </cell>
        </row>
        <row r="7640">
          <cell r="A7640" t="str">
            <v>orf19.94</v>
          </cell>
          <cell r="B7640">
            <v>979</v>
          </cell>
          <cell r="C7640">
            <v>702</v>
          </cell>
          <cell r="D7640">
            <v>2576</v>
          </cell>
          <cell r="E7640">
            <v>2044</v>
          </cell>
          <cell r="F7640">
            <v>7005</v>
          </cell>
          <cell r="G7640">
            <v>52.421999999999997</v>
          </cell>
          <cell r="H7640">
            <v>157.02699999999999</v>
          </cell>
          <cell r="I7640">
            <v>34.505000000000003</v>
          </cell>
          <cell r="J7640">
            <v>118.386</v>
          </cell>
          <cell r="K7640">
            <v>2746</v>
          </cell>
          <cell r="L7640">
            <v>9581</v>
          </cell>
          <cell r="M7640">
            <v>42.55</v>
          </cell>
          <cell r="N7640">
            <v>134.81</v>
          </cell>
          <cell r="O7640">
            <v>1.66</v>
          </cell>
          <cell r="P7640">
            <v>0</v>
          </cell>
          <cell r="Q7640">
            <v>0</v>
          </cell>
          <cell r="R7640" t="str">
            <v>YES</v>
          </cell>
        </row>
        <row r="7641">
          <cell r="A7641" t="str">
            <v>orf19.940</v>
          </cell>
          <cell r="B7641">
            <v>4190</v>
          </cell>
          <cell r="C7641">
            <v>1032</v>
          </cell>
          <cell r="D7641">
            <v>1857</v>
          </cell>
          <cell r="E7641">
            <v>5064</v>
          </cell>
          <cell r="F7641">
            <v>4324</v>
          </cell>
          <cell r="G7641">
            <v>18.006</v>
          </cell>
          <cell r="H7641">
            <v>26.449000000000002</v>
          </cell>
          <cell r="I7641">
            <v>19.974</v>
          </cell>
          <cell r="J7641">
            <v>17.074000000000002</v>
          </cell>
          <cell r="K7641">
            <v>6096</v>
          </cell>
          <cell r="L7641">
            <v>6181</v>
          </cell>
          <cell r="M7641">
            <v>79.569999999999993</v>
          </cell>
          <cell r="N7641">
            <v>91.18</v>
          </cell>
          <cell r="O7641">
            <v>0.2</v>
          </cell>
          <cell r="P7641">
            <v>0.36</v>
          </cell>
          <cell r="Q7641">
            <v>0.42499999999999999</v>
          </cell>
          <cell r="R7641" t="str">
            <v>NO</v>
          </cell>
        </row>
        <row r="7642">
          <cell r="A7642" t="str">
            <v>orf19.941</v>
          </cell>
          <cell r="B7642">
            <v>1479</v>
          </cell>
          <cell r="C7642">
            <v>3667</v>
          </cell>
          <cell r="D7642">
            <v>3448</v>
          </cell>
          <cell r="E7642">
            <v>15137</v>
          </cell>
          <cell r="F7642">
            <v>12853</v>
          </cell>
          <cell r="G7642">
            <v>181.25899999999999</v>
          </cell>
          <cell r="H7642">
            <v>139.12700000000001</v>
          </cell>
          <cell r="I7642">
            <v>169.14500000000001</v>
          </cell>
          <cell r="J7642">
            <v>143.78399999999999</v>
          </cell>
          <cell r="K7642">
            <v>18804</v>
          </cell>
          <cell r="L7642">
            <v>16301</v>
          </cell>
          <cell r="M7642">
            <v>259.12</v>
          </cell>
          <cell r="N7642">
            <v>209.21</v>
          </cell>
          <cell r="O7642">
            <v>-0.31</v>
          </cell>
          <cell r="P7642">
            <v>3.8000000000000002E-64</v>
          </cell>
          <cell r="Q7642">
            <v>1.48E-63</v>
          </cell>
          <cell r="R7642" t="str">
            <v>NO</v>
          </cell>
        </row>
        <row r="7643">
          <cell r="A7643" t="str">
            <v>orf19.942</v>
          </cell>
          <cell r="B7643">
            <v>1869</v>
          </cell>
          <cell r="C7643">
            <v>8</v>
          </cell>
          <cell r="D7643">
            <v>7</v>
          </cell>
          <cell r="E7643">
            <v>27</v>
          </cell>
          <cell r="F7643">
            <v>24</v>
          </cell>
          <cell r="G7643">
            <v>0.313</v>
          </cell>
          <cell r="H7643">
            <v>0.224</v>
          </cell>
          <cell r="I7643">
            <v>0.23899999999999999</v>
          </cell>
          <cell r="J7643">
            <v>0.21199999999999999</v>
          </cell>
          <cell r="K7643">
            <v>35</v>
          </cell>
          <cell r="L7643">
            <v>31</v>
          </cell>
          <cell r="M7643">
            <v>0.52</v>
          </cell>
          <cell r="N7643">
            <v>0.41</v>
          </cell>
          <cell r="O7643">
            <v>-0.34</v>
          </cell>
          <cell r="P7643">
            <v>0.81</v>
          </cell>
          <cell r="Q7643">
            <v>0.89300000000000002</v>
          </cell>
          <cell r="R7643" t="str">
            <v>NO</v>
          </cell>
        </row>
        <row r="7644">
          <cell r="A7644" t="str">
            <v>orf19.943</v>
          </cell>
          <cell r="B7644">
            <v>2134</v>
          </cell>
          <cell r="C7644">
            <v>902</v>
          </cell>
          <cell r="D7644">
            <v>1921</v>
          </cell>
          <cell r="E7644">
            <v>4894</v>
          </cell>
          <cell r="F7644">
            <v>5072</v>
          </cell>
          <cell r="G7644">
            <v>30.901</v>
          </cell>
          <cell r="H7644">
            <v>53.720999999999997</v>
          </cell>
          <cell r="I7644">
            <v>37.901000000000003</v>
          </cell>
          <cell r="J7644">
            <v>39.323999999999998</v>
          </cell>
          <cell r="K7644">
            <v>5796</v>
          </cell>
          <cell r="L7644">
            <v>6993</v>
          </cell>
          <cell r="M7644">
            <v>73.41</v>
          </cell>
          <cell r="N7644">
            <v>99.28</v>
          </cell>
          <cell r="O7644">
            <v>0.44</v>
          </cell>
          <cell r="P7644">
            <v>7.4999999999999996E-16</v>
          </cell>
          <cell r="Q7644">
            <v>1.59E-15</v>
          </cell>
          <cell r="R7644" t="str">
            <v>NO</v>
          </cell>
        </row>
        <row r="7645">
          <cell r="A7645" t="str">
            <v>orf19.944</v>
          </cell>
          <cell r="B7645">
            <v>1115</v>
          </cell>
          <cell r="C7645">
            <v>548</v>
          </cell>
          <cell r="D7645">
            <v>703</v>
          </cell>
          <cell r="E7645">
            <v>2132</v>
          </cell>
          <cell r="F7645">
            <v>2316</v>
          </cell>
          <cell r="G7645">
            <v>35.93</v>
          </cell>
          <cell r="H7645">
            <v>37.625999999999998</v>
          </cell>
          <cell r="I7645">
            <v>31.600999999999999</v>
          </cell>
          <cell r="J7645">
            <v>34.366999999999997</v>
          </cell>
          <cell r="K7645">
            <v>2680</v>
          </cell>
          <cell r="L7645">
            <v>3019</v>
          </cell>
          <cell r="M7645">
            <v>37.65</v>
          </cell>
          <cell r="N7645">
            <v>40.14</v>
          </cell>
          <cell r="O7645">
            <v>0.09</v>
          </cell>
          <cell r="P7645">
            <v>1.0999999999999999E-2</v>
          </cell>
          <cell r="Q7645">
            <v>1.5769176999999999E-2</v>
          </cell>
          <cell r="R7645" t="str">
            <v>NO</v>
          </cell>
        </row>
        <row r="7646">
          <cell r="A7646" t="str">
            <v>orf19.945</v>
          </cell>
          <cell r="B7646">
            <v>875</v>
          </cell>
          <cell r="C7646">
            <v>424</v>
          </cell>
          <cell r="D7646">
            <v>446</v>
          </cell>
          <cell r="E7646">
            <v>1931</v>
          </cell>
          <cell r="F7646">
            <v>1943</v>
          </cell>
          <cell r="G7646">
            <v>35.424999999999997</v>
          </cell>
          <cell r="H7646">
            <v>30.419</v>
          </cell>
          <cell r="I7646">
            <v>36.472000000000001</v>
          </cell>
          <cell r="J7646">
            <v>36.74</v>
          </cell>
          <cell r="K7646">
            <v>2355</v>
          </cell>
          <cell r="L7646">
            <v>2389</v>
          </cell>
          <cell r="M7646">
            <v>31.46</v>
          </cell>
          <cell r="N7646">
            <v>29.38</v>
          </cell>
          <cell r="O7646">
            <v>-0.1</v>
          </cell>
          <cell r="P7646">
            <v>0.68</v>
          </cell>
          <cell r="Q7646">
            <v>0.77</v>
          </cell>
          <cell r="R7646" t="str">
            <v>NO</v>
          </cell>
        </row>
        <row r="7647">
          <cell r="A7647" t="str">
            <v>orf19.946</v>
          </cell>
          <cell r="B7647">
            <v>716</v>
          </cell>
          <cell r="C7647">
            <v>2029</v>
          </cell>
          <cell r="D7647">
            <v>265</v>
          </cell>
          <cell r="E7647">
            <v>8436</v>
          </cell>
          <cell r="F7647">
            <v>1800</v>
          </cell>
          <cell r="G7647">
            <v>207.17</v>
          </cell>
          <cell r="H7647">
            <v>22.087</v>
          </cell>
          <cell r="I7647">
            <v>194.72</v>
          </cell>
          <cell r="J7647">
            <v>41.594000000000001</v>
          </cell>
          <cell r="K7647">
            <v>10465</v>
          </cell>
          <cell r="L7647">
            <v>2065</v>
          </cell>
          <cell r="M7647">
            <v>143.88</v>
          </cell>
          <cell r="N7647">
            <v>22.8</v>
          </cell>
          <cell r="O7647">
            <v>-2.66</v>
          </cell>
          <cell r="P7647">
            <v>0</v>
          </cell>
          <cell r="Q7647">
            <v>0</v>
          </cell>
          <cell r="R7647" t="str">
            <v>YES</v>
          </cell>
        </row>
        <row r="7648">
          <cell r="A7648" t="str">
            <v>orf19.947</v>
          </cell>
          <cell r="B7648">
            <v>926</v>
          </cell>
          <cell r="C7648">
            <v>821</v>
          </cell>
          <cell r="D7648">
            <v>704</v>
          </cell>
          <cell r="E7648">
            <v>3991</v>
          </cell>
          <cell r="F7648">
            <v>4856</v>
          </cell>
          <cell r="G7648">
            <v>64.816999999999993</v>
          </cell>
          <cell r="H7648">
            <v>45.37</v>
          </cell>
          <cell r="I7648">
            <v>71.228999999999999</v>
          </cell>
          <cell r="J7648">
            <v>86.763999999999996</v>
          </cell>
          <cell r="K7648">
            <v>4812</v>
          </cell>
          <cell r="L7648">
            <v>5560</v>
          </cell>
          <cell r="M7648">
            <v>62.99</v>
          </cell>
          <cell r="N7648">
            <v>61.18</v>
          </cell>
          <cell r="O7648">
            <v>-0.04</v>
          </cell>
          <cell r="P7648">
            <v>6.9999999999999997E-7</v>
          </cell>
          <cell r="Q7648">
            <v>1.17E-6</v>
          </cell>
          <cell r="R7648" t="str">
            <v>NO</v>
          </cell>
        </row>
        <row r="7649">
          <cell r="A7649" t="str">
            <v>orf19.948</v>
          </cell>
          <cell r="B7649">
            <v>584</v>
          </cell>
          <cell r="C7649">
            <v>21</v>
          </cell>
          <cell r="D7649">
            <v>8</v>
          </cell>
          <cell r="E7649">
            <v>91</v>
          </cell>
          <cell r="F7649">
            <v>74</v>
          </cell>
          <cell r="G7649">
            <v>2.629</v>
          </cell>
          <cell r="H7649">
            <v>0.81799999999999995</v>
          </cell>
          <cell r="I7649">
            <v>2.5750000000000002</v>
          </cell>
          <cell r="J7649">
            <v>2.0960000000000001</v>
          </cell>
          <cell r="K7649">
            <v>112</v>
          </cell>
          <cell r="L7649">
            <v>82</v>
          </cell>
          <cell r="M7649">
            <v>1.52</v>
          </cell>
          <cell r="N7649">
            <v>0.85</v>
          </cell>
          <cell r="O7649">
            <v>-0.84</v>
          </cell>
          <cell r="P7649">
            <v>5.1999999999999998E-2</v>
          </cell>
          <cell r="Q7649">
            <v>6.7900000000000002E-2</v>
          </cell>
          <cell r="R7649" t="str">
            <v>NO</v>
          </cell>
        </row>
        <row r="7650">
          <cell r="A7650" t="str">
            <v>orf19.949</v>
          </cell>
          <cell r="B7650">
            <v>2958</v>
          </cell>
          <cell r="C7650">
            <v>1100</v>
          </cell>
          <cell r="D7650">
            <v>1442</v>
          </cell>
          <cell r="E7650">
            <v>5276</v>
          </cell>
          <cell r="F7650">
            <v>3967</v>
          </cell>
          <cell r="G7650">
            <v>27.186</v>
          </cell>
          <cell r="H7650">
            <v>29.091999999999999</v>
          </cell>
          <cell r="I7650">
            <v>29.478000000000002</v>
          </cell>
          <cell r="J7650">
            <v>22.189</v>
          </cell>
          <cell r="K7650">
            <v>6376</v>
          </cell>
          <cell r="L7650">
            <v>5409</v>
          </cell>
          <cell r="M7650">
            <v>83.81</v>
          </cell>
          <cell r="N7650">
            <v>75.849999999999994</v>
          </cell>
          <cell r="O7650">
            <v>-0.14000000000000001</v>
          </cell>
          <cell r="P7650">
            <v>2.4E-27</v>
          </cell>
          <cell r="Q7650">
            <v>6.3100000000000004E-27</v>
          </cell>
          <cell r="R7650" t="str">
            <v>NO</v>
          </cell>
        </row>
        <row r="7651">
          <cell r="A7651" t="str">
            <v>orf19.95</v>
          </cell>
          <cell r="B7651">
            <v>1145</v>
          </cell>
          <cell r="C7651">
            <v>227</v>
          </cell>
          <cell r="D7651">
            <v>181</v>
          </cell>
          <cell r="E7651">
            <v>950</v>
          </cell>
          <cell r="F7651">
            <v>705</v>
          </cell>
          <cell r="G7651">
            <v>14.494</v>
          </cell>
          <cell r="H7651">
            <v>9.4339999999999993</v>
          </cell>
          <cell r="I7651">
            <v>13.712</v>
          </cell>
          <cell r="J7651">
            <v>10.186999999999999</v>
          </cell>
          <cell r="K7651">
            <v>1177</v>
          </cell>
          <cell r="L7651">
            <v>886</v>
          </cell>
          <cell r="M7651">
            <v>16.149999999999999</v>
          </cell>
          <cell r="N7651">
            <v>11.23</v>
          </cell>
          <cell r="O7651">
            <v>-0.52</v>
          </cell>
          <cell r="P7651">
            <v>2.2999999999999999E-12</v>
          </cell>
          <cell r="Q7651">
            <v>4.5499999999999998E-12</v>
          </cell>
          <cell r="R7651" t="str">
            <v>NO</v>
          </cell>
        </row>
        <row r="7652">
          <cell r="A7652" t="str">
            <v>orf19.951</v>
          </cell>
          <cell r="B7652">
            <v>1020</v>
          </cell>
          <cell r="C7652">
            <v>1426</v>
          </cell>
          <cell r="D7652">
            <v>358</v>
          </cell>
          <cell r="E7652">
            <v>5680</v>
          </cell>
          <cell r="F7652">
            <v>690</v>
          </cell>
          <cell r="G7652">
            <v>102.206</v>
          </cell>
          <cell r="H7652">
            <v>20.946000000000002</v>
          </cell>
          <cell r="I7652">
            <v>92.031000000000006</v>
          </cell>
          <cell r="J7652">
            <v>11.192</v>
          </cell>
          <cell r="K7652">
            <v>7106</v>
          </cell>
          <cell r="L7652">
            <v>1048</v>
          </cell>
          <cell r="M7652">
            <v>99.06</v>
          </cell>
          <cell r="N7652">
            <v>16.39</v>
          </cell>
          <cell r="O7652">
            <v>-2.6</v>
          </cell>
          <cell r="P7652">
            <v>0</v>
          </cell>
          <cell r="Q7652">
            <v>0</v>
          </cell>
          <cell r="R7652" t="str">
            <v>YES</v>
          </cell>
        </row>
        <row r="7653">
          <cell r="A7653" t="str">
            <v>orf19.952</v>
          </cell>
          <cell r="B7653">
            <v>2391</v>
          </cell>
          <cell r="C7653">
            <v>130</v>
          </cell>
          <cell r="D7653">
            <v>276</v>
          </cell>
          <cell r="E7653">
            <v>772</v>
          </cell>
          <cell r="F7653">
            <v>772</v>
          </cell>
          <cell r="G7653">
            <v>3.9750000000000001</v>
          </cell>
          <cell r="H7653">
            <v>6.8890000000000002</v>
          </cell>
          <cell r="I7653">
            <v>5.3360000000000003</v>
          </cell>
          <cell r="J7653">
            <v>5.3419999999999996</v>
          </cell>
          <cell r="K7653">
            <v>902</v>
          </cell>
          <cell r="L7653">
            <v>1048</v>
          </cell>
          <cell r="M7653">
            <v>11.13</v>
          </cell>
          <cell r="N7653">
            <v>14.62</v>
          </cell>
          <cell r="O7653">
            <v>0.39</v>
          </cell>
          <cell r="P7653">
            <v>5.1999999999999998E-2</v>
          </cell>
          <cell r="Q7653">
            <v>6.8599999999999994E-2</v>
          </cell>
          <cell r="R7653" t="str">
            <v>NO</v>
          </cell>
        </row>
        <row r="7654">
          <cell r="A7654" t="str">
            <v>orf19.953.1</v>
          </cell>
          <cell r="B7654">
            <v>845</v>
          </cell>
          <cell r="C7654">
            <v>5256</v>
          </cell>
          <cell r="D7654">
            <v>5664</v>
          </cell>
          <cell r="E7654">
            <v>19622</v>
          </cell>
          <cell r="F7654">
            <v>25365</v>
          </cell>
          <cell r="G7654">
            <v>454.73200000000003</v>
          </cell>
          <cell r="H7654">
            <v>400.017</v>
          </cell>
          <cell r="I7654">
            <v>383.77199999999999</v>
          </cell>
          <cell r="J7654">
            <v>496.65100000000001</v>
          </cell>
          <cell r="K7654">
            <v>24878</v>
          </cell>
          <cell r="L7654">
            <v>31029</v>
          </cell>
          <cell r="M7654">
            <v>354.27</v>
          </cell>
          <cell r="N7654">
            <v>378.84</v>
          </cell>
          <cell r="O7654">
            <v>0.1</v>
          </cell>
          <cell r="P7654">
            <v>1.2E-99</v>
          </cell>
          <cell r="Q7654">
            <v>5.97E-99</v>
          </cell>
          <cell r="R7654" t="str">
            <v>NO</v>
          </cell>
        </row>
        <row r="7655">
          <cell r="A7655" t="str">
            <v>orf19.954</v>
          </cell>
          <cell r="B7655">
            <v>1590</v>
          </cell>
          <cell r="C7655">
            <v>1162</v>
          </cell>
          <cell r="D7655">
            <v>1488</v>
          </cell>
          <cell r="E7655">
            <v>5829</v>
          </cell>
          <cell r="F7655">
            <v>7251</v>
          </cell>
          <cell r="G7655">
            <v>53.427999999999997</v>
          </cell>
          <cell r="H7655">
            <v>55.848999999999997</v>
          </cell>
          <cell r="I7655">
            <v>60.588000000000001</v>
          </cell>
          <cell r="J7655">
            <v>75.453000000000003</v>
          </cell>
          <cell r="K7655">
            <v>6991</v>
          </cell>
          <cell r="L7655">
            <v>8739</v>
          </cell>
          <cell r="M7655">
            <v>90.64</v>
          </cell>
          <cell r="N7655">
            <v>104.38</v>
          </cell>
          <cell r="O7655">
            <v>0.2</v>
          </cell>
          <cell r="P7655">
            <v>3.0000000000000003E-29</v>
          </cell>
          <cell r="Q7655">
            <v>8.0500000000000004E-29</v>
          </cell>
          <cell r="R7655" t="str">
            <v>NO</v>
          </cell>
        </row>
        <row r="7656">
          <cell r="A7656" t="str">
            <v>orf19.955</v>
          </cell>
          <cell r="B7656">
            <v>1022</v>
          </cell>
          <cell r="C7656">
            <v>1596</v>
          </cell>
          <cell r="D7656">
            <v>1811</v>
          </cell>
          <cell r="E7656">
            <v>6741</v>
          </cell>
          <cell r="F7656">
            <v>5432</v>
          </cell>
          <cell r="G7656">
            <v>114.167</v>
          </cell>
          <cell r="H7656">
            <v>105.75</v>
          </cell>
          <cell r="I7656">
            <v>109.008</v>
          </cell>
          <cell r="J7656">
            <v>87.938999999999993</v>
          </cell>
          <cell r="K7656">
            <v>8337</v>
          </cell>
          <cell r="L7656">
            <v>7243</v>
          </cell>
          <cell r="M7656">
            <v>114.04</v>
          </cell>
          <cell r="N7656">
            <v>98.97</v>
          </cell>
          <cell r="O7656">
            <v>-0.2</v>
          </cell>
          <cell r="P7656">
            <v>3.3000000000000002E-28</v>
          </cell>
          <cell r="Q7656">
            <v>8.6799999999999996E-28</v>
          </cell>
          <cell r="R7656" t="str">
            <v>NO</v>
          </cell>
        </row>
        <row r="7657">
          <cell r="A7657" t="str">
            <v>orf19.956</v>
          </cell>
          <cell r="B7657">
            <v>8984</v>
          </cell>
          <cell r="C7657">
            <v>335</v>
          </cell>
          <cell r="D7657">
            <v>709</v>
          </cell>
          <cell r="E7657">
            <v>1886</v>
          </cell>
          <cell r="F7657">
            <v>1838</v>
          </cell>
          <cell r="G7657">
            <v>2.726</v>
          </cell>
          <cell r="H7657">
            <v>4.71</v>
          </cell>
          <cell r="I7657">
            <v>3.4689999999999999</v>
          </cell>
          <cell r="J7657">
            <v>3.3849999999999998</v>
          </cell>
          <cell r="K7657">
            <v>2221</v>
          </cell>
          <cell r="L7657">
            <v>2547</v>
          </cell>
          <cell r="M7657">
            <v>27.83</v>
          </cell>
          <cell r="N7657">
            <v>36.36</v>
          </cell>
          <cell r="O7657">
            <v>0.39</v>
          </cell>
          <cell r="P7657">
            <v>3.7000000000000002E-3</v>
          </cell>
          <cell r="Q7657">
            <v>5.1799999999999997E-3</v>
          </cell>
          <cell r="R7657" t="str">
            <v>NO</v>
          </cell>
        </row>
        <row r="7658">
          <cell r="A7658" t="str">
            <v>orf19.96</v>
          </cell>
          <cell r="B7658">
            <v>2734</v>
          </cell>
          <cell r="C7658">
            <v>1736</v>
          </cell>
          <cell r="D7658">
            <v>1229</v>
          </cell>
          <cell r="E7658">
            <v>10070</v>
          </cell>
          <cell r="F7658">
            <v>5884</v>
          </cell>
          <cell r="G7658">
            <v>46.42</v>
          </cell>
          <cell r="H7658">
            <v>26.827000000000002</v>
          </cell>
          <cell r="I7658">
            <v>60.872</v>
          </cell>
          <cell r="J7658">
            <v>35.607999999999997</v>
          </cell>
          <cell r="K7658">
            <v>11806</v>
          </cell>
          <cell r="L7658">
            <v>7113</v>
          </cell>
          <cell r="M7658">
            <v>146.66999999999999</v>
          </cell>
          <cell r="N7658">
            <v>85.35</v>
          </cell>
          <cell r="O7658">
            <v>-0.78</v>
          </cell>
          <cell r="P7658">
            <v>2.5000000000000001E-298</v>
          </cell>
          <cell r="Q7658">
            <v>2.6299999999999999E-297</v>
          </cell>
          <cell r="R7658" t="str">
            <v>NO</v>
          </cell>
        </row>
        <row r="7659">
          <cell r="A7659" t="str">
            <v>orf19.961.2</v>
          </cell>
          <cell r="B7659">
            <v>555</v>
          </cell>
          <cell r="C7659">
            <v>542</v>
          </cell>
          <cell r="D7659">
            <v>492</v>
          </cell>
          <cell r="E7659">
            <v>2651</v>
          </cell>
          <cell r="F7659">
            <v>3819</v>
          </cell>
          <cell r="G7659">
            <v>71.394000000000005</v>
          </cell>
          <cell r="H7659">
            <v>52.902999999999999</v>
          </cell>
          <cell r="I7659">
            <v>78.941000000000003</v>
          </cell>
          <cell r="J7659">
            <v>113.849</v>
          </cell>
          <cell r="K7659">
            <v>3193</v>
          </cell>
          <cell r="L7659">
            <v>4311</v>
          </cell>
          <cell r="M7659">
            <v>41.72</v>
          </cell>
          <cell r="N7659">
            <v>46.27</v>
          </cell>
          <cell r="O7659">
            <v>0.15</v>
          </cell>
          <cell r="P7659">
            <v>5.1000000000000001E-28</v>
          </cell>
          <cell r="Q7659">
            <v>1.34E-27</v>
          </cell>
          <cell r="R7659" t="str">
            <v>NO</v>
          </cell>
        </row>
        <row r="7660">
          <cell r="A7660" t="str">
            <v>orf19.962</v>
          </cell>
          <cell r="B7660">
            <v>706</v>
          </cell>
          <cell r="C7660">
            <v>972</v>
          </cell>
          <cell r="D7660">
            <v>486</v>
          </cell>
          <cell r="E7660">
            <v>5600</v>
          </cell>
          <cell r="F7660">
            <v>4509</v>
          </cell>
          <cell r="G7660">
            <v>100.651</v>
          </cell>
          <cell r="H7660">
            <v>41.081000000000003</v>
          </cell>
          <cell r="I7660">
            <v>131.09</v>
          </cell>
          <cell r="J7660">
            <v>105.669</v>
          </cell>
          <cell r="K7660">
            <v>6572</v>
          </cell>
          <cell r="L7660">
            <v>4995</v>
          </cell>
          <cell r="M7660">
            <v>81.8</v>
          </cell>
          <cell r="N7660">
            <v>51.8</v>
          </cell>
          <cell r="O7660">
            <v>-0.66</v>
          </cell>
          <cell r="P7660">
            <v>3.6E-62</v>
          </cell>
          <cell r="Q7660">
            <v>1.3699999999999999E-61</v>
          </cell>
          <cell r="R7660" t="str">
            <v>NO</v>
          </cell>
        </row>
        <row r="7661">
          <cell r="A7661" t="str">
            <v>orf19.964</v>
          </cell>
          <cell r="B7661">
            <v>4255</v>
          </cell>
          <cell r="C7661">
            <v>1502</v>
          </cell>
          <cell r="D7661">
            <v>1885</v>
          </cell>
          <cell r="E7661">
            <v>8165</v>
          </cell>
          <cell r="F7661">
            <v>7017</v>
          </cell>
          <cell r="G7661">
            <v>25.806000000000001</v>
          </cell>
          <cell r="H7661">
            <v>26.437999999999999</v>
          </cell>
          <cell r="I7661">
            <v>31.713000000000001</v>
          </cell>
          <cell r="J7661">
            <v>27.285</v>
          </cell>
          <cell r="K7661">
            <v>9667</v>
          </cell>
          <cell r="L7661">
            <v>8902</v>
          </cell>
          <cell r="M7661">
            <v>122.37</v>
          </cell>
          <cell r="N7661">
            <v>114.3</v>
          </cell>
          <cell r="O7661">
            <v>-0.1</v>
          </cell>
          <cell r="P7661">
            <v>9.0000000000000003E-16</v>
          </cell>
          <cell r="Q7661">
            <v>1.8899999999999999E-15</v>
          </cell>
          <cell r="R7661" t="str">
            <v>NO</v>
          </cell>
        </row>
        <row r="7662">
          <cell r="A7662" t="str">
            <v>orf19.966</v>
          </cell>
          <cell r="B7662">
            <v>1219</v>
          </cell>
          <cell r="C7662">
            <v>377</v>
          </cell>
          <cell r="D7662">
            <v>337</v>
          </cell>
          <cell r="E7662">
            <v>1609</v>
          </cell>
          <cell r="F7662">
            <v>1678</v>
          </cell>
          <cell r="G7662">
            <v>22.61</v>
          </cell>
          <cell r="H7662">
            <v>16.498000000000001</v>
          </cell>
          <cell r="I7662">
            <v>21.814</v>
          </cell>
          <cell r="J7662">
            <v>22.774999999999999</v>
          </cell>
          <cell r="K7662">
            <v>1986</v>
          </cell>
          <cell r="L7662">
            <v>2015</v>
          </cell>
          <cell r="M7662">
            <v>27.08</v>
          </cell>
          <cell r="N7662">
            <v>23.94</v>
          </cell>
          <cell r="O7662">
            <v>-0.18</v>
          </cell>
          <cell r="P7662">
            <v>0.73</v>
          </cell>
          <cell r="Q7662">
            <v>0.81499999999999995</v>
          </cell>
          <cell r="R7662" t="str">
            <v>NO</v>
          </cell>
        </row>
        <row r="7663">
          <cell r="A7663" t="str">
            <v>orf19.967</v>
          </cell>
          <cell r="B7663">
            <v>1059</v>
          </cell>
          <cell r="C7663">
            <v>1577</v>
          </cell>
          <cell r="D7663">
            <v>1354</v>
          </cell>
          <cell r="E7663">
            <v>7742</v>
          </cell>
          <cell r="F7663">
            <v>6259</v>
          </cell>
          <cell r="G7663">
            <v>108.866</v>
          </cell>
          <cell r="H7663">
            <v>76.302000000000007</v>
          </cell>
          <cell r="I7663">
            <v>120.821</v>
          </cell>
          <cell r="J7663">
            <v>97.787000000000006</v>
          </cell>
          <cell r="K7663">
            <v>9319</v>
          </cell>
          <cell r="L7663">
            <v>7613</v>
          </cell>
          <cell r="M7663">
            <v>121.62</v>
          </cell>
          <cell r="N7663">
            <v>92.18</v>
          </cell>
          <cell r="O7663">
            <v>-0.4</v>
          </cell>
          <cell r="P7663">
            <v>2.6E-54</v>
          </cell>
          <cell r="Q7663">
            <v>9.4100000000000004E-54</v>
          </cell>
          <cell r="R7663" t="str">
            <v>NO</v>
          </cell>
        </row>
        <row r="7664">
          <cell r="A7664" t="str">
            <v>orf19.968</v>
          </cell>
          <cell r="B7664">
            <v>578</v>
          </cell>
          <cell r="C7664">
            <v>11231</v>
          </cell>
          <cell r="D7664">
            <v>8782</v>
          </cell>
          <cell r="E7664">
            <v>41733</v>
          </cell>
          <cell r="F7664">
            <v>40593</v>
          </cell>
          <cell r="G7664">
            <v>1420.52</v>
          </cell>
          <cell r="H7664">
            <v>906.72799999999995</v>
          </cell>
          <cell r="I7664">
            <v>1193.268</v>
          </cell>
          <cell r="J7664">
            <v>1161.9749999999999</v>
          </cell>
          <cell r="K7664">
            <v>52964</v>
          </cell>
          <cell r="L7664">
            <v>49375</v>
          </cell>
          <cell r="M7664">
            <v>755.38</v>
          </cell>
          <cell r="N7664">
            <v>597.86</v>
          </cell>
          <cell r="O7664">
            <v>-0.34</v>
          </cell>
          <cell r="P7664">
            <v>7.5000000000000008E-68</v>
          </cell>
          <cell r="Q7664">
            <v>3.0200000000000003E-67</v>
          </cell>
          <cell r="R7664" t="str">
            <v>NO</v>
          </cell>
        </row>
        <row r="7665">
          <cell r="A7665" t="str">
            <v>orf19.969</v>
          </cell>
          <cell r="B7665">
            <v>1352</v>
          </cell>
          <cell r="C7665">
            <v>5601</v>
          </cell>
          <cell r="D7665">
            <v>6963</v>
          </cell>
          <cell r="E7665">
            <v>28237</v>
          </cell>
          <cell r="F7665">
            <v>27263</v>
          </cell>
          <cell r="G7665">
            <v>302.863</v>
          </cell>
          <cell r="H7665">
            <v>307.34899999999999</v>
          </cell>
          <cell r="I7665">
            <v>345.166</v>
          </cell>
          <cell r="J7665">
            <v>333.63400000000001</v>
          </cell>
          <cell r="K7665">
            <v>33838</v>
          </cell>
          <cell r="L7665">
            <v>34226</v>
          </cell>
          <cell r="M7665">
            <v>438.07</v>
          </cell>
          <cell r="N7665">
            <v>433.3</v>
          </cell>
          <cell r="O7665">
            <v>-0.02</v>
          </cell>
          <cell r="P7665">
            <v>1.1000000000000001E-3</v>
          </cell>
          <cell r="Q7665">
            <v>1.5476400000000001E-3</v>
          </cell>
          <cell r="R7665" t="str">
            <v>NO</v>
          </cell>
        </row>
        <row r="7666">
          <cell r="A7666" t="str">
            <v>orf19.97</v>
          </cell>
          <cell r="B7666">
            <v>1853</v>
          </cell>
          <cell r="C7666">
            <v>3219</v>
          </cell>
          <cell r="D7666">
            <v>1061</v>
          </cell>
          <cell r="E7666">
            <v>12637</v>
          </cell>
          <cell r="F7666">
            <v>2976</v>
          </cell>
          <cell r="G7666">
            <v>127</v>
          </cell>
          <cell r="H7666">
            <v>34.170999999999999</v>
          </cell>
          <cell r="I7666">
            <v>112.708</v>
          </cell>
          <cell r="J7666">
            <v>26.571999999999999</v>
          </cell>
          <cell r="K7666">
            <v>15856</v>
          </cell>
          <cell r="L7666">
            <v>4037</v>
          </cell>
          <cell r="M7666">
            <v>222.09</v>
          </cell>
          <cell r="N7666">
            <v>56.28</v>
          </cell>
          <cell r="O7666">
            <v>-1.98</v>
          </cell>
          <cell r="P7666">
            <v>0</v>
          </cell>
          <cell r="Q7666">
            <v>0</v>
          </cell>
          <cell r="R7666" t="str">
            <v>YES</v>
          </cell>
        </row>
        <row r="7667">
          <cell r="A7667" t="str">
            <v>orf19.970</v>
          </cell>
          <cell r="B7667">
            <v>770</v>
          </cell>
          <cell r="C7667">
            <v>212</v>
          </cell>
          <cell r="D7667">
            <v>193</v>
          </cell>
          <cell r="E7667">
            <v>925</v>
          </cell>
          <cell r="F7667">
            <v>977</v>
          </cell>
          <cell r="G7667">
            <v>20.128</v>
          </cell>
          <cell r="H7667">
            <v>14.958</v>
          </cell>
          <cell r="I7667">
            <v>19.853999999999999</v>
          </cell>
          <cell r="J7667">
            <v>20.992999999999999</v>
          </cell>
          <cell r="K7667">
            <v>1137</v>
          </cell>
          <cell r="L7667">
            <v>1170</v>
          </cell>
          <cell r="M7667">
            <v>15.39</v>
          </cell>
          <cell r="N7667">
            <v>13.84</v>
          </cell>
          <cell r="O7667">
            <v>-0.15</v>
          </cell>
          <cell r="P7667">
            <v>0.96</v>
          </cell>
          <cell r="Q7667">
            <v>1</v>
          </cell>
          <cell r="R7667" t="str">
            <v>NO</v>
          </cell>
        </row>
        <row r="7668">
          <cell r="A7668" t="str">
            <v>orf19.971</v>
          </cell>
          <cell r="B7668">
            <v>2015</v>
          </cell>
          <cell r="C7668">
            <v>334</v>
          </cell>
          <cell r="D7668">
            <v>635</v>
          </cell>
          <cell r="E7668">
            <v>1906</v>
          </cell>
          <cell r="F7668">
            <v>1868</v>
          </cell>
          <cell r="G7668">
            <v>12.118</v>
          </cell>
          <cell r="H7668">
            <v>18.806999999999999</v>
          </cell>
          <cell r="I7668">
            <v>15.632999999999999</v>
          </cell>
          <cell r="J7668">
            <v>15.337999999999999</v>
          </cell>
          <cell r="K7668">
            <v>2240</v>
          </cell>
          <cell r="L7668">
            <v>2503</v>
          </cell>
          <cell r="M7668">
            <v>27.96</v>
          </cell>
          <cell r="N7668">
            <v>34.4</v>
          </cell>
          <cell r="O7668">
            <v>0.3</v>
          </cell>
          <cell r="P7668">
            <v>0.05</v>
          </cell>
          <cell r="Q7668">
            <v>6.54E-2</v>
          </cell>
          <cell r="R7668" t="str">
            <v>NO</v>
          </cell>
        </row>
        <row r="7669">
          <cell r="A7669" t="str">
            <v>orf19.972</v>
          </cell>
          <cell r="B7669">
            <v>1430</v>
          </cell>
          <cell r="C7669">
            <v>124</v>
          </cell>
          <cell r="D7669">
            <v>595</v>
          </cell>
          <cell r="E7669">
            <v>554</v>
          </cell>
          <cell r="F7669">
            <v>1924</v>
          </cell>
          <cell r="G7669">
            <v>6.3390000000000004</v>
          </cell>
          <cell r="H7669">
            <v>24.831</v>
          </cell>
          <cell r="I7669">
            <v>6.4029999999999996</v>
          </cell>
          <cell r="J7669">
            <v>22.260999999999999</v>
          </cell>
          <cell r="K7669">
            <v>678</v>
          </cell>
          <cell r="L7669">
            <v>2519</v>
          </cell>
          <cell r="M7669">
            <v>9.11</v>
          </cell>
          <cell r="N7669">
            <v>33.67</v>
          </cell>
          <cell r="O7669">
            <v>1.89</v>
          </cell>
          <cell r="P7669">
            <v>4.1999999999999997E-230</v>
          </cell>
          <cell r="Q7669">
            <v>3.6700000000000003E-229</v>
          </cell>
          <cell r="R7669" t="str">
            <v>YES</v>
          </cell>
        </row>
        <row r="7670">
          <cell r="A7670" t="str">
            <v>orf19.974</v>
          </cell>
          <cell r="B7670">
            <v>2752</v>
          </cell>
          <cell r="C7670">
            <v>1112</v>
          </cell>
          <cell r="D7670">
            <v>1386</v>
          </cell>
          <cell r="E7670">
            <v>5183</v>
          </cell>
          <cell r="F7670">
            <v>4257</v>
          </cell>
          <cell r="G7670">
            <v>29.54</v>
          </cell>
          <cell r="H7670">
            <v>30.056000000000001</v>
          </cell>
          <cell r="I7670">
            <v>31.126000000000001</v>
          </cell>
          <cell r="J7670">
            <v>25.593</v>
          </cell>
          <cell r="K7670">
            <v>6295</v>
          </cell>
          <cell r="L7670">
            <v>5643</v>
          </cell>
          <cell r="M7670">
            <v>83.48</v>
          </cell>
          <cell r="N7670">
            <v>76.569999999999993</v>
          </cell>
          <cell r="O7670">
            <v>-0.12</v>
          </cell>
          <cell r="P7670">
            <v>4.0000000000000003E-15</v>
          </cell>
          <cell r="Q7670">
            <v>8.3999999999999992E-15</v>
          </cell>
          <cell r="R7670" t="str">
            <v>NO</v>
          </cell>
        </row>
        <row r="7671">
          <cell r="A7671" t="str">
            <v>orf19.976</v>
          </cell>
          <cell r="B7671">
            <v>2783</v>
          </cell>
          <cell r="C7671">
            <v>3313</v>
          </cell>
          <cell r="D7671">
            <v>3642</v>
          </cell>
          <cell r="E7671">
            <v>17922</v>
          </cell>
          <cell r="F7671">
            <v>14602</v>
          </cell>
          <cell r="G7671">
            <v>87.028999999999996</v>
          </cell>
          <cell r="H7671">
            <v>78.097999999999999</v>
          </cell>
          <cell r="I7671">
            <v>106.429</v>
          </cell>
          <cell r="J7671">
            <v>86.811000000000007</v>
          </cell>
          <cell r="K7671">
            <v>21235</v>
          </cell>
          <cell r="L7671">
            <v>18244</v>
          </cell>
          <cell r="M7671">
            <v>269.2</v>
          </cell>
          <cell r="N7671">
            <v>229.47</v>
          </cell>
          <cell r="O7671">
            <v>-0.23</v>
          </cell>
          <cell r="P7671">
            <v>3.2999999999999998E-79</v>
          </cell>
          <cell r="Q7671">
            <v>1.4699999999999999E-78</v>
          </cell>
          <cell r="R7671" t="str">
            <v>NO</v>
          </cell>
        </row>
        <row r="7672">
          <cell r="A7672" t="str">
            <v>orf19.978</v>
          </cell>
          <cell r="B7672">
            <v>2464</v>
          </cell>
          <cell r="C7672">
            <v>4215</v>
          </cell>
          <cell r="D7672">
            <v>4241</v>
          </cell>
          <cell r="E7672">
            <v>25361</v>
          </cell>
          <cell r="F7672">
            <v>16973</v>
          </cell>
          <cell r="G7672">
            <v>125.059</v>
          </cell>
          <cell r="H7672">
            <v>102.71599999999999</v>
          </cell>
          <cell r="I7672">
            <v>170.10300000000001</v>
          </cell>
          <cell r="J7672">
            <v>113.97</v>
          </cell>
          <cell r="K7672">
            <v>29576</v>
          </cell>
          <cell r="L7672">
            <v>21214</v>
          </cell>
          <cell r="M7672">
            <v>363.64</v>
          </cell>
          <cell r="N7672">
            <v>266.95999999999998</v>
          </cell>
          <cell r="O7672">
            <v>-0.45</v>
          </cell>
          <cell r="P7672">
            <v>0</v>
          </cell>
          <cell r="Q7672">
            <v>0</v>
          </cell>
          <cell r="R7672" t="str">
            <v>NO</v>
          </cell>
        </row>
        <row r="7673">
          <cell r="A7673" t="str">
            <v>orf19.979</v>
          </cell>
          <cell r="B7673">
            <v>6294</v>
          </cell>
          <cell r="C7673">
            <v>26388</v>
          </cell>
          <cell r="D7673">
            <v>63981</v>
          </cell>
          <cell r="E7673">
            <v>137070</v>
          </cell>
          <cell r="F7673">
            <v>150117</v>
          </cell>
          <cell r="G7673">
            <v>306.50400000000002</v>
          </cell>
          <cell r="H7673">
            <v>606.64599999999996</v>
          </cell>
          <cell r="I7673">
            <v>359.91699999999997</v>
          </cell>
          <cell r="J7673">
            <v>394.61799999999999</v>
          </cell>
          <cell r="K7673">
            <v>163458</v>
          </cell>
          <cell r="L7673">
            <v>214098</v>
          </cell>
          <cell r="M7673">
            <v>2097.23</v>
          </cell>
          <cell r="N7673">
            <v>3150.98</v>
          </cell>
          <cell r="O7673">
            <v>0.59</v>
          </cell>
          <cell r="P7673">
            <v>0</v>
          </cell>
          <cell r="Q7673">
            <v>0</v>
          </cell>
          <cell r="R7673" t="str">
            <v>NO</v>
          </cell>
        </row>
        <row r="7674">
          <cell r="A7674" t="str">
            <v>orf19.980</v>
          </cell>
          <cell r="B7674">
            <v>3335</v>
          </cell>
          <cell r="C7674">
            <v>3472</v>
          </cell>
          <cell r="D7674">
            <v>5560</v>
          </cell>
          <cell r="E7674">
            <v>21433</v>
          </cell>
          <cell r="F7674">
            <v>9526</v>
          </cell>
          <cell r="G7674">
            <v>76.11</v>
          </cell>
          <cell r="H7674">
            <v>99.492999999999995</v>
          </cell>
          <cell r="I7674">
            <v>106.212</v>
          </cell>
          <cell r="J7674">
            <v>47.259</v>
          </cell>
          <cell r="K7674">
            <v>24905</v>
          </cell>
          <cell r="L7674">
            <v>15086</v>
          </cell>
          <cell r="M7674">
            <v>304.02</v>
          </cell>
          <cell r="N7674">
            <v>244.71</v>
          </cell>
          <cell r="O7674">
            <v>-0.31</v>
          </cell>
          <cell r="P7674">
            <v>0</v>
          </cell>
          <cell r="Q7674">
            <v>0</v>
          </cell>
          <cell r="R7674" t="str">
            <v>NO</v>
          </cell>
        </row>
        <row r="7675">
          <cell r="A7675" t="str">
            <v>orf19.984</v>
          </cell>
          <cell r="B7675">
            <v>1509</v>
          </cell>
          <cell r="C7675">
            <v>8</v>
          </cell>
          <cell r="D7675">
            <v>48</v>
          </cell>
          <cell r="E7675">
            <v>65</v>
          </cell>
          <cell r="F7675">
            <v>118</v>
          </cell>
          <cell r="G7675">
            <v>0.38800000000000001</v>
          </cell>
          <cell r="H7675">
            <v>1.8979999999999999</v>
          </cell>
          <cell r="I7675">
            <v>0.71199999999999997</v>
          </cell>
          <cell r="J7675">
            <v>1.294</v>
          </cell>
          <cell r="K7675">
            <v>73</v>
          </cell>
          <cell r="L7675">
            <v>166</v>
          </cell>
          <cell r="M7675">
            <v>0.83</v>
          </cell>
          <cell r="N7675">
            <v>2.41</v>
          </cell>
          <cell r="O7675">
            <v>1.54</v>
          </cell>
          <cell r="P7675">
            <v>5.2000000000000002E-8</v>
          </cell>
          <cell r="Q7675">
            <v>8.9999999999999999E-8</v>
          </cell>
          <cell r="R7675" t="str">
            <v>YES</v>
          </cell>
        </row>
        <row r="7676">
          <cell r="A7676" t="str">
            <v>orf19.985</v>
          </cell>
          <cell r="B7676">
            <v>2933</v>
          </cell>
          <cell r="C7676">
            <v>466</v>
          </cell>
          <cell r="D7676">
            <v>1338</v>
          </cell>
          <cell r="E7676">
            <v>3286</v>
          </cell>
          <cell r="F7676">
            <v>4566</v>
          </cell>
          <cell r="G7676">
            <v>11.615</v>
          </cell>
          <cell r="H7676">
            <v>27.224</v>
          </cell>
          <cell r="I7676">
            <v>18.515999999999998</v>
          </cell>
          <cell r="J7676">
            <v>25.757000000000001</v>
          </cell>
          <cell r="K7676">
            <v>3752</v>
          </cell>
          <cell r="L7676">
            <v>5904</v>
          </cell>
          <cell r="M7676">
            <v>44.19</v>
          </cell>
          <cell r="N7676">
            <v>77.7</v>
          </cell>
          <cell r="O7676">
            <v>0.81</v>
          </cell>
          <cell r="P7676">
            <v>5.3999999999999999E-88</v>
          </cell>
          <cell r="Q7676">
            <v>2.5400000000000001E-87</v>
          </cell>
          <cell r="R7676" t="str">
            <v>NO</v>
          </cell>
        </row>
        <row r="7677">
          <cell r="A7677" t="str">
            <v>orf19.986</v>
          </cell>
          <cell r="B7677">
            <v>1284</v>
          </cell>
          <cell r="C7677">
            <v>8269</v>
          </cell>
          <cell r="D7677">
            <v>3558</v>
          </cell>
          <cell r="E7677">
            <v>28864</v>
          </cell>
          <cell r="F7677">
            <v>11685</v>
          </cell>
          <cell r="G7677">
            <v>470.80900000000003</v>
          </cell>
          <cell r="H7677">
            <v>165.36799999999999</v>
          </cell>
          <cell r="I7677">
            <v>371.51600000000002</v>
          </cell>
          <cell r="J7677">
            <v>150.57</v>
          </cell>
          <cell r="K7677">
            <v>37133</v>
          </cell>
          <cell r="L7677">
            <v>15243</v>
          </cell>
          <cell r="M7677">
            <v>540.77</v>
          </cell>
          <cell r="N7677">
            <v>202.83</v>
          </cell>
          <cell r="O7677">
            <v>-1.41</v>
          </cell>
          <cell r="P7677">
            <v>0</v>
          </cell>
          <cell r="Q7677">
            <v>0</v>
          </cell>
          <cell r="R7677" t="str">
            <v>YES</v>
          </cell>
        </row>
        <row r="7678">
          <cell r="A7678" t="str">
            <v>orf19.988</v>
          </cell>
          <cell r="B7678">
            <v>1582</v>
          </cell>
          <cell r="C7678">
            <v>1592</v>
          </cell>
          <cell r="D7678">
            <v>1986</v>
          </cell>
          <cell r="E7678">
            <v>7129</v>
          </cell>
          <cell r="F7678">
            <v>4583</v>
          </cell>
          <cell r="G7678">
            <v>73.569000000000003</v>
          </cell>
          <cell r="H7678">
            <v>74.918000000000006</v>
          </cell>
          <cell r="I7678">
            <v>74.474999999999994</v>
          </cell>
          <cell r="J7678">
            <v>47.930999999999997</v>
          </cell>
          <cell r="K7678">
            <v>8721</v>
          </cell>
          <cell r="L7678">
            <v>6569</v>
          </cell>
          <cell r="M7678">
            <v>117.1</v>
          </cell>
          <cell r="N7678">
            <v>97.17</v>
          </cell>
          <cell r="O7678">
            <v>-0.27</v>
          </cell>
          <cell r="P7678">
            <v>1.3000000000000001E-86</v>
          </cell>
          <cell r="Q7678">
            <v>6.0199999999999998E-86</v>
          </cell>
          <cell r="R7678" t="str">
            <v>NO</v>
          </cell>
        </row>
        <row r="7679">
          <cell r="A7679" t="str">
            <v>orf19.989</v>
          </cell>
          <cell r="B7679">
            <v>1349</v>
          </cell>
          <cell r="C7679">
            <v>3225</v>
          </cell>
          <cell r="D7679">
            <v>4712</v>
          </cell>
          <cell r="E7679">
            <v>15813</v>
          </cell>
          <cell r="F7679">
            <v>14732</v>
          </cell>
          <cell r="G7679">
            <v>174.773</v>
          </cell>
          <cell r="H7679">
            <v>208.45099999999999</v>
          </cell>
          <cell r="I7679">
            <v>193.726</v>
          </cell>
          <cell r="J7679">
            <v>180.68600000000001</v>
          </cell>
          <cell r="K7679">
            <v>19038</v>
          </cell>
          <cell r="L7679">
            <v>19444</v>
          </cell>
          <cell r="M7679">
            <v>248.55</v>
          </cell>
          <cell r="N7679">
            <v>262.47000000000003</v>
          </cell>
          <cell r="O7679">
            <v>0.08</v>
          </cell>
          <cell r="P7679">
            <v>0.19</v>
          </cell>
          <cell r="Q7679">
            <v>0.23200000000000001</v>
          </cell>
          <cell r="R7679" t="str">
            <v>NO</v>
          </cell>
        </row>
        <row r="7680">
          <cell r="A7680" t="str">
            <v>orf19.99</v>
          </cell>
          <cell r="B7680">
            <v>1419</v>
          </cell>
          <cell r="C7680">
            <v>518</v>
          </cell>
          <cell r="D7680">
            <v>342</v>
          </cell>
          <cell r="E7680">
            <v>2231</v>
          </cell>
          <cell r="F7680">
            <v>1497</v>
          </cell>
          <cell r="G7680">
            <v>26.687000000000001</v>
          </cell>
          <cell r="H7680">
            <v>14.382999999999999</v>
          </cell>
          <cell r="I7680">
            <v>25.984000000000002</v>
          </cell>
          <cell r="J7680">
            <v>17.454999999999998</v>
          </cell>
          <cell r="K7680">
            <v>2749</v>
          </cell>
          <cell r="L7680">
            <v>1839</v>
          </cell>
          <cell r="M7680">
            <v>37.369999999999997</v>
          </cell>
          <cell r="N7680">
            <v>22.59</v>
          </cell>
          <cell r="O7680">
            <v>-0.73</v>
          </cell>
          <cell r="P7680">
            <v>1.9999999999999999E-48</v>
          </cell>
          <cell r="Q7680">
            <v>6.5700000000000002E-48</v>
          </cell>
          <cell r="R7680" t="str">
            <v>NO</v>
          </cell>
        </row>
        <row r="7681">
          <cell r="A7681" t="str">
            <v>orf19.991</v>
          </cell>
          <cell r="B7681">
            <v>1658</v>
          </cell>
          <cell r="C7681">
            <v>849</v>
          </cell>
          <cell r="D7681">
            <v>757</v>
          </cell>
          <cell r="E7681">
            <v>3914</v>
          </cell>
          <cell r="F7681">
            <v>3721</v>
          </cell>
          <cell r="G7681">
            <v>37.435000000000002</v>
          </cell>
          <cell r="H7681">
            <v>27.247</v>
          </cell>
          <cell r="I7681">
            <v>39.014000000000003</v>
          </cell>
          <cell r="J7681">
            <v>37.131999999999998</v>
          </cell>
          <cell r="K7681">
            <v>4763</v>
          </cell>
          <cell r="L7681">
            <v>4478</v>
          </cell>
          <cell r="M7681">
            <v>63.38</v>
          </cell>
          <cell r="N7681">
            <v>53.37</v>
          </cell>
          <cell r="O7681">
            <v>-0.25</v>
          </cell>
          <cell r="P7681">
            <v>6.9E-6</v>
          </cell>
          <cell r="Q7681">
            <v>1.1E-5</v>
          </cell>
          <cell r="R7681" t="str">
            <v>NO</v>
          </cell>
        </row>
        <row r="7682">
          <cell r="A7682" t="str">
            <v>orf19.992</v>
          </cell>
          <cell r="B7682">
            <v>1984</v>
          </cell>
          <cell r="C7682">
            <v>2677</v>
          </cell>
          <cell r="D7682">
            <v>3458</v>
          </cell>
          <cell r="E7682">
            <v>11735</v>
          </cell>
          <cell r="F7682">
            <v>10754</v>
          </cell>
          <cell r="G7682">
            <v>98.641999999999996</v>
          </cell>
          <cell r="H7682">
            <v>104.015</v>
          </cell>
          <cell r="I7682">
            <v>97.751999999999995</v>
          </cell>
          <cell r="J7682">
            <v>89.680999999999997</v>
          </cell>
          <cell r="K7682">
            <v>14412</v>
          </cell>
          <cell r="L7682">
            <v>14212</v>
          </cell>
          <cell r="M7682">
            <v>194.82</v>
          </cell>
          <cell r="N7682">
            <v>192.15</v>
          </cell>
          <cell r="O7682">
            <v>-0.02</v>
          </cell>
          <cell r="P7682">
            <v>3.1999999999999999E-5</v>
          </cell>
          <cell r="Q7682">
            <v>5.0899999999999997E-5</v>
          </cell>
          <cell r="R7682" t="str">
            <v>NO</v>
          </cell>
        </row>
        <row r="7683">
          <cell r="A7683" t="str">
            <v>orf19.993</v>
          </cell>
          <cell r="B7683">
            <v>941</v>
          </cell>
          <cell r="C7683">
            <v>537</v>
          </cell>
          <cell r="D7683">
            <v>975</v>
          </cell>
          <cell r="E7683">
            <v>2462</v>
          </cell>
          <cell r="F7683">
            <v>2680</v>
          </cell>
          <cell r="G7683">
            <v>41.72</v>
          </cell>
          <cell r="H7683">
            <v>61.834000000000003</v>
          </cell>
          <cell r="I7683">
            <v>43.24</v>
          </cell>
          <cell r="J7683">
            <v>47.121000000000002</v>
          </cell>
          <cell r="K7683">
            <v>2999</v>
          </cell>
          <cell r="L7683">
            <v>3655</v>
          </cell>
          <cell r="M7683">
            <v>39.97</v>
          </cell>
          <cell r="N7683">
            <v>51.26</v>
          </cell>
          <cell r="O7683">
            <v>0.36</v>
          </cell>
          <cell r="P7683">
            <v>1.0999999999999999E-9</v>
          </cell>
          <cell r="Q7683">
            <v>1.9599999999999998E-9</v>
          </cell>
          <cell r="R7683" t="str">
            <v>NO</v>
          </cell>
        </row>
        <row r="7684">
          <cell r="A7684" t="str">
            <v>orf19.994</v>
          </cell>
          <cell r="B7684">
            <v>549</v>
          </cell>
          <cell r="C7684">
            <v>1</v>
          </cell>
          <cell r="D7684">
            <v>3</v>
          </cell>
          <cell r="E7684">
            <v>6</v>
          </cell>
          <cell r="F7684">
            <v>9</v>
          </cell>
          <cell r="G7684">
            <v>0.13300000000000001</v>
          </cell>
          <cell r="H7684">
            <v>0.32600000000000001</v>
          </cell>
          <cell r="I7684">
            <v>0.18099999999999999</v>
          </cell>
          <cell r="J7684">
            <v>0.27100000000000002</v>
          </cell>
          <cell r="K7684">
            <v>7</v>
          </cell>
          <cell r="L7684">
            <v>12</v>
          </cell>
          <cell r="M7684">
            <v>0.09</v>
          </cell>
          <cell r="N7684">
            <v>0.16</v>
          </cell>
          <cell r="O7684">
            <v>0.93</v>
          </cell>
          <cell r="P7684">
            <v>0.56999999999999995</v>
          </cell>
          <cell r="Q7684">
            <v>0.65038211000000001</v>
          </cell>
          <cell r="R7684" t="str">
            <v>NO</v>
          </cell>
        </row>
        <row r="7685">
          <cell r="A7685" t="str">
            <v>orf19.996</v>
          </cell>
          <cell r="B7685">
            <v>1947</v>
          </cell>
          <cell r="C7685">
            <v>84</v>
          </cell>
          <cell r="D7685">
            <v>398</v>
          </cell>
          <cell r="E7685">
            <v>343</v>
          </cell>
          <cell r="F7685">
            <v>742</v>
          </cell>
          <cell r="G7685">
            <v>3.1539999999999999</v>
          </cell>
          <cell r="H7685">
            <v>12.199</v>
          </cell>
          <cell r="I7685">
            <v>2.911</v>
          </cell>
          <cell r="J7685">
            <v>6.3049999999999997</v>
          </cell>
          <cell r="K7685">
            <v>427</v>
          </cell>
          <cell r="L7685">
            <v>1140</v>
          </cell>
          <cell r="M7685">
            <v>5.9</v>
          </cell>
          <cell r="N7685">
            <v>18.010000000000002</v>
          </cell>
          <cell r="O7685">
            <v>1.61</v>
          </cell>
          <cell r="P7685">
            <v>8.3000000000000004E-68</v>
          </cell>
          <cell r="Q7685">
            <v>3.3200000000000001E-67</v>
          </cell>
          <cell r="R7685" t="str">
            <v>YES</v>
          </cell>
        </row>
        <row r="7686">
          <cell r="A7686" t="str">
            <v>orf19.997</v>
          </cell>
          <cell r="B7686">
            <v>969</v>
          </cell>
          <cell r="C7686">
            <v>1667</v>
          </cell>
          <cell r="D7686">
            <v>1919</v>
          </cell>
          <cell r="E7686">
            <v>5657</v>
          </cell>
          <cell r="F7686">
            <v>6026</v>
          </cell>
          <cell r="G7686">
            <v>125.768</v>
          </cell>
          <cell r="H7686">
            <v>118.185</v>
          </cell>
          <cell r="I7686">
            <v>96.483000000000004</v>
          </cell>
          <cell r="J7686">
            <v>102.89100000000001</v>
          </cell>
          <cell r="K7686">
            <v>7324</v>
          </cell>
          <cell r="L7686">
            <v>7945</v>
          </cell>
          <cell r="M7686">
            <v>107.68</v>
          </cell>
          <cell r="N7686">
            <v>107.11</v>
          </cell>
          <cell r="O7686">
            <v>-0.01</v>
          </cell>
          <cell r="P7686">
            <v>3.6999999999999998E-2</v>
          </cell>
          <cell r="Q7686">
            <v>4.9099999999999998E-2</v>
          </cell>
          <cell r="R7686" t="str">
            <v>NO</v>
          </cell>
        </row>
        <row r="7687">
          <cell r="A7687" t="str">
            <v>orf19.998</v>
          </cell>
          <cell r="B7687">
            <v>1826</v>
          </cell>
          <cell r="C7687">
            <v>337</v>
          </cell>
          <cell r="D7687">
            <v>408</v>
          </cell>
          <cell r="E7687">
            <v>1663</v>
          </cell>
          <cell r="F7687">
            <v>1614</v>
          </cell>
          <cell r="G7687">
            <v>13.492000000000001</v>
          </cell>
          <cell r="H7687">
            <v>13.334</v>
          </cell>
          <cell r="I7687">
            <v>15.051</v>
          </cell>
          <cell r="J7687">
            <v>14.624000000000001</v>
          </cell>
          <cell r="K7687">
            <v>2000</v>
          </cell>
          <cell r="L7687">
            <v>2022</v>
          </cell>
          <cell r="M7687">
            <v>26.06</v>
          </cell>
          <cell r="N7687">
            <v>25.53</v>
          </cell>
          <cell r="O7687">
            <v>-0.03</v>
          </cell>
          <cell r="P7687">
            <v>0.66</v>
          </cell>
          <cell r="Q7687">
            <v>0.746</v>
          </cell>
          <cell r="R7687" t="str">
            <v>NO</v>
          </cell>
        </row>
        <row r="7688">
          <cell r="A7688" t="str">
            <v>orf19.999</v>
          </cell>
          <cell r="B7688">
            <v>3091</v>
          </cell>
          <cell r="C7688">
            <v>27</v>
          </cell>
          <cell r="D7688">
            <v>152</v>
          </cell>
          <cell r="E7688">
            <v>116</v>
          </cell>
          <cell r="F7688">
            <v>327</v>
          </cell>
          <cell r="G7688">
            <v>0.63900000000000001</v>
          </cell>
          <cell r="H7688">
            <v>2.9350000000000001</v>
          </cell>
          <cell r="I7688">
            <v>0.62</v>
          </cell>
          <cell r="J7688">
            <v>1.75</v>
          </cell>
          <cell r="K7688">
            <v>143</v>
          </cell>
          <cell r="L7688">
            <v>479</v>
          </cell>
          <cell r="M7688">
            <v>1.95</v>
          </cell>
          <cell r="N7688">
            <v>7.24</v>
          </cell>
          <cell r="O7688">
            <v>1.9</v>
          </cell>
          <cell r="P7688">
            <v>1.8E-39</v>
          </cell>
          <cell r="Q7688">
            <v>5.4100000000000002E-39</v>
          </cell>
          <cell r="R7688" t="str">
            <v>YES</v>
          </cell>
        </row>
        <row r="7689">
          <cell r="A7689" t="str">
            <v>RDN18</v>
          </cell>
          <cell r="B7689">
            <v>2389</v>
          </cell>
          <cell r="C7689">
            <v>730</v>
          </cell>
          <cell r="D7689">
            <v>1067</v>
          </cell>
          <cell r="E7689">
            <v>3359</v>
          </cell>
          <cell r="F7689">
            <v>6354</v>
          </cell>
          <cell r="G7689">
            <v>22.338999999999999</v>
          </cell>
          <cell r="H7689">
            <v>26.654</v>
          </cell>
          <cell r="I7689">
            <v>23.236999999999998</v>
          </cell>
          <cell r="J7689">
            <v>44.005000000000003</v>
          </cell>
          <cell r="K7689">
            <v>4089</v>
          </cell>
          <cell r="L7689">
            <v>7421</v>
          </cell>
          <cell r="M7689">
            <v>54.44</v>
          </cell>
          <cell r="N7689">
            <v>84.4</v>
          </cell>
          <cell r="O7689">
            <v>0.63</v>
          </cell>
          <cell r="P7689">
            <v>2E-185</v>
          </cell>
          <cell r="Q7689">
            <v>1.54E-184</v>
          </cell>
          <cell r="R7689" t="str">
            <v>NO</v>
          </cell>
        </row>
        <row r="7690">
          <cell r="A7690" t="str">
            <v>RDN25</v>
          </cell>
          <cell r="B7690">
            <v>3422</v>
          </cell>
          <cell r="C7690">
            <v>512</v>
          </cell>
          <cell r="D7690">
            <v>782</v>
          </cell>
          <cell r="E7690">
            <v>2861</v>
          </cell>
          <cell r="F7690">
            <v>7993</v>
          </cell>
          <cell r="G7690">
            <v>10.938000000000001</v>
          </cell>
          <cell r="H7690">
            <v>13.638</v>
          </cell>
          <cell r="I7690">
            <v>13.817</v>
          </cell>
          <cell r="J7690">
            <v>38.646000000000001</v>
          </cell>
          <cell r="K7690">
            <v>3373</v>
          </cell>
          <cell r="L7690">
            <v>8775</v>
          </cell>
          <cell r="M7690">
            <v>42.36</v>
          </cell>
          <cell r="N7690">
            <v>89.46</v>
          </cell>
          <cell r="O7690">
            <v>1.08</v>
          </cell>
          <cell r="P7690">
            <v>0</v>
          </cell>
          <cell r="Q7690">
            <v>0</v>
          </cell>
          <cell r="R7690" t="str">
            <v>YES</v>
          </cell>
        </row>
        <row r="7691">
          <cell r="A7691" t="str">
            <v>RDN5</v>
          </cell>
          <cell r="B7691">
            <v>665</v>
          </cell>
          <cell r="C7691">
            <v>323</v>
          </cell>
          <cell r="D7691">
            <v>188</v>
          </cell>
          <cell r="E7691">
            <v>1654</v>
          </cell>
          <cell r="F7691">
            <v>1575</v>
          </cell>
          <cell r="G7691">
            <v>35.509</v>
          </cell>
          <cell r="H7691">
            <v>16.870999999999999</v>
          </cell>
          <cell r="I7691">
            <v>41.106000000000002</v>
          </cell>
          <cell r="J7691">
            <v>39.186</v>
          </cell>
          <cell r="K7691">
            <v>1977</v>
          </cell>
          <cell r="L7691">
            <v>1763</v>
          </cell>
          <cell r="M7691">
            <v>25.47</v>
          </cell>
          <cell r="N7691">
            <v>18.64</v>
          </cell>
          <cell r="O7691">
            <v>-0.45</v>
          </cell>
          <cell r="P7691">
            <v>1.5E-5</v>
          </cell>
          <cell r="Q7691">
            <v>2.3499999999999999E-5</v>
          </cell>
          <cell r="R7691" t="str">
            <v>NO</v>
          </cell>
        </row>
        <row r="7692">
          <cell r="A7692" t="str">
            <v>RDN58</v>
          </cell>
          <cell r="B7692">
            <v>157</v>
          </cell>
          <cell r="C7692">
            <v>101</v>
          </cell>
          <cell r="D7692">
            <v>474</v>
          </cell>
          <cell r="E7692">
            <v>685</v>
          </cell>
          <cell r="F7692">
            <v>1666</v>
          </cell>
          <cell r="G7692">
            <v>47.03</v>
          </cell>
          <cell r="H7692">
            <v>180.173</v>
          </cell>
          <cell r="I7692">
            <v>72.106999999999999</v>
          </cell>
          <cell r="J7692">
            <v>175.56899999999999</v>
          </cell>
          <cell r="K7692">
            <v>786</v>
          </cell>
          <cell r="L7692">
            <v>2140</v>
          </cell>
          <cell r="M7692">
            <v>9.35</v>
          </cell>
          <cell r="N7692">
            <v>27.93</v>
          </cell>
          <cell r="O7692">
            <v>1.58</v>
          </cell>
          <cell r="P7692">
            <v>1.0999999999999999E-130</v>
          </cell>
          <cell r="Q7692">
            <v>6.7900000000000001E-130</v>
          </cell>
          <cell r="R7692" t="str">
            <v>YES</v>
          </cell>
        </row>
        <row r="7693">
          <cell r="A7693" t="str">
            <v>snR52</v>
          </cell>
          <cell r="B7693">
            <v>327</v>
          </cell>
          <cell r="C7693">
            <v>134</v>
          </cell>
          <cell r="D7693">
            <v>329</v>
          </cell>
          <cell r="E7693">
            <v>644</v>
          </cell>
          <cell r="F7693">
            <v>779</v>
          </cell>
          <cell r="G7693">
            <v>29.957999999999998</v>
          </cell>
          <cell r="H7693">
            <v>60.042999999999999</v>
          </cell>
          <cell r="I7693">
            <v>32.548000000000002</v>
          </cell>
          <cell r="J7693">
            <v>39.414999999999999</v>
          </cell>
          <cell r="K7693">
            <v>778</v>
          </cell>
          <cell r="L7693">
            <v>1108</v>
          </cell>
          <cell r="M7693">
            <v>10.220000000000001</v>
          </cell>
          <cell r="N7693">
            <v>16.260000000000002</v>
          </cell>
          <cell r="O7693">
            <v>0.67</v>
          </cell>
          <cell r="P7693">
            <v>1.2E-10</v>
          </cell>
          <cell r="Q7693">
            <v>2.2900000000000001E-10</v>
          </cell>
          <cell r="R7693" t="str">
            <v>NO</v>
          </cell>
        </row>
        <row r="7694">
          <cell r="A7694" t="str">
            <v>SNRNAU1</v>
          </cell>
          <cell r="B7694">
            <v>244</v>
          </cell>
          <cell r="C7694">
            <v>3</v>
          </cell>
          <cell r="D7694">
            <v>12</v>
          </cell>
          <cell r="E7694">
            <v>31</v>
          </cell>
          <cell r="F7694">
            <v>42</v>
          </cell>
          <cell r="G7694">
            <v>0.89900000000000002</v>
          </cell>
          <cell r="H7694">
            <v>2.9350000000000001</v>
          </cell>
          <cell r="I7694">
            <v>2.1</v>
          </cell>
          <cell r="J7694">
            <v>2.8479999999999999</v>
          </cell>
          <cell r="K7694">
            <v>34</v>
          </cell>
          <cell r="L7694">
            <v>54</v>
          </cell>
          <cell r="M7694">
            <v>0.37</v>
          </cell>
          <cell r="N7694">
            <v>0.71</v>
          </cell>
          <cell r="O7694">
            <v>0.95</v>
          </cell>
          <cell r="P7694">
            <v>0.15</v>
          </cell>
          <cell r="Q7694">
            <v>0.185856981</v>
          </cell>
          <cell r="R7694" t="str">
            <v>NO</v>
          </cell>
        </row>
        <row r="7695">
          <cell r="A7695" t="str">
            <v>SNRNAU2</v>
          </cell>
          <cell r="B7695">
            <v>215</v>
          </cell>
          <cell r="C7695">
            <v>1</v>
          </cell>
          <cell r="D7695">
            <v>2</v>
          </cell>
          <cell r="E7695">
            <v>2</v>
          </cell>
          <cell r="F7695">
            <v>3</v>
          </cell>
          <cell r="G7695">
            <v>0.34</v>
          </cell>
          <cell r="H7695">
            <v>0.55500000000000005</v>
          </cell>
          <cell r="I7695">
            <v>0.154</v>
          </cell>
          <cell r="J7695">
            <v>0.23100000000000001</v>
          </cell>
          <cell r="K7695">
            <v>3</v>
          </cell>
          <cell r="L7695">
            <v>5</v>
          </cell>
          <cell r="M7695">
            <v>0.05</v>
          </cell>
          <cell r="N7695">
            <v>0.08</v>
          </cell>
          <cell r="O7695">
            <v>0.67</v>
          </cell>
          <cell r="P7695">
            <v>0.81</v>
          </cell>
          <cell r="Q7695">
            <v>0.89300000000000002</v>
          </cell>
          <cell r="R7695" t="str">
            <v>NO</v>
          </cell>
        </row>
        <row r="7696">
          <cell r="A7696" t="str">
            <v>SNRNAU4</v>
          </cell>
          <cell r="B7696">
            <v>140</v>
          </cell>
          <cell r="C7696">
            <v>12</v>
          </cell>
          <cell r="D7696">
            <v>19</v>
          </cell>
          <cell r="E7696">
            <v>61</v>
          </cell>
          <cell r="F7696">
            <v>81</v>
          </cell>
          <cell r="G7696">
            <v>6.266</v>
          </cell>
          <cell r="H7696">
            <v>8.0990000000000002</v>
          </cell>
          <cell r="I7696">
            <v>7.2009999999999996</v>
          </cell>
          <cell r="J7696">
            <v>9.5730000000000004</v>
          </cell>
          <cell r="K7696">
            <v>73</v>
          </cell>
          <cell r="L7696">
            <v>100</v>
          </cell>
          <cell r="M7696">
            <v>0.94</v>
          </cell>
          <cell r="N7696">
            <v>1.24</v>
          </cell>
          <cell r="O7696">
            <v>0.39</v>
          </cell>
          <cell r="P7696">
            <v>0.2</v>
          </cell>
          <cell r="Q7696">
            <v>0.246</v>
          </cell>
          <cell r="R7696" t="str">
            <v>NO</v>
          </cell>
        </row>
        <row r="7697">
          <cell r="A7697" t="str">
            <v>SNRNAU5</v>
          </cell>
          <cell r="B7697">
            <v>135</v>
          </cell>
          <cell r="C7697">
            <v>15</v>
          </cell>
          <cell r="D7697">
            <v>11</v>
          </cell>
          <cell r="E7697">
            <v>25</v>
          </cell>
          <cell r="F7697">
            <v>32</v>
          </cell>
          <cell r="G7697">
            <v>8.1229999999999993</v>
          </cell>
          <cell r="H7697">
            <v>4.8630000000000004</v>
          </cell>
          <cell r="I7697">
            <v>3.0609999999999999</v>
          </cell>
          <cell r="J7697">
            <v>3.9220000000000002</v>
          </cell>
          <cell r="K7697">
            <v>40</v>
          </cell>
          <cell r="L7697">
            <v>43</v>
          </cell>
          <cell r="M7697">
            <v>0.75</v>
          </cell>
          <cell r="N7697">
            <v>0.59</v>
          </cell>
          <cell r="O7697">
            <v>-0.35</v>
          </cell>
          <cell r="P7697">
            <v>0.99</v>
          </cell>
          <cell r="Q7697">
            <v>1</v>
          </cell>
          <cell r="R7697" t="str">
            <v>NO</v>
          </cell>
        </row>
        <row r="7698">
          <cell r="A7698" t="str">
            <v>SNRNAU6</v>
          </cell>
          <cell r="B7698">
            <v>256</v>
          </cell>
          <cell r="C7698">
            <v>35</v>
          </cell>
          <cell r="D7698">
            <v>16</v>
          </cell>
          <cell r="E7698">
            <v>214</v>
          </cell>
          <cell r="F7698">
            <v>150</v>
          </cell>
          <cell r="G7698">
            <v>9.9949999999999992</v>
          </cell>
          <cell r="H7698">
            <v>3.73</v>
          </cell>
          <cell r="I7698">
            <v>13.815</v>
          </cell>
          <cell r="J7698">
            <v>9.6940000000000008</v>
          </cell>
          <cell r="K7698">
            <v>249</v>
          </cell>
          <cell r="L7698">
            <v>166</v>
          </cell>
          <cell r="M7698">
            <v>3.05</v>
          </cell>
          <cell r="N7698">
            <v>1.72</v>
          </cell>
          <cell r="O7698">
            <v>-0.83</v>
          </cell>
          <cell r="P7698">
            <v>4.1999999999999998E-5</v>
          </cell>
          <cell r="Q7698">
            <v>6.4800000000000003E-5</v>
          </cell>
          <cell r="R7698" t="str">
            <v>NO</v>
          </cell>
        </row>
        <row r="7699">
          <cell r="A7699" t="str">
            <v>tA(AGC)1</v>
          </cell>
          <cell r="B7699">
            <v>259</v>
          </cell>
          <cell r="C7699">
            <v>13</v>
          </cell>
          <cell r="D7699">
            <v>4</v>
          </cell>
          <cell r="E7699">
            <v>47</v>
          </cell>
          <cell r="F7699">
            <v>20</v>
          </cell>
          <cell r="G7699">
            <v>3.669</v>
          </cell>
          <cell r="H7699">
            <v>0.92200000000000004</v>
          </cell>
          <cell r="I7699">
            <v>2.9990000000000001</v>
          </cell>
          <cell r="J7699">
            <v>1.278</v>
          </cell>
          <cell r="K7699">
            <v>60</v>
          </cell>
          <cell r="L7699">
            <v>24</v>
          </cell>
          <cell r="M7699">
            <v>0.86</v>
          </cell>
          <cell r="N7699">
            <v>0.28000000000000003</v>
          </cell>
          <cell r="O7699">
            <v>-1.6</v>
          </cell>
          <cell r="P7699">
            <v>1.7000000000000001E-4</v>
          </cell>
          <cell r="Q7699">
            <v>2.52E-4</v>
          </cell>
          <cell r="R7699" t="str">
            <v>NO</v>
          </cell>
        </row>
        <row r="7700">
          <cell r="A7700" t="str">
            <v>tA(AGC)2</v>
          </cell>
          <cell r="B7700">
            <v>73</v>
          </cell>
          <cell r="C7700">
            <v>1</v>
          </cell>
          <cell r="D7700">
            <v>1</v>
          </cell>
          <cell r="E7700">
            <v>1</v>
          </cell>
          <cell r="F7700">
            <v>1</v>
          </cell>
          <cell r="G7700">
            <v>1.0009999999999999</v>
          </cell>
          <cell r="H7700">
            <v>0.81799999999999995</v>
          </cell>
          <cell r="I7700">
            <v>0.22600000000000001</v>
          </cell>
          <cell r="J7700">
            <v>0.22700000000000001</v>
          </cell>
          <cell r="K7700">
            <v>2</v>
          </cell>
          <cell r="L7700">
            <v>2</v>
          </cell>
          <cell r="M7700">
            <v>0.04</v>
          </cell>
          <cell r="N7700">
            <v>0.04</v>
          </cell>
          <cell r="O7700">
            <v>-0.23</v>
          </cell>
          <cell r="P7700">
            <v>1</v>
          </cell>
          <cell r="Q7700">
            <v>1</v>
          </cell>
          <cell r="R7700" t="str">
            <v>NO</v>
          </cell>
        </row>
        <row r="7701">
          <cell r="A7701" t="str">
            <v>tA(AGC)3</v>
          </cell>
          <cell r="B7701">
            <v>73</v>
          </cell>
          <cell r="C7701">
            <v>1</v>
          </cell>
          <cell r="D7701">
            <v>1</v>
          </cell>
          <cell r="E7701">
            <v>1</v>
          </cell>
          <cell r="F7701">
            <v>1</v>
          </cell>
          <cell r="G7701">
            <v>1.0009999999999999</v>
          </cell>
          <cell r="H7701">
            <v>0.81799999999999995</v>
          </cell>
          <cell r="I7701">
            <v>0.22600000000000001</v>
          </cell>
          <cell r="J7701">
            <v>0.22700000000000001</v>
          </cell>
          <cell r="K7701">
            <v>2</v>
          </cell>
          <cell r="L7701">
            <v>2</v>
          </cell>
          <cell r="M7701">
            <v>0.04</v>
          </cell>
          <cell r="N7701">
            <v>0.04</v>
          </cell>
          <cell r="O7701">
            <v>-0.23</v>
          </cell>
          <cell r="P7701">
            <v>1</v>
          </cell>
          <cell r="Q7701">
            <v>1</v>
          </cell>
          <cell r="R7701" t="str">
            <v>NO</v>
          </cell>
        </row>
        <row r="7702">
          <cell r="A7702" t="str">
            <v>tA(AGC)4</v>
          </cell>
          <cell r="B7702">
            <v>73</v>
          </cell>
          <cell r="C7702">
            <v>1</v>
          </cell>
          <cell r="D7702">
            <v>1</v>
          </cell>
          <cell r="E7702">
            <v>2</v>
          </cell>
          <cell r="F7702">
            <v>1</v>
          </cell>
          <cell r="G7702">
            <v>1.0009999999999999</v>
          </cell>
          <cell r="H7702">
            <v>0.81799999999999995</v>
          </cell>
          <cell r="I7702">
            <v>0.45300000000000001</v>
          </cell>
          <cell r="J7702">
            <v>0.22700000000000001</v>
          </cell>
          <cell r="K7702">
            <v>3</v>
          </cell>
          <cell r="L7702">
            <v>2</v>
          </cell>
          <cell r="M7702">
            <v>0.05</v>
          </cell>
          <cell r="N7702">
            <v>0.04</v>
          </cell>
          <cell r="O7702">
            <v>-0.48</v>
          </cell>
          <cell r="P7702">
            <v>0.89</v>
          </cell>
          <cell r="Q7702">
            <v>0.95899999999999996</v>
          </cell>
          <cell r="R7702" t="str">
            <v>NO</v>
          </cell>
        </row>
        <row r="7703">
          <cell r="A7703" t="str">
            <v>tA(AGC)5</v>
          </cell>
          <cell r="B7703">
            <v>73</v>
          </cell>
          <cell r="C7703">
            <v>1</v>
          </cell>
          <cell r="D7703">
            <v>1</v>
          </cell>
          <cell r="E7703">
            <v>1</v>
          </cell>
          <cell r="F7703">
            <v>1</v>
          </cell>
          <cell r="G7703">
            <v>1.0009999999999999</v>
          </cell>
          <cell r="H7703">
            <v>0.81799999999999995</v>
          </cell>
          <cell r="I7703">
            <v>0.22600000000000001</v>
          </cell>
          <cell r="J7703">
            <v>0.22700000000000001</v>
          </cell>
          <cell r="K7703">
            <v>2</v>
          </cell>
          <cell r="L7703">
            <v>2</v>
          </cell>
          <cell r="M7703">
            <v>0.04</v>
          </cell>
          <cell r="N7703">
            <v>0.04</v>
          </cell>
          <cell r="O7703">
            <v>-0.23</v>
          </cell>
          <cell r="P7703">
            <v>1</v>
          </cell>
          <cell r="Q7703">
            <v>0.99999855999999998</v>
          </cell>
          <cell r="R7703" t="str">
            <v>NO</v>
          </cell>
        </row>
        <row r="7704">
          <cell r="A7704" t="str">
            <v>tA(AGC)7</v>
          </cell>
          <cell r="B7704">
            <v>73</v>
          </cell>
          <cell r="C7704">
            <v>1</v>
          </cell>
          <cell r="D7704">
            <v>1</v>
          </cell>
          <cell r="E7704">
            <v>1</v>
          </cell>
          <cell r="F7704">
            <v>1</v>
          </cell>
          <cell r="G7704">
            <v>1.0009999999999999</v>
          </cell>
          <cell r="H7704">
            <v>0.81799999999999995</v>
          </cell>
          <cell r="I7704">
            <v>0.22600000000000001</v>
          </cell>
          <cell r="J7704">
            <v>0.22700000000000001</v>
          </cell>
          <cell r="K7704">
            <v>2</v>
          </cell>
          <cell r="L7704">
            <v>2</v>
          </cell>
          <cell r="M7704">
            <v>0.04</v>
          </cell>
          <cell r="N7704">
            <v>0.04</v>
          </cell>
          <cell r="O7704">
            <v>-0.23</v>
          </cell>
          <cell r="P7704">
            <v>1</v>
          </cell>
          <cell r="Q7704">
            <v>1</v>
          </cell>
          <cell r="R7704" t="str">
            <v>NO</v>
          </cell>
        </row>
        <row r="7705">
          <cell r="A7705" t="str">
            <v>tA(UGC)1</v>
          </cell>
          <cell r="B7705">
            <v>73</v>
          </cell>
          <cell r="C7705">
            <v>1</v>
          </cell>
          <cell r="D7705">
            <v>1</v>
          </cell>
          <cell r="E7705">
            <v>1</v>
          </cell>
          <cell r="F7705">
            <v>1</v>
          </cell>
          <cell r="G7705">
            <v>1.0009999999999999</v>
          </cell>
          <cell r="H7705">
            <v>0.81799999999999995</v>
          </cell>
          <cell r="I7705">
            <v>0.22600000000000001</v>
          </cell>
          <cell r="J7705">
            <v>0.22700000000000001</v>
          </cell>
          <cell r="K7705">
            <v>2</v>
          </cell>
          <cell r="L7705">
            <v>2</v>
          </cell>
          <cell r="M7705">
            <v>0.04</v>
          </cell>
          <cell r="N7705">
            <v>0.04</v>
          </cell>
          <cell r="O7705">
            <v>-0.23</v>
          </cell>
          <cell r="P7705">
            <v>1</v>
          </cell>
          <cell r="Q7705">
            <v>0.99999855999999998</v>
          </cell>
          <cell r="R7705" t="str">
            <v>NO</v>
          </cell>
        </row>
        <row r="7706">
          <cell r="A7706" t="str">
            <v>tA(UGC)2</v>
          </cell>
          <cell r="B7706">
            <v>73</v>
          </cell>
          <cell r="C7706">
            <v>1</v>
          </cell>
          <cell r="D7706">
            <v>1</v>
          </cell>
          <cell r="E7706">
            <v>1</v>
          </cell>
          <cell r="F7706">
            <v>1</v>
          </cell>
          <cell r="G7706">
            <v>1.0009999999999999</v>
          </cell>
          <cell r="H7706">
            <v>0.81799999999999995</v>
          </cell>
          <cell r="I7706">
            <v>0.22600000000000001</v>
          </cell>
          <cell r="J7706">
            <v>0.22700000000000001</v>
          </cell>
          <cell r="K7706">
            <v>2</v>
          </cell>
          <cell r="L7706">
            <v>2</v>
          </cell>
          <cell r="M7706">
            <v>0.04</v>
          </cell>
          <cell r="N7706">
            <v>0.04</v>
          </cell>
          <cell r="O7706">
            <v>-0.23</v>
          </cell>
          <cell r="P7706">
            <v>1</v>
          </cell>
          <cell r="Q7706">
            <v>0.99999855999999998</v>
          </cell>
          <cell r="R7706" t="str">
            <v>NO</v>
          </cell>
        </row>
        <row r="7707">
          <cell r="A7707" t="str">
            <v>tC(GCA)1</v>
          </cell>
          <cell r="B7707">
            <v>73</v>
          </cell>
          <cell r="C7707">
            <v>1</v>
          </cell>
          <cell r="D7707">
            <v>1</v>
          </cell>
          <cell r="E7707">
            <v>2</v>
          </cell>
          <cell r="F7707">
            <v>1</v>
          </cell>
          <cell r="G7707">
            <v>1.0009999999999999</v>
          </cell>
          <cell r="H7707">
            <v>0.81799999999999995</v>
          </cell>
          <cell r="I7707">
            <v>0.45300000000000001</v>
          </cell>
          <cell r="J7707">
            <v>0.22700000000000001</v>
          </cell>
          <cell r="K7707">
            <v>3</v>
          </cell>
          <cell r="L7707">
            <v>2</v>
          </cell>
          <cell r="M7707">
            <v>0.05</v>
          </cell>
          <cell r="N7707">
            <v>0.04</v>
          </cell>
          <cell r="O7707">
            <v>-0.48</v>
          </cell>
          <cell r="P7707">
            <v>0.89</v>
          </cell>
          <cell r="Q7707">
            <v>0.95949227100000001</v>
          </cell>
          <cell r="R7707" t="str">
            <v>NO</v>
          </cell>
        </row>
        <row r="7708">
          <cell r="A7708" t="str">
            <v>tC(GCA)2</v>
          </cell>
          <cell r="B7708">
            <v>73</v>
          </cell>
          <cell r="C7708">
            <v>1</v>
          </cell>
          <cell r="D7708">
            <v>1</v>
          </cell>
          <cell r="E7708">
            <v>1</v>
          </cell>
          <cell r="F7708">
            <v>1</v>
          </cell>
          <cell r="G7708">
            <v>1.0009999999999999</v>
          </cell>
          <cell r="H7708">
            <v>0.81799999999999995</v>
          </cell>
          <cell r="I7708">
            <v>0.22600000000000001</v>
          </cell>
          <cell r="J7708">
            <v>0.22700000000000001</v>
          </cell>
          <cell r="K7708">
            <v>2</v>
          </cell>
          <cell r="L7708">
            <v>2</v>
          </cell>
          <cell r="M7708">
            <v>0.04</v>
          </cell>
          <cell r="N7708">
            <v>0.04</v>
          </cell>
          <cell r="O7708">
            <v>-0.23</v>
          </cell>
          <cell r="P7708">
            <v>1</v>
          </cell>
          <cell r="Q7708">
            <v>1</v>
          </cell>
          <cell r="R7708" t="str">
            <v>NO</v>
          </cell>
        </row>
        <row r="7709">
          <cell r="A7709" t="str">
            <v>tD(GUC)2</v>
          </cell>
          <cell r="B7709">
            <v>72</v>
          </cell>
          <cell r="C7709">
            <v>1</v>
          </cell>
          <cell r="D7709">
            <v>1</v>
          </cell>
          <cell r="E7709">
            <v>1</v>
          </cell>
          <cell r="F7709">
            <v>1</v>
          </cell>
          <cell r="G7709">
            <v>1.0149999999999999</v>
          </cell>
          <cell r="H7709">
            <v>0.82899999999999996</v>
          </cell>
          <cell r="I7709">
            <v>0.23</v>
          </cell>
          <cell r="J7709">
            <v>0.23</v>
          </cell>
          <cell r="K7709">
            <v>2</v>
          </cell>
          <cell r="L7709">
            <v>2</v>
          </cell>
          <cell r="M7709">
            <v>0.04</v>
          </cell>
          <cell r="N7709">
            <v>0.04</v>
          </cell>
          <cell r="O7709">
            <v>-0.23</v>
          </cell>
          <cell r="P7709">
            <v>1</v>
          </cell>
          <cell r="Q7709">
            <v>1</v>
          </cell>
          <cell r="R7709" t="str">
            <v>NO</v>
          </cell>
        </row>
        <row r="7710">
          <cell r="A7710" t="str">
            <v>tD(GUC)3</v>
          </cell>
          <cell r="B7710">
            <v>72</v>
          </cell>
          <cell r="C7710">
            <v>1</v>
          </cell>
          <cell r="D7710">
            <v>1</v>
          </cell>
          <cell r="E7710">
            <v>1</v>
          </cell>
          <cell r="F7710">
            <v>1</v>
          </cell>
          <cell r="G7710">
            <v>1.0149999999999999</v>
          </cell>
          <cell r="H7710">
            <v>0.82899999999999996</v>
          </cell>
          <cell r="I7710">
            <v>0.23</v>
          </cell>
          <cell r="J7710">
            <v>0.23</v>
          </cell>
          <cell r="K7710">
            <v>2</v>
          </cell>
          <cell r="L7710">
            <v>2</v>
          </cell>
          <cell r="M7710">
            <v>0.04</v>
          </cell>
          <cell r="N7710">
            <v>0.04</v>
          </cell>
          <cell r="O7710">
            <v>-0.23</v>
          </cell>
          <cell r="P7710">
            <v>1</v>
          </cell>
          <cell r="Q7710">
            <v>0.99999855999999998</v>
          </cell>
          <cell r="R7710" t="str">
            <v>NO</v>
          </cell>
        </row>
        <row r="7711">
          <cell r="A7711" t="str">
            <v>tD(GUC)4</v>
          </cell>
          <cell r="B7711">
            <v>72</v>
          </cell>
          <cell r="C7711">
            <v>1</v>
          </cell>
          <cell r="D7711">
            <v>1</v>
          </cell>
          <cell r="E7711">
            <v>1</v>
          </cell>
          <cell r="F7711">
            <v>1</v>
          </cell>
          <cell r="G7711">
            <v>1.0149999999999999</v>
          </cell>
          <cell r="H7711">
            <v>0.82899999999999996</v>
          </cell>
          <cell r="I7711">
            <v>0.23</v>
          </cell>
          <cell r="J7711">
            <v>0.23</v>
          </cell>
          <cell r="K7711">
            <v>2</v>
          </cell>
          <cell r="L7711">
            <v>2</v>
          </cell>
          <cell r="M7711">
            <v>0.04</v>
          </cell>
          <cell r="N7711">
            <v>0.04</v>
          </cell>
          <cell r="O7711">
            <v>-0.23</v>
          </cell>
          <cell r="P7711">
            <v>1</v>
          </cell>
          <cell r="Q7711">
            <v>0.99999855999999998</v>
          </cell>
          <cell r="R7711" t="str">
            <v>NO</v>
          </cell>
        </row>
        <row r="7712">
          <cell r="A7712" t="str">
            <v>tD(GUC)5</v>
          </cell>
          <cell r="B7712">
            <v>72</v>
          </cell>
          <cell r="C7712">
            <v>1</v>
          </cell>
          <cell r="D7712">
            <v>1</v>
          </cell>
          <cell r="E7712">
            <v>1</v>
          </cell>
          <cell r="F7712">
            <v>1</v>
          </cell>
          <cell r="G7712">
            <v>1.0149999999999999</v>
          </cell>
          <cell r="H7712">
            <v>0.82899999999999996</v>
          </cell>
          <cell r="I7712">
            <v>0.23</v>
          </cell>
          <cell r="J7712">
            <v>0.23</v>
          </cell>
          <cell r="K7712">
            <v>2</v>
          </cell>
          <cell r="L7712">
            <v>2</v>
          </cell>
          <cell r="M7712">
            <v>0.04</v>
          </cell>
          <cell r="N7712">
            <v>0.04</v>
          </cell>
          <cell r="O7712">
            <v>-0.23</v>
          </cell>
          <cell r="P7712">
            <v>1</v>
          </cell>
          <cell r="Q7712">
            <v>0.99999855999999998</v>
          </cell>
          <cell r="R7712" t="str">
            <v>NO</v>
          </cell>
        </row>
        <row r="7713">
          <cell r="A7713" t="str">
            <v>tD(GUC)6</v>
          </cell>
          <cell r="B7713">
            <v>72</v>
          </cell>
          <cell r="C7713">
            <v>1</v>
          </cell>
          <cell r="D7713">
            <v>1</v>
          </cell>
          <cell r="E7713">
            <v>1</v>
          </cell>
          <cell r="F7713">
            <v>1</v>
          </cell>
          <cell r="G7713">
            <v>1.0149999999999999</v>
          </cell>
          <cell r="H7713">
            <v>0.82899999999999996</v>
          </cell>
          <cell r="I7713">
            <v>0.23</v>
          </cell>
          <cell r="J7713">
            <v>0.23</v>
          </cell>
          <cell r="K7713">
            <v>2</v>
          </cell>
          <cell r="L7713">
            <v>2</v>
          </cell>
          <cell r="M7713">
            <v>0.04</v>
          </cell>
          <cell r="N7713">
            <v>0.04</v>
          </cell>
          <cell r="O7713">
            <v>-0.23</v>
          </cell>
          <cell r="P7713">
            <v>1</v>
          </cell>
          <cell r="Q7713">
            <v>1</v>
          </cell>
          <cell r="R7713" t="str">
            <v>NO</v>
          </cell>
        </row>
        <row r="7714">
          <cell r="A7714" t="str">
            <v>tD(GUC)7</v>
          </cell>
          <cell r="B7714">
            <v>72</v>
          </cell>
          <cell r="C7714">
            <v>1</v>
          </cell>
          <cell r="D7714">
            <v>1</v>
          </cell>
          <cell r="E7714">
            <v>1</v>
          </cell>
          <cell r="F7714">
            <v>1</v>
          </cell>
          <cell r="G7714">
            <v>1.0149999999999999</v>
          </cell>
          <cell r="H7714">
            <v>0.82899999999999996</v>
          </cell>
          <cell r="I7714">
            <v>0.23</v>
          </cell>
          <cell r="J7714">
            <v>0.23</v>
          </cell>
          <cell r="K7714">
            <v>2</v>
          </cell>
          <cell r="L7714">
            <v>2</v>
          </cell>
          <cell r="M7714">
            <v>0.04</v>
          </cell>
          <cell r="N7714">
            <v>0.04</v>
          </cell>
          <cell r="O7714">
            <v>-0.23</v>
          </cell>
          <cell r="P7714">
            <v>1</v>
          </cell>
          <cell r="Q7714">
            <v>0.99999855999999998</v>
          </cell>
          <cell r="R7714" t="str">
            <v>NO</v>
          </cell>
        </row>
        <row r="7715">
          <cell r="A7715" t="str">
            <v>tE(CUC)1</v>
          </cell>
          <cell r="B7715">
            <v>72</v>
          </cell>
          <cell r="C7715">
            <v>1</v>
          </cell>
          <cell r="D7715">
            <v>1</v>
          </cell>
          <cell r="E7715">
            <v>1</v>
          </cell>
          <cell r="F7715">
            <v>1</v>
          </cell>
          <cell r="G7715">
            <v>1.0149999999999999</v>
          </cell>
          <cell r="H7715">
            <v>0.82899999999999996</v>
          </cell>
          <cell r="I7715">
            <v>0.23</v>
          </cell>
          <cell r="J7715">
            <v>0.23</v>
          </cell>
          <cell r="K7715">
            <v>2</v>
          </cell>
          <cell r="L7715">
            <v>2</v>
          </cell>
          <cell r="M7715">
            <v>0.04</v>
          </cell>
          <cell r="N7715">
            <v>0.04</v>
          </cell>
          <cell r="O7715">
            <v>-0.23</v>
          </cell>
          <cell r="P7715">
            <v>1</v>
          </cell>
          <cell r="Q7715">
            <v>0.99999855999999998</v>
          </cell>
          <cell r="R7715" t="str">
            <v>NO</v>
          </cell>
        </row>
        <row r="7716">
          <cell r="A7716" t="str">
            <v>tE(UUC)1</v>
          </cell>
          <cell r="B7716">
            <v>633</v>
          </cell>
          <cell r="C7716">
            <v>33</v>
          </cell>
          <cell r="D7716">
            <v>237</v>
          </cell>
          <cell r="E7716">
            <v>153</v>
          </cell>
          <cell r="F7716">
            <v>358</v>
          </cell>
          <cell r="G7716">
            <v>3.8109999999999999</v>
          </cell>
          <cell r="H7716">
            <v>22.344000000000001</v>
          </cell>
          <cell r="I7716">
            <v>3.9950000000000001</v>
          </cell>
          <cell r="J7716">
            <v>9.3569999999999993</v>
          </cell>
          <cell r="K7716">
            <v>186</v>
          </cell>
          <cell r="L7716">
            <v>595</v>
          </cell>
          <cell r="M7716">
            <v>2.4700000000000002</v>
          </cell>
          <cell r="N7716">
            <v>10.029999999999999</v>
          </cell>
          <cell r="O7716">
            <v>2.02</v>
          </cell>
          <cell r="P7716">
            <v>3.6E-46</v>
          </cell>
          <cell r="Q7716">
            <v>1.1699999999999999E-45</v>
          </cell>
          <cell r="R7716" t="str">
            <v>YES</v>
          </cell>
        </row>
        <row r="7717">
          <cell r="A7717" t="str">
            <v>tE(UUC)2</v>
          </cell>
          <cell r="B7717">
            <v>72</v>
          </cell>
          <cell r="C7717">
            <v>1</v>
          </cell>
          <cell r="D7717">
            <v>1</v>
          </cell>
          <cell r="E7717">
            <v>1</v>
          </cell>
          <cell r="F7717">
            <v>1</v>
          </cell>
          <cell r="G7717">
            <v>1.0149999999999999</v>
          </cell>
          <cell r="H7717">
            <v>0.82899999999999996</v>
          </cell>
          <cell r="I7717">
            <v>0.23</v>
          </cell>
          <cell r="J7717">
            <v>0.23</v>
          </cell>
          <cell r="K7717">
            <v>2</v>
          </cell>
          <cell r="L7717">
            <v>2</v>
          </cell>
          <cell r="M7717">
            <v>0.04</v>
          </cell>
          <cell r="N7717">
            <v>0.04</v>
          </cell>
          <cell r="O7717">
            <v>-0.23</v>
          </cell>
          <cell r="P7717">
            <v>1</v>
          </cell>
          <cell r="Q7717">
            <v>0.99999855999999998</v>
          </cell>
          <cell r="R7717" t="str">
            <v>NO</v>
          </cell>
        </row>
        <row r="7718">
          <cell r="A7718" t="str">
            <v>tE(UUC)3</v>
          </cell>
          <cell r="B7718">
            <v>72</v>
          </cell>
          <cell r="C7718">
            <v>1</v>
          </cell>
          <cell r="D7718">
            <v>1</v>
          </cell>
          <cell r="E7718">
            <v>1</v>
          </cell>
          <cell r="F7718">
            <v>1</v>
          </cell>
          <cell r="G7718">
            <v>1.0149999999999999</v>
          </cell>
          <cell r="H7718">
            <v>0.82899999999999996</v>
          </cell>
          <cell r="I7718">
            <v>0.23</v>
          </cell>
          <cell r="J7718">
            <v>0.23</v>
          </cell>
          <cell r="K7718">
            <v>2</v>
          </cell>
          <cell r="L7718">
            <v>2</v>
          </cell>
          <cell r="M7718">
            <v>0.04</v>
          </cell>
          <cell r="N7718">
            <v>0.04</v>
          </cell>
          <cell r="O7718">
            <v>-0.23</v>
          </cell>
          <cell r="P7718">
            <v>1</v>
          </cell>
          <cell r="Q7718">
            <v>1</v>
          </cell>
          <cell r="R7718" t="str">
            <v>NO</v>
          </cell>
        </row>
        <row r="7719">
          <cell r="A7719" t="str">
            <v>tE(UUC)4</v>
          </cell>
          <cell r="B7719">
            <v>72</v>
          </cell>
          <cell r="C7719">
            <v>1</v>
          </cell>
          <cell r="D7719">
            <v>1</v>
          </cell>
          <cell r="E7719">
            <v>1</v>
          </cell>
          <cell r="F7719">
            <v>1</v>
          </cell>
          <cell r="G7719">
            <v>1.0149999999999999</v>
          </cell>
          <cell r="H7719">
            <v>0.82899999999999996</v>
          </cell>
          <cell r="I7719">
            <v>0.23</v>
          </cell>
          <cell r="J7719">
            <v>0.23</v>
          </cell>
          <cell r="K7719">
            <v>2</v>
          </cell>
          <cell r="L7719">
            <v>2</v>
          </cell>
          <cell r="M7719">
            <v>0.04</v>
          </cell>
          <cell r="N7719">
            <v>0.04</v>
          </cell>
          <cell r="O7719">
            <v>-0.23</v>
          </cell>
          <cell r="P7719">
            <v>1</v>
          </cell>
          <cell r="Q7719">
            <v>0.99999855999999998</v>
          </cell>
          <cell r="R7719" t="str">
            <v>NO</v>
          </cell>
        </row>
        <row r="7720">
          <cell r="A7720" t="str">
            <v>tE(UUC)5</v>
          </cell>
          <cell r="B7720">
            <v>72</v>
          </cell>
          <cell r="C7720">
            <v>1</v>
          </cell>
          <cell r="D7720">
            <v>1</v>
          </cell>
          <cell r="E7720">
            <v>1</v>
          </cell>
          <cell r="F7720">
            <v>1</v>
          </cell>
          <cell r="G7720">
            <v>1.0149999999999999</v>
          </cell>
          <cell r="H7720">
            <v>0.82899999999999996</v>
          </cell>
          <cell r="I7720">
            <v>0.23</v>
          </cell>
          <cell r="J7720">
            <v>0.23</v>
          </cell>
          <cell r="K7720">
            <v>2</v>
          </cell>
          <cell r="L7720">
            <v>2</v>
          </cell>
          <cell r="M7720">
            <v>0.04</v>
          </cell>
          <cell r="N7720">
            <v>0.04</v>
          </cell>
          <cell r="O7720">
            <v>-0.23</v>
          </cell>
          <cell r="P7720">
            <v>1</v>
          </cell>
          <cell r="Q7720">
            <v>0.99999855999999998</v>
          </cell>
          <cell r="R7720" t="str">
            <v>NO</v>
          </cell>
        </row>
        <row r="7721">
          <cell r="A7721" t="str">
            <v>tE(UUC)6</v>
          </cell>
          <cell r="B7721">
            <v>72</v>
          </cell>
          <cell r="C7721">
            <v>1</v>
          </cell>
          <cell r="D7721">
            <v>1</v>
          </cell>
          <cell r="E7721">
            <v>1</v>
          </cell>
          <cell r="F7721">
            <v>1</v>
          </cell>
          <cell r="G7721">
            <v>1.0149999999999999</v>
          </cell>
          <cell r="H7721">
            <v>0.82899999999999996</v>
          </cell>
          <cell r="I7721">
            <v>0.23</v>
          </cell>
          <cell r="J7721">
            <v>0.23</v>
          </cell>
          <cell r="K7721">
            <v>2</v>
          </cell>
          <cell r="L7721">
            <v>2</v>
          </cell>
          <cell r="M7721">
            <v>0.04</v>
          </cell>
          <cell r="N7721">
            <v>0.04</v>
          </cell>
          <cell r="O7721">
            <v>-0.23</v>
          </cell>
          <cell r="P7721">
            <v>1</v>
          </cell>
          <cell r="Q7721">
            <v>1</v>
          </cell>
          <cell r="R7721" t="str">
            <v>NO</v>
          </cell>
        </row>
        <row r="7722">
          <cell r="A7722" t="str">
            <v>tE(UUC)7</v>
          </cell>
          <cell r="B7722">
            <v>72</v>
          </cell>
          <cell r="C7722">
            <v>1</v>
          </cell>
          <cell r="D7722">
            <v>1</v>
          </cell>
          <cell r="E7722">
            <v>1</v>
          </cell>
          <cell r="F7722">
            <v>1</v>
          </cell>
          <cell r="G7722">
            <v>1.0149999999999999</v>
          </cell>
          <cell r="H7722">
            <v>0.82899999999999996</v>
          </cell>
          <cell r="I7722">
            <v>0.23</v>
          </cell>
          <cell r="J7722">
            <v>0.23</v>
          </cell>
          <cell r="K7722">
            <v>2</v>
          </cell>
          <cell r="L7722">
            <v>2</v>
          </cell>
          <cell r="M7722">
            <v>0.04</v>
          </cell>
          <cell r="N7722">
            <v>0.04</v>
          </cell>
          <cell r="O7722">
            <v>-0.23</v>
          </cell>
          <cell r="P7722">
            <v>1</v>
          </cell>
          <cell r="Q7722">
            <v>0.99999855999999998</v>
          </cell>
          <cell r="R7722" t="str">
            <v>NO</v>
          </cell>
        </row>
        <row r="7723">
          <cell r="A7723" t="str">
            <v>tF(GAA)1</v>
          </cell>
          <cell r="B7723">
            <v>230</v>
          </cell>
          <cell r="C7723">
            <v>6</v>
          </cell>
          <cell r="D7723">
            <v>5</v>
          </cell>
          <cell r="E7723">
            <v>50</v>
          </cell>
          <cell r="F7723">
            <v>26</v>
          </cell>
          <cell r="G7723">
            <v>1.907</v>
          </cell>
          <cell r="H7723">
            <v>1.2969999999999999</v>
          </cell>
          <cell r="I7723">
            <v>3.593</v>
          </cell>
          <cell r="J7723">
            <v>1.87</v>
          </cell>
          <cell r="K7723">
            <v>56</v>
          </cell>
          <cell r="L7723">
            <v>31</v>
          </cell>
          <cell r="M7723">
            <v>0.63</v>
          </cell>
          <cell r="N7723">
            <v>0.36</v>
          </cell>
          <cell r="O7723">
            <v>-0.8</v>
          </cell>
          <cell r="P7723">
            <v>1.6E-2</v>
          </cell>
          <cell r="Q7723">
            <v>2.1399999999999999E-2</v>
          </cell>
          <cell r="R7723" t="str">
            <v>NO</v>
          </cell>
        </row>
        <row r="7724">
          <cell r="A7724" t="str">
            <v>tF(GAA)2</v>
          </cell>
          <cell r="B7724">
            <v>73</v>
          </cell>
          <cell r="C7724">
            <v>1</v>
          </cell>
          <cell r="D7724">
            <v>1</v>
          </cell>
          <cell r="E7724">
            <v>1</v>
          </cell>
          <cell r="F7724">
            <v>1</v>
          </cell>
          <cell r="G7724">
            <v>1.0009999999999999</v>
          </cell>
          <cell r="H7724">
            <v>0.81799999999999995</v>
          </cell>
          <cell r="I7724">
            <v>0.22600000000000001</v>
          </cell>
          <cell r="J7724">
            <v>0.22700000000000001</v>
          </cell>
          <cell r="K7724">
            <v>2</v>
          </cell>
          <cell r="L7724">
            <v>2</v>
          </cell>
          <cell r="M7724">
            <v>0.04</v>
          </cell>
          <cell r="N7724">
            <v>0.04</v>
          </cell>
          <cell r="O7724">
            <v>-0.23</v>
          </cell>
          <cell r="P7724">
            <v>1</v>
          </cell>
          <cell r="Q7724">
            <v>1</v>
          </cell>
          <cell r="R7724" t="str">
            <v>NO</v>
          </cell>
        </row>
        <row r="7725">
          <cell r="A7725" t="str">
            <v>tF(GAA)3</v>
          </cell>
          <cell r="B7725">
            <v>73</v>
          </cell>
          <cell r="C7725">
            <v>1</v>
          </cell>
          <cell r="D7725">
            <v>1</v>
          </cell>
          <cell r="E7725">
            <v>1</v>
          </cell>
          <cell r="F7725">
            <v>1</v>
          </cell>
          <cell r="G7725">
            <v>1.0009999999999999</v>
          </cell>
          <cell r="H7725">
            <v>0.81799999999999995</v>
          </cell>
          <cell r="I7725">
            <v>0.22600000000000001</v>
          </cell>
          <cell r="J7725">
            <v>0.22700000000000001</v>
          </cell>
          <cell r="K7725">
            <v>2</v>
          </cell>
          <cell r="L7725">
            <v>2</v>
          </cell>
          <cell r="M7725">
            <v>0.04</v>
          </cell>
          <cell r="N7725">
            <v>0.04</v>
          </cell>
          <cell r="O7725">
            <v>-0.23</v>
          </cell>
          <cell r="P7725">
            <v>1</v>
          </cell>
          <cell r="Q7725">
            <v>1</v>
          </cell>
          <cell r="R7725" t="str">
            <v>NO</v>
          </cell>
        </row>
        <row r="7726">
          <cell r="A7726" t="str">
            <v>tF(GAA)4</v>
          </cell>
          <cell r="B7726">
            <v>73</v>
          </cell>
          <cell r="C7726">
            <v>1</v>
          </cell>
          <cell r="D7726">
            <v>1</v>
          </cell>
          <cell r="E7726">
            <v>1</v>
          </cell>
          <cell r="F7726">
            <v>1</v>
          </cell>
          <cell r="G7726">
            <v>1.0009999999999999</v>
          </cell>
          <cell r="H7726">
            <v>0.81799999999999995</v>
          </cell>
          <cell r="I7726">
            <v>0.22600000000000001</v>
          </cell>
          <cell r="J7726">
            <v>0.22700000000000001</v>
          </cell>
          <cell r="K7726">
            <v>2</v>
          </cell>
          <cell r="L7726">
            <v>2</v>
          </cell>
          <cell r="M7726">
            <v>0.04</v>
          </cell>
          <cell r="N7726">
            <v>0.04</v>
          </cell>
          <cell r="O7726">
            <v>-0.23</v>
          </cell>
          <cell r="P7726">
            <v>1</v>
          </cell>
          <cell r="Q7726">
            <v>1</v>
          </cell>
          <cell r="R7726" t="str">
            <v>NO</v>
          </cell>
        </row>
        <row r="7727">
          <cell r="A7727" t="str">
            <v>tF(GAA)5</v>
          </cell>
          <cell r="B7727">
            <v>73</v>
          </cell>
          <cell r="C7727">
            <v>1</v>
          </cell>
          <cell r="D7727">
            <v>1</v>
          </cell>
          <cell r="E7727">
            <v>1</v>
          </cell>
          <cell r="F7727">
            <v>1</v>
          </cell>
          <cell r="G7727">
            <v>1.0009999999999999</v>
          </cell>
          <cell r="H7727">
            <v>0.81799999999999995</v>
          </cell>
          <cell r="I7727">
            <v>0.22600000000000001</v>
          </cell>
          <cell r="J7727">
            <v>0.22700000000000001</v>
          </cell>
          <cell r="K7727">
            <v>2</v>
          </cell>
          <cell r="L7727">
            <v>2</v>
          </cell>
          <cell r="M7727">
            <v>0.04</v>
          </cell>
          <cell r="N7727">
            <v>0.04</v>
          </cell>
          <cell r="O7727">
            <v>-0.23</v>
          </cell>
          <cell r="P7727">
            <v>1</v>
          </cell>
          <cell r="Q7727">
            <v>1</v>
          </cell>
          <cell r="R7727" t="str">
            <v>NO</v>
          </cell>
        </row>
        <row r="7728">
          <cell r="A7728" t="str">
            <v>tG(CCC)1</v>
          </cell>
          <cell r="B7728">
            <v>71</v>
          </cell>
          <cell r="C7728">
            <v>1</v>
          </cell>
          <cell r="D7728">
            <v>1</v>
          </cell>
          <cell r="E7728">
            <v>1</v>
          </cell>
          <cell r="F7728">
            <v>1</v>
          </cell>
          <cell r="G7728">
            <v>1.03</v>
          </cell>
          <cell r="H7728">
            <v>0.84099999999999997</v>
          </cell>
          <cell r="I7728">
            <v>0.23300000000000001</v>
          </cell>
          <cell r="J7728">
            <v>0.23300000000000001</v>
          </cell>
          <cell r="K7728">
            <v>2</v>
          </cell>
          <cell r="L7728">
            <v>2</v>
          </cell>
          <cell r="M7728">
            <v>0.04</v>
          </cell>
          <cell r="N7728">
            <v>0.04</v>
          </cell>
          <cell r="O7728">
            <v>-0.23</v>
          </cell>
          <cell r="P7728">
            <v>1</v>
          </cell>
          <cell r="Q7728">
            <v>1</v>
          </cell>
          <cell r="R7728" t="str">
            <v>NO</v>
          </cell>
        </row>
        <row r="7729">
          <cell r="A7729" t="str">
            <v>tG(GCC)1</v>
          </cell>
          <cell r="B7729">
            <v>71</v>
          </cell>
          <cell r="C7729">
            <v>1</v>
          </cell>
          <cell r="D7729">
            <v>1</v>
          </cell>
          <cell r="E7729">
            <v>1</v>
          </cell>
          <cell r="F7729">
            <v>1</v>
          </cell>
          <cell r="G7729">
            <v>1.03</v>
          </cell>
          <cell r="H7729">
            <v>0.84099999999999997</v>
          </cell>
          <cell r="I7729">
            <v>0.23300000000000001</v>
          </cell>
          <cell r="J7729">
            <v>0.23300000000000001</v>
          </cell>
          <cell r="K7729">
            <v>2</v>
          </cell>
          <cell r="L7729">
            <v>2</v>
          </cell>
          <cell r="M7729">
            <v>0.04</v>
          </cell>
          <cell r="N7729">
            <v>0.04</v>
          </cell>
          <cell r="O7729">
            <v>-0.23</v>
          </cell>
          <cell r="P7729">
            <v>1</v>
          </cell>
          <cell r="Q7729">
            <v>0.99999855999999998</v>
          </cell>
          <cell r="R7729" t="str">
            <v>NO</v>
          </cell>
        </row>
        <row r="7730">
          <cell r="A7730" t="str">
            <v>tG(GCC)2</v>
          </cell>
          <cell r="B7730">
            <v>71</v>
          </cell>
          <cell r="C7730">
            <v>1</v>
          </cell>
          <cell r="D7730">
            <v>1</v>
          </cell>
          <cell r="E7730">
            <v>1</v>
          </cell>
          <cell r="F7730">
            <v>1</v>
          </cell>
          <cell r="G7730">
            <v>1.03</v>
          </cell>
          <cell r="H7730">
            <v>0.84099999999999997</v>
          </cell>
          <cell r="I7730">
            <v>0.23300000000000001</v>
          </cell>
          <cell r="J7730">
            <v>0.23300000000000001</v>
          </cell>
          <cell r="K7730">
            <v>2</v>
          </cell>
          <cell r="L7730">
            <v>2</v>
          </cell>
          <cell r="M7730">
            <v>0.04</v>
          </cell>
          <cell r="N7730">
            <v>0.04</v>
          </cell>
          <cell r="O7730">
            <v>-0.23</v>
          </cell>
          <cell r="P7730">
            <v>1</v>
          </cell>
          <cell r="Q7730">
            <v>0.99999855999999998</v>
          </cell>
          <cell r="R7730" t="str">
            <v>NO</v>
          </cell>
        </row>
        <row r="7731">
          <cell r="A7731" t="str">
            <v>tG(GCC)3</v>
          </cell>
          <cell r="B7731">
            <v>71</v>
          </cell>
          <cell r="C7731">
            <v>1</v>
          </cell>
          <cell r="D7731">
            <v>1</v>
          </cell>
          <cell r="E7731">
            <v>1</v>
          </cell>
          <cell r="F7731">
            <v>1</v>
          </cell>
          <cell r="G7731">
            <v>1.03</v>
          </cell>
          <cell r="H7731">
            <v>0.84099999999999997</v>
          </cell>
          <cell r="I7731">
            <v>0.23300000000000001</v>
          </cell>
          <cell r="J7731">
            <v>0.23300000000000001</v>
          </cell>
          <cell r="K7731">
            <v>2</v>
          </cell>
          <cell r="L7731">
            <v>2</v>
          </cell>
          <cell r="M7731">
            <v>0.04</v>
          </cell>
          <cell r="N7731">
            <v>0.04</v>
          </cell>
          <cell r="O7731">
            <v>-0.23</v>
          </cell>
          <cell r="P7731">
            <v>1</v>
          </cell>
          <cell r="Q7731">
            <v>0.99999855999999998</v>
          </cell>
          <cell r="R7731" t="str">
            <v>NO</v>
          </cell>
        </row>
        <row r="7732">
          <cell r="A7732" t="str">
            <v>tG(GCC)4</v>
          </cell>
          <cell r="B7732">
            <v>71</v>
          </cell>
          <cell r="C7732">
            <v>1</v>
          </cell>
          <cell r="D7732">
            <v>1</v>
          </cell>
          <cell r="E7732">
            <v>1</v>
          </cell>
          <cell r="F7732">
            <v>1</v>
          </cell>
          <cell r="G7732">
            <v>1.03</v>
          </cell>
          <cell r="H7732">
            <v>0.84099999999999997</v>
          </cell>
          <cell r="I7732">
            <v>0.23300000000000001</v>
          </cell>
          <cell r="J7732">
            <v>0.23300000000000001</v>
          </cell>
          <cell r="K7732">
            <v>2</v>
          </cell>
          <cell r="L7732">
            <v>2</v>
          </cell>
          <cell r="M7732">
            <v>0.04</v>
          </cell>
          <cell r="N7732">
            <v>0.04</v>
          </cell>
          <cell r="O7732">
            <v>-0.23</v>
          </cell>
          <cell r="P7732">
            <v>1</v>
          </cell>
          <cell r="Q7732">
            <v>1</v>
          </cell>
          <cell r="R7732" t="str">
            <v>NO</v>
          </cell>
        </row>
        <row r="7733">
          <cell r="A7733" t="str">
            <v>tG(GCC)5</v>
          </cell>
          <cell r="B7733">
            <v>281</v>
          </cell>
          <cell r="C7733">
            <v>25</v>
          </cell>
          <cell r="D7733">
            <v>7</v>
          </cell>
          <cell r="E7733">
            <v>41</v>
          </cell>
          <cell r="F7733">
            <v>30</v>
          </cell>
          <cell r="G7733">
            <v>6.5039999999999996</v>
          </cell>
          <cell r="H7733">
            <v>1.4870000000000001</v>
          </cell>
          <cell r="I7733">
            <v>2.411</v>
          </cell>
          <cell r="J7733">
            <v>1.766</v>
          </cell>
          <cell r="K7733">
            <v>66</v>
          </cell>
          <cell r="L7733">
            <v>37</v>
          </cell>
          <cell r="M7733">
            <v>1.25</v>
          </cell>
          <cell r="N7733">
            <v>0.46</v>
          </cell>
          <cell r="O7733">
            <v>-1.45</v>
          </cell>
          <cell r="P7733">
            <v>8.8000000000000005E-3</v>
          </cell>
          <cell r="Q7733">
            <v>1.2200000000000001E-2</v>
          </cell>
          <cell r="R7733" t="str">
            <v>NO</v>
          </cell>
        </row>
        <row r="7734">
          <cell r="A7734" t="str">
            <v>tG(GCC)6</v>
          </cell>
          <cell r="B7734">
            <v>233</v>
          </cell>
          <cell r="C7734">
            <v>22</v>
          </cell>
          <cell r="D7734">
            <v>3</v>
          </cell>
          <cell r="E7734">
            <v>93</v>
          </cell>
          <cell r="F7734">
            <v>72</v>
          </cell>
          <cell r="G7734">
            <v>6.9029999999999996</v>
          </cell>
          <cell r="H7734">
            <v>0.76800000000000002</v>
          </cell>
          <cell r="I7734">
            <v>6.5960000000000001</v>
          </cell>
          <cell r="J7734">
            <v>5.1130000000000004</v>
          </cell>
          <cell r="K7734">
            <v>115</v>
          </cell>
          <cell r="L7734">
            <v>75</v>
          </cell>
          <cell r="M7734">
            <v>1.57</v>
          </cell>
          <cell r="N7734">
            <v>0.69</v>
          </cell>
          <cell r="O7734">
            <v>-1.2</v>
          </cell>
          <cell r="P7734">
            <v>6.1999999999999998E-3</v>
          </cell>
          <cell r="Q7734">
            <v>8.7600000000000004E-3</v>
          </cell>
          <cell r="R7734" t="str">
            <v>NO</v>
          </cell>
        </row>
        <row r="7735">
          <cell r="A7735" t="str">
            <v>tG(UCC)1</v>
          </cell>
          <cell r="B7735">
            <v>71</v>
          </cell>
          <cell r="C7735">
            <v>1</v>
          </cell>
          <cell r="D7735">
            <v>1</v>
          </cell>
          <cell r="E7735">
            <v>1</v>
          </cell>
          <cell r="F7735">
            <v>1</v>
          </cell>
          <cell r="G7735">
            <v>1.03</v>
          </cell>
          <cell r="H7735">
            <v>0.84099999999999997</v>
          </cell>
          <cell r="I7735">
            <v>0.23300000000000001</v>
          </cell>
          <cell r="J7735">
            <v>0.23300000000000001</v>
          </cell>
          <cell r="K7735">
            <v>2</v>
          </cell>
          <cell r="L7735">
            <v>2</v>
          </cell>
          <cell r="M7735">
            <v>0.04</v>
          </cell>
          <cell r="N7735">
            <v>0.04</v>
          </cell>
          <cell r="O7735">
            <v>-0.23</v>
          </cell>
          <cell r="P7735">
            <v>1</v>
          </cell>
          <cell r="Q7735">
            <v>1</v>
          </cell>
          <cell r="R7735" t="str">
            <v>NO</v>
          </cell>
        </row>
        <row r="7736">
          <cell r="A7736" t="str">
            <v>tG(UCC)2</v>
          </cell>
          <cell r="B7736">
            <v>71</v>
          </cell>
          <cell r="C7736">
            <v>1</v>
          </cell>
          <cell r="D7736">
            <v>1</v>
          </cell>
          <cell r="E7736">
            <v>1</v>
          </cell>
          <cell r="F7736">
            <v>1</v>
          </cell>
          <cell r="G7736">
            <v>1.03</v>
          </cell>
          <cell r="H7736">
            <v>0.84099999999999997</v>
          </cell>
          <cell r="I7736">
            <v>0.23300000000000001</v>
          </cell>
          <cell r="J7736">
            <v>0.23300000000000001</v>
          </cell>
          <cell r="K7736">
            <v>2</v>
          </cell>
          <cell r="L7736">
            <v>2</v>
          </cell>
          <cell r="M7736">
            <v>0.04</v>
          </cell>
          <cell r="N7736">
            <v>0.04</v>
          </cell>
          <cell r="O7736">
            <v>-0.23</v>
          </cell>
          <cell r="P7736">
            <v>1</v>
          </cell>
          <cell r="Q7736">
            <v>1</v>
          </cell>
          <cell r="R7736" t="str">
            <v>NO</v>
          </cell>
        </row>
        <row r="7737">
          <cell r="A7737" t="str">
            <v>tH(GUG)1</v>
          </cell>
          <cell r="B7737">
            <v>72</v>
          </cell>
          <cell r="C7737">
            <v>1</v>
          </cell>
          <cell r="D7737">
            <v>1</v>
          </cell>
          <cell r="E7737">
            <v>1</v>
          </cell>
          <cell r="F7737">
            <v>1</v>
          </cell>
          <cell r="G7737">
            <v>1.0149999999999999</v>
          </cell>
          <cell r="H7737">
            <v>0.82899999999999996</v>
          </cell>
          <cell r="I7737">
            <v>0.23</v>
          </cell>
          <cell r="J7737">
            <v>0.23</v>
          </cell>
          <cell r="K7737">
            <v>2</v>
          </cell>
          <cell r="L7737">
            <v>2</v>
          </cell>
          <cell r="M7737">
            <v>0.04</v>
          </cell>
          <cell r="N7737">
            <v>0.04</v>
          </cell>
          <cell r="O7737">
            <v>-0.23</v>
          </cell>
          <cell r="P7737">
            <v>1</v>
          </cell>
          <cell r="Q7737">
            <v>1</v>
          </cell>
          <cell r="R7737" t="str">
            <v>NO</v>
          </cell>
        </row>
        <row r="7738">
          <cell r="A7738" t="str">
            <v>tH(GUG)3</v>
          </cell>
          <cell r="B7738">
            <v>273</v>
          </cell>
          <cell r="C7738">
            <v>43</v>
          </cell>
          <cell r="D7738">
            <v>6</v>
          </cell>
          <cell r="E7738">
            <v>95</v>
          </cell>
          <cell r="F7738">
            <v>75</v>
          </cell>
          <cell r="G7738">
            <v>11.515000000000001</v>
          </cell>
          <cell r="H7738">
            <v>1.3120000000000001</v>
          </cell>
          <cell r="I7738">
            <v>5.7510000000000003</v>
          </cell>
          <cell r="J7738">
            <v>4.5449999999999999</v>
          </cell>
          <cell r="K7738">
            <v>138</v>
          </cell>
          <cell r="L7738">
            <v>81</v>
          </cell>
          <cell r="M7738">
            <v>2.36</v>
          </cell>
          <cell r="N7738">
            <v>0.8</v>
          </cell>
          <cell r="O7738">
            <v>-1.56</v>
          </cell>
          <cell r="P7738">
            <v>1.7000000000000001E-4</v>
          </cell>
          <cell r="Q7738">
            <v>2.5753899999999999E-4</v>
          </cell>
          <cell r="R7738" t="str">
            <v>NO</v>
          </cell>
        </row>
        <row r="7739">
          <cell r="A7739" t="str">
            <v>tI(AAU)1</v>
          </cell>
          <cell r="B7739">
            <v>74</v>
          </cell>
          <cell r="C7739">
            <v>1</v>
          </cell>
          <cell r="D7739">
            <v>1</v>
          </cell>
          <cell r="E7739">
            <v>1</v>
          </cell>
          <cell r="F7739">
            <v>1</v>
          </cell>
          <cell r="G7739">
            <v>0.98799999999999999</v>
          </cell>
          <cell r="H7739">
            <v>0.80600000000000005</v>
          </cell>
          <cell r="I7739">
            <v>0.223</v>
          </cell>
          <cell r="J7739">
            <v>0.224</v>
          </cell>
          <cell r="K7739">
            <v>2</v>
          </cell>
          <cell r="L7739">
            <v>2</v>
          </cell>
          <cell r="M7739">
            <v>0.04</v>
          </cell>
          <cell r="N7739">
            <v>0.04</v>
          </cell>
          <cell r="O7739">
            <v>-0.23</v>
          </cell>
          <cell r="P7739">
            <v>1</v>
          </cell>
          <cell r="Q7739">
            <v>1</v>
          </cell>
          <cell r="R7739" t="str">
            <v>NO</v>
          </cell>
        </row>
        <row r="7740">
          <cell r="A7740" t="str">
            <v>tI(AAU)2</v>
          </cell>
          <cell r="B7740">
            <v>74</v>
          </cell>
          <cell r="C7740">
            <v>1</v>
          </cell>
          <cell r="D7740">
            <v>1</v>
          </cell>
          <cell r="E7740">
            <v>1</v>
          </cell>
          <cell r="F7740">
            <v>1</v>
          </cell>
          <cell r="G7740">
            <v>0.98799999999999999</v>
          </cell>
          <cell r="H7740">
            <v>0.80600000000000005</v>
          </cell>
          <cell r="I7740">
            <v>0.223</v>
          </cell>
          <cell r="J7740">
            <v>0.224</v>
          </cell>
          <cell r="K7740">
            <v>2</v>
          </cell>
          <cell r="L7740">
            <v>2</v>
          </cell>
          <cell r="M7740">
            <v>0.04</v>
          </cell>
          <cell r="N7740">
            <v>0.04</v>
          </cell>
          <cell r="O7740">
            <v>-0.23</v>
          </cell>
          <cell r="P7740">
            <v>1</v>
          </cell>
          <cell r="Q7740">
            <v>0.99999855999999998</v>
          </cell>
          <cell r="R7740" t="str">
            <v>NO</v>
          </cell>
        </row>
        <row r="7741">
          <cell r="A7741" t="str">
            <v>tI(AAU)3</v>
          </cell>
          <cell r="B7741">
            <v>74</v>
          </cell>
          <cell r="C7741">
            <v>1</v>
          </cell>
          <cell r="D7741">
            <v>1</v>
          </cell>
          <cell r="E7741">
            <v>1</v>
          </cell>
          <cell r="F7741">
            <v>1</v>
          </cell>
          <cell r="G7741">
            <v>0.98799999999999999</v>
          </cell>
          <cell r="H7741">
            <v>0.80600000000000005</v>
          </cell>
          <cell r="I7741">
            <v>0.223</v>
          </cell>
          <cell r="J7741">
            <v>0.224</v>
          </cell>
          <cell r="K7741">
            <v>2</v>
          </cell>
          <cell r="L7741">
            <v>2</v>
          </cell>
          <cell r="M7741">
            <v>0.04</v>
          </cell>
          <cell r="N7741">
            <v>0.04</v>
          </cell>
          <cell r="O7741">
            <v>-0.23</v>
          </cell>
          <cell r="P7741">
            <v>1</v>
          </cell>
          <cell r="Q7741">
            <v>1</v>
          </cell>
          <cell r="R7741" t="str">
            <v>NO</v>
          </cell>
        </row>
        <row r="7742">
          <cell r="A7742" t="str">
            <v>tI(AAU)4</v>
          </cell>
          <cell r="B7742">
            <v>74</v>
          </cell>
          <cell r="C7742">
            <v>1</v>
          </cell>
          <cell r="D7742">
            <v>1</v>
          </cell>
          <cell r="E7742">
            <v>1</v>
          </cell>
          <cell r="F7742">
            <v>1</v>
          </cell>
          <cell r="G7742">
            <v>0.98799999999999999</v>
          </cell>
          <cell r="H7742">
            <v>0.80600000000000005</v>
          </cell>
          <cell r="I7742">
            <v>0.223</v>
          </cell>
          <cell r="J7742">
            <v>0.224</v>
          </cell>
          <cell r="K7742">
            <v>2</v>
          </cell>
          <cell r="L7742">
            <v>2</v>
          </cell>
          <cell r="M7742">
            <v>0.04</v>
          </cell>
          <cell r="N7742">
            <v>0.04</v>
          </cell>
          <cell r="O7742">
            <v>-0.23</v>
          </cell>
          <cell r="P7742">
            <v>1</v>
          </cell>
          <cell r="Q7742">
            <v>1</v>
          </cell>
          <cell r="R7742" t="str">
            <v>NO</v>
          </cell>
        </row>
        <row r="7743">
          <cell r="A7743" t="str">
            <v>tI(AAU)5</v>
          </cell>
          <cell r="B7743">
            <v>74</v>
          </cell>
          <cell r="C7743">
            <v>1</v>
          </cell>
          <cell r="D7743">
            <v>1</v>
          </cell>
          <cell r="E7743">
            <v>1</v>
          </cell>
          <cell r="F7743">
            <v>1</v>
          </cell>
          <cell r="G7743">
            <v>0.98799999999999999</v>
          </cell>
          <cell r="H7743">
            <v>0.80600000000000005</v>
          </cell>
          <cell r="I7743">
            <v>0.223</v>
          </cell>
          <cell r="J7743">
            <v>0.224</v>
          </cell>
          <cell r="K7743">
            <v>2</v>
          </cell>
          <cell r="L7743">
            <v>2</v>
          </cell>
          <cell r="M7743">
            <v>0.04</v>
          </cell>
          <cell r="N7743">
            <v>0.04</v>
          </cell>
          <cell r="O7743">
            <v>-0.23</v>
          </cell>
          <cell r="P7743">
            <v>1</v>
          </cell>
          <cell r="Q7743">
            <v>1</v>
          </cell>
          <cell r="R7743" t="str">
            <v>NO</v>
          </cell>
        </row>
        <row r="7744">
          <cell r="A7744" t="str">
            <v>tI(UAU)1</v>
          </cell>
          <cell r="B7744">
            <v>73</v>
          </cell>
          <cell r="C7744">
            <v>1</v>
          </cell>
          <cell r="D7744">
            <v>1</v>
          </cell>
          <cell r="E7744">
            <v>1</v>
          </cell>
          <cell r="F7744">
            <v>1</v>
          </cell>
          <cell r="G7744">
            <v>1.0009999999999999</v>
          </cell>
          <cell r="H7744">
            <v>0.81799999999999995</v>
          </cell>
          <cell r="I7744">
            <v>0.22600000000000001</v>
          </cell>
          <cell r="J7744">
            <v>0.22700000000000001</v>
          </cell>
          <cell r="K7744">
            <v>2</v>
          </cell>
          <cell r="L7744">
            <v>2</v>
          </cell>
          <cell r="M7744">
            <v>0.04</v>
          </cell>
          <cell r="N7744">
            <v>0.04</v>
          </cell>
          <cell r="O7744">
            <v>-0.23</v>
          </cell>
          <cell r="P7744">
            <v>1</v>
          </cell>
          <cell r="Q7744">
            <v>0.99999855999999998</v>
          </cell>
          <cell r="R7744" t="str">
            <v>NO</v>
          </cell>
        </row>
        <row r="7745">
          <cell r="A7745" t="str">
            <v>tK(CUU)1</v>
          </cell>
          <cell r="B7745">
            <v>73</v>
          </cell>
          <cell r="C7745">
            <v>1</v>
          </cell>
          <cell r="D7745">
            <v>1</v>
          </cell>
          <cell r="E7745">
            <v>1</v>
          </cell>
          <cell r="F7745">
            <v>1</v>
          </cell>
          <cell r="G7745">
            <v>1.0009999999999999</v>
          </cell>
          <cell r="H7745">
            <v>0.81799999999999995</v>
          </cell>
          <cell r="I7745">
            <v>0.22600000000000001</v>
          </cell>
          <cell r="J7745">
            <v>0.22700000000000001</v>
          </cell>
          <cell r="K7745">
            <v>2</v>
          </cell>
          <cell r="L7745">
            <v>2</v>
          </cell>
          <cell r="M7745">
            <v>0.04</v>
          </cell>
          <cell r="N7745">
            <v>0.04</v>
          </cell>
          <cell r="O7745">
            <v>-0.23</v>
          </cell>
          <cell r="P7745">
            <v>1</v>
          </cell>
          <cell r="Q7745">
            <v>0.99999855999999998</v>
          </cell>
          <cell r="R7745" t="str">
            <v>NO</v>
          </cell>
        </row>
        <row r="7746">
          <cell r="A7746" t="str">
            <v>tK(CUU)2</v>
          </cell>
          <cell r="B7746">
            <v>73</v>
          </cell>
          <cell r="C7746">
            <v>1</v>
          </cell>
          <cell r="D7746">
            <v>1</v>
          </cell>
          <cell r="E7746">
            <v>1</v>
          </cell>
          <cell r="F7746">
            <v>1</v>
          </cell>
          <cell r="G7746">
            <v>1.0009999999999999</v>
          </cell>
          <cell r="H7746">
            <v>0.81799999999999995</v>
          </cell>
          <cell r="I7746">
            <v>0.22600000000000001</v>
          </cell>
          <cell r="J7746">
            <v>0.22700000000000001</v>
          </cell>
          <cell r="K7746">
            <v>2</v>
          </cell>
          <cell r="L7746">
            <v>2</v>
          </cell>
          <cell r="M7746">
            <v>0.04</v>
          </cell>
          <cell r="N7746">
            <v>0.04</v>
          </cell>
          <cell r="O7746">
            <v>-0.23</v>
          </cell>
          <cell r="P7746">
            <v>1</v>
          </cell>
          <cell r="Q7746">
            <v>1</v>
          </cell>
          <cell r="R7746" t="str">
            <v>NO</v>
          </cell>
        </row>
        <row r="7747">
          <cell r="A7747" t="str">
            <v>tK(UUU)1</v>
          </cell>
          <cell r="B7747">
            <v>75</v>
          </cell>
          <cell r="C7747">
            <v>1</v>
          </cell>
          <cell r="D7747">
            <v>1</v>
          </cell>
          <cell r="E7747">
            <v>1</v>
          </cell>
          <cell r="F7747">
            <v>1</v>
          </cell>
          <cell r="G7747">
            <v>0.97499999999999998</v>
          </cell>
          <cell r="H7747">
            <v>0.79600000000000004</v>
          </cell>
          <cell r="I7747">
            <v>0.22</v>
          </cell>
          <cell r="J7747">
            <v>0.221</v>
          </cell>
          <cell r="K7747">
            <v>2</v>
          </cell>
          <cell r="L7747">
            <v>2</v>
          </cell>
          <cell r="M7747">
            <v>0.04</v>
          </cell>
          <cell r="N7747">
            <v>0.04</v>
          </cell>
          <cell r="O7747">
            <v>-0.23</v>
          </cell>
          <cell r="P7747">
            <v>1</v>
          </cell>
          <cell r="Q7747">
            <v>1</v>
          </cell>
          <cell r="R7747" t="str">
            <v>NO</v>
          </cell>
        </row>
        <row r="7748">
          <cell r="A7748" t="str">
            <v>tK(UUU)2</v>
          </cell>
          <cell r="B7748">
            <v>75</v>
          </cell>
          <cell r="C7748">
            <v>1</v>
          </cell>
          <cell r="D7748">
            <v>1</v>
          </cell>
          <cell r="E7748">
            <v>1</v>
          </cell>
          <cell r="F7748">
            <v>1</v>
          </cell>
          <cell r="G7748">
            <v>0.97499999999999998</v>
          </cell>
          <cell r="H7748">
            <v>0.79600000000000004</v>
          </cell>
          <cell r="I7748">
            <v>0.22</v>
          </cell>
          <cell r="J7748">
            <v>0.221</v>
          </cell>
          <cell r="K7748">
            <v>2</v>
          </cell>
          <cell r="L7748">
            <v>2</v>
          </cell>
          <cell r="M7748">
            <v>0.04</v>
          </cell>
          <cell r="N7748">
            <v>0.04</v>
          </cell>
          <cell r="O7748">
            <v>-0.23</v>
          </cell>
          <cell r="P7748">
            <v>1</v>
          </cell>
          <cell r="Q7748">
            <v>0.99999855999999998</v>
          </cell>
          <cell r="R7748" t="str">
            <v>NO</v>
          </cell>
        </row>
        <row r="7749">
          <cell r="A7749" t="str">
            <v>tK(UUU)3</v>
          </cell>
          <cell r="B7749">
            <v>75</v>
          </cell>
          <cell r="C7749">
            <v>1</v>
          </cell>
          <cell r="D7749">
            <v>1</v>
          </cell>
          <cell r="E7749">
            <v>1</v>
          </cell>
          <cell r="F7749">
            <v>1</v>
          </cell>
          <cell r="G7749">
            <v>0.97499999999999998</v>
          </cell>
          <cell r="H7749">
            <v>0.79600000000000004</v>
          </cell>
          <cell r="I7749">
            <v>0.22</v>
          </cell>
          <cell r="J7749">
            <v>0.221</v>
          </cell>
          <cell r="K7749">
            <v>2</v>
          </cell>
          <cell r="L7749">
            <v>2</v>
          </cell>
          <cell r="M7749">
            <v>0.04</v>
          </cell>
          <cell r="N7749">
            <v>0.04</v>
          </cell>
          <cell r="O7749">
            <v>-0.23</v>
          </cell>
          <cell r="P7749">
            <v>1</v>
          </cell>
          <cell r="Q7749">
            <v>0.99999855999999998</v>
          </cell>
          <cell r="R7749" t="str">
            <v>NO</v>
          </cell>
        </row>
        <row r="7750">
          <cell r="A7750" t="str">
            <v>tK(UUU)4</v>
          </cell>
          <cell r="B7750">
            <v>75</v>
          </cell>
          <cell r="C7750">
            <v>1</v>
          </cell>
          <cell r="D7750">
            <v>1</v>
          </cell>
          <cell r="E7750">
            <v>1</v>
          </cell>
          <cell r="F7750">
            <v>1</v>
          </cell>
          <cell r="G7750">
            <v>0.97499999999999998</v>
          </cell>
          <cell r="H7750">
            <v>0.79600000000000004</v>
          </cell>
          <cell r="I7750">
            <v>0.22</v>
          </cell>
          <cell r="J7750">
            <v>0.221</v>
          </cell>
          <cell r="K7750">
            <v>2</v>
          </cell>
          <cell r="L7750">
            <v>2</v>
          </cell>
          <cell r="M7750">
            <v>0.04</v>
          </cell>
          <cell r="N7750">
            <v>0.04</v>
          </cell>
          <cell r="O7750">
            <v>-0.23</v>
          </cell>
          <cell r="P7750">
            <v>1</v>
          </cell>
          <cell r="Q7750">
            <v>1</v>
          </cell>
          <cell r="R7750" t="str">
            <v>NO</v>
          </cell>
        </row>
        <row r="7751">
          <cell r="A7751" t="str">
            <v>tK(UUU)5</v>
          </cell>
          <cell r="B7751">
            <v>259</v>
          </cell>
          <cell r="C7751">
            <v>14</v>
          </cell>
          <cell r="D7751">
            <v>1</v>
          </cell>
          <cell r="E7751">
            <v>40</v>
          </cell>
          <cell r="F7751">
            <v>50</v>
          </cell>
          <cell r="G7751">
            <v>3.952</v>
          </cell>
          <cell r="H7751">
            <v>0.23</v>
          </cell>
          <cell r="I7751">
            <v>2.552</v>
          </cell>
          <cell r="J7751">
            <v>3.194</v>
          </cell>
          <cell r="K7751">
            <v>54</v>
          </cell>
          <cell r="L7751">
            <v>51</v>
          </cell>
          <cell r="M7751">
            <v>0.84</v>
          </cell>
          <cell r="N7751">
            <v>0.44</v>
          </cell>
          <cell r="O7751">
            <v>-0.93</v>
          </cell>
          <cell r="P7751">
            <v>0.88</v>
          </cell>
          <cell r="Q7751">
            <v>0.95949227100000001</v>
          </cell>
          <cell r="R7751" t="str">
            <v>NO</v>
          </cell>
        </row>
        <row r="7752">
          <cell r="A7752" t="str">
            <v>tL(AAG)1</v>
          </cell>
          <cell r="B7752">
            <v>83</v>
          </cell>
          <cell r="C7752">
            <v>1</v>
          </cell>
          <cell r="D7752">
            <v>1</v>
          </cell>
          <cell r="E7752">
            <v>1</v>
          </cell>
          <cell r="F7752">
            <v>1</v>
          </cell>
          <cell r="G7752">
            <v>0.88100000000000001</v>
          </cell>
          <cell r="H7752">
            <v>0.71899999999999997</v>
          </cell>
          <cell r="I7752">
            <v>0.19900000000000001</v>
          </cell>
          <cell r="J7752">
            <v>0.19900000000000001</v>
          </cell>
          <cell r="K7752">
            <v>2</v>
          </cell>
          <cell r="L7752">
            <v>2</v>
          </cell>
          <cell r="M7752">
            <v>0.04</v>
          </cell>
          <cell r="N7752">
            <v>0.04</v>
          </cell>
          <cell r="O7752">
            <v>-0.23</v>
          </cell>
          <cell r="P7752">
            <v>1</v>
          </cell>
          <cell r="Q7752">
            <v>1</v>
          </cell>
          <cell r="R7752" t="str">
            <v>NO</v>
          </cell>
        </row>
        <row r="7753">
          <cell r="A7753" t="str">
            <v>tL(AAG)2</v>
          </cell>
          <cell r="B7753">
            <v>396</v>
          </cell>
          <cell r="C7753">
            <v>37</v>
          </cell>
          <cell r="D7753">
            <v>9</v>
          </cell>
          <cell r="E7753">
            <v>143</v>
          </cell>
          <cell r="F7753">
            <v>93</v>
          </cell>
          <cell r="G7753">
            <v>6.8310000000000004</v>
          </cell>
          <cell r="H7753">
            <v>1.3560000000000001</v>
          </cell>
          <cell r="I7753">
            <v>5.968</v>
          </cell>
          <cell r="J7753">
            <v>3.8860000000000001</v>
          </cell>
          <cell r="K7753">
            <v>180</v>
          </cell>
          <cell r="L7753">
            <v>102</v>
          </cell>
          <cell r="M7753">
            <v>2.5299999999999998</v>
          </cell>
          <cell r="N7753">
            <v>1.04</v>
          </cell>
          <cell r="O7753">
            <v>-1.29</v>
          </cell>
          <cell r="P7753">
            <v>3.5999999999999998E-6</v>
          </cell>
          <cell r="Q7753">
            <v>5.8599999999999998E-6</v>
          </cell>
          <cell r="R7753" t="str">
            <v>YES</v>
          </cell>
        </row>
        <row r="7754">
          <cell r="A7754" t="str">
            <v>tL(CAA)1</v>
          </cell>
          <cell r="B7754">
            <v>83</v>
          </cell>
          <cell r="C7754">
            <v>1</v>
          </cell>
          <cell r="D7754">
            <v>1</v>
          </cell>
          <cell r="E7754">
            <v>1</v>
          </cell>
          <cell r="F7754">
            <v>1</v>
          </cell>
          <cell r="G7754">
            <v>0.88100000000000001</v>
          </cell>
          <cell r="H7754">
            <v>0.71899999999999997</v>
          </cell>
          <cell r="I7754">
            <v>0.19900000000000001</v>
          </cell>
          <cell r="J7754">
            <v>0.19900000000000001</v>
          </cell>
          <cell r="K7754">
            <v>2</v>
          </cell>
          <cell r="L7754">
            <v>2</v>
          </cell>
          <cell r="M7754">
            <v>0.04</v>
          </cell>
          <cell r="N7754">
            <v>0.04</v>
          </cell>
          <cell r="O7754">
            <v>-0.23</v>
          </cell>
          <cell r="P7754">
            <v>1</v>
          </cell>
          <cell r="Q7754">
            <v>1</v>
          </cell>
          <cell r="R7754" t="str">
            <v>NO</v>
          </cell>
        </row>
        <row r="7755">
          <cell r="A7755" t="str">
            <v>tL(CAA)2</v>
          </cell>
          <cell r="B7755">
            <v>83</v>
          </cell>
          <cell r="C7755">
            <v>1</v>
          </cell>
          <cell r="D7755">
            <v>1</v>
          </cell>
          <cell r="E7755">
            <v>1</v>
          </cell>
          <cell r="F7755">
            <v>1</v>
          </cell>
          <cell r="G7755">
            <v>0.88100000000000001</v>
          </cell>
          <cell r="H7755">
            <v>0.71899999999999997</v>
          </cell>
          <cell r="I7755">
            <v>0.19900000000000001</v>
          </cell>
          <cell r="J7755">
            <v>0.19900000000000001</v>
          </cell>
          <cell r="K7755">
            <v>2</v>
          </cell>
          <cell r="L7755">
            <v>2</v>
          </cell>
          <cell r="M7755">
            <v>0.04</v>
          </cell>
          <cell r="N7755">
            <v>0.04</v>
          </cell>
          <cell r="O7755">
            <v>-0.23</v>
          </cell>
          <cell r="P7755">
            <v>1</v>
          </cell>
          <cell r="Q7755">
            <v>0.99999855999999998</v>
          </cell>
          <cell r="R7755" t="str">
            <v>NO</v>
          </cell>
        </row>
        <row r="7756">
          <cell r="A7756" t="str">
            <v>tL(CAA)3</v>
          </cell>
          <cell r="B7756">
            <v>83</v>
          </cell>
          <cell r="C7756">
            <v>1</v>
          </cell>
          <cell r="D7756">
            <v>1</v>
          </cell>
          <cell r="E7756">
            <v>1</v>
          </cell>
          <cell r="F7756">
            <v>1</v>
          </cell>
          <cell r="G7756">
            <v>0.88100000000000001</v>
          </cell>
          <cell r="H7756">
            <v>0.71899999999999997</v>
          </cell>
          <cell r="I7756">
            <v>0.19900000000000001</v>
          </cell>
          <cell r="J7756">
            <v>0.19900000000000001</v>
          </cell>
          <cell r="K7756">
            <v>2</v>
          </cell>
          <cell r="L7756">
            <v>2</v>
          </cell>
          <cell r="M7756">
            <v>0.04</v>
          </cell>
          <cell r="N7756">
            <v>0.04</v>
          </cell>
          <cell r="O7756">
            <v>-0.23</v>
          </cell>
          <cell r="P7756">
            <v>1</v>
          </cell>
          <cell r="Q7756">
            <v>0.99999855999999998</v>
          </cell>
          <cell r="R7756" t="str">
            <v>NO</v>
          </cell>
        </row>
        <row r="7757">
          <cell r="A7757" t="str">
            <v>tL(CAA)4</v>
          </cell>
          <cell r="B7757">
            <v>83</v>
          </cell>
          <cell r="C7757">
            <v>1</v>
          </cell>
          <cell r="D7757">
            <v>1</v>
          </cell>
          <cell r="E7757">
            <v>1</v>
          </cell>
          <cell r="F7757">
            <v>1</v>
          </cell>
          <cell r="G7757">
            <v>0.88100000000000001</v>
          </cell>
          <cell r="H7757">
            <v>0.71899999999999997</v>
          </cell>
          <cell r="I7757">
            <v>0.19900000000000001</v>
          </cell>
          <cell r="J7757">
            <v>0.19900000000000001</v>
          </cell>
          <cell r="K7757">
            <v>2</v>
          </cell>
          <cell r="L7757">
            <v>2</v>
          </cell>
          <cell r="M7757">
            <v>0.04</v>
          </cell>
          <cell r="N7757">
            <v>0.04</v>
          </cell>
          <cell r="O7757">
            <v>-0.23</v>
          </cell>
          <cell r="P7757">
            <v>1</v>
          </cell>
          <cell r="Q7757">
            <v>0.99999855999999998</v>
          </cell>
          <cell r="R7757" t="str">
            <v>NO</v>
          </cell>
        </row>
        <row r="7758">
          <cell r="A7758" t="str">
            <v>tL(CAA)5</v>
          </cell>
          <cell r="B7758">
            <v>83</v>
          </cell>
          <cell r="C7758">
            <v>1</v>
          </cell>
          <cell r="D7758">
            <v>1</v>
          </cell>
          <cell r="E7758">
            <v>1</v>
          </cell>
          <cell r="F7758">
            <v>1</v>
          </cell>
          <cell r="G7758">
            <v>0.88100000000000001</v>
          </cell>
          <cell r="H7758">
            <v>0.71899999999999997</v>
          </cell>
          <cell r="I7758">
            <v>0.19900000000000001</v>
          </cell>
          <cell r="J7758">
            <v>0.19900000000000001</v>
          </cell>
          <cell r="K7758">
            <v>2</v>
          </cell>
          <cell r="L7758">
            <v>2</v>
          </cell>
          <cell r="M7758">
            <v>0.04</v>
          </cell>
          <cell r="N7758">
            <v>0.04</v>
          </cell>
          <cell r="O7758">
            <v>-0.23</v>
          </cell>
          <cell r="P7758">
            <v>1</v>
          </cell>
          <cell r="Q7758">
            <v>1</v>
          </cell>
          <cell r="R7758" t="str">
            <v>NO</v>
          </cell>
        </row>
        <row r="7759">
          <cell r="A7759" t="str">
            <v>tL(CAA)6</v>
          </cell>
          <cell r="B7759">
            <v>83</v>
          </cell>
          <cell r="C7759">
            <v>1</v>
          </cell>
          <cell r="D7759">
            <v>1</v>
          </cell>
          <cell r="E7759">
            <v>1</v>
          </cell>
          <cell r="F7759">
            <v>1</v>
          </cell>
          <cell r="G7759">
            <v>0.88100000000000001</v>
          </cell>
          <cell r="H7759">
            <v>0.71899999999999997</v>
          </cell>
          <cell r="I7759">
            <v>0.19900000000000001</v>
          </cell>
          <cell r="J7759">
            <v>0.19900000000000001</v>
          </cell>
          <cell r="K7759">
            <v>2</v>
          </cell>
          <cell r="L7759">
            <v>2</v>
          </cell>
          <cell r="M7759">
            <v>0.04</v>
          </cell>
          <cell r="N7759">
            <v>0.04</v>
          </cell>
          <cell r="O7759">
            <v>-0.23</v>
          </cell>
          <cell r="P7759">
            <v>1</v>
          </cell>
          <cell r="Q7759">
            <v>0.99999855999999998</v>
          </cell>
          <cell r="R7759" t="str">
            <v>NO</v>
          </cell>
        </row>
        <row r="7760">
          <cell r="A7760" t="str">
            <v>tL(UAA)1</v>
          </cell>
          <cell r="B7760">
            <v>85</v>
          </cell>
          <cell r="C7760">
            <v>1</v>
          </cell>
          <cell r="D7760">
            <v>1</v>
          </cell>
          <cell r="E7760">
            <v>1</v>
          </cell>
          <cell r="F7760">
            <v>1</v>
          </cell>
          <cell r="G7760">
            <v>0.86</v>
          </cell>
          <cell r="H7760">
            <v>0.70199999999999996</v>
          </cell>
          <cell r="I7760">
            <v>0.19400000000000001</v>
          </cell>
          <cell r="J7760">
            <v>0.19500000000000001</v>
          </cell>
          <cell r="K7760">
            <v>2</v>
          </cell>
          <cell r="L7760">
            <v>2</v>
          </cell>
          <cell r="M7760">
            <v>0.04</v>
          </cell>
          <cell r="N7760">
            <v>0.04</v>
          </cell>
          <cell r="O7760">
            <v>-0.23</v>
          </cell>
          <cell r="P7760">
            <v>1</v>
          </cell>
          <cell r="Q7760">
            <v>0.99999855999999998</v>
          </cell>
          <cell r="R7760" t="str">
            <v>NO</v>
          </cell>
        </row>
        <row r="7761">
          <cell r="A7761" t="str">
            <v>tL(UAA)2</v>
          </cell>
          <cell r="B7761">
            <v>85</v>
          </cell>
          <cell r="C7761">
            <v>1</v>
          </cell>
          <cell r="D7761">
            <v>1</v>
          </cell>
          <cell r="E7761">
            <v>1</v>
          </cell>
          <cell r="F7761">
            <v>1</v>
          </cell>
          <cell r="G7761">
            <v>0.86</v>
          </cell>
          <cell r="H7761">
            <v>0.70199999999999996</v>
          </cell>
          <cell r="I7761">
            <v>0.19400000000000001</v>
          </cell>
          <cell r="J7761">
            <v>0.19500000000000001</v>
          </cell>
          <cell r="K7761">
            <v>2</v>
          </cell>
          <cell r="L7761">
            <v>2</v>
          </cell>
          <cell r="M7761">
            <v>0.04</v>
          </cell>
          <cell r="N7761">
            <v>0.04</v>
          </cell>
          <cell r="O7761">
            <v>-0.23</v>
          </cell>
          <cell r="P7761">
            <v>1</v>
          </cell>
          <cell r="Q7761">
            <v>0.99999855999999998</v>
          </cell>
          <cell r="R7761" t="str">
            <v>NO</v>
          </cell>
        </row>
        <row r="7762">
          <cell r="A7762" t="str">
            <v>tL(UAA)3</v>
          </cell>
          <cell r="B7762">
            <v>85</v>
          </cell>
          <cell r="C7762">
            <v>1</v>
          </cell>
          <cell r="D7762">
            <v>1</v>
          </cell>
          <cell r="E7762">
            <v>1</v>
          </cell>
          <cell r="F7762">
            <v>1</v>
          </cell>
          <cell r="G7762">
            <v>0.86</v>
          </cell>
          <cell r="H7762">
            <v>0.70199999999999996</v>
          </cell>
          <cell r="I7762">
            <v>0.19400000000000001</v>
          </cell>
          <cell r="J7762">
            <v>0.19500000000000001</v>
          </cell>
          <cell r="K7762">
            <v>2</v>
          </cell>
          <cell r="L7762">
            <v>2</v>
          </cell>
          <cell r="M7762">
            <v>0.04</v>
          </cell>
          <cell r="N7762">
            <v>0.04</v>
          </cell>
          <cell r="O7762">
            <v>-0.23</v>
          </cell>
          <cell r="P7762">
            <v>1</v>
          </cell>
          <cell r="Q7762">
            <v>1</v>
          </cell>
          <cell r="R7762" t="str">
            <v>NO</v>
          </cell>
        </row>
        <row r="7763">
          <cell r="A7763" t="str">
            <v>tL(UAA)4</v>
          </cell>
          <cell r="B7763">
            <v>85</v>
          </cell>
          <cell r="C7763">
            <v>1</v>
          </cell>
          <cell r="D7763">
            <v>1</v>
          </cell>
          <cell r="E7763">
            <v>1</v>
          </cell>
          <cell r="F7763">
            <v>1</v>
          </cell>
          <cell r="G7763">
            <v>0.86</v>
          </cell>
          <cell r="H7763">
            <v>0.70199999999999996</v>
          </cell>
          <cell r="I7763">
            <v>0.19400000000000001</v>
          </cell>
          <cell r="J7763">
            <v>0.19500000000000001</v>
          </cell>
          <cell r="K7763">
            <v>2</v>
          </cell>
          <cell r="L7763">
            <v>2</v>
          </cell>
          <cell r="M7763">
            <v>0.04</v>
          </cell>
          <cell r="N7763">
            <v>0.04</v>
          </cell>
          <cell r="O7763">
            <v>-0.23</v>
          </cell>
          <cell r="P7763">
            <v>1</v>
          </cell>
          <cell r="Q7763">
            <v>0.99999855999999998</v>
          </cell>
          <cell r="R7763" t="str">
            <v>NO</v>
          </cell>
        </row>
        <row r="7764">
          <cell r="A7764" t="str">
            <v>tL(UAA)5</v>
          </cell>
          <cell r="B7764">
            <v>85</v>
          </cell>
          <cell r="C7764">
            <v>1</v>
          </cell>
          <cell r="D7764">
            <v>1</v>
          </cell>
          <cell r="E7764">
            <v>1</v>
          </cell>
          <cell r="F7764">
            <v>2</v>
          </cell>
          <cell r="G7764">
            <v>0.86</v>
          </cell>
          <cell r="H7764">
            <v>0.70199999999999996</v>
          </cell>
          <cell r="I7764">
            <v>0.19400000000000001</v>
          </cell>
          <cell r="J7764">
            <v>0.38900000000000001</v>
          </cell>
          <cell r="K7764">
            <v>2</v>
          </cell>
          <cell r="L7764">
            <v>3</v>
          </cell>
          <cell r="M7764">
            <v>0.04</v>
          </cell>
          <cell r="N7764">
            <v>0.05</v>
          </cell>
          <cell r="O7764">
            <v>0.05</v>
          </cell>
          <cell r="P7764">
            <v>0.92</v>
          </cell>
          <cell r="Q7764">
            <v>0.98721413899999999</v>
          </cell>
          <cell r="R7764" t="str">
            <v>NO</v>
          </cell>
        </row>
        <row r="7765">
          <cell r="A7765" t="str">
            <v>tM(CAU)1</v>
          </cell>
          <cell r="B7765">
            <v>72</v>
          </cell>
          <cell r="C7765">
            <v>1</v>
          </cell>
          <cell r="D7765">
            <v>1</v>
          </cell>
          <cell r="E7765">
            <v>1</v>
          </cell>
          <cell r="F7765">
            <v>1</v>
          </cell>
          <cell r="G7765">
            <v>1.0149999999999999</v>
          </cell>
          <cell r="H7765">
            <v>0.82899999999999996</v>
          </cell>
          <cell r="I7765">
            <v>0.23</v>
          </cell>
          <cell r="J7765">
            <v>0.23</v>
          </cell>
          <cell r="K7765">
            <v>2</v>
          </cell>
          <cell r="L7765">
            <v>2</v>
          </cell>
          <cell r="M7765">
            <v>0.04</v>
          </cell>
          <cell r="N7765">
            <v>0.04</v>
          </cell>
          <cell r="O7765">
            <v>-0.23</v>
          </cell>
          <cell r="P7765">
            <v>1</v>
          </cell>
          <cell r="Q7765">
            <v>1</v>
          </cell>
          <cell r="R7765" t="str">
            <v>NO</v>
          </cell>
        </row>
        <row r="7766">
          <cell r="A7766" t="str">
            <v>tM(CAU)2</v>
          </cell>
          <cell r="B7766">
            <v>72</v>
          </cell>
          <cell r="C7766">
            <v>1</v>
          </cell>
          <cell r="D7766">
            <v>1</v>
          </cell>
          <cell r="E7766">
            <v>1</v>
          </cell>
          <cell r="F7766">
            <v>1</v>
          </cell>
          <cell r="G7766">
            <v>1.0149999999999999</v>
          </cell>
          <cell r="H7766">
            <v>0.82899999999999996</v>
          </cell>
          <cell r="I7766">
            <v>0.23</v>
          </cell>
          <cell r="J7766">
            <v>0.23</v>
          </cell>
          <cell r="K7766">
            <v>2</v>
          </cell>
          <cell r="L7766">
            <v>2</v>
          </cell>
          <cell r="M7766">
            <v>0.04</v>
          </cell>
          <cell r="N7766">
            <v>0.04</v>
          </cell>
          <cell r="O7766">
            <v>-0.23</v>
          </cell>
          <cell r="P7766">
            <v>1</v>
          </cell>
          <cell r="Q7766">
            <v>1</v>
          </cell>
          <cell r="R7766" t="str">
            <v>NO</v>
          </cell>
        </row>
        <row r="7767">
          <cell r="A7767" t="str">
            <v>tM(CAU)3</v>
          </cell>
          <cell r="B7767">
            <v>74</v>
          </cell>
          <cell r="C7767">
            <v>1</v>
          </cell>
          <cell r="D7767">
            <v>1</v>
          </cell>
          <cell r="E7767">
            <v>1</v>
          </cell>
          <cell r="F7767">
            <v>1</v>
          </cell>
          <cell r="G7767">
            <v>0.98799999999999999</v>
          </cell>
          <cell r="H7767">
            <v>0.80600000000000005</v>
          </cell>
          <cell r="I7767">
            <v>0.223</v>
          </cell>
          <cell r="J7767">
            <v>0.224</v>
          </cell>
          <cell r="K7767">
            <v>2</v>
          </cell>
          <cell r="L7767">
            <v>2</v>
          </cell>
          <cell r="M7767">
            <v>0.04</v>
          </cell>
          <cell r="N7767">
            <v>0.04</v>
          </cell>
          <cell r="O7767">
            <v>-0.23</v>
          </cell>
          <cell r="P7767">
            <v>1</v>
          </cell>
          <cell r="Q7767">
            <v>1</v>
          </cell>
          <cell r="R7767" t="str">
            <v>NO</v>
          </cell>
        </row>
        <row r="7768">
          <cell r="A7768" t="str">
            <v>tM(CAU)4</v>
          </cell>
          <cell r="B7768">
            <v>74</v>
          </cell>
          <cell r="C7768">
            <v>1</v>
          </cell>
          <cell r="D7768">
            <v>1</v>
          </cell>
          <cell r="E7768">
            <v>1</v>
          </cell>
          <cell r="F7768">
            <v>1</v>
          </cell>
          <cell r="G7768">
            <v>0.98799999999999999</v>
          </cell>
          <cell r="H7768">
            <v>0.80600000000000005</v>
          </cell>
          <cell r="I7768">
            <v>0.223</v>
          </cell>
          <cell r="J7768">
            <v>0.224</v>
          </cell>
          <cell r="K7768">
            <v>2</v>
          </cell>
          <cell r="L7768">
            <v>2</v>
          </cell>
          <cell r="M7768">
            <v>0.04</v>
          </cell>
          <cell r="N7768">
            <v>0.04</v>
          </cell>
          <cell r="O7768">
            <v>-0.23</v>
          </cell>
          <cell r="P7768">
            <v>1</v>
          </cell>
          <cell r="Q7768">
            <v>1</v>
          </cell>
          <cell r="R7768" t="str">
            <v>NO</v>
          </cell>
        </row>
        <row r="7769">
          <cell r="A7769" t="str">
            <v>tN(GUU)1</v>
          </cell>
          <cell r="B7769">
            <v>74</v>
          </cell>
          <cell r="C7769">
            <v>1</v>
          </cell>
          <cell r="D7769">
            <v>1</v>
          </cell>
          <cell r="E7769">
            <v>1</v>
          </cell>
          <cell r="F7769">
            <v>1</v>
          </cell>
          <cell r="G7769">
            <v>0.98799999999999999</v>
          </cell>
          <cell r="H7769">
            <v>0.80600000000000005</v>
          </cell>
          <cell r="I7769">
            <v>0.223</v>
          </cell>
          <cell r="J7769">
            <v>0.224</v>
          </cell>
          <cell r="K7769">
            <v>2</v>
          </cell>
          <cell r="L7769">
            <v>2</v>
          </cell>
          <cell r="M7769">
            <v>0.04</v>
          </cell>
          <cell r="N7769">
            <v>0.04</v>
          </cell>
          <cell r="O7769">
            <v>-0.23</v>
          </cell>
          <cell r="P7769">
            <v>1</v>
          </cell>
          <cell r="Q7769">
            <v>0.99999855999999998</v>
          </cell>
          <cell r="R7769" t="str">
            <v>NO</v>
          </cell>
        </row>
        <row r="7770">
          <cell r="A7770" t="str">
            <v>tN(GUU)2</v>
          </cell>
          <cell r="B7770">
            <v>74</v>
          </cell>
          <cell r="C7770">
            <v>1</v>
          </cell>
          <cell r="D7770">
            <v>1</v>
          </cell>
          <cell r="E7770">
            <v>1</v>
          </cell>
          <cell r="F7770">
            <v>1</v>
          </cell>
          <cell r="G7770">
            <v>0.98799999999999999</v>
          </cell>
          <cell r="H7770">
            <v>0.80600000000000005</v>
          </cell>
          <cell r="I7770">
            <v>0.223</v>
          </cell>
          <cell r="J7770">
            <v>0.224</v>
          </cell>
          <cell r="K7770">
            <v>2</v>
          </cell>
          <cell r="L7770">
            <v>2</v>
          </cell>
          <cell r="M7770">
            <v>0.04</v>
          </cell>
          <cell r="N7770">
            <v>0.04</v>
          </cell>
          <cell r="O7770">
            <v>-0.23</v>
          </cell>
          <cell r="P7770">
            <v>1</v>
          </cell>
          <cell r="Q7770">
            <v>1</v>
          </cell>
          <cell r="R7770" t="str">
            <v>NO</v>
          </cell>
        </row>
        <row r="7771">
          <cell r="A7771" t="str">
            <v>tN(GUU)3</v>
          </cell>
          <cell r="B7771">
            <v>74</v>
          </cell>
          <cell r="C7771">
            <v>1</v>
          </cell>
          <cell r="D7771">
            <v>1</v>
          </cell>
          <cell r="E7771">
            <v>1</v>
          </cell>
          <cell r="F7771">
            <v>1</v>
          </cell>
          <cell r="G7771">
            <v>0.98799999999999999</v>
          </cell>
          <cell r="H7771">
            <v>0.80600000000000005</v>
          </cell>
          <cell r="I7771">
            <v>0.223</v>
          </cell>
          <cell r="J7771">
            <v>0.224</v>
          </cell>
          <cell r="K7771">
            <v>2</v>
          </cell>
          <cell r="L7771">
            <v>2</v>
          </cell>
          <cell r="M7771">
            <v>0.04</v>
          </cell>
          <cell r="N7771">
            <v>0.04</v>
          </cell>
          <cell r="O7771">
            <v>-0.23</v>
          </cell>
          <cell r="P7771">
            <v>1</v>
          </cell>
          <cell r="Q7771">
            <v>0.99999855999999998</v>
          </cell>
          <cell r="R7771" t="str">
            <v>NO</v>
          </cell>
        </row>
        <row r="7772">
          <cell r="A7772" t="str">
            <v>tN(GUU)4</v>
          </cell>
          <cell r="B7772">
            <v>74</v>
          </cell>
          <cell r="C7772">
            <v>1</v>
          </cell>
          <cell r="D7772">
            <v>1</v>
          </cell>
          <cell r="E7772">
            <v>1</v>
          </cell>
          <cell r="F7772">
            <v>1</v>
          </cell>
          <cell r="G7772">
            <v>0.98799999999999999</v>
          </cell>
          <cell r="H7772">
            <v>0.80600000000000005</v>
          </cell>
          <cell r="I7772">
            <v>0.223</v>
          </cell>
          <cell r="J7772">
            <v>0.224</v>
          </cell>
          <cell r="K7772">
            <v>2</v>
          </cell>
          <cell r="L7772">
            <v>2</v>
          </cell>
          <cell r="M7772">
            <v>0.04</v>
          </cell>
          <cell r="N7772">
            <v>0.04</v>
          </cell>
          <cell r="O7772">
            <v>-0.23</v>
          </cell>
          <cell r="P7772">
            <v>1</v>
          </cell>
          <cell r="Q7772">
            <v>0.99999855999999998</v>
          </cell>
          <cell r="R7772" t="str">
            <v>NO</v>
          </cell>
        </row>
        <row r="7773">
          <cell r="A7773" t="str">
            <v>tP(AGG)1</v>
          </cell>
          <cell r="B7773">
            <v>576</v>
          </cell>
          <cell r="C7773">
            <v>32</v>
          </cell>
          <cell r="D7773">
            <v>13</v>
          </cell>
          <cell r="E7773">
            <v>168</v>
          </cell>
          <cell r="F7773">
            <v>59</v>
          </cell>
          <cell r="G7773">
            <v>4.0609999999999999</v>
          </cell>
          <cell r="H7773">
            <v>1.347</v>
          </cell>
          <cell r="I7773">
            <v>4.82</v>
          </cell>
          <cell r="J7773">
            <v>1.6950000000000001</v>
          </cell>
          <cell r="K7773">
            <v>200</v>
          </cell>
          <cell r="L7773">
            <v>72</v>
          </cell>
          <cell r="M7773">
            <v>2.56</v>
          </cell>
          <cell r="N7773">
            <v>0.88</v>
          </cell>
          <cell r="O7773">
            <v>-1.55</v>
          </cell>
          <cell r="P7773">
            <v>1.8000000000000001E-15</v>
          </cell>
          <cell r="Q7773">
            <v>3.81E-15</v>
          </cell>
          <cell r="R7773" t="str">
            <v>YES</v>
          </cell>
        </row>
        <row r="7774">
          <cell r="A7774" t="str">
            <v>tP(UGG)1</v>
          </cell>
          <cell r="B7774">
            <v>72</v>
          </cell>
          <cell r="C7774">
            <v>1</v>
          </cell>
          <cell r="D7774">
            <v>1</v>
          </cell>
          <cell r="E7774">
            <v>1</v>
          </cell>
          <cell r="F7774">
            <v>1</v>
          </cell>
          <cell r="G7774">
            <v>1.0149999999999999</v>
          </cell>
          <cell r="H7774">
            <v>0.82899999999999996</v>
          </cell>
          <cell r="I7774">
            <v>0.23</v>
          </cell>
          <cell r="J7774">
            <v>0.23</v>
          </cell>
          <cell r="K7774">
            <v>2</v>
          </cell>
          <cell r="L7774">
            <v>2</v>
          </cell>
          <cell r="M7774">
            <v>0.04</v>
          </cell>
          <cell r="N7774">
            <v>0.04</v>
          </cell>
          <cell r="O7774">
            <v>-0.23</v>
          </cell>
          <cell r="P7774">
            <v>1</v>
          </cell>
          <cell r="Q7774">
            <v>1</v>
          </cell>
          <cell r="R7774" t="str">
            <v>NO</v>
          </cell>
        </row>
        <row r="7775">
          <cell r="A7775" t="str">
            <v>tP(UGG)2</v>
          </cell>
          <cell r="B7775">
            <v>72</v>
          </cell>
          <cell r="C7775">
            <v>1</v>
          </cell>
          <cell r="D7775">
            <v>1</v>
          </cell>
          <cell r="E7775">
            <v>1</v>
          </cell>
          <cell r="F7775">
            <v>1</v>
          </cell>
          <cell r="G7775">
            <v>1.0149999999999999</v>
          </cell>
          <cell r="H7775">
            <v>0.82899999999999996</v>
          </cell>
          <cell r="I7775">
            <v>0.23</v>
          </cell>
          <cell r="J7775">
            <v>0.23</v>
          </cell>
          <cell r="K7775">
            <v>2</v>
          </cell>
          <cell r="L7775">
            <v>2</v>
          </cell>
          <cell r="M7775">
            <v>0.04</v>
          </cell>
          <cell r="N7775">
            <v>0.04</v>
          </cell>
          <cell r="O7775">
            <v>-0.23</v>
          </cell>
          <cell r="P7775">
            <v>1</v>
          </cell>
          <cell r="Q7775">
            <v>1</v>
          </cell>
          <cell r="R7775" t="str">
            <v>NO</v>
          </cell>
        </row>
        <row r="7776">
          <cell r="A7776" t="str">
            <v>tP(UGG)3</v>
          </cell>
          <cell r="B7776">
            <v>239</v>
          </cell>
          <cell r="C7776">
            <v>6</v>
          </cell>
          <cell r="D7776">
            <v>4</v>
          </cell>
          <cell r="E7776">
            <v>41</v>
          </cell>
          <cell r="F7776">
            <v>43</v>
          </cell>
          <cell r="G7776">
            <v>1.835</v>
          </cell>
          <cell r="H7776">
            <v>0.999</v>
          </cell>
          <cell r="I7776">
            <v>2.835</v>
          </cell>
          <cell r="J7776">
            <v>2.9769999999999999</v>
          </cell>
          <cell r="K7776">
            <v>47</v>
          </cell>
          <cell r="L7776">
            <v>47</v>
          </cell>
          <cell r="M7776">
            <v>0.56000000000000005</v>
          </cell>
          <cell r="N7776">
            <v>0.48</v>
          </cell>
          <cell r="O7776">
            <v>-0.23</v>
          </cell>
          <cell r="P7776">
            <v>0.98</v>
          </cell>
          <cell r="Q7776">
            <v>1</v>
          </cell>
          <cell r="R7776" t="str">
            <v>NO</v>
          </cell>
        </row>
        <row r="7777">
          <cell r="A7777" t="str">
            <v>tP(UGG)4</v>
          </cell>
          <cell r="B7777">
            <v>72</v>
          </cell>
          <cell r="C7777">
            <v>1</v>
          </cell>
          <cell r="D7777">
            <v>1</v>
          </cell>
          <cell r="E7777">
            <v>1</v>
          </cell>
          <cell r="F7777">
            <v>1</v>
          </cell>
          <cell r="G7777">
            <v>1.0149999999999999</v>
          </cell>
          <cell r="H7777">
            <v>0.82899999999999996</v>
          </cell>
          <cell r="I7777">
            <v>0.23</v>
          </cell>
          <cell r="J7777">
            <v>0.23</v>
          </cell>
          <cell r="K7777">
            <v>2</v>
          </cell>
          <cell r="L7777">
            <v>2</v>
          </cell>
          <cell r="M7777">
            <v>0.04</v>
          </cell>
          <cell r="N7777">
            <v>0.04</v>
          </cell>
          <cell r="O7777">
            <v>-0.23</v>
          </cell>
          <cell r="P7777">
            <v>1</v>
          </cell>
          <cell r="Q7777">
            <v>0.99999855999999998</v>
          </cell>
          <cell r="R7777" t="str">
            <v>NO</v>
          </cell>
        </row>
        <row r="7778">
          <cell r="A7778" t="str">
            <v>tP(UGG)5</v>
          </cell>
          <cell r="B7778">
            <v>72</v>
          </cell>
          <cell r="C7778">
            <v>1</v>
          </cell>
          <cell r="D7778">
            <v>1</v>
          </cell>
          <cell r="E7778">
            <v>1</v>
          </cell>
          <cell r="F7778">
            <v>1</v>
          </cell>
          <cell r="G7778">
            <v>1.0149999999999999</v>
          </cell>
          <cell r="H7778">
            <v>0.82899999999999996</v>
          </cell>
          <cell r="I7778">
            <v>0.23</v>
          </cell>
          <cell r="J7778">
            <v>0.23</v>
          </cell>
          <cell r="K7778">
            <v>2</v>
          </cell>
          <cell r="L7778">
            <v>2</v>
          </cell>
          <cell r="M7778">
            <v>0.04</v>
          </cell>
          <cell r="N7778">
            <v>0.04</v>
          </cell>
          <cell r="O7778">
            <v>-0.23</v>
          </cell>
          <cell r="P7778">
            <v>1</v>
          </cell>
          <cell r="Q7778">
            <v>0.99999855999999998</v>
          </cell>
          <cell r="R7778" t="str">
            <v>NO</v>
          </cell>
        </row>
        <row r="7779">
          <cell r="A7779" t="str">
            <v>tQ(CUG)1</v>
          </cell>
          <cell r="B7779">
            <v>72</v>
          </cell>
          <cell r="C7779">
            <v>1</v>
          </cell>
          <cell r="D7779">
            <v>1</v>
          </cell>
          <cell r="E7779">
            <v>1</v>
          </cell>
          <cell r="F7779">
            <v>1</v>
          </cell>
          <cell r="G7779">
            <v>1.0149999999999999</v>
          </cell>
          <cell r="H7779">
            <v>0.82899999999999996</v>
          </cell>
          <cell r="I7779">
            <v>0.23</v>
          </cell>
          <cell r="J7779">
            <v>0.23</v>
          </cell>
          <cell r="K7779">
            <v>2</v>
          </cell>
          <cell r="L7779">
            <v>2</v>
          </cell>
          <cell r="M7779">
            <v>0.04</v>
          </cell>
          <cell r="N7779">
            <v>0.04</v>
          </cell>
          <cell r="O7779">
            <v>-0.23</v>
          </cell>
          <cell r="P7779">
            <v>1</v>
          </cell>
          <cell r="Q7779">
            <v>1</v>
          </cell>
          <cell r="R7779" t="str">
            <v>NO</v>
          </cell>
        </row>
        <row r="7780">
          <cell r="A7780" t="str">
            <v>tQ(UUG)1</v>
          </cell>
          <cell r="B7780">
            <v>73</v>
          </cell>
          <cell r="C7780">
            <v>1</v>
          </cell>
          <cell r="D7780">
            <v>1</v>
          </cell>
          <cell r="E7780">
            <v>1</v>
          </cell>
          <cell r="F7780">
            <v>1</v>
          </cell>
          <cell r="G7780">
            <v>1.0009999999999999</v>
          </cell>
          <cell r="H7780">
            <v>0.81799999999999995</v>
          </cell>
          <cell r="I7780">
            <v>0.22600000000000001</v>
          </cell>
          <cell r="J7780">
            <v>0.22700000000000001</v>
          </cell>
          <cell r="K7780">
            <v>2</v>
          </cell>
          <cell r="L7780">
            <v>2</v>
          </cell>
          <cell r="M7780">
            <v>0.04</v>
          </cell>
          <cell r="N7780">
            <v>0.04</v>
          </cell>
          <cell r="O7780">
            <v>-0.23</v>
          </cell>
          <cell r="P7780">
            <v>1</v>
          </cell>
          <cell r="Q7780">
            <v>1</v>
          </cell>
          <cell r="R7780" t="str">
            <v>NO</v>
          </cell>
        </row>
        <row r="7781">
          <cell r="A7781" t="str">
            <v>tQ(UUG)3</v>
          </cell>
          <cell r="B7781">
            <v>73</v>
          </cell>
          <cell r="C7781">
            <v>1</v>
          </cell>
          <cell r="D7781">
            <v>1</v>
          </cell>
          <cell r="E7781">
            <v>1</v>
          </cell>
          <cell r="F7781">
            <v>1</v>
          </cell>
          <cell r="G7781">
            <v>1.0009999999999999</v>
          </cell>
          <cell r="H7781">
            <v>0.81799999999999995</v>
          </cell>
          <cell r="I7781">
            <v>0.22600000000000001</v>
          </cell>
          <cell r="J7781">
            <v>0.22700000000000001</v>
          </cell>
          <cell r="K7781">
            <v>2</v>
          </cell>
          <cell r="L7781">
            <v>2</v>
          </cell>
          <cell r="M7781">
            <v>0.04</v>
          </cell>
          <cell r="N7781">
            <v>0.04</v>
          </cell>
          <cell r="O7781">
            <v>-0.23</v>
          </cell>
          <cell r="P7781">
            <v>1</v>
          </cell>
          <cell r="Q7781">
            <v>1</v>
          </cell>
          <cell r="R7781" t="str">
            <v>NO</v>
          </cell>
        </row>
        <row r="7782">
          <cell r="A7782" t="str">
            <v>tQ(UUG)4</v>
          </cell>
          <cell r="B7782">
            <v>73</v>
          </cell>
          <cell r="C7782">
            <v>1</v>
          </cell>
          <cell r="D7782">
            <v>1</v>
          </cell>
          <cell r="E7782">
            <v>1</v>
          </cell>
          <cell r="F7782">
            <v>1</v>
          </cell>
          <cell r="G7782">
            <v>1.0009999999999999</v>
          </cell>
          <cell r="H7782">
            <v>0.81799999999999995</v>
          </cell>
          <cell r="I7782">
            <v>0.22600000000000001</v>
          </cell>
          <cell r="J7782">
            <v>0.22700000000000001</v>
          </cell>
          <cell r="K7782">
            <v>2</v>
          </cell>
          <cell r="L7782">
            <v>2</v>
          </cell>
          <cell r="M7782">
            <v>0.04</v>
          </cell>
          <cell r="N7782">
            <v>0.04</v>
          </cell>
          <cell r="O7782">
            <v>-0.23</v>
          </cell>
          <cell r="P7782">
            <v>1</v>
          </cell>
          <cell r="Q7782">
            <v>0.99999855999999998</v>
          </cell>
          <cell r="R7782" t="str">
            <v>NO</v>
          </cell>
        </row>
        <row r="7783">
          <cell r="A7783" t="str">
            <v>tQ(UUG)5</v>
          </cell>
          <cell r="B7783">
            <v>73</v>
          </cell>
          <cell r="C7783">
            <v>1</v>
          </cell>
          <cell r="D7783">
            <v>1</v>
          </cell>
          <cell r="E7783">
            <v>1</v>
          </cell>
          <cell r="F7783">
            <v>1</v>
          </cell>
          <cell r="G7783">
            <v>1.0009999999999999</v>
          </cell>
          <cell r="H7783">
            <v>0.81799999999999995</v>
          </cell>
          <cell r="I7783">
            <v>0.22600000000000001</v>
          </cell>
          <cell r="J7783">
            <v>0.22700000000000001</v>
          </cell>
          <cell r="K7783">
            <v>2</v>
          </cell>
          <cell r="L7783">
            <v>2</v>
          </cell>
          <cell r="M7783">
            <v>0.04</v>
          </cell>
          <cell r="N7783">
            <v>0.04</v>
          </cell>
          <cell r="O7783">
            <v>-0.23</v>
          </cell>
          <cell r="P7783">
            <v>1</v>
          </cell>
          <cell r="Q7783">
            <v>1</v>
          </cell>
          <cell r="R7783" t="str">
            <v>NO</v>
          </cell>
        </row>
        <row r="7784">
          <cell r="A7784" t="str">
            <v>tR(ACG)1</v>
          </cell>
          <cell r="B7784">
            <v>72</v>
          </cell>
          <cell r="C7784">
            <v>1</v>
          </cell>
          <cell r="D7784">
            <v>1</v>
          </cell>
          <cell r="E7784">
            <v>1</v>
          </cell>
          <cell r="F7784">
            <v>1</v>
          </cell>
          <cell r="G7784">
            <v>1.0149999999999999</v>
          </cell>
          <cell r="H7784">
            <v>0.82899999999999996</v>
          </cell>
          <cell r="I7784">
            <v>0.23</v>
          </cell>
          <cell r="J7784">
            <v>0.23</v>
          </cell>
          <cell r="K7784">
            <v>2</v>
          </cell>
          <cell r="L7784">
            <v>2</v>
          </cell>
          <cell r="M7784">
            <v>0.04</v>
          </cell>
          <cell r="N7784">
            <v>0.04</v>
          </cell>
          <cell r="O7784">
            <v>-0.23</v>
          </cell>
          <cell r="P7784">
            <v>1</v>
          </cell>
          <cell r="Q7784">
            <v>1</v>
          </cell>
          <cell r="R7784" t="str">
            <v>NO</v>
          </cell>
        </row>
        <row r="7785">
          <cell r="A7785" t="str">
            <v>tR(ACG)2</v>
          </cell>
          <cell r="B7785">
            <v>72</v>
          </cell>
          <cell r="C7785">
            <v>1</v>
          </cell>
          <cell r="D7785">
            <v>1</v>
          </cell>
          <cell r="E7785">
            <v>1</v>
          </cell>
          <cell r="F7785">
            <v>1</v>
          </cell>
          <cell r="G7785">
            <v>1.0149999999999999</v>
          </cell>
          <cell r="H7785">
            <v>0.82899999999999996</v>
          </cell>
          <cell r="I7785">
            <v>0.23</v>
          </cell>
          <cell r="J7785">
            <v>0.23</v>
          </cell>
          <cell r="K7785">
            <v>2</v>
          </cell>
          <cell r="L7785">
            <v>2</v>
          </cell>
          <cell r="M7785">
            <v>0.04</v>
          </cell>
          <cell r="N7785">
            <v>0.04</v>
          </cell>
          <cell r="O7785">
            <v>-0.23</v>
          </cell>
          <cell r="P7785">
            <v>1</v>
          </cell>
          <cell r="Q7785">
            <v>1</v>
          </cell>
          <cell r="R7785" t="str">
            <v>NO</v>
          </cell>
        </row>
        <row r="7786">
          <cell r="A7786" t="str">
            <v>tR(CCG)1</v>
          </cell>
          <cell r="B7786">
            <v>589</v>
          </cell>
          <cell r="C7786">
            <v>24</v>
          </cell>
          <cell r="D7786">
            <v>44</v>
          </cell>
          <cell r="E7786">
            <v>189</v>
          </cell>
          <cell r="F7786">
            <v>183</v>
          </cell>
          <cell r="G7786">
            <v>2.9790000000000001</v>
          </cell>
          <cell r="H7786">
            <v>4.4580000000000002</v>
          </cell>
          <cell r="I7786">
            <v>5.3029999999999999</v>
          </cell>
          <cell r="J7786">
            <v>5.141</v>
          </cell>
          <cell r="K7786">
            <v>213</v>
          </cell>
          <cell r="L7786">
            <v>227</v>
          </cell>
          <cell r="M7786">
            <v>2.44</v>
          </cell>
          <cell r="N7786">
            <v>2.83</v>
          </cell>
          <cell r="O7786">
            <v>0.21</v>
          </cell>
          <cell r="P7786">
            <v>0.97</v>
          </cell>
          <cell r="Q7786">
            <v>0.99999855999999998</v>
          </cell>
          <cell r="R7786" t="str">
            <v>NO</v>
          </cell>
        </row>
        <row r="7787">
          <cell r="A7787" t="str">
            <v>tR(CCU)1</v>
          </cell>
          <cell r="B7787">
            <v>72</v>
          </cell>
          <cell r="C7787">
            <v>1</v>
          </cell>
          <cell r="D7787">
            <v>1</v>
          </cell>
          <cell r="E7787">
            <v>1</v>
          </cell>
          <cell r="F7787">
            <v>1</v>
          </cell>
          <cell r="G7787">
            <v>1.0149999999999999</v>
          </cell>
          <cell r="H7787">
            <v>0.82899999999999996</v>
          </cell>
          <cell r="I7787">
            <v>0.23</v>
          </cell>
          <cell r="J7787">
            <v>0.23</v>
          </cell>
          <cell r="K7787">
            <v>2</v>
          </cell>
          <cell r="L7787">
            <v>2</v>
          </cell>
          <cell r="M7787">
            <v>0.04</v>
          </cell>
          <cell r="N7787">
            <v>0.04</v>
          </cell>
          <cell r="O7787">
            <v>-0.23</v>
          </cell>
          <cell r="P7787">
            <v>1</v>
          </cell>
          <cell r="Q7787">
            <v>1</v>
          </cell>
          <cell r="R7787" t="str">
            <v>NO</v>
          </cell>
        </row>
        <row r="7788">
          <cell r="A7788" t="str">
            <v>tR(UCU)1</v>
          </cell>
          <cell r="B7788">
            <v>73</v>
          </cell>
          <cell r="C7788">
            <v>1</v>
          </cell>
          <cell r="D7788">
            <v>1</v>
          </cell>
          <cell r="E7788">
            <v>1</v>
          </cell>
          <cell r="F7788">
            <v>1</v>
          </cell>
          <cell r="G7788">
            <v>1.0009999999999999</v>
          </cell>
          <cell r="H7788">
            <v>0.81799999999999995</v>
          </cell>
          <cell r="I7788">
            <v>0.22600000000000001</v>
          </cell>
          <cell r="J7788">
            <v>0.22700000000000001</v>
          </cell>
          <cell r="K7788">
            <v>2</v>
          </cell>
          <cell r="L7788">
            <v>2</v>
          </cell>
          <cell r="M7788">
            <v>0.04</v>
          </cell>
          <cell r="N7788">
            <v>0.04</v>
          </cell>
          <cell r="O7788">
            <v>-0.23</v>
          </cell>
          <cell r="P7788">
            <v>1</v>
          </cell>
          <cell r="Q7788">
            <v>1</v>
          </cell>
          <cell r="R7788" t="str">
            <v>NO</v>
          </cell>
        </row>
        <row r="7789">
          <cell r="A7789" t="str">
            <v>tR(UCU)2</v>
          </cell>
          <cell r="B7789">
            <v>73</v>
          </cell>
          <cell r="C7789">
            <v>1</v>
          </cell>
          <cell r="D7789">
            <v>1</v>
          </cell>
          <cell r="E7789">
            <v>1</v>
          </cell>
          <cell r="F7789">
            <v>1</v>
          </cell>
          <cell r="G7789">
            <v>1.0009999999999999</v>
          </cell>
          <cell r="H7789">
            <v>0.81799999999999995</v>
          </cell>
          <cell r="I7789">
            <v>0.22600000000000001</v>
          </cell>
          <cell r="J7789">
            <v>0.22700000000000001</v>
          </cell>
          <cell r="K7789">
            <v>2</v>
          </cell>
          <cell r="L7789">
            <v>2</v>
          </cell>
          <cell r="M7789">
            <v>0.04</v>
          </cell>
          <cell r="N7789">
            <v>0.04</v>
          </cell>
          <cell r="O7789">
            <v>-0.23</v>
          </cell>
          <cell r="P7789">
            <v>1</v>
          </cell>
          <cell r="Q7789">
            <v>1</v>
          </cell>
          <cell r="R7789" t="str">
            <v>NO</v>
          </cell>
        </row>
        <row r="7790">
          <cell r="A7790" t="str">
            <v>tR(UCU)3</v>
          </cell>
          <cell r="B7790">
            <v>73</v>
          </cell>
          <cell r="C7790">
            <v>1</v>
          </cell>
          <cell r="D7790">
            <v>1</v>
          </cell>
          <cell r="E7790">
            <v>1</v>
          </cell>
          <cell r="F7790">
            <v>1</v>
          </cell>
          <cell r="G7790">
            <v>1.0009999999999999</v>
          </cell>
          <cell r="H7790">
            <v>0.81799999999999995</v>
          </cell>
          <cell r="I7790">
            <v>0.22600000000000001</v>
          </cell>
          <cell r="J7790">
            <v>0.22700000000000001</v>
          </cell>
          <cell r="K7790">
            <v>2</v>
          </cell>
          <cell r="L7790">
            <v>2</v>
          </cell>
          <cell r="M7790">
            <v>0.04</v>
          </cell>
          <cell r="N7790">
            <v>0.04</v>
          </cell>
          <cell r="O7790">
            <v>-0.23</v>
          </cell>
          <cell r="P7790">
            <v>1</v>
          </cell>
          <cell r="Q7790">
            <v>1</v>
          </cell>
          <cell r="R7790" t="str">
            <v>NO</v>
          </cell>
        </row>
        <row r="7791">
          <cell r="A7791" t="str">
            <v>tR(UCU)4</v>
          </cell>
          <cell r="B7791">
            <v>73</v>
          </cell>
          <cell r="C7791">
            <v>1</v>
          </cell>
          <cell r="D7791">
            <v>1</v>
          </cell>
          <cell r="E7791">
            <v>1</v>
          </cell>
          <cell r="F7791">
            <v>1</v>
          </cell>
          <cell r="G7791">
            <v>1.0009999999999999</v>
          </cell>
          <cell r="H7791">
            <v>0.81799999999999995</v>
          </cell>
          <cell r="I7791">
            <v>0.22600000000000001</v>
          </cell>
          <cell r="J7791">
            <v>0.22700000000000001</v>
          </cell>
          <cell r="K7791">
            <v>2</v>
          </cell>
          <cell r="L7791">
            <v>2</v>
          </cell>
          <cell r="M7791">
            <v>0.04</v>
          </cell>
          <cell r="N7791">
            <v>0.04</v>
          </cell>
          <cell r="O7791">
            <v>-0.23</v>
          </cell>
          <cell r="P7791">
            <v>1</v>
          </cell>
          <cell r="Q7791">
            <v>1</v>
          </cell>
          <cell r="R7791" t="str">
            <v>NO</v>
          </cell>
        </row>
        <row r="7792">
          <cell r="A7792" t="str">
            <v>tR(UCU)5</v>
          </cell>
          <cell r="B7792">
            <v>73</v>
          </cell>
          <cell r="C7792">
            <v>1</v>
          </cell>
          <cell r="D7792">
            <v>1</v>
          </cell>
          <cell r="E7792">
            <v>1</v>
          </cell>
          <cell r="F7792">
            <v>1</v>
          </cell>
          <cell r="G7792">
            <v>1.0009999999999999</v>
          </cell>
          <cell r="H7792">
            <v>0.81799999999999995</v>
          </cell>
          <cell r="I7792">
            <v>0.22600000000000001</v>
          </cell>
          <cell r="J7792">
            <v>0.22700000000000001</v>
          </cell>
          <cell r="K7792">
            <v>2</v>
          </cell>
          <cell r="L7792">
            <v>2</v>
          </cell>
          <cell r="M7792">
            <v>0.04</v>
          </cell>
          <cell r="N7792">
            <v>0.04</v>
          </cell>
          <cell r="O7792">
            <v>-0.23</v>
          </cell>
          <cell r="P7792">
            <v>1</v>
          </cell>
          <cell r="Q7792">
            <v>1</v>
          </cell>
          <cell r="R7792" t="str">
            <v>NO</v>
          </cell>
        </row>
        <row r="7793">
          <cell r="A7793" t="str">
            <v>tS(AGA)1</v>
          </cell>
          <cell r="B7793">
            <v>690</v>
          </cell>
          <cell r="C7793">
            <v>46</v>
          </cell>
          <cell r="D7793">
            <v>31</v>
          </cell>
          <cell r="E7793">
            <v>208</v>
          </cell>
          <cell r="F7793">
            <v>185</v>
          </cell>
          <cell r="G7793">
            <v>4.8739999999999997</v>
          </cell>
          <cell r="H7793">
            <v>2.681</v>
          </cell>
          <cell r="I7793">
            <v>4.9820000000000002</v>
          </cell>
          <cell r="J7793">
            <v>4.4359999999999999</v>
          </cell>
          <cell r="K7793">
            <v>254</v>
          </cell>
          <cell r="L7793">
            <v>216</v>
          </cell>
          <cell r="M7793">
            <v>3.4</v>
          </cell>
          <cell r="N7793">
            <v>2.46</v>
          </cell>
          <cell r="O7793">
            <v>-0.47</v>
          </cell>
          <cell r="P7793">
            <v>9.1999999999999998E-2</v>
          </cell>
          <cell r="Q7793">
            <v>0.118423681</v>
          </cell>
          <cell r="R7793" t="str">
            <v>NO</v>
          </cell>
        </row>
        <row r="7794">
          <cell r="A7794" t="str">
            <v>tS(AGA)2</v>
          </cell>
          <cell r="B7794">
            <v>82</v>
          </cell>
          <cell r="C7794">
            <v>1</v>
          </cell>
          <cell r="D7794">
            <v>1</v>
          </cell>
          <cell r="E7794">
            <v>1</v>
          </cell>
          <cell r="F7794">
            <v>1</v>
          </cell>
          <cell r="G7794">
            <v>0.89200000000000002</v>
          </cell>
          <cell r="H7794">
            <v>0.72799999999999998</v>
          </cell>
          <cell r="I7794">
            <v>0.20200000000000001</v>
          </cell>
          <cell r="J7794">
            <v>0.20200000000000001</v>
          </cell>
          <cell r="K7794">
            <v>2</v>
          </cell>
          <cell r="L7794">
            <v>2</v>
          </cell>
          <cell r="M7794">
            <v>0.04</v>
          </cell>
          <cell r="N7794">
            <v>0.04</v>
          </cell>
          <cell r="O7794">
            <v>-0.23</v>
          </cell>
          <cell r="P7794">
            <v>1</v>
          </cell>
          <cell r="Q7794">
            <v>1</v>
          </cell>
          <cell r="R7794" t="str">
            <v>NO</v>
          </cell>
        </row>
        <row r="7795">
          <cell r="A7795" t="str">
            <v>tS(AGA)3</v>
          </cell>
          <cell r="B7795">
            <v>82</v>
          </cell>
          <cell r="C7795">
            <v>1</v>
          </cell>
          <cell r="D7795">
            <v>1</v>
          </cell>
          <cell r="E7795">
            <v>1</v>
          </cell>
          <cell r="F7795">
            <v>1</v>
          </cell>
          <cell r="G7795">
            <v>0.89200000000000002</v>
          </cell>
          <cell r="H7795">
            <v>0.72799999999999998</v>
          </cell>
          <cell r="I7795">
            <v>0.20200000000000001</v>
          </cell>
          <cell r="J7795">
            <v>0.20200000000000001</v>
          </cell>
          <cell r="K7795">
            <v>2</v>
          </cell>
          <cell r="L7795">
            <v>2</v>
          </cell>
          <cell r="M7795">
            <v>0.04</v>
          </cell>
          <cell r="N7795">
            <v>0.04</v>
          </cell>
          <cell r="O7795">
            <v>-0.23</v>
          </cell>
          <cell r="P7795">
            <v>1</v>
          </cell>
          <cell r="Q7795">
            <v>1</v>
          </cell>
          <cell r="R7795" t="str">
            <v>NO</v>
          </cell>
        </row>
        <row r="7796">
          <cell r="A7796" t="str">
            <v>tS(AGA)4</v>
          </cell>
          <cell r="B7796">
            <v>82</v>
          </cell>
          <cell r="C7796">
            <v>1</v>
          </cell>
          <cell r="D7796">
            <v>1</v>
          </cell>
          <cell r="E7796">
            <v>1</v>
          </cell>
          <cell r="F7796">
            <v>1</v>
          </cell>
          <cell r="G7796">
            <v>0.89200000000000002</v>
          </cell>
          <cell r="H7796">
            <v>0.72799999999999998</v>
          </cell>
          <cell r="I7796">
            <v>0.20200000000000001</v>
          </cell>
          <cell r="J7796">
            <v>0.20200000000000001</v>
          </cell>
          <cell r="K7796">
            <v>2</v>
          </cell>
          <cell r="L7796">
            <v>2</v>
          </cell>
          <cell r="M7796">
            <v>0.04</v>
          </cell>
          <cell r="N7796">
            <v>0.04</v>
          </cell>
          <cell r="O7796">
            <v>-0.23</v>
          </cell>
          <cell r="P7796">
            <v>1</v>
          </cell>
          <cell r="Q7796">
            <v>1</v>
          </cell>
          <cell r="R7796" t="str">
            <v>NO</v>
          </cell>
        </row>
        <row r="7797">
          <cell r="A7797" t="str">
            <v>tS(CAG)1</v>
          </cell>
          <cell r="B7797">
            <v>82</v>
          </cell>
          <cell r="C7797">
            <v>1</v>
          </cell>
          <cell r="D7797">
            <v>1</v>
          </cell>
          <cell r="E7797">
            <v>1</v>
          </cell>
          <cell r="F7797">
            <v>1</v>
          </cell>
          <cell r="G7797">
            <v>0.89200000000000002</v>
          </cell>
          <cell r="H7797">
            <v>0.72799999999999998</v>
          </cell>
          <cell r="I7797">
            <v>0.20200000000000001</v>
          </cell>
          <cell r="J7797">
            <v>0.20200000000000001</v>
          </cell>
          <cell r="K7797">
            <v>2</v>
          </cell>
          <cell r="L7797">
            <v>2</v>
          </cell>
          <cell r="M7797">
            <v>0.04</v>
          </cell>
          <cell r="N7797">
            <v>0.04</v>
          </cell>
          <cell r="O7797">
            <v>-0.23</v>
          </cell>
          <cell r="P7797">
            <v>1</v>
          </cell>
          <cell r="Q7797">
            <v>1</v>
          </cell>
          <cell r="R7797" t="str">
            <v>NO</v>
          </cell>
        </row>
        <row r="7798">
          <cell r="A7798" t="str">
            <v>tS(CGA)1</v>
          </cell>
          <cell r="B7798">
            <v>82</v>
          </cell>
          <cell r="C7798">
            <v>1</v>
          </cell>
          <cell r="D7798">
            <v>1</v>
          </cell>
          <cell r="E7798">
            <v>1</v>
          </cell>
          <cell r="F7798">
            <v>1</v>
          </cell>
          <cell r="G7798">
            <v>0.89200000000000002</v>
          </cell>
          <cell r="H7798">
            <v>0.72799999999999998</v>
          </cell>
          <cell r="I7798">
            <v>0.20200000000000001</v>
          </cell>
          <cell r="J7798">
            <v>0.20200000000000001</v>
          </cell>
          <cell r="K7798">
            <v>2</v>
          </cell>
          <cell r="L7798">
            <v>2</v>
          </cell>
          <cell r="M7798">
            <v>0.04</v>
          </cell>
          <cell r="N7798">
            <v>0.04</v>
          </cell>
          <cell r="O7798">
            <v>-0.23</v>
          </cell>
          <cell r="P7798">
            <v>1</v>
          </cell>
          <cell r="Q7798">
            <v>1</v>
          </cell>
          <cell r="R7798" t="str">
            <v>NO</v>
          </cell>
        </row>
        <row r="7799">
          <cell r="A7799" t="str">
            <v>tS(GCU)1</v>
          </cell>
          <cell r="B7799">
            <v>82</v>
          </cell>
          <cell r="C7799">
            <v>1</v>
          </cell>
          <cell r="D7799">
            <v>1</v>
          </cell>
          <cell r="E7799">
            <v>1</v>
          </cell>
          <cell r="F7799">
            <v>1</v>
          </cell>
          <cell r="G7799">
            <v>0.89200000000000002</v>
          </cell>
          <cell r="H7799">
            <v>0.72799999999999998</v>
          </cell>
          <cell r="I7799">
            <v>0.20200000000000001</v>
          </cell>
          <cell r="J7799">
            <v>0.20200000000000001</v>
          </cell>
          <cell r="K7799">
            <v>2</v>
          </cell>
          <cell r="L7799">
            <v>2</v>
          </cell>
          <cell r="M7799">
            <v>0.04</v>
          </cell>
          <cell r="N7799">
            <v>0.04</v>
          </cell>
          <cell r="O7799">
            <v>-0.23</v>
          </cell>
          <cell r="P7799">
            <v>1</v>
          </cell>
          <cell r="Q7799">
            <v>0.99999855999999998</v>
          </cell>
          <cell r="R7799" t="str">
            <v>NO</v>
          </cell>
        </row>
        <row r="7800">
          <cell r="A7800" t="str">
            <v>tS(GCU)2</v>
          </cell>
          <cell r="B7800">
            <v>82</v>
          </cell>
          <cell r="C7800">
            <v>1</v>
          </cell>
          <cell r="D7800">
            <v>1</v>
          </cell>
          <cell r="E7800">
            <v>1</v>
          </cell>
          <cell r="F7800">
            <v>1</v>
          </cell>
          <cell r="G7800">
            <v>0.89200000000000002</v>
          </cell>
          <cell r="H7800">
            <v>0.72799999999999998</v>
          </cell>
          <cell r="I7800">
            <v>0.20200000000000001</v>
          </cell>
          <cell r="J7800">
            <v>0.20200000000000001</v>
          </cell>
          <cell r="K7800">
            <v>2</v>
          </cell>
          <cell r="L7800">
            <v>2</v>
          </cell>
          <cell r="M7800">
            <v>0.04</v>
          </cell>
          <cell r="N7800">
            <v>0.04</v>
          </cell>
          <cell r="O7800">
            <v>-0.23</v>
          </cell>
          <cell r="P7800">
            <v>1</v>
          </cell>
          <cell r="Q7800">
            <v>0.99999855999999998</v>
          </cell>
          <cell r="R7800" t="str">
            <v>NO</v>
          </cell>
        </row>
        <row r="7801">
          <cell r="A7801" t="str">
            <v>tS(UGA)1</v>
          </cell>
          <cell r="B7801">
            <v>82</v>
          </cell>
          <cell r="C7801">
            <v>1</v>
          </cell>
          <cell r="D7801">
            <v>1</v>
          </cell>
          <cell r="E7801">
            <v>1</v>
          </cell>
          <cell r="F7801">
            <v>1</v>
          </cell>
          <cell r="G7801">
            <v>0.89200000000000002</v>
          </cell>
          <cell r="H7801">
            <v>0.72799999999999998</v>
          </cell>
          <cell r="I7801">
            <v>0.20200000000000001</v>
          </cell>
          <cell r="J7801">
            <v>0.20200000000000001</v>
          </cell>
          <cell r="K7801">
            <v>2</v>
          </cell>
          <cell r="L7801">
            <v>2</v>
          </cell>
          <cell r="M7801">
            <v>0.04</v>
          </cell>
          <cell r="N7801">
            <v>0.04</v>
          </cell>
          <cell r="O7801">
            <v>-0.23</v>
          </cell>
          <cell r="P7801">
            <v>1</v>
          </cell>
          <cell r="Q7801">
            <v>0.99999855999999998</v>
          </cell>
          <cell r="R7801" t="str">
            <v>NO</v>
          </cell>
        </row>
        <row r="7802">
          <cell r="A7802" t="str">
            <v>tS(UGA)2</v>
          </cell>
          <cell r="B7802">
            <v>82</v>
          </cell>
          <cell r="C7802">
            <v>1</v>
          </cell>
          <cell r="D7802">
            <v>1</v>
          </cell>
          <cell r="E7802">
            <v>1</v>
          </cell>
          <cell r="F7802">
            <v>1</v>
          </cell>
          <cell r="G7802">
            <v>0.89200000000000002</v>
          </cell>
          <cell r="H7802">
            <v>0.72799999999999998</v>
          </cell>
          <cell r="I7802">
            <v>0.20200000000000001</v>
          </cell>
          <cell r="J7802">
            <v>0.20200000000000001</v>
          </cell>
          <cell r="K7802">
            <v>2</v>
          </cell>
          <cell r="L7802">
            <v>2</v>
          </cell>
          <cell r="M7802">
            <v>0.04</v>
          </cell>
          <cell r="N7802">
            <v>0.04</v>
          </cell>
          <cell r="O7802">
            <v>-0.23</v>
          </cell>
          <cell r="P7802">
            <v>1</v>
          </cell>
          <cell r="Q7802">
            <v>0.99999855999999998</v>
          </cell>
          <cell r="R7802" t="str">
            <v>NO</v>
          </cell>
        </row>
        <row r="7803">
          <cell r="A7803" t="str">
            <v>tS(UGA)3</v>
          </cell>
          <cell r="B7803">
            <v>82</v>
          </cell>
          <cell r="C7803">
            <v>1</v>
          </cell>
          <cell r="D7803">
            <v>1</v>
          </cell>
          <cell r="E7803">
            <v>1</v>
          </cell>
          <cell r="F7803">
            <v>1</v>
          </cell>
          <cell r="G7803">
            <v>0.89200000000000002</v>
          </cell>
          <cell r="H7803">
            <v>0.72799999999999998</v>
          </cell>
          <cell r="I7803">
            <v>0.20200000000000001</v>
          </cell>
          <cell r="J7803">
            <v>0.20200000000000001</v>
          </cell>
          <cell r="K7803">
            <v>2</v>
          </cell>
          <cell r="L7803">
            <v>2</v>
          </cell>
          <cell r="M7803">
            <v>0.04</v>
          </cell>
          <cell r="N7803">
            <v>0.04</v>
          </cell>
          <cell r="O7803">
            <v>-0.23</v>
          </cell>
          <cell r="P7803">
            <v>1</v>
          </cell>
          <cell r="Q7803">
            <v>0.99999855999999998</v>
          </cell>
          <cell r="R7803" t="str">
            <v>NO</v>
          </cell>
        </row>
        <row r="7804">
          <cell r="A7804" t="str">
            <v>tT(AGU)1</v>
          </cell>
          <cell r="B7804">
            <v>73</v>
          </cell>
          <cell r="C7804">
            <v>1</v>
          </cell>
          <cell r="D7804">
            <v>1</v>
          </cell>
          <cell r="E7804">
            <v>1</v>
          </cell>
          <cell r="F7804">
            <v>1</v>
          </cell>
          <cell r="G7804">
            <v>1.0009999999999999</v>
          </cell>
          <cell r="H7804">
            <v>0.81799999999999995</v>
          </cell>
          <cell r="I7804">
            <v>0.22600000000000001</v>
          </cell>
          <cell r="J7804">
            <v>0.22700000000000001</v>
          </cell>
          <cell r="K7804">
            <v>2</v>
          </cell>
          <cell r="L7804">
            <v>2</v>
          </cell>
          <cell r="M7804">
            <v>0.04</v>
          </cell>
          <cell r="N7804">
            <v>0.04</v>
          </cell>
          <cell r="O7804">
            <v>-0.23</v>
          </cell>
          <cell r="P7804">
            <v>1</v>
          </cell>
          <cell r="Q7804">
            <v>1</v>
          </cell>
          <cell r="R7804" t="str">
            <v>NO</v>
          </cell>
        </row>
        <row r="7805">
          <cell r="A7805" t="str">
            <v>tT(AGU)3</v>
          </cell>
          <cell r="B7805">
            <v>73</v>
          </cell>
          <cell r="C7805">
            <v>1</v>
          </cell>
          <cell r="D7805">
            <v>1</v>
          </cell>
          <cell r="E7805">
            <v>1</v>
          </cell>
          <cell r="F7805">
            <v>2</v>
          </cell>
          <cell r="G7805">
            <v>1.0009999999999999</v>
          </cell>
          <cell r="H7805">
            <v>0.81799999999999995</v>
          </cell>
          <cell r="I7805">
            <v>0.22600000000000001</v>
          </cell>
          <cell r="J7805">
            <v>0.45300000000000001</v>
          </cell>
          <cell r="K7805">
            <v>2</v>
          </cell>
          <cell r="L7805">
            <v>3</v>
          </cell>
          <cell r="M7805">
            <v>0.04</v>
          </cell>
          <cell r="N7805">
            <v>0.05</v>
          </cell>
          <cell r="O7805">
            <v>0.05</v>
          </cell>
          <cell r="P7805">
            <v>0.92</v>
          </cell>
          <cell r="Q7805">
            <v>0.98699999999999999</v>
          </cell>
          <cell r="R7805" t="str">
            <v>NO</v>
          </cell>
        </row>
        <row r="7806">
          <cell r="A7806" t="str">
            <v>tT(AGU)4</v>
          </cell>
          <cell r="B7806">
            <v>73</v>
          </cell>
          <cell r="C7806">
            <v>1</v>
          </cell>
          <cell r="D7806">
            <v>1</v>
          </cell>
          <cell r="E7806">
            <v>1</v>
          </cell>
          <cell r="F7806">
            <v>1</v>
          </cell>
          <cell r="G7806">
            <v>1.0009999999999999</v>
          </cell>
          <cell r="H7806">
            <v>0.81799999999999995</v>
          </cell>
          <cell r="I7806">
            <v>0.22600000000000001</v>
          </cell>
          <cell r="J7806">
            <v>0.22700000000000001</v>
          </cell>
          <cell r="K7806">
            <v>2</v>
          </cell>
          <cell r="L7806">
            <v>2</v>
          </cell>
          <cell r="M7806">
            <v>0.04</v>
          </cell>
          <cell r="N7806">
            <v>0.04</v>
          </cell>
          <cell r="O7806">
            <v>-0.23</v>
          </cell>
          <cell r="P7806">
            <v>1</v>
          </cell>
          <cell r="Q7806">
            <v>0.99999855999999998</v>
          </cell>
          <cell r="R7806" t="str">
            <v>NO</v>
          </cell>
        </row>
        <row r="7807">
          <cell r="A7807" t="str">
            <v>tT(AGU)6</v>
          </cell>
          <cell r="B7807">
            <v>73</v>
          </cell>
          <cell r="C7807">
            <v>1</v>
          </cell>
          <cell r="D7807">
            <v>1</v>
          </cell>
          <cell r="E7807">
            <v>1</v>
          </cell>
          <cell r="F7807">
            <v>1</v>
          </cell>
          <cell r="G7807">
            <v>1.0009999999999999</v>
          </cell>
          <cell r="H7807">
            <v>0.81799999999999995</v>
          </cell>
          <cell r="I7807">
            <v>0.22600000000000001</v>
          </cell>
          <cell r="J7807">
            <v>0.22700000000000001</v>
          </cell>
          <cell r="K7807">
            <v>2</v>
          </cell>
          <cell r="L7807">
            <v>2</v>
          </cell>
          <cell r="M7807">
            <v>0.04</v>
          </cell>
          <cell r="N7807">
            <v>0.04</v>
          </cell>
          <cell r="O7807">
            <v>-0.23</v>
          </cell>
          <cell r="P7807">
            <v>1</v>
          </cell>
          <cell r="Q7807">
            <v>1</v>
          </cell>
          <cell r="R7807" t="str">
            <v>NO</v>
          </cell>
        </row>
        <row r="7808">
          <cell r="A7808" t="str">
            <v>tT(CGU)1</v>
          </cell>
          <cell r="B7808">
            <v>72</v>
          </cell>
          <cell r="C7808">
            <v>1</v>
          </cell>
          <cell r="D7808">
            <v>1</v>
          </cell>
          <cell r="E7808">
            <v>1</v>
          </cell>
          <cell r="F7808">
            <v>1</v>
          </cell>
          <cell r="G7808">
            <v>1.0149999999999999</v>
          </cell>
          <cell r="H7808">
            <v>0.82899999999999996</v>
          </cell>
          <cell r="I7808">
            <v>0.23</v>
          </cell>
          <cell r="J7808">
            <v>0.23</v>
          </cell>
          <cell r="K7808">
            <v>2</v>
          </cell>
          <cell r="L7808">
            <v>2</v>
          </cell>
          <cell r="M7808">
            <v>0.04</v>
          </cell>
          <cell r="N7808">
            <v>0.04</v>
          </cell>
          <cell r="O7808">
            <v>-0.23</v>
          </cell>
          <cell r="P7808">
            <v>1</v>
          </cell>
          <cell r="Q7808">
            <v>1</v>
          </cell>
          <cell r="R7808" t="str">
            <v>NO</v>
          </cell>
        </row>
        <row r="7809">
          <cell r="A7809" t="str">
            <v>tT(UGU)1</v>
          </cell>
          <cell r="B7809">
            <v>72</v>
          </cell>
          <cell r="C7809">
            <v>1</v>
          </cell>
          <cell r="D7809">
            <v>1</v>
          </cell>
          <cell r="E7809">
            <v>1</v>
          </cell>
          <cell r="F7809">
            <v>1</v>
          </cell>
          <cell r="G7809">
            <v>1.0149999999999999</v>
          </cell>
          <cell r="H7809">
            <v>0.82899999999999996</v>
          </cell>
          <cell r="I7809">
            <v>0.23</v>
          </cell>
          <cell r="J7809">
            <v>0.23</v>
          </cell>
          <cell r="K7809">
            <v>2</v>
          </cell>
          <cell r="L7809">
            <v>2</v>
          </cell>
          <cell r="M7809">
            <v>0.04</v>
          </cell>
          <cell r="N7809">
            <v>0.04</v>
          </cell>
          <cell r="O7809">
            <v>-0.23</v>
          </cell>
          <cell r="P7809">
            <v>1</v>
          </cell>
          <cell r="Q7809">
            <v>0.99999855999999998</v>
          </cell>
          <cell r="R7809" t="str">
            <v>NO</v>
          </cell>
        </row>
        <row r="7810">
          <cell r="A7810" t="str">
            <v>tT(UGU)2</v>
          </cell>
          <cell r="B7810">
            <v>72</v>
          </cell>
          <cell r="C7810">
            <v>1</v>
          </cell>
          <cell r="D7810">
            <v>1</v>
          </cell>
          <cell r="E7810">
            <v>1</v>
          </cell>
          <cell r="F7810">
            <v>1</v>
          </cell>
          <cell r="G7810">
            <v>1.0149999999999999</v>
          </cell>
          <cell r="H7810">
            <v>0.82899999999999996</v>
          </cell>
          <cell r="I7810">
            <v>0.23</v>
          </cell>
          <cell r="J7810">
            <v>0.23</v>
          </cell>
          <cell r="K7810">
            <v>2</v>
          </cell>
          <cell r="L7810">
            <v>2</v>
          </cell>
          <cell r="M7810">
            <v>0.04</v>
          </cell>
          <cell r="N7810">
            <v>0.04</v>
          </cell>
          <cell r="O7810">
            <v>-0.23</v>
          </cell>
          <cell r="P7810">
            <v>1</v>
          </cell>
          <cell r="Q7810">
            <v>1</v>
          </cell>
          <cell r="R7810" t="str">
            <v>NO</v>
          </cell>
        </row>
        <row r="7811">
          <cell r="A7811" t="str">
            <v>tV(AAC)1</v>
          </cell>
          <cell r="B7811">
            <v>74</v>
          </cell>
          <cell r="C7811">
            <v>1</v>
          </cell>
          <cell r="D7811">
            <v>1</v>
          </cell>
          <cell r="E7811">
            <v>1</v>
          </cell>
          <cell r="F7811">
            <v>1</v>
          </cell>
          <cell r="G7811">
            <v>0.98799999999999999</v>
          </cell>
          <cell r="H7811">
            <v>0.80600000000000005</v>
          </cell>
          <cell r="I7811">
            <v>0.223</v>
          </cell>
          <cell r="J7811">
            <v>0.224</v>
          </cell>
          <cell r="K7811">
            <v>2</v>
          </cell>
          <cell r="L7811">
            <v>2</v>
          </cell>
          <cell r="M7811">
            <v>0.04</v>
          </cell>
          <cell r="N7811">
            <v>0.04</v>
          </cell>
          <cell r="O7811">
            <v>-0.23</v>
          </cell>
          <cell r="P7811">
            <v>1</v>
          </cell>
          <cell r="Q7811">
            <v>1</v>
          </cell>
          <cell r="R7811" t="str">
            <v>NO</v>
          </cell>
        </row>
        <row r="7812">
          <cell r="A7812" t="str">
            <v>tV(AAC)2</v>
          </cell>
          <cell r="B7812">
            <v>74</v>
          </cell>
          <cell r="C7812">
            <v>1</v>
          </cell>
          <cell r="D7812">
            <v>1</v>
          </cell>
          <cell r="E7812">
            <v>1</v>
          </cell>
          <cell r="F7812">
            <v>1</v>
          </cell>
          <cell r="G7812">
            <v>0.98799999999999999</v>
          </cell>
          <cell r="H7812">
            <v>0.80600000000000005</v>
          </cell>
          <cell r="I7812">
            <v>0.223</v>
          </cell>
          <cell r="J7812">
            <v>0.224</v>
          </cell>
          <cell r="K7812">
            <v>2</v>
          </cell>
          <cell r="L7812">
            <v>2</v>
          </cell>
          <cell r="M7812">
            <v>0.04</v>
          </cell>
          <cell r="N7812">
            <v>0.04</v>
          </cell>
          <cell r="O7812">
            <v>-0.23</v>
          </cell>
          <cell r="P7812">
            <v>1</v>
          </cell>
          <cell r="Q7812">
            <v>0.99999855999999998</v>
          </cell>
          <cell r="R7812" t="str">
            <v>NO</v>
          </cell>
        </row>
        <row r="7813">
          <cell r="A7813" t="str">
            <v>tV(AAC)3</v>
          </cell>
          <cell r="B7813">
            <v>74</v>
          </cell>
          <cell r="C7813">
            <v>1</v>
          </cell>
          <cell r="D7813">
            <v>1</v>
          </cell>
          <cell r="E7813">
            <v>1</v>
          </cell>
          <cell r="F7813">
            <v>1</v>
          </cell>
          <cell r="G7813">
            <v>0.98799999999999999</v>
          </cell>
          <cell r="H7813">
            <v>0.80600000000000005</v>
          </cell>
          <cell r="I7813">
            <v>0.223</v>
          </cell>
          <cell r="J7813">
            <v>0.224</v>
          </cell>
          <cell r="K7813">
            <v>2</v>
          </cell>
          <cell r="L7813">
            <v>2</v>
          </cell>
          <cell r="M7813">
            <v>0.04</v>
          </cell>
          <cell r="N7813">
            <v>0.04</v>
          </cell>
          <cell r="O7813">
            <v>-0.23</v>
          </cell>
          <cell r="P7813">
            <v>1</v>
          </cell>
          <cell r="Q7813">
            <v>1</v>
          </cell>
          <cell r="R7813" t="str">
            <v>NO</v>
          </cell>
        </row>
        <row r="7814">
          <cell r="A7814" t="str">
            <v>tV(AAC)4</v>
          </cell>
          <cell r="B7814">
            <v>74</v>
          </cell>
          <cell r="C7814">
            <v>1</v>
          </cell>
          <cell r="D7814">
            <v>1</v>
          </cell>
          <cell r="E7814">
            <v>1</v>
          </cell>
          <cell r="F7814">
            <v>1</v>
          </cell>
          <cell r="G7814">
            <v>0.98799999999999999</v>
          </cell>
          <cell r="H7814">
            <v>0.80600000000000005</v>
          </cell>
          <cell r="I7814">
            <v>0.223</v>
          </cell>
          <cell r="J7814">
            <v>0.224</v>
          </cell>
          <cell r="K7814">
            <v>2</v>
          </cell>
          <cell r="L7814">
            <v>2</v>
          </cell>
          <cell r="M7814">
            <v>0.04</v>
          </cell>
          <cell r="N7814">
            <v>0.04</v>
          </cell>
          <cell r="O7814">
            <v>-0.23</v>
          </cell>
          <cell r="P7814">
            <v>1</v>
          </cell>
          <cell r="Q7814">
            <v>1</v>
          </cell>
          <cell r="R7814" t="str">
            <v>NO</v>
          </cell>
        </row>
        <row r="7815">
          <cell r="A7815" t="str">
            <v>tV(AAC)5</v>
          </cell>
          <cell r="B7815">
            <v>74</v>
          </cell>
          <cell r="C7815">
            <v>1</v>
          </cell>
          <cell r="D7815">
            <v>1</v>
          </cell>
          <cell r="E7815">
            <v>1</v>
          </cell>
          <cell r="F7815">
            <v>1</v>
          </cell>
          <cell r="G7815">
            <v>0.98799999999999999</v>
          </cell>
          <cell r="H7815">
            <v>0.80600000000000005</v>
          </cell>
          <cell r="I7815">
            <v>0.223</v>
          </cell>
          <cell r="J7815">
            <v>0.224</v>
          </cell>
          <cell r="K7815">
            <v>2</v>
          </cell>
          <cell r="L7815">
            <v>2</v>
          </cell>
          <cell r="M7815">
            <v>0.04</v>
          </cell>
          <cell r="N7815">
            <v>0.04</v>
          </cell>
          <cell r="O7815">
            <v>-0.23</v>
          </cell>
          <cell r="P7815">
            <v>1</v>
          </cell>
          <cell r="Q7815">
            <v>1</v>
          </cell>
          <cell r="R7815" t="str">
            <v>NO</v>
          </cell>
        </row>
        <row r="7816">
          <cell r="A7816" t="str">
            <v>tV(AAC)6</v>
          </cell>
          <cell r="B7816">
            <v>74</v>
          </cell>
          <cell r="C7816">
            <v>1</v>
          </cell>
          <cell r="D7816">
            <v>1</v>
          </cell>
          <cell r="E7816">
            <v>1</v>
          </cell>
          <cell r="F7816">
            <v>1</v>
          </cell>
          <cell r="G7816">
            <v>0.98799999999999999</v>
          </cell>
          <cell r="H7816">
            <v>0.80600000000000005</v>
          </cell>
          <cell r="I7816">
            <v>0.223</v>
          </cell>
          <cell r="J7816">
            <v>0.224</v>
          </cell>
          <cell r="K7816">
            <v>2</v>
          </cell>
          <cell r="L7816">
            <v>2</v>
          </cell>
          <cell r="M7816">
            <v>0.04</v>
          </cell>
          <cell r="N7816">
            <v>0.04</v>
          </cell>
          <cell r="O7816">
            <v>-0.23</v>
          </cell>
          <cell r="P7816">
            <v>1</v>
          </cell>
          <cell r="Q7816">
            <v>1</v>
          </cell>
          <cell r="R7816" t="str">
            <v>NO</v>
          </cell>
        </row>
        <row r="7817">
          <cell r="A7817" t="str">
            <v>tV(CAC)1</v>
          </cell>
          <cell r="B7817">
            <v>72</v>
          </cell>
          <cell r="C7817">
            <v>2</v>
          </cell>
          <cell r="D7817">
            <v>2</v>
          </cell>
          <cell r="E7817">
            <v>2</v>
          </cell>
          <cell r="F7817">
            <v>1</v>
          </cell>
          <cell r="G7817">
            <v>2.0310000000000001</v>
          </cell>
          <cell r="H7817">
            <v>1.6579999999999999</v>
          </cell>
          <cell r="I7817">
            <v>0.45900000000000002</v>
          </cell>
          <cell r="J7817">
            <v>0.23</v>
          </cell>
          <cell r="K7817">
            <v>4</v>
          </cell>
          <cell r="L7817">
            <v>3</v>
          </cell>
          <cell r="M7817">
            <v>0.09</v>
          </cell>
          <cell r="N7817">
            <v>7.0000000000000007E-2</v>
          </cell>
          <cell r="O7817">
            <v>-0.4</v>
          </cell>
          <cell r="P7817">
            <v>0.91</v>
          </cell>
          <cell r="Q7817">
            <v>0.98099999999999998</v>
          </cell>
          <cell r="R7817" t="str">
            <v>NO</v>
          </cell>
        </row>
        <row r="7818">
          <cell r="A7818" t="str">
            <v>tV(UAC)1</v>
          </cell>
          <cell r="B7818">
            <v>281</v>
          </cell>
          <cell r="C7818">
            <v>37</v>
          </cell>
          <cell r="D7818">
            <v>36</v>
          </cell>
          <cell r="E7818">
            <v>200</v>
          </cell>
          <cell r="F7818">
            <v>85</v>
          </cell>
          <cell r="G7818">
            <v>9.6259999999999994</v>
          </cell>
          <cell r="H7818">
            <v>7.6459999999999999</v>
          </cell>
          <cell r="I7818">
            <v>11.763</v>
          </cell>
          <cell r="J7818">
            <v>5.0049999999999999</v>
          </cell>
          <cell r="K7818">
            <v>237</v>
          </cell>
          <cell r="L7818">
            <v>121</v>
          </cell>
          <cell r="M7818">
            <v>3.01</v>
          </cell>
          <cell r="N7818">
            <v>1.78</v>
          </cell>
          <cell r="O7818">
            <v>-0.76</v>
          </cell>
          <cell r="P7818">
            <v>4.5E-10</v>
          </cell>
          <cell r="Q7818">
            <v>8.39E-10</v>
          </cell>
          <cell r="R7818" t="str">
            <v>NO</v>
          </cell>
        </row>
        <row r="7819">
          <cell r="A7819" t="str">
            <v>tW(CCA)1</v>
          </cell>
          <cell r="B7819">
            <v>73</v>
          </cell>
          <cell r="C7819">
            <v>1</v>
          </cell>
          <cell r="D7819">
            <v>1</v>
          </cell>
          <cell r="E7819">
            <v>1</v>
          </cell>
          <cell r="F7819">
            <v>1</v>
          </cell>
          <cell r="G7819">
            <v>1.0009999999999999</v>
          </cell>
          <cell r="H7819">
            <v>0.81799999999999995</v>
          </cell>
          <cell r="I7819">
            <v>0.22600000000000001</v>
          </cell>
          <cell r="J7819">
            <v>0.22700000000000001</v>
          </cell>
          <cell r="K7819">
            <v>2</v>
          </cell>
          <cell r="L7819">
            <v>2</v>
          </cell>
          <cell r="M7819">
            <v>0.04</v>
          </cell>
          <cell r="N7819">
            <v>0.04</v>
          </cell>
          <cell r="O7819">
            <v>-0.23</v>
          </cell>
          <cell r="P7819">
            <v>1</v>
          </cell>
          <cell r="Q7819">
            <v>1</v>
          </cell>
          <cell r="R7819" t="str">
            <v>NO</v>
          </cell>
        </row>
        <row r="7820">
          <cell r="A7820" t="str">
            <v>tW(CCA)2</v>
          </cell>
          <cell r="B7820">
            <v>280</v>
          </cell>
          <cell r="C7820">
            <v>11</v>
          </cell>
          <cell r="D7820">
            <v>5</v>
          </cell>
          <cell r="E7820">
            <v>61</v>
          </cell>
          <cell r="F7820">
            <v>61</v>
          </cell>
          <cell r="G7820">
            <v>2.8719999999999999</v>
          </cell>
          <cell r="H7820">
            <v>1.0660000000000001</v>
          </cell>
          <cell r="I7820">
            <v>3.6</v>
          </cell>
          <cell r="J7820">
            <v>3.605</v>
          </cell>
          <cell r="K7820">
            <v>72</v>
          </cell>
          <cell r="L7820">
            <v>66</v>
          </cell>
          <cell r="M7820">
            <v>0.91</v>
          </cell>
          <cell r="N7820">
            <v>0.65</v>
          </cell>
          <cell r="O7820">
            <v>-0.47</v>
          </cell>
          <cell r="P7820">
            <v>0.76</v>
          </cell>
          <cell r="Q7820">
            <v>0.84492105799999995</v>
          </cell>
          <cell r="R7820" t="str">
            <v>NO</v>
          </cell>
        </row>
        <row r="7821">
          <cell r="A7821" t="str">
            <v>tY(GUA)1</v>
          </cell>
          <cell r="B7821">
            <v>73</v>
          </cell>
          <cell r="C7821">
            <v>1</v>
          </cell>
          <cell r="D7821">
            <v>1</v>
          </cell>
          <cell r="E7821">
            <v>1</v>
          </cell>
          <cell r="F7821">
            <v>1</v>
          </cell>
          <cell r="G7821">
            <v>1.0009999999999999</v>
          </cell>
          <cell r="H7821">
            <v>0.81799999999999995</v>
          </cell>
          <cell r="I7821">
            <v>0.22600000000000001</v>
          </cell>
          <cell r="J7821">
            <v>0.22700000000000001</v>
          </cell>
          <cell r="K7821">
            <v>2</v>
          </cell>
          <cell r="L7821">
            <v>2</v>
          </cell>
          <cell r="M7821">
            <v>0.04</v>
          </cell>
          <cell r="N7821">
            <v>0.04</v>
          </cell>
          <cell r="O7821">
            <v>-0.23</v>
          </cell>
          <cell r="P7821">
            <v>1</v>
          </cell>
          <cell r="Q7821">
            <v>0.99999855999999998</v>
          </cell>
          <cell r="R7821" t="str">
            <v>NO</v>
          </cell>
        </row>
        <row r="7822">
          <cell r="A7822" t="str">
            <v>tY(GUA)2</v>
          </cell>
          <cell r="B7822">
            <v>73</v>
          </cell>
          <cell r="C7822">
            <v>1</v>
          </cell>
          <cell r="D7822">
            <v>1</v>
          </cell>
          <cell r="E7822">
            <v>1</v>
          </cell>
          <cell r="F7822">
            <v>1</v>
          </cell>
          <cell r="G7822">
            <v>1.0009999999999999</v>
          </cell>
          <cell r="H7822">
            <v>0.81799999999999995</v>
          </cell>
          <cell r="I7822">
            <v>0.22600000000000001</v>
          </cell>
          <cell r="J7822">
            <v>0.22700000000000001</v>
          </cell>
          <cell r="K7822">
            <v>2</v>
          </cell>
          <cell r="L7822">
            <v>2</v>
          </cell>
          <cell r="M7822">
            <v>0.04</v>
          </cell>
          <cell r="N7822">
            <v>0.04</v>
          </cell>
          <cell r="O7822">
            <v>-0.23</v>
          </cell>
          <cell r="P7822">
            <v>1</v>
          </cell>
          <cell r="Q7822">
            <v>1</v>
          </cell>
          <cell r="R7822" t="str">
            <v>NO</v>
          </cell>
        </row>
        <row r="7823">
          <cell r="A7823" t="str">
            <v>tY(GUA)3</v>
          </cell>
          <cell r="B7823">
            <v>232</v>
          </cell>
          <cell r="C7823">
            <v>6</v>
          </cell>
          <cell r="D7823">
            <v>4</v>
          </cell>
          <cell r="E7823">
            <v>35</v>
          </cell>
          <cell r="F7823">
            <v>25</v>
          </cell>
          <cell r="G7823">
            <v>1.891</v>
          </cell>
          <cell r="H7823">
            <v>1.0289999999999999</v>
          </cell>
          <cell r="I7823">
            <v>2.4929999999999999</v>
          </cell>
          <cell r="J7823">
            <v>1.7829999999999999</v>
          </cell>
          <cell r="K7823">
            <v>41</v>
          </cell>
          <cell r="L7823">
            <v>29</v>
          </cell>
          <cell r="M7823">
            <v>0.51</v>
          </cell>
          <cell r="N7823">
            <v>0.33</v>
          </cell>
          <cell r="O7823">
            <v>-0.64</v>
          </cell>
          <cell r="P7823">
            <v>0.28000000000000003</v>
          </cell>
          <cell r="Q7823">
            <v>0.335143211</v>
          </cell>
          <cell r="R7823" t="str">
            <v>NO</v>
          </cell>
        </row>
        <row r="7824">
          <cell r="A7824" t="str">
            <v>tY(GUA)4</v>
          </cell>
          <cell r="B7824">
            <v>73</v>
          </cell>
          <cell r="C7824">
            <v>1</v>
          </cell>
          <cell r="D7824">
            <v>1</v>
          </cell>
          <cell r="E7824">
            <v>1</v>
          </cell>
          <cell r="F7824">
            <v>1</v>
          </cell>
          <cell r="G7824">
            <v>1.0009999999999999</v>
          </cell>
          <cell r="H7824">
            <v>0.81799999999999995</v>
          </cell>
          <cell r="I7824">
            <v>0.22600000000000001</v>
          </cell>
          <cell r="J7824">
            <v>0.22700000000000001</v>
          </cell>
          <cell r="K7824">
            <v>2</v>
          </cell>
          <cell r="L7824">
            <v>2</v>
          </cell>
          <cell r="M7824">
            <v>0.04</v>
          </cell>
          <cell r="N7824">
            <v>0.04</v>
          </cell>
          <cell r="O7824">
            <v>-0.23</v>
          </cell>
          <cell r="P7824">
            <v>1</v>
          </cell>
          <cell r="Q7824">
            <v>0.99999855999999998</v>
          </cell>
          <cell r="R7824" t="str">
            <v>NO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id="1" name="Table1" displayName="Table1" ref="A1:S6201" totalsRowShown="0" headerRowDxfId="15">
  <autoFilter ref="A1:S6201">
    <filterColumn colId="1"/>
    <filterColumn colId="3"/>
    <filterColumn colId="4"/>
    <filterColumn colId="5"/>
    <filterColumn colId="6"/>
    <filterColumn colId="8"/>
    <filterColumn colId="9"/>
    <filterColumn colId="13"/>
    <filterColumn colId="15"/>
    <filterColumn colId="16"/>
    <filterColumn colId="17"/>
    <filterColumn colId="18"/>
  </autoFilter>
  <tableColumns count="19">
    <tableColumn id="2" name="ORF#"/>
    <tableColumn id="1" name="GENE_NAME"/>
    <tableColumn id="3" name="Description" dataDxfId="14"/>
    <tableColumn id="36" name="Transcriptional Regulator? 1 = YES" dataDxfId="13"/>
    <tableColumn id="64" name="Bound in Opaque Cells? 1 = YES" dataDxfId="12"/>
    <tableColumn id="63" name="Nontranslated Gene Set,  1 = YES, 0 = NO" dataDxfId="11"/>
    <tableColumn id="7" name="Opaque Cell Wor1 ChIP-chip"/>
    <tableColumn id="11" name="Opaque Cell Wor3 ChIP-chip"/>
    <tableColumn id="40" name="RNAseq Trustworthy?" dataDxfId="10">
      <calculatedColumnFormula>VLOOKUP(Table1[[#This Row],[ORF'#]],[1]Tuch_Table_S3!$A:$R,18,FALSE)</calculatedColumnFormula>
    </tableColumn>
    <tableColumn id="39" name="RNAseq Opaque/White Enrichment (log2)" dataDxfId="9"/>
    <tableColumn id="12" name="Microarray Opaque/White Enrichment (log2)" dataDxfId="8"/>
    <tableColumn id="17" name="White Cell Δwor3/WT Enrichment (log2)" dataDxfId="7"/>
    <tableColumn id="21" name="Opaque Cell Δwor3/WT Enrichment (log2)" dataDxfId="6"/>
    <tableColumn id="22" name="Microarray Opaque/White Enrichment (log2) 2-fold" dataDxfId="5"/>
    <tableColumn id="27" name="White Cell Δwor3/WT Enrichment (log2) 2-fold" dataDxfId="4"/>
    <tableColumn id="31" name="Opaque Cell Δwor3/WT Enrichment (log2) 2-fold" dataDxfId="3"/>
    <tableColumn id="5" name="TOP 20 in RNAseq Opaque/White Enrichment (log2)2   1=YES" dataDxfId="2"/>
    <tableColumn id="6" name="TOP20 in Microarray Opaque/White Enrichment (log2)2  1=YES" dataDxfId="1"/>
    <tableColumn id="8" name="TOP 20 in Opaque Cell Wor1 ChIP-chip2  1=YES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6201"/>
  <sheetViews>
    <sheetView tabSelected="1" workbookViewId="0">
      <pane xSplit="5" ySplit="1" topLeftCell="F2" activePane="bottomRight" state="frozen"/>
      <selection pane="topRight" activeCell="E1" sqref="E1"/>
      <selection pane="bottomLeft" activeCell="A2" sqref="A2"/>
      <selection pane="bottomRight" activeCell="P1" sqref="P1"/>
    </sheetView>
  </sheetViews>
  <sheetFormatPr defaultRowHeight="15"/>
  <cols>
    <col min="1" max="2" width="15.140625" customWidth="1"/>
    <col min="3" max="3" width="6.140625" customWidth="1"/>
    <col min="4" max="4" width="8.28515625" style="4" customWidth="1"/>
    <col min="5" max="5" width="6.140625" style="4" customWidth="1"/>
    <col min="6" max="6" width="8.85546875" customWidth="1"/>
    <col min="7" max="8" width="5.5703125" customWidth="1"/>
    <col min="9" max="9" width="5" customWidth="1"/>
    <col min="10" max="10" width="6" customWidth="1"/>
    <col min="11" max="11" width="6.28515625" customWidth="1"/>
    <col min="12" max="12" width="6.7109375" customWidth="1"/>
    <col min="13" max="13" width="7.42578125" customWidth="1"/>
    <col min="14" max="14" width="7.28515625" customWidth="1"/>
    <col min="15" max="15" width="7.140625" customWidth="1"/>
    <col min="16" max="16" width="7.5703125" customWidth="1"/>
    <col min="17" max="17" width="6.42578125" customWidth="1"/>
    <col min="18" max="18" width="5.28515625" customWidth="1"/>
    <col min="20" max="21" width="5.7109375" customWidth="1"/>
    <col min="22" max="23" width="5.140625" customWidth="1"/>
    <col min="25" max="26" width="9.140625" customWidth="1"/>
  </cols>
  <sheetData>
    <row r="1" spans="1:19" ht="181.5" customHeight="1">
      <c r="A1" s="1" t="s">
        <v>6202</v>
      </c>
      <c r="B1" s="1" t="s">
        <v>6203</v>
      </c>
      <c r="C1" s="6" t="s">
        <v>8685</v>
      </c>
      <c r="D1" s="9" t="s">
        <v>11319</v>
      </c>
      <c r="E1" s="9" t="s">
        <v>11330</v>
      </c>
      <c r="F1" s="6" t="s">
        <v>11320</v>
      </c>
      <c r="G1" s="6" t="s">
        <v>11321</v>
      </c>
      <c r="H1" s="6" t="s">
        <v>11322</v>
      </c>
      <c r="I1" s="6" t="s">
        <v>11331</v>
      </c>
      <c r="J1" s="6" t="s">
        <v>11324</v>
      </c>
      <c r="K1" s="7" t="s">
        <v>11323</v>
      </c>
      <c r="L1" s="8" t="s">
        <v>11325</v>
      </c>
      <c r="M1" s="11" t="s">
        <v>11326</v>
      </c>
      <c r="N1" s="10" t="s">
        <v>11329</v>
      </c>
      <c r="O1" s="11" t="s">
        <v>11328</v>
      </c>
      <c r="P1" s="11" t="s">
        <v>11327</v>
      </c>
      <c r="Q1" s="6" t="s">
        <v>11334</v>
      </c>
      <c r="R1" s="7" t="s">
        <v>11333</v>
      </c>
      <c r="S1" s="6" t="s">
        <v>11332</v>
      </c>
    </row>
    <row r="2" spans="1:19">
      <c r="A2" t="s">
        <v>0</v>
      </c>
      <c r="B2" t="s">
        <v>6204</v>
      </c>
      <c r="C2" s="2" t="s">
        <v>8686</v>
      </c>
      <c r="D2" s="5"/>
      <c r="E2" s="5"/>
      <c r="F2" s="4">
        <v>0</v>
      </c>
      <c r="I2" s="4" t="s">
        <v>11317</v>
      </c>
      <c r="J2" s="4">
        <v>-0.02</v>
      </c>
      <c r="K2" s="3">
        <v>-1.6421250000000001</v>
      </c>
      <c r="L2" s="3">
        <v>0.19125</v>
      </c>
      <c r="M2" s="3">
        <v>-0.96524999999999905</v>
      </c>
      <c r="N2" s="3">
        <v>-1.6421250000000001</v>
      </c>
      <c r="O2" s="3" t="s">
        <v>1</v>
      </c>
      <c r="P2" s="3" t="s">
        <v>1</v>
      </c>
      <c r="Q2" s="3"/>
      <c r="R2" s="3"/>
      <c r="S2" s="3"/>
    </row>
    <row r="3" spans="1:19">
      <c r="A3" t="s">
        <v>2</v>
      </c>
      <c r="B3" t="s">
        <v>6205</v>
      </c>
      <c r="C3" s="2" t="s">
        <v>8687</v>
      </c>
      <c r="D3" s="5"/>
      <c r="E3" s="5"/>
      <c r="F3" s="4">
        <v>0</v>
      </c>
      <c r="I3" s="4" t="s">
        <v>11317</v>
      </c>
      <c r="J3" s="4">
        <v>0.09</v>
      </c>
      <c r="K3" s="3">
        <v>-1.2762500000000001</v>
      </c>
      <c r="L3" s="3">
        <v>0.16725000000000001</v>
      </c>
      <c r="M3" s="3">
        <v>-1.5580000000000001</v>
      </c>
      <c r="N3" s="3">
        <v>-1.2762500000000001</v>
      </c>
      <c r="O3" s="3" t="s">
        <v>1</v>
      </c>
      <c r="P3" s="3">
        <v>-1.5580000000000001</v>
      </c>
      <c r="Q3" s="3"/>
      <c r="R3" s="3"/>
      <c r="S3" s="3"/>
    </row>
    <row r="4" spans="1:19">
      <c r="A4" t="s">
        <v>3</v>
      </c>
      <c r="B4" t="s">
        <v>6206</v>
      </c>
      <c r="C4" s="2" t="s">
        <v>8687</v>
      </c>
      <c r="D4" s="5"/>
      <c r="E4" s="5"/>
      <c r="F4" s="4">
        <v>0</v>
      </c>
      <c r="I4" s="4" t="s">
        <v>11317</v>
      </c>
      <c r="J4" s="4">
        <v>0</v>
      </c>
      <c r="K4" s="3">
        <v>-1.9268749999999999</v>
      </c>
      <c r="L4" s="3">
        <v>0.111375</v>
      </c>
      <c r="M4" s="3">
        <v>-0.65399999999999903</v>
      </c>
      <c r="N4" s="3">
        <v>-1.9268749999999999</v>
      </c>
      <c r="O4" s="3" t="s">
        <v>1</v>
      </c>
      <c r="P4" s="3" t="s">
        <v>1</v>
      </c>
      <c r="Q4" s="3"/>
      <c r="R4" s="3"/>
      <c r="S4" s="3"/>
    </row>
    <row r="5" spans="1:19">
      <c r="A5" t="s">
        <v>4</v>
      </c>
      <c r="B5" t="s">
        <v>6207</v>
      </c>
      <c r="C5" s="2" t="s">
        <v>8688</v>
      </c>
      <c r="D5" s="5"/>
      <c r="E5" s="5"/>
      <c r="F5" s="4">
        <v>0</v>
      </c>
      <c r="I5" s="4" t="s">
        <v>11317</v>
      </c>
      <c r="J5" s="4">
        <v>-0.23</v>
      </c>
      <c r="K5" s="3" t="s">
        <v>5</v>
      </c>
      <c r="L5" s="3" t="s">
        <v>5</v>
      </c>
      <c r="M5" s="3" t="s">
        <v>5</v>
      </c>
      <c r="N5" s="3"/>
      <c r="O5" s="3"/>
      <c r="P5" s="3"/>
      <c r="Q5" s="3"/>
      <c r="R5" s="3"/>
      <c r="S5" s="3"/>
    </row>
    <row r="6" spans="1:19">
      <c r="A6" t="s">
        <v>6</v>
      </c>
      <c r="B6" t="s">
        <v>6208</v>
      </c>
      <c r="C6" s="2" t="s">
        <v>8689</v>
      </c>
      <c r="D6" s="5"/>
      <c r="E6" s="5"/>
      <c r="F6" s="4">
        <v>0</v>
      </c>
      <c r="I6" s="4" t="s">
        <v>11317</v>
      </c>
      <c r="J6" s="4">
        <v>0.4</v>
      </c>
      <c r="K6" s="3">
        <v>-3.1779999999999999</v>
      </c>
      <c r="L6" s="3">
        <v>0.18024999999999999</v>
      </c>
      <c r="M6" s="3">
        <v>-2.3694999999999999</v>
      </c>
      <c r="N6" s="3">
        <v>-3.1779999999999999</v>
      </c>
      <c r="O6" s="3" t="s">
        <v>1</v>
      </c>
      <c r="P6" s="3">
        <v>-2.3694999999999999</v>
      </c>
      <c r="Q6" s="3"/>
      <c r="R6" s="3"/>
      <c r="S6" s="3"/>
    </row>
    <row r="7" spans="1:19">
      <c r="A7" t="s">
        <v>7</v>
      </c>
      <c r="B7" t="s">
        <v>6209</v>
      </c>
      <c r="C7" s="2" t="s">
        <v>8690</v>
      </c>
      <c r="D7" s="5"/>
      <c r="E7" s="5"/>
      <c r="F7" s="4">
        <v>0</v>
      </c>
      <c r="I7" s="4" t="s">
        <v>11317</v>
      </c>
      <c r="J7" s="4">
        <v>-0.02</v>
      </c>
      <c r="K7" s="3">
        <v>-2.4092500000000001</v>
      </c>
      <c r="L7" s="3">
        <v>0.20524999999999999</v>
      </c>
      <c r="M7" s="3">
        <v>-1.28325</v>
      </c>
      <c r="N7" s="3">
        <v>-2.4092500000000001</v>
      </c>
      <c r="O7" s="3" t="s">
        <v>1</v>
      </c>
      <c r="P7" s="3">
        <v>-1.28325</v>
      </c>
      <c r="Q7" s="3"/>
      <c r="R7" s="3"/>
      <c r="S7" s="3"/>
    </row>
    <row r="8" spans="1:19">
      <c r="A8" t="s">
        <v>8</v>
      </c>
      <c r="B8" t="s">
        <v>6210</v>
      </c>
      <c r="C8" s="2" t="s">
        <v>8691</v>
      </c>
      <c r="D8" s="5"/>
      <c r="E8" s="5"/>
      <c r="F8" s="4">
        <v>0</v>
      </c>
      <c r="I8" s="4" t="s">
        <v>11317</v>
      </c>
      <c r="J8" s="4">
        <v>0.91</v>
      </c>
      <c r="K8" s="3">
        <v>-1.2170000000000001</v>
      </c>
      <c r="L8" s="3">
        <v>0.22637499999999999</v>
      </c>
      <c r="M8" s="3">
        <v>-2.01525</v>
      </c>
      <c r="N8" s="3">
        <v>-1.2170000000000001</v>
      </c>
      <c r="O8" s="3" t="s">
        <v>1</v>
      </c>
      <c r="P8" s="3">
        <v>-2.01525</v>
      </c>
      <c r="Q8" s="3"/>
      <c r="R8" s="3"/>
      <c r="S8" s="3"/>
    </row>
    <row r="9" spans="1:19">
      <c r="A9" t="s">
        <v>9</v>
      </c>
      <c r="B9" t="s">
        <v>6211</v>
      </c>
      <c r="C9" s="2" t="s">
        <v>8692</v>
      </c>
      <c r="D9" s="5"/>
      <c r="E9" s="5"/>
      <c r="F9" s="4">
        <v>0</v>
      </c>
      <c r="I9" s="4" t="s">
        <v>11317</v>
      </c>
      <c r="J9" s="4">
        <v>-0.06</v>
      </c>
      <c r="K9" s="3" t="s">
        <v>5</v>
      </c>
      <c r="L9" s="3" t="s">
        <v>5</v>
      </c>
      <c r="M9" s="3" t="s">
        <v>5</v>
      </c>
      <c r="N9" s="3"/>
      <c r="O9" s="3"/>
      <c r="P9" s="3"/>
      <c r="Q9" s="3"/>
      <c r="R9" s="3"/>
      <c r="S9" s="3"/>
    </row>
    <row r="10" spans="1:19">
      <c r="A10" t="s">
        <v>10</v>
      </c>
      <c r="B10" t="s">
        <v>6212</v>
      </c>
      <c r="C10" s="2" t="s">
        <v>8693</v>
      </c>
      <c r="D10" s="5"/>
      <c r="E10" s="5"/>
      <c r="F10" s="4">
        <v>0</v>
      </c>
      <c r="I10" s="4" t="s">
        <v>11317</v>
      </c>
      <c r="J10" s="4">
        <v>-0.89</v>
      </c>
      <c r="K10" s="3">
        <v>-2.0378749999999899</v>
      </c>
      <c r="L10" s="3">
        <v>0.36062499999999997</v>
      </c>
      <c r="M10" s="3">
        <v>-1.70275</v>
      </c>
      <c r="N10" s="3">
        <v>-2.0378749999999899</v>
      </c>
      <c r="O10" s="3" t="s">
        <v>1</v>
      </c>
      <c r="P10" s="3">
        <v>-1.70275</v>
      </c>
      <c r="Q10" s="3"/>
      <c r="R10" s="3"/>
      <c r="S10" s="3"/>
    </row>
    <row r="11" spans="1:19">
      <c r="A11" t="s">
        <v>11</v>
      </c>
      <c r="B11" t="s">
        <v>6213</v>
      </c>
      <c r="C11" s="2" t="s">
        <v>8694</v>
      </c>
      <c r="D11" s="5"/>
      <c r="E11" s="5"/>
      <c r="F11" s="4">
        <v>0</v>
      </c>
      <c r="I11" s="4" t="s">
        <v>11317</v>
      </c>
      <c r="J11" s="4">
        <v>-0.26</v>
      </c>
      <c r="K11" s="3">
        <v>-1.854125</v>
      </c>
      <c r="L11" s="3">
        <v>7.3374999999999996E-2</v>
      </c>
      <c r="M11" s="3">
        <v>-1.3779999999999999</v>
      </c>
      <c r="N11" s="3">
        <v>-1.854125</v>
      </c>
      <c r="O11" s="3" t="s">
        <v>1</v>
      </c>
      <c r="P11" s="3">
        <v>-1.3779999999999999</v>
      </c>
      <c r="Q11" s="3"/>
      <c r="R11" s="3"/>
      <c r="S11" s="3"/>
    </row>
    <row r="12" spans="1:19">
      <c r="A12" t="s">
        <v>12</v>
      </c>
      <c r="B12" t="s">
        <v>6214</v>
      </c>
      <c r="C12" s="2" t="s">
        <v>8695</v>
      </c>
      <c r="D12" s="5"/>
      <c r="E12" s="5"/>
      <c r="F12" s="4">
        <v>0</v>
      </c>
      <c r="I12" s="4" t="s">
        <v>11317</v>
      </c>
      <c r="J12" s="4">
        <v>-0.2</v>
      </c>
      <c r="K12" s="3" t="s">
        <v>5</v>
      </c>
      <c r="L12" s="3" t="s">
        <v>5</v>
      </c>
      <c r="M12" s="3" t="s">
        <v>5</v>
      </c>
      <c r="N12" s="3"/>
      <c r="O12" s="3"/>
      <c r="P12" s="3"/>
      <c r="Q12" s="3"/>
      <c r="R12" s="3"/>
      <c r="S12" s="3"/>
    </row>
    <row r="13" spans="1:19">
      <c r="A13" t="s">
        <v>13</v>
      </c>
      <c r="B13" t="s">
        <v>6215</v>
      </c>
      <c r="C13" s="2" t="s">
        <v>8696</v>
      </c>
      <c r="D13" s="5"/>
      <c r="E13" s="5"/>
      <c r="F13" s="4">
        <v>0</v>
      </c>
      <c r="I13" s="4" t="s">
        <v>11317</v>
      </c>
      <c r="J13" s="4">
        <v>-1.0900000000000001</v>
      </c>
      <c r="K13" s="3">
        <v>-1.489125</v>
      </c>
      <c r="L13" s="3">
        <v>5.2374999999999998E-2</v>
      </c>
      <c r="M13" s="3">
        <v>-1.802875</v>
      </c>
      <c r="N13" s="3">
        <v>-1.489125</v>
      </c>
      <c r="O13" s="3" t="s">
        <v>1</v>
      </c>
      <c r="P13" s="3">
        <v>-1.802875</v>
      </c>
      <c r="Q13" s="3"/>
      <c r="R13" s="3"/>
      <c r="S13" s="3"/>
    </row>
    <row r="14" spans="1:19">
      <c r="A14" t="s">
        <v>14</v>
      </c>
      <c r="B14" t="s">
        <v>6216</v>
      </c>
      <c r="C14" s="2" t="s">
        <v>8697</v>
      </c>
      <c r="D14" s="5"/>
      <c r="E14" s="5"/>
      <c r="F14" s="4">
        <v>0</v>
      </c>
      <c r="I14" s="4" t="s">
        <v>11317</v>
      </c>
      <c r="J14" s="4">
        <v>-0.01</v>
      </c>
      <c r="K14" s="3">
        <v>-1.6143749999999999</v>
      </c>
      <c r="L14" s="3">
        <v>0.15362500000000001</v>
      </c>
      <c r="M14" s="3">
        <v>-1.211125</v>
      </c>
      <c r="N14" s="3">
        <v>-1.6143749999999999</v>
      </c>
      <c r="O14" s="3" t="s">
        <v>1</v>
      </c>
      <c r="P14" s="3">
        <v>-1.211125</v>
      </c>
      <c r="Q14" s="3"/>
      <c r="R14" s="3"/>
      <c r="S14" s="3"/>
    </row>
    <row r="15" spans="1:19">
      <c r="A15" t="s">
        <v>15</v>
      </c>
      <c r="B15" t="s">
        <v>6217</v>
      </c>
      <c r="C15" s="2" t="s">
        <v>8698</v>
      </c>
      <c r="D15" s="5"/>
      <c r="E15" s="5"/>
      <c r="F15" s="4">
        <v>0</v>
      </c>
      <c r="I15" s="4" t="s">
        <v>11317</v>
      </c>
      <c r="J15" s="4">
        <v>0.13</v>
      </c>
      <c r="K15" s="3">
        <v>-1.594625</v>
      </c>
      <c r="L15" s="3">
        <v>0.29312499999999903</v>
      </c>
      <c r="M15" s="3">
        <v>-1.37975</v>
      </c>
      <c r="N15" s="3">
        <v>-1.594625</v>
      </c>
      <c r="O15" s="3" t="s">
        <v>1</v>
      </c>
      <c r="P15" s="3">
        <v>-1.37975</v>
      </c>
      <c r="Q15" s="3"/>
      <c r="R15" s="3"/>
      <c r="S15" s="3"/>
    </row>
    <row r="16" spans="1:19">
      <c r="A16" t="s">
        <v>16</v>
      </c>
      <c r="B16" t="s">
        <v>6218</v>
      </c>
      <c r="C16" s="2" t="s">
        <v>8699</v>
      </c>
      <c r="D16" s="5"/>
      <c r="E16" s="5"/>
      <c r="F16" s="4">
        <v>0</v>
      </c>
      <c r="I16" s="4" t="s">
        <v>11317</v>
      </c>
      <c r="J16" s="4">
        <v>-0.23</v>
      </c>
      <c r="K16" s="3">
        <v>-0.501</v>
      </c>
      <c r="L16" s="3">
        <v>0.13700000000000001</v>
      </c>
      <c r="M16" s="3">
        <v>7.5999999999999998E-2</v>
      </c>
      <c r="N16" s="3" t="s">
        <v>1</v>
      </c>
      <c r="O16" s="3" t="s">
        <v>1</v>
      </c>
      <c r="P16" s="3" t="s">
        <v>1</v>
      </c>
      <c r="Q16" s="3"/>
      <c r="R16" s="3"/>
      <c r="S16" s="3"/>
    </row>
    <row r="17" spans="1:19">
      <c r="A17" t="s">
        <v>17</v>
      </c>
      <c r="B17" t="s">
        <v>6219</v>
      </c>
      <c r="C17" s="2" t="s">
        <v>8700</v>
      </c>
      <c r="D17" s="5"/>
      <c r="E17" s="5"/>
      <c r="F17" s="4">
        <v>0</v>
      </c>
      <c r="I17" s="4" t="s">
        <v>11318</v>
      </c>
      <c r="J17" s="4">
        <v>1.63</v>
      </c>
      <c r="K17" s="3">
        <v>3.3750000000000002E-2</v>
      </c>
      <c r="L17" s="3">
        <v>-0.13250000000000001</v>
      </c>
      <c r="M17" s="3">
        <v>1.274</v>
      </c>
      <c r="N17" s="3" t="s">
        <v>1</v>
      </c>
      <c r="O17" s="3" t="s">
        <v>1</v>
      </c>
      <c r="P17" s="3">
        <v>1.274</v>
      </c>
      <c r="Q17" s="3"/>
      <c r="R17" s="3"/>
      <c r="S17" s="3"/>
    </row>
    <row r="18" spans="1:19">
      <c r="A18" t="s">
        <v>18</v>
      </c>
      <c r="B18" t="s">
        <v>18</v>
      </c>
      <c r="C18" s="2" t="s">
        <v>8701</v>
      </c>
      <c r="D18" s="5"/>
      <c r="E18" s="5"/>
      <c r="F18" s="4">
        <v>0</v>
      </c>
      <c r="I18" s="4" t="s">
        <v>11318</v>
      </c>
      <c r="J18" s="4">
        <v>-1.1499999999999999</v>
      </c>
      <c r="K18" s="3">
        <v>-0.252</v>
      </c>
      <c r="L18" s="3">
        <v>6.0499999999999998E-2</v>
      </c>
      <c r="M18" s="3">
        <v>5.5500000000000001E-2</v>
      </c>
      <c r="N18" s="3" t="s">
        <v>1</v>
      </c>
      <c r="O18" s="3" t="s">
        <v>1</v>
      </c>
      <c r="P18" s="3" t="s">
        <v>1</v>
      </c>
      <c r="Q18" s="3"/>
      <c r="R18" s="3"/>
      <c r="S18" s="3"/>
    </row>
    <row r="19" spans="1:19">
      <c r="A19" t="s">
        <v>19</v>
      </c>
      <c r="B19" t="s">
        <v>19</v>
      </c>
      <c r="C19" s="2" t="s">
        <v>8701</v>
      </c>
      <c r="D19" s="5"/>
      <c r="E19" s="5"/>
      <c r="F19" s="4">
        <v>0</v>
      </c>
      <c r="I19" s="4" t="s">
        <v>11317</v>
      </c>
      <c r="J19" s="4">
        <v>0.61</v>
      </c>
      <c r="K19" s="3">
        <v>0.41249999999999998</v>
      </c>
      <c r="L19" s="3">
        <v>0.15937499999999999</v>
      </c>
      <c r="M19" s="3">
        <v>0.2515</v>
      </c>
      <c r="N19" s="3" t="s">
        <v>1</v>
      </c>
      <c r="O19" s="3" t="s">
        <v>1</v>
      </c>
      <c r="P19" s="3" t="s">
        <v>1</v>
      </c>
      <c r="Q19" s="3"/>
      <c r="R19" s="3"/>
      <c r="S19" s="3"/>
    </row>
    <row r="20" spans="1:19">
      <c r="A20" t="s">
        <v>20</v>
      </c>
      <c r="B20" t="s">
        <v>20</v>
      </c>
      <c r="C20" s="2" t="s">
        <v>8702</v>
      </c>
      <c r="D20" s="5"/>
      <c r="E20" s="5">
        <v>1</v>
      </c>
      <c r="F20" s="4">
        <v>0</v>
      </c>
      <c r="G20">
        <v>0.82299999999999995</v>
      </c>
      <c r="I20" s="4" t="s">
        <v>11317</v>
      </c>
      <c r="J20" s="4">
        <v>1.43</v>
      </c>
      <c r="K20" s="3">
        <v>-0.73275000000000001</v>
      </c>
      <c r="L20" s="3">
        <v>-0.21637499999999901</v>
      </c>
      <c r="M20" s="3">
        <v>0.29875000000000002</v>
      </c>
      <c r="N20" s="3" t="s">
        <v>1</v>
      </c>
      <c r="O20" s="3" t="s">
        <v>1</v>
      </c>
      <c r="P20" s="3" t="s">
        <v>1</v>
      </c>
      <c r="Q20" s="12"/>
      <c r="R20" s="12"/>
      <c r="S20" s="12"/>
    </row>
    <row r="21" spans="1:19">
      <c r="A21" t="s">
        <v>21</v>
      </c>
      <c r="B21" t="s">
        <v>21</v>
      </c>
      <c r="C21" s="2" t="s">
        <v>8703</v>
      </c>
      <c r="D21" s="5">
        <v>1</v>
      </c>
      <c r="E21" s="5">
        <v>1</v>
      </c>
      <c r="F21" s="4">
        <v>0</v>
      </c>
      <c r="G21">
        <v>0.66500000000000004</v>
      </c>
      <c r="I21" s="4" t="s">
        <v>11317</v>
      </c>
      <c r="J21" s="4">
        <v>0.12</v>
      </c>
      <c r="K21" s="3">
        <v>-4.0750000000000001E-2</v>
      </c>
      <c r="L21" s="3">
        <v>-8.6249999999999993E-2</v>
      </c>
      <c r="M21" s="3">
        <v>-0.14249999999999999</v>
      </c>
      <c r="N21" s="3" t="s">
        <v>1</v>
      </c>
      <c r="O21" s="3" t="s">
        <v>1</v>
      </c>
      <c r="P21" s="3" t="s">
        <v>1</v>
      </c>
      <c r="Q21" s="12"/>
      <c r="R21" s="12"/>
      <c r="S21" s="12"/>
    </row>
    <row r="22" spans="1:19">
      <c r="A22" t="s">
        <v>22</v>
      </c>
      <c r="B22" t="s">
        <v>22</v>
      </c>
      <c r="C22" s="2" t="s">
        <v>8701</v>
      </c>
      <c r="D22" s="5"/>
      <c r="E22" s="5">
        <v>1</v>
      </c>
      <c r="F22" s="4">
        <v>1</v>
      </c>
      <c r="G22">
        <v>0.66500000000000004</v>
      </c>
      <c r="I22" s="4" t="s">
        <v>11317</v>
      </c>
      <c r="J22" s="4">
        <v>0.23</v>
      </c>
      <c r="K22" s="3">
        <v>-0.23400000000000001</v>
      </c>
      <c r="L22" s="3">
        <v>-0.1905</v>
      </c>
      <c r="M22" s="3">
        <v>-0.23649999999999999</v>
      </c>
      <c r="N22" s="3" t="s">
        <v>1</v>
      </c>
      <c r="O22" s="3" t="s">
        <v>1</v>
      </c>
      <c r="P22" s="3" t="s">
        <v>1</v>
      </c>
      <c r="Q22" s="12"/>
      <c r="R22" s="12"/>
      <c r="S22" s="12"/>
    </row>
    <row r="23" spans="1:19">
      <c r="A23" t="s">
        <v>23</v>
      </c>
      <c r="B23" t="s">
        <v>23</v>
      </c>
      <c r="C23" s="2" t="s">
        <v>8701</v>
      </c>
      <c r="D23" s="5"/>
      <c r="E23" s="5">
        <v>1</v>
      </c>
      <c r="F23" s="4">
        <v>0</v>
      </c>
      <c r="G23">
        <v>0.66500000000000004</v>
      </c>
      <c r="I23" s="4" t="s">
        <v>11317</v>
      </c>
      <c r="J23" s="4">
        <v>1</v>
      </c>
      <c r="K23" s="3">
        <v>0.123124999999999</v>
      </c>
      <c r="L23" s="3">
        <v>-0.19650000000000001</v>
      </c>
      <c r="M23" s="3">
        <v>0.186</v>
      </c>
      <c r="N23" s="3" t="s">
        <v>1</v>
      </c>
      <c r="O23" s="3" t="s">
        <v>1</v>
      </c>
      <c r="P23" s="3" t="s">
        <v>1</v>
      </c>
      <c r="Q23" s="12"/>
      <c r="R23" s="12"/>
      <c r="S23" s="12"/>
    </row>
    <row r="24" spans="1:19">
      <c r="A24" t="s">
        <v>24</v>
      </c>
      <c r="B24" t="s">
        <v>6220</v>
      </c>
      <c r="C24" s="2" t="s">
        <v>8704</v>
      </c>
      <c r="D24" s="5"/>
      <c r="E24" s="5"/>
      <c r="F24" s="4">
        <v>0</v>
      </c>
      <c r="I24" s="4" t="s">
        <v>11317</v>
      </c>
      <c r="J24" s="4">
        <v>-0.49</v>
      </c>
      <c r="K24" s="3">
        <v>0.1065</v>
      </c>
      <c r="L24" s="3">
        <v>0.25437500000000002</v>
      </c>
      <c r="M24" s="3">
        <v>0.13475000000000001</v>
      </c>
      <c r="N24" s="3" t="s">
        <v>1</v>
      </c>
      <c r="O24" s="3" t="s">
        <v>1</v>
      </c>
      <c r="P24" s="3" t="s">
        <v>1</v>
      </c>
      <c r="Q24" s="3"/>
      <c r="R24" s="3"/>
      <c r="S24" s="3"/>
    </row>
    <row r="25" spans="1:19">
      <c r="A25" t="s">
        <v>25</v>
      </c>
      <c r="B25" t="s">
        <v>6221</v>
      </c>
      <c r="C25" s="2" t="s">
        <v>8705</v>
      </c>
      <c r="D25" s="5"/>
      <c r="E25" s="5"/>
      <c r="F25" s="4">
        <v>0</v>
      </c>
      <c r="I25" s="4" t="s">
        <v>11317</v>
      </c>
      <c r="J25" s="4">
        <v>-0.21</v>
      </c>
      <c r="K25" s="3">
        <v>0.1845</v>
      </c>
      <c r="L25" s="3">
        <v>0.12575</v>
      </c>
      <c r="M25" s="3">
        <v>0.34062500000000001</v>
      </c>
      <c r="N25" s="3" t="s">
        <v>1</v>
      </c>
      <c r="O25" s="3" t="s">
        <v>1</v>
      </c>
      <c r="P25" s="3" t="s">
        <v>1</v>
      </c>
      <c r="Q25" s="3"/>
      <c r="R25" s="3"/>
      <c r="S25" s="3"/>
    </row>
    <row r="26" spans="1:19">
      <c r="A26" t="s">
        <v>26</v>
      </c>
      <c r="B26" t="s">
        <v>26</v>
      </c>
      <c r="C26" s="2" t="s">
        <v>8701</v>
      </c>
      <c r="D26" s="5"/>
      <c r="E26" s="5"/>
      <c r="F26" s="4">
        <v>0</v>
      </c>
      <c r="I26" s="4" t="s">
        <v>11317</v>
      </c>
      <c r="J26" s="4">
        <v>0.33</v>
      </c>
      <c r="K26" s="3">
        <v>3.7749999999999999E-2</v>
      </c>
      <c r="L26" s="3">
        <v>-2.3625E-2</v>
      </c>
      <c r="M26" s="3">
        <v>4.8249999999999897E-2</v>
      </c>
      <c r="N26" s="3" t="s">
        <v>1</v>
      </c>
      <c r="O26" s="3" t="s">
        <v>1</v>
      </c>
      <c r="P26" s="3" t="s">
        <v>1</v>
      </c>
      <c r="Q26" s="3"/>
      <c r="R26" s="3"/>
      <c r="S26" s="3"/>
    </row>
    <row r="27" spans="1:19">
      <c r="A27" t="s">
        <v>27</v>
      </c>
      <c r="B27" t="s">
        <v>27</v>
      </c>
      <c r="C27" s="2" t="s">
        <v>8701</v>
      </c>
      <c r="D27" s="5"/>
      <c r="E27" s="5"/>
      <c r="F27" s="4">
        <v>0</v>
      </c>
      <c r="I27" s="4" t="s">
        <v>11317</v>
      </c>
      <c r="J27" s="4">
        <v>0.13</v>
      </c>
      <c r="K27" s="3">
        <v>0.10062499999999901</v>
      </c>
      <c r="L27" s="3">
        <v>0.16824999999999901</v>
      </c>
      <c r="M27" s="3">
        <v>0.37224999999999903</v>
      </c>
      <c r="N27" s="3" t="s">
        <v>1</v>
      </c>
      <c r="O27" s="3" t="s">
        <v>1</v>
      </c>
      <c r="P27" s="3" t="s">
        <v>1</v>
      </c>
      <c r="Q27" s="3"/>
      <c r="R27" s="3"/>
      <c r="S27" s="3"/>
    </row>
    <row r="28" spans="1:19">
      <c r="A28" t="s">
        <v>28</v>
      </c>
      <c r="B28" t="s">
        <v>28</v>
      </c>
      <c r="C28" s="2" t="s">
        <v>8701</v>
      </c>
      <c r="D28" s="5"/>
      <c r="E28" s="5"/>
      <c r="F28" s="4">
        <v>0</v>
      </c>
      <c r="I28" s="4" t="s">
        <v>11317</v>
      </c>
      <c r="J28" s="4">
        <v>-0.17</v>
      </c>
      <c r="K28" s="3">
        <v>-1.4874999999999999E-2</v>
      </c>
      <c r="L28" s="3">
        <v>3.2375000000000001E-2</v>
      </c>
      <c r="M28" s="3">
        <v>3.0499999999999999E-2</v>
      </c>
      <c r="N28" s="3" t="s">
        <v>1</v>
      </c>
      <c r="O28" s="3" t="s">
        <v>1</v>
      </c>
      <c r="P28" s="3" t="s">
        <v>1</v>
      </c>
      <c r="Q28" s="3"/>
      <c r="R28" s="3"/>
      <c r="S28" s="3"/>
    </row>
    <row r="29" spans="1:19">
      <c r="A29" t="s">
        <v>29</v>
      </c>
      <c r="B29" t="s">
        <v>29</v>
      </c>
      <c r="C29" s="2" t="s">
        <v>8701</v>
      </c>
      <c r="D29" s="5"/>
      <c r="E29" s="5"/>
      <c r="F29" s="4">
        <v>0</v>
      </c>
      <c r="I29" s="4" t="s">
        <v>11317</v>
      </c>
      <c r="J29" s="4">
        <v>-0.35</v>
      </c>
      <c r="K29" s="3">
        <v>-0.35549999999999998</v>
      </c>
      <c r="L29" s="3">
        <v>4.3374999999999997E-2</v>
      </c>
      <c r="M29" s="3">
        <v>1.9625E-2</v>
      </c>
      <c r="N29" s="3" t="s">
        <v>1</v>
      </c>
      <c r="O29" s="3" t="s">
        <v>1</v>
      </c>
      <c r="P29" s="3" t="s">
        <v>1</v>
      </c>
      <c r="Q29" s="3"/>
      <c r="R29" s="3"/>
      <c r="S29" s="3"/>
    </row>
    <row r="30" spans="1:19">
      <c r="A30" t="s">
        <v>30</v>
      </c>
      <c r="B30" t="s">
        <v>30</v>
      </c>
      <c r="C30" s="2" t="s">
        <v>8706</v>
      </c>
      <c r="D30" s="5"/>
      <c r="E30" s="5"/>
      <c r="F30" s="4">
        <v>0</v>
      </c>
      <c r="I30" s="4" t="s">
        <v>11317</v>
      </c>
      <c r="J30" s="4">
        <v>-0.3</v>
      </c>
      <c r="K30" s="3" t="s">
        <v>5</v>
      </c>
      <c r="L30" s="3" t="s">
        <v>5</v>
      </c>
      <c r="M30" s="3" t="s">
        <v>5</v>
      </c>
      <c r="N30" s="3"/>
      <c r="O30" s="3"/>
      <c r="P30" s="3"/>
      <c r="Q30" s="3"/>
      <c r="R30" s="3"/>
      <c r="S30" s="3"/>
    </row>
    <row r="31" spans="1:19">
      <c r="A31" t="s">
        <v>31</v>
      </c>
      <c r="B31" t="s">
        <v>6222</v>
      </c>
      <c r="C31" s="2" t="s">
        <v>8707</v>
      </c>
      <c r="D31" s="5"/>
      <c r="E31" s="5"/>
      <c r="F31" s="4">
        <v>0</v>
      </c>
      <c r="I31" s="4" t="s">
        <v>11318</v>
      </c>
      <c r="J31" s="4">
        <v>-1.49</v>
      </c>
      <c r="K31" s="3">
        <v>-0.92412499999999997</v>
      </c>
      <c r="L31" s="3">
        <v>0.25474999999999998</v>
      </c>
      <c r="M31" s="3">
        <v>0.68487499999999901</v>
      </c>
      <c r="N31" s="3" t="s">
        <v>1</v>
      </c>
      <c r="O31" s="3" t="s">
        <v>1</v>
      </c>
      <c r="P31" s="3" t="s">
        <v>1</v>
      </c>
      <c r="Q31" s="3"/>
      <c r="R31" s="3"/>
      <c r="S31" s="3"/>
    </row>
    <row r="32" spans="1:19">
      <c r="A32" t="s">
        <v>32</v>
      </c>
      <c r="B32" t="s">
        <v>32</v>
      </c>
      <c r="C32" s="2" t="s">
        <v>8701</v>
      </c>
      <c r="D32" s="5"/>
      <c r="E32" s="5"/>
      <c r="F32" s="4">
        <v>0</v>
      </c>
      <c r="I32" s="4" t="s">
        <v>11317</v>
      </c>
      <c r="J32" s="4">
        <v>-0.08</v>
      </c>
      <c r="K32" s="3">
        <v>-0.27500000000000002</v>
      </c>
      <c r="L32" s="3">
        <v>0.15075</v>
      </c>
      <c r="M32" s="3">
        <v>-0.21475</v>
      </c>
      <c r="N32" s="3" t="s">
        <v>1</v>
      </c>
      <c r="O32" s="3" t="s">
        <v>1</v>
      </c>
      <c r="P32" s="3" t="s">
        <v>1</v>
      </c>
      <c r="Q32" s="3"/>
      <c r="R32" s="3"/>
      <c r="S32" s="3"/>
    </row>
    <row r="33" spans="1:19">
      <c r="A33" t="s">
        <v>33</v>
      </c>
      <c r="B33" t="s">
        <v>33</v>
      </c>
      <c r="C33" s="2" t="s">
        <v>8701</v>
      </c>
      <c r="D33" s="5"/>
      <c r="E33" s="5"/>
      <c r="F33" s="4">
        <v>0</v>
      </c>
      <c r="I33" s="4" t="s">
        <v>11317</v>
      </c>
      <c r="J33" s="4">
        <v>0</v>
      </c>
      <c r="K33" s="3">
        <v>-0.48624999999999902</v>
      </c>
      <c r="L33" s="3">
        <v>-9.6375000000000002E-2</v>
      </c>
      <c r="M33" s="3">
        <v>-0.27250000000000002</v>
      </c>
      <c r="N33" s="3" t="s">
        <v>1</v>
      </c>
      <c r="O33" s="3" t="s">
        <v>1</v>
      </c>
      <c r="P33" s="3" t="s">
        <v>1</v>
      </c>
      <c r="Q33" s="3"/>
      <c r="R33" s="3"/>
      <c r="S33" s="3"/>
    </row>
    <row r="34" spans="1:19">
      <c r="A34" t="s">
        <v>34</v>
      </c>
      <c r="B34" t="s">
        <v>6223</v>
      </c>
      <c r="C34" s="2" t="s">
        <v>8708</v>
      </c>
      <c r="D34" s="5"/>
      <c r="E34" s="5"/>
      <c r="F34" s="4">
        <v>0</v>
      </c>
      <c r="I34" s="4" t="s">
        <v>11317</v>
      </c>
      <c r="J34" s="4">
        <v>-0.15</v>
      </c>
      <c r="K34" s="3">
        <v>-0.32799999999999901</v>
      </c>
      <c r="L34" s="3">
        <v>6.5124999999999905E-2</v>
      </c>
      <c r="M34" s="3">
        <v>-2.9749999999999999E-2</v>
      </c>
      <c r="N34" s="3" t="s">
        <v>1</v>
      </c>
      <c r="O34" s="3" t="s">
        <v>1</v>
      </c>
      <c r="P34" s="3" t="s">
        <v>1</v>
      </c>
      <c r="Q34" s="3"/>
      <c r="R34" s="3"/>
      <c r="S34" s="3"/>
    </row>
    <row r="35" spans="1:19">
      <c r="A35" t="s">
        <v>35</v>
      </c>
      <c r="B35" t="s">
        <v>35</v>
      </c>
      <c r="C35" s="2" t="s">
        <v>8709</v>
      </c>
      <c r="D35" s="5"/>
      <c r="E35" s="5"/>
      <c r="F35" s="4">
        <v>0</v>
      </c>
      <c r="I35" s="4" t="s">
        <v>11317</v>
      </c>
      <c r="J35" s="4">
        <v>-0.93</v>
      </c>
      <c r="K35" s="3">
        <v>-0.48675000000000002</v>
      </c>
      <c r="L35" s="3">
        <v>-0.17149999999999899</v>
      </c>
      <c r="M35" s="3">
        <v>0.15875</v>
      </c>
      <c r="N35" s="3" t="s">
        <v>1</v>
      </c>
      <c r="O35" s="3" t="s">
        <v>1</v>
      </c>
      <c r="P35" s="3" t="s">
        <v>1</v>
      </c>
      <c r="Q35" s="3"/>
      <c r="R35" s="3"/>
      <c r="S35" s="3"/>
    </row>
    <row r="36" spans="1:19">
      <c r="A36" t="s">
        <v>36</v>
      </c>
      <c r="B36" t="s">
        <v>6224</v>
      </c>
      <c r="C36" s="2" t="s">
        <v>8710</v>
      </c>
      <c r="D36" s="5"/>
      <c r="E36" s="5"/>
      <c r="F36" s="4">
        <v>0</v>
      </c>
      <c r="I36" s="4" t="s">
        <v>11317</v>
      </c>
      <c r="J36" s="4">
        <v>0.47</v>
      </c>
      <c r="K36" s="3">
        <v>0.28199999999999997</v>
      </c>
      <c r="L36" s="3">
        <v>8.3250000000000005E-2</v>
      </c>
      <c r="M36" s="3">
        <v>-0.35762499999999903</v>
      </c>
      <c r="N36" s="3" t="s">
        <v>1</v>
      </c>
      <c r="O36" s="3" t="s">
        <v>1</v>
      </c>
      <c r="P36" s="3" t="s">
        <v>1</v>
      </c>
      <c r="Q36" s="3"/>
      <c r="R36" s="3"/>
      <c r="S36" s="3"/>
    </row>
    <row r="37" spans="1:19">
      <c r="A37" t="s">
        <v>37</v>
      </c>
      <c r="B37" t="s">
        <v>6225</v>
      </c>
      <c r="C37" s="2" t="s">
        <v>8711</v>
      </c>
      <c r="D37" s="5">
        <v>1</v>
      </c>
      <c r="E37" s="5"/>
      <c r="F37" s="4">
        <v>0</v>
      </c>
      <c r="I37" s="4" t="s">
        <v>11317</v>
      </c>
      <c r="J37" s="4">
        <v>-0.5</v>
      </c>
      <c r="K37" s="3">
        <v>-0.11562500000000001</v>
      </c>
      <c r="L37" s="3">
        <v>-6.275E-2</v>
      </c>
      <c r="M37" s="3">
        <v>-0.676875</v>
      </c>
      <c r="N37" s="3" t="s">
        <v>1</v>
      </c>
      <c r="O37" s="3" t="s">
        <v>1</v>
      </c>
      <c r="P37" s="3" t="s">
        <v>1</v>
      </c>
      <c r="Q37" s="3"/>
      <c r="R37" s="3"/>
      <c r="S37" s="3"/>
    </row>
    <row r="38" spans="1:19">
      <c r="A38" t="s">
        <v>38</v>
      </c>
      <c r="B38" t="s">
        <v>6226</v>
      </c>
      <c r="C38" s="2" t="s">
        <v>8712</v>
      </c>
      <c r="D38" s="5"/>
      <c r="E38" s="5"/>
      <c r="F38" s="4">
        <v>0</v>
      </c>
      <c r="I38" s="4" t="s">
        <v>11317</v>
      </c>
      <c r="J38" s="4">
        <v>-0.55000000000000004</v>
      </c>
      <c r="K38" s="3">
        <v>5.3124999999999999E-2</v>
      </c>
      <c r="L38" s="3">
        <v>-7.4999999999999997E-3</v>
      </c>
      <c r="M38" s="3">
        <v>2.3875E-2</v>
      </c>
      <c r="N38" s="3" t="s">
        <v>1</v>
      </c>
      <c r="O38" s="3" t="s">
        <v>1</v>
      </c>
      <c r="P38" s="3" t="s">
        <v>1</v>
      </c>
      <c r="Q38" s="3"/>
      <c r="R38" s="3"/>
      <c r="S38" s="3"/>
    </row>
    <row r="39" spans="1:19">
      <c r="A39" t="s">
        <v>39</v>
      </c>
      <c r="B39" t="s">
        <v>39</v>
      </c>
      <c r="C39" s="2" t="s">
        <v>8713</v>
      </c>
      <c r="D39" s="5"/>
      <c r="E39" s="5"/>
      <c r="F39" s="4">
        <v>0</v>
      </c>
      <c r="I39" s="4" t="s">
        <v>11317</v>
      </c>
      <c r="J39" s="4">
        <v>-0.16</v>
      </c>
      <c r="K39" s="3">
        <v>0.10375</v>
      </c>
      <c r="L39" s="3">
        <v>5.9749999999999998E-2</v>
      </c>
      <c r="M39" s="3">
        <v>-0.22900000000000001</v>
      </c>
      <c r="N39" s="3" t="s">
        <v>1</v>
      </c>
      <c r="O39" s="3" t="s">
        <v>1</v>
      </c>
      <c r="P39" s="3" t="s">
        <v>1</v>
      </c>
      <c r="Q39" s="3"/>
      <c r="R39" s="3"/>
      <c r="S39" s="3"/>
    </row>
    <row r="40" spans="1:19">
      <c r="A40" t="s">
        <v>40</v>
      </c>
      <c r="B40" t="s">
        <v>6227</v>
      </c>
      <c r="C40" s="2" t="s">
        <v>8714</v>
      </c>
      <c r="D40" s="5">
        <v>1</v>
      </c>
      <c r="E40" s="5"/>
      <c r="F40" s="4">
        <v>0</v>
      </c>
      <c r="I40" s="4" t="s">
        <v>11317</v>
      </c>
      <c r="J40" s="4">
        <v>-0.24</v>
      </c>
      <c r="K40" s="3">
        <v>-0.18512499999999901</v>
      </c>
      <c r="L40" s="3">
        <v>8.5875000000000007E-2</v>
      </c>
      <c r="M40" s="3">
        <v>0.18112500000000001</v>
      </c>
      <c r="N40" s="3" t="s">
        <v>1</v>
      </c>
      <c r="O40" s="3" t="s">
        <v>1</v>
      </c>
      <c r="P40" s="3" t="s">
        <v>1</v>
      </c>
      <c r="Q40" s="3"/>
      <c r="R40" s="3"/>
      <c r="S40" s="3"/>
    </row>
    <row r="41" spans="1:19">
      <c r="A41" t="s">
        <v>41</v>
      </c>
      <c r="B41" t="s">
        <v>6228</v>
      </c>
      <c r="C41" s="2" t="s">
        <v>8715</v>
      </c>
      <c r="D41" s="5"/>
      <c r="E41" s="5"/>
      <c r="F41" s="4">
        <v>0</v>
      </c>
      <c r="I41" s="4" t="s">
        <v>11317</v>
      </c>
      <c r="J41" s="4">
        <v>0.28999999999999998</v>
      </c>
      <c r="K41" s="3">
        <v>0.50687499999999996</v>
      </c>
      <c r="L41" s="3">
        <v>0.11700000000000001</v>
      </c>
      <c r="M41" s="3">
        <v>0.35625000000000001</v>
      </c>
      <c r="N41" s="3" t="s">
        <v>1</v>
      </c>
      <c r="O41" s="3" t="s">
        <v>1</v>
      </c>
      <c r="P41" s="3" t="s">
        <v>1</v>
      </c>
      <c r="Q41" s="3"/>
      <c r="R41" s="3"/>
      <c r="S41" s="3"/>
    </row>
    <row r="42" spans="1:19">
      <c r="A42" t="s">
        <v>42</v>
      </c>
      <c r="B42" t="s">
        <v>42</v>
      </c>
      <c r="C42" s="2" t="s">
        <v>8701</v>
      </c>
      <c r="D42" s="5"/>
      <c r="E42" s="5"/>
      <c r="F42" s="4">
        <v>1</v>
      </c>
      <c r="I42" s="4" t="s">
        <v>11317</v>
      </c>
      <c r="J42" s="4">
        <v>0.36</v>
      </c>
      <c r="K42" s="3">
        <v>0.46975</v>
      </c>
      <c r="L42" s="3">
        <v>-3.0000000000000001E-3</v>
      </c>
      <c r="M42" s="3">
        <v>0.27050000000000002</v>
      </c>
      <c r="N42" s="3" t="s">
        <v>1</v>
      </c>
      <c r="O42" s="3" t="s">
        <v>1</v>
      </c>
      <c r="P42" s="3" t="s">
        <v>1</v>
      </c>
      <c r="Q42" s="3"/>
      <c r="R42" s="3"/>
      <c r="S42" s="3"/>
    </row>
    <row r="43" spans="1:19">
      <c r="A43" t="s">
        <v>43</v>
      </c>
      <c r="B43" t="s">
        <v>43</v>
      </c>
      <c r="C43" s="2" t="s">
        <v>8701</v>
      </c>
      <c r="D43" s="5"/>
      <c r="E43" s="5"/>
      <c r="F43" s="4">
        <v>0</v>
      </c>
      <c r="I43" s="4" t="s">
        <v>11317</v>
      </c>
      <c r="J43" s="4">
        <v>-0.19</v>
      </c>
      <c r="K43" s="3">
        <v>-0.13187499999999999</v>
      </c>
      <c r="L43" s="3">
        <v>0.13350000000000001</v>
      </c>
      <c r="M43" s="3">
        <v>0.18925</v>
      </c>
      <c r="N43" s="3" t="s">
        <v>1</v>
      </c>
      <c r="O43" s="3" t="s">
        <v>1</v>
      </c>
      <c r="P43" s="3" t="s">
        <v>1</v>
      </c>
      <c r="Q43" s="3"/>
      <c r="R43" s="3"/>
      <c r="S43" s="3"/>
    </row>
    <row r="44" spans="1:19">
      <c r="A44" t="s">
        <v>44</v>
      </c>
      <c r="B44" t="s">
        <v>44</v>
      </c>
      <c r="C44" s="2" t="s">
        <v>8716</v>
      </c>
      <c r="D44" s="5"/>
      <c r="E44" s="5"/>
      <c r="F44" s="4">
        <v>0</v>
      </c>
      <c r="I44" s="4" t="s">
        <v>11317</v>
      </c>
      <c r="J44" s="4">
        <v>-0.45</v>
      </c>
      <c r="K44" s="3">
        <v>-5.9374999999999997E-2</v>
      </c>
      <c r="L44" s="3">
        <v>-6.9999999999999897E-3</v>
      </c>
      <c r="M44" s="3">
        <v>-6.9499999999999895E-2</v>
      </c>
      <c r="N44" s="3" t="s">
        <v>1</v>
      </c>
      <c r="O44" s="3" t="s">
        <v>1</v>
      </c>
      <c r="P44" s="3" t="s">
        <v>1</v>
      </c>
      <c r="Q44" s="3"/>
      <c r="R44" s="3"/>
      <c r="S44" s="3"/>
    </row>
    <row r="45" spans="1:19">
      <c r="A45" t="s">
        <v>45</v>
      </c>
      <c r="B45" t="s">
        <v>6229</v>
      </c>
      <c r="C45" s="2" t="s">
        <v>8717</v>
      </c>
      <c r="D45" s="5"/>
      <c r="E45" s="5"/>
      <c r="F45" s="4">
        <v>0</v>
      </c>
      <c r="I45" s="4" t="s">
        <v>11317</v>
      </c>
      <c r="J45" s="4">
        <v>-0.47</v>
      </c>
      <c r="K45" s="3">
        <v>-0.40449999999999903</v>
      </c>
      <c r="L45" s="3">
        <v>0.176125</v>
      </c>
      <c r="M45" s="3">
        <v>0.21149999999999999</v>
      </c>
      <c r="N45" s="3" t="s">
        <v>1</v>
      </c>
      <c r="O45" s="3" t="s">
        <v>1</v>
      </c>
      <c r="P45" s="3" t="s">
        <v>1</v>
      </c>
      <c r="Q45" s="3"/>
      <c r="R45" s="3"/>
      <c r="S45" s="3"/>
    </row>
    <row r="46" spans="1:19">
      <c r="A46" t="s">
        <v>46</v>
      </c>
      <c r="B46" t="s">
        <v>46</v>
      </c>
      <c r="C46" s="2" t="s">
        <v>8701</v>
      </c>
      <c r="D46" s="5"/>
      <c r="E46" s="5"/>
      <c r="F46" s="4">
        <v>0</v>
      </c>
      <c r="I46" s="4" t="s">
        <v>11317</v>
      </c>
      <c r="J46" s="4">
        <v>-0.24</v>
      </c>
      <c r="K46" s="3">
        <v>-0.22175</v>
      </c>
      <c r="L46" s="3">
        <v>4.2874999999999899E-2</v>
      </c>
      <c r="M46" s="3">
        <v>8.1625000000000003E-2</v>
      </c>
      <c r="N46" s="3" t="s">
        <v>1</v>
      </c>
      <c r="O46" s="3" t="s">
        <v>1</v>
      </c>
      <c r="P46" s="3" t="s">
        <v>1</v>
      </c>
      <c r="Q46" s="3"/>
      <c r="R46" s="3"/>
      <c r="S46" s="3"/>
    </row>
    <row r="47" spans="1:19">
      <c r="A47" t="s">
        <v>47</v>
      </c>
      <c r="B47" t="s">
        <v>6230</v>
      </c>
      <c r="C47" s="2" t="s">
        <v>8718</v>
      </c>
      <c r="D47" s="5"/>
      <c r="E47" s="5"/>
      <c r="F47" s="4">
        <v>0</v>
      </c>
      <c r="I47" s="4" t="s">
        <v>11317</v>
      </c>
      <c r="J47" s="4">
        <v>0.69</v>
      </c>
      <c r="K47" s="3">
        <v>0.44524999999999998</v>
      </c>
      <c r="L47" s="3">
        <v>-7.9500000000000001E-2</v>
      </c>
      <c r="M47" s="3">
        <v>0.3735</v>
      </c>
      <c r="N47" s="3" t="s">
        <v>1</v>
      </c>
      <c r="O47" s="3" t="s">
        <v>1</v>
      </c>
      <c r="P47" s="3" t="s">
        <v>1</v>
      </c>
      <c r="Q47" s="3"/>
      <c r="R47" s="3"/>
      <c r="S47" s="3"/>
    </row>
    <row r="48" spans="1:19">
      <c r="A48" t="s">
        <v>48</v>
      </c>
      <c r="B48" t="s">
        <v>48</v>
      </c>
      <c r="C48" s="2" t="s">
        <v>8701</v>
      </c>
      <c r="D48" s="5"/>
      <c r="E48" s="5"/>
      <c r="F48" s="4">
        <v>0</v>
      </c>
      <c r="I48" s="4" t="s">
        <v>11317</v>
      </c>
      <c r="J48" s="4">
        <v>-0.01</v>
      </c>
      <c r="K48" s="3">
        <v>-3.5499999999999997E-2</v>
      </c>
      <c r="L48" s="3">
        <v>0.28749999999999998</v>
      </c>
      <c r="M48" s="3">
        <v>0.35875000000000001</v>
      </c>
      <c r="N48" s="3" t="s">
        <v>1</v>
      </c>
      <c r="O48" s="3" t="s">
        <v>1</v>
      </c>
      <c r="P48" s="3" t="s">
        <v>1</v>
      </c>
      <c r="Q48" s="3"/>
      <c r="R48" s="3"/>
      <c r="S48" s="3"/>
    </row>
    <row r="49" spans="1:19">
      <c r="A49" t="s">
        <v>49</v>
      </c>
      <c r="B49" t="s">
        <v>49</v>
      </c>
      <c r="C49" s="2" t="s">
        <v>8719</v>
      </c>
      <c r="D49" s="5"/>
      <c r="E49" s="5"/>
      <c r="F49" s="4">
        <v>0</v>
      </c>
      <c r="I49" s="4" t="s">
        <v>11317</v>
      </c>
      <c r="J49" s="4">
        <v>-0.59</v>
      </c>
      <c r="K49" s="3">
        <v>-0.72737499999999999</v>
      </c>
      <c r="L49" s="3">
        <v>4.9375000000000002E-2</v>
      </c>
      <c r="M49" s="3">
        <v>-0.104</v>
      </c>
      <c r="N49" s="3" t="s">
        <v>1</v>
      </c>
      <c r="O49" s="3" t="s">
        <v>1</v>
      </c>
      <c r="P49" s="3" t="s">
        <v>1</v>
      </c>
      <c r="Q49" s="3"/>
      <c r="R49" s="3"/>
      <c r="S49" s="3"/>
    </row>
    <row r="50" spans="1:19">
      <c r="A50" t="s">
        <v>50</v>
      </c>
      <c r="B50" t="s">
        <v>6231</v>
      </c>
      <c r="C50" s="2" t="s">
        <v>8720</v>
      </c>
      <c r="D50" s="5"/>
      <c r="E50" s="5"/>
      <c r="F50" s="4">
        <v>0</v>
      </c>
      <c r="I50" s="4" t="s">
        <v>11317</v>
      </c>
      <c r="J50" s="4">
        <v>-0.76</v>
      </c>
      <c r="K50" s="3">
        <v>-0.40387499999999998</v>
      </c>
      <c r="L50" s="3">
        <v>2.36249999999999E-2</v>
      </c>
      <c r="M50" s="3">
        <v>5.9249999999999997E-2</v>
      </c>
      <c r="N50" s="3" t="s">
        <v>1</v>
      </c>
      <c r="O50" s="3" t="s">
        <v>1</v>
      </c>
      <c r="P50" s="3" t="s">
        <v>1</v>
      </c>
      <c r="Q50" s="3"/>
      <c r="R50" s="3"/>
      <c r="S50" s="3"/>
    </row>
    <row r="51" spans="1:19">
      <c r="A51" t="s">
        <v>51</v>
      </c>
      <c r="B51" t="s">
        <v>6232</v>
      </c>
      <c r="C51" s="2" t="s">
        <v>8721</v>
      </c>
      <c r="D51" s="5"/>
      <c r="E51" s="5"/>
      <c r="F51" s="4">
        <v>0</v>
      </c>
      <c r="I51" s="4" t="s">
        <v>11317</v>
      </c>
      <c r="J51" s="4">
        <v>0.56000000000000005</v>
      </c>
      <c r="K51" s="3">
        <v>-0.17937500000000001</v>
      </c>
      <c r="L51" s="3">
        <v>-0.18825</v>
      </c>
      <c r="M51" s="3">
        <v>0.28337499999999999</v>
      </c>
      <c r="N51" s="3" t="s">
        <v>1</v>
      </c>
      <c r="O51" s="3" t="s">
        <v>1</v>
      </c>
      <c r="P51" s="3" t="s">
        <v>1</v>
      </c>
      <c r="Q51" s="3"/>
      <c r="R51" s="3"/>
      <c r="S51" s="3"/>
    </row>
    <row r="52" spans="1:19">
      <c r="A52" t="s">
        <v>52</v>
      </c>
      <c r="B52" t="s">
        <v>52</v>
      </c>
      <c r="C52" s="2" t="s">
        <v>8722</v>
      </c>
      <c r="D52" s="5"/>
      <c r="E52" s="5"/>
      <c r="F52" s="4">
        <v>0</v>
      </c>
      <c r="I52" s="4" t="s">
        <v>11317</v>
      </c>
      <c r="J52" s="4">
        <v>0.13</v>
      </c>
      <c r="K52" s="3">
        <v>-0.24374999999999999</v>
      </c>
      <c r="L52" s="3">
        <v>8.6124999999999993E-2</v>
      </c>
      <c r="M52" s="3">
        <v>-5.4999999999999901E-3</v>
      </c>
      <c r="N52" s="3" t="s">
        <v>1</v>
      </c>
      <c r="O52" s="3" t="s">
        <v>1</v>
      </c>
      <c r="P52" s="3" t="s">
        <v>1</v>
      </c>
      <c r="Q52" s="3"/>
      <c r="R52" s="3"/>
      <c r="S52" s="3"/>
    </row>
    <row r="53" spans="1:19">
      <c r="A53" t="s">
        <v>53</v>
      </c>
      <c r="B53" t="s">
        <v>6233</v>
      </c>
      <c r="C53" s="2" t="s">
        <v>8723</v>
      </c>
      <c r="D53" s="5"/>
      <c r="E53" s="5"/>
      <c r="F53" s="4">
        <v>0</v>
      </c>
      <c r="I53" s="4" t="s">
        <v>11317</v>
      </c>
      <c r="J53" s="4">
        <v>-0.93</v>
      </c>
      <c r="K53" s="3">
        <v>-0.425375</v>
      </c>
      <c r="L53" s="3">
        <v>-3.5374999999999997E-2</v>
      </c>
      <c r="M53" s="3">
        <v>-6.4000000000000001E-2</v>
      </c>
      <c r="N53" s="3" t="s">
        <v>1</v>
      </c>
      <c r="O53" s="3" t="s">
        <v>1</v>
      </c>
      <c r="P53" s="3" t="s">
        <v>1</v>
      </c>
      <c r="Q53" s="3"/>
      <c r="R53" s="3"/>
      <c r="S53" s="3"/>
    </row>
    <row r="54" spans="1:19">
      <c r="A54" t="s">
        <v>54</v>
      </c>
      <c r="B54" t="s">
        <v>54</v>
      </c>
      <c r="C54" s="2" t="s">
        <v>8701</v>
      </c>
      <c r="D54" s="5"/>
      <c r="E54" s="5"/>
      <c r="F54" s="4">
        <v>0</v>
      </c>
      <c r="I54" s="4" t="s">
        <v>11317</v>
      </c>
      <c r="J54" s="4">
        <v>0.06</v>
      </c>
      <c r="K54" s="3">
        <v>-0.39300000000000002</v>
      </c>
      <c r="L54" s="3">
        <v>-0.16175</v>
      </c>
      <c r="M54" s="3">
        <v>-7.7124999999999999E-2</v>
      </c>
      <c r="N54" s="3" t="s">
        <v>1</v>
      </c>
      <c r="O54" s="3" t="s">
        <v>1</v>
      </c>
      <c r="P54" s="3" t="s">
        <v>1</v>
      </c>
      <c r="Q54" s="3"/>
      <c r="R54" s="3"/>
      <c r="S54" s="3"/>
    </row>
    <row r="55" spans="1:19">
      <c r="A55" t="s">
        <v>55</v>
      </c>
      <c r="B55" t="s">
        <v>6234</v>
      </c>
      <c r="C55" s="2" t="s">
        <v>8724</v>
      </c>
      <c r="D55" s="5"/>
      <c r="E55" s="5"/>
      <c r="F55" s="4">
        <v>0</v>
      </c>
      <c r="I55" s="4" t="s">
        <v>11317</v>
      </c>
      <c r="J55" s="4">
        <v>-0.61</v>
      </c>
      <c r="K55" s="3">
        <v>-7.0749999999999993E-2</v>
      </c>
      <c r="L55" s="3">
        <v>-0.13150000000000001</v>
      </c>
      <c r="M55" s="3">
        <v>0.92249999999999999</v>
      </c>
      <c r="N55" s="3" t="s">
        <v>1</v>
      </c>
      <c r="O55" s="3" t="s">
        <v>1</v>
      </c>
      <c r="P55" s="3" t="s">
        <v>1</v>
      </c>
      <c r="Q55" s="3"/>
      <c r="R55" s="3"/>
      <c r="S55" s="3"/>
    </row>
    <row r="56" spans="1:19">
      <c r="A56" t="s">
        <v>56</v>
      </c>
      <c r="B56" t="s">
        <v>56</v>
      </c>
      <c r="C56" s="2" t="s">
        <v>8725</v>
      </c>
      <c r="D56" s="5"/>
      <c r="E56" s="5"/>
      <c r="F56" s="4">
        <v>0</v>
      </c>
      <c r="I56" s="4" t="s">
        <v>11317</v>
      </c>
      <c r="J56" s="4">
        <v>-0.81</v>
      </c>
      <c r="K56" s="3">
        <v>-0.31974999999999998</v>
      </c>
      <c r="L56" s="3">
        <v>4.1749999999999898E-2</v>
      </c>
      <c r="M56" s="3">
        <v>0.62037499999999901</v>
      </c>
      <c r="N56" s="3" t="s">
        <v>1</v>
      </c>
      <c r="O56" s="3" t="s">
        <v>1</v>
      </c>
      <c r="P56" s="3" t="s">
        <v>1</v>
      </c>
      <c r="Q56" s="3"/>
      <c r="R56" s="3"/>
      <c r="S56" s="3"/>
    </row>
    <row r="57" spans="1:19">
      <c r="A57" t="s">
        <v>57</v>
      </c>
      <c r="B57" t="s">
        <v>57</v>
      </c>
      <c r="C57" s="2" t="s">
        <v>8701</v>
      </c>
      <c r="D57" s="5"/>
      <c r="E57" s="5"/>
      <c r="F57" s="4">
        <v>0</v>
      </c>
      <c r="I57" s="4" t="s">
        <v>11317</v>
      </c>
      <c r="J57" s="4">
        <v>0.34</v>
      </c>
      <c r="K57" s="3">
        <v>0.35662499999999903</v>
      </c>
      <c r="L57" s="3">
        <v>0.11512499999999901</v>
      </c>
      <c r="M57" s="3">
        <v>0.27875</v>
      </c>
      <c r="N57" s="3" t="s">
        <v>1</v>
      </c>
      <c r="O57" s="3" t="s">
        <v>1</v>
      </c>
      <c r="P57" s="3" t="s">
        <v>1</v>
      </c>
      <c r="Q57" s="3"/>
      <c r="R57" s="3"/>
      <c r="S57" s="3"/>
    </row>
    <row r="58" spans="1:19">
      <c r="A58" t="s">
        <v>58</v>
      </c>
      <c r="B58" t="s">
        <v>58</v>
      </c>
      <c r="C58" s="2" t="s">
        <v>8701</v>
      </c>
      <c r="D58" s="5"/>
      <c r="E58" s="5"/>
      <c r="F58" s="4">
        <v>0</v>
      </c>
      <c r="I58" s="4" t="s">
        <v>11317</v>
      </c>
      <c r="J58" s="4">
        <v>-0.11</v>
      </c>
      <c r="K58" s="3">
        <v>0.12512499999999999</v>
      </c>
      <c r="L58" s="3">
        <v>5.5749999999999897E-2</v>
      </c>
      <c r="M58" s="3">
        <v>-4.4999999999999998E-2</v>
      </c>
      <c r="N58" s="3" t="s">
        <v>1</v>
      </c>
      <c r="O58" s="3" t="s">
        <v>1</v>
      </c>
      <c r="P58" s="3" t="s">
        <v>1</v>
      </c>
      <c r="Q58" s="3"/>
      <c r="R58" s="3"/>
      <c r="S58" s="3"/>
    </row>
    <row r="59" spans="1:19">
      <c r="A59" t="s">
        <v>59</v>
      </c>
      <c r="B59" t="s">
        <v>6235</v>
      </c>
      <c r="C59" s="2" t="s">
        <v>8726</v>
      </c>
      <c r="D59" s="5"/>
      <c r="E59" s="5"/>
      <c r="F59" s="4">
        <v>0</v>
      </c>
      <c r="I59" s="4" t="s">
        <v>11317</v>
      </c>
      <c r="J59" s="4">
        <v>0.3</v>
      </c>
      <c r="K59" s="3">
        <v>0.30725000000000002</v>
      </c>
      <c r="L59" s="3">
        <v>0.113625</v>
      </c>
      <c r="M59" s="3">
        <v>0.48499999999999999</v>
      </c>
      <c r="N59" s="3" t="s">
        <v>1</v>
      </c>
      <c r="O59" s="3" t="s">
        <v>1</v>
      </c>
      <c r="P59" s="3" t="s">
        <v>1</v>
      </c>
      <c r="Q59" s="3"/>
      <c r="R59" s="3"/>
      <c r="S59" s="3"/>
    </row>
    <row r="60" spans="1:19">
      <c r="A60" t="s">
        <v>60</v>
      </c>
      <c r="B60" t="s">
        <v>60</v>
      </c>
      <c r="C60" s="2" t="s">
        <v>8701</v>
      </c>
      <c r="D60" s="5"/>
      <c r="E60" s="5"/>
      <c r="F60" s="4">
        <v>0</v>
      </c>
      <c r="I60" s="4" t="s">
        <v>11317</v>
      </c>
      <c r="J60" s="4">
        <v>-0.28999999999999998</v>
      </c>
      <c r="K60" s="3">
        <v>-0.122125</v>
      </c>
      <c r="L60" s="3">
        <v>-1.6125E-2</v>
      </c>
      <c r="M60" s="3">
        <v>4.5249999999999999E-2</v>
      </c>
      <c r="N60" s="3" t="s">
        <v>1</v>
      </c>
      <c r="O60" s="3" t="s">
        <v>1</v>
      </c>
      <c r="P60" s="3" t="s">
        <v>1</v>
      </c>
      <c r="Q60" s="3"/>
      <c r="R60" s="3"/>
      <c r="S60" s="3"/>
    </row>
    <row r="61" spans="1:19">
      <c r="A61" t="s">
        <v>61</v>
      </c>
      <c r="B61" t="s">
        <v>61</v>
      </c>
      <c r="C61" s="2" t="s">
        <v>8701</v>
      </c>
      <c r="D61" s="5"/>
      <c r="E61" s="5"/>
      <c r="F61" s="4">
        <v>0</v>
      </c>
      <c r="I61" s="4" t="s">
        <v>11317</v>
      </c>
      <c r="J61" s="4">
        <v>-0.19</v>
      </c>
      <c r="K61" s="3">
        <v>-0.25987499999999902</v>
      </c>
      <c r="L61" s="3">
        <v>-0.15437500000000001</v>
      </c>
      <c r="M61" s="3">
        <v>6.8000000000000005E-2</v>
      </c>
      <c r="N61" s="3" t="s">
        <v>1</v>
      </c>
      <c r="O61" s="3" t="s">
        <v>1</v>
      </c>
      <c r="P61" s="3" t="s">
        <v>1</v>
      </c>
      <c r="Q61" s="3"/>
      <c r="R61" s="3"/>
      <c r="S61" s="3"/>
    </row>
    <row r="62" spans="1:19">
      <c r="A62" t="s">
        <v>62</v>
      </c>
      <c r="B62" t="s">
        <v>6236</v>
      </c>
      <c r="C62" s="2" t="s">
        <v>8727</v>
      </c>
      <c r="D62" s="5"/>
      <c r="E62" s="5"/>
      <c r="F62" s="4">
        <v>0</v>
      </c>
      <c r="I62" s="4" t="s">
        <v>11317</v>
      </c>
      <c r="J62" s="4">
        <v>-0.86</v>
      </c>
      <c r="K62" s="3">
        <v>0.27675</v>
      </c>
      <c r="L62" s="3">
        <v>-6.9999999999999897E-3</v>
      </c>
      <c r="M62" s="3">
        <v>0.92774999999999996</v>
      </c>
      <c r="N62" s="3" t="s">
        <v>1</v>
      </c>
      <c r="O62" s="3" t="s">
        <v>1</v>
      </c>
      <c r="P62" s="3" t="s">
        <v>1</v>
      </c>
      <c r="Q62" s="3"/>
      <c r="R62" s="3"/>
      <c r="S62" s="3"/>
    </row>
    <row r="63" spans="1:19">
      <c r="A63" t="s">
        <v>63</v>
      </c>
      <c r="B63" t="s">
        <v>63</v>
      </c>
      <c r="C63" s="2" t="s">
        <v>8701</v>
      </c>
      <c r="D63" s="5"/>
      <c r="E63" s="5"/>
      <c r="F63" s="4">
        <v>0</v>
      </c>
      <c r="I63" s="4" t="s">
        <v>11317</v>
      </c>
      <c r="J63" s="4">
        <v>0.44</v>
      </c>
      <c r="K63" s="3">
        <v>-4.0874999999999898E-2</v>
      </c>
      <c r="L63" s="3">
        <v>6.8750000000000006E-2</v>
      </c>
      <c r="M63" s="3">
        <v>0.58299999999999996</v>
      </c>
      <c r="N63" s="3" t="s">
        <v>1</v>
      </c>
      <c r="O63" s="3" t="s">
        <v>1</v>
      </c>
      <c r="P63" s="3" t="s">
        <v>1</v>
      </c>
      <c r="Q63" s="3"/>
      <c r="R63" s="3"/>
      <c r="S63" s="3"/>
    </row>
    <row r="64" spans="1:19">
      <c r="A64" t="s">
        <v>64</v>
      </c>
      <c r="B64" t="s">
        <v>6237</v>
      </c>
      <c r="C64" s="2" t="s">
        <v>8728</v>
      </c>
      <c r="D64" s="5"/>
      <c r="E64" s="5"/>
      <c r="F64" s="4">
        <v>0</v>
      </c>
      <c r="I64" s="4" t="s">
        <v>11317</v>
      </c>
      <c r="J64" s="4">
        <v>-0.92</v>
      </c>
      <c r="K64" s="3">
        <v>0.20449999999999999</v>
      </c>
      <c r="L64" s="3">
        <v>2.4E-2</v>
      </c>
      <c r="M64" s="3">
        <v>1.10775</v>
      </c>
      <c r="N64" s="3" t="s">
        <v>1</v>
      </c>
      <c r="O64" s="3" t="s">
        <v>1</v>
      </c>
      <c r="P64" s="3">
        <v>1.10775</v>
      </c>
      <c r="Q64" s="3"/>
      <c r="R64" s="3"/>
      <c r="S64" s="3"/>
    </row>
    <row r="65" spans="1:19">
      <c r="A65" t="s">
        <v>65</v>
      </c>
      <c r="B65" t="s">
        <v>65</v>
      </c>
      <c r="C65" s="2" t="s">
        <v>8701</v>
      </c>
      <c r="D65" s="5"/>
      <c r="E65" s="5"/>
      <c r="F65" s="4">
        <v>1</v>
      </c>
      <c r="I65" s="4" t="s">
        <v>11317</v>
      </c>
      <c r="J65" s="4">
        <v>-1.99</v>
      </c>
      <c r="K65" s="3">
        <v>-0.42799999999999999</v>
      </c>
      <c r="L65" s="3">
        <v>-0.18912499999999999</v>
      </c>
      <c r="M65" s="3">
        <v>0.30425000000000002</v>
      </c>
      <c r="N65" s="3" t="s">
        <v>1</v>
      </c>
      <c r="O65" s="3" t="s">
        <v>1</v>
      </c>
      <c r="P65" s="3" t="s">
        <v>1</v>
      </c>
      <c r="Q65" s="3"/>
      <c r="R65" s="3"/>
      <c r="S65" s="3"/>
    </row>
    <row r="66" spans="1:19">
      <c r="A66" t="s">
        <v>66</v>
      </c>
      <c r="B66" t="s">
        <v>66</v>
      </c>
      <c r="C66" s="2" t="s">
        <v>8701</v>
      </c>
      <c r="D66" s="5"/>
      <c r="E66" s="5"/>
      <c r="F66" s="4">
        <v>0</v>
      </c>
      <c r="I66" s="4" t="s">
        <v>11317</v>
      </c>
      <c r="J66" s="4">
        <v>-0.55000000000000004</v>
      </c>
      <c r="K66" s="3">
        <v>-0.33274999999999999</v>
      </c>
      <c r="L66" s="3">
        <v>0.12887499999999999</v>
      </c>
      <c r="M66" s="3">
        <v>0.40125</v>
      </c>
      <c r="N66" s="3" t="s">
        <v>1</v>
      </c>
      <c r="O66" s="3" t="s">
        <v>1</v>
      </c>
      <c r="P66" s="3" t="s">
        <v>1</v>
      </c>
      <c r="Q66" s="3"/>
      <c r="R66" s="3"/>
      <c r="S66" s="3"/>
    </row>
    <row r="67" spans="1:19">
      <c r="A67" t="s">
        <v>67</v>
      </c>
      <c r="B67" t="s">
        <v>6238</v>
      </c>
      <c r="C67" s="2" t="s">
        <v>8729</v>
      </c>
      <c r="D67" s="5"/>
      <c r="E67" s="5"/>
      <c r="F67" s="4">
        <v>0</v>
      </c>
      <c r="I67" s="4" t="s">
        <v>11317</v>
      </c>
      <c r="J67" s="4">
        <v>-7.0000000000000007E-2</v>
      </c>
      <c r="K67" s="3">
        <v>1.9999999999999901E-3</v>
      </c>
      <c r="L67" s="3">
        <v>8.5749999999999896E-2</v>
      </c>
      <c r="M67" s="3">
        <v>0.29949999999999999</v>
      </c>
      <c r="N67" s="3" t="s">
        <v>1</v>
      </c>
      <c r="O67" s="3" t="s">
        <v>1</v>
      </c>
      <c r="P67" s="3" t="s">
        <v>1</v>
      </c>
      <c r="Q67" s="3"/>
      <c r="R67" s="3"/>
      <c r="S67" s="3"/>
    </row>
    <row r="68" spans="1:19">
      <c r="A68" t="s">
        <v>68</v>
      </c>
      <c r="B68" t="s">
        <v>6239</v>
      </c>
      <c r="C68" s="2" t="s">
        <v>8730</v>
      </c>
      <c r="D68" s="5"/>
      <c r="E68" s="5"/>
      <c r="F68" s="4">
        <v>0</v>
      </c>
      <c r="I68" s="4" t="s">
        <v>11317</v>
      </c>
      <c r="J68" s="4">
        <v>0.31</v>
      </c>
      <c r="K68" s="3">
        <v>-1.1249999999999901E-2</v>
      </c>
      <c r="L68" s="3">
        <v>-2.375E-2</v>
      </c>
      <c r="M68" s="3">
        <v>-7.3249999999999996E-2</v>
      </c>
      <c r="N68" s="3" t="s">
        <v>1</v>
      </c>
      <c r="O68" s="3" t="s">
        <v>1</v>
      </c>
      <c r="P68" s="3" t="s">
        <v>1</v>
      </c>
      <c r="Q68" s="3"/>
      <c r="R68" s="3"/>
      <c r="S68" s="3"/>
    </row>
    <row r="69" spans="1:19">
      <c r="A69" t="s">
        <v>69</v>
      </c>
      <c r="B69" t="s">
        <v>6240</v>
      </c>
      <c r="C69" s="2" t="s">
        <v>8731</v>
      </c>
      <c r="D69" s="5"/>
      <c r="E69" s="5"/>
      <c r="F69" s="4">
        <v>0</v>
      </c>
      <c r="I69" s="4" t="s">
        <v>11318</v>
      </c>
      <c r="J69" s="4">
        <v>1.74</v>
      </c>
      <c r="K69" s="3">
        <v>-3.0374999999999999E-2</v>
      </c>
      <c r="L69" s="3">
        <v>-7.6249999999999998E-2</v>
      </c>
      <c r="M69" s="3">
        <v>-0.43487500000000001</v>
      </c>
      <c r="N69" s="3" t="s">
        <v>1</v>
      </c>
      <c r="O69" s="3" t="s">
        <v>1</v>
      </c>
      <c r="P69" s="3" t="s">
        <v>1</v>
      </c>
      <c r="Q69" s="3"/>
      <c r="R69" s="3"/>
      <c r="S69" s="3"/>
    </row>
    <row r="70" spans="1:19">
      <c r="A70" t="s">
        <v>70</v>
      </c>
      <c r="B70" t="s">
        <v>6241</v>
      </c>
      <c r="C70" s="2" t="s">
        <v>8732</v>
      </c>
      <c r="D70" s="5"/>
      <c r="E70" s="5"/>
      <c r="F70" s="4">
        <v>0</v>
      </c>
      <c r="I70" s="4" t="s">
        <v>11317</v>
      </c>
      <c r="J70" s="4">
        <v>-0.76</v>
      </c>
      <c r="K70" s="3">
        <v>-0.31424999999999997</v>
      </c>
      <c r="L70" s="3">
        <v>-0.109</v>
      </c>
      <c r="M70" s="3">
        <v>-0.29299999999999998</v>
      </c>
      <c r="N70" s="3" t="s">
        <v>1</v>
      </c>
      <c r="O70" s="3" t="s">
        <v>1</v>
      </c>
      <c r="P70" s="3" t="s">
        <v>1</v>
      </c>
      <c r="Q70" s="3"/>
      <c r="R70" s="3"/>
      <c r="S70" s="3"/>
    </row>
    <row r="71" spans="1:19">
      <c r="A71" t="s">
        <v>71</v>
      </c>
      <c r="B71" t="s">
        <v>6242</v>
      </c>
      <c r="C71" s="2" t="s">
        <v>8733</v>
      </c>
      <c r="D71" s="5">
        <v>1</v>
      </c>
      <c r="E71" s="5"/>
      <c r="F71" s="4">
        <v>0</v>
      </c>
      <c r="I71" s="4" t="s">
        <v>11317</v>
      </c>
      <c r="J71" s="4">
        <v>-0.81</v>
      </c>
      <c r="K71" s="3">
        <v>-0.20962500000000001</v>
      </c>
      <c r="L71" s="3">
        <v>4.8500000000000001E-2</v>
      </c>
      <c r="M71" s="3">
        <v>7.4124999999999996E-2</v>
      </c>
      <c r="N71" s="3" t="s">
        <v>1</v>
      </c>
      <c r="O71" s="3" t="s">
        <v>1</v>
      </c>
      <c r="P71" s="3" t="s">
        <v>1</v>
      </c>
      <c r="Q71" s="3"/>
      <c r="R71" s="3"/>
      <c r="S71" s="3"/>
    </row>
    <row r="72" spans="1:19">
      <c r="A72" t="s">
        <v>72</v>
      </c>
      <c r="B72" t="s">
        <v>72</v>
      </c>
      <c r="C72" s="2" t="s">
        <v>8701</v>
      </c>
      <c r="D72" s="5"/>
      <c r="E72" s="5"/>
      <c r="F72" s="4">
        <v>0</v>
      </c>
      <c r="I72" s="4" t="s">
        <v>11317</v>
      </c>
      <c r="J72" s="4">
        <v>0.08</v>
      </c>
      <c r="K72" s="3">
        <v>-0.390625</v>
      </c>
      <c r="L72" s="3">
        <v>-0.14799999999999999</v>
      </c>
      <c r="M72" s="3">
        <v>-7.1874999999999994E-2</v>
      </c>
      <c r="N72" s="3" t="s">
        <v>1</v>
      </c>
      <c r="O72" s="3" t="s">
        <v>1</v>
      </c>
      <c r="P72" s="3" t="s">
        <v>1</v>
      </c>
      <c r="Q72" s="3"/>
      <c r="R72" s="3"/>
      <c r="S72" s="3"/>
    </row>
    <row r="73" spans="1:19">
      <c r="A73" t="s">
        <v>73</v>
      </c>
      <c r="B73" t="s">
        <v>73</v>
      </c>
      <c r="C73" s="2" t="s">
        <v>8701</v>
      </c>
      <c r="D73" s="5"/>
      <c r="E73" s="5"/>
      <c r="F73" s="4">
        <v>0</v>
      </c>
      <c r="I73" s="4" t="s">
        <v>11317</v>
      </c>
      <c r="J73" s="4">
        <v>-0.92</v>
      </c>
      <c r="K73" s="3">
        <v>-8.7374999999999994E-2</v>
      </c>
      <c r="L73" s="3">
        <v>1.575E-2</v>
      </c>
      <c r="M73" s="3">
        <v>0.22537499999999999</v>
      </c>
      <c r="N73" s="3" t="s">
        <v>1</v>
      </c>
      <c r="O73" s="3" t="s">
        <v>1</v>
      </c>
      <c r="P73" s="3" t="s">
        <v>1</v>
      </c>
      <c r="Q73" s="3"/>
      <c r="R73" s="3"/>
      <c r="S73" s="3"/>
    </row>
    <row r="74" spans="1:19">
      <c r="A74" t="s">
        <v>74</v>
      </c>
      <c r="B74" t="s">
        <v>6243</v>
      </c>
      <c r="C74" s="2" t="s">
        <v>8734</v>
      </c>
      <c r="D74" s="5"/>
      <c r="E74" s="5"/>
      <c r="F74" s="4">
        <v>0</v>
      </c>
      <c r="I74" s="4" t="s">
        <v>11317</v>
      </c>
      <c r="J74" s="4">
        <v>0.42</v>
      </c>
      <c r="K74" s="3">
        <v>-0.76749999999999996</v>
      </c>
      <c r="L74" s="3">
        <v>-0.32074999999999998</v>
      </c>
      <c r="M74" s="3">
        <v>-0.193</v>
      </c>
      <c r="N74" s="3" t="s">
        <v>1</v>
      </c>
      <c r="O74" s="3" t="s">
        <v>1</v>
      </c>
      <c r="P74" s="3" t="s">
        <v>1</v>
      </c>
      <c r="Q74" s="3"/>
      <c r="R74" s="3"/>
      <c r="S74" s="3"/>
    </row>
    <row r="75" spans="1:19">
      <c r="A75" t="s">
        <v>75</v>
      </c>
      <c r="B75" t="s">
        <v>6244</v>
      </c>
      <c r="C75" s="2" t="s">
        <v>8735</v>
      </c>
      <c r="D75" s="5">
        <v>1</v>
      </c>
      <c r="E75" s="5"/>
      <c r="F75" s="4">
        <v>0</v>
      </c>
      <c r="I75" s="4" t="s">
        <v>11317</v>
      </c>
      <c r="J75" s="4">
        <v>-1.63</v>
      </c>
      <c r="K75" s="3">
        <v>-0.71499999999999997</v>
      </c>
      <c r="L75" s="3">
        <v>-0.13225000000000001</v>
      </c>
      <c r="M75" s="3">
        <v>-1.1567499999999999</v>
      </c>
      <c r="N75" s="3" t="s">
        <v>1</v>
      </c>
      <c r="O75" s="3" t="s">
        <v>1</v>
      </c>
      <c r="P75" s="3">
        <v>-1.1567499999999999</v>
      </c>
      <c r="Q75" s="3"/>
      <c r="R75" s="3"/>
      <c r="S75" s="3"/>
    </row>
    <row r="76" spans="1:19">
      <c r="A76" t="s">
        <v>76</v>
      </c>
      <c r="B76" t="s">
        <v>6245</v>
      </c>
      <c r="C76" s="2" t="s">
        <v>8736</v>
      </c>
      <c r="D76" s="5"/>
      <c r="E76" s="5"/>
      <c r="F76" s="4">
        <v>0</v>
      </c>
      <c r="I76" s="4" t="s">
        <v>11317</v>
      </c>
      <c r="J76" s="4">
        <v>0.27</v>
      </c>
      <c r="K76" s="3">
        <v>-0.91249999999999998</v>
      </c>
      <c r="L76" s="3">
        <v>-0.32012499999999999</v>
      </c>
      <c r="M76" s="3">
        <v>-0.89212499999999995</v>
      </c>
      <c r="N76" s="3" t="s">
        <v>1</v>
      </c>
      <c r="O76" s="3" t="s">
        <v>1</v>
      </c>
      <c r="P76" s="3" t="s">
        <v>1</v>
      </c>
      <c r="Q76" s="3"/>
      <c r="R76" s="3"/>
      <c r="S76" s="3"/>
    </row>
    <row r="77" spans="1:19">
      <c r="A77" t="s">
        <v>77</v>
      </c>
      <c r="B77" t="s">
        <v>77</v>
      </c>
      <c r="C77" s="2" t="s">
        <v>8701</v>
      </c>
      <c r="D77" s="5"/>
      <c r="E77" s="5"/>
      <c r="F77" s="4">
        <v>0</v>
      </c>
      <c r="I77" s="4" t="s">
        <v>11317</v>
      </c>
      <c r="J77" s="4">
        <v>0.01</v>
      </c>
      <c r="K77" s="3">
        <v>-0.68174999999999997</v>
      </c>
      <c r="L77" s="3">
        <v>2.4125000000000001E-2</v>
      </c>
      <c r="M77" s="3">
        <v>0.201375</v>
      </c>
      <c r="N77" s="3" t="s">
        <v>1</v>
      </c>
      <c r="O77" s="3" t="s">
        <v>1</v>
      </c>
      <c r="P77" s="3" t="s">
        <v>1</v>
      </c>
      <c r="Q77" s="3"/>
      <c r="R77" s="3"/>
      <c r="S77" s="3"/>
    </row>
    <row r="78" spans="1:19">
      <c r="A78" t="s">
        <v>78</v>
      </c>
      <c r="B78" t="s">
        <v>78</v>
      </c>
      <c r="C78" s="2" t="s">
        <v>8737</v>
      </c>
      <c r="D78" s="5"/>
      <c r="E78" s="5"/>
      <c r="F78" s="4">
        <v>0</v>
      </c>
      <c r="I78" s="4" t="s">
        <v>11317</v>
      </c>
      <c r="J78" s="4">
        <v>-0.19</v>
      </c>
      <c r="K78" s="3" t="s">
        <v>5</v>
      </c>
      <c r="L78" s="3" t="s">
        <v>5</v>
      </c>
      <c r="M78" s="3" t="s">
        <v>5</v>
      </c>
      <c r="N78" s="3"/>
      <c r="O78" s="3"/>
      <c r="P78" s="3"/>
      <c r="Q78" s="3"/>
      <c r="R78" s="3"/>
      <c r="S78" s="3"/>
    </row>
    <row r="79" spans="1:19">
      <c r="A79" t="s">
        <v>79</v>
      </c>
      <c r="B79" t="s">
        <v>6246</v>
      </c>
      <c r="C79" s="2" t="s">
        <v>8738</v>
      </c>
      <c r="D79" s="5"/>
      <c r="E79" s="5"/>
      <c r="F79" s="4">
        <v>0</v>
      </c>
      <c r="I79" s="4" t="s">
        <v>11317</v>
      </c>
      <c r="J79" s="4">
        <v>-0.4</v>
      </c>
      <c r="K79" s="3">
        <v>-0.14799999999999999</v>
      </c>
      <c r="L79" s="3">
        <v>6.4625000000000002E-2</v>
      </c>
      <c r="M79" s="3">
        <v>-0.16600000000000001</v>
      </c>
      <c r="N79" s="3" t="s">
        <v>1</v>
      </c>
      <c r="O79" s="3" t="s">
        <v>1</v>
      </c>
      <c r="P79" s="3" t="s">
        <v>1</v>
      </c>
      <c r="Q79" s="3"/>
      <c r="R79" s="3"/>
      <c r="S79" s="3"/>
    </row>
    <row r="80" spans="1:19">
      <c r="A80" t="s">
        <v>80</v>
      </c>
      <c r="B80" t="s">
        <v>6247</v>
      </c>
      <c r="C80" s="2" t="s">
        <v>8739</v>
      </c>
      <c r="D80" s="5"/>
      <c r="E80" s="5"/>
      <c r="F80" s="4">
        <v>0</v>
      </c>
      <c r="I80" s="4" t="s">
        <v>11317</v>
      </c>
      <c r="J80" s="4">
        <v>0.38</v>
      </c>
      <c r="K80" s="3">
        <v>0.42449999999999999</v>
      </c>
      <c r="L80" s="3">
        <v>6.1749999999999999E-2</v>
      </c>
      <c r="M80" s="3">
        <v>0.15</v>
      </c>
      <c r="N80" s="3" t="s">
        <v>1</v>
      </c>
      <c r="O80" s="3" t="s">
        <v>1</v>
      </c>
      <c r="P80" s="3" t="s">
        <v>1</v>
      </c>
      <c r="Q80" s="3"/>
      <c r="R80" s="3"/>
      <c r="S80" s="3"/>
    </row>
    <row r="81" spans="1:19">
      <c r="A81" t="s">
        <v>81</v>
      </c>
      <c r="B81" t="s">
        <v>81</v>
      </c>
      <c r="C81" s="2" t="s">
        <v>8701</v>
      </c>
      <c r="D81" s="5"/>
      <c r="E81" s="5"/>
      <c r="F81" s="4">
        <v>0</v>
      </c>
      <c r="I81" s="4" t="s">
        <v>11318</v>
      </c>
      <c r="J81" s="4">
        <v>2.58</v>
      </c>
      <c r="K81" s="3">
        <v>0.361375</v>
      </c>
      <c r="L81" s="3">
        <v>0.166625</v>
      </c>
      <c r="M81" s="3">
        <v>-2.375E-2</v>
      </c>
      <c r="N81" s="3" t="s">
        <v>1</v>
      </c>
      <c r="O81" s="3" t="s">
        <v>1</v>
      </c>
      <c r="P81" s="3" t="s">
        <v>1</v>
      </c>
      <c r="Q81" s="3"/>
      <c r="R81" s="3"/>
      <c r="S81" s="3"/>
    </row>
    <row r="82" spans="1:19">
      <c r="A82" t="s">
        <v>82</v>
      </c>
      <c r="B82" t="s">
        <v>82</v>
      </c>
      <c r="C82" s="2" t="s">
        <v>8701</v>
      </c>
      <c r="D82" s="5"/>
      <c r="E82" s="5"/>
      <c r="F82" s="4">
        <v>0</v>
      </c>
      <c r="I82" s="4" t="s">
        <v>11317</v>
      </c>
      <c r="J82" s="4">
        <v>0.51</v>
      </c>
      <c r="K82" s="3">
        <v>-0.27499999999999902</v>
      </c>
      <c r="L82" s="3">
        <v>0.1825</v>
      </c>
      <c r="M82" s="3">
        <v>-0.119375</v>
      </c>
      <c r="N82" s="3" t="s">
        <v>1</v>
      </c>
      <c r="O82" s="3" t="s">
        <v>1</v>
      </c>
      <c r="P82" s="3" t="s">
        <v>1</v>
      </c>
      <c r="Q82" s="3"/>
      <c r="R82" s="3"/>
      <c r="S82" s="3"/>
    </row>
    <row r="83" spans="1:19">
      <c r="A83" t="s">
        <v>83</v>
      </c>
      <c r="B83" t="s">
        <v>83</v>
      </c>
      <c r="C83" s="2" t="s">
        <v>8740</v>
      </c>
      <c r="D83" s="5"/>
      <c r="E83" s="5"/>
      <c r="F83" s="4">
        <v>0</v>
      </c>
      <c r="I83" s="4" t="s">
        <v>11317</v>
      </c>
      <c r="J83" s="4">
        <v>0.49</v>
      </c>
      <c r="K83" s="3">
        <v>0.39624999999999999</v>
      </c>
      <c r="L83" s="3">
        <v>0.12612499999999999</v>
      </c>
      <c r="M83" s="3">
        <v>0.20974999999999999</v>
      </c>
      <c r="N83" s="3" t="s">
        <v>1</v>
      </c>
      <c r="O83" s="3" t="s">
        <v>1</v>
      </c>
      <c r="P83" s="3" t="s">
        <v>1</v>
      </c>
      <c r="Q83" s="3"/>
      <c r="R83" s="3"/>
      <c r="S83" s="3"/>
    </row>
    <row r="84" spans="1:19">
      <c r="A84" t="s">
        <v>84</v>
      </c>
      <c r="B84" t="s">
        <v>84</v>
      </c>
      <c r="C84" s="2" t="s">
        <v>8741</v>
      </c>
      <c r="D84" s="5"/>
      <c r="E84" s="5"/>
      <c r="F84" s="4">
        <v>0</v>
      </c>
      <c r="I84" s="4" t="s">
        <v>11317</v>
      </c>
      <c r="J84" s="4">
        <v>-0.21</v>
      </c>
      <c r="K84" s="3">
        <v>-2.4999999999999901E-2</v>
      </c>
      <c r="L84" s="3">
        <v>0.1105</v>
      </c>
      <c r="M84" s="3">
        <v>4.7499999999999903E-3</v>
      </c>
      <c r="N84" s="3" t="s">
        <v>1</v>
      </c>
      <c r="O84" s="3" t="s">
        <v>1</v>
      </c>
      <c r="P84" s="3" t="s">
        <v>1</v>
      </c>
      <c r="Q84" s="3"/>
      <c r="R84" s="3"/>
      <c r="S84" s="3"/>
    </row>
    <row r="85" spans="1:19">
      <c r="A85" t="s">
        <v>85</v>
      </c>
      <c r="B85" t="s">
        <v>6248</v>
      </c>
      <c r="C85" s="2" t="s">
        <v>8742</v>
      </c>
      <c r="D85" s="5">
        <v>1</v>
      </c>
      <c r="E85" s="5"/>
      <c r="F85" s="4">
        <v>0</v>
      </c>
      <c r="I85" s="4" t="s">
        <v>11317</v>
      </c>
      <c r="J85" s="4">
        <v>-0.42</v>
      </c>
      <c r="K85" s="3">
        <v>-0.481375</v>
      </c>
      <c r="L85" s="3">
        <v>-2.36249999999999E-2</v>
      </c>
      <c r="M85" s="3">
        <v>8.4375000000000006E-2</v>
      </c>
      <c r="N85" s="3" t="s">
        <v>1</v>
      </c>
      <c r="O85" s="3" t="s">
        <v>1</v>
      </c>
      <c r="P85" s="3" t="s">
        <v>1</v>
      </c>
      <c r="Q85" s="3"/>
      <c r="R85" s="3"/>
      <c r="S85" s="3"/>
    </row>
    <row r="86" spans="1:19">
      <c r="A86" t="s">
        <v>86</v>
      </c>
      <c r="B86" t="s">
        <v>86</v>
      </c>
      <c r="C86" s="2" t="s">
        <v>8701</v>
      </c>
      <c r="D86" s="5"/>
      <c r="E86" s="5"/>
      <c r="F86" s="4">
        <v>0</v>
      </c>
      <c r="I86" s="4" t="s">
        <v>11317</v>
      </c>
      <c r="J86" s="4">
        <v>7.0000000000000007E-2</v>
      </c>
      <c r="K86" s="3">
        <v>-0.13950000000000001</v>
      </c>
      <c r="L86" s="3">
        <v>9.6874999999999906E-2</v>
      </c>
      <c r="M86" s="3">
        <v>-5.8125000000000003E-2</v>
      </c>
      <c r="N86" s="3" t="s">
        <v>1</v>
      </c>
      <c r="O86" s="3" t="s">
        <v>1</v>
      </c>
      <c r="P86" s="3" t="s">
        <v>1</v>
      </c>
      <c r="Q86" s="3"/>
      <c r="R86" s="3"/>
      <c r="S86" s="3"/>
    </row>
    <row r="87" spans="1:19">
      <c r="A87" t="s">
        <v>87</v>
      </c>
      <c r="B87" t="s">
        <v>87</v>
      </c>
      <c r="C87" s="2" t="s">
        <v>8701</v>
      </c>
      <c r="D87" s="5"/>
      <c r="E87" s="5"/>
      <c r="F87" s="4">
        <v>0</v>
      </c>
      <c r="I87" s="4" t="s">
        <v>11317</v>
      </c>
      <c r="J87" s="4">
        <v>0.06</v>
      </c>
      <c r="K87" s="3">
        <v>-4.9249999999999898E-2</v>
      </c>
      <c r="L87" s="3">
        <v>5.2500000000000003E-3</v>
      </c>
      <c r="M87" s="3">
        <v>-0.298875</v>
      </c>
      <c r="N87" s="3" t="s">
        <v>1</v>
      </c>
      <c r="O87" s="3" t="s">
        <v>1</v>
      </c>
      <c r="P87" s="3" t="s">
        <v>1</v>
      </c>
      <c r="Q87" s="3"/>
      <c r="R87" s="3"/>
      <c r="S87" s="3"/>
    </row>
    <row r="88" spans="1:19">
      <c r="A88" t="s">
        <v>88</v>
      </c>
      <c r="B88" t="s">
        <v>88</v>
      </c>
      <c r="C88" s="2" t="s">
        <v>8701</v>
      </c>
      <c r="D88" s="5"/>
      <c r="E88" s="5"/>
      <c r="F88" s="4">
        <v>0</v>
      </c>
      <c r="I88" s="4" t="s">
        <v>11317</v>
      </c>
      <c r="J88" s="4">
        <v>-0.38</v>
      </c>
      <c r="K88" s="3">
        <v>-0.35975000000000001</v>
      </c>
      <c r="L88" s="3">
        <v>-2.875E-3</v>
      </c>
      <c r="M88" s="3">
        <v>-0.14274999999999999</v>
      </c>
      <c r="N88" s="3" t="s">
        <v>1</v>
      </c>
      <c r="O88" s="3" t="s">
        <v>1</v>
      </c>
      <c r="P88" s="3" t="s">
        <v>1</v>
      </c>
      <c r="Q88" s="3"/>
      <c r="R88" s="3"/>
      <c r="S88" s="3"/>
    </row>
    <row r="89" spans="1:19">
      <c r="A89" t="s">
        <v>89</v>
      </c>
      <c r="B89" t="s">
        <v>6249</v>
      </c>
      <c r="C89" s="2" t="s">
        <v>8743</v>
      </c>
      <c r="D89" s="5"/>
      <c r="E89" s="5"/>
      <c r="F89" s="4">
        <v>0</v>
      </c>
      <c r="I89" s="4" t="s">
        <v>11317</v>
      </c>
      <c r="J89" s="4">
        <v>0.51</v>
      </c>
      <c r="K89" s="3">
        <v>0.64999999999999902</v>
      </c>
      <c r="L89" s="3">
        <v>7.3249999999999996E-2</v>
      </c>
      <c r="M89" s="3">
        <v>-0.16899999999999901</v>
      </c>
      <c r="N89" s="3" t="s">
        <v>1</v>
      </c>
      <c r="O89" s="3" t="s">
        <v>1</v>
      </c>
      <c r="P89" s="3" t="s">
        <v>1</v>
      </c>
      <c r="Q89" s="3"/>
      <c r="R89" s="3"/>
      <c r="S89" s="3"/>
    </row>
    <row r="90" spans="1:19">
      <c r="A90" t="s">
        <v>90</v>
      </c>
      <c r="B90" t="s">
        <v>90</v>
      </c>
      <c r="C90" s="2" t="s">
        <v>8744</v>
      </c>
      <c r="D90" s="5"/>
      <c r="E90" s="5"/>
      <c r="F90" s="4">
        <v>0</v>
      </c>
      <c r="I90" s="4" t="s">
        <v>11317</v>
      </c>
      <c r="J90" s="4">
        <v>-0.27</v>
      </c>
      <c r="K90" s="3">
        <v>-0.32487500000000002</v>
      </c>
      <c r="L90" s="3">
        <v>-4.3124999999999997E-2</v>
      </c>
      <c r="M90" s="3">
        <v>-6.4250000000000002E-2</v>
      </c>
      <c r="N90" s="3" t="s">
        <v>1</v>
      </c>
      <c r="O90" s="3" t="s">
        <v>1</v>
      </c>
      <c r="P90" s="3" t="s">
        <v>1</v>
      </c>
      <c r="Q90" s="3"/>
      <c r="R90" s="3"/>
      <c r="S90" s="3"/>
    </row>
    <row r="91" spans="1:19">
      <c r="A91" t="s">
        <v>91</v>
      </c>
      <c r="B91" t="s">
        <v>91</v>
      </c>
      <c r="C91" s="2" t="s">
        <v>8701</v>
      </c>
      <c r="D91" s="5"/>
      <c r="E91" s="5"/>
      <c r="F91" s="4">
        <v>0</v>
      </c>
      <c r="I91" s="4" t="s">
        <v>11317</v>
      </c>
      <c r="J91" s="4">
        <v>0.23</v>
      </c>
      <c r="K91" s="3">
        <v>0.19662499999999999</v>
      </c>
      <c r="L91" s="3">
        <v>0.34649999999999997</v>
      </c>
      <c r="M91" s="3">
        <v>0.1055</v>
      </c>
      <c r="N91" s="3" t="s">
        <v>1</v>
      </c>
      <c r="O91" s="3" t="s">
        <v>1</v>
      </c>
      <c r="P91" s="3" t="s">
        <v>1</v>
      </c>
      <c r="Q91" s="3"/>
      <c r="R91" s="3"/>
      <c r="S91" s="3"/>
    </row>
    <row r="92" spans="1:19">
      <c r="A92" t="s">
        <v>92</v>
      </c>
      <c r="B92" t="s">
        <v>92</v>
      </c>
      <c r="C92" s="2" t="s">
        <v>8745</v>
      </c>
      <c r="D92" s="5"/>
      <c r="E92" s="5"/>
      <c r="F92" s="4">
        <v>0</v>
      </c>
      <c r="I92" s="4" t="s">
        <v>11317</v>
      </c>
      <c r="J92" s="4">
        <v>-0.4</v>
      </c>
      <c r="K92" s="3">
        <v>-0.54462500000000003</v>
      </c>
      <c r="L92" s="3">
        <v>9.325E-2</v>
      </c>
      <c r="M92" s="3">
        <v>-6.1624999999999999E-2</v>
      </c>
      <c r="N92" s="3" t="s">
        <v>1</v>
      </c>
      <c r="O92" s="3" t="s">
        <v>1</v>
      </c>
      <c r="P92" s="3" t="s">
        <v>1</v>
      </c>
      <c r="Q92" s="3"/>
      <c r="R92" s="3"/>
      <c r="S92" s="3"/>
    </row>
    <row r="93" spans="1:19">
      <c r="A93" t="s">
        <v>93</v>
      </c>
      <c r="B93" t="s">
        <v>93</v>
      </c>
      <c r="C93" s="2" t="s">
        <v>8701</v>
      </c>
      <c r="D93" s="5"/>
      <c r="E93" s="5"/>
      <c r="F93" s="4">
        <v>0</v>
      </c>
      <c r="I93" s="4" t="s">
        <v>11317</v>
      </c>
      <c r="J93" s="4">
        <v>0.08</v>
      </c>
      <c r="K93" s="3">
        <v>0.52800000000000002</v>
      </c>
      <c r="L93" s="3">
        <v>8.1250000000000003E-2</v>
      </c>
      <c r="M93" s="3">
        <v>-4.8499999999999897E-2</v>
      </c>
      <c r="N93" s="3" t="s">
        <v>1</v>
      </c>
      <c r="O93" s="3" t="s">
        <v>1</v>
      </c>
      <c r="P93" s="3" t="s">
        <v>1</v>
      </c>
      <c r="Q93" s="3"/>
      <c r="R93" s="3"/>
      <c r="S93" s="3"/>
    </row>
    <row r="94" spans="1:19">
      <c r="A94" t="s">
        <v>94</v>
      </c>
      <c r="B94" t="s">
        <v>6250</v>
      </c>
      <c r="C94" s="2" t="s">
        <v>8746</v>
      </c>
      <c r="D94" s="5">
        <v>1</v>
      </c>
      <c r="E94" s="5"/>
      <c r="F94" s="4">
        <v>0</v>
      </c>
      <c r="I94" s="4" t="s">
        <v>11317</v>
      </c>
      <c r="J94" s="4">
        <v>0.13</v>
      </c>
      <c r="K94" s="3">
        <v>0.11562500000000001</v>
      </c>
      <c r="L94" s="3">
        <v>0.15675</v>
      </c>
      <c r="M94" s="3">
        <v>7.8625E-2</v>
      </c>
      <c r="N94" s="3" t="s">
        <v>1</v>
      </c>
      <c r="O94" s="3" t="s">
        <v>1</v>
      </c>
      <c r="P94" s="3" t="s">
        <v>1</v>
      </c>
      <c r="Q94" s="3"/>
      <c r="R94" s="3"/>
      <c r="S94" s="3"/>
    </row>
    <row r="95" spans="1:19">
      <c r="A95" t="s">
        <v>95</v>
      </c>
      <c r="B95" t="s">
        <v>95</v>
      </c>
      <c r="C95" s="2" t="s">
        <v>8747</v>
      </c>
      <c r="D95" s="5"/>
      <c r="E95" s="5"/>
      <c r="F95" s="4">
        <v>0</v>
      </c>
      <c r="I95" s="4" t="s">
        <v>11317</v>
      </c>
      <c r="J95" s="4">
        <v>-0.27</v>
      </c>
      <c r="K95" s="3">
        <v>-8.0750000000000002E-2</v>
      </c>
      <c r="L95" s="3">
        <v>-8.2750000000000004E-2</v>
      </c>
      <c r="M95" s="3">
        <v>6.5250000000000002E-2</v>
      </c>
      <c r="N95" s="3" t="s">
        <v>1</v>
      </c>
      <c r="O95" s="3" t="s">
        <v>1</v>
      </c>
      <c r="P95" s="3" t="s">
        <v>1</v>
      </c>
      <c r="Q95" s="3"/>
      <c r="R95" s="3"/>
      <c r="S95" s="3"/>
    </row>
    <row r="96" spans="1:19">
      <c r="A96" t="s">
        <v>96</v>
      </c>
      <c r="B96" t="s">
        <v>96</v>
      </c>
      <c r="C96" s="2" t="s">
        <v>8701</v>
      </c>
      <c r="D96" s="5"/>
      <c r="E96" s="5"/>
      <c r="F96" s="4">
        <v>0</v>
      </c>
      <c r="I96" s="4" t="s">
        <v>11317</v>
      </c>
      <c r="J96" s="4">
        <v>-0.28000000000000003</v>
      </c>
      <c r="K96" s="3">
        <v>0.15487499999999901</v>
      </c>
      <c r="L96" s="3">
        <v>-4.2500000000000003E-2</v>
      </c>
      <c r="M96" s="3">
        <v>-4.2250000000000003E-2</v>
      </c>
      <c r="N96" s="3" t="s">
        <v>1</v>
      </c>
      <c r="O96" s="3" t="s">
        <v>1</v>
      </c>
      <c r="P96" s="3" t="s">
        <v>1</v>
      </c>
      <c r="Q96" s="3"/>
      <c r="R96" s="3"/>
      <c r="S96" s="3"/>
    </row>
    <row r="97" spans="1:19">
      <c r="A97" t="s">
        <v>97</v>
      </c>
      <c r="B97" t="s">
        <v>6251</v>
      </c>
      <c r="C97" s="2" t="s">
        <v>8748</v>
      </c>
      <c r="D97" s="5"/>
      <c r="E97" s="5"/>
      <c r="F97" s="4">
        <v>0</v>
      </c>
      <c r="I97" s="4" t="s">
        <v>11318</v>
      </c>
      <c r="J97" s="4">
        <v>-2.21</v>
      </c>
      <c r="K97" s="3">
        <v>-0.667875</v>
      </c>
      <c r="L97" s="3">
        <v>0.25362499999999999</v>
      </c>
      <c r="M97" s="3">
        <v>-0.25524999999999998</v>
      </c>
      <c r="N97" s="3" t="s">
        <v>1</v>
      </c>
      <c r="O97" s="3" t="s">
        <v>1</v>
      </c>
      <c r="P97" s="3" t="s">
        <v>1</v>
      </c>
      <c r="Q97" s="3"/>
      <c r="R97" s="3"/>
      <c r="S97" s="3"/>
    </row>
    <row r="98" spans="1:19">
      <c r="A98" t="s">
        <v>98</v>
      </c>
      <c r="B98" t="s">
        <v>98</v>
      </c>
      <c r="C98" s="2" t="s">
        <v>8749</v>
      </c>
      <c r="D98" s="5"/>
      <c r="E98" s="5"/>
      <c r="F98" s="4">
        <v>0</v>
      </c>
      <c r="I98" s="4" t="s">
        <v>11317</v>
      </c>
      <c r="J98" s="4">
        <v>-0.23</v>
      </c>
      <c r="K98" s="3">
        <v>-0.106125</v>
      </c>
      <c r="L98" s="3">
        <v>9.6874999999999906E-2</v>
      </c>
      <c r="M98" s="3">
        <v>0.59012500000000001</v>
      </c>
      <c r="N98" s="3" t="s">
        <v>1</v>
      </c>
      <c r="O98" s="3" t="s">
        <v>1</v>
      </c>
      <c r="P98" s="3" t="s">
        <v>1</v>
      </c>
      <c r="Q98" s="3"/>
      <c r="R98" s="3"/>
      <c r="S98" s="3"/>
    </row>
    <row r="99" spans="1:19">
      <c r="A99" t="s">
        <v>99</v>
      </c>
      <c r="B99" t="s">
        <v>99</v>
      </c>
      <c r="C99" s="2" t="s">
        <v>8701</v>
      </c>
      <c r="D99" s="5"/>
      <c r="E99" s="5"/>
      <c r="F99" s="4">
        <v>0</v>
      </c>
      <c r="I99" s="4" t="s">
        <v>11317</v>
      </c>
      <c r="J99" s="4">
        <v>0.19</v>
      </c>
      <c r="K99" s="3">
        <v>0.418875</v>
      </c>
      <c r="L99" s="3">
        <v>0.25562499999999999</v>
      </c>
      <c r="M99" s="3">
        <v>0.25537500000000002</v>
      </c>
      <c r="N99" s="3" t="s">
        <v>1</v>
      </c>
      <c r="O99" s="3" t="s">
        <v>1</v>
      </c>
      <c r="P99" s="3" t="s">
        <v>1</v>
      </c>
      <c r="Q99" s="3"/>
      <c r="R99" s="3"/>
      <c r="S99" s="3"/>
    </row>
    <row r="100" spans="1:19">
      <c r="A100" t="s">
        <v>100</v>
      </c>
      <c r="B100" t="s">
        <v>6252</v>
      </c>
      <c r="C100" s="2" t="s">
        <v>8750</v>
      </c>
      <c r="D100" s="5"/>
      <c r="E100" s="5">
        <v>1</v>
      </c>
      <c r="F100" s="4">
        <v>0</v>
      </c>
      <c r="G100">
        <v>1.831</v>
      </c>
      <c r="I100" s="4" t="s">
        <v>11317</v>
      </c>
      <c r="J100" s="4">
        <v>0.64</v>
      </c>
      <c r="K100" s="3">
        <v>0.14874999999999999</v>
      </c>
      <c r="L100" s="3">
        <v>-0.20100000000000001</v>
      </c>
      <c r="M100" s="3">
        <v>0.14874999999999999</v>
      </c>
      <c r="N100" s="3" t="s">
        <v>1</v>
      </c>
      <c r="O100" s="3" t="s">
        <v>1</v>
      </c>
      <c r="P100" s="3" t="s">
        <v>1</v>
      </c>
      <c r="Q100" s="12"/>
      <c r="R100" s="12"/>
      <c r="S100" s="12"/>
    </row>
    <row r="101" spans="1:19">
      <c r="A101" t="s">
        <v>101</v>
      </c>
      <c r="B101" t="s">
        <v>101</v>
      </c>
      <c r="C101" s="2" t="s">
        <v>8740</v>
      </c>
      <c r="D101" s="5"/>
      <c r="E101" s="5">
        <v>1</v>
      </c>
      <c r="F101" s="4">
        <v>0</v>
      </c>
      <c r="G101">
        <v>1.831</v>
      </c>
      <c r="I101" s="4" t="s">
        <v>11317</v>
      </c>
      <c r="J101" s="4">
        <v>-1.31</v>
      </c>
      <c r="K101" s="3">
        <v>-0.231624999999999</v>
      </c>
      <c r="L101" s="3">
        <v>-0.16875000000000001</v>
      </c>
      <c r="M101" s="3">
        <v>0.22850000000000001</v>
      </c>
      <c r="N101" s="3" t="s">
        <v>1</v>
      </c>
      <c r="O101" s="3" t="s">
        <v>1</v>
      </c>
      <c r="P101" s="3" t="s">
        <v>1</v>
      </c>
      <c r="Q101" s="12"/>
      <c r="R101" s="12"/>
      <c r="S101" s="12"/>
    </row>
    <row r="102" spans="1:19">
      <c r="A102" t="s">
        <v>102</v>
      </c>
      <c r="B102" t="s">
        <v>102</v>
      </c>
      <c r="C102" s="2" t="s">
        <v>8751</v>
      </c>
      <c r="D102" s="5"/>
      <c r="E102" s="5">
        <v>1</v>
      </c>
      <c r="F102" s="4">
        <v>0</v>
      </c>
      <c r="G102">
        <v>1.105</v>
      </c>
      <c r="I102" s="4" t="s">
        <v>11317</v>
      </c>
      <c r="J102" s="4">
        <v>-1.98</v>
      </c>
      <c r="K102" s="3">
        <v>-0.11525000000000001</v>
      </c>
      <c r="L102" s="3">
        <v>0.13450000000000001</v>
      </c>
      <c r="M102" s="3">
        <v>0.16450000000000001</v>
      </c>
      <c r="N102" s="3" t="s">
        <v>1</v>
      </c>
      <c r="O102" s="3" t="s">
        <v>1</v>
      </c>
      <c r="P102" s="3" t="s">
        <v>1</v>
      </c>
      <c r="Q102" s="12"/>
      <c r="R102" s="12"/>
      <c r="S102" s="12"/>
    </row>
    <row r="103" spans="1:19">
      <c r="A103" t="s">
        <v>103</v>
      </c>
      <c r="B103" t="s">
        <v>103</v>
      </c>
      <c r="C103" s="2" t="s">
        <v>8701</v>
      </c>
      <c r="D103" s="5"/>
      <c r="E103" s="5"/>
      <c r="F103" s="4">
        <v>0</v>
      </c>
      <c r="I103" s="4" t="s">
        <v>11318</v>
      </c>
      <c r="J103" s="4">
        <v>-1.27</v>
      </c>
      <c r="K103" s="3">
        <v>-1.6750000000000001E-2</v>
      </c>
      <c r="L103" s="3">
        <v>-4.4249999999999998E-2</v>
      </c>
      <c r="M103" s="3">
        <v>0.12225</v>
      </c>
      <c r="N103" s="3" t="s">
        <v>1</v>
      </c>
      <c r="O103" s="3" t="s">
        <v>1</v>
      </c>
      <c r="P103" s="3" t="s">
        <v>1</v>
      </c>
      <c r="Q103" s="3"/>
      <c r="R103" s="3"/>
      <c r="S103" s="3"/>
    </row>
    <row r="104" spans="1:19">
      <c r="A104" t="s">
        <v>104</v>
      </c>
      <c r="B104" t="s">
        <v>6253</v>
      </c>
      <c r="C104" s="2" t="s">
        <v>8752</v>
      </c>
      <c r="D104" s="5"/>
      <c r="E104" s="5"/>
      <c r="F104" s="4">
        <v>0</v>
      </c>
      <c r="I104" s="4" t="s">
        <v>11317</v>
      </c>
      <c r="J104" s="4">
        <v>-0.52</v>
      </c>
      <c r="K104" s="3">
        <v>-0.28912500000000002</v>
      </c>
      <c r="L104" s="3">
        <v>-3.6374999999999998E-2</v>
      </c>
      <c r="M104" s="3">
        <v>-9.7250000000000003E-2</v>
      </c>
      <c r="N104" s="3" t="s">
        <v>1</v>
      </c>
      <c r="O104" s="3" t="s">
        <v>1</v>
      </c>
      <c r="P104" s="3" t="s">
        <v>1</v>
      </c>
      <c r="Q104" s="3"/>
      <c r="R104" s="3"/>
      <c r="S104" s="3"/>
    </row>
    <row r="105" spans="1:19">
      <c r="A105" t="s">
        <v>105</v>
      </c>
      <c r="B105" t="s">
        <v>105</v>
      </c>
      <c r="C105" s="2" t="s">
        <v>8701</v>
      </c>
      <c r="D105" s="5"/>
      <c r="E105" s="5"/>
      <c r="F105" s="4">
        <v>0</v>
      </c>
      <c r="I105" s="4" t="s">
        <v>11317</v>
      </c>
      <c r="J105" s="4">
        <v>0.09</v>
      </c>
      <c r="K105" s="3">
        <v>0.31174999999999897</v>
      </c>
      <c r="L105" s="3">
        <v>0.16799999999999901</v>
      </c>
      <c r="M105" s="3">
        <v>-0.511625</v>
      </c>
      <c r="N105" s="3" t="s">
        <v>1</v>
      </c>
      <c r="O105" s="3" t="s">
        <v>1</v>
      </c>
      <c r="P105" s="3" t="s">
        <v>1</v>
      </c>
      <c r="Q105" s="3"/>
      <c r="R105" s="3"/>
      <c r="S105" s="3"/>
    </row>
    <row r="106" spans="1:19">
      <c r="A106" t="s">
        <v>106</v>
      </c>
      <c r="B106" t="s">
        <v>6254</v>
      </c>
      <c r="C106" s="2" t="s">
        <v>8753</v>
      </c>
      <c r="D106" s="5"/>
      <c r="E106" s="5">
        <v>1</v>
      </c>
      <c r="F106" s="4">
        <v>0</v>
      </c>
      <c r="G106">
        <v>1.302</v>
      </c>
      <c r="I106" s="4" t="s">
        <v>11318</v>
      </c>
      <c r="J106" s="4">
        <v>-2.23</v>
      </c>
      <c r="K106" s="3">
        <v>-0.19362499999999999</v>
      </c>
      <c r="L106" s="3">
        <v>-3.4875000000000003E-2</v>
      </c>
      <c r="M106" s="3">
        <v>-0.28787499999999999</v>
      </c>
      <c r="N106" s="3" t="s">
        <v>1</v>
      </c>
      <c r="O106" s="3" t="s">
        <v>1</v>
      </c>
      <c r="P106" s="3" t="s">
        <v>1</v>
      </c>
      <c r="Q106" s="12"/>
      <c r="R106" s="12"/>
      <c r="S106" s="12"/>
    </row>
    <row r="107" spans="1:19">
      <c r="A107" t="s">
        <v>107</v>
      </c>
      <c r="B107" t="s">
        <v>107</v>
      </c>
      <c r="C107" s="2" t="s">
        <v>8754</v>
      </c>
      <c r="D107" s="5"/>
      <c r="E107" s="5"/>
      <c r="F107" s="4">
        <v>0</v>
      </c>
      <c r="I107" s="4" t="s">
        <v>11317</v>
      </c>
      <c r="J107" s="4">
        <v>-0.13</v>
      </c>
      <c r="K107" s="3">
        <v>0.141125</v>
      </c>
      <c r="L107" s="3">
        <v>9.7375000000000003E-2</v>
      </c>
      <c r="M107" s="3">
        <v>6.6250000000000003E-2</v>
      </c>
      <c r="N107" s="3" t="s">
        <v>1</v>
      </c>
      <c r="O107" s="3" t="s">
        <v>1</v>
      </c>
      <c r="P107" s="3" t="s">
        <v>1</v>
      </c>
      <c r="Q107" s="3"/>
      <c r="R107" s="3"/>
      <c r="S107" s="3"/>
    </row>
    <row r="108" spans="1:19">
      <c r="A108" t="s">
        <v>108</v>
      </c>
      <c r="B108" t="s">
        <v>108</v>
      </c>
      <c r="C108" s="2" t="s">
        <v>8701</v>
      </c>
      <c r="D108" s="5"/>
      <c r="E108" s="5"/>
      <c r="F108" s="4">
        <v>0</v>
      </c>
      <c r="I108" s="4" t="s">
        <v>11317</v>
      </c>
      <c r="J108" s="4">
        <v>-0.3</v>
      </c>
      <c r="K108" s="3">
        <v>-0.15575</v>
      </c>
      <c r="L108" s="3">
        <v>0.18812499999999999</v>
      </c>
      <c r="M108" s="3">
        <v>-0.161</v>
      </c>
      <c r="N108" s="3" t="s">
        <v>1</v>
      </c>
      <c r="O108" s="3" t="s">
        <v>1</v>
      </c>
      <c r="P108" s="3" t="s">
        <v>1</v>
      </c>
      <c r="Q108" s="3"/>
      <c r="R108" s="3"/>
      <c r="S108" s="3"/>
    </row>
    <row r="109" spans="1:19">
      <c r="A109" t="s">
        <v>109</v>
      </c>
      <c r="B109" t="s">
        <v>6255</v>
      </c>
      <c r="C109" s="2" t="s">
        <v>8755</v>
      </c>
      <c r="D109" s="5"/>
      <c r="E109" s="5"/>
      <c r="F109" s="4">
        <v>0</v>
      </c>
      <c r="I109" s="4" t="s">
        <v>11317</v>
      </c>
      <c r="J109" s="4">
        <v>0.13</v>
      </c>
      <c r="K109" s="3">
        <v>0.14474999999999999</v>
      </c>
      <c r="L109" s="3">
        <v>0.16725000000000001</v>
      </c>
      <c r="M109" s="3">
        <v>-3.5499999999999997E-2</v>
      </c>
      <c r="N109" s="3" t="s">
        <v>1</v>
      </c>
      <c r="O109" s="3" t="s">
        <v>1</v>
      </c>
      <c r="P109" s="3" t="s">
        <v>1</v>
      </c>
      <c r="Q109" s="3"/>
      <c r="R109" s="3"/>
      <c r="S109" s="3"/>
    </row>
    <row r="110" spans="1:19">
      <c r="A110" t="s">
        <v>110</v>
      </c>
      <c r="B110" t="s">
        <v>110</v>
      </c>
      <c r="C110" s="2" t="s">
        <v>8701</v>
      </c>
      <c r="D110" s="5"/>
      <c r="E110" s="5"/>
      <c r="F110" s="4">
        <v>0</v>
      </c>
      <c r="I110" s="4" t="s">
        <v>11317</v>
      </c>
      <c r="J110" s="4">
        <v>-0.27</v>
      </c>
      <c r="K110" s="3">
        <v>-0.74337500000000001</v>
      </c>
      <c r="L110" s="3">
        <v>9.4875000000000001E-2</v>
      </c>
      <c r="M110" s="3">
        <v>0.23274999999999901</v>
      </c>
      <c r="N110" s="3" t="s">
        <v>1</v>
      </c>
      <c r="O110" s="3" t="s">
        <v>1</v>
      </c>
      <c r="P110" s="3" t="s">
        <v>1</v>
      </c>
      <c r="Q110" s="3"/>
      <c r="R110" s="3"/>
      <c r="S110" s="3"/>
    </row>
    <row r="111" spans="1:19">
      <c r="A111" t="s">
        <v>111</v>
      </c>
      <c r="B111" t="s">
        <v>111</v>
      </c>
      <c r="C111" s="2" t="s">
        <v>8701</v>
      </c>
      <c r="D111" s="5"/>
      <c r="E111" s="5"/>
      <c r="F111" s="4">
        <v>0</v>
      </c>
      <c r="I111" s="4" t="s">
        <v>11317</v>
      </c>
      <c r="J111" s="4">
        <v>-0.67</v>
      </c>
      <c r="K111" s="3">
        <v>-0.18149999999999999</v>
      </c>
      <c r="L111" s="3">
        <v>8.5000000000000006E-2</v>
      </c>
      <c r="M111" s="3">
        <v>0.203875</v>
      </c>
      <c r="N111" s="3" t="s">
        <v>1</v>
      </c>
      <c r="O111" s="3" t="s">
        <v>1</v>
      </c>
      <c r="P111" s="3" t="s">
        <v>1</v>
      </c>
      <c r="Q111" s="3"/>
      <c r="R111" s="3"/>
      <c r="S111" s="3"/>
    </row>
    <row r="112" spans="1:19">
      <c r="A112" t="s">
        <v>112</v>
      </c>
      <c r="B112" t="s">
        <v>6256</v>
      </c>
      <c r="C112" s="2" t="s">
        <v>8756</v>
      </c>
      <c r="D112" s="5"/>
      <c r="E112" s="5"/>
      <c r="F112" s="4">
        <v>0</v>
      </c>
      <c r="I112" s="4" t="s">
        <v>11317</v>
      </c>
      <c r="J112" s="4">
        <v>-0.22</v>
      </c>
      <c r="K112" s="3">
        <v>-9.2999999999999999E-2</v>
      </c>
      <c r="L112" s="3">
        <v>-3.4250000000000003E-2</v>
      </c>
      <c r="M112" s="3">
        <v>0.33925</v>
      </c>
      <c r="N112" s="3" t="s">
        <v>1</v>
      </c>
      <c r="O112" s="3" t="s">
        <v>1</v>
      </c>
      <c r="P112" s="3" t="s">
        <v>1</v>
      </c>
      <c r="Q112" s="3"/>
      <c r="R112" s="3"/>
      <c r="S112" s="3"/>
    </row>
    <row r="113" spans="1:19">
      <c r="A113" t="s">
        <v>113</v>
      </c>
      <c r="B113" t="s">
        <v>113</v>
      </c>
      <c r="C113" s="2" t="s">
        <v>8701</v>
      </c>
      <c r="D113" s="5"/>
      <c r="E113" s="5"/>
      <c r="F113" s="4">
        <v>0</v>
      </c>
      <c r="I113" s="4" t="s">
        <v>11317</v>
      </c>
      <c r="J113" s="4">
        <v>-0.37</v>
      </c>
      <c r="K113" s="3">
        <v>-0.28212500000000001</v>
      </c>
      <c r="L113" s="3">
        <v>-0.15262500000000001</v>
      </c>
      <c r="M113" s="3">
        <v>0.14025000000000001</v>
      </c>
      <c r="N113" s="3" t="s">
        <v>1</v>
      </c>
      <c r="O113" s="3" t="s">
        <v>1</v>
      </c>
      <c r="P113" s="3" t="s">
        <v>1</v>
      </c>
      <c r="Q113" s="3"/>
      <c r="R113" s="3"/>
      <c r="S113" s="3"/>
    </row>
    <row r="114" spans="1:19">
      <c r="A114" t="s">
        <v>114</v>
      </c>
      <c r="B114" t="s">
        <v>114</v>
      </c>
      <c r="C114" s="2" t="s">
        <v>8757</v>
      </c>
      <c r="D114" s="5"/>
      <c r="E114" s="5"/>
      <c r="F114" s="4">
        <v>0</v>
      </c>
      <c r="I114" s="4" t="s">
        <v>11318</v>
      </c>
      <c r="J114" s="4">
        <v>1.55</v>
      </c>
      <c r="K114" s="3">
        <v>1.9415</v>
      </c>
      <c r="L114" s="3">
        <v>-5.7500000000000002E-2</v>
      </c>
      <c r="M114" s="3">
        <v>0.58950000000000002</v>
      </c>
      <c r="N114" s="3">
        <v>1.9415</v>
      </c>
      <c r="O114" s="3" t="s">
        <v>1</v>
      </c>
      <c r="P114" s="3" t="s">
        <v>1</v>
      </c>
      <c r="Q114" s="3"/>
      <c r="R114" s="3"/>
      <c r="S114" s="3"/>
    </row>
    <row r="115" spans="1:19">
      <c r="A115" t="s">
        <v>115</v>
      </c>
      <c r="B115" t="s">
        <v>6257</v>
      </c>
      <c r="C115" s="2" t="s">
        <v>8758</v>
      </c>
      <c r="D115" s="5"/>
      <c r="E115" s="5"/>
      <c r="F115" s="4">
        <v>0</v>
      </c>
      <c r="I115" s="4" t="s">
        <v>11317</v>
      </c>
      <c r="J115" s="4">
        <v>7.0000000000000007E-2</v>
      </c>
      <c r="K115" s="3">
        <v>-0.30537500000000001</v>
      </c>
      <c r="L115" s="3">
        <v>1.7000000000000001E-2</v>
      </c>
      <c r="M115" s="3">
        <v>0.25950000000000001</v>
      </c>
      <c r="N115" s="3" t="s">
        <v>1</v>
      </c>
      <c r="O115" s="3" t="s">
        <v>1</v>
      </c>
      <c r="P115" s="3" t="s">
        <v>1</v>
      </c>
      <c r="Q115" s="3"/>
      <c r="R115" s="3"/>
      <c r="S115" s="3"/>
    </row>
    <row r="116" spans="1:19">
      <c r="A116" t="s">
        <v>116</v>
      </c>
      <c r="B116" t="s">
        <v>6258</v>
      </c>
      <c r="C116" s="2" t="s">
        <v>8759</v>
      </c>
      <c r="D116" s="5"/>
      <c r="E116" s="5">
        <v>1</v>
      </c>
      <c r="F116" s="4">
        <v>0</v>
      </c>
      <c r="G116">
        <v>1.3080000000000001</v>
      </c>
      <c r="I116" s="4" t="s">
        <v>11317</v>
      </c>
      <c r="J116" s="4">
        <v>-0.27</v>
      </c>
      <c r="K116" s="3">
        <v>0.316</v>
      </c>
      <c r="L116" s="3">
        <v>1.2874999999999999E-2</v>
      </c>
      <c r="M116" s="3">
        <v>5.8624999999999997E-2</v>
      </c>
      <c r="N116" s="3" t="s">
        <v>1</v>
      </c>
      <c r="O116" s="3" t="s">
        <v>1</v>
      </c>
      <c r="P116" s="3" t="s">
        <v>1</v>
      </c>
      <c r="Q116" s="12"/>
      <c r="R116" s="12"/>
      <c r="S116" s="12"/>
    </row>
    <row r="117" spans="1:19">
      <c r="A117" t="s">
        <v>117</v>
      </c>
      <c r="B117" t="s">
        <v>117</v>
      </c>
      <c r="C117" s="2" t="s">
        <v>8701</v>
      </c>
      <c r="D117" s="5"/>
      <c r="E117" s="5"/>
      <c r="F117" s="4">
        <v>0</v>
      </c>
      <c r="I117" s="4" t="s">
        <v>11317</v>
      </c>
      <c r="J117" s="4">
        <v>-0.55000000000000004</v>
      </c>
      <c r="K117" s="3">
        <v>9.2124999999999999E-2</v>
      </c>
      <c r="L117" s="3">
        <v>1.25E-3</v>
      </c>
      <c r="M117" s="3">
        <v>0.27787499999999998</v>
      </c>
      <c r="N117" s="3" t="s">
        <v>1</v>
      </c>
      <c r="O117" s="3" t="s">
        <v>1</v>
      </c>
      <c r="P117" s="3" t="s">
        <v>1</v>
      </c>
      <c r="Q117" s="3"/>
      <c r="R117" s="3"/>
      <c r="S117" s="3"/>
    </row>
    <row r="118" spans="1:19">
      <c r="A118" t="s">
        <v>118</v>
      </c>
      <c r="B118" t="s">
        <v>118</v>
      </c>
      <c r="C118" s="2" t="s">
        <v>8716</v>
      </c>
      <c r="D118" s="5"/>
      <c r="E118" s="5"/>
      <c r="F118" s="4">
        <v>0</v>
      </c>
      <c r="I118" s="4" t="s">
        <v>11317</v>
      </c>
      <c r="J118" s="4">
        <v>-1.75</v>
      </c>
      <c r="K118" s="3">
        <v>-1.226</v>
      </c>
      <c r="L118" s="3">
        <v>-0.3165</v>
      </c>
      <c r="M118" s="3">
        <v>-0.54274999999999995</v>
      </c>
      <c r="N118" s="3">
        <v>-1.226</v>
      </c>
      <c r="O118" s="3" t="s">
        <v>1</v>
      </c>
      <c r="P118" s="3" t="s">
        <v>1</v>
      </c>
      <c r="Q118" s="3"/>
      <c r="R118" s="3"/>
      <c r="S118" s="3"/>
    </row>
    <row r="119" spans="1:19">
      <c r="A119" t="s">
        <v>119</v>
      </c>
      <c r="B119" t="s">
        <v>119</v>
      </c>
      <c r="C119" s="2" t="s">
        <v>8701</v>
      </c>
      <c r="D119" s="5"/>
      <c r="E119" s="5"/>
      <c r="F119" s="4">
        <v>1</v>
      </c>
      <c r="I119" s="4" t="s">
        <v>11317</v>
      </c>
      <c r="J119" s="4">
        <v>-0.23</v>
      </c>
      <c r="K119" s="3">
        <v>-0.38987500000000003</v>
      </c>
      <c r="L119" s="3">
        <v>3.2375000000000001E-2</v>
      </c>
      <c r="M119" s="3">
        <v>-0.15562500000000001</v>
      </c>
      <c r="N119" s="3" t="s">
        <v>1</v>
      </c>
      <c r="O119" s="3" t="s">
        <v>1</v>
      </c>
      <c r="P119" s="3" t="s">
        <v>1</v>
      </c>
      <c r="Q119" s="3"/>
      <c r="R119" s="3"/>
      <c r="S119" s="3"/>
    </row>
    <row r="120" spans="1:19">
      <c r="A120" t="s">
        <v>120</v>
      </c>
      <c r="B120" t="s">
        <v>120</v>
      </c>
      <c r="C120" s="2" t="s">
        <v>8701</v>
      </c>
      <c r="D120" s="5"/>
      <c r="E120" s="5"/>
      <c r="F120" s="4">
        <v>0</v>
      </c>
      <c r="I120" s="4" t="s">
        <v>11317</v>
      </c>
      <c r="J120" s="4">
        <v>0.27</v>
      </c>
      <c r="K120" s="3">
        <v>0.36725000000000002</v>
      </c>
      <c r="L120" s="3">
        <v>-0.23300000000000001</v>
      </c>
      <c r="M120" s="3">
        <v>0.41799999999999998</v>
      </c>
      <c r="N120" s="3" t="s">
        <v>1</v>
      </c>
      <c r="O120" s="3" t="s">
        <v>1</v>
      </c>
      <c r="P120" s="3" t="s">
        <v>1</v>
      </c>
      <c r="Q120" s="3"/>
      <c r="R120" s="3"/>
      <c r="S120" s="3"/>
    </row>
    <row r="121" spans="1:19">
      <c r="A121" t="s">
        <v>121</v>
      </c>
      <c r="B121" t="s">
        <v>121</v>
      </c>
      <c r="C121" s="2" t="s">
        <v>8701</v>
      </c>
      <c r="D121" s="5"/>
      <c r="E121" s="5"/>
      <c r="F121" s="4">
        <v>0</v>
      </c>
      <c r="I121" s="4" t="s">
        <v>11317</v>
      </c>
      <c r="J121" s="4">
        <v>-0.85</v>
      </c>
      <c r="K121" s="3">
        <v>-0.105375</v>
      </c>
      <c r="L121" s="3">
        <v>-2.0999999999999901E-2</v>
      </c>
      <c r="M121" s="3">
        <v>-0.22662499999999999</v>
      </c>
      <c r="N121" s="3" t="s">
        <v>1</v>
      </c>
      <c r="O121" s="3" t="s">
        <v>1</v>
      </c>
      <c r="P121" s="3" t="s">
        <v>1</v>
      </c>
      <c r="Q121" s="3"/>
      <c r="R121" s="3"/>
      <c r="S121" s="3"/>
    </row>
    <row r="122" spans="1:19">
      <c r="A122" t="s">
        <v>122</v>
      </c>
      <c r="B122" t="s">
        <v>6259</v>
      </c>
      <c r="C122" s="2" t="s">
        <v>8760</v>
      </c>
      <c r="D122" s="5"/>
      <c r="E122" s="5"/>
      <c r="F122" s="4">
        <v>0</v>
      </c>
      <c r="I122" s="4" t="s">
        <v>11317</v>
      </c>
      <c r="J122" s="4">
        <v>-0.3</v>
      </c>
      <c r="K122" s="3">
        <v>-0.80374999999999996</v>
      </c>
      <c r="L122" s="3">
        <v>-0.80437499999999995</v>
      </c>
      <c r="M122" s="3">
        <v>-0.66600000000000004</v>
      </c>
      <c r="N122" s="3" t="s">
        <v>1</v>
      </c>
      <c r="O122" s="3" t="s">
        <v>1</v>
      </c>
      <c r="P122" s="3" t="s">
        <v>1</v>
      </c>
      <c r="Q122" s="3"/>
      <c r="R122" s="3"/>
      <c r="S122" s="3"/>
    </row>
    <row r="123" spans="1:19">
      <c r="A123" t="s">
        <v>123</v>
      </c>
      <c r="B123" t="s">
        <v>6260</v>
      </c>
      <c r="C123" s="2" t="s">
        <v>8761</v>
      </c>
      <c r="D123" s="5"/>
      <c r="E123" s="5"/>
      <c r="F123" s="4">
        <v>0</v>
      </c>
      <c r="I123" s="4" t="s">
        <v>11317</v>
      </c>
      <c r="J123" s="4">
        <v>0.25</v>
      </c>
      <c r="K123" s="3">
        <v>6.3500000000000001E-2</v>
      </c>
      <c r="L123" s="3">
        <v>-8.2625000000000004E-2</v>
      </c>
      <c r="M123" s="3">
        <v>2.1000000000000001E-2</v>
      </c>
      <c r="N123" s="3" t="s">
        <v>1</v>
      </c>
      <c r="O123" s="3" t="s">
        <v>1</v>
      </c>
      <c r="P123" s="3" t="s">
        <v>1</v>
      </c>
      <c r="Q123" s="3"/>
      <c r="R123" s="3"/>
      <c r="S123" s="3"/>
    </row>
    <row r="124" spans="1:19">
      <c r="A124" t="s">
        <v>124</v>
      </c>
      <c r="B124" t="s">
        <v>6261</v>
      </c>
      <c r="C124" s="2" t="s">
        <v>8762</v>
      </c>
      <c r="D124" s="5">
        <v>1</v>
      </c>
      <c r="E124" s="5"/>
      <c r="F124" s="4">
        <v>0</v>
      </c>
      <c r="I124" s="4" t="s">
        <v>11317</v>
      </c>
      <c r="J124" s="4">
        <v>-0.32</v>
      </c>
      <c r="K124" s="3">
        <v>0.13175000000000001</v>
      </c>
      <c r="L124" s="3">
        <v>3.5374999999999997E-2</v>
      </c>
      <c r="M124" s="3">
        <v>0.36975000000000002</v>
      </c>
      <c r="N124" s="3" t="s">
        <v>1</v>
      </c>
      <c r="O124" s="3" t="s">
        <v>1</v>
      </c>
      <c r="P124" s="3" t="s">
        <v>1</v>
      </c>
      <c r="Q124" s="3"/>
      <c r="R124" s="3"/>
      <c r="S124" s="3"/>
    </row>
    <row r="125" spans="1:19">
      <c r="A125" t="s">
        <v>125</v>
      </c>
      <c r="B125" t="s">
        <v>125</v>
      </c>
      <c r="C125" s="2" t="s">
        <v>8701</v>
      </c>
      <c r="D125" s="5"/>
      <c r="E125" s="5"/>
      <c r="F125" s="4">
        <v>0</v>
      </c>
      <c r="I125" s="4" t="s">
        <v>11317</v>
      </c>
      <c r="J125" s="4">
        <v>-0.5</v>
      </c>
      <c r="K125" s="3">
        <v>5.7499999999999999E-3</v>
      </c>
      <c r="L125" s="3">
        <v>0.167125</v>
      </c>
      <c r="M125" s="3">
        <v>-9.9999999999999898E-3</v>
      </c>
      <c r="N125" s="3" t="s">
        <v>1</v>
      </c>
      <c r="O125" s="3" t="s">
        <v>1</v>
      </c>
      <c r="P125" s="3" t="s">
        <v>1</v>
      </c>
      <c r="Q125" s="3"/>
      <c r="R125" s="3"/>
      <c r="S125" s="3"/>
    </row>
    <row r="126" spans="1:19">
      <c r="A126" t="s">
        <v>126</v>
      </c>
      <c r="B126" t="s">
        <v>126</v>
      </c>
      <c r="C126" s="2" t="s">
        <v>8701</v>
      </c>
      <c r="D126" s="5"/>
      <c r="E126" s="5"/>
      <c r="F126" s="4">
        <v>0</v>
      </c>
      <c r="I126" s="4" t="s">
        <v>11317</v>
      </c>
      <c r="J126" s="4">
        <v>-0.33</v>
      </c>
      <c r="K126" s="3">
        <v>-0.37487500000000001</v>
      </c>
      <c r="L126" s="3">
        <v>-0.111125</v>
      </c>
      <c r="M126" s="3">
        <v>-0.22850000000000001</v>
      </c>
      <c r="N126" s="3" t="s">
        <v>1</v>
      </c>
      <c r="O126" s="3" t="s">
        <v>1</v>
      </c>
      <c r="P126" s="3" t="s">
        <v>1</v>
      </c>
      <c r="Q126" s="3"/>
      <c r="R126" s="3"/>
      <c r="S126" s="3"/>
    </row>
    <row r="127" spans="1:19">
      <c r="A127" t="s">
        <v>127</v>
      </c>
      <c r="B127" t="s">
        <v>127</v>
      </c>
      <c r="C127" s="2" t="s">
        <v>8701</v>
      </c>
      <c r="D127" s="5"/>
      <c r="E127" s="5"/>
      <c r="F127" s="4">
        <v>0</v>
      </c>
      <c r="I127" s="4" t="s">
        <v>11317</v>
      </c>
      <c r="J127" s="4">
        <v>0.33</v>
      </c>
      <c r="K127" s="3">
        <v>-5.6999999999999898E-2</v>
      </c>
      <c r="L127" s="3">
        <v>6.2E-2</v>
      </c>
      <c r="M127" s="3">
        <v>-0.21049999999999999</v>
      </c>
      <c r="N127" s="3" t="s">
        <v>1</v>
      </c>
      <c r="O127" s="3" t="s">
        <v>1</v>
      </c>
      <c r="P127" s="3" t="s">
        <v>1</v>
      </c>
      <c r="Q127" s="3"/>
      <c r="R127" s="3"/>
      <c r="S127" s="3"/>
    </row>
    <row r="128" spans="1:19">
      <c r="A128" t="s">
        <v>128</v>
      </c>
      <c r="B128" t="s">
        <v>128</v>
      </c>
      <c r="C128" s="2" t="s">
        <v>8701</v>
      </c>
      <c r="D128" s="5"/>
      <c r="E128" s="5"/>
      <c r="F128" s="4">
        <v>0</v>
      </c>
      <c r="I128" s="4" t="s">
        <v>11317</v>
      </c>
      <c r="J128" s="4">
        <v>-0.1</v>
      </c>
      <c r="K128" s="3">
        <v>-0.17887500000000001</v>
      </c>
      <c r="L128" s="3">
        <v>-7.1124999999999994E-2</v>
      </c>
      <c r="M128" s="3">
        <v>-0.43612499999999998</v>
      </c>
      <c r="N128" s="3" t="s">
        <v>1</v>
      </c>
      <c r="O128" s="3" t="s">
        <v>1</v>
      </c>
      <c r="P128" s="3" t="s">
        <v>1</v>
      </c>
      <c r="Q128" s="3"/>
      <c r="R128" s="3"/>
      <c r="S128" s="3"/>
    </row>
    <row r="129" spans="1:19">
      <c r="A129" t="s">
        <v>129</v>
      </c>
      <c r="B129" t="s">
        <v>129</v>
      </c>
      <c r="C129" s="2" t="s">
        <v>8701</v>
      </c>
      <c r="D129" s="5"/>
      <c r="E129" s="5"/>
      <c r="F129" s="4">
        <v>0</v>
      </c>
      <c r="I129" s="4" t="s">
        <v>11317</v>
      </c>
      <c r="J129" s="4">
        <v>0.08</v>
      </c>
      <c r="K129" s="3">
        <v>0.12</v>
      </c>
      <c r="L129" s="3">
        <v>6.2500000000000001E-4</v>
      </c>
      <c r="M129" s="3">
        <v>6.0124999999999998E-2</v>
      </c>
      <c r="N129" s="3" t="s">
        <v>1</v>
      </c>
      <c r="O129" s="3" t="s">
        <v>1</v>
      </c>
      <c r="P129" s="3" t="s">
        <v>1</v>
      </c>
      <c r="Q129" s="3"/>
      <c r="R129" s="3"/>
      <c r="S129" s="3"/>
    </row>
    <row r="130" spans="1:19">
      <c r="A130" t="s">
        <v>130</v>
      </c>
      <c r="B130" t="s">
        <v>130</v>
      </c>
      <c r="C130" s="2" t="s">
        <v>8716</v>
      </c>
      <c r="D130" s="5"/>
      <c r="E130" s="5"/>
      <c r="F130" s="4">
        <v>0</v>
      </c>
      <c r="I130" s="4" t="s">
        <v>11317</v>
      </c>
      <c r="J130" s="4">
        <v>-0.36</v>
      </c>
      <c r="K130" s="3">
        <v>9.8625000000000004E-2</v>
      </c>
      <c r="L130" s="3">
        <v>-2.5250000000000002E-2</v>
      </c>
      <c r="M130" s="3">
        <v>0.40549999999999897</v>
      </c>
      <c r="N130" s="3" t="s">
        <v>1</v>
      </c>
      <c r="O130" s="3" t="s">
        <v>1</v>
      </c>
      <c r="P130" s="3" t="s">
        <v>1</v>
      </c>
      <c r="Q130" s="3"/>
      <c r="R130" s="3"/>
      <c r="S130" s="3"/>
    </row>
    <row r="131" spans="1:19">
      <c r="A131" t="s">
        <v>131</v>
      </c>
      <c r="B131" t="s">
        <v>131</v>
      </c>
      <c r="C131" s="2" t="s">
        <v>8701</v>
      </c>
      <c r="D131" s="5"/>
      <c r="E131" s="5"/>
      <c r="F131" s="4">
        <v>0</v>
      </c>
      <c r="I131" s="4" t="s">
        <v>11317</v>
      </c>
      <c r="J131" s="4">
        <v>-0.48</v>
      </c>
      <c r="K131" s="3">
        <v>-0.120375</v>
      </c>
      <c r="L131" s="3">
        <v>0.18337500000000001</v>
      </c>
      <c r="M131" s="3">
        <v>0.14224999999999999</v>
      </c>
      <c r="N131" s="3" t="s">
        <v>1</v>
      </c>
      <c r="O131" s="3" t="s">
        <v>1</v>
      </c>
      <c r="P131" s="3" t="s">
        <v>1</v>
      </c>
      <c r="Q131" s="3"/>
      <c r="R131" s="3"/>
      <c r="S131" s="3"/>
    </row>
    <row r="132" spans="1:19">
      <c r="A132" t="s">
        <v>132</v>
      </c>
      <c r="B132" t="s">
        <v>132</v>
      </c>
      <c r="C132" s="2" t="s">
        <v>8701</v>
      </c>
      <c r="D132" s="5"/>
      <c r="E132" s="5"/>
      <c r="F132" s="4">
        <v>0</v>
      </c>
      <c r="I132" s="4" t="s">
        <v>11317</v>
      </c>
      <c r="J132" s="4">
        <v>-0.55000000000000004</v>
      </c>
      <c r="K132" s="3">
        <v>-0.69450000000000001</v>
      </c>
      <c r="L132" s="3">
        <v>-6.9125000000000006E-2</v>
      </c>
      <c r="M132" s="3">
        <v>0.29262500000000002</v>
      </c>
      <c r="N132" s="3" t="s">
        <v>1</v>
      </c>
      <c r="O132" s="3" t="s">
        <v>1</v>
      </c>
      <c r="P132" s="3" t="s">
        <v>1</v>
      </c>
      <c r="Q132" s="3"/>
      <c r="R132" s="3"/>
      <c r="S132" s="3"/>
    </row>
    <row r="133" spans="1:19">
      <c r="A133" t="s">
        <v>133</v>
      </c>
      <c r="B133" t="s">
        <v>133</v>
      </c>
      <c r="C133" s="2" t="s">
        <v>8701</v>
      </c>
      <c r="D133" s="5"/>
      <c r="E133" s="5"/>
      <c r="F133" s="4">
        <v>0</v>
      </c>
      <c r="I133" s="4" t="s">
        <v>11317</v>
      </c>
      <c r="J133" s="4">
        <v>-0.97</v>
      </c>
      <c r="K133" s="3">
        <v>-0.99775000000000003</v>
      </c>
      <c r="L133" s="3">
        <v>-0.86987499999999995</v>
      </c>
      <c r="M133" s="3">
        <v>0.25837500000000002</v>
      </c>
      <c r="N133" s="3" t="s">
        <v>1</v>
      </c>
      <c r="O133" s="3" t="s">
        <v>1</v>
      </c>
      <c r="P133" s="3" t="s">
        <v>1</v>
      </c>
      <c r="Q133" s="3"/>
      <c r="R133" s="3"/>
      <c r="S133" s="3"/>
    </row>
    <row r="134" spans="1:19">
      <c r="A134" t="s">
        <v>134</v>
      </c>
      <c r="B134" t="s">
        <v>134</v>
      </c>
      <c r="C134" s="2" t="s">
        <v>8701</v>
      </c>
      <c r="D134" s="5"/>
      <c r="E134" s="5"/>
      <c r="F134" s="4">
        <v>1</v>
      </c>
      <c r="I134" s="4" t="s">
        <v>11317</v>
      </c>
      <c r="J134" s="4">
        <v>-0.67</v>
      </c>
      <c r="K134" s="3">
        <v>-0.56899999999999995</v>
      </c>
      <c r="L134" s="3">
        <v>-0.1835</v>
      </c>
      <c r="M134" s="3">
        <v>-1.8874999999999999E-2</v>
      </c>
      <c r="N134" s="3" t="s">
        <v>1</v>
      </c>
      <c r="O134" s="3" t="s">
        <v>1</v>
      </c>
      <c r="P134" s="3" t="s">
        <v>1</v>
      </c>
      <c r="Q134" s="3"/>
      <c r="R134" s="3"/>
      <c r="S134" s="3"/>
    </row>
    <row r="135" spans="1:19">
      <c r="A135" t="s">
        <v>135</v>
      </c>
      <c r="B135" t="s">
        <v>6262</v>
      </c>
      <c r="C135" s="2" t="s">
        <v>8763</v>
      </c>
      <c r="D135" s="5"/>
      <c r="E135" s="5"/>
      <c r="F135" s="4">
        <v>0</v>
      </c>
      <c r="I135" s="4" t="s">
        <v>11317</v>
      </c>
      <c r="J135" s="4">
        <v>-0.09</v>
      </c>
      <c r="K135" s="3">
        <v>-0.34125</v>
      </c>
      <c r="L135" s="3">
        <v>6.3500000000000001E-2</v>
      </c>
      <c r="M135" s="3">
        <v>0.37037500000000001</v>
      </c>
      <c r="N135" s="3" t="s">
        <v>1</v>
      </c>
      <c r="O135" s="3" t="s">
        <v>1</v>
      </c>
      <c r="P135" s="3" t="s">
        <v>1</v>
      </c>
      <c r="Q135" s="3"/>
      <c r="R135" s="3"/>
      <c r="S135" s="3"/>
    </row>
    <row r="136" spans="1:19">
      <c r="A136" t="s">
        <v>136</v>
      </c>
      <c r="B136" t="s">
        <v>136</v>
      </c>
      <c r="C136" s="2" t="s">
        <v>8701</v>
      </c>
      <c r="D136" s="5"/>
      <c r="E136" s="5"/>
      <c r="F136" s="4">
        <v>0</v>
      </c>
      <c r="I136" s="4" t="s">
        <v>11317</v>
      </c>
      <c r="J136" s="4">
        <v>-0.16</v>
      </c>
      <c r="K136" s="3">
        <v>-0.77749999999999997</v>
      </c>
      <c r="L136" s="3">
        <v>-0.48225000000000001</v>
      </c>
      <c r="M136" s="3">
        <v>-0.99399999999999999</v>
      </c>
      <c r="N136" s="3" t="s">
        <v>1</v>
      </c>
      <c r="O136" s="3" t="s">
        <v>1</v>
      </c>
      <c r="P136" s="3" t="s">
        <v>1</v>
      </c>
      <c r="Q136" s="3"/>
      <c r="R136" s="3"/>
      <c r="S136" s="3"/>
    </row>
    <row r="137" spans="1:19">
      <c r="A137" t="s">
        <v>137</v>
      </c>
      <c r="B137" t="s">
        <v>137</v>
      </c>
      <c r="C137" s="2" t="s">
        <v>8764</v>
      </c>
      <c r="D137" s="5">
        <v>1</v>
      </c>
      <c r="E137" s="5"/>
      <c r="F137" s="4">
        <v>0</v>
      </c>
      <c r="I137" s="4" t="s">
        <v>11318</v>
      </c>
      <c r="J137" s="4">
        <v>-1.1200000000000001</v>
      </c>
      <c r="K137" s="3">
        <v>-0.34587499999999999</v>
      </c>
      <c r="L137" s="3">
        <v>0.15925</v>
      </c>
      <c r="M137" s="3">
        <v>-0.17874999999999999</v>
      </c>
      <c r="N137" s="3" t="s">
        <v>1</v>
      </c>
      <c r="O137" s="3" t="s">
        <v>1</v>
      </c>
      <c r="P137" s="3" t="s">
        <v>1</v>
      </c>
      <c r="Q137" s="3"/>
      <c r="R137" s="3"/>
      <c r="S137" s="3"/>
    </row>
    <row r="138" spans="1:19">
      <c r="A138" t="s">
        <v>138</v>
      </c>
      <c r="B138" t="s">
        <v>138</v>
      </c>
      <c r="C138" s="2" t="s">
        <v>8740</v>
      </c>
      <c r="D138" s="5"/>
      <c r="E138" s="5"/>
      <c r="F138" s="4">
        <v>0</v>
      </c>
      <c r="I138" s="4" t="s">
        <v>11317</v>
      </c>
      <c r="J138" s="4">
        <v>0.53</v>
      </c>
      <c r="K138" s="3">
        <v>-1.188625</v>
      </c>
      <c r="L138" s="3">
        <v>7.9250000000000001E-2</v>
      </c>
      <c r="M138" s="3">
        <v>9.6125000000000002E-2</v>
      </c>
      <c r="N138" s="3">
        <v>-1.188625</v>
      </c>
      <c r="O138" s="3" t="s">
        <v>1</v>
      </c>
      <c r="P138" s="3" t="s">
        <v>1</v>
      </c>
      <c r="Q138" s="3"/>
      <c r="R138" s="3"/>
      <c r="S138" s="3"/>
    </row>
    <row r="139" spans="1:19">
      <c r="A139" t="s">
        <v>139</v>
      </c>
      <c r="B139" t="s">
        <v>139</v>
      </c>
      <c r="C139" s="2" t="s">
        <v>8765</v>
      </c>
      <c r="D139" s="5"/>
      <c r="E139" s="5"/>
      <c r="F139" s="4">
        <v>0</v>
      </c>
      <c r="I139" s="4" t="s">
        <v>11318</v>
      </c>
      <c r="J139" s="4">
        <v>-2.4700000000000002</v>
      </c>
      <c r="K139" s="3">
        <v>-1.68625</v>
      </c>
      <c r="L139" s="3">
        <v>-6.8500000000000005E-2</v>
      </c>
      <c r="M139" s="3">
        <v>0.40450000000000003</v>
      </c>
      <c r="N139" s="3">
        <v>-1.68625</v>
      </c>
      <c r="O139" s="3" t="s">
        <v>1</v>
      </c>
      <c r="P139" s="3" t="s">
        <v>1</v>
      </c>
      <c r="Q139" s="3"/>
      <c r="R139" s="3"/>
      <c r="S139" s="3"/>
    </row>
    <row r="140" spans="1:19">
      <c r="A140" t="s">
        <v>140</v>
      </c>
      <c r="B140" t="s">
        <v>6263</v>
      </c>
      <c r="C140" s="2" t="s">
        <v>8766</v>
      </c>
      <c r="D140" s="5"/>
      <c r="E140" s="5"/>
      <c r="F140" s="4">
        <v>0</v>
      </c>
      <c r="I140" s="4" t="s">
        <v>11318</v>
      </c>
      <c r="J140" s="4">
        <v>-1.5</v>
      </c>
      <c r="K140" s="3">
        <v>-2.0532499999999998</v>
      </c>
      <c r="L140" s="3">
        <v>4.2999999999999997E-2</v>
      </c>
      <c r="M140" s="3">
        <v>1.1232500000000001</v>
      </c>
      <c r="N140" s="3">
        <v>-2.0532499999999998</v>
      </c>
      <c r="O140" s="3" t="s">
        <v>1</v>
      </c>
      <c r="P140" s="3">
        <v>1.1232500000000001</v>
      </c>
      <c r="Q140" s="3"/>
      <c r="R140" s="3"/>
      <c r="S140" s="3"/>
    </row>
    <row r="141" spans="1:19">
      <c r="A141" t="s">
        <v>141</v>
      </c>
      <c r="B141" t="s">
        <v>6264</v>
      </c>
      <c r="C141" s="2" t="s">
        <v>8767</v>
      </c>
      <c r="D141" s="5"/>
      <c r="E141" s="5"/>
      <c r="F141" s="4">
        <v>0</v>
      </c>
      <c r="I141" s="4" t="s">
        <v>11317</v>
      </c>
      <c r="J141" s="4">
        <v>0</v>
      </c>
      <c r="K141" s="3">
        <v>-0.10725</v>
      </c>
      <c r="L141" s="3">
        <v>-8.5750000000000007E-2</v>
      </c>
      <c r="M141" s="3">
        <v>0.496</v>
      </c>
      <c r="N141" s="3" t="s">
        <v>1</v>
      </c>
      <c r="O141" s="3" t="s">
        <v>1</v>
      </c>
      <c r="P141" s="3" t="s">
        <v>1</v>
      </c>
      <c r="Q141" s="3"/>
      <c r="R141" s="3"/>
      <c r="S141" s="3"/>
    </row>
    <row r="142" spans="1:19">
      <c r="A142" t="s">
        <v>142</v>
      </c>
      <c r="B142" t="s">
        <v>6265</v>
      </c>
      <c r="C142" s="2" t="s">
        <v>8768</v>
      </c>
      <c r="D142" s="5"/>
      <c r="E142" s="5"/>
      <c r="F142" s="4">
        <v>0</v>
      </c>
      <c r="I142" s="4" t="s">
        <v>11317</v>
      </c>
      <c r="J142" s="4">
        <v>0.04</v>
      </c>
      <c r="K142" s="3">
        <v>4.8250000000000001E-2</v>
      </c>
      <c r="L142" s="3">
        <v>0.113375</v>
      </c>
      <c r="M142" s="3">
        <v>0.13187499999999999</v>
      </c>
      <c r="N142" s="3" t="s">
        <v>1</v>
      </c>
      <c r="O142" s="3" t="s">
        <v>1</v>
      </c>
      <c r="P142" s="3" t="s">
        <v>1</v>
      </c>
      <c r="Q142" s="3"/>
      <c r="R142" s="3"/>
      <c r="S142" s="3"/>
    </row>
    <row r="143" spans="1:19">
      <c r="A143" t="s">
        <v>143</v>
      </c>
      <c r="B143" t="s">
        <v>6266</v>
      </c>
      <c r="C143" s="2" t="s">
        <v>8769</v>
      </c>
      <c r="D143" s="5"/>
      <c r="E143" s="5"/>
      <c r="F143" s="4">
        <v>0</v>
      </c>
      <c r="I143" s="4" t="s">
        <v>11318</v>
      </c>
      <c r="J143" s="4">
        <v>-1.51</v>
      </c>
      <c r="K143" s="3">
        <v>-0.636625</v>
      </c>
      <c r="L143" s="3">
        <v>-6.4125000000000001E-2</v>
      </c>
      <c r="M143" s="3">
        <v>-0.10349999999999999</v>
      </c>
      <c r="N143" s="3" t="s">
        <v>1</v>
      </c>
      <c r="O143" s="3" t="s">
        <v>1</v>
      </c>
      <c r="P143" s="3" t="s">
        <v>1</v>
      </c>
      <c r="Q143" s="3"/>
      <c r="R143" s="3"/>
      <c r="S143" s="3"/>
    </row>
    <row r="144" spans="1:19">
      <c r="A144" t="s">
        <v>144</v>
      </c>
      <c r="B144" t="s">
        <v>144</v>
      </c>
      <c r="C144" s="2" t="s">
        <v>8701</v>
      </c>
      <c r="D144" s="5"/>
      <c r="E144" s="5"/>
      <c r="F144" s="4">
        <v>0</v>
      </c>
      <c r="I144" s="4" t="s">
        <v>11317</v>
      </c>
      <c r="J144" s="4">
        <v>-0.39</v>
      </c>
      <c r="K144" s="3">
        <v>4.5999999999999999E-2</v>
      </c>
      <c r="L144" s="3">
        <v>-7.4999999999999997E-3</v>
      </c>
      <c r="M144" s="3">
        <v>0.137875</v>
      </c>
      <c r="N144" s="3" t="s">
        <v>1</v>
      </c>
      <c r="O144" s="3" t="s">
        <v>1</v>
      </c>
      <c r="P144" s="3" t="s">
        <v>1</v>
      </c>
      <c r="Q144" s="3"/>
      <c r="R144" s="3"/>
      <c r="S144" s="3"/>
    </row>
    <row r="145" spans="1:19">
      <c r="A145" t="s">
        <v>145</v>
      </c>
      <c r="B145" t="s">
        <v>145</v>
      </c>
      <c r="C145" s="2" t="s">
        <v>8770</v>
      </c>
      <c r="D145" s="5"/>
      <c r="E145" s="5"/>
      <c r="F145" s="4">
        <v>0</v>
      </c>
      <c r="I145" s="4" t="s">
        <v>11317</v>
      </c>
      <c r="J145" s="4">
        <v>-0.92</v>
      </c>
      <c r="K145" s="3">
        <v>-6.5125000000000002E-2</v>
      </c>
      <c r="L145" s="3">
        <v>-5.1374999999999997E-2</v>
      </c>
      <c r="M145" s="3">
        <v>0.22125</v>
      </c>
      <c r="N145" s="3" t="s">
        <v>1</v>
      </c>
      <c r="O145" s="3" t="s">
        <v>1</v>
      </c>
      <c r="P145" s="3" t="s">
        <v>1</v>
      </c>
      <c r="Q145" s="3"/>
      <c r="R145" s="3"/>
      <c r="S145" s="3"/>
    </row>
    <row r="146" spans="1:19">
      <c r="A146" t="s">
        <v>146</v>
      </c>
      <c r="B146" t="s">
        <v>146</v>
      </c>
      <c r="C146" s="2" t="s">
        <v>8701</v>
      </c>
      <c r="D146" s="5"/>
      <c r="E146" s="5"/>
      <c r="F146" s="4">
        <v>0</v>
      </c>
      <c r="I146" s="4" t="s">
        <v>11317</v>
      </c>
      <c r="J146" s="4">
        <v>0.09</v>
      </c>
      <c r="K146" s="3">
        <v>0.202375</v>
      </c>
      <c r="L146" s="3">
        <v>6.6750000000000004E-2</v>
      </c>
      <c r="M146" s="3">
        <v>2.5874999999999999E-2</v>
      </c>
      <c r="N146" s="3" t="s">
        <v>1</v>
      </c>
      <c r="O146" s="3" t="s">
        <v>1</v>
      </c>
      <c r="P146" s="3" t="s">
        <v>1</v>
      </c>
      <c r="Q146" s="3"/>
      <c r="R146" s="3"/>
      <c r="S146" s="3"/>
    </row>
    <row r="147" spans="1:19">
      <c r="A147" t="s">
        <v>147</v>
      </c>
      <c r="B147" t="s">
        <v>6267</v>
      </c>
      <c r="C147" s="2" t="s">
        <v>8771</v>
      </c>
      <c r="D147" s="5"/>
      <c r="E147" s="5"/>
      <c r="F147" s="4">
        <v>0</v>
      </c>
      <c r="I147" s="4" t="s">
        <v>11317</v>
      </c>
      <c r="J147" s="4">
        <v>0.33</v>
      </c>
      <c r="K147" s="3">
        <v>0.41299999999999998</v>
      </c>
      <c r="L147" s="3">
        <v>-5.0500000000000003E-2</v>
      </c>
      <c r="M147" s="3">
        <v>-9.0749999999999997E-2</v>
      </c>
      <c r="N147" s="3" t="s">
        <v>1</v>
      </c>
      <c r="O147" s="3" t="s">
        <v>1</v>
      </c>
      <c r="P147" s="3" t="s">
        <v>1</v>
      </c>
      <c r="Q147" s="3"/>
      <c r="R147" s="3"/>
      <c r="S147" s="3"/>
    </row>
    <row r="148" spans="1:19">
      <c r="A148" t="s">
        <v>148</v>
      </c>
      <c r="B148" t="s">
        <v>148</v>
      </c>
      <c r="C148" s="2" t="s">
        <v>8772</v>
      </c>
      <c r="D148" s="5"/>
      <c r="E148" s="5"/>
      <c r="F148" s="4">
        <v>0</v>
      </c>
      <c r="I148" s="4" t="s">
        <v>11317</v>
      </c>
      <c r="J148" s="4">
        <v>0.6</v>
      </c>
      <c r="K148" s="3">
        <v>0.31674999999999998</v>
      </c>
      <c r="L148" s="3">
        <v>2.2624999999999999E-2</v>
      </c>
      <c r="M148" s="3">
        <v>0.3795</v>
      </c>
      <c r="N148" s="3" t="s">
        <v>1</v>
      </c>
      <c r="O148" s="3" t="s">
        <v>1</v>
      </c>
      <c r="P148" s="3" t="s">
        <v>1</v>
      </c>
      <c r="Q148" s="3"/>
      <c r="R148" s="3"/>
      <c r="S148" s="3"/>
    </row>
    <row r="149" spans="1:19">
      <c r="A149" t="s">
        <v>149</v>
      </c>
      <c r="B149" t="s">
        <v>149</v>
      </c>
      <c r="C149" s="2" t="s">
        <v>8740</v>
      </c>
      <c r="D149" s="5"/>
      <c r="E149" s="5"/>
      <c r="F149" s="4">
        <v>0</v>
      </c>
      <c r="I149" s="4" t="s">
        <v>11317</v>
      </c>
      <c r="J149" s="4">
        <v>-0.42</v>
      </c>
      <c r="K149" s="3">
        <v>-0.58925000000000005</v>
      </c>
      <c r="L149" s="3">
        <v>-0.10625</v>
      </c>
      <c r="M149" s="3">
        <v>-0.59699999999999998</v>
      </c>
      <c r="N149" s="3" t="s">
        <v>1</v>
      </c>
      <c r="O149" s="3" t="s">
        <v>1</v>
      </c>
      <c r="P149" s="3" t="s">
        <v>1</v>
      </c>
      <c r="Q149" s="3"/>
      <c r="R149" s="3"/>
      <c r="S149" s="3"/>
    </row>
    <row r="150" spans="1:19">
      <c r="A150" t="s">
        <v>150</v>
      </c>
      <c r="B150" t="s">
        <v>150</v>
      </c>
      <c r="C150" s="2" t="s">
        <v>8701</v>
      </c>
      <c r="D150" s="5"/>
      <c r="E150" s="5"/>
      <c r="F150" s="4">
        <v>0</v>
      </c>
      <c r="I150" s="4" t="s">
        <v>11317</v>
      </c>
      <c r="J150" s="4">
        <v>-0.06</v>
      </c>
      <c r="K150" s="3">
        <v>-0.20300000000000001</v>
      </c>
      <c r="L150" s="3">
        <v>-2.1499999999999998E-2</v>
      </c>
      <c r="M150" s="3">
        <v>0.14899999999999999</v>
      </c>
      <c r="N150" s="3" t="s">
        <v>1</v>
      </c>
      <c r="O150" s="3" t="s">
        <v>1</v>
      </c>
      <c r="P150" s="3" t="s">
        <v>1</v>
      </c>
      <c r="Q150" s="3"/>
      <c r="R150" s="3"/>
      <c r="S150" s="3"/>
    </row>
    <row r="151" spans="1:19">
      <c r="A151" t="s">
        <v>151</v>
      </c>
      <c r="B151" t="s">
        <v>6268</v>
      </c>
      <c r="C151" s="2" t="s">
        <v>8773</v>
      </c>
      <c r="D151" s="5"/>
      <c r="E151" s="5"/>
      <c r="F151" s="4">
        <v>0</v>
      </c>
      <c r="I151" s="4" t="s">
        <v>11317</v>
      </c>
      <c r="J151" s="4">
        <v>-0.85</v>
      </c>
      <c r="K151" s="3">
        <v>-0.15887499999999999</v>
      </c>
      <c r="L151" s="3">
        <v>-5.5500000000000001E-2</v>
      </c>
      <c r="M151" s="3">
        <v>-6.6750000000000004E-2</v>
      </c>
      <c r="N151" s="3" t="s">
        <v>1</v>
      </c>
      <c r="O151" s="3" t="s">
        <v>1</v>
      </c>
      <c r="P151" s="3" t="s">
        <v>1</v>
      </c>
      <c r="Q151" s="3"/>
      <c r="R151" s="3"/>
      <c r="S151" s="3"/>
    </row>
    <row r="152" spans="1:19">
      <c r="A152" t="s">
        <v>152</v>
      </c>
      <c r="B152" t="s">
        <v>6269</v>
      </c>
      <c r="C152" s="2" t="s">
        <v>8774</v>
      </c>
      <c r="D152" s="5"/>
      <c r="E152" s="5"/>
      <c r="F152" s="4">
        <v>0</v>
      </c>
      <c r="I152" s="4" t="s">
        <v>11317</v>
      </c>
      <c r="J152" s="4">
        <v>0.04</v>
      </c>
      <c r="K152" s="3">
        <v>0.170125</v>
      </c>
      <c r="L152" s="3">
        <v>0.11975</v>
      </c>
      <c r="M152" s="3">
        <v>-1.125E-2</v>
      </c>
      <c r="N152" s="3" t="s">
        <v>1</v>
      </c>
      <c r="O152" s="3" t="s">
        <v>1</v>
      </c>
      <c r="P152" s="3" t="s">
        <v>1</v>
      </c>
      <c r="Q152" s="3"/>
      <c r="R152" s="3"/>
      <c r="S152" s="3"/>
    </row>
    <row r="153" spans="1:19">
      <c r="A153" t="s">
        <v>153</v>
      </c>
      <c r="B153" t="s">
        <v>153</v>
      </c>
      <c r="C153" s="2" t="s">
        <v>8701</v>
      </c>
      <c r="D153" s="5"/>
      <c r="E153" s="5"/>
      <c r="F153" s="4">
        <v>0</v>
      </c>
      <c r="I153" s="4" t="s">
        <v>11317</v>
      </c>
      <c r="J153" s="4">
        <v>-1.23</v>
      </c>
      <c r="K153" s="3">
        <v>-0.25237500000000002</v>
      </c>
      <c r="L153" s="3">
        <v>-6.4374999999999905E-2</v>
      </c>
      <c r="M153" s="3">
        <v>0.22825000000000001</v>
      </c>
      <c r="N153" s="3" t="s">
        <v>1</v>
      </c>
      <c r="O153" s="3" t="s">
        <v>1</v>
      </c>
      <c r="P153" s="3" t="s">
        <v>1</v>
      </c>
      <c r="Q153" s="3"/>
      <c r="R153" s="3"/>
      <c r="S153" s="3"/>
    </row>
    <row r="154" spans="1:19">
      <c r="A154" t="s">
        <v>154</v>
      </c>
      <c r="B154" t="s">
        <v>6270</v>
      </c>
      <c r="C154" s="2" t="s">
        <v>8775</v>
      </c>
      <c r="D154" s="5">
        <v>1</v>
      </c>
      <c r="E154" s="5"/>
      <c r="F154" s="4">
        <v>0</v>
      </c>
      <c r="I154" s="4" t="s">
        <v>11317</v>
      </c>
      <c r="J154" s="4">
        <v>0.54</v>
      </c>
      <c r="K154" s="3">
        <v>0.32737500000000003</v>
      </c>
      <c r="L154" s="3">
        <v>0.26524999999999999</v>
      </c>
      <c r="M154" s="3">
        <v>-0.174625</v>
      </c>
      <c r="N154" s="3" t="s">
        <v>1</v>
      </c>
      <c r="O154" s="3" t="s">
        <v>1</v>
      </c>
      <c r="P154" s="3" t="s">
        <v>1</v>
      </c>
      <c r="Q154" s="3"/>
      <c r="R154" s="3"/>
      <c r="S154" s="3"/>
    </row>
    <row r="155" spans="1:19">
      <c r="A155" t="s">
        <v>155</v>
      </c>
      <c r="B155" t="s">
        <v>155</v>
      </c>
      <c r="C155" s="2" t="s">
        <v>8701</v>
      </c>
      <c r="D155" s="5"/>
      <c r="E155" s="5"/>
      <c r="F155" s="4">
        <v>0</v>
      </c>
      <c r="I155" s="4" t="s">
        <v>11317</v>
      </c>
      <c r="J155" s="4">
        <v>-0.13</v>
      </c>
      <c r="K155" s="3">
        <v>-0.20349999999999999</v>
      </c>
      <c r="L155" s="3">
        <v>-0.124</v>
      </c>
      <c r="M155" s="3">
        <v>0.2215</v>
      </c>
      <c r="N155" s="3" t="s">
        <v>1</v>
      </c>
      <c r="O155" s="3" t="s">
        <v>1</v>
      </c>
      <c r="P155" s="3" t="s">
        <v>1</v>
      </c>
      <c r="Q155" s="3"/>
      <c r="R155" s="3"/>
      <c r="S155" s="3"/>
    </row>
    <row r="156" spans="1:19">
      <c r="A156" t="s">
        <v>156</v>
      </c>
      <c r="B156" t="s">
        <v>156</v>
      </c>
      <c r="C156" s="2" t="s">
        <v>8701</v>
      </c>
      <c r="D156" s="5"/>
      <c r="E156" s="5"/>
      <c r="F156" s="4">
        <v>0</v>
      </c>
      <c r="I156" s="4" t="s">
        <v>11317</v>
      </c>
      <c r="J156" s="4">
        <v>-0.9</v>
      </c>
      <c r="K156" s="3">
        <v>3.8124999999999999E-2</v>
      </c>
      <c r="L156" s="3">
        <v>7.6249999999999998E-3</v>
      </c>
      <c r="M156" s="3">
        <v>-0.34712500000000002</v>
      </c>
      <c r="N156" s="3" t="s">
        <v>1</v>
      </c>
      <c r="O156" s="3" t="s">
        <v>1</v>
      </c>
      <c r="P156" s="3" t="s">
        <v>1</v>
      </c>
      <c r="Q156" s="3"/>
      <c r="R156" s="3"/>
      <c r="S156" s="3"/>
    </row>
    <row r="157" spans="1:19">
      <c r="A157" t="s">
        <v>157</v>
      </c>
      <c r="B157" t="s">
        <v>6271</v>
      </c>
      <c r="C157" s="2" t="s">
        <v>8776</v>
      </c>
      <c r="D157" s="5"/>
      <c r="E157" s="5"/>
      <c r="F157" s="4">
        <v>0</v>
      </c>
      <c r="I157" s="4" t="s">
        <v>11317</v>
      </c>
      <c r="J157" s="4">
        <v>0.47</v>
      </c>
      <c r="K157" s="3">
        <v>-5.45E-2</v>
      </c>
      <c r="L157" s="3">
        <v>9.7500000000000003E-2</v>
      </c>
      <c r="M157" s="3">
        <v>-0.14699999999999999</v>
      </c>
      <c r="N157" s="3" t="s">
        <v>1</v>
      </c>
      <c r="O157" s="3" t="s">
        <v>1</v>
      </c>
      <c r="P157" s="3" t="s">
        <v>1</v>
      </c>
      <c r="Q157" s="3"/>
      <c r="R157" s="3"/>
      <c r="S157" s="3"/>
    </row>
    <row r="158" spans="1:19">
      <c r="A158" t="s">
        <v>158</v>
      </c>
      <c r="B158" t="s">
        <v>158</v>
      </c>
      <c r="C158" s="2" t="s">
        <v>8701</v>
      </c>
      <c r="D158" s="5"/>
      <c r="E158" s="5"/>
      <c r="F158" s="4">
        <v>0</v>
      </c>
      <c r="I158" s="4" t="s">
        <v>11318</v>
      </c>
      <c r="J158" s="4">
        <v>5.56</v>
      </c>
      <c r="K158" s="3">
        <v>1.7112499999999999</v>
      </c>
      <c r="L158" s="3">
        <v>-0.1925</v>
      </c>
      <c r="M158" s="3">
        <v>0.87575000000000003</v>
      </c>
      <c r="N158" s="3">
        <v>1.7112499999999999</v>
      </c>
      <c r="O158" s="3" t="s">
        <v>1</v>
      </c>
      <c r="P158" s="3" t="s">
        <v>1</v>
      </c>
      <c r="Q158" s="3"/>
      <c r="R158" s="3"/>
      <c r="S158" s="3"/>
    </row>
    <row r="159" spans="1:19">
      <c r="A159" t="s">
        <v>159</v>
      </c>
      <c r="B159" t="s">
        <v>159</v>
      </c>
      <c r="C159" s="2" t="s">
        <v>8701</v>
      </c>
      <c r="D159" s="5"/>
      <c r="E159" s="5"/>
      <c r="F159" s="4">
        <v>0</v>
      </c>
      <c r="I159" s="4" t="s">
        <v>11317</v>
      </c>
      <c r="J159" s="4">
        <v>-0.1</v>
      </c>
      <c r="K159" s="3">
        <v>-5.8624999999999997E-2</v>
      </c>
      <c r="L159" s="3">
        <v>-0.16650000000000001</v>
      </c>
      <c r="M159" s="3">
        <v>-0.25312499999999999</v>
      </c>
      <c r="N159" s="3" t="s">
        <v>1</v>
      </c>
      <c r="O159" s="3" t="s">
        <v>1</v>
      </c>
      <c r="P159" s="3" t="s">
        <v>1</v>
      </c>
      <c r="Q159" s="3"/>
      <c r="R159" s="3"/>
      <c r="S159" s="3"/>
    </row>
    <row r="160" spans="1:19">
      <c r="A160" t="s">
        <v>160</v>
      </c>
      <c r="B160" t="s">
        <v>160</v>
      </c>
      <c r="C160" s="2" t="s">
        <v>8703</v>
      </c>
      <c r="D160" s="5">
        <v>1</v>
      </c>
      <c r="E160" s="5"/>
      <c r="F160" s="4">
        <v>0</v>
      </c>
      <c r="I160" s="4" t="s">
        <v>11317</v>
      </c>
      <c r="J160" s="4">
        <v>0.18</v>
      </c>
      <c r="K160" s="3">
        <v>1.4874999999999999E-2</v>
      </c>
      <c r="L160" s="3">
        <v>-0.04</v>
      </c>
      <c r="M160" s="3">
        <v>0.265625</v>
      </c>
      <c r="N160" s="3" t="s">
        <v>1</v>
      </c>
      <c r="O160" s="3" t="s">
        <v>1</v>
      </c>
      <c r="P160" s="3" t="s">
        <v>1</v>
      </c>
      <c r="Q160" s="3"/>
      <c r="R160" s="3"/>
      <c r="S160" s="3"/>
    </row>
    <row r="161" spans="1:19">
      <c r="A161" t="s">
        <v>161</v>
      </c>
      <c r="B161" t="s">
        <v>161</v>
      </c>
      <c r="C161" s="2" t="s">
        <v>8777</v>
      </c>
      <c r="D161" s="5"/>
      <c r="E161" s="5"/>
      <c r="F161" s="4">
        <v>0</v>
      </c>
      <c r="I161" s="4" t="s">
        <v>11317</v>
      </c>
      <c r="J161" s="4">
        <v>0.12</v>
      </c>
      <c r="K161" s="3">
        <v>0.359875</v>
      </c>
      <c r="L161" s="3">
        <v>-9.5250000000000001E-2</v>
      </c>
      <c r="M161" s="3">
        <v>0.26</v>
      </c>
      <c r="N161" s="3" t="s">
        <v>1</v>
      </c>
      <c r="O161" s="3" t="s">
        <v>1</v>
      </c>
      <c r="P161" s="3" t="s">
        <v>1</v>
      </c>
      <c r="Q161" s="3"/>
      <c r="R161" s="3"/>
      <c r="S161" s="3"/>
    </row>
    <row r="162" spans="1:19">
      <c r="A162" t="s">
        <v>162</v>
      </c>
      <c r="B162" t="s">
        <v>6272</v>
      </c>
      <c r="C162" s="2" t="s">
        <v>8778</v>
      </c>
      <c r="D162" s="5"/>
      <c r="E162" s="5"/>
      <c r="F162" s="4">
        <v>0</v>
      </c>
      <c r="I162" s="4" t="s">
        <v>11317</v>
      </c>
      <c r="J162" s="4">
        <v>-0.2</v>
      </c>
      <c r="K162" s="3">
        <v>-0.15712499999999999</v>
      </c>
      <c r="L162" s="3">
        <v>-0.13312499999999999</v>
      </c>
      <c r="M162" s="3">
        <v>-0.30725000000000002</v>
      </c>
      <c r="N162" s="3" t="s">
        <v>1</v>
      </c>
      <c r="O162" s="3" t="s">
        <v>1</v>
      </c>
      <c r="P162" s="3" t="s">
        <v>1</v>
      </c>
      <c r="Q162" s="3"/>
      <c r="R162" s="3"/>
      <c r="S162" s="3"/>
    </row>
    <row r="163" spans="1:19">
      <c r="A163" t="s">
        <v>163</v>
      </c>
      <c r="B163" t="s">
        <v>163</v>
      </c>
      <c r="C163" s="2" t="s">
        <v>8701</v>
      </c>
      <c r="D163" s="5"/>
      <c r="E163" s="5"/>
      <c r="F163" s="4">
        <v>0</v>
      </c>
      <c r="I163" s="4" t="s">
        <v>11317</v>
      </c>
      <c r="J163" s="4">
        <v>0.28000000000000003</v>
      </c>
      <c r="K163" s="3">
        <v>0.39424999999999999</v>
      </c>
      <c r="L163" s="3">
        <v>-0.20324999999999999</v>
      </c>
      <c r="M163" s="3">
        <v>5.0999999999999997E-2</v>
      </c>
      <c r="N163" s="3" t="s">
        <v>1</v>
      </c>
      <c r="O163" s="3" t="s">
        <v>1</v>
      </c>
      <c r="P163" s="3" t="s">
        <v>1</v>
      </c>
      <c r="Q163" s="3"/>
      <c r="R163" s="3"/>
      <c r="S163" s="3"/>
    </row>
    <row r="164" spans="1:19">
      <c r="A164" t="s">
        <v>164</v>
      </c>
      <c r="B164" t="s">
        <v>164</v>
      </c>
      <c r="C164" s="2" t="s">
        <v>8701</v>
      </c>
      <c r="D164" s="5"/>
      <c r="E164" s="5"/>
      <c r="F164" s="4">
        <v>0</v>
      </c>
      <c r="I164" s="4" t="s">
        <v>11317</v>
      </c>
      <c r="J164" s="4">
        <v>-0.63</v>
      </c>
      <c r="K164" s="3">
        <v>-0.43</v>
      </c>
      <c r="L164" s="3">
        <v>-0.36412499999999998</v>
      </c>
      <c r="M164" s="3">
        <v>-0.483875</v>
      </c>
      <c r="N164" s="3" t="s">
        <v>1</v>
      </c>
      <c r="O164" s="3" t="s">
        <v>1</v>
      </c>
      <c r="P164" s="3" t="s">
        <v>1</v>
      </c>
      <c r="Q164" s="3"/>
      <c r="R164" s="3"/>
      <c r="S164" s="3"/>
    </row>
    <row r="165" spans="1:19">
      <c r="A165" t="s">
        <v>165</v>
      </c>
      <c r="B165" t="s">
        <v>165</v>
      </c>
      <c r="C165" s="2" t="s">
        <v>8701</v>
      </c>
      <c r="D165" s="5"/>
      <c r="E165" s="5"/>
      <c r="F165" s="4">
        <v>0</v>
      </c>
      <c r="I165" s="4" t="s">
        <v>11318</v>
      </c>
      <c r="J165" s="4">
        <v>-1.0900000000000001</v>
      </c>
      <c r="K165" s="3">
        <v>-0.230875</v>
      </c>
      <c r="L165" s="3">
        <v>-0.21124999999999999</v>
      </c>
      <c r="M165" s="3">
        <v>-0.2545</v>
      </c>
      <c r="N165" s="3" t="s">
        <v>1</v>
      </c>
      <c r="O165" s="3" t="s">
        <v>1</v>
      </c>
      <c r="P165" s="3" t="s">
        <v>1</v>
      </c>
      <c r="Q165" s="3"/>
      <c r="R165" s="3"/>
      <c r="S165" s="3"/>
    </row>
    <row r="166" spans="1:19">
      <c r="A166" t="s">
        <v>166</v>
      </c>
      <c r="B166" t="s">
        <v>166</v>
      </c>
      <c r="C166" s="2" t="s">
        <v>8701</v>
      </c>
      <c r="D166" s="5"/>
      <c r="E166" s="5"/>
      <c r="F166" s="4">
        <v>0</v>
      </c>
      <c r="I166" s="4" t="s">
        <v>11318</v>
      </c>
      <c r="J166" s="4">
        <v>-1.01</v>
      </c>
      <c r="K166" s="3">
        <v>-9.7125000000000003E-2</v>
      </c>
      <c r="L166" s="3">
        <v>-7.3374999999999996E-2</v>
      </c>
      <c r="M166" s="3">
        <v>-2.5249999999999901E-2</v>
      </c>
      <c r="N166" s="3" t="s">
        <v>1</v>
      </c>
      <c r="O166" s="3" t="s">
        <v>1</v>
      </c>
      <c r="P166" s="3" t="s">
        <v>1</v>
      </c>
      <c r="Q166" s="3"/>
      <c r="R166" s="3"/>
      <c r="S166" s="3"/>
    </row>
    <row r="167" spans="1:19">
      <c r="A167" t="s">
        <v>167</v>
      </c>
      <c r="B167" t="s">
        <v>167</v>
      </c>
      <c r="C167" s="2" t="s">
        <v>8701</v>
      </c>
      <c r="D167" s="5"/>
      <c r="E167" s="5"/>
      <c r="F167" s="4">
        <v>0</v>
      </c>
      <c r="I167" s="4" t="s">
        <v>11317</v>
      </c>
      <c r="J167" s="4">
        <v>-0.24</v>
      </c>
      <c r="K167" s="3">
        <v>0.198875</v>
      </c>
      <c r="L167" s="3">
        <v>-5.9124999999999997E-2</v>
      </c>
      <c r="M167" s="3">
        <v>7.1499999999999994E-2</v>
      </c>
      <c r="N167" s="3" t="s">
        <v>1</v>
      </c>
      <c r="O167" s="3" t="s">
        <v>1</v>
      </c>
      <c r="P167" s="3" t="s">
        <v>1</v>
      </c>
      <c r="Q167" s="3"/>
      <c r="R167" s="3"/>
      <c r="S167" s="3"/>
    </row>
    <row r="168" spans="1:19">
      <c r="A168" t="s">
        <v>168</v>
      </c>
      <c r="B168" t="s">
        <v>168</v>
      </c>
      <c r="C168" s="2" t="s">
        <v>8701</v>
      </c>
      <c r="D168" s="5"/>
      <c r="E168" s="5"/>
      <c r="F168" s="4">
        <v>0</v>
      </c>
      <c r="I168" s="4" t="s">
        <v>11317</v>
      </c>
      <c r="J168" s="4">
        <v>0.39</v>
      </c>
      <c r="K168" s="3">
        <v>0.69137499999999996</v>
      </c>
      <c r="L168" s="3">
        <v>0.13</v>
      </c>
      <c r="M168" s="3">
        <v>0.16</v>
      </c>
      <c r="N168" s="3" t="s">
        <v>1</v>
      </c>
      <c r="O168" s="3" t="s">
        <v>1</v>
      </c>
      <c r="P168" s="3" t="s">
        <v>1</v>
      </c>
      <c r="Q168" s="3"/>
      <c r="R168" s="3"/>
      <c r="S168" s="3"/>
    </row>
    <row r="169" spans="1:19">
      <c r="A169" t="s">
        <v>169</v>
      </c>
      <c r="B169" t="s">
        <v>6273</v>
      </c>
      <c r="C169" s="2" t="s">
        <v>8779</v>
      </c>
      <c r="D169" s="5">
        <v>1</v>
      </c>
      <c r="E169" s="5"/>
      <c r="F169" s="4">
        <v>0</v>
      </c>
      <c r="I169" s="4" t="s">
        <v>11317</v>
      </c>
      <c r="J169" s="4">
        <v>0.04</v>
      </c>
      <c r="K169" s="3">
        <v>-0.27625</v>
      </c>
      <c r="L169" s="3">
        <v>0.11899999999999999</v>
      </c>
      <c r="M169" s="3">
        <v>0.61350000000000005</v>
      </c>
      <c r="N169" s="3" t="s">
        <v>1</v>
      </c>
      <c r="O169" s="3" t="s">
        <v>1</v>
      </c>
      <c r="P169" s="3" t="s">
        <v>1</v>
      </c>
      <c r="Q169" s="3"/>
      <c r="R169" s="3"/>
      <c r="S169" s="3"/>
    </row>
    <row r="170" spans="1:19">
      <c r="A170" t="s">
        <v>170</v>
      </c>
      <c r="B170" t="s">
        <v>170</v>
      </c>
      <c r="C170" s="2" t="s">
        <v>8780</v>
      </c>
      <c r="D170" s="5"/>
      <c r="E170" s="5">
        <v>1</v>
      </c>
      <c r="F170" s="4">
        <v>0</v>
      </c>
      <c r="G170">
        <v>1.532</v>
      </c>
      <c r="I170" s="4" t="s">
        <v>11318</v>
      </c>
      <c r="J170" s="4">
        <v>-5.89</v>
      </c>
      <c r="K170" s="3">
        <v>-2.3610000000000002</v>
      </c>
      <c r="L170" s="3">
        <v>-2.9499999999999998E-2</v>
      </c>
      <c r="M170" s="3">
        <v>0.32224999999999998</v>
      </c>
      <c r="N170" s="3">
        <v>-2.3610000000000002</v>
      </c>
      <c r="O170" s="3" t="s">
        <v>1</v>
      </c>
      <c r="P170" s="3" t="s">
        <v>1</v>
      </c>
      <c r="Q170" s="12"/>
      <c r="R170" s="12"/>
      <c r="S170" s="12"/>
    </row>
    <row r="171" spans="1:19">
      <c r="A171" t="s">
        <v>171</v>
      </c>
      <c r="B171" t="s">
        <v>171</v>
      </c>
      <c r="C171" s="2" t="s">
        <v>8701</v>
      </c>
      <c r="D171" s="5"/>
      <c r="E171" s="5"/>
      <c r="F171" s="4">
        <v>0</v>
      </c>
      <c r="I171" s="4" t="s">
        <v>11317</v>
      </c>
      <c r="J171" s="4">
        <v>-0.02</v>
      </c>
      <c r="K171" s="3">
        <v>5.5125E-2</v>
      </c>
      <c r="L171" s="3">
        <v>0.112375</v>
      </c>
      <c r="M171" s="3">
        <v>-0.203875</v>
      </c>
      <c r="N171" s="3" t="s">
        <v>1</v>
      </c>
      <c r="O171" s="3" t="s">
        <v>1</v>
      </c>
      <c r="P171" s="3" t="s">
        <v>1</v>
      </c>
      <c r="Q171" s="3"/>
      <c r="R171" s="3"/>
      <c r="S171" s="3"/>
    </row>
    <row r="172" spans="1:19">
      <c r="A172" t="s">
        <v>172</v>
      </c>
      <c r="B172" t="s">
        <v>172</v>
      </c>
      <c r="C172" s="2" t="s">
        <v>8701</v>
      </c>
      <c r="D172" s="5"/>
      <c r="E172" s="5"/>
      <c r="F172" s="4">
        <v>0</v>
      </c>
      <c r="I172" s="4" t="s">
        <v>11317</v>
      </c>
      <c r="J172" s="4">
        <v>-7.0000000000000007E-2</v>
      </c>
      <c r="K172" s="3">
        <v>0.14937499999999901</v>
      </c>
      <c r="L172" s="3">
        <v>6.2375E-2</v>
      </c>
      <c r="M172" s="3">
        <v>5.9749999999999998E-2</v>
      </c>
      <c r="N172" s="3" t="s">
        <v>1</v>
      </c>
      <c r="O172" s="3" t="s">
        <v>1</v>
      </c>
      <c r="P172" s="3" t="s">
        <v>1</v>
      </c>
      <c r="Q172" s="3"/>
      <c r="R172" s="3"/>
      <c r="S172" s="3"/>
    </row>
    <row r="173" spans="1:19">
      <c r="A173" t="s">
        <v>173</v>
      </c>
      <c r="B173" t="s">
        <v>173</v>
      </c>
      <c r="C173" s="2" t="s">
        <v>8701</v>
      </c>
      <c r="D173" s="5"/>
      <c r="E173" s="5"/>
      <c r="F173" s="4">
        <v>0</v>
      </c>
      <c r="I173" s="4" t="s">
        <v>11317</v>
      </c>
      <c r="J173" s="4">
        <v>-0.49</v>
      </c>
      <c r="K173" s="3">
        <v>0.11550000000000001</v>
      </c>
      <c r="L173" s="3">
        <v>0.1</v>
      </c>
      <c r="M173" s="3">
        <v>-0.14499999999999999</v>
      </c>
      <c r="N173" s="3" t="s">
        <v>1</v>
      </c>
      <c r="O173" s="3" t="s">
        <v>1</v>
      </c>
      <c r="P173" s="3" t="s">
        <v>1</v>
      </c>
      <c r="Q173" s="3"/>
      <c r="R173" s="3"/>
      <c r="S173" s="3"/>
    </row>
    <row r="174" spans="1:19">
      <c r="A174" t="s">
        <v>174</v>
      </c>
      <c r="B174" t="s">
        <v>6274</v>
      </c>
      <c r="C174" s="2" t="s">
        <v>8781</v>
      </c>
      <c r="D174" s="5"/>
      <c r="E174" s="5"/>
      <c r="F174" s="4">
        <v>0</v>
      </c>
      <c r="I174" s="4" t="s">
        <v>11317</v>
      </c>
      <c r="J174" s="4">
        <v>0.33</v>
      </c>
      <c r="K174" s="3">
        <v>0.208625</v>
      </c>
      <c r="L174" s="3">
        <v>2.875E-3</v>
      </c>
      <c r="M174" s="3">
        <v>-5.4375E-2</v>
      </c>
      <c r="N174" s="3" t="s">
        <v>1</v>
      </c>
      <c r="O174" s="3" t="s">
        <v>1</v>
      </c>
      <c r="P174" s="3" t="s">
        <v>1</v>
      </c>
      <c r="Q174" s="3"/>
      <c r="R174" s="3"/>
      <c r="S174" s="3"/>
    </row>
    <row r="175" spans="1:19">
      <c r="A175" t="s">
        <v>175</v>
      </c>
      <c r="B175" t="s">
        <v>6275</v>
      </c>
      <c r="C175" s="2" t="s">
        <v>8782</v>
      </c>
      <c r="D175" s="5"/>
      <c r="E175" s="5">
        <v>1</v>
      </c>
      <c r="F175" s="4">
        <v>0</v>
      </c>
      <c r="G175">
        <v>0.92300000000000004</v>
      </c>
      <c r="I175" s="4" t="s">
        <v>11317</v>
      </c>
      <c r="J175" s="4">
        <v>-0.82</v>
      </c>
      <c r="K175" s="3">
        <v>-1.125E-2</v>
      </c>
      <c r="L175" s="3">
        <v>-2.725E-2</v>
      </c>
      <c r="M175" s="3">
        <v>2.2374999999999999E-2</v>
      </c>
      <c r="N175" s="3" t="s">
        <v>1</v>
      </c>
      <c r="O175" s="3" t="s">
        <v>1</v>
      </c>
      <c r="P175" s="3" t="s">
        <v>1</v>
      </c>
      <c r="Q175" s="12"/>
      <c r="R175" s="12"/>
      <c r="S175" s="12"/>
    </row>
    <row r="176" spans="1:19">
      <c r="A176" t="s">
        <v>176</v>
      </c>
      <c r="B176" t="s">
        <v>176</v>
      </c>
      <c r="C176" s="2" t="s">
        <v>8701</v>
      </c>
      <c r="D176" s="5"/>
      <c r="E176" s="5"/>
      <c r="F176" s="4">
        <v>0</v>
      </c>
      <c r="I176" s="4" t="s">
        <v>11317</v>
      </c>
      <c r="J176" s="4">
        <v>0.4</v>
      </c>
      <c r="K176" s="3">
        <v>0.25812499999999999</v>
      </c>
      <c r="L176" s="3">
        <v>-7.4749999999999997E-2</v>
      </c>
      <c r="M176" s="3">
        <v>1.025E-2</v>
      </c>
      <c r="N176" s="3" t="s">
        <v>1</v>
      </c>
      <c r="O176" s="3" t="s">
        <v>1</v>
      </c>
      <c r="P176" s="3" t="s">
        <v>1</v>
      </c>
      <c r="Q176" s="3"/>
      <c r="R176" s="3"/>
      <c r="S176" s="3"/>
    </row>
    <row r="177" spans="1:19">
      <c r="A177" t="s">
        <v>177</v>
      </c>
      <c r="B177" t="s">
        <v>177</v>
      </c>
      <c r="C177" s="2" t="s">
        <v>8701</v>
      </c>
      <c r="D177" s="5"/>
      <c r="E177" s="5"/>
      <c r="F177" s="4">
        <v>0</v>
      </c>
      <c r="I177" s="4" t="s">
        <v>11317</v>
      </c>
      <c r="J177" s="4">
        <v>-0.18</v>
      </c>
      <c r="K177" s="3">
        <v>-1.9499999999999899E-2</v>
      </c>
      <c r="L177" s="3">
        <v>5.0249999999999899E-2</v>
      </c>
      <c r="M177" s="3">
        <v>-1.5E-3</v>
      </c>
      <c r="N177" s="3" t="s">
        <v>1</v>
      </c>
      <c r="O177" s="3" t="s">
        <v>1</v>
      </c>
      <c r="P177" s="3" t="s">
        <v>1</v>
      </c>
      <c r="Q177" s="3"/>
      <c r="R177" s="3"/>
      <c r="S177" s="3"/>
    </row>
    <row r="178" spans="1:19">
      <c r="A178" t="s">
        <v>178</v>
      </c>
      <c r="B178" t="s">
        <v>178</v>
      </c>
      <c r="C178" s="2" t="s">
        <v>8747</v>
      </c>
      <c r="D178" s="5"/>
      <c r="E178" s="5"/>
      <c r="F178" s="4">
        <v>0</v>
      </c>
      <c r="I178" s="4" t="s">
        <v>11317</v>
      </c>
      <c r="J178" s="4">
        <v>-0.63</v>
      </c>
      <c r="K178" s="3">
        <v>2.2249999999999898E-2</v>
      </c>
      <c r="L178" s="3">
        <v>-5.0874999999999997E-2</v>
      </c>
      <c r="M178" s="3">
        <v>-4.9625000000000002E-2</v>
      </c>
      <c r="N178" s="3" t="s">
        <v>1</v>
      </c>
      <c r="O178" s="3" t="s">
        <v>1</v>
      </c>
      <c r="P178" s="3" t="s">
        <v>1</v>
      </c>
      <c r="Q178" s="3"/>
      <c r="R178" s="3"/>
      <c r="S178" s="3"/>
    </row>
    <row r="179" spans="1:19">
      <c r="A179" t="s">
        <v>179</v>
      </c>
      <c r="B179" t="s">
        <v>6276</v>
      </c>
      <c r="C179" s="2" t="s">
        <v>8783</v>
      </c>
      <c r="D179" s="5"/>
      <c r="E179" s="5"/>
      <c r="F179" s="4">
        <v>0</v>
      </c>
      <c r="I179" s="4" t="s">
        <v>11317</v>
      </c>
      <c r="J179" s="4">
        <v>-0.99</v>
      </c>
      <c r="K179" s="3">
        <v>-0.26800000000000002</v>
      </c>
      <c r="L179" s="3">
        <v>4.3374999999999997E-2</v>
      </c>
      <c r="M179" s="3">
        <v>-0.22525000000000001</v>
      </c>
      <c r="N179" s="3" t="s">
        <v>1</v>
      </c>
      <c r="O179" s="3" t="s">
        <v>1</v>
      </c>
      <c r="P179" s="3" t="s">
        <v>1</v>
      </c>
      <c r="Q179" s="3"/>
      <c r="R179" s="3"/>
      <c r="S179" s="3"/>
    </row>
    <row r="180" spans="1:19">
      <c r="A180" t="s">
        <v>180</v>
      </c>
      <c r="B180" t="s">
        <v>180</v>
      </c>
      <c r="C180" s="2" t="s">
        <v>8784</v>
      </c>
      <c r="D180" s="5"/>
      <c r="E180" s="5"/>
      <c r="F180" s="4">
        <v>0</v>
      </c>
      <c r="I180" s="4" t="s">
        <v>11317</v>
      </c>
      <c r="J180" s="4">
        <v>0.28000000000000003</v>
      </c>
      <c r="K180" s="3" t="s">
        <v>5</v>
      </c>
      <c r="L180" s="3" t="s">
        <v>5</v>
      </c>
      <c r="M180" s="3" t="s">
        <v>5</v>
      </c>
      <c r="N180" s="3"/>
      <c r="O180" s="3"/>
      <c r="P180" s="3"/>
      <c r="Q180" s="3"/>
      <c r="R180" s="3"/>
      <c r="S180" s="3"/>
    </row>
    <row r="181" spans="1:19">
      <c r="A181" t="s">
        <v>181</v>
      </c>
      <c r="B181" t="s">
        <v>181</v>
      </c>
      <c r="C181" s="2" t="s">
        <v>8701</v>
      </c>
      <c r="D181" s="5"/>
      <c r="E181" s="5"/>
      <c r="F181" s="4">
        <v>0</v>
      </c>
      <c r="I181" s="4" t="s">
        <v>11317</v>
      </c>
      <c r="J181" s="4">
        <v>-0.24</v>
      </c>
      <c r="K181" s="3">
        <v>-0.33387499999999998</v>
      </c>
      <c r="L181" s="3">
        <v>-0.174375</v>
      </c>
      <c r="M181" s="3">
        <v>-0.24575</v>
      </c>
      <c r="N181" s="3" t="s">
        <v>1</v>
      </c>
      <c r="O181" s="3" t="s">
        <v>1</v>
      </c>
      <c r="P181" s="3" t="s">
        <v>1</v>
      </c>
      <c r="Q181" s="3"/>
      <c r="R181" s="3"/>
      <c r="S181" s="3"/>
    </row>
    <row r="182" spans="1:19">
      <c r="A182" t="s">
        <v>182</v>
      </c>
      <c r="B182" t="s">
        <v>182</v>
      </c>
      <c r="C182" s="2" t="s">
        <v>8701</v>
      </c>
      <c r="D182" s="5"/>
      <c r="E182" s="5"/>
      <c r="F182" s="4">
        <v>0</v>
      </c>
      <c r="I182" s="4" t="s">
        <v>11317</v>
      </c>
      <c r="J182" s="4">
        <v>-0.15</v>
      </c>
      <c r="K182" s="3">
        <v>-0.15662499999999999</v>
      </c>
      <c r="L182" s="3">
        <v>-1.0125E-2</v>
      </c>
      <c r="M182" s="3">
        <v>9.7499999999999896E-3</v>
      </c>
      <c r="N182" s="3" t="s">
        <v>1</v>
      </c>
      <c r="O182" s="3" t="s">
        <v>1</v>
      </c>
      <c r="P182" s="3" t="s">
        <v>1</v>
      </c>
      <c r="Q182" s="3"/>
      <c r="R182" s="3"/>
      <c r="S182" s="3"/>
    </row>
    <row r="183" spans="1:19">
      <c r="A183" t="s">
        <v>183</v>
      </c>
      <c r="B183" t="s">
        <v>183</v>
      </c>
      <c r="C183" s="2" t="s">
        <v>8701</v>
      </c>
      <c r="D183" s="5"/>
      <c r="E183" s="5"/>
      <c r="F183" s="4">
        <v>0</v>
      </c>
      <c r="I183" s="4" t="s">
        <v>11317</v>
      </c>
      <c r="J183" s="4">
        <v>-0.02</v>
      </c>
      <c r="K183" s="3">
        <v>0.39274999999999999</v>
      </c>
      <c r="L183" s="3">
        <v>-0.11</v>
      </c>
      <c r="M183" s="3">
        <v>0.107625</v>
      </c>
      <c r="N183" s="3" t="s">
        <v>1</v>
      </c>
      <c r="O183" s="3" t="s">
        <v>1</v>
      </c>
      <c r="P183" s="3" t="s">
        <v>1</v>
      </c>
      <c r="Q183" s="3"/>
      <c r="R183" s="3"/>
      <c r="S183" s="3"/>
    </row>
    <row r="184" spans="1:19">
      <c r="A184" t="s">
        <v>184</v>
      </c>
      <c r="B184" t="s">
        <v>6277</v>
      </c>
      <c r="C184" s="2" t="s">
        <v>8785</v>
      </c>
      <c r="D184" s="5"/>
      <c r="E184" s="5"/>
      <c r="F184" s="4">
        <v>0</v>
      </c>
      <c r="I184" s="4" t="s">
        <v>11317</v>
      </c>
      <c r="J184" s="4">
        <v>0.33</v>
      </c>
      <c r="K184" s="3">
        <v>0.59975000000000001</v>
      </c>
      <c r="L184" s="3">
        <v>-5.1124999999999997E-2</v>
      </c>
      <c r="M184" s="3">
        <v>0.111999999999999</v>
      </c>
      <c r="N184" s="3" t="s">
        <v>1</v>
      </c>
      <c r="O184" s="3" t="s">
        <v>1</v>
      </c>
      <c r="P184" s="3" t="s">
        <v>1</v>
      </c>
      <c r="Q184" s="3"/>
      <c r="R184" s="3"/>
      <c r="S184" s="3"/>
    </row>
    <row r="185" spans="1:19">
      <c r="A185" t="s">
        <v>185</v>
      </c>
      <c r="B185" t="s">
        <v>185</v>
      </c>
      <c r="C185" s="2" t="s">
        <v>8740</v>
      </c>
      <c r="D185" s="5"/>
      <c r="E185" s="5"/>
      <c r="F185" s="4">
        <v>0</v>
      </c>
      <c r="I185" s="4" t="s">
        <v>11317</v>
      </c>
      <c r="J185" s="4">
        <v>-0.05</v>
      </c>
      <c r="K185" s="3">
        <v>0.371</v>
      </c>
      <c r="L185" s="3">
        <v>8.6249999999999993E-2</v>
      </c>
      <c r="M185" s="3">
        <v>0.08</v>
      </c>
      <c r="N185" s="3" t="s">
        <v>1</v>
      </c>
      <c r="O185" s="3" t="s">
        <v>1</v>
      </c>
      <c r="P185" s="3" t="s">
        <v>1</v>
      </c>
      <c r="Q185" s="3"/>
      <c r="R185" s="3"/>
      <c r="S185" s="3"/>
    </row>
    <row r="186" spans="1:19">
      <c r="A186" t="s">
        <v>186</v>
      </c>
      <c r="B186" t="s">
        <v>186</v>
      </c>
      <c r="C186" s="2" t="s">
        <v>8786</v>
      </c>
      <c r="D186" s="5"/>
      <c r="E186" s="5"/>
      <c r="F186" s="4">
        <v>0</v>
      </c>
      <c r="I186" s="4" t="s">
        <v>11317</v>
      </c>
      <c r="J186" s="4">
        <v>-0.4</v>
      </c>
      <c r="K186" s="3">
        <v>-0.26937499999999998</v>
      </c>
      <c r="L186" s="3">
        <v>3.1625E-2</v>
      </c>
      <c r="M186" s="3">
        <v>-7.1749999999999994E-2</v>
      </c>
      <c r="N186" s="3" t="s">
        <v>1</v>
      </c>
      <c r="O186" s="3" t="s">
        <v>1</v>
      </c>
      <c r="P186" s="3" t="s">
        <v>1</v>
      </c>
      <c r="Q186" s="3"/>
      <c r="R186" s="3"/>
      <c r="S186" s="3"/>
    </row>
    <row r="187" spans="1:19">
      <c r="A187" t="s">
        <v>187</v>
      </c>
      <c r="B187" t="s">
        <v>187</v>
      </c>
      <c r="C187" s="2" t="s">
        <v>8701</v>
      </c>
      <c r="D187" s="5"/>
      <c r="E187" s="5"/>
      <c r="F187" s="4">
        <v>0</v>
      </c>
      <c r="I187" s="4" t="s">
        <v>11317</v>
      </c>
      <c r="J187" s="4">
        <v>-0.23</v>
      </c>
      <c r="K187" s="3">
        <v>-1.8249999999999999E-2</v>
      </c>
      <c r="L187" s="3">
        <v>-9.5124999999999904E-2</v>
      </c>
      <c r="M187" s="3">
        <v>0.25824999999999998</v>
      </c>
      <c r="N187" s="3" t="s">
        <v>1</v>
      </c>
      <c r="O187" s="3" t="s">
        <v>1</v>
      </c>
      <c r="P187" s="3" t="s">
        <v>1</v>
      </c>
      <c r="Q187" s="3"/>
      <c r="R187" s="3"/>
      <c r="S187" s="3"/>
    </row>
    <row r="188" spans="1:19">
      <c r="A188" t="s">
        <v>188</v>
      </c>
      <c r="B188" t="s">
        <v>188</v>
      </c>
      <c r="C188" s="2" t="s">
        <v>8787</v>
      </c>
      <c r="D188" s="5"/>
      <c r="E188" s="5"/>
      <c r="F188" s="4">
        <v>0</v>
      </c>
      <c r="I188" s="4" t="s">
        <v>11317</v>
      </c>
      <c r="J188" s="4">
        <v>-0.95</v>
      </c>
      <c r="K188" s="3">
        <v>-0.24137500000000001</v>
      </c>
      <c r="L188" s="3">
        <v>-0.15475</v>
      </c>
      <c r="M188" s="3">
        <v>0.16237499999999999</v>
      </c>
      <c r="N188" s="3" t="s">
        <v>1</v>
      </c>
      <c r="O188" s="3" t="s">
        <v>1</v>
      </c>
      <c r="P188" s="3" t="s">
        <v>1</v>
      </c>
      <c r="Q188" s="3"/>
      <c r="R188" s="3"/>
      <c r="S188" s="3"/>
    </row>
    <row r="189" spans="1:19">
      <c r="A189" t="s">
        <v>189</v>
      </c>
      <c r="B189" t="s">
        <v>6278</v>
      </c>
      <c r="C189" s="2" t="s">
        <v>8788</v>
      </c>
      <c r="D189" s="5"/>
      <c r="E189" s="5"/>
      <c r="F189" s="4">
        <v>0</v>
      </c>
      <c r="I189" s="4" t="s">
        <v>11317</v>
      </c>
      <c r="J189" s="4">
        <v>-0.05</v>
      </c>
      <c r="K189" s="3">
        <v>0.37475000000000003</v>
      </c>
      <c r="L189" s="3">
        <v>0.28699999999999998</v>
      </c>
      <c r="M189" s="3">
        <v>0.17249999999999999</v>
      </c>
      <c r="N189" s="3" t="s">
        <v>1</v>
      </c>
      <c r="O189" s="3" t="s">
        <v>1</v>
      </c>
      <c r="P189" s="3" t="s">
        <v>1</v>
      </c>
      <c r="Q189" s="3"/>
      <c r="R189" s="3"/>
      <c r="S189" s="3"/>
    </row>
    <row r="190" spans="1:19">
      <c r="A190" t="s">
        <v>190</v>
      </c>
      <c r="B190" t="s">
        <v>190</v>
      </c>
      <c r="C190" s="2" t="s">
        <v>8701</v>
      </c>
      <c r="D190" s="5"/>
      <c r="E190" s="5"/>
      <c r="F190" s="4">
        <v>0</v>
      </c>
      <c r="I190" s="4" t="s">
        <v>11317</v>
      </c>
      <c r="J190" s="4">
        <v>-0.15</v>
      </c>
      <c r="K190" s="3">
        <v>9.7375000000000003E-2</v>
      </c>
      <c r="L190" s="3">
        <v>1.2E-2</v>
      </c>
      <c r="M190" s="3">
        <v>8.0375000000000002E-2</v>
      </c>
      <c r="N190" s="3" t="s">
        <v>1</v>
      </c>
      <c r="O190" s="3" t="s">
        <v>1</v>
      </c>
      <c r="P190" s="3" t="s">
        <v>1</v>
      </c>
      <c r="Q190" s="3"/>
      <c r="R190" s="3"/>
      <c r="S190" s="3"/>
    </row>
    <row r="191" spans="1:19">
      <c r="A191" t="s">
        <v>191</v>
      </c>
      <c r="B191" t="s">
        <v>191</v>
      </c>
      <c r="C191" s="2" t="s">
        <v>8701</v>
      </c>
      <c r="D191" s="5"/>
      <c r="E191" s="5"/>
      <c r="F191" s="4">
        <v>0</v>
      </c>
      <c r="I191" s="4" t="s">
        <v>11317</v>
      </c>
      <c r="J191" s="4">
        <v>0.75</v>
      </c>
      <c r="K191" s="3">
        <v>0.110625</v>
      </c>
      <c r="L191" s="3">
        <v>8.6749999999999994E-2</v>
      </c>
      <c r="M191" s="3">
        <v>-0.54962500000000003</v>
      </c>
      <c r="N191" s="3" t="s">
        <v>1</v>
      </c>
      <c r="O191" s="3" t="s">
        <v>1</v>
      </c>
      <c r="P191" s="3" t="s">
        <v>1</v>
      </c>
      <c r="Q191" s="3"/>
      <c r="R191" s="3"/>
      <c r="S191" s="3"/>
    </row>
    <row r="192" spans="1:19">
      <c r="A192" t="s">
        <v>192</v>
      </c>
      <c r="B192" t="s">
        <v>192</v>
      </c>
      <c r="C192" s="2" t="s">
        <v>8701</v>
      </c>
      <c r="D192" s="5"/>
      <c r="E192" s="5"/>
      <c r="F192" s="4">
        <v>0</v>
      </c>
      <c r="I192" s="4" t="s">
        <v>11317</v>
      </c>
      <c r="J192" s="4">
        <v>-0.82</v>
      </c>
      <c r="K192" s="3">
        <v>-0.30962499999999998</v>
      </c>
      <c r="L192" s="3">
        <v>1.6875000000000001E-2</v>
      </c>
      <c r="M192" s="3">
        <v>-6.3375000000000001E-2</v>
      </c>
      <c r="N192" s="3" t="s">
        <v>1</v>
      </c>
      <c r="O192" s="3" t="s">
        <v>1</v>
      </c>
      <c r="P192" s="3" t="s">
        <v>1</v>
      </c>
      <c r="Q192" s="3"/>
      <c r="R192" s="3"/>
      <c r="S192" s="3"/>
    </row>
    <row r="193" spans="1:19">
      <c r="A193" t="s">
        <v>193</v>
      </c>
      <c r="B193" t="s">
        <v>193</v>
      </c>
      <c r="C193" s="2" t="s">
        <v>8701</v>
      </c>
      <c r="D193" s="5"/>
      <c r="E193" s="5"/>
      <c r="F193" s="4">
        <v>1</v>
      </c>
      <c r="I193" s="4" t="s">
        <v>11317</v>
      </c>
      <c r="J193" s="4">
        <v>-0.68</v>
      </c>
      <c r="K193" s="3">
        <v>-0.55125000000000002</v>
      </c>
      <c r="L193" s="3">
        <v>1.8374999999999999E-2</v>
      </c>
      <c r="M193" s="3">
        <v>-3.5624999999999997E-2</v>
      </c>
      <c r="N193" s="3" t="s">
        <v>1</v>
      </c>
      <c r="O193" s="3" t="s">
        <v>1</v>
      </c>
      <c r="P193" s="3" t="s">
        <v>1</v>
      </c>
      <c r="Q193" s="3"/>
      <c r="R193" s="3"/>
      <c r="S193" s="3"/>
    </row>
    <row r="194" spans="1:19">
      <c r="A194" t="s">
        <v>194</v>
      </c>
      <c r="B194" t="s">
        <v>194</v>
      </c>
      <c r="C194" s="2" t="s">
        <v>8701</v>
      </c>
      <c r="D194" s="5"/>
      <c r="E194" s="5"/>
      <c r="F194" s="4">
        <v>0</v>
      </c>
      <c r="I194" s="4" t="s">
        <v>11317</v>
      </c>
      <c r="J194" s="4">
        <v>0.24</v>
      </c>
      <c r="K194" s="3">
        <v>-0.36849999999999999</v>
      </c>
      <c r="L194" s="3">
        <v>-0.18287499999999901</v>
      </c>
      <c r="M194" s="3">
        <v>0.14449999999999999</v>
      </c>
      <c r="N194" s="3" t="s">
        <v>1</v>
      </c>
      <c r="O194" s="3" t="s">
        <v>1</v>
      </c>
      <c r="P194" s="3" t="s">
        <v>1</v>
      </c>
      <c r="Q194" s="3"/>
      <c r="R194" s="3"/>
      <c r="S194" s="3"/>
    </row>
    <row r="195" spans="1:19">
      <c r="A195" t="s">
        <v>195</v>
      </c>
      <c r="B195" t="s">
        <v>195</v>
      </c>
      <c r="C195" s="2" t="s">
        <v>8701</v>
      </c>
      <c r="D195" s="5"/>
      <c r="E195" s="5"/>
      <c r="F195" s="4">
        <v>0</v>
      </c>
      <c r="I195" s="4" t="s">
        <v>11317</v>
      </c>
      <c r="J195" s="4">
        <v>-0.2</v>
      </c>
      <c r="K195" s="3">
        <v>-0.54174999999999995</v>
      </c>
      <c r="L195" s="3">
        <v>0.15012500000000001</v>
      </c>
      <c r="M195" s="3">
        <v>-0.27100000000000002</v>
      </c>
      <c r="N195" s="3" t="s">
        <v>1</v>
      </c>
      <c r="O195" s="3" t="s">
        <v>1</v>
      </c>
      <c r="P195" s="3" t="s">
        <v>1</v>
      </c>
      <c r="Q195" s="3"/>
      <c r="R195" s="3"/>
      <c r="S195" s="3"/>
    </row>
    <row r="196" spans="1:19">
      <c r="A196" t="s">
        <v>196</v>
      </c>
      <c r="B196" t="s">
        <v>6279</v>
      </c>
      <c r="C196" s="2" t="s">
        <v>8789</v>
      </c>
      <c r="D196" s="5"/>
      <c r="E196" s="5"/>
      <c r="F196" s="4">
        <v>0</v>
      </c>
      <c r="I196" s="4" t="s">
        <v>11317</v>
      </c>
      <c r="J196" s="4">
        <v>-0.43</v>
      </c>
      <c r="K196" s="3">
        <v>-0.26437500000000003</v>
      </c>
      <c r="L196" s="3">
        <v>7.4874999999999997E-2</v>
      </c>
      <c r="M196" s="3">
        <v>-0.11774999999999999</v>
      </c>
      <c r="N196" s="3" t="s">
        <v>1</v>
      </c>
      <c r="O196" s="3" t="s">
        <v>1</v>
      </c>
      <c r="P196" s="3" t="s">
        <v>1</v>
      </c>
      <c r="Q196" s="3"/>
      <c r="R196" s="3"/>
      <c r="S196" s="3"/>
    </row>
    <row r="197" spans="1:19">
      <c r="A197" t="s">
        <v>197</v>
      </c>
      <c r="B197" t="s">
        <v>6280</v>
      </c>
      <c r="C197" s="2" t="s">
        <v>8790</v>
      </c>
      <c r="D197" s="5"/>
      <c r="E197" s="5"/>
      <c r="F197" s="4">
        <v>0</v>
      </c>
      <c r="I197" s="4" t="s">
        <v>11317</v>
      </c>
      <c r="J197" s="4">
        <v>-0.03</v>
      </c>
      <c r="K197" s="3">
        <v>0.106125</v>
      </c>
      <c r="L197" s="3">
        <v>1.9625E-2</v>
      </c>
      <c r="M197" s="3">
        <v>-0.11712500000000001</v>
      </c>
      <c r="N197" s="3" t="s">
        <v>1</v>
      </c>
      <c r="O197" s="3" t="s">
        <v>1</v>
      </c>
      <c r="P197" s="3" t="s">
        <v>1</v>
      </c>
      <c r="Q197" s="3"/>
      <c r="R197" s="3"/>
      <c r="S197" s="3"/>
    </row>
    <row r="198" spans="1:19">
      <c r="A198" t="s">
        <v>198</v>
      </c>
      <c r="B198" t="s">
        <v>6281</v>
      </c>
      <c r="C198" s="2" t="s">
        <v>8791</v>
      </c>
      <c r="D198" s="5"/>
      <c r="E198" s="5"/>
      <c r="F198" s="4">
        <v>0</v>
      </c>
      <c r="I198" s="4" t="s">
        <v>11317</v>
      </c>
      <c r="J198" s="4">
        <v>0.01</v>
      </c>
      <c r="K198" s="3">
        <v>0.41899999999999998</v>
      </c>
      <c r="L198" s="3">
        <v>9.9250000000000005E-2</v>
      </c>
      <c r="M198" s="3">
        <v>6.7375000000000004E-2</v>
      </c>
      <c r="N198" s="3" t="s">
        <v>1</v>
      </c>
      <c r="O198" s="3" t="s">
        <v>1</v>
      </c>
      <c r="P198" s="3" t="s">
        <v>1</v>
      </c>
      <c r="Q198" s="3"/>
      <c r="R198" s="3"/>
      <c r="S198" s="3"/>
    </row>
    <row r="199" spans="1:19">
      <c r="A199" t="s">
        <v>199</v>
      </c>
      <c r="B199" t="s">
        <v>6282</v>
      </c>
      <c r="C199" s="2" t="s">
        <v>8792</v>
      </c>
      <c r="D199" s="5"/>
      <c r="E199" s="5"/>
      <c r="F199" s="4">
        <v>0</v>
      </c>
      <c r="I199" s="4" t="s">
        <v>11317</v>
      </c>
      <c r="J199" s="4">
        <v>-0.06</v>
      </c>
      <c r="K199" s="3">
        <v>0.11812499999999999</v>
      </c>
      <c r="L199" s="3">
        <v>1.46249999999999E-2</v>
      </c>
      <c r="M199" s="3">
        <v>0.18187500000000001</v>
      </c>
      <c r="N199" s="3" t="s">
        <v>1</v>
      </c>
      <c r="O199" s="3" t="s">
        <v>1</v>
      </c>
      <c r="P199" s="3" t="s">
        <v>1</v>
      </c>
      <c r="Q199" s="3"/>
      <c r="R199" s="3"/>
      <c r="S199" s="3"/>
    </row>
    <row r="200" spans="1:19">
      <c r="A200" t="s">
        <v>200</v>
      </c>
      <c r="B200" t="s">
        <v>6283</v>
      </c>
      <c r="C200" s="2" t="s">
        <v>8793</v>
      </c>
      <c r="D200" s="5"/>
      <c r="E200" s="5"/>
      <c r="F200" s="4">
        <v>0</v>
      </c>
      <c r="I200" s="4" t="s">
        <v>11318</v>
      </c>
      <c r="J200" s="4">
        <v>-1.33</v>
      </c>
      <c r="K200" s="3">
        <v>0.65825</v>
      </c>
      <c r="L200" s="3">
        <v>2.8625000000000001E-2</v>
      </c>
      <c r="M200" s="3">
        <v>-0.59599999999999997</v>
      </c>
      <c r="N200" s="3" t="s">
        <v>1</v>
      </c>
      <c r="O200" s="3" t="s">
        <v>1</v>
      </c>
      <c r="P200" s="3" t="s">
        <v>1</v>
      </c>
      <c r="Q200" s="3"/>
      <c r="R200" s="3"/>
      <c r="S200" s="3"/>
    </row>
    <row r="201" spans="1:19">
      <c r="A201" t="s">
        <v>201</v>
      </c>
      <c r="B201" t="s">
        <v>201</v>
      </c>
      <c r="C201" s="2" t="s">
        <v>8701</v>
      </c>
      <c r="D201" s="5"/>
      <c r="E201" s="5"/>
      <c r="F201" s="4">
        <v>0</v>
      </c>
      <c r="I201" s="4" t="s">
        <v>11317</v>
      </c>
      <c r="J201" s="4">
        <v>0.08</v>
      </c>
      <c r="K201" s="3">
        <v>-0.186</v>
      </c>
      <c r="L201" s="3">
        <v>0.123875</v>
      </c>
      <c r="M201" s="3">
        <v>1.5375E-2</v>
      </c>
      <c r="N201" s="3" t="s">
        <v>1</v>
      </c>
      <c r="O201" s="3" t="s">
        <v>1</v>
      </c>
      <c r="P201" s="3" t="s">
        <v>1</v>
      </c>
      <c r="Q201" s="3"/>
      <c r="R201" s="3"/>
      <c r="S201" s="3"/>
    </row>
    <row r="202" spans="1:19">
      <c r="A202" t="s">
        <v>202</v>
      </c>
      <c r="B202" t="s">
        <v>6284</v>
      </c>
      <c r="C202" s="2" t="s">
        <v>8794</v>
      </c>
      <c r="D202" s="5">
        <v>1</v>
      </c>
      <c r="E202" s="5"/>
      <c r="F202" s="4">
        <v>0</v>
      </c>
      <c r="I202" s="4" t="s">
        <v>11317</v>
      </c>
      <c r="J202" s="4">
        <v>2.1</v>
      </c>
      <c r="K202" s="3">
        <v>-0.19612499999999999</v>
      </c>
      <c r="L202" s="3">
        <v>8.9999999999999993E-3</v>
      </c>
      <c r="M202" s="3">
        <v>0.293375</v>
      </c>
      <c r="N202" s="3" t="s">
        <v>1</v>
      </c>
      <c r="O202" s="3" t="s">
        <v>1</v>
      </c>
      <c r="P202" s="3" t="s">
        <v>1</v>
      </c>
      <c r="Q202" s="3"/>
      <c r="R202" s="3"/>
      <c r="S202" s="3"/>
    </row>
    <row r="203" spans="1:19">
      <c r="A203" t="s">
        <v>203</v>
      </c>
      <c r="B203" t="s">
        <v>6285</v>
      </c>
      <c r="C203" s="2" t="s">
        <v>8795</v>
      </c>
      <c r="D203" s="5">
        <v>1</v>
      </c>
      <c r="E203" s="5"/>
      <c r="F203" s="4">
        <v>0</v>
      </c>
      <c r="I203" s="4" t="s">
        <v>11317</v>
      </c>
      <c r="J203" s="4">
        <v>0.04</v>
      </c>
      <c r="K203" s="3">
        <v>-0.19374999999999901</v>
      </c>
      <c r="L203" s="3">
        <v>0.10262499999999999</v>
      </c>
      <c r="M203" s="3">
        <v>-0.19450000000000001</v>
      </c>
      <c r="N203" s="3" t="s">
        <v>1</v>
      </c>
      <c r="O203" s="3" t="s">
        <v>1</v>
      </c>
      <c r="P203" s="3" t="s">
        <v>1</v>
      </c>
      <c r="Q203" s="3"/>
      <c r="R203" s="3"/>
      <c r="S203" s="3"/>
    </row>
    <row r="204" spans="1:19">
      <c r="A204" t="s">
        <v>204</v>
      </c>
      <c r="B204" t="s">
        <v>204</v>
      </c>
      <c r="C204" s="2" t="s">
        <v>8701</v>
      </c>
      <c r="D204" s="5"/>
      <c r="E204" s="5"/>
      <c r="F204" s="4">
        <v>0</v>
      </c>
      <c r="I204" s="4" t="s">
        <v>11317</v>
      </c>
      <c r="J204" s="4">
        <v>0.2</v>
      </c>
      <c r="K204" s="3">
        <v>3.7249999999999998E-2</v>
      </c>
      <c r="L204" s="3">
        <v>0.16599999999999901</v>
      </c>
      <c r="M204" s="3">
        <v>1.975E-2</v>
      </c>
      <c r="N204" s="3" t="s">
        <v>1</v>
      </c>
      <c r="O204" s="3" t="s">
        <v>1</v>
      </c>
      <c r="P204" s="3" t="s">
        <v>1</v>
      </c>
      <c r="Q204" s="3"/>
      <c r="R204" s="3"/>
      <c r="S204" s="3"/>
    </row>
    <row r="205" spans="1:19">
      <c r="A205" t="s">
        <v>205</v>
      </c>
      <c r="B205" t="s">
        <v>6286</v>
      </c>
      <c r="C205" s="2" t="s">
        <v>8796</v>
      </c>
      <c r="D205" s="5"/>
      <c r="E205" s="5"/>
      <c r="F205" s="4">
        <v>0</v>
      </c>
      <c r="I205" s="4" t="s">
        <v>11317</v>
      </c>
      <c r="J205" s="4">
        <v>-0.16</v>
      </c>
      <c r="K205" s="3">
        <v>-0.36124999999999902</v>
      </c>
      <c r="L205" s="3">
        <v>-6.9500000000000006E-2</v>
      </c>
      <c r="M205" s="3">
        <v>-0.30825000000000002</v>
      </c>
      <c r="N205" s="3" t="s">
        <v>1</v>
      </c>
      <c r="O205" s="3" t="s">
        <v>1</v>
      </c>
      <c r="P205" s="3" t="s">
        <v>1</v>
      </c>
      <c r="Q205" s="3"/>
      <c r="R205" s="3"/>
      <c r="S205" s="3"/>
    </row>
    <row r="206" spans="1:19">
      <c r="A206" t="s">
        <v>206</v>
      </c>
      <c r="B206" t="s">
        <v>6287</v>
      </c>
      <c r="C206" s="2" t="s">
        <v>8797</v>
      </c>
      <c r="D206" s="5"/>
      <c r="E206" s="5">
        <v>1</v>
      </c>
      <c r="F206" s="4">
        <v>0</v>
      </c>
      <c r="G206">
        <v>2.54</v>
      </c>
      <c r="H206">
        <v>1.254</v>
      </c>
      <c r="I206" s="4" t="s">
        <v>11317</v>
      </c>
      <c r="J206" s="4">
        <v>0.82</v>
      </c>
      <c r="K206" s="3">
        <v>0.65800000000000003</v>
      </c>
      <c r="L206" s="3">
        <v>-4.6249999999999998E-3</v>
      </c>
      <c r="M206" s="3">
        <v>0.47312500000000002</v>
      </c>
      <c r="N206" s="3" t="s">
        <v>1</v>
      </c>
      <c r="O206" s="3" t="s">
        <v>1</v>
      </c>
      <c r="P206" s="3" t="s">
        <v>1</v>
      </c>
      <c r="Q206" s="12"/>
      <c r="R206" s="12"/>
      <c r="S206" s="12"/>
    </row>
    <row r="207" spans="1:19">
      <c r="A207" t="s">
        <v>207</v>
      </c>
      <c r="B207" t="s">
        <v>6288</v>
      </c>
      <c r="C207" s="2" t="s">
        <v>8798</v>
      </c>
      <c r="D207" s="5"/>
      <c r="E207" s="5"/>
      <c r="F207" s="4">
        <v>0</v>
      </c>
      <c r="I207" s="4" t="s">
        <v>11317</v>
      </c>
      <c r="J207" s="4">
        <v>-0.14000000000000001</v>
      </c>
      <c r="K207" s="3">
        <v>-0.395625</v>
      </c>
      <c r="L207" s="3">
        <v>3.3625000000000002E-2</v>
      </c>
      <c r="M207" s="3">
        <v>5.9749999999999998E-2</v>
      </c>
      <c r="N207" s="3" t="s">
        <v>1</v>
      </c>
      <c r="O207" s="3" t="s">
        <v>1</v>
      </c>
      <c r="P207" s="3" t="s">
        <v>1</v>
      </c>
      <c r="Q207" s="3"/>
      <c r="R207" s="3"/>
      <c r="S207" s="3"/>
    </row>
    <row r="208" spans="1:19">
      <c r="A208" t="s">
        <v>208</v>
      </c>
      <c r="B208" t="s">
        <v>6289</v>
      </c>
      <c r="C208" s="2" t="s">
        <v>8799</v>
      </c>
      <c r="D208" s="5"/>
      <c r="E208" s="5"/>
      <c r="F208" s="4">
        <v>0</v>
      </c>
      <c r="I208" s="4" t="s">
        <v>11317</v>
      </c>
      <c r="J208" s="4">
        <v>0.11</v>
      </c>
      <c r="K208" s="3">
        <v>-0.32</v>
      </c>
      <c r="L208" s="3">
        <v>-0.16437499999999999</v>
      </c>
      <c r="M208" s="3">
        <v>7.825E-2</v>
      </c>
      <c r="N208" s="3" t="s">
        <v>1</v>
      </c>
      <c r="O208" s="3" t="s">
        <v>1</v>
      </c>
      <c r="P208" s="3" t="s">
        <v>1</v>
      </c>
      <c r="Q208" s="3"/>
      <c r="R208" s="3"/>
      <c r="S208" s="3"/>
    </row>
    <row r="209" spans="1:19">
      <c r="A209" t="s">
        <v>209</v>
      </c>
      <c r="B209" t="s">
        <v>6290</v>
      </c>
      <c r="C209" s="2" t="s">
        <v>8800</v>
      </c>
      <c r="D209" s="5"/>
      <c r="E209" s="5"/>
      <c r="F209" s="4">
        <v>0</v>
      </c>
      <c r="I209" s="4" t="s">
        <v>11317</v>
      </c>
      <c r="J209" s="4">
        <v>-0.19</v>
      </c>
      <c r="K209" s="3">
        <v>-0.32637499999999903</v>
      </c>
      <c r="L209" s="3">
        <v>4.4749999999999998E-2</v>
      </c>
      <c r="M209" s="3">
        <v>-0.48249999999999998</v>
      </c>
      <c r="N209" s="3" t="s">
        <v>1</v>
      </c>
      <c r="O209" s="3" t="s">
        <v>1</v>
      </c>
      <c r="P209" s="3" t="s">
        <v>1</v>
      </c>
      <c r="Q209" s="3"/>
      <c r="R209" s="3"/>
      <c r="S209" s="3"/>
    </row>
    <row r="210" spans="1:19">
      <c r="A210" t="s">
        <v>210</v>
      </c>
      <c r="B210" t="s">
        <v>210</v>
      </c>
      <c r="C210" s="2" t="s">
        <v>8701</v>
      </c>
      <c r="D210" s="5"/>
      <c r="E210" s="5"/>
      <c r="F210" s="4">
        <v>0</v>
      </c>
      <c r="I210" s="4" t="s">
        <v>11317</v>
      </c>
      <c r="J210" s="4">
        <v>-0.04</v>
      </c>
      <c r="K210" s="3">
        <v>-8.5249999999999895E-2</v>
      </c>
      <c r="L210" s="3">
        <v>1.8749999999999899E-2</v>
      </c>
      <c r="M210" s="3">
        <v>-0.22725000000000001</v>
      </c>
      <c r="N210" s="3" t="s">
        <v>1</v>
      </c>
      <c r="O210" s="3" t="s">
        <v>1</v>
      </c>
      <c r="P210" s="3" t="s">
        <v>1</v>
      </c>
      <c r="Q210" s="3"/>
      <c r="R210" s="3"/>
      <c r="S210" s="3"/>
    </row>
    <row r="211" spans="1:19">
      <c r="A211" t="s">
        <v>211</v>
      </c>
      <c r="B211" t="s">
        <v>6291</v>
      </c>
      <c r="C211" s="2" t="s">
        <v>8801</v>
      </c>
      <c r="D211" s="5"/>
      <c r="E211" s="5"/>
      <c r="F211" s="4">
        <v>0</v>
      </c>
      <c r="I211" s="4" t="s">
        <v>11317</v>
      </c>
      <c r="J211" s="4">
        <v>0.9</v>
      </c>
      <c r="K211" s="3">
        <v>0.26750000000000002</v>
      </c>
      <c r="L211" s="3">
        <v>-0.11125</v>
      </c>
      <c r="M211" s="3">
        <v>-7.4249999999999997E-2</v>
      </c>
      <c r="N211" s="3" t="s">
        <v>1</v>
      </c>
      <c r="O211" s="3" t="s">
        <v>1</v>
      </c>
      <c r="P211" s="3" t="s">
        <v>1</v>
      </c>
      <c r="Q211" s="3"/>
      <c r="R211" s="3"/>
      <c r="S211" s="3"/>
    </row>
    <row r="212" spans="1:19">
      <c r="A212" t="s">
        <v>212</v>
      </c>
      <c r="B212" t="s">
        <v>6292</v>
      </c>
      <c r="C212" s="2" t="s">
        <v>8802</v>
      </c>
      <c r="D212" s="5"/>
      <c r="E212" s="5"/>
      <c r="F212" s="4">
        <v>0</v>
      </c>
      <c r="I212" s="4" t="s">
        <v>11317</v>
      </c>
      <c r="J212" s="4">
        <v>-0.59</v>
      </c>
      <c r="K212" s="3">
        <v>-0.109625</v>
      </c>
      <c r="L212" s="3">
        <v>6.0874999999999999E-2</v>
      </c>
      <c r="M212" s="3">
        <v>-7.8624999999999903E-2</v>
      </c>
      <c r="N212" s="3" t="s">
        <v>1</v>
      </c>
      <c r="O212" s="3" t="s">
        <v>1</v>
      </c>
      <c r="P212" s="3" t="s">
        <v>1</v>
      </c>
      <c r="Q212" s="3"/>
      <c r="R212" s="3"/>
      <c r="S212" s="3"/>
    </row>
    <row r="213" spans="1:19">
      <c r="A213" t="s">
        <v>213</v>
      </c>
      <c r="B213" t="s">
        <v>213</v>
      </c>
      <c r="C213" s="2" t="s">
        <v>8803</v>
      </c>
      <c r="D213" s="5"/>
      <c r="E213" s="5"/>
      <c r="F213" s="4">
        <v>0</v>
      </c>
      <c r="I213" s="4" t="s">
        <v>11318</v>
      </c>
      <c r="J213" s="4">
        <v>6.31</v>
      </c>
      <c r="K213" s="3">
        <v>3.9817499999999999</v>
      </c>
      <c r="L213" s="3">
        <v>-0.60924999999999996</v>
      </c>
      <c r="M213" s="3">
        <v>1.0685</v>
      </c>
      <c r="N213" s="3">
        <v>3.9817499999999999</v>
      </c>
      <c r="O213" s="3" t="s">
        <v>1</v>
      </c>
      <c r="P213" s="3">
        <v>1.0685</v>
      </c>
      <c r="Q213" s="3"/>
      <c r="R213" s="3">
        <v>1</v>
      </c>
      <c r="S213" s="3"/>
    </row>
    <row r="214" spans="1:19">
      <c r="A214" t="s">
        <v>214</v>
      </c>
      <c r="B214" t="s">
        <v>6293</v>
      </c>
      <c r="C214" s="2" t="s">
        <v>8702</v>
      </c>
      <c r="D214" s="5"/>
      <c r="E214" s="5"/>
      <c r="F214" s="4">
        <v>0</v>
      </c>
      <c r="I214" s="4" t="s">
        <v>11317</v>
      </c>
      <c r="J214" s="4">
        <v>-0.6</v>
      </c>
      <c r="K214" s="3">
        <v>-0.176375</v>
      </c>
      <c r="L214" s="3">
        <v>0.29162500000000002</v>
      </c>
      <c r="M214" s="3">
        <v>-1.9875E-2</v>
      </c>
      <c r="N214" s="3" t="s">
        <v>1</v>
      </c>
      <c r="O214" s="3" t="s">
        <v>1</v>
      </c>
      <c r="P214" s="3" t="s">
        <v>1</v>
      </c>
      <c r="Q214" s="3"/>
      <c r="R214" s="3"/>
      <c r="S214" s="3"/>
    </row>
    <row r="215" spans="1:19">
      <c r="A215" t="s">
        <v>215</v>
      </c>
      <c r="B215" t="s">
        <v>215</v>
      </c>
      <c r="C215" s="2" t="s">
        <v>8755</v>
      </c>
      <c r="D215" s="5"/>
      <c r="E215" s="5"/>
      <c r="F215" s="4">
        <v>0</v>
      </c>
      <c r="I215" s="4" t="s">
        <v>11317</v>
      </c>
      <c r="J215" s="4">
        <v>0.21</v>
      </c>
      <c r="K215" s="3">
        <v>-2.37499999999999E-2</v>
      </c>
      <c r="L215" s="3">
        <v>-0.14074999999999999</v>
      </c>
      <c r="M215" s="3">
        <v>3.7249999999999998E-2</v>
      </c>
      <c r="N215" s="3" t="s">
        <v>1</v>
      </c>
      <c r="O215" s="3" t="s">
        <v>1</v>
      </c>
      <c r="P215" s="3" t="s">
        <v>1</v>
      </c>
      <c r="Q215" s="3"/>
      <c r="R215" s="3"/>
      <c r="S215" s="3"/>
    </row>
    <row r="216" spans="1:19">
      <c r="A216" t="s">
        <v>216</v>
      </c>
      <c r="B216" t="s">
        <v>6294</v>
      </c>
      <c r="C216" s="2" t="s">
        <v>8701</v>
      </c>
      <c r="D216" s="5"/>
      <c r="E216" s="5"/>
      <c r="F216" s="4">
        <v>0</v>
      </c>
      <c r="I216" s="4" t="s">
        <v>11317</v>
      </c>
      <c r="J216" s="4">
        <v>0.1</v>
      </c>
      <c r="K216" s="3">
        <v>0.21637499999999901</v>
      </c>
      <c r="L216" s="3">
        <v>2.7E-2</v>
      </c>
      <c r="M216" s="3">
        <v>0.27962500000000001</v>
      </c>
      <c r="N216" s="3" t="s">
        <v>1</v>
      </c>
      <c r="O216" s="3" t="s">
        <v>1</v>
      </c>
      <c r="P216" s="3" t="s">
        <v>1</v>
      </c>
      <c r="Q216" s="3"/>
      <c r="R216" s="3"/>
      <c r="S216" s="3"/>
    </row>
    <row r="217" spans="1:19">
      <c r="A217" t="s">
        <v>217</v>
      </c>
      <c r="B217" t="s">
        <v>217</v>
      </c>
      <c r="C217" s="2" t="s">
        <v>8804</v>
      </c>
      <c r="D217" s="5"/>
      <c r="E217" s="5"/>
      <c r="F217" s="4">
        <v>0</v>
      </c>
      <c r="I217" s="4" t="s">
        <v>11317</v>
      </c>
      <c r="J217" s="4">
        <v>-0.9</v>
      </c>
      <c r="K217" s="3">
        <v>-2.75E-2</v>
      </c>
      <c r="L217" s="3">
        <v>-0.12587499999999999</v>
      </c>
      <c r="M217" s="3">
        <v>0.120375</v>
      </c>
      <c r="N217" s="3" t="s">
        <v>1</v>
      </c>
      <c r="O217" s="3" t="s">
        <v>1</v>
      </c>
      <c r="P217" s="3" t="s">
        <v>1</v>
      </c>
      <c r="Q217" s="3"/>
      <c r="R217" s="3"/>
      <c r="S217" s="3"/>
    </row>
    <row r="218" spans="1:19">
      <c r="A218" t="s">
        <v>218</v>
      </c>
      <c r="B218" t="s">
        <v>218</v>
      </c>
      <c r="C218" s="2" t="s">
        <v>8701</v>
      </c>
      <c r="D218" s="5"/>
      <c r="E218" s="5"/>
      <c r="F218" s="4">
        <v>0</v>
      </c>
      <c r="I218" s="4" t="s">
        <v>11317</v>
      </c>
      <c r="J218" s="4">
        <v>-0.25</v>
      </c>
      <c r="K218" s="3">
        <v>-1.0874999999999999E-2</v>
      </c>
      <c r="L218" s="3">
        <v>-1.925E-2</v>
      </c>
      <c r="M218" s="3">
        <v>-3.1625E-2</v>
      </c>
      <c r="N218" s="3" t="s">
        <v>1</v>
      </c>
      <c r="O218" s="3" t="s">
        <v>1</v>
      </c>
      <c r="P218" s="3" t="s">
        <v>1</v>
      </c>
      <c r="Q218" s="3"/>
      <c r="R218" s="3"/>
      <c r="S218" s="3"/>
    </row>
    <row r="219" spans="1:19">
      <c r="A219" t="s">
        <v>219</v>
      </c>
      <c r="B219" t="s">
        <v>219</v>
      </c>
      <c r="C219" s="2" t="s">
        <v>8805</v>
      </c>
      <c r="D219" s="5"/>
      <c r="E219" s="5"/>
      <c r="F219" s="4">
        <v>0</v>
      </c>
      <c r="I219" s="4" t="s">
        <v>11317</v>
      </c>
      <c r="J219" s="4">
        <v>-0.26</v>
      </c>
      <c r="K219" s="3">
        <v>-5.2500000000000003E-3</v>
      </c>
      <c r="L219" s="3">
        <v>-4.8750000000000002E-2</v>
      </c>
      <c r="M219" s="3">
        <v>-4.8125000000000001E-2</v>
      </c>
      <c r="N219" s="3" t="s">
        <v>1</v>
      </c>
      <c r="O219" s="3" t="s">
        <v>1</v>
      </c>
      <c r="P219" s="3" t="s">
        <v>1</v>
      </c>
      <c r="Q219" s="3"/>
      <c r="R219" s="3"/>
      <c r="S219" s="3"/>
    </row>
    <row r="220" spans="1:19">
      <c r="A220" t="s">
        <v>220</v>
      </c>
      <c r="B220" t="s">
        <v>220</v>
      </c>
      <c r="C220" s="2" t="s">
        <v>8701</v>
      </c>
      <c r="D220" s="5"/>
      <c r="E220" s="5"/>
      <c r="F220" s="4">
        <v>0</v>
      </c>
      <c r="I220" s="4" t="s">
        <v>11317</v>
      </c>
      <c r="J220" s="4">
        <v>-7.0000000000000007E-2</v>
      </c>
      <c r="K220" s="3">
        <v>0.172375</v>
      </c>
      <c r="L220" s="3">
        <v>-5.3249999999999999E-2</v>
      </c>
      <c r="M220" s="3">
        <v>-0.25762499999999999</v>
      </c>
      <c r="N220" s="3" t="s">
        <v>1</v>
      </c>
      <c r="O220" s="3" t="s">
        <v>1</v>
      </c>
      <c r="P220" s="3" t="s">
        <v>1</v>
      </c>
      <c r="Q220" s="3"/>
      <c r="R220" s="3"/>
      <c r="S220" s="3"/>
    </row>
    <row r="221" spans="1:19">
      <c r="A221" t="s">
        <v>221</v>
      </c>
      <c r="B221" t="s">
        <v>6295</v>
      </c>
      <c r="C221" s="2" t="s">
        <v>8806</v>
      </c>
      <c r="D221" s="5"/>
      <c r="E221" s="5"/>
      <c r="F221" s="4">
        <v>0</v>
      </c>
      <c r="I221" s="4" t="s">
        <v>11318</v>
      </c>
      <c r="J221" s="4">
        <v>-2.09</v>
      </c>
      <c r="K221" s="3">
        <v>-1.1479999999999999</v>
      </c>
      <c r="L221" s="3">
        <v>1.0500000000000001E-2</v>
      </c>
      <c r="M221" s="3">
        <v>0.22525000000000001</v>
      </c>
      <c r="N221" s="3">
        <v>-1.1479999999999999</v>
      </c>
      <c r="O221" s="3" t="s">
        <v>1</v>
      </c>
      <c r="P221" s="3" t="s">
        <v>1</v>
      </c>
      <c r="Q221" s="3"/>
      <c r="R221" s="3"/>
      <c r="S221" s="3"/>
    </row>
    <row r="222" spans="1:19">
      <c r="A222" t="s">
        <v>222</v>
      </c>
      <c r="B222" t="s">
        <v>222</v>
      </c>
      <c r="C222" s="2" t="s">
        <v>8701</v>
      </c>
      <c r="D222" s="5"/>
      <c r="E222" s="5"/>
      <c r="F222" s="4">
        <v>0</v>
      </c>
      <c r="I222" s="4" t="s">
        <v>11317</v>
      </c>
      <c r="J222" s="4">
        <v>-0.77</v>
      </c>
      <c r="K222" s="3">
        <v>-0.47575000000000001</v>
      </c>
      <c r="L222" s="3">
        <v>-0.15112500000000001</v>
      </c>
      <c r="M222" s="3">
        <v>-0.171125</v>
      </c>
      <c r="N222" s="3" t="s">
        <v>1</v>
      </c>
      <c r="O222" s="3" t="s">
        <v>1</v>
      </c>
      <c r="P222" s="3" t="s">
        <v>1</v>
      </c>
      <c r="Q222" s="3"/>
      <c r="R222" s="3"/>
      <c r="S222" s="3"/>
    </row>
    <row r="223" spans="1:19">
      <c r="A223" t="s">
        <v>223</v>
      </c>
      <c r="B223" t="s">
        <v>6296</v>
      </c>
      <c r="C223" s="2" t="s">
        <v>8807</v>
      </c>
      <c r="D223" s="5"/>
      <c r="E223" s="5"/>
      <c r="F223" s="4">
        <v>0</v>
      </c>
      <c r="I223" s="4" t="s">
        <v>11317</v>
      </c>
      <c r="J223" s="4">
        <v>-0.03</v>
      </c>
      <c r="K223" s="3">
        <v>0.22275</v>
      </c>
      <c r="L223" s="3">
        <v>-3.6874999999999998E-2</v>
      </c>
      <c r="M223" s="3">
        <v>0.35912500000000003</v>
      </c>
      <c r="N223" s="3" t="s">
        <v>1</v>
      </c>
      <c r="O223" s="3" t="s">
        <v>1</v>
      </c>
      <c r="P223" s="3" t="s">
        <v>1</v>
      </c>
      <c r="Q223" s="3"/>
      <c r="R223" s="3"/>
      <c r="S223" s="3"/>
    </row>
    <row r="224" spans="1:19">
      <c r="A224" t="s">
        <v>224</v>
      </c>
      <c r="B224" t="s">
        <v>6297</v>
      </c>
      <c r="C224" s="2" t="s">
        <v>8808</v>
      </c>
      <c r="D224" s="5"/>
      <c r="E224" s="5"/>
      <c r="F224" s="4">
        <v>0</v>
      </c>
      <c r="I224" s="4" t="s">
        <v>11317</v>
      </c>
      <c r="J224" s="4">
        <v>-0.09</v>
      </c>
      <c r="K224" s="3">
        <v>0.50224999999999997</v>
      </c>
      <c r="L224" s="3">
        <v>0.13100000000000001</v>
      </c>
      <c r="M224" s="3">
        <v>-0.16250000000000001</v>
      </c>
      <c r="N224" s="3" t="s">
        <v>1</v>
      </c>
      <c r="O224" s="3" t="s">
        <v>1</v>
      </c>
      <c r="P224" s="3" t="s">
        <v>1</v>
      </c>
      <c r="Q224" s="3"/>
      <c r="R224" s="3"/>
      <c r="S224" s="3"/>
    </row>
    <row r="225" spans="1:19">
      <c r="A225" t="s">
        <v>225</v>
      </c>
      <c r="B225" t="s">
        <v>225</v>
      </c>
      <c r="C225" s="2" t="s">
        <v>8809</v>
      </c>
      <c r="D225" s="5">
        <v>1</v>
      </c>
      <c r="E225" s="5"/>
      <c r="F225" s="4">
        <v>0</v>
      </c>
      <c r="I225" s="4" t="s">
        <v>11317</v>
      </c>
      <c r="J225" s="4">
        <v>0.38</v>
      </c>
      <c r="K225" s="3">
        <v>0.113375</v>
      </c>
      <c r="L225" s="3">
        <v>0.108625</v>
      </c>
      <c r="M225" s="3">
        <v>9.9124999999999894E-2</v>
      </c>
      <c r="N225" s="3" t="s">
        <v>1</v>
      </c>
      <c r="O225" s="3" t="s">
        <v>1</v>
      </c>
      <c r="P225" s="3" t="s">
        <v>1</v>
      </c>
      <c r="Q225" s="3"/>
      <c r="R225" s="3"/>
      <c r="S225" s="3"/>
    </row>
    <row r="226" spans="1:19">
      <c r="A226" t="s">
        <v>226</v>
      </c>
      <c r="B226" t="s">
        <v>6298</v>
      </c>
      <c r="C226" s="2" t="s">
        <v>8810</v>
      </c>
      <c r="D226" s="5"/>
      <c r="E226" s="5"/>
      <c r="F226" s="4">
        <v>0</v>
      </c>
      <c r="I226" s="4" t="s">
        <v>11317</v>
      </c>
      <c r="J226" s="4">
        <v>0.25</v>
      </c>
      <c r="K226" s="3">
        <v>2.2124999999999999E-2</v>
      </c>
      <c r="L226" s="3">
        <v>-9.6875000000000003E-2</v>
      </c>
      <c r="M226" s="3">
        <v>0.15662499999999999</v>
      </c>
      <c r="N226" s="3" t="s">
        <v>1</v>
      </c>
      <c r="O226" s="3" t="s">
        <v>1</v>
      </c>
      <c r="P226" s="3" t="s">
        <v>1</v>
      </c>
      <c r="Q226" s="3"/>
      <c r="R226" s="3"/>
      <c r="S226" s="3"/>
    </row>
    <row r="227" spans="1:19">
      <c r="A227" t="s">
        <v>227</v>
      </c>
      <c r="B227" t="s">
        <v>6299</v>
      </c>
      <c r="C227" s="2" t="s">
        <v>8811</v>
      </c>
      <c r="D227" s="5">
        <v>1</v>
      </c>
      <c r="E227" s="5"/>
      <c r="F227" s="4">
        <v>1</v>
      </c>
      <c r="I227" s="4" t="s">
        <v>11317</v>
      </c>
      <c r="J227" s="4">
        <v>-0.52</v>
      </c>
      <c r="K227" s="3">
        <v>0.25074999999999997</v>
      </c>
      <c r="L227" s="3">
        <v>-8.9374999999999996E-2</v>
      </c>
      <c r="M227" s="3">
        <v>0.45274999999999999</v>
      </c>
      <c r="N227" s="3" t="s">
        <v>1</v>
      </c>
      <c r="O227" s="3" t="s">
        <v>1</v>
      </c>
      <c r="P227" s="3" t="s">
        <v>1</v>
      </c>
      <c r="Q227" s="3"/>
      <c r="R227" s="3"/>
      <c r="S227" s="3"/>
    </row>
    <row r="228" spans="1:19">
      <c r="A228" t="s">
        <v>228</v>
      </c>
      <c r="B228" t="s">
        <v>228</v>
      </c>
      <c r="C228" s="2" t="s">
        <v>8701</v>
      </c>
      <c r="D228" s="5"/>
      <c r="E228" s="5"/>
      <c r="F228" s="4">
        <v>1</v>
      </c>
      <c r="I228" s="4" t="s">
        <v>11317</v>
      </c>
      <c r="J228" s="4">
        <v>-0.23</v>
      </c>
      <c r="K228" s="3">
        <v>6.3749999999999996E-3</v>
      </c>
      <c r="L228" s="3">
        <v>7.5749999999999998E-2</v>
      </c>
      <c r="M228" s="3">
        <v>-5.7999999999999899E-2</v>
      </c>
      <c r="N228" s="3" t="s">
        <v>1</v>
      </c>
      <c r="O228" s="3" t="s">
        <v>1</v>
      </c>
      <c r="P228" s="3" t="s">
        <v>1</v>
      </c>
      <c r="Q228" s="3"/>
      <c r="R228" s="3"/>
      <c r="S228" s="3"/>
    </row>
    <row r="229" spans="1:19">
      <c r="A229" t="s">
        <v>229</v>
      </c>
      <c r="B229" t="s">
        <v>229</v>
      </c>
      <c r="C229" s="2" t="s">
        <v>8812</v>
      </c>
      <c r="D229" s="5"/>
      <c r="E229" s="5"/>
      <c r="F229" s="4">
        <v>0</v>
      </c>
      <c r="I229" s="4" t="s">
        <v>11318</v>
      </c>
      <c r="J229" s="4">
        <v>-4.58</v>
      </c>
      <c r="K229" s="3">
        <v>-1.7124999999999999</v>
      </c>
      <c r="L229" s="3">
        <v>0.18074999999999999</v>
      </c>
      <c r="M229" s="3">
        <v>1.995625</v>
      </c>
      <c r="N229" s="3">
        <v>-1.7124999999999999</v>
      </c>
      <c r="O229" s="3" t="s">
        <v>1</v>
      </c>
      <c r="P229" s="3">
        <v>1.995625</v>
      </c>
      <c r="Q229" s="3"/>
      <c r="R229" s="3"/>
      <c r="S229" s="3"/>
    </row>
    <row r="230" spans="1:19">
      <c r="A230" t="s">
        <v>230</v>
      </c>
      <c r="B230" t="s">
        <v>230</v>
      </c>
      <c r="C230" s="2" t="s">
        <v>8701</v>
      </c>
      <c r="D230" s="5">
        <v>1</v>
      </c>
      <c r="E230" s="5"/>
      <c r="F230" s="4">
        <v>0</v>
      </c>
      <c r="I230" s="4" t="s">
        <v>11317</v>
      </c>
      <c r="J230" s="4">
        <v>-0.08</v>
      </c>
      <c r="K230" s="3">
        <v>9.2124999999999901E-2</v>
      </c>
      <c r="L230" s="3">
        <v>8.4124999999999894E-2</v>
      </c>
      <c r="M230" s="3">
        <v>0.22112499999999899</v>
      </c>
      <c r="N230" s="3" t="s">
        <v>1</v>
      </c>
      <c r="O230" s="3" t="s">
        <v>1</v>
      </c>
      <c r="P230" s="3" t="s">
        <v>1</v>
      </c>
      <c r="Q230" s="3"/>
      <c r="R230" s="3"/>
      <c r="S230" s="3"/>
    </row>
    <row r="231" spans="1:19">
      <c r="A231" t="s">
        <v>231</v>
      </c>
      <c r="B231" t="s">
        <v>6300</v>
      </c>
      <c r="C231" s="2" t="s">
        <v>8813</v>
      </c>
      <c r="D231" s="5"/>
      <c r="E231" s="5"/>
      <c r="F231" s="4">
        <v>0</v>
      </c>
      <c r="I231" s="4" t="s">
        <v>11317</v>
      </c>
      <c r="J231" s="4">
        <v>-0.05</v>
      </c>
      <c r="K231" s="3">
        <v>3.5249999999999997E-2</v>
      </c>
      <c r="L231" s="3">
        <v>6.2125E-2</v>
      </c>
      <c r="M231" s="3">
        <v>-0.13750000000000001</v>
      </c>
      <c r="N231" s="3" t="s">
        <v>1</v>
      </c>
      <c r="O231" s="3" t="s">
        <v>1</v>
      </c>
      <c r="P231" s="3" t="s">
        <v>1</v>
      </c>
      <c r="Q231" s="3"/>
      <c r="R231" s="3"/>
      <c r="S231" s="3"/>
    </row>
    <row r="232" spans="1:19">
      <c r="A232" t="s">
        <v>232</v>
      </c>
      <c r="B232" t="s">
        <v>6301</v>
      </c>
      <c r="C232" s="2" t="s">
        <v>8814</v>
      </c>
      <c r="D232" s="5"/>
      <c r="E232" s="5"/>
      <c r="F232" s="4">
        <v>0</v>
      </c>
      <c r="I232" s="4" t="s">
        <v>11317</v>
      </c>
      <c r="J232" s="4">
        <v>-0.27</v>
      </c>
      <c r="K232" s="3">
        <v>0.1855</v>
      </c>
      <c r="L232" s="3">
        <v>0.35187499999999999</v>
      </c>
      <c r="M232" s="3">
        <v>6.7000000000000004E-2</v>
      </c>
      <c r="N232" s="3" t="s">
        <v>1</v>
      </c>
      <c r="O232" s="3" t="s">
        <v>1</v>
      </c>
      <c r="P232" s="3" t="s">
        <v>1</v>
      </c>
      <c r="Q232" s="3"/>
      <c r="R232" s="3"/>
      <c r="S232" s="3"/>
    </row>
    <row r="233" spans="1:19">
      <c r="A233" t="s">
        <v>233</v>
      </c>
      <c r="B233" t="s">
        <v>6302</v>
      </c>
      <c r="C233" s="2" t="s">
        <v>8815</v>
      </c>
      <c r="D233" s="5"/>
      <c r="E233" s="5"/>
      <c r="F233" s="4">
        <v>0</v>
      </c>
      <c r="I233" s="4" t="s">
        <v>11317</v>
      </c>
      <c r="J233" s="4">
        <v>-0.41</v>
      </c>
      <c r="K233" s="3">
        <v>0.10825</v>
      </c>
      <c r="L233" s="3">
        <v>4.9625000000000002E-2</v>
      </c>
      <c r="M233" s="3">
        <v>-1.8749999999999999E-3</v>
      </c>
      <c r="N233" s="3" t="s">
        <v>1</v>
      </c>
      <c r="O233" s="3" t="s">
        <v>1</v>
      </c>
      <c r="P233" s="3" t="s">
        <v>1</v>
      </c>
      <c r="Q233" s="3"/>
      <c r="R233" s="3"/>
      <c r="S233" s="3"/>
    </row>
    <row r="234" spans="1:19">
      <c r="A234" t="s">
        <v>234</v>
      </c>
      <c r="B234" t="s">
        <v>6303</v>
      </c>
      <c r="C234" s="2" t="s">
        <v>8816</v>
      </c>
      <c r="D234" s="5"/>
      <c r="E234" s="5"/>
      <c r="F234" s="4">
        <v>0</v>
      </c>
      <c r="I234" s="4" t="s">
        <v>11318</v>
      </c>
      <c r="J234" s="4">
        <v>-5.69</v>
      </c>
      <c r="K234" s="3">
        <v>-2.94225</v>
      </c>
      <c r="L234" s="3">
        <v>-4.1750000000000002E-2</v>
      </c>
      <c r="M234" s="3">
        <v>1.5549999999999999</v>
      </c>
      <c r="N234" s="3">
        <v>-2.94225</v>
      </c>
      <c r="O234" s="3" t="s">
        <v>1</v>
      </c>
      <c r="P234" s="3">
        <v>1.5549999999999999</v>
      </c>
      <c r="Q234" s="3"/>
      <c r="R234" s="3"/>
      <c r="S234" s="3"/>
    </row>
    <row r="235" spans="1:19">
      <c r="A235" t="s">
        <v>235</v>
      </c>
      <c r="B235" t="s">
        <v>235</v>
      </c>
      <c r="C235" s="2" t="s">
        <v>8701</v>
      </c>
      <c r="D235" s="5"/>
      <c r="E235" s="5"/>
      <c r="F235" s="4">
        <v>0</v>
      </c>
      <c r="I235" s="4" t="s">
        <v>11317</v>
      </c>
      <c r="J235" s="4">
        <v>0.09</v>
      </c>
      <c r="K235" s="3">
        <v>6.37499999999999E-3</v>
      </c>
      <c r="L235" s="3">
        <v>-6.4999999999999902E-3</v>
      </c>
      <c r="M235" s="3">
        <v>0.169125</v>
      </c>
      <c r="N235" s="3" t="s">
        <v>1</v>
      </c>
      <c r="O235" s="3" t="s">
        <v>1</v>
      </c>
      <c r="P235" s="3" t="s">
        <v>1</v>
      </c>
      <c r="Q235" s="3"/>
      <c r="R235" s="3"/>
      <c r="S235" s="3"/>
    </row>
    <row r="236" spans="1:19">
      <c r="A236" t="s">
        <v>236</v>
      </c>
      <c r="B236" t="s">
        <v>236</v>
      </c>
      <c r="C236" s="2" t="s">
        <v>8817</v>
      </c>
      <c r="D236" s="5"/>
      <c r="E236" s="5"/>
      <c r="F236" s="4">
        <v>0</v>
      </c>
      <c r="I236" s="4" t="s">
        <v>11317</v>
      </c>
      <c r="J236" s="4">
        <v>-0.05</v>
      </c>
      <c r="K236" s="3">
        <v>0.110125</v>
      </c>
      <c r="L236" s="3">
        <v>-0.29899999999999999</v>
      </c>
      <c r="M236" s="3">
        <v>0.2475</v>
      </c>
      <c r="N236" s="3" t="s">
        <v>1</v>
      </c>
      <c r="O236" s="3" t="s">
        <v>1</v>
      </c>
      <c r="P236" s="3" t="s">
        <v>1</v>
      </c>
      <c r="Q236" s="3"/>
      <c r="R236" s="3"/>
      <c r="S236" s="3"/>
    </row>
    <row r="237" spans="1:19">
      <c r="A237" t="s">
        <v>237</v>
      </c>
      <c r="B237" t="s">
        <v>237</v>
      </c>
      <c r="C237" s="2" t="s">
        <v>8701</v>
      </c>
      <c r="D237" s="5"/>
      <c r="E237" s="5"/>
      <c r="F237" s="4">
        <v>0</v>
      </c>
      <c r="I237" s="4" t="s">
        <v>11318</v>
      </c>
      <c r="J237" s="4">
        <v>-1.1000000000000001</v>
      </c>
      <c r="K237" s="3">
        <v>-0.40150000000000002</v>
      </c>
      <c r="L237" s="3">
        <v>-0.13200000000000001</v>
      </c>
      <c r="M237" s="3">
        <v>0.114375</v>
      </c>
      <c r="N237" s="3" t="s">
        <v>1</v>
      </c>
      <c r="O237" s="3" t="s">
        <v>1</v>
      </c>
      <c r="P237" s="3" t="s">
        <v>1</v>
      </c>
      <c r="Q237" s="3"/>
      <c r="R237" s="3"/>
      <c r="S237" s="3"/>
    </row>
    <row r="238" spans="1:19">
      <c r="A238" t="s">
        <v>238</v>
      </c>
      <c r="B238" t="s">
        <v>238</v>
      </c>
      <c r="C238" s="2" t="s">
        <v>8740</v>
      </c>
      <c r="D238" s="5"/>
      <c r="E238" s="5"/>
      <c r="F238" s="4">
        <v>0</v>
      </c>
      <c r="I238" s="4" t="s">
        <v>11317</v>
      </c>
      <c r="J238" s="4">
        <v>0.44</v>
      </c>
      <c r="K238" s="3">
        <v>0.69524999999999904</v>
      </c>
      <c r="L238" s="3">
        <v>3.4125000000000003E-2</v>
      </c>
      <c r="M238" s="3">
        <v>0.19974999999999901</v>
      </c>
      <c r="N238" s="3" t="s">
        <v>1</v>
      </c>
      <c r="O238" s="3" t="s">
        <v>1</v>
      </c>
      <c r="P238" s="3" t="s">
        <v>1</v>
      </c>
      <c r="Q238" s="3"/>
      <c r="R238" s="3"/>
      <c r="S238" s="3"/>
    </row>
    <row r="239" spans="1:19">
      <c r="A239" t="s">
        <v>239</v>
      </c>
      <c r="B239" t="s">
        <v>239</v>
      </c>
      <c r="C239" s="2" t="s">
        <v>8817</v>
      </c>
      <c r="D239" s="5"/>
      <c r="E239" s="5"/>
      <c r="F239" s="4">
        <v>0</v>
      </c>
      <c r="I239" s="4" t="s">
        <v>11317</v>
      </c>
      <c r="J239" s="4">
        <v>-0.56000000000000005</v>
      </c>
      <c r="K239" s="3">
        <v>-0.23649999999999999</v>
      </c>
      <c r="L239" s="3">
        <v>4.4999999999999998E-2</v>
      </c>
      <c r="M239" s="3">
        <v>0.43162499999999998</v>
      </c>
      <c r="N239" s="3" t="s">
        <v>1</v>
      </c>
      <c r="O239" s="3" t="s">
        <v>1</v>
      </c>
      <c r="P239" s="3" t="s">
        <v>1</v>
      </c>
      <c r="Q239" s="3"/>
      <c r="R239" s="3"/>
      <c r="S239" s="3"/>
    </row>
    <row r="240" spans="1:19">
      <c r="A240" t="s">
        <v>240</v>
      </c>
      <c r="B240" t="s">
        <v>240</v>
      </c>
      <c r="C240" s="2" t="s">
        <v>8818</v>
      </c>
      <c r="D240" s="5"/>
      <c r="E240" s="5"/>
      <c r="F240" s="4">
        <v>0</v>
      </c>
      <c r="I240" s="4" t="s">
        <v>11317</v>
      </c>
      <c r="J240" s="4">
        <v>-0.02</v>
      </c>
      <c r="K240" s="3">
        <v>-9.325E-2</v>
      </c>
      <c r="L240" s="3">
        <v>-0.18375</v>
      </c>
      <c r="M240" s="3">
        <v>-2.6624999999999999E-2</v>
      </c>
      <c r="N240" s="3" t="s">
        <v>1</v>
      </c>
      <c r="O240" s="3" t="s">
        <v>1</v>
      </c>
      <c r="P240" s="3" t="s">
        <v>1</v>
      </c>
      <c r="Q240" s="3"/>
      <c r="R240" s="3"/>
      <c r="S240" s="3"/>
    </row>
    <row r="241" spans="1:19">
      <c r="A241" t="s">
        <v>241</v>
      </c>
      <c r="B241" t="s">
        <v>241</v>
      </c>
      <c r="C241" s="2" t="s">
        <v>8701</v>
      </c>
      <c r="D241" s="5"/>
      <c r="E241" s="5"/>
      <c r="F241" s="4">
        <v>0</v>
      </c>
      <c r="I241" s="4" t="s">
        <v>11317</v>
      </c>
      <c r="J241" s="4">
        <v>-0.68</v>
      </c>
      <c r="K241" s="3">
        <v>-0.13975000000000001</v>
      </c>
      <c r="L241" s="3">
        <v>5.5750000000000001E-2</v>
      </c>
      <c r="M241" s="3">
        <v>0.216</v>
      </c>
      <c r="N241" s="3" t="s">
        <v>1</v>
      </c>
      <c r="O241" s="3" t="s">
        <v>1</v>
      </c>
      <c r="P241" s="3" t="s">
        <v>1</v>
      </c>
      <c r="Q241" s="3"/>
      <c r="R241" s="3"/>
      <c r="S241" s="3"/>
    </row>
    <row r="242" spans="1:19">
      <c r="A242" t="s">
        <v>242</v>
      </c>
      <c r="B242" t="s">
        <v>242</v>
      </c>
      <c r="C242" s="2" t="s">
        <v>8701</v>
      </c>
      <c r="D242" s="5"/>
      <c r="E242" s="5"/>
      <c r="F242" s="4">
        <v>0</v>
      </c>
      <c r="I242" s="4" t="s">
        <v>11317</v>
      </c>
      <c r="J242" s="4">
        <v>-0.17</v>
      </c>
      <c r="K242" s="3">
        <v>7.4999999999999997E-2</v>
      </c>
      <c r="L242" s="3">
        <v>5.5625000000000001E-2</v>
      </c>
      <c r="M242" s="3">
        <v>-0.32324999999999998</v>
      </c>
      <c r="N242" s="3" t="s">
        <v>1</v>
      </c>
      <c r="O242" s="3" t="s">
        <v>1</v>
      </c>
      <c r="P242" s="3" t="s">
        <v>1</v>
      </c>
      <c r="Q242" s="3"/>
      <c r="R242" s="3"/>
      <c r="S242" s="3"/>
    </row>
    <row r="243" spans="1:19">
      <c r="A243" t="s">
        <v>243</v>
      </c>
      <c r="B243" t="s">
        <v>243</v>
      </c>
      <c r="C243" s="2" t="s">
        <v>8701</v>
      </c>
      <c r="D243" s="5">
        <v>1</v>
      </c>
      <c r="E243" s="5"/>
      <c r="F243" s="4">
        <v>0</v>
      </c>
      <c r="I243" s="4" t="s">
        <v>11317</v>
      </c>
      <c r="J243" s="4">
        <v>-0.48</v>
      </c>
      <c r="K243" s="3">
        <v>6.5875000000000003E-2</v>
      </c>
      <c r="L243" s="3">
        <v>-0.16137499999999999</v>
      </c>
      <c r="M243" s="3">
        <v>0.58137499999999998</v>
      </c>
      <c r="N243" s="3" t="s">
        <v>1</v>
      </c>
      <c r="O243" s="3" t="s">
        <v>1</v>
      </c>
      <c r="P243" s="3" t="s">
        <v>1</v>
      </c>
      <c r="Q243" s="3"/>
      <c r="R243" s="3"/>
      <c r="S243" s="3"/>
    </row>
    <row r="244" spans="1:19">
      <c r="A244" t="s">
        <v>244</v>
      </c>
      <c r="B244" t="s">
        <v>6304</v>
      </c>
      <c r="C244" s="2" t="s">
        <v>8819</v>
      </c>
      <c r="D244" s="5">
        <v>1</v>
      </c>
      <c r="E244" s="5"/>
      <c r="F244" s="4">
        <v>0</v>
      </c>
      <c r="I244" s="4" t="s">
        <v>11317</v>
      </c>
      <c r="J244" s="4">
        <v>-0.99</v>
      </c>
      <c r="K244" s="3">
        <v>0.27875</v>
      </c>
      <c r="L244" s="3">
        <v>-0.36125000000000002</v>
      </c>
      <c r="M244" s="3">
        <v>-0.66700000000000004</v>
      </c>
      <c r="N244" s="3" t="s">
        <v>1</v>
      </c>
      <c r="O244" s="3" t="s">
        <v>1</v>
      </c>
      <c r="P244" s="3" t="s">
        <v>1</v>
      </c>
      <c r="Q244" s="3"/>
      <c r="R244" s="3"/>
      <c r="S244" s="3"/>
    </row>
    <row r="245" spans="1:19">
      <c r="A245" t="s">
        <v>245</v>
      </c>
      <c r="B245" t="s">
        <v>245</v>
      </c>
      <c r="C245" s="2" t="s">
        <v>8820</v>
      </c>
      <c r="D245" s="5"/>
      <c r="E245" s="5"/>
      <c r="F245" s="4">
        <v>0</v>
      </c>
      <c r="I245" s="4" t="s">
        <v>11317</v>
      </c>
      <c r="J245" s="4">
        <v>-0.75</v>
      </c>
      <c r="K245" s="3">
        <v>0.31212499999999999</v>
      </c>
      <c r="L245" s="3">
        <v>0.17874999999999999</v>
      </c>
      <c r="M245" s="3">
        <v>-0.71499999999999997</v>
      </c>
      <c r="N245" s="3" t="s">
        <v>1</v>
      </c>
      <c r="O245" s="3" t="s">
        <v>1</v>
      </c>
      <c r="P245" s="3" t="s">
        <v>1</v>
      </c>
      <c r="Q245" s="3"/>
      <c r="R245" s="3"/>
      <c r="S245" s="3"/>
    </row>
    <row r="246" spans="1:19">
      <c r="A246" t="s">
        <v>246</v>
      </c>
      <c r="B246" t="s">
        <v>246</v>
      </c>
      <c r="C246" s="2" t="s">
        <v>8821</v>
      </c>
      <c r="D246" s="5"/>
      <c r="E246" s="5"/>
      <c r="F246" s="4">
        <v>0</v>
      </c>
      <c r="I246" s="4" t="s">
        <v>11318</v>
      </c>
      <c r="J246" s="4">
        <v>1.92</v>
      </c>
      <c r="K246" s="3">
        <v>1.1904999999999999</v>
      </c>
      <c r="L246" s="3">
        <v>4.8500000000000001E-2</v>
      </c>
      <c r="M246" s="3">
        <v>-1.42625</v>
      </c>
      <c r="N246" s="3">
        <v>1.1904999999999999</v>
      </c>
      <c r="O246" s="3" t="s">
        <v>1</v>
      </c>
      <c r="P246" s="3">
        <v>-1.42625</v>
      </c>
      <c r="Q246" s="3"/>
      <c r="R246" s="3"/>
      <c r="S246" s="3"/>
    </row>
    <row r="247" spans="1:19">
      <c r="A247" t="s">
        <v>247</v>
      </c>
      <c r="B247" t="s">
        <v>6305</v>
      </c>
      <c r="C247" s="2" t="s">
        <v>8822</v>
      </c>
      <c r="D247" s="5"/>
      <c r="E247" s="5"/>
      <c r="F247" s="4">
        <v>0</v>
      </c>
      <c r="I247" s="4" t="s">
        <v>11317</v>
      </c>
      <c r="J247" s="4">
        <v>0.42</v>
      </c>
      <c r="K247" s="3">
        <v>0.47462499999999902</v>
      </c>
      <c r="L247" s="3">
        <v>0.19462499999999999</v>
      </c>
      <c r="M247" s="3">
        <v>0.25600000000000001</v>
      </c>
      <c r="N247" s="3" t="s">
        <v>1</v>
      </c>
      <c r="O247" s="3" t="s">
        <v>1</v>
      </c>
      <c r="P247" s="3" t="s">
        <v>1</v>
      </c>
      <c r="Q247" s="3"/>
      <c r="R247" s="3"/>
      <c r="S247" s="3"/>
    </row>
    <row r="248" spans="1:19">
      <c r="A248" t="s">
        <v>248</v>
      </c>
      <c r="B248" t="s">
        <v>6306</v>
      </c>
      <c r="C248" s="2" t="s">
        <v>8823</v>
      </c>
      <c r="D248" s="5"/>
      <c r="E248" s="5"/>
      <c r="F248" s="4">
        <v>0</v>
      </c>
      <c r="I248" s="4" t="s">
        <v>11317</v>
      </c>
      <c r="J248" s="4">
        <v>-0.15</v>
      </c>
      <c r="K248" s="3">
        <v>-0.37187500000000001</v>
      </c>
      <c r="L248" s="3">
        <v>0.124124999999999</v>
      </c>
      <c r="M248" s="3">
        <v>9.1124999999999998E-2</v>
      </c>
      <c r="N248" s="3" t="s">
        <v>1</v>
      </c>
      <c r="O248" s="3" t="s">
        <v>1</v>
      </c>
      <c r="P248" s="3" t="s">
        <v>1</v>
      </c>
      <c r="Q248" s="3"/>
      <c r="R248" s="3"/>
      <c r="S248" s="3"/>
    </row>
    <row r="249" spans="1:19">
      <c r="A249" t="s">
        <v>249</v>
      </c>
      <c r="B249" t="s">
        <v>249</v>
      </c>
      <c r="C249" s="2" t="s">
        <v>8701</v>
      </c>
      <c r="D249" s="5"/>
      <c r="E249" s="5"/>
      <c r="F249" s="4">
        <v>0</v>
      </c>
      <c r="I249" s="4" t="s">
        <v>11317</v>
      </c>
      <c r="J249" s="4">
        <v>0.02</v>
      </c>
      <c r="K249" s="3">
        <v>-2.1749999999999901E-2</v>
      </c>
      <c r="L249" s="3">
        <v>-2.5499999999999998E-2</v>
      </c>
      <c r="M249" s="3">
        <v>4.725E-2</v>
      </c>
      <c r="N249" s="3" t="s">
        <v>1</v>
      </c>
      <c r="O249" s="3" t="s">
        <v>1</v>
      </c>
      <c r="P249" s="3" t="s">
        <v>1</v>
      </c>
      <c r="Q249" s="3"/>
      <c r="R249" s="3"/>
      <c r="S249" s="3"/>
    </row>
    <row r="250" spans="1:19">
      <c r="A250" t="s">
        <v>250</v>
      </c>
      <c r="B250" t="s">
        <v>6307</v>
      </c>
      <c r="C250" s="2" t="s">
        <v>8701</v>
      </c>
      <c r="D250" s="5"/>
      <c r="E250" s="5"/>
      <c r="F250" s="4">
        <v>0</v>
      </c>
      <c r="I250" s="4" t="s">
        <v>11317</v>
      </c>
      <c r="J250" s="4">
        <v>0.61</v>
      </c>
      <c r="K250" s="3">
        <v>0.30499999999999999</v>
      </c>
      <c r="L250" s="3">
        <v>1.9E-2</v>
      </c>
      <c r="M250" s="3">
        <v>-0.137125</v>
      </c>
      <c r="N250" s="3" t="s">
        <v>1</v>
      </c>
      <c r="O250" s="3" t="s">
        <v>1</v>
      </c>
      <c r="P250" s="3" t="s">
        <v>1</v>
      </c>
      <c r="Q250" s="3"/>
      <c r="R250" s="3"/>
      <c r="S250" s="3"/>
    </row>
    <row r="251" spans="1:19">
      <c r="A251" t="s">
        <v>251</v>
      </c>
      <c r="B251" t="s">
        <v>6308</v>
      </c>
      <c r="C251" s="2" t="s">
        <v>8824</v>
      </c>
      <c r="D251" s="5"/>
      <c r="E251" s="5"/>
      <c r="F251" s="4">
        <v>0</v>
      </c>
      <c r="I251" s="4" t="s">
        <v>11317</v>
      </c>
      <c r="J251" s="4">
        <v>0.66</v>
      </c>
      <c r="K251" s="3">
        <v>8.1000000000000003E-2</v>
      </c>
      <c r="L251" s="3">
        <v>1.5125E-2</v>
      </c>
      <c r="M251" s="3">
        <v>0.57974999999999999</v>
      </c>
      <c r="N251" s="3" t="s">
        <v>1</v>
      </c>
      <c r="O251" s="3" t="s">
        <v>1</v>
      </c>
      <c r="P251" s="3" t="s">
        <v>1</v>
      </c>
      <c r="Q251" s="3"/>
      <c r="R251" s="3"/>
      <c r="S251" s="3"/>
    </row>
    <row r="252" spans="1:19">
      <c r="A252" t="s">
        <v>252</v>
      </c>
      <c r="B252" t="s">
        <v>252</v>
      </c>
      <c r="C252" s="2" t="s">
        <v>8701</v>
      </c>
      <c r="D252" s="5"/>
      <c r="E252" s="5"/>
      <c r="F252" s="4">
        <v>0</v>
      </c>
      <c r="I252" s="4" t="s">
        <v>11317</v>
      </c>
      <c r="J252" s="4">
        <v>-0.36</v>
      </c>
      <c r="K252" s="3">
        <v>-0.169375</v>
      </c>
      <c r="L252" s="3">
        <v>0.27812500000000001</v>
      </c>
      <c r="M252" s="3">
        <v>-2.2249999999999999E-2</v>
      </c>
      <c r="N252" s="3" t="s">
        <v>1</v>
      </c>
      <c r="O252" s="3" t="s">
        <v>1</v>
      </c>
      <c r="P252" s="3" t="s">
        <v>1</v>
      </c>
      <c r="Q252" s="3"/>
      <c r="R252" s="3"/>
      <c r="S252" s="3"/>
    </row>
    <row r="253" spans="1:19">
      <c r="A253" t="s">
        <v>253</v>
      </c>
      <c r="B253" t="s">
        <v>253</v>
      </c>
      <c r="C253" s="2" t="s">
        <v>8701</v>
      </c>
      <c r="D253" s="5"/>
      <c r="E253" s="5"/>
      <c r="F253" s="4">
        <v>0</v>
      </c>
      <c r="I253" s="4" t="s">
        <v>11317</v>
      </c>
      <c r="J253" s="4">
        <v>-1.42</v>
      </c>
      <c r="K253" s="3">
        <v>-0.37324999999999903</v>
      </c>
      <c r="L253" s="3">
        <v>0.19400000000000001</v>
      </c>
      <c r="M253" s="3">
        <v>0.44437500000000002</v>
      </c>
      <c r="N253" s="3" t="s">
        <v>1</v>
      </c>
      <c r="O253" s="3" t="s">
        <v>1</v>
      </c>
      <c r="P253" s="3" t="s">
        <v>1</v>
      </c>
      <c r="Q253" s="3"/>
      <c r="R253" s="3"/>
      <c r="S253" s="3"/>
    </row>
    <row r="254" spans="1:19">
      <c r="A254" t="s">
        <v>254</v>
      </c>
      <c r="B254" t="s">
        <v>254</v>
      </c>
      <c r="C254" s="2" t="s">
        <v>8701</v>
      </c>
      <c r="D254" s="5"/>
      <c r="E254" s="5"/>
      <c r="F254" s="4">
        <v>0</v>
      </c>
      <c r="I254" s="4" t="s">
        <v>11318</v>
      </c>
      <c r="J254" s="4">
        <v>1.04</v>
      </c>
      <c r="K254" s="3">
        <v>-0.73449999999999904</v>
      </c>
      <c r="L254" s="3">
        <v>0.12662499999999999</v>
      </c>
      <c r="M254" s="3">
        <v>9.2249999999999999E-2</v>
      </c>
      <c r="N254" s="3" t="s">
        <v>1</v>
      </c>
      <c r="O254" s="3" t="s">
        <v>1</v>
      </c>
      <c r="P254" s="3" t="s">
        <v>1</v>
      </c>
      <c r="Q254" s="3"/>
      <c r="R254" s="3"/>
      <c r="S254" s="3"/>
    </row>
    <row r="255" spans="1:19">
      <c r="A255" t="s">
        <v>255</v>
      </c>
      <c r="B255" t="s">
        <v>6309</v>
      </c>
      <c r="C255" s="2" t="s">
        <v>8825</v>
      </c>
      <c r="D255" s="5"/>
      <c r="E255" s="5"/>
      <c r="F255" s="4">
        <v>0</v>
      </c>
      <c r="I255" s="4" t="s">
        <v>11317</v>
      </c>
      <c r="J255" s="4">
        <v>0.72</v>
      </c>
      <c r="K255" s="3">
        <v>2.2676249999999998</v>
      </c>
      <c r="L255" s="3">
        <v>-4.9875000000000003E-2</v>
      </c>
      <c r="M255" s="3">
        <v>-0.18625</v>
      </c>
      <c r="N255" s="3">
        <v>2.2676249999999998</v>
      </c>
      <c r="O255" s="3" t="s">
        <v>1</v>
      </c>
      <c r="P255" s="3" t="s">
        <v>1</v>
      </c>
      <c r="Q255" s="3"/>
      <c r="R255" s="3"/>
      <c r="S255" s="3"/>
    </row>
    <row r="256" spans="1:19">
      <c r="A256" t="s">
        <v>256</v>
      </c>
      <c r="B256" t="s">
        <v>6310</v>
      </c>
      <c r="C256" s="2" t="s">
        <v>8826</v>
      </c>
      <c r="D256" s="5"/>
      <c r="E256" s="5"/>
      <c r="F256" s="4">
        <v>0</v>
      </c>
      <c r="I256" s="4" t="s">
        <v>11317</v>
      </c>
      <c r="J256" s="4">
        <v>-0.06</v>
      </c>
      <c r="K256" s="3">
        <v>-0.15325</v>
      </c>
      <c r="L256" s="3">
        <v>0.158</v>
      </c>
      <c r="M256" s="3">
        <v>6.6375000000000003E-2</v>
      </c>
      <c r="N256" s="3" t="s">
        <v>1</v>
      </c>
      <c r="O256" s="3" t="s">
        <v>1</v>
      </c>
      <c r="P256" s="3" t="s">
        <v>1</v>
      </c>
      <c r="Q256" s="3"/>
      <c r="R256" s="3"/>
      <c r="S256" s="3"/>
    </row>
    <row r="257" spans="1:19">
      <c r="A257" t="s">
        <v>257</v>
      </c>
      <c r="B257" t="s">
        <v>6311</v>
      </c>
      <c r="C257" s="2" t="s">
        <v>8827</v>
      </c>
      <c r="D257" s="5"/>
      <c r="E257" s="5"/>
      <c r="F257" s="4">
        <v>0</v>
      </c>
      <c r="I257" s="4" t="s">
        <v>11317</v>
      </c>
      <c r="J257" s="4">
        <v>-0.34</v>
      </c>
      <c r="K257" s="3">
        <v>0.40875</v>
      </c>
      <c r="L257" s="3">
        <v>0.04</v>
      </c>
      <c r="M257" s="3">
        <v>-0.37275000000000003</v>
      </c>
      <c r="N257" s="3" t="s">
        <v>1</v>
      </c>
      <c r="O257" s="3" t="s">
        <v>1</v>
      </c>
      <c r="P257" s="3" t="s">
        <v>1</v>
      </c>
      <c r="Q257" s="3"/>
      <c r="R257" s="3"/>
      <c r="S257" s="3"/>
    </row>
    <row r="258" spans="1:19">
      <c r="A258" t="s">
        <v>258</v>
      </c>
      <c r="B258" t="s">
        <v>6312</v>
      </c>
      <c r="C258" s="2" t="s">
        <v>8828</v>
      </c>
      <c r="D258" s="5"/>
      <c r="E258" s="5"/>
      <c r="F258" s="4">
        <v>0</v>
      </c>
      <c r="I258" s="4" t="s">
        <v>11317</v>
      </c>
      <c r="J258" s="4">
        <v>0.14000000000000001</v>
      </c>
      <c r="K258" s="3">
        <v>0.136375</v>
      </c>
      <c r="L258" s="3">
        <v>-7.4999999999999997E-2</v>
      </c>
      <c r="M258" s="3">
        <v>-0.41162500000000002</v>
      </c>
      <c r="N258" s="3" t="s">
        <v>1</v>
      </c>
      <c r="O258" s="3" t="s">
        <v>1</v>
      </c>
      <c r="P258" s="3" t="s">
        <v>1</v>
      </c>
      <c r="Q258" s="3"/>
      <c r="R258" s="3"/>
      <c r="S258" s="3"/>
    </row>
    <row r="259" spans="1:19">
      <c r="A259" t="s">
        <v>259</v>
      </c>
      <c r="B259" t="s">
        <v>6313</v>
      </c>
      <c r="C259" s="2" t="s">
        <v>8829</v>
      </c>
      <c r="D259" s="5"/>
      <c r="E259" s="5"/>
      <c r="F259" s="4">
        <v>0</v>
      </c>
      <c r="I259" s="4" t="s">
        <v>11317</v>
      </c>
      <c r="J259" s="4">
        <v>-0.1</v>
      </c>
      <c r="K259" s="3">
        <v>-4.5124999999999998E-2</v>
      </c>
      <c r="L259" s="3">
        <v>4.7500000000000001E-2</v>
      </c>
      <c r="M259" s="3">
        <v>-0.30387500000000001</v>
      </c>
      <c r="N259" s="3" t="s">
        <v>1</v>
      </c>
      <c r="O259" s="3" t="s">
        <v>1</v>
      </c>
      <c r="P259" s="3" t="s">
        <v>1</v>
      </c>
      <c r="Q259" s="3"/>
      <c r="R259" s="3"/>
      <c r="S259" s="3"/>
    </row>
    <row r="260" spans="1:19">
      <c r="A260" t="s">
        <v>260</v>
      </c>
      <c r="B260" t="s">
        <v>260</v>
      </c>
      <c r="C260" s="2" t="s">
        <v>8701</v>
      </c>
      <c r="D260" s="5"/>
      <c r="E260" s="5"/>
      <c r="F260" s="4">
        <v>0</v>
      </c>
      <c r="I260" s="4" t="s">
        <v>11317</v>
      </c>
      <c r="J260" s="4">
        <v>-0.04</v>
      </c>
      <c r="K260" s="3">
        <v>-0.124624999999999</v>
      </c>
      <c r="L260" s="3">
        <v>0.1085</v>
      </c>
      <c r="M260" s="3">
        <v>-0.13225000000000001</v>
      </c>
      <c r="N260" s="3" t="s">
        <v>1</v>
      </c>
      <c r="O260" s="3" t="s">
        <v>1</v>
      </c>
      <c r="P260" s="3" t="s">
        <v>1</v>
      </c>
      <c r="Q260" s="3"/>
      <c r="R260" s="3"/>
      <c r="S260" s="3"/>
    </row>
    <row r="261" spans="1:19">
      <c r="A261" t="s">
        <v>261</v>
      </c>
      <c r="B261" t="s">
        <v>261</v>
      </c>
      <c r="C261" s="2" t="s">
        <v>8701</v>
      </c>
      <c r="D261" s="5"/>
      <c r="E261" s="5"/>
      <c r="F261" s="4">
        <v>0</v>
      </c>
      <c r="I261" s="4" t="s">
        <v>11317</v>
      </c>
      <c r="J261" s="4">
        <v>-0.39</v>
      </c>
      <c r="K261" s="3">
        <v>-0.46575</v>
      </c>
      <c r="L261" s="3">
        <v>-0.40425</v>
      </c>
      <c r="M261" s="3">
        <v>-0.13062499999999999</v>
      </c>
      <c r="N261" s="3" t="s">
        <v>1</v>
      </c>
      <c r="O261" s="3" t="s">
        <v>1</v>
      </c>
      <c r="P261" s="3" t="s">
        <v>1</v>
      </c>
      <c r="Q261" s="3"/>
      <c r="R261" s="3"/>
      <c r="S261" s="3"/>
    </row>
    <row r="262" spans="1:19">
      <c r="A262" t="s">
        <v>262</v>
      </c>
      <c r="B262" t="s">
        <v>6314</v>
      </c>
      <c r="C262" s="2" t="s">
        <v>8701</v>
      </c>
      <c r="D262" s="5"/>
      <c r="E262" s="5"/>
      <c r="F262" s="4">
        <v>0</v>
      </c>
      <c r="I262" s="4" t="s">
        <v>11317</v>
      </c>
      <c r="J262" s="4">
        <v>0.08</v>
      </c>
      <c r="K262" s="3">
        <v>-0.107375</v>
      </c>
      <c r="L262" s="3">
        <v>0.17624999999999999</v>
      </c>
      <c r="M262" s="3">
        <v>-9.3749999999999997E-3</v>
      </c>
      <c r="N262" s="3" t="s">
        <v>1</v>
      </c>
      <c r="O262" s="3" t="s">
        <v>1</v>
      </c>
      <c r="P262" s="3" t="s">
        <v>1</v>
      </c>
      <c r="Q262" s="3"/>
      <c r="R262" s="3"/>
      <c r="S262" s="3"/>
    </row>
    <row r="263" spans="1:19">
      <c r="A263" t="s">
        <v>263</v>
      </c>
      <c r="B263" t="s">
        <v>6315</v>
      </c>
      <c r="C263" s="2" t="s">
        <v>8764</v>
      </c>
      <c r="D263" s="5"/>
      <c r="E263" s="5"/>
      <c r="F263" s="4">
        <v>0</v>
      </c>
      <c r="I263" s="4" t="s">
        <v>11317</v>
      </c>
      <c r="J263" s="4">
        <v>0.08</v>
      </c>
      <c r="K263" s="3">
        <v>-8.4249999999999894E-2</v>
      </c>
      <c r="L263" s="3">
        <v>0.11325</v>
      </c>
      <c r="M263" s="3">
        <v>8.0500000000000002E-2</v>
      </c>
      <c r="N263" s="3" t="s">
        <v>1</v>
      </c>
      <c r="O263" s="3" t="s">
        <v>1</v>
      </c>
      <c r="P263" s="3" t="s">
        <v>1</v>
      </c>
      <c r="Q263" s="3"/>
      <c r="R263" s="3"/>
      <c r="S263" s="3"/>
    </row>
    <row r="264" spans="1:19">
      <c r="A264" t="s">
        <v>264</v>
      </c>
      <c r="B264" t="s">
        <v>264</v>
      </c>
      <c r="C264" s="2" t="s">
        <v>8701</v>
      </c>
      <c r="D264" s="5"/>
      <c r="E264" s="5"/>
      <c r="F264" s="4">
        <v>0</v>
      </c>
      <c r="I264" s="4" t="s">
        <v>11317</v>
      </c>
      <c r="J264" s="4">
        <v>0.17</v>
      </c>
      <c r="K264" s="3">
        <v>2.5499999999999998E-2</v>
      </c>
      <c r="L264" s="3">
        <v>4.2749999999999899E-2</v>
      </c>
      <c r="M264" s="3">
        <v>0.141875</v>
      </c>
      <c r="N264" s="3" t="s">
        <v>1</v>
      </c>
      <c r="O264" s="3" t="s">
        <v>1</v>
      </c>
      <c r="P264" s="3" t="s">
        <v>1</v>
      </c>
      <c r="Q264" s="3"/>
      <c r="R264" s="3"/>
      <c r="S264" s="3"/>
    </row>
    <row r="265" spans="1:19">
      <c r="A265" t="s">
        <v>265</v>
      </c>
      <c r="B265" t="s">
        <v>265</v>
      </c>
      <c r="C265" s="2" t="s">
        <v>8830</v>
      </c>
      <c r="D265" s="5"/>
      <c r="E265" s="5"/>
      <c r="F265" s="4">
        <v>0</v>
      </c>
      <c r="I265" s="4" t="s">
        <v>11317</v>
      </c>
      <c r="J265" s="4">
        <v>0.35</v>
      </c>
      <c r="K265" s="3">
        <v>2.8624999999999901E-2</v>
      </c>
      <c r="L265" s="3">
        <v>-6.0749999999999998E-2</v>
      </c>
      <c r="M265" s="3">
        <v>-0.13924999999999901</v>
      </c>
      <c r="N265" s="3" t="s">
        <v>1</v>
      </c>
      <c r="O265" s="3" t="s">
        <v>1</v>
      </c>
      <c r="P265" s="3" t="s">
        <v>1</v>
      </c>
      <c r="Q265" s="3"/>
      <c r="R265" s="3"/>
      <c r="S265" s="3"/>
    </row>
    <row r="266" spans="1:19">
      <c r="A266" t="s">
        <v>266</v>
      </c>
      <c r="B266" t="s">
        <v>266</v>
      </c>
      <c r="C266" s="2" t="s">
        <v>8701</v>
      </c>
      <c r="D266" s="5"/>
      <c r="E266" s="5">
        <v>1</v>
      </c>
      <c r="F266" s="4">
        <v>0</v>
      </c>
      <c r="G266">
        <v>1.853</v>
      </c>
      <c r="I266" s="4" t="s">
        <v>11317</v>
      </c>
      <c r="J266" s="4">
        <v>0.17</v>
      </c>
      <c r="K266" s="3">
        <v>4.1875000000000002E-2</v>
      </c>
      <c r="L266" s="3">
        <v>-8.8749999999999992E-3</v>
      </c>
      <c r="M266" s="3">
        <v>-0.28675</v>
      </c>
      <c r="N266" s="3" t="s">
        <v>1</v>
      </c>
      <c r="O266" s="3" t="s">
        <v>1</v>
      </c>
      <c r="P266" s="3" t="s">
        <v>1</v>
      </c>
      <c r="Q266" s="12"/>
      <c r="R266" s="12"/>
      <c r="S266" s="12"/>
    </row>
    <row r="267" spans="1:19">
      <c r="A267" t="s">
        <v>267</v>
      </c>
      <c r="B267" t="s">
        <v>267</v>
      </c>
      <c r="C267" s="2" t="s">
        <v>8701</v>
      </c>
      <c r="D267" s="5"/>
      <c r="E267" s="5"/>
      <c r="F267" s="4">
        <v>0</v>
      </c>
      <c r="I267" s="4" t="s">
        <v>11318</v>
      </c>
      <c r="J267" s="4">
        <v>2.1</v>
      </c>
      <c r="K267" s="3">
        <v>0.60899999999999999</v>
      </c>
      <c r="L267" s="3">
        <v>0.40899999999999997</v>
      </c>
      <c r="M267" s="3">
        <v>-0.31950000000000001</v>
      </c>
      <c r="N267" s="3" t="s">
        <v>1</v>
      </c>
      <c r="O267" s="3" t="s">
        <v>1</v>
      </c>
      <c r="P267" s="3" t="s">
        <v>1</v>
      </c>
      <c r="Q267" s="3"/>
      <c r="R267" s="3"/>
      <c r="S267" s="3"/>
    </row>
    <row r="268" spans="1:19">
      <c r="A268" t="s">
        <v>268</v>
      </c>
      <c r="B268" t="s">
        <v>268</v>
      </c>
      <c r="C268" s="2" t="s">
        <v>8701</v>
      </c>
      <c r="D268" s="5"/>
      <c r="E268" s="5"/>
      <c r="F268" s="4">
        <v>0</v>
      </c>
      <c r="I268" s="4" t="s">
        <v>11317</v>
      </c>
      <c r="J268" s="4">
        <v>-0.05</v>
      </c>
      <c r="K268" s="3">
        <v>-0.23749999999999999</v>
      </c>
      <c r="L268" s="3">
        <v>-1.325E-2</v>
      </c>
      <c r="M268" s="3">
        <v>4.9999999999999897E-3</v>
      </c>
      <c r="N268" s="3" t="s">
        <v>1</v>
      </c>
      <c r="O268" s="3" t="s">
        <v>1</v>
      </c>
      <c r="P268" s="3" t="s">
        <v>1</v>
      </c>
      <c r="Q268" s="3"/>
      <c r="R268" s="3"/>
      <c r="S268" s="3"/>
    </row>
    <row r="269" spans="1:19">
      <c r="A269" t="s">
        <v>269</v>
      </c>
      <c r="B269" t="s">
        <v>269</v>
      </c>
      <c r="C269" s="2" t="s">
        <v>8701</v>
      </c>
      <c r="D269" s="5"/>
      <c r="E269" s="5"/>
      <c r="F269" s="4">
        <v>0</v>
      </c>
      <c r="I269" s="4" t="s">
        <v>11317</v>
      </c>
      <c r="J269" s="4">
        <v>-0.59</v>
      </c>
      <c r="K269" s="3">
        <v>-0.357375</v>
      </c>
      <c r="L269" s="3">
        <v>4.4999999999999998E-2</v>
      </c>
      <c r="M269" s="3">
        <v>-0.14824999999999999</v>
      </c>
      <c r="N269" s="3" t="s">
        <v>1</v>
      </c>
      <c r="O269" s="3" t="s">
        <v>1</v>
      </c>
      <c r="P269" s="3" t="s">
        <v>1</v>
      </c>
      <c r="Q269" s="3"/>
      <c r="R269" s="3"/>
      <c r="S269" s="3"/>
    </row>
    <row r="270" spans="1:19">
      <c r="A270" t="s">
        <v>270</v>
      </c>
      <c r="B270" t="s">
        <v>270</v>
      </c>
      <c r="C270" s="2" t="s">
        <v>8701</v>
      </c>
      <c r="D270" s="5"/>
      <c r="E270" s="5"/>
      <c r="F270" s="4">
        <v>0</v>
      </c>
      <c r="I270" s="4" t="s">
        <v>11317</v>
      </c>
      <c r="J270" s="4">
        <v>-0.21</v>
      </c>
      <c r="K270" s="3">
        <v>-0.31687499999999902</v>
      </c>
      <c r="L270" s="3">
        <v>-6.5625000000000003E-2</v>
      </c>
      <c r="M270" s="3">
        <v>-0.26850000000000002</v>
      </c>
      <c r="N270" s="3" t="s">
        <v>1</v>
      </c>
      <c r="O270" s="3" t="s">
        <v>1</v>
      </c>
      <c r="P270" s="3" t="s">
        <v>1</v>
      </c>
      <c r="Q270" s="3"/>
      <c r="R270" s="3"/>
      <c r="S270" s="3"/>
    </row>
    <row r="271" spans="1:19">
      <c r="A271" t="s">
        <v>271</v>
      </c>
      <c r="B271" t="s">
        <v>271</v>
      </c>
      <c r="C271" s="2" t="s">
        <v>8701</v>
      </c>
      <c r="D271" s="5"/>
      <c r="E271" s="5"/>
      <c r="F271" s="4">
        <v>0</v>
      </c>
      <c r="I271" s="4" t="s">
        <v>11317</v>
      </c>
      <c r="J271" s="4">
        <v>-0.97</v>
      </c>
      <c r="K271" s="3">
        <v>0.1085</v>
      </c>
      <c r="L271" s="3">
        <v>7.1749999999999994E-2</v>
      </c>
      <c r="M271" s="3">
        <v>-0.22650000000000001</v>
      </c>
      <c r="N271" s="3" t="s">
        <v>1</v>
      </c>
      <c r="O271" s="3" t="s">
        <v>1</v>
      </c>
      <c r="P271" s="3" t="s">
        <v>1</v>
      </c>
      <c r="Q271" s="3"/>
      <c r="R271" s="3"/>
      <c r="S271" s="3"/>
    </row>
    <row r="272" spans="1:19">
      <c r="A272" t="s">
        <v>272</v>
      </c>
      <c r="B272" t="s">
        <v>272</v>
      </c>
      <c r="C272" s="2" t="s">
        <v>8701</v>
      </c>
      <c r="D272" s="5"/>
      <c r="E272" s="5"/>
      <c r="F272" s="4">
        <v>0</v>
      </c>
      <c r="I272" s="4" t="s">
        <v>11318</v>
      </c>
      <c r="J272" s="4">
        <v>-1.23</v>
      </c>
      <c r="K272" s="3">
        <v>-5.4625E-2</v>
      </c>
      <c r="L272" s="3">
        <v>0.11537500000000001</v>
      </c>
      <c r="M272" s="3">
        <v>6.5750000000000003E-2</v>
      </c>
      <c r="N272" s="3" t="s">
        <v>1</v>
      </c>
      <c r="O272" s="3" t="s">
        <v>1</v>
      </c>
      <c r="P272" s="3" t="s">
        <v>1</v>
      </c>
      <c r="Q272" s="3"/>
      <c r="R272" s="3"/>
      <c r="S272" s="3"/>
    </row>
    <row r="273" spans="1:19">
      <c r="A273" t="s">
        <v>273</v>
      </c>
      <c r="B273" t="s">
        <v>273</v>
      </c>
      <c r="C273" s="2" t="s">
        <v>8831</v>
      </c>
      <c r="D273" s="5"/>
      <c r="E273" s="5"/>
      <c r="F273" s="4">
        <v>0</v>
      </c>
      <c r="I273" s="4" t="s">
        <v>11317</v>
      </c>
      <c r="J273" s="4">
        <v>-0.43</v>
      </c>
      <c r="K273" s="3">
        <v>8.4375000000000006E-2</v>
      </c>
      <c r="L273" s="3">
        <v>-0.12975</v>
      </c>
      <c r="M273" s="3">
        <v>-4.4999999999999998E-2</v>
      </c>
      <c r="N273" s="3" t="s">
        <v>1</v>
      </c>
      <c r="O273" s="3" t="s">
        <v>1</v>
      </c>
      <c r="P273" s="3" t="s">
        <v>1</v>
      </c>
      <c r="Q273" s="3"/>
      <c r="R273" s="3"/>
      <c r="S273" s="3"/>
    </row>
    <row r="274" spans="1:19">
      <c r="A274" t="s">
        <v>274</v>
      </c>
      <c r="B274" t="s">
        <v>274</v>
      </c>
      <c r="C274" s="2" t="s">
        <v>8701</v>
      </c>
      <c r="D274" s="5"/>
      <c r="E274" s="5"/>
      <c r="F274" s="4">
        <v>0</v>
      </c>
      <c r="I274" s="4" t="s">
        <v>11317</v>
      </c>
      <c r="J274" s="4">
        <v>-0.2</v>
      </c>
      <c r="K274" s="3">
        <v>-0.139875</v>
      </c>
      <c r="L274" s="3">
        <v>0.10312499999999999</v>
      </c>
      <c r="M274" s="3">
        <v>8.6124999999999993E-2</v>
      </c>
      <c r="N274" s="3" t="s">
        <v>1</v>
      </c>
      <c r="O274" s="3" t="s">
        <v>1</v>
      </c>
      <c r="P274" s="3" t="s">
        <v>1</v>
      </c>
      <c r="Q274" s="3"/>
      <c r="R274" s="3"/>
      <c r="S274" s="3"/>
    </row>
    <row r="275" spans="1:19">
      <c r="A275" t="s">
        <v>275</v>
      </c>
      <c r="B275" t="s">
        <v>275</v>
      </c>
      <c r="C275" s="2" t="s">
        <v>8701</v>
      </c>
      <c r="D275" s="5"/>
      <c r="E275" s="5"/>
      <c r="F275" s="4">
        <v>0</v>
      </c>
      <c r="I275" s="4" t="s">
        <v>11317</v>
      </c>
      <c r="J275" s="4">
        <v>-0.24</v>
      </c>
      <c r="K275" s="3">
        <v>-0.12875</v>
      </c>
      <c r="L275" s="3">
        <v>0.112999999999999</v>
      </c>
      <c r="M275" s="3">
        <v>-6.4625000000000002E-2</v>
      </c>
      <c r="N275" s="3" t="s">
        <v>1</v>
      </c>
      <c r="O275" s="3" t="s">
        <v>1</v>
      </c>
      <c r="P275" s="3" t="s">
        <v>1</v>
      </c>
      <c r="Q275" s="3"/>
      <c r="R275" s="3"/>
      <c r="S275" s="3"/>
    </row>
    <row r="276" spans="1:19">
      <c r="A276" t="s">
        <v>276</v>
      </c>
      <c r="B276" t="s">
        <v>276</v>
      </c>
      <c r="C276" s="2" t="s">
        <v>8740</v>
      </c>
      <c r="D276" s="5"/>
      <c r="E276" s="5"/>
      <c r="F276" s="4">
        <v>0</v>
      </c>
      <c r="I276" s="4" t="s">
        <v>11317</v>
      </c>
      <c r="J276" s="4">
        <v>-0.03</v>
      </c>
      <c r="K276" s="3">
        <v>8.8124999999999995E-2</v>
      </c>
      <c r="L276" s="3">
        <v>8.8124999999999995E-2</v>
      </c>
      <c r="M276" s="3">
        <v>0.12937499999999999</v>
      </c>
      <c r="N276" s="3" t="s">
        <v>1</v>
      </c>
      <c r="O276" s="3" t="s">
        <v>1</v>
      </c>
      <c r="P276" s="3" t="s">
        <v>1</v>
      </c>
      <c r="Q276" s="3"/>
      <c r="R276" s="3"/>
      <c r="S276" s="3"/>
    </row>
    <row r="277" spans="1:19">
      <c r="A277" t="s">
        <v>277</v>
      </c>
      <c r="B277" t="s">
        <v>277</v>
      </c>
      <c r="C277" s="2" t="s">
        <v>8701</v>
      </c>
      <c r="D277" s="5"/>
      <c r="E277" s="5"/>
      <c r="F277" s="4">
        <v>0</v>
      </c>
      <c r="I277" s="4" t="s">
        <v>11317</v>
      </c>
      <c r="J277" s="4">
        <v>-0.03</v>
      </c>
      <c r="K277" s="3">
        <v>-0.14124999999999999</v>
      </c>
      <c r="L277" s="3">
        <v>0.11375</v>
      </c>
      <c r="M277" s="3">
        <v>-0.31</v>
      </c>
      <c r="N277" s="3" t="s">
        <v>1</v>
      </c>
      <c r="O277" s="3" t="s">
        <v>1</v>
      </c>
      <c r="P277" s="3" t="s">
        <v>1</v>
      </c>
      <c r="Q277" s="3"/>
      <c r="R277" s="3"/>
      <c r="S277" s="3"/>
    </row>
    <row r="278" spans="1:19">
      <c r="A278" t="s">
        <v>278</v>
      </c>
      <c r="B278" t="s">
        <v>6316</v>
      </c>
      <c r="C278" s="2" t="s">
        <v>8832</v>
      </c>
      <c r="D278" s="5"/>
      <c r="E278" s="5"/>
      <c r="F278" s="4">
        <v>0</v>
      </c>
      <c r="I278" s="4" t="s">
        <v>11317</v>
      </c>
      <c r="J278" s="4">
        <v>-0.23</v>
      </c>
      <c r="K278" s="3">
        <v>-0.53812499999999996</v>
      </c>
      <c r="L278" s="3">
        <v>-8.6124999999999896E-2</v>
      </c>
      <c r="M278" s="3">
        <v>-0.28399999999999997</v>
      </c>
      <c r="N278" s="3" t="s">
        <v>1</v>
      </c>
      <c r="O278" s="3" t="s">
        <v>1</v>
      </c>
      <c r="P278" s="3" t="s">
        <v>1</v>
      </c>
      <c r="Q278" s="3"/>
      <c r="R278" s="3"/>
      <c r="S278" s="3"/>
    </row>
    <row r="279" spans="1:19">
      <c r="A279" t="s">
        <v>279</v>
      </c>
      <c r="B279" t="s">
        <v>6317</v>
      </c>
      <c r="C279" s="2" t="s">
        <v>8833</v>
      </c>
      <c r="D279" s="5"/>
      <c r="E279" s="5"/>
      <c r="F279" s="4">
        <v>0</v>
      </c>
      <c r="I279" s="4" t="s">
        <v>11318</v>
      </c>
      <c r="J279" s="4">
        <v>1.96</v>
      </c>
      <c r="K279" s="3">
        <v>2.2469999999999999</v>
      </c>
      <c r="L279" s="3">
        <v>-0.10375</v>
      </c>
      <c r="M279" s="3">
        <v>0.115</v>
      </c>
      <c r="N279" s="3">
        <v>2.2469999999999999</v>
      </c>
      <c r="O279" s="3" t="s">
        <v>1</v>
      </c>
      <c r="P279" s="3" t="s">
        <v>1</v>
      </c>
      <c r="Q279" s="3"/>
      <c r="R279" s="3"/>
      <c r="S279" s="3"/>
    </row>
    <row r="280" spans="1:19">
      <c r="A280" t="s">
        <v>280</v>
      </c>
      <c r="B280" t="s">
        <v>280</v>
      </c>
      <c r="C280" s="2" t="s">
        <v>8701</v>
      </c>
      <c r="D280" s="5"/>
      <c r="E280" s="5"/>
      <c r="F280" s="4">
        <v>0</v>
      </c>
      <c r="I280" s="4" t="s">
        <v>11318</v>
      </c>
      <c r="J280" s="4">
        <v>-1.08</v>
      </c>
      <c r="K280" s="3">
        <v>7.3249999999999996E-2</v>
      </c>
      <c r="L280" s="3">
        <v>-6.8624999999999894E-2</v>
      </c>
      <c r="M280" s="3">
        <v>-6.6500000000000004E-2</v>
      </c>
      <c r="N280" s="3" t="s">
        <v>1</v>
      </c>
      <c r="O280" s="3" t="s">
        <v>1</v>
      </c>
      <c r="P280" s="3" t="s">
        <v>1</v>
      </c>
      <c r="Q280" s="3"/>
      <c r="R280" s="3"/>
      <c r="S280" s="3"/>
    </row>
    <row r="281" spans="1:19">
      <c r="A281" t="s">
        <v>281</v>
      </c>
      <c r="B281" t="s">
        <v>6318</v>
      </c>
      <c r="C281" s="2" t="s">
        <v>8834</v>
      </c>
      <c r="D281" s="5"/>
      <c r="E281" s="5"/>
      <c r="F281" s="4">
        <v>0</v>
      </c>
      <c r="I281" s="4" t="s">
        <v>11318</v>
      </c>
      <c r="J281" s="4">
        <v>1.1000000000000001</v>
      </c>
      <c r="K281" s="3">
        <v>1.1857500000000001</v>
      </c>
      <c r="L281" s="3">
        <v>4.3499999999999997E-2</v>
      </c>
      <c r="M281" s="3">
        <v>-0.55262499999999903</v>
      </c>
      <c r="N281" s="3">
        <v>1.1857500000000001</v>
      </c>
      <c r="O281" s="3" t="s">
        <v>1</v>
      </c>
      <c r="P281" s="3" t="s">
        <v>1</v>
      </c>
      <c r="Q281" s="3"/>
      <c r="R281" s="3"/>
      <c r="S281" s="3"/>
    </row>
    <row r="282" spans="1:19">
      <c r="A282" t="s">
        <v>282</v>
      </c>
      <c r="B282" t="s">
        <v>282</v>
      </c>
      <c r="C282" s="2" t="s">
        <v>8701</v>
      </c>
      <c r="D282" s="5"/>
      <c r="E282" s="5"/>
      <c r="F282" s="4">
        <v>0</v>
      </c>
      <c r="I282" s="4" t="s">
        <v>11317</v>
      </c>
      <c r="J282" s="4">
        <v>-0.02</v>
      </c>
      <c r="K282" s="3">
        <v>0.35825000000000001</v>
      </c>
      <c r="L282" s="3">
        <v>3.6999999999999998E-2</v>
      </c>
      <c r="M282" s="3">
        <v>5.0999999999999997E-2</v>
      </c>
      <c r="N282" s="3" t="s">
        <v>1</v>
      </c>
      <c r="O282" s="3" t="s">
        <v>1</v>
      </c>
      <c r="P282" s="3" t="s">
        <v>1</v>
      </c>
      <c r="Q282" s="3"/>
      <c r="R282" s="3"/>
      <c r="S282" s="3"/>
    </row>
    <row r="283" spans="1:19">
      <c r="A283" t="s">
        <v>283</v>
      </c>
      <c r="B283" t="s">
        <v>283</v>
      </c>
      <c r="C283" s="2" t="s">
        <v>8835</v>
      </c>
      <c r="D283" s="5"/>
      <c r="E283" s="5"/>
      <c r="F283" s="4">
        <v>0</v>
      </c>
      <c r="I283" s="4" t="s">
        <v>11317</v>
      </c>
      <c r="J283" s="4">
        <v>-0.37</v>
      </c>
      <c r="K283" s="3">
        <v>0.22262499999999999</v>
      </c>
      <c r="L283" s="3">
        <v>0.22275</v>
      </c>
      <c r="M283" s="3">
        <v>4.2249999999999899E-2</v>
      </c>
      <c r="N283" s="3" t="s">
        <v>1</v>
      </c>
      <c r="O283" s="3" t="s">
        <v>1</v>
      </c>
      <c r="P283" s="3" t="s">
        <v>1</v>
      </c>
      <c r="Q283" s="3"/>
      <c r="R283" s="3"/>
      <c r="S283" s="3"/>
    </row>
    <row r="284" spans="1:19">
      <c r="A284" t="s">
        <v>284</v>
      </c>
      <c r="B284" t="s">
        <v>6319</v>
      </c>
      <c r="C284" s="2" t="s">
        <v>8836</v>
      </c>
      <c r="D284" s="5"/>
      <c r="E284" s="5"/>
      <c r="F284" s="4">
        <v>0</v>
      </c>
      <c r="I284" s="4" t="s">
        <v>11317</v>
      </c>
      <c r="J284" s="4">
        <v>-0.93</v>
      </c>
      <c r="K284" s="3">
        <v>0.16425000000000001</v>
      </c>
      <c r="L284" s="3">
        <v>-5.5750000000000001E-2</v>
      </c>
      <c r="M284" s="3">
        <v>-0.11550000000000001</v>
      </c>
      <c r="N284" s="3" t="s">
        <v>1</v>
      </c>
      <c r="O284" s="3" t="s">
        <v>1</v>
      </c>
      <c r="P284" s="3" t="s">
        <v>1</v>
      </c>
      <c r="Q284" s="3"/>
      <c r="R284" s="3"/>
      <c r="S284" s="3"/>
    </row>
    <row r="285" spans="1:19">
      <c r="A285" t="s">
        <v>285</v>
      </c>
      <c r="B285" t="s">
        <v>285</v>
      </c>
      <c r="C285" s="2" t="s">
        <v>8837</v>
      </c>
      <c r="D285" s="5"/>
      <c r="E285" s="5"/>
      <c r="F285" s="4">
        <v>0</v>
      </c>
      <c r="I285" s="4" t="s">
        <v>11317</v>
      </c>
      <c r="J285" s="4">
        <v>0.36</v>
      </c>
      <c r="K285" s="3">
        <v>-0.23474999999999999</v>
      </c>
      <c r="L285" s="3">
        <v>-7.3249999999999996E-2</v>
      </c>
      <c r="M285" s="3">
        <v>-8.0875000000000002E-2</v>
      </c>
      <c r="N285" s="3" t="s">
        <v>1</v>
      </c>
      <c r="O285" s="3" t="s">
        <v>1</v>
      </c>
      <c r="P285" s="3" t="s">
        <v>1</v>
      </c>
      <c r="Q285" s="3"/>
      <c r="R285" s="3"/>
      <c r="S285" s="3"/>
    </row>
    <row r="286" spans="1:19">
      <c r="A286" t="s">
        <v>286</v>
      </c>
      <c r="B286" t="s">
        <v>6320</v>
      </c>
      <c r="C286" s="2" t="s">
        <v>8838</v>
      </c>
      <c r="D286" s="5"/>
      <c r="E286" s="5"/>
      <c r="F286" s="4">
        <v>0</v>
      </c>
      <c r="I286" s="4" t="s">
        <v>11317</v>
      </c>
      <c r="J286" s="4">
        <v>-0.28999999999999998</v>
      </c>
      <c r="K286" s="3">
        <v>0.34437499999999999</v>
      </c>
      <c r="L286" s="3">
        <v>0.11737499999999999</v>
      </c>
      <c r="M286" s="3">
        <v>-0.17824999999999999</v>
      </c>
      <c r="N286" s="3" t="s">
        <v>1</v>
      </c>
      <c r="O286" s="3" t="s">
        <v>1</v>
      </c>
      <c r="P286" s="3" t="s">
        <v>1</v>
      </c>
      <c r="Q286" s="3"/>
      <c r="R286" s="3"/>
      <c r="S286" s="3"/>
    </row>
    <row r="287" spans="1:19">
      <c r="A287" t="s">
        <v>287</v>
      </c>
      <c r="B287" t="s">
        <v>6321</v>
      </c>
      <c r="C287" s="2" t="s">
        <v>8839</v>
      </c>
      <c r="D287" s="5"/>
      <c r="E287" s="5"/>
      <c r="F287" s="4">
        <v>0</v>
      </c>
      <c r="I287" s="4" t="s">
        <v>11317</v>
      </c>
      <c r="J287" s="4">
        <v>0.84</v>
      </c>
      <c r="K287" s="3">
        <v>0.16500000000000001</v>
      </c>
      <c r="L287" s="3">
        <v>-0.24074999999999999</v>
      </c>
      <c r="M287" s="3">
        <v>0.10875</v>
      </c>
      <c r="N287" s="3" t="s">
        <v>1</v>
      </c>
      <c r="O287" s="3" t="s">
        <v>1</v>
      </c>
      <c r="P287" s="3" t="s">
        <v>1</v>
      </c>
      <c r="Q287" s="3"/>
      <c r="R287" s="3"/>
      <c r="S287" s="3"/>
    </row>
    <row r="288" spans="1:19">
      <c r="A288" t="s">
        <v>288</v>
      </c>
      <c r="B288" t="s">
        <v>288</v>
      </c>
      <c r="C288" s="2" t="s">
        <v>8701</v>
      </c>
      <c r="D288" s="5"/>
      <c r="E288" s="5"/>
      <c r="F288" s="4">
        <v>0</v>
      </c>
      <c r="I288" s="4" t="s">
        <v>11317</v>
      </c>
      <c r="J288" s="4">
        <v>-0.11</v>
      </c>
      <c r="K288" s="3">
        <v>-0.12725</v>
      </c>
      <c r="L288" s="3">
        <v>-2.2624999999999999E-2</v>
      </c>
      <c r="M288" s="3">
        <v>0.44987500000000002</v>
      </c>
      <c r="N288" s="3" t="s">
        <v>1</v>
      </c>
      <c r="O288" s="3" t="s">
        <v>1</v>
      </c>
      <c r="P288" s="3" t="s">
        <v>1</v>
      </c>
      <c r="Q288" s="3"/>
      <c r="R288" s="3"/>
      <c r="S288" s="3"/>
    </row>
    <row r="289" spans="1:19">
      <c r="A289" t="s">
        <v>289</v>
      </c>
      <c r="B289" t="s">
        <v>6322</v>
      </c>
      <c r="C289" s="2" t="s">
        <v>8840</v>
      </c>
      <c r="D289" s="5"/>
      <c r="E289" s="5"/>
      <c r="F289" s="4">
        <v>0</v>
      </c>
      <c r="I289" s="4" t="s">
        <v>11318</v>
      </c>
      <c r="J289" s="4">
        <v>-1.05</v>
      </c>
      <c r="K289" s="3">
        <v>0.24174999999999999</v>
      </c>
      <c r="L289" s="3">
        <v>-7.0999999999999994E-2</v>
      </c>
      <c r="M289" s="3">
        <v>9.0749999999999997E-2</v>
      </c>
      <c r="N289" s="3" t="s">
        <v>1</v>
      </c>
      <c r="O289" s="3" t="s">
        <v>1</v>
      </c>
      <c r="P289" s="3" t="s">
        <v>1</v>
      </c>
      <c r="Q289" s="3"/>
      <c r="R289" s="3"/>
      <c r="S289" s="3"/>
    </row>
    <row r="290" spans="1:19">
      <c r="A290" t="s">
        <v>290</v>
      </c>
      <c r="B290" t="s">
        <v>290</v>
      </c>
      <c r="C290" s="2" t="s">
        <v>8841</v>
      </c>
      <c r="D290" s="5"/>
      <c r="E290" s="5"/>
      <c r="F290" s="4">
        <v>0</v>
      </c>
      <c r="I290" s="4" t="s">
        <v>11317</v>
      </c>
      <c r="J290" s="4">
        <v>-0.23</v>
      </c>
      <c r="K290" s="3">
        <v>0.35137499999999999</v>
      </c>
      <c r="L290" s="3">
        <v>0.28325</v>
      </c>
      <c r="M290" s="3">
        <v>-0.141625</v>
      </c>
      <c r="N290" s="3" t="s">
        <v>1</v>
      </c>
      <c r="O290" s="3" t="s">
        <v>1</v>
      </c>
      <c r="P290" s="3" t="s">
        <v>1</v>
      </c>
      <c r="Q290" s="3"/>
      <c r="R290" s="3"/>
      <c r="S290" s="3"/>
    </row>
    <row r="291" spans="1:19">
      <c r="A291" t="s">
        <v>291</v>
      </c>
      <c r="B291" t="s">
        <v>291</v>
      </c>
      <c r="C291" s="2" t="s">
        <v>8701</v>
      </c>
      <c r="D291" s="5"/>
      <c r="E291" s="5"/>
      <c r="F291" s="4">
        <v>0</v>
      </c>
      <c r="I291" s="4" t="s">
        <v>11318</v>
      </c>
      <c r="J291" s="4">
        <v>2.44</v>
      </c>
      <c r="K291" s="3">
        <v>0.84062499999999996</v>
      </c>
      <c r="L291" s="3">
        <v>-0.1525</v>
      </c>
      <c r="M291" s="3">
        <v>0.16412499999999999</v>
      </c>
      <c r="N291" s="3" t="s">
        <v>1</v>
      </c>
      <c r="O291" s="3" t="s">
        <v>1</v>
      </c>
      <c r="P291" s="3" t="s">
        <v>1</v>
      </c>
      <c r="Q291" s="3"/>
      <c r="R291" s="3"/>
      <c r="S291" s="3"/>
    </row>
    <row r="292" spans="1:19">
      <c r="A292" t="s">
        <v>292</v>
      </c>
      <c r="B292" t="s">
        <v>6323</v>
      </c>
      <c r="C292" s="2" t="s">
        <v>8842</v>
      </c>
      <c r="D292" s="5"/>
      <c r="E292" s="5"/>
      <c r="F292" s="4">
        <v>0</v>
      </c>
      <c r="I292" s="4" t="s">
        <v>11317</v>
      </c>
      <c r="J292" s="4">
        <v>-0.85</v>
      </c>
      <c r="K292" s="3">
        <v>-0.121625</v>
      </c>
      <c r="L292" s="3">
        <v>-2.1624999999999998E-2</v>
      </c>
      <c r="M292" s="3">
        <v>0.54937499999999995</v>
      </c>
      <c r="N292" s="3" t="s">
        <v>1</v>
      </c>
      <c r="O292" s="3" t="s">
        <v>1</v>
      </c>
      <c r="P292" s="3" t="s">
        <v>1</v>
      </c>
      <c r="Q292" s="3"/>
      <c r="R292" s="3"/>
      <c r="S292" s="3"/>
    </row>
    <row r="293" spans="1:19">
      <c r="A293" t="s">
        <v>293</v>
      </c>
      <c r="B293" t="s">
        <v>6324</v>
      </c>
      <c r="C293" s="2" t="s">
        <v>8843</v>
      </c>
      <c r="D293" s="5"/>
      <c r="E293" s="5"/>
      <c r="F293" s="4">
        <v>0</v>
      </c>
      <c r="I293" s="4" t="s">
        <v>11317</v>
      </c>
      <c r="J293" s="4">
        <v>-0.04</v>
      </c>
      <c r="K293" s="3">
        <v>0.51212500000000005</v>
      </c>
      <c r="L293" s="3">
        <v>-8.0750000000000002E-2</v>
      </c>
      <c r="M293" s="3">
        <v>0.14524999999999999</v>
      </c>
      <c r="N293" s="3" t="s">
        <v>1</v>
      </c>
      <c r="O293" s="3" t="s">
        <v>1</v>
      </c>
      <c r="P293" s="3" t="s">
        <v>1</v>
      </c>
      <c r="Q293" s="3"/>
      <c r="R293" s="3"/>
      <c r="S293" s="3"/>
    </row>
    <row r="294" spans="1:19">
      <c r="A294" t="s">
        <v>294</v>
      </c>
      <c r="B294" t="s">
        <v>6325</v>
      </c>
      <c r="C294" s="2" t="s">
        <v>8844</v>
      </c>
      <c r="D294" s="5"/>
      <c r="E294" s="5"/>
      <c r="F294" s="4">
        <v>0</v>
      </c>
      <c r="I294" s="4" t="s">
        <v>11317</v>
      </c>
      <c r="J294" s="4">
        <v>-0.5</v>
      </c>
      <c r="K294" s="3">
        <v>0.13075000000000001</v>
      </c>
      <c r="L294" s="3">
        <v>-0.18</v>
      </c>
      <c r="M294" s="3">
        <v>0.74075000000000002</v>
      </c>
      <c r="N294" s="3" t="s">
        <v>1</v>
      </c>
      <c r="O294" s="3" t="s">
        <v>1</v>
      </c>
      <c r="P294" s="3" t="s">
        <v>1</v>
      </c>
      <c r="Q294" s="3"/>
      <c r="R294" s="3"/>
      <c r="S294" s="3"/>
    </row>
    <row r="295" spans="1:19">
      <c r="A295" t="s">
        <v>295</v>
      </c>
      <c r="B295" t="s">
        <v>295</v>
      </c>
      <c r="C295" s="2" t="s">
        <v>8845</v>
      </c>
      <c r="D295" s="5"/>
      <c r="E295" s="5"/>
      <c r="F295" s="4">
        <v>0</v>
      </c>
      <c r="I295" s="4" t="s">
        <v>11317</v>
      </c>
      <c r="J295" s="4">
        <v>0.01</v>
      </c>
      <c r="K295" s="3">
        <v>0.230125</v>
      </c>
      <c r="L295" s="3">
        <v>0.14799999999999999</v>
      </c>
      <c r="M295" s="3">
        <v>7.5374999999999998E-2</v>
      </c>
      <c r="N295" s="3" t="s">
        <v>1</v>
      </c>
      <c r="O295" s="3" t="s">
        <v>1</v>
      </c>
      <c r="P295" s="3" t="s">
        <v>1</v>
      </c>
      <c r="Q295" s="3"/>
      <c r="R295" s="3"/>
      <c r="S295" s="3"/>
    </row>
    <row r="296" spans="1:19">
      <c r="A296" t="s">
        <v>296</v>
      </c>
      <c r="B296" t="s">
        <v>296</v>
      </c>
      <c r="C296" s="2" t="s">
        <v>8701</v>
      </c>
      <c r="D296" s="5"/>
      <c r="E296" s="5"/>
      <c r="F296" s="4">
        <v>0</v>
      </c>
      <c r="I296" s="4" t="s">
        <v>11317</v>
      </c>
      <c r="J296" s="4">
        <v>-0.38</v>
      </c>
      <c r="K296" s="3">
        <v>-0.29449999999999998</v>
      </c>
      <c r="L296" s="3">
        <v>4.875E-3</v>
      </c>
      <c r="M296" s="3">
        <v>0.38387499999999902</v>
      </c>
      <c r="N296" s="3" t="s">
        <v>1</v>
      </c>
      <c r="O296" s="3" t="s">
        <v>1</v>
      </c>
      <c r="P296" s="3" t="s">
        <v>1</v>
      </c>
      <c r="Q296" s="3"/>
      <c r="R296" s="3"/>
      <c r="S296" s="3"/>
    </row>
    <row r="297" spans="1:19">
      <c r="A297" t="s">
        <v>297</v>
      </c>
      <c r="B297" t="s">
        <v>6326</v>
      </c>
      <c r="C297" s="2" t="s">
        <v>8846</v>
      </c>
      <c r="D297" s="5"/>
      <c r="E297" s="5"/>
      <c r="F297" s="4">
        <v>0</v>
      </c>
      <c r="I297" s="4" t="s">
        <v>11317</v>
      </c>
      <c r="J297" s="4">
        <v>-0.23</v>
      </c>
      <c r="K297" s="3">
        <v>-0.10199999999999999</v>
      </c>
      <c r="L297" s="3">
        <v>-3.4875000000000003E-2</v>
      </c>
      <c r="M297" s="3">
        <v>0.487874999999999</v>
      </c>
      <c r="N297" s="3" t="s">
        <v>1</v>
      </c>
      <c r="O297" s="3" t="s">
        <v>1</v>
      </c>
      <c r="P297" s="3" t="s">
        <v>1</v>
      </c>
      <c r="Q297" s="3"/>
      <c r="R297" s="3"/>
      <c r="S297" s="3"/>
    </row>
    <row r="298" spans="1:19">
      <c r="A298" t="s">
        <v>298</v>
      </c>
      <c r="B298" t="s">
        <v>298</v>
      </c>
      <c r="C298" s="2" t="s">
        <v>8740</v>
      </c>
      <c r="D298" s="5"/>
      <c r="E298" s="5"/>
      <c r="F298" s="4">
        <v>0</v>
      </c>
      <c r="I298" s="4" t="s">
        <v>11317</v>
      </c>
      <c r="J298" s="4">
        <v>0.21</v>
      </c>
      <c r="K298" s="3">
        <v>-0.204125</v>
      </c>
      <c r="L298" s="3">
        <v>3.7249999999999998E-2</v>
      </c>
      <c r="M298" s="3">
        <v>0.44137499999999902</v>
      </c>
      <c r="N298" s="3" t="s">
        <v>1</v>
      </c>
      <c r="O298" s="3" t="s">
        <v>1</v>
      </c>
      <c r="P298" s="3" t="s">
        <v>1</v>
      </c>
      <c r="Q298" s="3"/>
      <c r="R298" s="3"/>
      <c r="S298" s="3"/>
    </row>
    <row r="299" spans="1:19">
      <c r="A299" t="s">
        <v>299</v>
      </c>
      <c r="B299" t="s">
        <v>299</v>
      </c>
      <c r="C299" s="2" t="s">
        <v>8701</v>
      </c>
      <c r="D299" s="5"/>
      <c r="E299" s="5"/>
      <c r="F299" s="4">
        <v>0</v>
      </c>
      <c r="I299" s="4" t="s">
        <v>11317</v>
      </c>
      <c r="J299" s="4">
        <v>-0.18</v>
      </c>
      <c r="K299" s="3">
        <v>0.24149999999999999</v>
      </c>
      <c r="L299" s="3">
        <v>-7.8375E-2</v>
      </c>
      <c r="M299" s="3">
        <v>0.65774999999999995</v>
      </c>
      <c r="N299" s="3" t="s">
        <v>1</v>
      </c>
      <c r="O299" s="3" t="s">
        <v>1</v>
      </c>
      <c r="P299" s="3" t="s">
        <v>1</v>
      </c>
      <c r="Q299" s="3"/>
      <c r="R299" s="3"/>
      <c r="S299" s="3"/>
    </row>
    <row r="300" spans="1:19">
      <c r="A300" t="s">
        <v>300</v>
      </c>
      <c r="B300" t="s">
        <v>6327</v>
      </c>
      <c r="C300" s="2" t="s">
        <v>8847</v>
      </c>
      <c r="D300" s="5"/>
      <c r="E300" s="5"/>
      <c r="F300" s="4">
        <v>0</v>
      </c>
      <c r="I300" s="4" t="s">
        <v>11317</v>
      </c>
      <c r="J300" s="4">
        <v>0.12</v>
      </c>
      <c r="K300" s="3">
        <v>0.25412499999999999</v>
      </c>
      <c r="L300" s="3">
        <v>1.2E-2</v>
      </c>
      <c r="M300" s="3">
        <v>0.42399999999999999</v>
      </c>
      <c r="N300" s="3" t="s">
        <v>1</v>
      </c>
      <c r="O300" s="3" t="s">
        <v>1</v>
      </c>
      <c r="P300" s="3" t="s">
        <v>1</v>
      </c>
      <c r="Q300" s="3"/>
      <c r="R300" s="3"/>
      <c r="S300" s="3"/>
    </row>
    <row r="301" spans="1:19">
      <c r="A301" t="s">
        <v>301</v>
      </c>
      <c r="B301" t="s">
        <v>301</v>
      </c>
      <c r="C301" s="2" t="s">
        <v>8848</v>
      </c>
      <c r="D301" s="5"/>
      <c r="E301" s="5"/>
      <c r="F301" s="4">
        <v>0</v>
      </c>
      <c r="I301" s="4" t="s">
        <v>11317</v>
      </c>
      <c r="J301" s="4">
        <v>-0.23</v>
      </c>
      <c r="K301" s="3">
        <v>0.61362499999999998</v>
      </c>
      <c r="L301" s="3">
        <v>-9.9250000000000005E-2</v>
      </c>
      <c r="M301" s="3">
        <v>-8.7124999999999994E-2</v>
      </c>
      <c r="N301" s="3" t="s">
        <v>1</v>
      </c>
      <c r="O301" s="3" t="s">
        <v>1</v>
      </c>
      <c r="P301" s="3" t="s">
        <v>1</v>
      </c>
      <c r="Q301" s="3"/>
      <c r="R301" s="3"/>
      <c r="S301" s="3"/>
    </row>
    <row r="302" spans="1:19">
      <c r="A302" t="s">
        <v>302</v>
      </c>
      <c r="B302" t="s">
        <v>302</v>
      </c>
      <c r="C302" s="2" t="s">
        <v>8849</v>
      </c>
      <c r="D302" s="5"/>
      <c r="E302" s="5"/>
      <c r="F302" s="4">
        <v>0</v>
      </c>
      <c r="I302" s="4" t="s">
        <v>11317</v>
      </c>
      <c r="J302" s="4">
        <v>0.68</v>
      </c>
      <c r="K302" s="3">
        <v>6.9374999999999895E-2</v>
      </c>
      <c r="L302" s="3">
        <v>-0.16287499999999999</v>
      </c>
      <c r="M302" s="3">
        <v>0.43712499999999999</v>
      </c>
      <c r="N302" s="3" t="s">
        <v>1</v>
      </c>
      <c r="O302" s="3" t="s">
        <v>1</v>
      </c>
      <c r="P302" s="3" t="s">
        <v>1</v>
      </c>
      <c r="Q302" s="3"/>
      <c r="R302" s="3"/>
      <c r="S302" s="3"/>
    </row>
    <row r="303" spans="1:19">
      <c r="A303" t="s">
        <v>303</v>
      </c>
      <c r="B303" t="s">
        <v>6328</v>
      </c>
      <c r="C303" s="2" t="s">
        <v>8850</v>
      </c>
      <c r="D303" s="5"/>
      <c r="E303" s="5"/>
      <c r="F303" s="4">
        <v>0</v>
      </c>
      <c r="I303" s="4" t="s">
        <v>11317</v>
      </c>
      <c r="J303" s="4">
        <v>-0.62</v>
      </c>
      <c r="K303" s="3">
        <v>-7.8E-2</v>
      </c>
      <c r="L303" s="3">
        <v>5.2749999999999998E-2</v>
      </c>
      <c r="M303" s="3">
        <v>0.4335</v>
      </c>
      <c r="N303" s="3" t="s">
        <v>1</v>
      </c>
      <c r="O303" s="3" t="s">
        <v>1</v>
      </c>
      <c r="P303" s="3" t="s">
        <v>1</v>
      </c>
      <c r="Q303" s="3"/>
      <c r="R303" s="3"/>
      <c r="S303" s="3"/>
    </row>
    <row r="304" spans="1:19">
      <c r="A304" t="s">
        <v>304</v>
      </c>
      <c r="B304" t="s">
        <v>6329</v>
      </c>
      <c r="C304" s="2" t="s">
        <v>8851</v>
      </c>
      <c r="D304" s="5"/>
      <c r="E304" s="5"/>
      <c r="F304" s="4">
        <v>0</v>
      </c>
      <c r="I304" s="4" t="s">
        <v>11317</v>
      </c>
      <c r="J304" s="4">
        <v>-0.27</v>
      </c>
      <c r="K304" s="3">
        <v>-9.2749999999999999E-2</v>
      </c>
      <c r="L304" s="3">
        <v>-3.85E-2</v>
      </c>
      <c r="M304" s="3">
        <v>0.2535</v>
      </c>
      <c r="N304" s="3" t="s">
        <v>1</v>
      </c>
      <c r="O304" s="3" t="s">
        <v>1</v>
      </c>
      <c r="P304" s="3" t="s">
        <v>1</v>
      </c>
      <c r="Q304" s="3"/>
      <c r="R304" s="3"/>
      <c r="S304" s="3"/>
    </row>
    <row r="305" spans="1:19">
      <c r="A305" t="s">
        <v>305</v>
      </c>
      <c r="B305" t="s">
        <v>305</v>
      </c>
      <c r="C305" s="2" t="s">
        <v>8852</v>
      </c>
      <c r="D305" s="5"/>
      <c r="E305" s="5"/>
      <c r="F305" s="4">
        <v>0</v>
      </c>
      <c r="I305" s="4" t="s">
        <v>11317</v>
      </c>
      <c r="J305" s="4">
        <v>0.16</v>
      </c>
      <c r="K305" s="3">
        <v>0.18937499999999999</v>
      </c>
      <c r="L305" s="3">
        <v>1.3124999999999901E-2</v>
      </c>
      <c r="M305" s="3">
        <v>0.68462500000000004</v>
      </c>
      <c r="N305" s="3" t="s">
        <v>1</v>
      </c>
      <c r="O305" s="3" t="s">
        <v>1</v>
      </c>
      <c r="P305" s="3" t="s">
        <v>1</v>
      </c>
      <c r="Q305" s="3"/>
      <c r="R305" s="3"/>
      <c r="S305" s="3"/>
    </row>
    <row r="306" spans="1:19">
      <c r="A306" t="s">
        <v>306</v>
      </c>
      <c r="B306" t="s">
        <v>306</v>
      </c>
      <c r="C306" s="2" t="s">
        <v>8853</v>
      </c>
      <c r="D306" s="5"/>
      <c r="E306" s="5">
        <v>1</v>
      </c>
      <c r="F306" s="4">
        <v>0</v>
      </c>
      <c r="H306">
        <v>0.57999999999999996</v>
      </c>
      <c r="I306" s="4" t="s">
        <v>11317</v>
      </c>
      <c r="J306" s="4">
        <v>0.82</v>
      </c>
      <c r="K306" s="3">
        <v>2.5609999999999999</v>
      </c>
      <c r="L306" s="3">
        <v>-7.9625000000000001E-2</v>
      </c>
      <c r="M306" s="3">
        <v>0.76912499999999995</v>
      </c>
      <c r="N306" s="3">
        <v>2.5609999999999999</v>
      </c>
      <c r="O306" s="3" t="s">
        <v>1</v>
      </c>
      <c r="P306" s="3" t="s">
        <v>1</v>
      </c>
      <c r="Q306" s="12"/>
      <c r="R306" s="12"/>
      <c r="S306" s="12"/>
    </row>
    <row r="307" spans="1:19">
      <c r="A307" t="s">
        <v>307</v>
      </c>
      <c r="B307" t="s">
        <v>6330</v>
      </c>
      <c r="C307" s="2" t="s">
        <v>8854</v>
      </c>
      <c r="D307" s="5"/>
      <c r="E307" s="5">
        <v>1</v>
      </c>
      <c r="F307" s="4">
        <v>0</v>
      </c>
      <c r="H307">
        <v>0.57999999999999996</v>
      </c>
      <c r="I307" s="4" t="s">
        <v>11318</v>
      </c>
      <c r="J307" s="4">
        <v>1.63</v>
      </c>
      <c r="K307" s="3">
        <v>0.73587499999999995</v>
      </c>
      <c r="L307" s="3">
        <v>0.198125</v>
      </c>
      <c r="M307" s="3">
        <v>0.191249999999999</v>
      </c>
      <c r="N307" s="3" t="s">
        <v>1</v>
      </c>
      <c r="O307" s="3" t="s">
        <v>1</v>
      </c>
      <c r="P307" s="3" t="s">
        <v>1</v>
      </c>
      <c r="Q307" s="12"/>
      <c r="R307" s="12"/>
      <c r="S307" s="12"/>
    </row>
    <row r="308" spans="1:19">
      <c r="A308" t="s">
        <v>308</v>
      </c>
      <c r="B308" t="s">
        <v>308</v>
      </c>
      <c r="C308" s="2" t="s">
        <v>8701</v>
      </c>
      <c r="D308" s="5"/>
      <c r="E308" s="5"/>
      <c r="F308" s="4">
        <v>1</v>
      </c>
      <c r="I308" s="4" t="s">
        <v>11317</v>
      </c>
      <c r="J308" s="4">
        <v>-0.23</v>
      </c>
      <c r="K308" s="3">
        <v>-0.51012499999999905</v>
      </c>
      <c r="L308" s="3">
        <v>-0.168375</v>
      </c>
      <c r="M308" s="3">
        <v>-1.1624999999999899E-2</v>
      </c>
      <c r="N308" s="3" t="s">
        <v>1</v>
      </c>
      <c r="O308" s="3" t="s">
        <v>1</v>
      </c>
      <c r="P308" s="3" t="s">
        <v>1</v>
      </c>
      <c r="Q308" s="3"/>
      <c r="R308" s="3"/>
      <c r="S308" s="3"/>
    </row>
    <row r="309" spans="1:19">
      <c r="A309" t="s">
        <v>309</v>
      </c>
      <c r="B309" t="s">
        <v>309</v>
      </c>
      <c r="C309" s="2" t="s">
        <v>8701</v>
      </c>
      <c r="D309" s="5"/>
      <c r="E309" s="5"/>
      <c r="F309" s="4">
        <v>0</v>
      </c>
      <c r="I309" s="4" t="s">
        <v>11317</v>
      </c>
      <c r="J309" s="4">
        <v>1.5</v>
      </c>
      <c r="K309" s="3">
        <v>0.11</v>
      </c>
      <c r="L309" s="3">
        <v>0.20274999999999899</v>
      </c>
      <c r="M309" s="3">
        <v>0.31437500000000002</v>
      </c>
      <c r="N309" s="3" t="s">
        <v>1</v>
      </c>
      <c r="O309" s="3" t="s">
        <v>1</v>
      </c>
      <c r="P309" s="3" t="s">
        <v>1</v>
      </c>
      <c r="Q309" s="3"/>
      <c r="R309" s="3"/>
      <c r="S309" s="3"/>
    </row>
    <row r="310" spans="1:19">
      <c r="A310" t="s">
        <v>310</v>
      </c>
      <c r="B310" t="s">
        <v>6331</v>
      </c>
      <c r="C310" s="2" t="s">
        <v>8855</v>
      </c>
      <c r="D310" s="5"/>
      <c r="E310" s="5"/>
      <c r="F310" s="4">
        <v>0</v>
      </c>
      <c r="I310" s="4" t="s">
        <v>11317</v>
      </c>
      <c r="J310" s="4">
        <v>-0.11</v>
      </c>
      <c r="K310" s="3">
        <v>2.3375E-2</v>
      </c>
      <c r="L310" s="3">
        <v>0.183</v>
      </c>
      <c r="M310" s="3">
        <v>-7.4999999999999997E-2</v>
      </c>
      <c r="N310" s="3" t="s">
        <v>1</v>
      </c>
      <c r="O310" s="3" t="s">
        <v>1</v>
      </c>
      <c r="P310" s="3" t="s">
        <v>1</v>
      </c>
      <c r="Q310" s="3"/>
      <c r="R310" s="3"/>
      <c r="S310" s="3"/>
    </row>
    <row r="311" spans="1:19">
      <c r="A311" t="s">
        <v>311</v>
      </c>
      <c r="B311" t="s">
        <v>311</v>
      </c>
      <c r="C311" s="2" t="s">
        <v>8701</v>
      </c>
      <c r="D311" s="5"/>
      <c r="E311" s="5"/>
      <c r="F311" s="4">
        <v>0</v>
      </c>
      <c r="I311" s="4" t="s">
        <v>11318</v>
      </c>
      <c r="J311" s="4">
        <v>1.22</v>
      </c>
      <c r="K311" s="3">
        <v>0.26887499999999998</v>
      </c>
      <c r="L311" s="3">
        <v>0.11799999999999999</v>
      </c>
      <c r="M311" s="3">
        <v>0.57662499999999905</v>
      </c>
      <c r="N311" s="3" t="s">
        <v>1</v>
      </c>
      <c r="O311" s="3" t="s">
        <v>1</v>
      </c>
      <c r="P311" s="3" t="s">
        <v>1</v>
      </c>
      <c r="Q311" s="3"/>
      <c r="R311" s="3"/>
      <c r="S311" s="3"/>
    </row>
    <row r="312" spans="1:19">
      <c r="A312" t="s">
        <v>312</v>
      </c>
      <c r="B312" t="s">
        <v>312</v>
      </c>
      <c r="C312" s="2" t="s">
        <v>8701</v>
      </c>
      <c r="D312" s="5"/>
      <c r="E312" s="5"/>
      <c r="F312" s="4">
        <v>0</v>
      </c>
      <c r="I312" s="4" t="s">
        <v>11317</v>
      </c>
      <c r="J312" s="4">
        <v>-0.27</v>
      </c>
      <c r="K312" s="3">
        <v>0.38599999999999901</v>
      </c>
      <c r="L312" s="3">
        <v>-0.15562499999999899</v>
      </c>
      <c r="M312" s="3">
        <v>-6.9874999999999896E-2</v>
      </c>
      <c r="N312" s="3" t="s">
        <v>1</v>
      </c>
      <c r="O312" s="3" t="s">
        <v>1</v>
      </c>
      <c r="P312" s="3" t="s">
        <v>1</v>
      </c>
      <c r="Q312" s="3"/>
      <c r="R312" s="3"/>
      <c r="S312" s="3"/>
    </row>
    <row r="313" spans="1:19">
      <c r="A313" t="s">
        <v>313</v>
      </c>
      <c r="B313" t="s">
        <v>313</v>
      </c>
      <c r="C313" s="2" t="s">
        <v>8701</v>
      </c>
      <c r="D313" s="5"/>
      <c r="E313" s="5"/>
      <c r="F313" s="4">
        <v>0</v>
      </c>
      <c r="I313" s="4" t="s">
        <v>11317</v>
      </c>
      <c r="J313" s="4">
        <v>-0.03</v>
      </c>
      <c r="K313" s="3">
        <v>6.0749999999999901E-2</v>
      </c>
      <c r="L313" s="3">
        <v>-8.4624999999999895E-2</v>
      </c>
      <c r="M313" s="3">
        <v>-0.52249999999999996</v>
      </c>
      <c r="N313" s="3" t="s">
        <v>1</v>
      </c>
      <c r="O313" s="3" t="s">
        <v>1</v>
      </c>
      <c r="P313" s="3" t="s">
        <v>1</v>
      </c>
      <c r="Q313" s="3"/>
      <c r="R313" s="3"/>
      <c r="S313" s="3"/>
    </row>
    <row r="314" spans="1:19">
      <c r="A314" t="s">
        <v>314</v>
      </c>
      <c r="B314" t="s">
        <v>314</v>
      </c>
      <c r="C314" s="2" t="s">
        <v>8856</v>
      </c>
      <c r="D314" s="5"/>
      <c r="E314" s="5"/>
      <c r="F314" s="4">
        <v>0</v>
      </c>
      <c r="I314" s="4" t="s">
        <v>11318</v>
      </c>
      <c r="J314" s="4">
        <v>-2.7</v>
      </c>
      <c r="K314" s="3">
        <v>0.202625</v>
      </c>
      <c r="L314" s="3">
        <v>2.6249999999999999E-2</v>
      </c>
      <c r="M314" s="3">
        <v>8.6749999999999994E-2</v>
      </c>
      <c r="N314" s="3" t="s">
        <v>1</v>
      </c>
      <c r="O314" s="3" t="s">
        <v>1</v>
      </c>
      <c r="P314" s="3" t="s">
        <v>1</v>
      </c>
      <c r="Q314" s="3"/>
      <c r="R314" s="3"/>
      <c r="S314" s="3"/>
    </row>
    <row r="315" spans="1:19">
      <c r="A315" t="s">
        <v>315</v>
      </c>
      <c r="B315" t="s">
        <v>6332</v>
      </c>
      <c r="C315" s="2" t="s">
        <v>8857</v>
      </c>
      <c r="D315" s="5"/>
      <c r="E315" s="5"/>
      <c r="F315" s="4">
        <v>0</v>
      </c>
      <c r="I315" s="4" t="s">
        <v>11318</v>
      </c>
      <c r="J315" s="4">
        <v>-2.4900000000000002</v>
      </c>
      <c r="K315" s="3">
        <v>-0.88575000000000004</v>
      </c>
      <c r="L315" s="3">
        <v>-0.45424999999999999</v>
      </c>
      <c r="M315" s="3">
        <v>0.14074999999999999</v>
      </c>
      <c r="N315" s="3" t="s">
        <v>1</v>
      </c>
      <c r="O315" s="3" t="s">
        <v>1</v>
      </c>
      <c r="P315" s="3" t="s">
        <v>1</v>
      </c>
      <c r="Q315" s="3"/>
      <c r="R315" s="3"/>
      <c r="S315" s="3"/>
    </row>
    <row r="316" spans="1:19">
      <c r="A316" t="s">
        <v>316</v>
      </c>
      <c r="B316" t="s">
        <v>316</v>
      </c>
      <c r="C316" s="2" t="s">
        <v>8858</v>
      </c>
      <c r="D316" s="5"/>
      <c r="E316" s="5"/>
      <c r="F316" s="4">
        <v>0</v>
      </c>
      <c r="I316" s="4" t="s">
        <v>11317</v>
      </c>
      <c r="J316" s="4">
        <v>-0.39</v>
      </c>
      <c r="K316" s="3">
        <v>-0.747</v>
      </c>
      <c r="L316" s="3">
        <v>0.15725</v>
      </c>
      <c r="M316" s="3">
        <v>-0.20824999999999999</v>
      </c>
      <c r="N316" s="3" t="s">
        <v>1</v>
      </c>
      <c r="O316" s="3" t="s">
        <v>1</v>
      </c>
      <c r="P316" s="3" t="s">
        <v>1</v>
      </c>
      <c r="Q316" s="3"/>
      <c r="R316" s="3"/>
      <c r="S316" s="3"/>
    </row>
    <row r="317" spans="1:19">
      <c r="A317" t="s">
        <v>317</v>
      </c>
      <c r="B317" t="s">
        <v>317</v>
      </c>
      <c r="C317" s="2" t="s">
        <v>8701</v>
      </c>
      <c r="D317" s="5"/>
      <c r="E317" s="5"/>
      <c r="F317" s="4">
        <v>0</v>
      </c>
      <c r="I317" s="4" t="s">
        <v>11317</v>
      </c>
      <c r="J317" s="4">
        <v>0.28000000000000003</v>
      </c>
      <c r="K317" s="3">
        <v>0.31062499999999998</v>
      </c>
      <c r="L317" s="3">
        <v>-0.105875</v>
      </c>
      <c r="M317" s="3">
        <v>-4.6249999999999902E-3</v>
      </c>
      <c r="N317" s="3" t="s">
        <v>1</v>
      </c>
      <c r="O317" s="3" t="s">
        <v>1</v>
      </c>
      <c r="P317" s="3" t="s">
        <v>1</v>
      </c>
      <c r="Q317" s="3"/>
      <c r="R317" s="3"/>
      <c r="S317" s="3"/>
    </row>
    <row r="318" spans="1:19">
      <c r="A318" t="s">
        <v>318</v>
      </c>
      <c r="B318" t="s">
        <v>6333</v>
      </c>
      <c r="C318" s="2" t="s">
        <v>8859</v>
      </c>
      <c r="D318" s="5"/>
      <c r="E318" s="5">
        <v>1</v>
      </c>
      <c r="F318" s="4">
        <v>0</v>
      </c>
      <c r="G318">
        <v>1.0429999999999999</v>
      </c>
      <c r="I318" s="4" t="s">
        <v>11318</v>
      </c>
      <c r="J318" s="4">
        <v>-1.26</v>
      </c>
      <c r="K318" s="3">
        <v>-0.68337499999999995</v>
      </c>
      <c r="L318" s="3">
        <v>-9.3625E-2</v>
      </c>
      <c r="M318" s="3">
        <v>-0.80974999999999997</v>
      </c>
      <c r="N318" s="3" t="s">
        <v>1</v>
      </c>
      <c r="O318" s="3" t="s">
        <v>1</v>
      </c>
      <c r="P318" s="3" t="s">
        <v>1</v>
      </c>
      <c r="Q318" s="12"/>
      <c r="R318" s="12"/>
      <c r="S318" s="12"/>
    </row>
    <row r="319" spans="1:19">
      <c r="A319" t="s">
        <v>319</v>
      </c>
      <c r="B319" t="s">
        <v>6334</v>
      </c>
      <c r="C319" s="2" t="s">
        <v>8860</v>
      </c>
      <c r="D319" s="5">
        <v>1</v>
      </c>
      <c r="E319" s="5"/>
      <c r="F319" s="4">
        <v>0</v>
      </c>
      <c r="I319" s="4" t="s">
        <v>11317</v>
      </c>
      <c r="J319" s="4">
        <v>-0.39</v>
      </c>
      <c r="K319" s="3">
        <v>-0.73775000000000002</v>
      </c>
      <c r="L319" s="3">
        <v>-0.201125</v>
      </c>
      <c r="M319" s="3">
        <v>6.1874999999999999E-2</v>
      </c>
      <c r="N319" s="3" t="s">
        <v>1</v>
      </c>
      <c r="O319" s="3" t="s">
        <v>1</v>
      </c>
      <c r="P319" s="3" t="s">
        <v>1</v>
      </c>
      <c r="Q319" s="3"/>
      <c r="R319" s="3"/>
      <c r="S319" s="3"/>
    </row>
    <row r="320" spans="1:19">
      <c r="A320" t="s">
        <v>320</v>
      </c>
      <c r="B320" t="s">
        <v>320</v>
      </c>
      <c r="C320" s="2" t="s">
        <v>8701</v>
      </c>
      <c r="D320" s="5"/>
      <c r="E320" s="5"/>
      <c r="F320" s="4">
        <v>0</v>
      </c>
      <c r="I320" s="4" t="s">
        <v>11317</v>
      </c>
      <c r="J320" s="4">
        <v>0.39</v>
      </c>
      <c r="K320" s="3">
        <v>-0.174124999999999</v>
      </c>
      <c r="L320" s="3">
        <v>0.15487499999999901</v>
      </c>
      <c r="M320" s="3">
        <v>0.111125</v>
      </c>
      <c r="N320" s="3" t="s">
        <v>1</v>
      </c>
      <c r="O320" s="3" t="s">
        <v>1</v>
      </c>
      <c r="P320" s="3" t="s">
        <v>1</v>
      </c>
      <c r="Q320" s="3"/>
      <c r="R320" s="3"/>
      <c r="S320" s="3"/>
    </row>
    <row r="321" spans="1:19">
      <c r="A321" t="s">
        <v>321</v>
      </c>
      <c r="B321" t="s">
        <v>321</v>
      </c>
      <c r="C321" s="2" t="s">
        <v>8861</v>
      </c>
      <c r="D321" s="5"/>
      <c r="E321" s="5"/>
      <c r="F321" s="4">
        <v>0</v>
      </c>
      <c r="I321" s="4" t="s">
        <v>11318</v>
      </c>
      <c r="J321" s="4">
        <v>-1.25</v>
      </c>
      <c r="K321" s="3">
        <v>-0.2235</v>
      </c>
      <c r="L321" s="3">
        <v>-1.4749999999999999E-2</v>
      </c>
      <c r="M321" s="3">
        <v>2.4750000000000001E-2</v>
      </c>
      <c r="N321" s="3" t="s">
        <v>1</v>
      </c>
      <c r="O321" s="3" t="s">
        <v>1</v>
      </c>
      <c r="P321" s="3" t="s">
        <v>1</v>
      </c>
      <c r="Q321" s="3"/>
      <c r="R321" s="3"/>
      <c r="S321" s="3"/>
    </row>
    <row r="322" spans="1:19">
      <c r="A322" t="s">
        <v>322</v>
      </c>
      <c r="B322" t="s">
        <v>322</v>
      </c>
      <c r="C322" s="2" t="s">
        <v>8701</v>
      </c>
      <c r="D322" s="5"/>
      <c r="E322" s="5"/>
      <c r="F322" s="4">
        <v>0</v>
      </c>
      <c r="I322" s="4" t="s">
        <v>11317</v>
      </c>
      <c r="J322" s="4">
        <v>0.91</v>
      </c>
      <c r="K322" s="3">
        <v>-0.23375000000000001</v>
      </c>
      <c r="L322" s="3">
        <v>9.2499999999999995E-3</v>
      </c>
      <c r="M322" s="3">
        <v>9.0249999999999997E-2</v>
      </c>
      <c r="N322" s="3" t="s">
        <v>1</v>
      </c>
      <c r="O322" s="3" t="s">
        <v>1</v>
      </c>
      <c r="P322" s="3" t="s">
        <v>1</v>
      </c>
      <c r="Q322" s="3"/>
      <c r="R322" s="3"/>
      <c r="S322" s="3"/>
    </row>
    <row r="323" spans="1:19">
      <c r="A323" t="s">
        <v>323</v>
      </c>
      <c r="B323" t="s">
        <v>323</v>
      </c>
      <c r="C323" s="2" t="s">
        <v>8740</v>
      </c>
      <c r="D323" s="5"/>
      <c r="E323" s="5"/>
      <c r="F323" s="4">
        <v>0</v>
      </c>
      <c r="I323" s="4" t="s">
        <v>11317</v>
      </c>
      <c r="J323" s="4">
        <v>-0.05</v>
      </c>
      <c r="K323" s="3">
        <v>0.55437499999999995</v>
      </c>
      <c r="L323" s="3">
        <v>0.363375</v>
      </c>
      <c r="M323" s="3">
        <v>-0.39774999999999999</v>
      </c>
      <c r="N323" s="3" t="s">
        <v>1</v>
      </c>
      <c r="O323" s="3" t="s">
        <v>1</v>
      </c>
      <c r="P323" s="3" t="s">
        <v>1</v>
      </c>
      <c r="Q323" s="3"/>
      <c r="R323" s="3"/>
      <c r="S323" s="3"/>
    </row>
    <row r="324" spans="1:19">
      <c r="A324" t="s">
        <v>324</v>
      </c>
      <c r="B324" t="s">
        <v>324</v>
      </c>
      <c r="C324" s="2" t="s">
        <v>8701</v>
      </c>
      <c r="D324" s="5"/>
      <c r="E324" s="5"/>
      <c r="F324" s="4">
        <v>0</v>
      </c>
      <c r="I324" s="4" t="s">
        <v>11317</v>
      </c>
      <c r="J324" s="4">
        <v>0.14000000000000001</v>
      </c>
      <c r="K324" s="3">
        <v>-0.14649999999999999</v>
      </c>
      <c r="L324" s="3">
        <v>-0.143125</v>
      </c>
      <c r="M324" s="3">
        <v>-0.107625</v>
      </c>
      <c r="N324" s="3" t="s">
        <v>1</v>
      </c>
      <c r="O324" s="3" t="s">
        <v>1</v>
      </c>
      <c r="P324" s="3" t="s">
        <v>1</v>
      </c>
      <c r="Q324" s="3"/>
      <c r="R324" s="3"/>
      <c r="S324" s="3"/>
    </row>
    <row r="325" spans="1:19">
      <c r="A325" t="s">
        <v>325</v>
      </c>
      <c r="B325" t="s">
        <v>6335</v>
      </c>
      <c r="C325" s="2" t="s">
        <v>8702</v>
      </c>
      <c r="D325" s="5"/>
      <c r="E325" s="5"/>
      <c r="F325" s="4">
        <v>0</v>
      </c>
      <c r="I325" s="4" t="s">
        <v>11317</v>
      </c>
      <c r="J325" s="4">
        <v>0.89</v>
      </c>
      <c r="K325" s="3">
        <v>-0.144625</v>
      </c>
      <c r="L325" s="3">
        <v>5.0874999999999997E-2</v>
      </c>
      <c r="M325" s="3">
        <v>-1.8249999999999999E-2</v>
      </c>
      <c r="N325" s="3" t="s">
        <v>1</v>
      </c>
      <c r="O325" s="3" t="s">
        <v>1</v>
      </c>
      <c r="P325" s="3" t="s">
        <v>1</v>
      </c>
      <c r="Q325" s="3"/>
      <c r="R325" s="3"/>
      <c r="S325" s="3"/>
    </row>
    <row r="326" spans="1:19">
      <c r="A326" t="s">
        <v>326</v>
      </c>
      <c r="B326" t="s">
        <v>326</v>
      </c>
      <c r="C326" s="2" t="s">
        <v>8862</v>
      </c>
      <c r="D326" s="5"/>
      <c r="E326" s="5"/>
      <c r="F326" s="4">
        <v>0</v>
      </c>
      <c r="I326" s="4" t="s">
        <v>11317</v>
      </c>
      <c r="J326" s="4">
        <v>-0.05</v>
      </c>
      <c r="K326" s="3">
        <v>-0.15825</v>
      </c>
      <c r="L326" s="3">
        <v>-0.1145</v>
      </c>
      <c r="M326" s="3">
        <v>-0.20624999999999999</v>
      </c>
      <c r="N326" s="3" t="s">
        <v>1</v>
      </c>
      <c r="O326" s="3" t="s">
        <v>1</v>
      </c>
      <c r="P326" s="3" t="s">
        <v>1</v>
      </c>
      <c r="Q326" s="3"/>
      <c r="R326" s="3"/>
      <c r="S326" s="3"/>
    </row>
    <row r="327" spans="1:19">
      <c r="A327" t="s">
        <v>327</v>
      </c>
      <c r="B327" t="s">
        <v>327</v>
      </c>
      <c r="C327" s="2" t="s">
        <v>8863</v>
      </c>
      <c r="D327" s="5"/>
      <c r="E327" s="5"/>
      <c r="F327" s="4">
        <v>0</v>
      </c>
      <c r="I327" s="4" t="s">
        <v>11317</v>
      </c>
      <c r="J327" s="4">
        <v>-0.37</v>
      </c>
      <c r="K327" s="3">
        <v>-0.182</v>
      </c>
      <c r="L327" s="3">
        <v>3.4625000000000003E-2</v>
      </c>
      <c r="M327" s="3">
        <v>-0.25687500000000002</v>
      </c>
      <c r="N327" s="3" t="s">
        <v>1</v>
      </c>
      <c r="O327" s="3" t="s">
        <v>1</v>
      </c>
      <c r="P327" s="3" t="s">
        <v>1</v>
      </c>
      <c r="Q327" s="3"/>
      <c r="R327" s="3"/>
      <c r="S327" s="3"/>
    </row>
    <row r="328" spans="1:19">
      <c r="A328" t="s">
        <v>328</v>
      </c>
      <c r="B328" t="s">
        <v>328</v>
      </c>
      <c r="C328" s="2" t="s">
        <v>8864</v>
      </c>
      <c r="D328" s="5"/>
      <c r="E328" s="5"/>
      <c r="F328" s="4">
        <v>0</v>
      </c>
      <c r="I328" s="4" t="s">
        <v>11317</v>
      </c>
      <c r="J328" s="4">
        <v>-0.13</v>
      </c>
      <c r="K328" s="3">
        <v>-0.30775000000000002</v>
      </c>
      <c r="L328" s="3">
        <v>-0.37674999999999997</v>
      </c>
      <c r="M328" s="3">
        <v>-8.8249999999999995E-2</v>
      </c>
      <c r="N328" s="3" t="s">
        <v>1</v>
      </c>
      <c r="O328" s="3" t="s">
        <v>1</v>
      </c>
      <c r="P328" s="3" t="s">
        <v>1</v>
      </c>
      <c r="Q328" s="3"/>
      <c r="R328" s="3"/>
      <c r="S328" s="3"/>
    </row>
    <row r="329" spans="1:19">
      <c r="A329" t="s">
        <v>329</v>
      </c>
      <c r="B329" t="s">
        <v>329</v>
      </c>
      <c r="C329" s="2" t="s">
        <v>8701</v>
      </c>
      <c r="D329" s="5"/>
      <c r="E329" s="5"/>
      <c r="F329" s="4">
        <v>0</v>
      </c>
      <c r="I329" s="4" t="s">
        <v>11317</v>
      </c>
      <c r="J329" s="4">
        <v>1.39</v>
      </c>
      <c r="K329" s="3">
        <v>7.8875000000000001E-2</v>
      </c>
      <c r="L329" s="3">
        <v>0.14874999999999999</v>
      </c>
      <c r="M329" s="3">
        <v>3.7374999999999999E-2</v>
      </c>
      <c r="N329" s="3" t="s">
        <v>1</v>
      </c>
      <c r="O329" s="3" t="s">
        <v>1</v>
      </c>
      <c r="P329" s="3" t="s">
        <v>1</v>
      </c>
      <c r="Q329" s="3"/>
      <c r="R329" s="3"/>
      <c r="S329" s="3"/>
    </row>
    <row r="330" spans="1:19">
      <c r="A330" t="s">
        <v>330</v>
      </c>
      <c r="B330" t="s">
        <v>6336</v>
      </c>
      <c r="C330" s="2" t="s">
        <v>8865</v>
      </c>
      <c r="D330" s="5"/>
      <c r="E330" s="5"/>
      <c r="F330" s="4">
        <v>0</v>
      </c>
      <c r="I330" s="4" t="s">
        <v>11317</v>
      </c>
      <c r="J330" s="4">
        <v>-0.1</v>
      </c>
      <c r="K330" s="3">
        <v>6.1249999999999898E-3</v>
      </c>
      <c r="L330" s="3">
        <v>5.5750000000000001E-2</v>
      </c>
      <c r="M330" s="3">
        <v>-0.14712500000000001</v>
      </c>
      <c r="N330" s="3" t="s">
        <v>1</v>
      </c>
      <c r="O330" s="3" t="s">
        <v>1</v>
      </c>
      <c r="P330" s="3" t="s">
        <v>1</v>
      </c>
      <c r="Q330" s="3"/>
      <c r="R330" s="3"/>
      <c r="S330" s="3"/>
    </row>
    <row r="331" spans="1:19">
      <c r="A331" t="s">
        <v>331</v>
      </c>
      <c r="B331" t="s">
        <v>331</v>
      </c>
      <c r="C331" s="2" t="s">
        <v>8706</v>
      </c>
      <c r="D331" s="5"/>
      <c r="E331" s="5"/>
      <c r="F331" s="4">
        <v>0</v>
      </c>
      <c r="I331" s="4" t="s">
        <v>11317</v>
      </c>
      <c r="J331" s="4">
        <v>0.06</v>
      </c>
      <c r="K331" s="3" t="s">
        <v>5</v>
      </c>
      <c r="L331" s="3" t="s">
        <v>5</v>
      </c>
      <c r="M331" s="3" t="s">
        <v>5</v>
      </c>
      <c r="N331" s="3"/>
      <c r="O331" s="3"/>
      <c r="P331" s="3"/>
      <c r="Q331" s="3"/>
      <c r="R331" s="3"/>
      <c r="S331" s="3"/>
    </row>
    <row r="332" spans="1:19">
      <c r="A332" t="s">
        <v>332</v>
      </c>
      <c r="B332" t="s">
        <v>332</v>
      </c>
      <c r="C332" s="2" t="s">
        <v>8701</v>
      </c>
      <c r="D332" s="5"/>
      <c r="E332" s="5"/>
      <c r="F332" s="4">
        <v>0</v>
      </c>
      <c r="I332" s="4" t="s">
        <v>11318</v>
      </c>
      <c r="J332" s="4">
        <v>-1.53</v>
      </c>
      <c r="K332" s="3">
        <v>-0.22562499999999899</v>
      </c>
      <c r="L332" s="3">
        <v>0.107625</v>
      </c>
      <c r="M332" s="3">
        <v>-0.10049999999999901</v>
      </c>
      <c r="N332" s="3" t="s">
        <v>1</v>
      </c>
      <c r="O332" s="3" t="s">
        <v>1</v>
      </c>
      <c r="P332" s="3" t="s">
        <v>1</v>
      </c>
      <c r="Q332" s="3"/>
      <c r="R332" s="3"/>
      <c r="S332" s="3"/>
    </row>
    <row r="333" spans="1:19">
      <c r="A333" t="s">
        <v>333</v>
      </c>
      <c r="B333" t="s">
        <v>333</v>
      </c>
      <c r="C333" s="2" t="s">
        <v>8701</v>
      </c>
      <c r="D333" s="5"/>
      <c r="E333" s="5"/>
      <c r="F333" s="4">
        <v>0</v>
      </c>
      <c r="I333" s="4" t="s">
        <v>11317</v>
      </c>
      <c r="J333" s="4">
        <v>0.5</v>
      </c>
      <c r="K333" s="3">
        <v>0.62824999999999998</v>
      </c>
      <c r="L333" s="3">
        <v>-0.298875</v>
      </c>
      <c r="M333" s="3">
        <v>-1.55E-2</v>
      </c>
      <c r="N333" s="3" t="s">
        <v>1</v>
      </c>
      <c r="O333" s="3" t="s">
        <v>1</v>
      </c>
      <c r="P333" s="3" t="s">
        <v>1</v>
      </c>
      <c r="Q333" s="3"/>
      <c r="R333" s="3"/>
      <c r="S333" s="3"/>
    </row>
    <row r="334" spans="1:19">
      <c r="A334" t="s">
        <v>334</v>
      </c>
      <c r="B334" t="s">
        <v>334</v>
      </c>
      <c r="C334" s="2" t="s">
        <v>8716</v>
      </c>
      <c r="D334" s="5"/>
      <c r="E334" s="5"/>
      <c r="F334" s="4">
        <v>0</v>
      </c>
      <c r="I334" s="4" t="s">
        <v>11317</v>
      </c>
      <c r="J334" s="4">
        <v>-0.06</v>
      </c>
      <c r="K334" s="3">
        <v>0.1215</v>
      </c>
      <c r="L334" s="3">
        <v>6.0499999999999998E-2</v>
      </c>
      <c r="M334" s="3">
        <v>-0.137375</v>
      </c>
      <c r="N334" s="3" t="s">
        <v>1</v>
      </c>
      <c r="O334" s="3" t="s">
        <v>1</v>
      </c>
      <c r="P334" s="3" t="s">
        <v>1</v>
      </c>
      <c r="Q334" s="3"/>
      <c r="R334" s="3"/>
      <c r="S334" s="3"/>
    </row>
    <row r="335" spans="1:19">
      <c r="A335" t="s">
        <v>335</v>
      </c>
      <c r="B335" t="s">
        <v>335</v>
      </c>
      <c r="C335" s="2" t="s">
        <v>8866</v>
      </c>
      <c r="D335" s="5"/>
      <c r="E335" s="5">
        <v>1</v>
      </c>
      <c r="F335" s="4">
        <v>0</v>
      </c>
      <c r="G335">
        <v>0.89700000000000002</v>
      </c>
      <c r="I335" s="4" t="s">
        <v>11318</v>
      </c>
      <c r="J335" s="4">
        <v>7.69</v>
      </c>
      <c r="K335" s="3">
        <v>4.76525</v>
      </c>
      <c r="L335" s="3">
        <v>-0.28849999999999998</v>
      </c>
      <c r="M335" s="3">
        <v>-0.56325000000000003</v>
      </c>
      <c r="N335" s="3">
        <v>4.76525</v>
      </c>
      <c r="O335" s="3" t="s">
        <v>1</v>
      </c>
      <c r="P335" s="3" t="s">
        <v>1</v>
      </c>
      <c r="Q335" s="12">
        <v>1</v>
      </c>
      <c r="R335" s="12">
        <v>1</v>
      </c>
      <c r="S335" s="12"/>
    </row>
    <row r="336" spans="1:19">
      <c r="A336" t="s">
        <v>336</v>
      </c>
      <c r="B336" t="s">
        <v>336</v>
      </c>
      <c r="C336" s="2" t="s">
        <v>8701</v>
      </c>
      <c r="D336" s="5"/>
      <c r="E336" s="5"/>
      <c r="F336" s="4">
        <v>0</v>
      </c>
      <c r="I336" s="4" t="s">
        <v>11317</v>
      </c>
      <c r="J336" s="4">
        <v>-0.28000000000000003</v>
      </c>
      <c r="K336" s="3">
        <v>0.37075000000000002</v>
      </c>
      <c r="L336" s="3">
        <v>1.0500000000000001E-2</v>
      </c>
      <c r="M336" s="3">
        <v>0.18225</v>
      </c>
      <c r="N336" s="3" t="s">
        <v>1</v>
      </c>
      <c r="O336" s="3" t="s">
        <v>1</v>
      </c>
      <c r="P336" s="3" t="s">
        <v>1</v>
      </c>
      <c r="Q336" s="3"/>
      <c r="R336" s="3"/>
      <c r="S336" s="3"/>
    </row>
    <row r="337" spans="1:19">
      <c r="A337" t="s">
        <v>337</v>
      </c>
      <c r="B337" t="s">
        <v>337</v>
      </c>
      <c r="C337" s="2" t="s">
        <v>8749</v>
      </c>
      <c r="D337" s="5"/>
      <c r="E337" s="5"/>
      <c r="F337" s="4">
        <v>0</v>
      </c>
      <c r="I337" s="4" t="s">
        <v>11317</v>
      </c>
      <c r="J337" s="4">
        <v>-0.02</v>
      </c>
      <c r="K337" s="3">
        <v>0.22375</v>
      </c>
      <c r="L337" s="3">
        <v>2.0999999999999901E-2</v>
      </c>
      <c r="M337" s="3">
        <v>0.2235</v>
      </c>
      <c r="N337" s="3" t="s">
        <v>1</v>
      </c>
      <c r="O337" s="3" t="s">
        <v>1</v>
      </c>
      <c r="P337" s="3" t="s">
        <v>1</v>
      </c>
      <c r="Q337" s="3"/>
      <c r="R337" s="3"/>
      <c r="S337" s="3"/>
    </row>
    <row r="338" spans="1:19">
      <c r="A338" t="s">
        <v>338</v>
      </c>
      <c r="B338" t="s">
        <v>6337</v>
      </c>
      <c r="C338" s="2" t="s">
        <v>8867</v>
      </c>
      <c r="D338" s="5"/>
      <c r="E338" s="5"/>
      <c r="F338" s="4">
        <v>0</v>
      </c>
      <c r="I338" s="4" t="s">
        <v>11317</v>
      </c>
      <c r="J338" s="4">
        <v>-0.33</v>
      </c>
      <c r="K338" s="3">
        <v>0.30812499999999998</v>
      </c>
      <c r="L338" s="3">
        <v>1.0375000000000001E-2</v>
      </c>
      <c r="M338" s="3">
        <v>2.6499999999999999E-2</v>
      </c>
      <c r="N338" s="3" t="s">
        <v>1</v>
      </c>
      <c r="O338" s="3" t="s">
        <v>1</v>
      </c>
      <c r="P338" s="3" t="s">
        <v>1</v>
      </c>
      <c r="Q338" s="3"/>
      <c r="R338" s="3"/>
      <c r="S338" s="3"/>
    </row>
    <row r="339" spans="1:19">
      <c r="A339" t="s">
        <v>339</v>
      </c>
      <c r="B339" t="s">
        <v>339</v>
      </c>
      <c r="C339" s="2" t="s">
        <v>8701</v>
      </c>
      <c r="D339" s="5"/>
      <c r="E339" s="5">
        <v>1</v>
      </c>
      <c r="F339" s="4">
        <v>0</v>
      </c>
      <c r="G339">
        <v>0.62</v>
      </c>
      <c r="I339" s="4" t="s">
        <v>11317</v>
      </c>
      <c r="J339" s="4">
        <v>-0.25</v>
      </c>
      <c r="K339" s="3">
        <v>0.29012500000000002</v>
      </c>
      <c r="L339" s="3">
        <v>6.5500000000000003E-2</v>
      </c>
      <c r="M339" s="3">
        <v>5.4875E-2</v>
      </c>
      <c r="N339" s="3" t="s">
        <v>1</v>
      </c>
      <c r="O339" s="3" t="s">
        <v>1</v>
      </c>
      <c r="P339" s="3" t="s">
        <v>1</v>
      </c>
      <c r="Q339" s="12"/>
      <c r="R339" s="12"/>
      <c r="S339" s="12"/>
    </row>
    <row r="340" spans="1:19">
      <c r="A340" t="s">
        <v>340</v>
      </c>
      <c r="B340" t="s">
        <v>6338</v>
      </c>
      <c r="C340" s="2" t="s">
        <v>8868</v>
      </c>
      <c r="D340" s="5"/>
      <c r="E340" s="5">
        <v>1</v>
      </c>
      <c r="F340" s="4">
        <v>0</v>
      </c>
      <c r="G340">
        <v>0.96</v>
      </c>
      <c r="I340" s="4" t="s">
        <v>11317</v>
      </c>
      <c r="J340" s="4">
        <v>0.74</v>
      </c>
      <c r="K340" s="3">
        <v>0.82674999999999998</v>
      </c>
      <c r="L340" s="3">
        <v>5.6625000000000002E-2</v>
      </c>
      <c r="M340" s="3">
        <v>-0.5665</v>
      </c>
      <c r="N340" s="3" t="s">
        <v>1</v>
      </c>
      <c r="O340" s="3" t="s">
        <v>1</v>
      </c>
      <c r="P340" s="3" t="s">
        <v>1</v>
      </c>
      <c r="Q340" s="12"/>
      <c r="R340" s="12"/>
      <c r="S340" s="12"/>
    </row>
    <row r="341" spans="1:19">
      <c r="A341" t="s">
        <v>341</v>
      </c>
      <c r="B341" t="s">
        <v>341</v>
      </c>
      <c r="C341" s="2" t="s">
        <v>8701</v>
      </c>
      <c r="D341" s="5"/>
      <c r="E341" s="5"/>
      <c r="F341" s="4">
        <v>0</v>
      </c>
      <c r="I341" s="4" t="s">
        <v>11317</v>
      </c>
      <c r="J341" s="4">
        <v>0.33</v>
      </c>
      <c r="K341" s="3">
        <v>0.19500000000000001</v>
      </c>
      <c r="L341" s="3">
        <v>-7.6249999999999998E-3</v>
      </c>
      <c r="M341" s="3">
        <v>0.14199999999999999</v>
      </c>
      <c r="N341" s="3" t="s">
        <v>1</v>
      </c>
      <c r="O341" s="3" t="s">
        <v>1</v>
      </c>
      <c r="P341" s="3" t="s">
        <v>1</v>
      </c>
      <c r="Q341" s="3"/>
      <c r="R341" s="3"/>
      <c r="S341" s="3"/>
    </row>
    <row r="342" spans="1:19">
      <c r="A342" t="s">
        <v>342</v>
      </c>
      <c r="B342" t="s">
        <v>6339</v>
      </c>
      <c r="C342" s="2" t="s">
        <v>8869</v>
      </c>
      <c r="D342" s="5"/>
      <c r="E342" s="5"/>
      <c r="F342" s="4">
        <v>0</v>
      </c>
      <c r="I342" s="4" t="s">
        <v>11317</v>
      </c>
      <c r="J342" s="4">
        <v>0.35</v>
      </c>
      <c r="K342" s="3">
        <v>0.33237499999999998</v>
      </c>
      <c r="L342" s="3">
        <v>3.1125E-2</v>
      </c>
      <c r="M342" s="3">
        <v>4.0750000000000001E-2</v>
      </c>
      <c r="N342" s="3" t="s">
        <v>1</v>
      </c>
      <c r="O342" s="3" t="s">
        <v>1</v>
      </c>
      <c r="P342" s="3" t="s">
        <v>1</v>
      </c>
      <c r="Q342" s="3"/>
      <c r="R342" s="3"/>
      <c r="S342" s="3"/>
    </row>
    <row r="343" spans="1:19">
      <c r="A343" t="s">
        <v>343</v>
      </c>
      <c r="B343" t="s">
        <v>6340</v>
      </c>
      <c r="C343" s="2" t="s">
        <v>8870</v>
      </c>
      <c r="D343" s="5"/>
      <c r="E343" s="5"/>
      <c r="F343" s="4">
        <v>0</v>
      </c>
      <c r="I343" s="4" t="s">
        <v>11317</v>
      </c>
      <c r="J343" s="4">
        <v>-0.36</v>
      </c>
      <c r="K343" s="3">
        <v>0.25674999999999998</v>
      </c>
      <c r="L343" s="3">
        <v>0.159</v>
      </c>
      <c r="M343" s="3">
        <v>0.25087500000000001</v>
      </c>
      <c r="N343" s="3" t="s">
        <v>1</v>
      </c>
      <c r="O343" s="3" t="s">
        <v>1</v>
      </c>
      <c r="P343" s="3" t="s">
        <v>1</v>
      </c>
      <c r="Q343" s="3"/>
      <c r="R343" s="3"/>
      <c r="S343" s="3"/>
    </row>
    <row r="344" spans="1:19">
      <c r="A344" t="s">
        <v>344</v>
      </c>
      <c r="B344" t="s">
        <v>6341</v>
      </c>
      <c r="C344" s="2" t="s">
        <v>8871</v>
      </c>
      <c r="D344" s="5"/>
      <c r="E344" s="5"/>
      <c r="F344" s="4">
        <v>0</v>
      </c>
      <c r="I344" s="4" t="s">
        <v>11317</v>
      </c>
      <c r="J344" s="4">
        <v>-0.44</v>
      </c>
      <c r="K344" s="3">
        <v>-0.52625</v>
      </c>
      <c r="L344" s="3">
        <v>-0.10575</v>
      </c>
      <c r="M344" s="3">
        <v>-0.60924999999999996</v>
      </c>
      <c r="N344" s="3" t="s">
        <v>1</v>
      </c>
      <c r="O344" s="3" t="s">
        <v>1</v>
      </c>
      <c r="P344" s="3" t="s">
        <v>1</v>
      </c>
      <c r="Q344" s="3"/>
      <c r="R344" s="3"/>
      <c r="S344" s="3"/>
    </row>
    <row r="345" spans="1:19">
      <c r="A345" t="s">
        <v>345</v>
      </c>
      <c r="B345" t="s">
        <v>345</v>
      </c>
      <c r="C345" s="2" t="s">
        <v>8701</v>
      </c>
      <c r="D345" s="5"/>
      <c r="E345" s="5"/>
      <c r="F345" s="4">
        <v>0</v>
      </c>
      <c r="I345" s="4" t="s">
        <v>11317</v>
      </c>
      <c r="J345" s="4">
        <v>-0.61</v>
      </c>
      <c r="K345" s="3">
        <v>0.28087499999999999</v>
      </c>
      <c r="L345" s="3">
        <v>9.5625000000000002E-2</v>
      </c>
      <c r="M345" s="3">
        <v>0.11637499999999899</v>
      </c>
      <c r="N345" s="3" t="s">
        <v>1</v>
      </c>
      <c r="O345" s="3" t="s">
        <v>1</v>
      </c>
      <c r="P345" s="3" t="s">
        <v>1</v>
      </c>
      <c r="Q345" s="3"/>
      <c r="R345" s="3"/>
      <c r="S345" s="3"/>
    </row>
    <row r="346" spans="1:19">
      <c r="A346" t="s">
        <v>346</v>
      </c>
      <c r="B346" t="s">
        <v>6342</v>
      </c>
      <c r="C346" s="2" t="s">
        <v>8872</v>
      </c>
      <c r="D346" s="5"/>
      <c r="E346" s="5"/>
      <c r="F346" s="4">
        <v>0</v>
      </c>
      <c r="I346" s="4" t="s">
        <v>11317</v>
      </c>
      <c r="J346" s="4">
        <v>0.11</v>
      </c>
      <c r="K346" s="3">
        <v>2.6249999999999898E-2</v>
      </c>
      <c r="L346" s="3">
        <v>-0.10274999999999999</v>
      </c>
      <c r="M346" s="3">
        <v>0.18237500000000001</v>
      </c>
      <c r="N346" s="3" t="s">
        <v>1</v>
      </c>
      <c r="O346" s="3" t="s">
        <v>1</v>
      </c>
      <c r="P346" s="3" t="s">
        <v>1</v>
      </c>
      <c r="Q346" s="3"/>
      <c r="R346" s="3"/>
      <c r="S346" s="3"/>
    </row>
    <row r="347" spans="1:19">
      <c r="A347" t="s">
        <v>347</v>
      </c>
      <c r="B347" t="s">
        <v>347</v>
      </c>
      <c r="C347" s="2" t="s">
        <v>8716</v>
      </c>
      <c r="D347" s="5"/>
      <c r="E347" s="5"/>
      <c r="F347" s="4">
        <v>0</v>
      </c>
      <c r="I347" s="4" t="s">
        <v>11317</v>
      </c>
      <c r="J347" s="4">
        <v>-0.37</v>
      </c>
      <c r="K347" s="3">
        <v>-9.1999999999999998E-2</v>
      </c>
      <c r="L347" s="3">
        <v>-2.8874999999999901E-2</v>
      </c>
      <c r="M347" s="3">
        <v>0.41875000000000001</v>
      </c>
      <c r="N347" s="3" t="s">
        <v>1</v>
      </c>
      <c r="O347" s="3" t="s">
        <v>1</v>
      </c>
      <c r="P347" s="3" t="s">
        <v>1</v>
      </c>
      <c r="Q347" s="3"/>
      <c r="R347" s="3"/>
      <c r="S347" s="3"/>
    </row>
    <row r="348" spans="1:19">
      <c r="A348" t="s">
        <v>348</v>
      </c>
      <c r="B348" t="s">
        <v>348</v>
      </c>
      <c r="C348" s="2" t="s">
        <v>8701</v>
      </c>
      <c r="D348" s="5"/>
      <c r="E348" s="5"/>
      <c r="F348" s="4">
        <v>0</v>
      </c>
      <c r="I348" s="4" t="s">
        <v>11317</v>
      </c>
      <c r="J348" s="4">
        <v>-0.85</v>
      </c>
      <c r="K348" s="3">
        <v>-0.30299999999999999</v>
      </c>
      <c r="L348" s="3">
        <v>-0.22175</v>
      </c>
      <c r="M348" s="3">
        <v>0.51737499999999903</v>
      </c>
      <c r="N348" s="3" t="s">
        <v>1</v>
      </c>
      <c r="O348" s="3" t="s">
        <v>1</v>
      </c>
      <c r="P348" s="3" t="s">
        <v>1</v>
      </c>
      <c r="Q348" s="3"/>
      <c r="R348" s="3"/>
      <c r="S348" s="3"/>
    </row>
    <row r="349" spans="1:19">
      <c r="A349" t="s">
        <v>349</v>
      </c>
      <c r="B349" t="s">
        <v>349</v>
      </c>
      <c r="C349" s="2" t="s">
        <v>8701</v>
      </c>
      <c r="D349" s="5"/>
      <c r="E349" s="5"/>
      <c r="F349" s="4">
        <v>0</v>
      </c>
      <c r="I349" s="4" t="s">
        <v>11317</v>
      </c>
      <c r="J349" s="4">
        <v>-0.75</v>
      </c>
      <c r="K349" s="3">
        <v>-0.46799999999999897</v>
      </c>
      <c r="L349" s="3">
        <v>-8.4875000000000006E-2</v>
      </c>
      <c r="M349" s="3">
        <v>0.31462499999999999</v>
      </c>
      <c r="N349" s="3" t="s">
        <v>1</v>
      </c>
      <c r="O349" s="3" t="s">
        <v>1</v>
      </c>
      <c r="P349" s="3" t="s">
        <v>1</v>
      </c>
      <c r="Q349" s="3"/>
      <c r="R349" s="3"/>
      <c r="S349" s="3"/>
    </row>
    <row r="350" spans="1:19">
      <c r="A350" t="s">
        <v>350</v>
      </c>
      <c r="B350" t="s">
        <v>350</v>
      </c>
      <c r="C350" s="2" t="s">
        <v>8873</v>
      </c>
      <c r="D350" s="5"/>
      <c r="E350" s="5"/>
      <c r="F350" s="4">
        <v>0</v>
      </c>
      <c r="I350" s="4" t="s">
        <v>11317</v>
      </c>
      <c r="J350" s="4">
        <v>-0.69</v>
      </c>
      <c r="K350" s="3">
        <v>-0.22337499999999999</v>
      </c>
      <c r="L350" s="3">
        <v>0.12974999999999901</v>
      </c>
      <c r="M350" s="3">
        <v>-0.169125</v>
      </c>
      <c r="N350" s="3" t="s">
        <v>1</v>
      </c>
      <c r="O350" s="3" t="s">
        <v>1</v>
      </c>
      <c r="P350" s="3" t="s">
        <v>1</v>
      </c>
      <c r="Q350" s="3"/>
      <c r="R350" s="3"/>
      <c r="S350" s="3"/>
    </row>
    <row r="351" spans="1:19">
      <c r="A351" t="s">
        <v>351</v>
      </c>
      <c r="B351" t="s">
        <v>351</v>
      </c>
      <c r="C351" s="2" t="s">
        <v>8701</v>
      </c>
      <c r="D351" s="5"/>
      <c r="E351" s="5"/>
      <c r="F351" s="4">
        <v>0</v>
      </c>
      <c r="I351" s="4" t="s">
        <v>11317</v>
      </c>
      <c r="J351" s="4">
        <v>0.38</v>
      </c>
      <c r="K351" s="3">
        <v>0.50962499999999999</v>
      </c>
      <c r="L351" s="3">
        <v>-1.7500000000000002E-2</v>
      </c>
      <c r="M351" s="3">
        <v>0.48199999999999998</v>
      </c>
      <c r="N351" s="3" t="s">
        <v>1</v>
      </c>
      <c r="O351" s="3" t="s">
        <v>1</v>
      </c>
      <c r="P351" s="3" t="s">
        <v>1</v>
      </c>
      <c r="Q351" s="3"/>
      <c r="R351" s="3"/>
      <c r="S351" s="3"/>
    </row>
    <row r="352" spans="1:19">
      <c r="A352" t="s">
        <v>352</v>
      </c>
      <c r="B352" t="s">
        <v>6343</v>
      </c>
      <c r="C352" s="2" t="s">
        <v>8874</v>
      </c>
      <c r="D352" s="5"/>
      <c r="E352" s="5"/>
      <c r="F352" s="4">
        <v>0</v>
      </c>
      <c r="I352" s="4" t="s">
        <v>11317</v>
      </c>
      <c r="J352" s="4">
        <v>0.76</v>
      </c>
      <c r="K352" s="3">
        <v>0.11</v>
      </c>
      <c r="L352" s="3">
        <v>4.875E-3</v>
      </c>
      <c r="M352" s="3">
        <v>1.4874999999999999E-2</v>
      </c>
      <c r="N352" s="3" t="s">
        <v>1</v>
      </c>
      <c r="O352" s="3" t="s">
        <v>1</v>
      </c>
      <c r="P352" s="3" t="s">
        <v>1</v>
      </c>
      <c r="Q352" s="3"/>
      <c r="R352" s="3"/>
      <c r="S352" s="3"/>
    </row>
    <row r="353" spans="1:19">
      <c r="A353" t="s">
        <v>353</v>
      </c>
      <c r="B353" t="s">
        <v>6344</v>
      </c>
      <c r="C353" s="2" t="s">
        <v>8875</v>
      </c>
      <c r="D353" s="5"/>
      <c r="E353" s="5"/>
      <c r="F353" s="4">
        <v>0</v>
      </c>
      <c r="I353" s="4" t="s">
        <v>11317</v>
      </c>
      <c r="J353" s="4">
        <v>-0.36</v>
      </c>
      <c r="K353" s="3">
        <v>0.22212499999999999</v>
      </c>
      <c r="L353" s="3">
        <v>2.5000000000000001E-2</v>
      </c>
      <c r="M353" s="3">
        <v>6.3375000000000001E-2</v>
      </c>
      <c r="N353" s="3" t="s">
        <v>1</v>
      </c>
      <c r="O353" s="3" t="s">
        <v>1</v>
      </c>
      <c r="P353" s="3" t="s">
        <v>1</v>
      </c>
      <c r="Q353" s="3"/>
      <c r="R353" s="3"/>
      <c r="S353" s="3"/>
    </row>
    <row r="354" spans="1:19">
      <c r="A354" t="s">
        <v>354</v>
      </c>
      <c r="B354" t="s">
        <v>354</v>
      </c>
      <c r="C354" s="2" t="s">
        <v>8701</v>
      </c>
      <c r="D354" s="5"/>
      <c r="E354" s="5"/>
      <c r="F354" s="4">
        <v>0</v>
      </c>
      <c r="I354" s="4" t="s">
        <v>11317</v>
      </c>
      <c r="J354" s="4">
        <v>-0.01</v>
      </c>
      <c r="K354" s="3">
        <v>0.18099999999999999</v>
      </c>
      <c r="L354" s="3">
        <v>2.35E-2</v>
      </c>
      <c r="M354" s="3">
        <v>0.358875</v>
      </c>
      <c r="N354" s="3" t="s">
        <v>1</v>
      </c>
      <c r="O354" s="3" t="s">
        <v>1</v>
      </c>
      <c r="P354" s="3" t="s">
        <v>1</v>
      </c>
      <c r="Q354" s="3"/>
      <c r="R354" s="3"/>
      <c r="S354" s="3"/>
    </row>
    <row r="355" spans="1:19">
      <c r="A355" t="s">
        <v>355</v>
      </c>
      <c r="B355" t="s">
        <v>355</v>
      </c>
      <c r="C355" s="2" t="s">
        <v>8876</v>
      </c>
      <c r="D355" s="5"/>
      <c r="E355" s="5"/>
      <c r="F355" s="4">
        <v>0</v>
      </c>
      <c r="I355" s="4" t="s">
        <v>11317</v>
      </c>
      <c r="J355" s="4">
        <v>0.94</v>
      </c>
      <c r="K355" s="3">
        <v>0.51400000000000001</v>
      </c>
      <c r="L355" s="3">
        <v>-0.17</v>
      </c>
      <c r="M355" s="3">
        <v>-6.6750000000000004E-2</v>
      </c>
      <c r="N355" s="3" t="s">
        <v>1</v>
      </c>
      <c r="O355" s="3" t="s">
        <v>1</v>
      </c>
      <c r="P355" s="3" t="s">
        <v>1</v>
      </c>
      <c r="Q355" s="3"/>
      <c r="R355" s="3"/>
      <c r="S355" s="3"/>
    </row>
    <row r="356" spans="1:19">
      <c r="A356" t="s">
        <v>356</v>
      </c>
      <c r="B356" t="s">
        <v>356</v>
      </c>
      <c r="C356" s="2" t="s">
        <v>8701</v>
      </c>
      <c r="D356" s="5"/>
      <c r="E356" s="5"/>
      <c r="F356" s="4">
        <v>0</v>
      </c>
      <c r="I356" s="4" t="s">
        <v>11317</v>
      </c>
      <c r="J356" s="4">
        <v>-0.37</v>
      </c>
      <c r="K356" s="3">
        <v>5.9624999999999997E-2</v>
      </c>
      <c r="L356" s="3">
        <v>-0.12525</v>
      </c>
      <c r="M356" s="3">
        <v>2.06249999999999E-2</v>
      </c>
      <c r="N356" s="3" t="s">
        <v>1</v>
      </c>
      <c r="O356" s="3" t="s">
        <v>1</v>
      </c>
      <c r="P356" s="3" t="s">
        <v>1</v>
      </c>
      <c r="Q356" s="3"/>
      <c r="R356" s="3"/>
      <c r="S356" s="3"/>
    </row>
    <row r="357" spans="1:19">
      <c r="A357" t="s">
        <v>357</v>
      </c>
      <c r="B357" t="s">
        <v>357</v>
      </c>
      <c r="C357" s="2" t="s">
        <v>8877</v>
      </c>
      <c r="D357" s="5"/>
      <c r="E357" s="5"/>
      <c r="F357" s="4">
        <v>0</v>
      </c>
      <c r="I357" s="4" t="s">
        <v>11317</v>
      </c>
      <c r="J357" s="4">
        <v>-0.28000000000000003</v>
      </c>
      <c r="K357" s="3">
        <v>-7.4874999999999997E-2</v>
      </c>
      <c r="L357" s="3">
        <v>-2.39999999999999E-2</v>
      </c>
      <c r="M357" s="3">
        <v>-6.6374999999999906E-2</v>
      </c>
      <c r="N357" s="3" t="s">
        <v>1</v>
      </c>
      <c r="O357" s="3" t="s">
        <v>1</v>
      </c>
      <c r="P357" s="3" t="s">
        <v>1</v>
      </c>
      <c r="Q357" s="3"/>
      <c r="R357" s="3"/>
      <c r="S357" s="3"/>
    </row>
    <row r="358" spans="1:19">
      <c r="A358" t="s">
        <v>358</v>
      </c>
      <c r="B358" t="s">
        <v>358</v>
      </c>
      <c r="C358" s="2" t="s">
        <v>8701</v>
      </c>
      <c r="D358" s="5"/>
      <c r="E358" s="5"/>
      <c r="F358" s="4">
        <v>0</v>
      </c>
      <c r="I358" s="4" t="s">
        <v>11318</v>
      </c>
      <c r="J358" s="4">
        <v>-1.51</v>
      </c>
      <c r="K358" s="3">
        <v>0.294875</v>
      </c>
      <c r="L358" s="3">
        <v>-0.106</v>
      </c>
      <c r="M358" s="3">
        <v>0</v>
      </c>
      <c r="N358" s="3" t="s">
        <v>1</v>
      </c>
      <c r="O358" s="3" t="s">
        <v>1</v>
      </c>
      <c r="P358" s="3" t="s">
        <v>1</v>
      </c>
      <c r="Q358" s="3"/>
      <c r="R358" s="3"/>
      <c r="S358" s="3"/>
    </row>
    <row r="359" spans="1:19">
      <c r="A359" t="s">
        <v>359</v>
      </c>
      <c r="B359" t="s">
        <v>359</v>
      </c>
      <c r="C359" s="2" t="s">
        <v>8701</v>
      </c>
      <c r="D359" s="5"/>
      <c r="E359" s="5"/>
      <c r="F359" s="4">
        <v>0</v>
      </c>
      <c r="I359" s="4" t="s">
        <v>11317</v>
      </c>
      <c r="J359" s="4">
        <v>-0.18</v>
      </c>
      <c r="K359" s="3">
        <v>6.5374999999999905E-2</v>
      </c>
      <c r="L359" s="3">
        <v>3.7499999999999901E-2</v>
      </c>
      <c r="M359" s="3">
        <v>-0.29962499999999997</v>
      </c>
      <c r="N359" s="3" t="s">
        <v>1</v>
      </c>
      <c r="O359" s="3" t="s">
        <v>1</v>
      </c>
      <c r="P359" s="3" t="s">
        <v>1</v>
      </c>
      <c r="Q359" s="3"/>
      <c r="R359" s="3"/>
      <c r="S359" s="3"/>
    </row>
    <row r="360" spans="1:19">
      <c r="A360" t="s">
        <v>360</v>
      </c>
      <c r="B360" t="s">
        <v>360</v>
      </c>
      <c r="C360" s="2" t="s">
        <v>8701</v>
      </c>
      <c r="D360" s="5"/>
      <c r="E360" s="5"/>
      <c r="F360" s="4">
        <v>0</v>
      </c>
      <c r="I360" s="4" t="s">
        <v>11317</v>
      </c>
      <c r="J360" s="4">
        <v>0.16</v>
      </c>
      <c r="K360" s="3">
        <v>0.37924999999999998</v>
      </c>
      <c r="L360" s="3">
        <v>-7.7374999999999999E-2</v>
      </c>
      <c r="M360" s="3">
        <v>-0.12525</v>
      </c>
      <c r="N360" s="3" t="s">
        <v>1</v>
      </c>
      <c r="O360" s="3" t="s">
        <v>1</v>
      </c>
      <c r="P360" s="3" t="s">
        <v>1</v>
      </c>
      <c r="Q360" s="3"/>
      <c r="R360" s="3"/>
      <c r="S360" s="3"/>
    </row>
    <row r="361" spans="1:19">
      <c r="A361" t="s">
        <v>361</v>
      </c>
      <c r="B361" t="s">
        <v>361</v>
      </c>
      <c r="C361" s="2" t="s">
        <v>8701</v>
      </c>
      <c r="D361" s="5"/>
      <c r="E361" s="5"/>
      <c r="F361" s="4">
        <v>0</v>
      </c>
      <c r="I361" s="4" t="s">
        <v>11317</v>
      </c>
      <c r="J361" s="4">
        <v>-0.13</v>
      </c>
      <c r="K361" s="3">
        <v>9.4625000000000001E-2</v>
      </c>
      <c r="L361" s="3">
        <v>1.8499999999999999E-2</v>
      </c>
      <c r="M361" s="3">
        <v>8.0875000000000002E-2</v>
      </c>
      <c r="N361" s="3" t="s">
        <v>1</v>
      </c>
      <c r="O361" s="3" t="s">
        <v>1</v>
      </c>
      <c r="P361" s="3" t="s">
        <v>1</v>
      </c>
      <c r="Q361" s="3"/>
      <c r="R361" s="3"/>
      <c r="S361" s="3"/>
    </row>
    <row r="362" spans="1:19">
      <c r="A362" t="s">
        <v>362</v>
      </c>
      <c r="B362" t="s">
        <v>6345</v>
      </c>
      <c r="C362" s="2" t="s">
        <v>8878</v>
      </c>
      <c r="D362" s="5"/>
      <c r="E362" s="5"/>
      <c r="F362" s="4">
        <v>0</v>
      </c>
      <c r="I362" s="4" t="s">
        <v>11317</v>
      </c>
      <c r="J362" s="4">
        <v>0.08</v>
      </c>
      <c r="K362" s="3">
        <v>-0.11275</v>
      </c>
      <c r="L362" s="3">
        <v>0.13437499999999999</v>
      </c>
      <c r="M362" s="3">
        <v>0.19712499999999999</v>
      </c>
      <c r="N362" s="3" t="s">
        <v>1</v>
      </c>
      <c r="O362" s="3" t="s">
        <v>1</v>
      </c>
      <c r="P362" s="3" t="s">
        <v>1</v>
      </c>
      <c r="Q362" s="3"/>
      <c r="R362" s="3"/>
      <c r="S362" s="3"/>
    </row>
    <row r="363" spans="1:19">
      <c r="A363" t="s">
        <v>363</v>
      </c>
      <c r="B363" t="s">
        <v>6346</v>
      </c>
      <c r="C363" s="2" t="s">
        <v>8879</v>
      </c>
      <c r="D363" s="5"/>
      <c r="E363" s="5"/>
      <c r="F363" s="4">
        <v>0</v>
      </c>
      <c r="I363" s="4" t="s">
        <v>11317</v>
      </c>
      <c r="J363" s="4">
        <v>-0.08</v>
      </c>
      <c r="K363" s="3">
        <v>0.2495</v>
      </c>
      <c r="L363" s="3">
        <v>3.2499999999999899E-3</v>
      </c>
      <c r="M363" s="3">
        <v>1.7624999999999998E-2</v>
      </c>
      <c r="N363" s="3" t="s">
        <v>1</v>
      </c>
      <c r="O363" s="3" t="s">
        <v>1</v>
      </c>
      <c r="P363" s="3" t="s">
        <v>1</v>
      </c>
      <c r="Q363" s="3"/>
      <c r="R363" s="3"/>
      <c r="S363" s="3"/>
    </row>
    <row r="364" spans="1:19">
      <c r="A364" t="s">
        <v>364</v>
      </c>
      <c r="B364" t="s">
        <v>364</v>
      </c>
      <c r="C364" s="2" t="s">
        <v>8701</v>
      </c>
      <c r="D364" s="5"/>
      <c r="E364" s="5"/>
      <c r="F364" s="4">
        <v>0</v>
      </c>
      <c r="I364" s="4" t="s">
        <v>11317</v>
      </c>
      <c r="J364" s="4">
        <v>0.6</v>
      </c>
      <c r="K364" s="3">
        <v>-0.21575</v>
      </c>
      <c r="L364" s="3">
        <v>-0.18187499999999901</v>
      </c>
      <c r="M364" s="3">
        <v>-0.14974999999999999</v>
      </c>
      <c r="N364" s="3" t="s">
        <v>1</v>
      </c>
      <c r="O364" s="3" t="s">
        <v>1</v>
      </c>
      <c r="P364" s="3" t="s">
        <v>1</v>
      </c>
      <c r="Q364" s="3"/>
      <c r="R364" s="3"/>
      <c r="S364" s="3"/>
    </row>
    <row r="365" spans="1:19">
      <c r="A365" t="s">
        <v>365</v>
      </c>
      <c r="B365" t="s">
        <v>365</v>
      </c>
      <c r="C365" s="2" t="s">
        <v>8701</v>
      </c>
      <c r="D365" s="5"/>
      <c r="E365" s="5"/>
      <c r="F365" s="4">
        <v>0</v>
      </c>
      <c r="I365" s="4" t="s">
        <v>11317</v>
      </c>
      <c r="J365" s="4">
        <v>-0.32</v>
      </c>
      <c r="K365" s="3">
        <v>-0.19137499999999999</v>
      </c>
      <c r="L365" s="3">
        <v>8.1250000000000003E-3</v>
      </c>
      <c r="M365" s="3">
        <v>0.10287499999999999</v>
      </c>
      <c r="N365" s="3" t="s">
        <v>1</v>
      </c>
      <c r="O365" s="3" t="s">
        <v>1</v>
      </c>
      <c r="P365" s="3" t="s">
        <v>1</v>
      </c>
      <c r="Q365" s="3"/>
      <c r="R365" s="3"/>
      <c r="S365" s="3"/>
    </row>
    <row r="366" spans="1:19">
      <c r="A366" t="s">
        <v>366</v>
      </c>
      <c r="B366" t="s">
        <v>6347</v>
      </c>
      <c r="C366" s="2" t="s">
        <v>8810</v>
      </c>
      <c r="D366" s="5"/>
      <c r="E366" s="5"/>
      <c r="F366" s="4">
        <v>0</v>
      </c>
      <c r="I366" s="4" t="s">
        <v>11317</v>
      </c>
      <c r="J366" s="4">
        <v>-0.08</v>
      </c>
      <c r="K366" s="3">
        <v>0.26350000000000001</v>
      </c>
      <c r="L366" s="3">
        <v>-4.6249999999999999E-2</v>
      </c>
      <c r="M366" s="3">
        <v>-9.3375E-2</v>
      </c>
      <c r="N366" s="3" t="s">
        <v>1</v>
      </c>
      <c r="O366" s="3" t="s">
        <v>1</v>
      </c>
      <c r="P366" s="3" t="s">
        <v>1</v>
      </c>
      <c r="Q366" s="3"/>
      <c r="R366" s="3"/>
      <c r="S366" s="3"/>
    </row>
    <row r="367" spans="1:19">
      <c r="A367" t="s">
        <v>367</v>
      </c>
      <c r="B367" t="s">
        <v>367</v>
      </c>
      <c r="C367" s="2" t="s">
        <v>8701</v>
      </c>
      <c r="D367" s="5"/>
      <c r="E367" s="5"/>
      <c r="F367" s="4">
        <v>0</v>
      </c>
      <c r="I367" s="4" t="s">
        <v>11317</v>
      </c>
      <c r="J367" s="4">
        <v>-0.16</v>
      </c>
      <c r="K367" s="3">
        <v>3.0499999999999899E-2</v>
      </c>
      <c r="L367" s="3">
        <v>0.31724999999999998</v>
      </c>
      <c r="M367" s="3">
        <v>-9.3625E-2</v>
      </c>
      <c r="N367" s="3" t="s">
        <v>1</v>
      </c>
      <c r="O367" s="3" t="s">
        <v>1</v>
      </c>
      <c r="P367" s="3" t="s">
        <v>1</v>
      </c>
      <c r="Q367" s="3"/>
      <c r="R367" s="3"/>
      <c r="S367" s="3"/>
    </row>
    <row r="368" spans="1:19">
      <c r="A368" t="s">
        <v>368</v>
      </c>
      <c r="B368" t="s">
        <v>6348</v>
      </c>
      <c r="C368" s="2" t="s">
        <v>8880</v>
      </c>
      <c r="D368" s="5"/>
      <c r="E368" s="5"/>
      <c r="F368" s="4">
        <v>0</v>
      </c>
      <c r="I368" s="4" t="s">
        <v>11317</v>
      </c>
      <c r="J368" s="4">
        <v>0.12</v>
      </c>
      <c r="K368" s="3">
        <v>0.193</v>
      </c>
      <c r="L368" s="3">
        <v>3.875E-2</v>
      </c>
      <c r="M368" s="3">
        <v>-3.6999999999999998E-2</v>
      </c>
      <c r="N368" s="3" t="s">
        <v>1</v>
      </c>
      <c r="O368" s="3" t="s">
        <v>1</v>
      </c>
      <c r="P368" s="3" t="s">
        <v>1</v>
      </c>
      <c r="Q368" s="3"/>
      <c r="R368" s="3"/>
      <c r="S368" s="3"/>
    </row>
    <row r="369" spans="1:19">
      <c r="A369" t="s">
        <v>369</v>
      </c>
      <c r="B369" t="s">
        <v>369</v>
      </c>
      <c r="C369" s="2" t="s">
        <v>8881</v>
      </c>
      <c r="D369" s="5"/>
      <c r="E369" s="5">
        <v>1</v>
      </c>
      <c r="F369" s="4">
        <v>0</v>
      </c>
      <c r="G369">
        <v>1.419</v>
      </c>
      <c r="I369" s="4" t="s">
        <v>11317</v>
      </c>
      <c r="J369" s="4">
        <v>0.06</v>
      </c>
      <c r="K369" s="3">
        <v>-0.1925</v>
      </c>
      <c r="L369" s="3">
        <v>0.111375</v>
      </c>
      <c r="M369" s="3">
        <v>-0.49162499999999998</v>
      </c>
      <c r="N369" s="3" t="s">
        <v>1</v>
      </c>
      <c r="O369" s="3" t="s">
        <v>1</v>
      </c>
      <c r="P369" s="3" t="s">
        <v>1</v>
      </c>
      <c r="Q369" s="12"/>
      <c r="R369" s="12"/>
      <c r="S369" s="12"/>
    </row>
    <row r="370" spans="1:19">
      <c r="A370" t="s">
        <v>370</v>
      </c>
      <c r="B370" t="s">
        <v>370</v>
      </c>
      <c r="C370" s="2" t="s">
        <v>8706</v>
      </c>
      <c r="D370" s="5"/>
      <c r="E370" s="5">
        <v>1</v>
      </c>
      <c r="F370" s="4">
        <v>0</v>
      </c>
      <c r="G370">
        <v>1.419</v>
      </c>
      <c r="I370" s="4" t="s">
        <v>11317</v>
      </c>
      <c r="J370" s="4">
        <v>0.38</v>
      </c>
      <c r="K370" s="3" t="s">
        <v>5</v>
      </c>
      <c r="L370" s="3" t="s">
        <v>5</v>
      </c>
      <c r="M370" s="3" t="s">
        <v>5</v>
      </c>
      <c r="N370" s="3"/>
      <c r="O370" s="3"/>
      <c r="P370" s="3"/>
      <c r="Q370" s="12"/>
      <c r="R370" s="12"/>
      <c r="S370" s="12"/>
    </row>
    <row r="371" spans="1:19">
      <c r="A371" t="s">
        <v>371</v>
      </c>
      <c r="B371" t="s">
        <v>371</v>
      </c>
      <c r="C371" s="2" t="s">
        <v>8706</v>
      </c>
      <c r="D371" s="5"/>
      <c r="E371" s="5">
        <v>1</v>
      </c>
      <c r="F371" s="4">
        <v>0</v>
      </c>
      <c r="G371">
        <v>2.31</v>
      </c>
      <c r="I371" s="4" t="s">
        <v>11317</v>
      </c>
      <c r="J371" s="4">
        <v>1.53</v>
      </c>
      <c r="K371" s="3" t="s">
        <v>5</v>
      </c>
      <c r="L371" s="3" t="s">
        <v>5</v>
      </c>
      <c r="M371" s="3" t="s">
        <v>5</v>
      </c>
      <c r="N371" s="3"/>
      <c r="O371" s="3"/>
      <c r="P371" s="3"/>
      <c r="Q371" s="12"/>
      <c r="R371" s="12"/>
      <c r="S371" s="12"/>
    </row>
    <row r="372" spans="1:19">
      <c r="A372" t="s">
        <v>372</v>
      </c>
      <c r="B372" t="s">
        <v>372</v>
      </c>
      <c r="C372" s="2" t="s">
        <v>8701</v>
      </c>
      <c r="D372" s="5"/>
      <c r="E372" s="5"/>
      <c r="F372" s="4">
        <v>0</v>
      </c>
      <c r="I372" s="4" t="s">
        <v>11317</v>
      </c>
      <c r="J372" s="4">
        <v>0.03</v>
      </c>
      <c r="K372" s="3">
        <v>0.14674999999999999</v>
      </c>
      <c r="L372" s="3">
        <v>0.229875</v>
      </c>
      <c r="M372" s="3">
        <v>7.9375000000000001E-2</v>
      </c>
      <c r="N372" s="3" t="s">
        <v>1</v>
      </c>
      <c r="O372" s="3" t="s">
        <v>1</v>
      </c>
      <c r="P372" s="3" t="s">
        <v>1</v>
      </c>
      <c r="Q372" s="3"/>
      <c r="R372" s="3"/>
      <c r="S372" s="3"/>
    </row>
    <row r="373" spans="1:19">
      <c r="A373" t="s">
        <v>373</v>
      </c>
      <c r="B373" t="s">
        <v>373</v>
      </c>
      <c r="C373" s="2" t="s">
        <v>8701</v>
      </c>
      <c r="D373" s="5"/>
      <c r="E373" s="5"/>
      <c r="F373" s="4">
        <v>0</v>
      </c>
      <c r="I373" s="4" t="s">
        <v>11317</v>
      </c>
      <c r="J373" s="4">
        <v>-0.43</v>
      </c>
      <c r="K373" s="3">
        <v>-7.8E-2</v>
      </c>
      <c r="L373" s="3">
        <v>-5.425E-2</v>
      </c>
      <c r="M373" s="3">
        <v>-0.34212500000000001</v>
      </c>
      <c r="N373" s="3" t="s">
        <v>1</v>
      </c>
      <c r="O373" s="3" t="s">
        <v>1</v>
      </c>
      <c r="P373" s="3" t="s">
        <v>1</v>
      </c>
      <c r="Q373" s="3"/>
      <c r="R373" s="3"/>
      <c r="S373" s="3"/>
    </row>
    <row r="374" spans="1:19">
      <c r="A374" t="s">
        <v>374</v>
      </c>
      <c r="B374" t="s">
        <v>6349</v>
      </c>
      <c r="C374" s="2" t="s">
        <v>8882</v>
      </c>
      <c r="D374" s="5"/>
      <c r="E374" s="5"/>
      <c r="F374" s="4">
        <v>0</v>
      </c>
      <c r="I374" s="4" t="s">
        <v>11317</v>
      </c>
      <c r="J374" s="4">
        <v>0</v>
      </c>
      <c r="K374" s="3">
        <v>-0.170375</v>
      </c>
      <c r="L374" s="3">
        <v>-3.87499999999999E-3</v>
      </c>
      <c r="M374" s="3">
        <v>-0.35425000000000001</v>
      </c>
      <c r="N374" s="3" t="s">
        <v>1</v>
      </c>
      <c r="O374" s="3" t="s">
        <v>1</v>
      </c>
      <c r="P374" s="3" t="s">
        <v>1</v>
      </c>
      <c r="Q374" s="3"/>
      <c r="R374" s="3"/>
      <c r="S374" s="3"/>
    </row>
    <row r="375" spans="1:19">
      <c r="A375" t="s">
        <v>375</v>
      </c>
      <c r="B375" t="s">
        <v>375</v>
      </c>
      <c r="C375" s="2" t="s">
        <v>8883</v>
      </c>
      <c r="D375" s="5"/>
      <c r="E375" s="5"/>
      <c r="F375" s="4">
        <v>0</v>
      </c>
      <c r="I375" s="4" t="s">
        <v>11317</v>
      </c>
      <c r="J375" s="4">
        <v>0.6</v>
      </c>
      <c r="K375" s="3">
        <v>0.52700000000000002</v>
      </c>
      <c r="L375" s="3">
        <v>6.5750000000000003E-2</v>
      </c>
      <c r="M375" s="3">
        <v>-0.16262499999999999</v>
      </c>
      <c r="N375" s="3" t="s">
        <v>1</v>
      </c>
      <c r="O375" s="3" t="s">
        <v>1</v>
      </c>
      <c r="P375" s="3" t="s">
        <v>1</v>
      </c>
      <c r="Q375" s="3"/>
      <c r="R375" s="3"/>
      <c r="S375" s="3"/>
    </row>
    <row r="376" spans="1:19">
      <c r="A376" t="s">
        <v>376</v>
      </c>
      <c r="B376" t="s">
        <v>6350</v>
      </c>
      <c r="C376" s="2" t="s">
        <v>8884</v>
      </c>
      <c r="D376" s="5"/>
      <c r="E376" s="5"/>
      <c r="F376" s="4">
        <v>0</v>
      </c>
      <c r="I376" s="4" t="s">
        <v>11318</v>
      </c>
      <c r="J376" s="4">
        <v>-1.62</v>
      </c>
      <c r="K376" s="3">
        <v>-1.644625</v>
      </c>
      <c r="L376" s="3">
        <v>-8.8749999999999992E-3</v>
      </c>
      <c r="M376" s="3">
        <v>-4.4999999999999998E-2</v>
      </c>
      <c r="N376" s="3">
        <v>-1.644625</v>
      </c>
      <c r="O376" s="3" t="s">
        <v>1</v>
      </c>
      <c r="P376" s="3" t="s">
        <v>1</v>
      </c>
      <c r="Q376" s="3"/>
      <c r="R376" s="3"/>
      <c r="S376" s="3"/>
    </row>
    <row r="377" spans="1:19">
      <c r="A377" t="s">
        <v>377</v>
      </c>
      <c r="B377" t="s">
        <v>6351</v>
      </c>
      <c r="C377" s="2" t="s">
        <v>8885</v>
      </c>
      <c r="D377" s="5"/>
      <c r="E377" s="5"/>
      <c r="F377" s="4">
        <v>0</v>
      </c>
      <c r="I377" s="4" t="s">
        <v>11317</v>
      </c>
      <c r="J377" s="4">
        <v>0.31</v>
      </c>
      <c r="K377" s="3">
        <v>-0.18775</v>
      </c>
      <c r="L377" s="3">
        <v>-6.9625000000000006E-2</v>
      </c>
      <c r="M377" s="3">
        <v>-0.15175</v>
      </c>
      <c r="N377" s="3" t="s">
        <v>1</v>
      </c>
      <c r="O377" s="3" t="s">
        <v>1</v>
      </c>
      <c r="P377" s="3" t="s">
        <v>1</v>
      </c>
      <c r="Q377" s="3"/>
      <c r="R377" s="3"/>
      <c r="S377" s="3"/>
    </row>
    <row r="378" spans="1:19">
      <c r="A378" t="s">
        <v>378</v>
      </c>
      <c r="B378" t="s">
        <v>378</v>
      </c>
      <c r="C378" s="2" t="s">
        <v>8701</v>
      </c>
      <c r="D378" s="5"/>
      <c r="E378" s="5"/>
      <c r="F378" s="4">
        <v>0</v>
      </c>
      <c r="I378" s="4" t="s">
        <v>11317</v>
      </c>
      <c r="J378" s="4">
        <v>0.08</v>
      </c>
      <c r="K378" s="3">
        <v>-0.21975</v>
      </c>
      <c r="L378" s="3">
        <v>0.1895</v>
      </c>
      <c r="M378" s="3">
        <v>0.19437499999999999</v>
      </c>
      <c r="N378" s="3" t="s">
        <v>1</v>
      </c>
      <c r="O378" s="3" t="s">
        <v>1</v>
      </c>
      <c r="P378" s="3" t="s">
        <v>1</v>
      </c>
      <c r="Q378" s="3"/>
      <c r="R378" s="3"/>
      <c r="S378" s="3"/>
    </row>
    <row r="379" spans="1:19">
      <c r="A379" t="s">
        <v>379</v>
      </c>
      <c r="B379" t="s">
        <v>6352</v>
      </c>
      <c r="C379" s="2" t="s">
        <v>8886</v>
      </c>
      <c r="D379" s="5"/>
      <c r="E379" s="5"/>
      <c r="F379" s="4">
        <v>0</v>
      </c>
      <c r="I379" s="4" t="s">
        <v>11317</v>
      </c>
      <c r="J379" s="4">
        <v>0.2</v>
      </c>
      <c r="K379" s="3">
        <v>0.56287500000000001</v>
      </c>
      <c r="L379" s="3">
        <v>0.15575</v>
      </c>
      <c r="M379" s="3">
        <v>0.237625</v>
      </c>
      <c r="N379" s="3" t="s">
        <v>1</v>
      </c>
      <c r="O379" s="3" t="s">
        <v>1</v>
      </c>
      <c r="P379" s="3" t="s">
        <v>1</v>
      </c>
      <c r="Q379" s="3"/>
      <c r="R379" s="3"/>
      <c r="S379" s="3"/>
    </row>
    <row r="380" spans="1:19">
      <c r="A380" t="s">
        <v>380</v>
      </c>
      <c r="B380" t="s">
        <v>380</v>
      </c>
      <c r="C380" s="2" t="s">
        <v>8701</v>
      </c>
      <c r="D380" s="5"/>
      <c r="E380" s="5"/>
      <c r="F380" s="4">
        <v>0</v>
      </c>
      <c r="I380" s="4" t="s">
        <v>11317</v>
      </c>
      <c r="J380" s="4">
        <v>-0.02</v>
      </c>
      <c r="K380" s="3">
        <v>0.1905</v>
      </c>
      <c r="L380" s="3">
        <v>-5.6375000000000001E-2</v>
      </c>
      <c r="M380" s="3">
        <v>5.1749999999999997E-2</v>
      </c>
      <c r="N380" s="3" t="s">
        <v>1</v>
      </c>
      <c r="O380" s="3" t="s">
        <v>1</v>
      </c>
      <c r="P380" s="3" t="s">
        <v>1</v>
      </c>
      <c r="Q380" s="3"/>
      <c r="R380" s="3"/>
      <c r="S380" s="3"/>
    </row>
    <row r="381" spans="1:19">
      <c r="A381" t="s">
        <v>381</v>
      </c>
      <c r="B381" t="s">
        <v>381</v>
      </c>
      <c r="C381" s="2" t="s">
        <v>8701</v>
      </c>
      <c r="D381" s="5"/>
      <c r="E381" s="5"/>
      <c r="F381" s="4">
        <v>0</v>
      </c>
      <c r="I381" s="4" t="s">
        <v>11317</v>
      </c>
      <c r="J381" s="4">
        <v>0.78</v>
      </c>
      <c r="K381" s="3">
        <v>-0.21049999999999999</v>
      </c>
      <c r="L381" s="3">
        <v>-0.3095</v>
      </c>
      <c r="M381" s="3">
        <v>-0.169875</v>
      </c>
      <c r="N381" s="3" t="s">
        <v>1</v>
      </c>
      <c r="O381" s="3" t="s">
        <v>1</v>
      </c>
      <c r="P381" s="3" t="s">
        <v>1</v>
      </c>
      <c r="Q381" s="3"/>
      <c r="R381" s="3"/>
      <c r="S381" s="3"/>
    </row>
    <row r="382" spans="1:19">
      <c r="A382" t="s">
        <v>382</v>
      </c>
      <c r="B382" t="s">
        <v>6353</v>
      </c>
      <c r="C382" s="2" t="s">
        <v>8887</v>
      </c>
      <c r="D382" s="5"/>
      <c r="E382" s="5"/>
      <c r="F382" s="4">
        <v>0</v>
      </c>
      <c r="I382" s="4" t="s">
        <v>11317</v>
      </c>
      <c r="J382" s="4">
        <v>0.09</v>
      </c>
      <c r="K382" s="3">
        <v>3.875E-2</v>
      </c>
      <c r="L382" s="3">
        <v>2.4250000000000001E-2</v>
      </c>
      <c r="M382" s="3">
        <v>0.18737500000000001</v>
      </c>
      <c r="N382" s="3" t="s">
        <v>1</v>
      </c>
      <c r="O382" s="3" t="s">
        <v>1</v>
      </c>
      <c r="P382" s="3" t="s">
        <v>1</v>
      </c>
      <c r="Q382" s="3"/>
      <c r="R382" s="3"/>
      <c r="S382" s="3"/>
    </row>
    <row r="383" spans="1:19">
      <c r="A383" t="s">
        <v>383</v>
      </c>
      <c r="B383" t="s">
        <v>383</v>
      </c>
      <c r="C383" s="2" t="s">
        <v>8888</v>
      </c>
      <c r="D383" s="5"/>
      <c r="E383" s="5"/>
      <c r="F383" s="4">
        <v>0</v>
      </c>
      <c r="I383" s="4" t="s">
        <v>11317</v>
      </c>
      <c r="J383" s="4">
        <v>0.26</v>
      </c>
      <c r="K383" s="3">
        <v>0.20199999999999901</v>
      </c>
      <c r="L383" s="3">
        <v>-0.24162500000000001</v>
      </c>
      <c r="M383" s="3">
        <v>-0.233625</v>
      </c>
      <c r="N383" s="3" t="s">
        <v>1</v>
      </c>
      <c r="O383" s="3" t="s">
        <v>1</v>
      </c>
      <c r="P383" s="3" t="s">
        <v>1</v>
      </c>
      <c r="Q383" s="3"/>
      <c r="R383" s="3"/>
      <c r="S383" s="3"/>
    </row>
    <row r="384" spans="1:19">
      <c r="A384" t="s">
        <v>384</v>
      </c>
      <c r="B384" t="s">
        <v>384</v>
      </c>
      <c r="C384" s="2" t="s">
        <v>8701</v>
      </c>
      <c r="D384" s="5"/>
      <c r="E384" s="5"/>
      <c r="F384" s="4">
        <v>0</v>
      </c>
      <c r="I384" s="4" t="s">
        <v>11317</v>
      </c>
      <c r="J384" s="4">
        <v>0.37</v>
      </c>
      <c r="K384" s="3">
        <v>0.25762499999999999</v>
      </c>
      <c r="L384" s="3">
        <v>0.21212500000000001</v>
      </c>
      <c r="M384" s="3">
        <v>-0.24087500000000001</v>
      </c>
      <c r="N384" s="3" t="s">
        <v>1</v>
      </c>
      <c r="O384" s="3" t="s">
        <v>1</v>
      </c>
      <c r="P384" s="3" t="s">
        <v>1</v>
      </c>
      <c r="Q384" s="3"/>
      <c r="R384" s="3"/>
      <c r="S384" s="3"/>
    </row>
    <row r="385" spans="1:19">
      <c r="A385" t="s">
        <v>385</v>
      </c>
      <c r="B385" t="s">
        <v>385</v>
      </c>
      <c r="C385" s="2" t="s">
        <v>8889</v>
      </c>
      <c r="D385" s="5"/>
      <c r="E385" s="5"/>
      <c r="F385" s="4">
        <v>0</v>
      </c>
      <c r="I385" s="4" t="s">
        <v>11317</v>
      </c>
      <c r="J385" s="4">
        <v>-0.41</v>
      </c>
      <c r="K385" s="3">
        <v>0.121375</v>
      </c>
      <c r="L385" s="3">
        <v>-6.4250000000000002E-2</v>
      </c>
      <c r="M385" s="3">
        <v>0.12787499999999999</v>
      </c>
      <c r="N385" s="3" t="s">
        <v>1</v>
      </c>
      <c r="O385" s="3" t="s">
        <v>1</v>
      </c>
      <c r="P385" s="3" t="s">
        <v>1</v>
      </c>
      <c r="Q385" s="3"/>
      <c r="R385" s="3"/>
      <c r="S385" s="3"/>
    </row>
    <row r="386" spans="1:19">
      <c r="A386" t="s">
        <v>386</v>
      </c>
      <c r="B386" t="s">
        <v>386</v>
      </c>
      <c r="C386" s="2" t="s">
        <v>8701</v>
      </c>
      <c r="D386" s="5"/>
      <c r="E386" s="5"/>
      <c r="F386" s="4">
        <v>0</v>
      </c>
      <c r="I386" s="4" t="s">
        <v>11317</v>
      </c>
      <c r="J386" s="4">
        <v>-0.1</v>
      </c>
      <c r="K386" s="3">
        <v>7.9250000000000001E-2</v>
      </c>
      <c r="L386" s="3">
        <v>-2.4750000000000001E-2</v>
      </c>
      <c r="M386" s="3">
        <v>0.14149999999999999</v>
      </c>
      <c r="N386" s="3" t="s">
        <v>1</v>
      </c>
      <c r="O386" s="3" t="s">
        <v>1</v>
      </c>
      <c r="P386" s="3" t="s">
        <v>1</v>
      </c>
      <c r="Q386" s="3"/>
      <c r="R386" s="3"/>
      <c r="S386" s="3"/>
    </row>
    <row r="387" spans="1:19">
      <c r="A387" t="s">
        <v>387</v>
      </c>
      <c r="B387" t="s">
        <v>6354</v>
      </c>
      <c r="C387" s="2" t="s">
        <v>8807</v>
      </c>
      <c r="D387" s="5"/>
      <c r="E387" s="5"/>
      <c r="F387" s="4">
        <v>0</v>
      </c>
      <c r="I387" s="4" t="s">
        <v>11317</v>
      </c>
      <c r="J387" s="4">
        <v>0.18</v>
      </c>
      <c r="K387" s="3">
        <v>0.308</v>
      </c>
      <c r="L387" s="3">
        <v>-7.2874999999999995E-2</v>
      </c>
      <c r="M387" s="3">
        <v>-0.24587500000000001</v>
      </c>
      <c r="N387" s="3" t="s">
        <v>1</v>
      </c>
      <c r="O387" s="3" t="s">
        <v>1</v>
      </c>
      <c r="P387" s="3" t="s">
        <v>1</v>
      </c>
      <c r="Q387" s="3"/>
      <c r="R387" s="3"/>
      <c r="S387" s="3"/>
    </row>
    <row r="388" spans="1:19">
      <c r="A388" t="s">
        <v>388</v>
      </c>
      <c r="B388" t="s">
        <v>388</v>
      </c>
      <c r="C388" s="2" t="s">
        <v>8701</v>
      </c>
      <c r="D388" s="5"/>
      <c r="E388" s="5"/>
      <c r="F388" s="4">
        <v>1</v>
      </c>
      <c r="I388" s="4" t="s">
        <v>11318</v>
      </c>
      <c r="J388" s="4">
        <v>6.38</v>
      </c>
      <c r="K388" s="3">
        <v>1.042875</v>
      </c>
      <c r="L388" s="3">
        <v>-0.313</v>
      </c>
      <c r="M388" s="3">
        <v>0.733375</v>
      </c>
      <c r="N388" s="3">
        <v>1.042875</v>
      </c>
      <c r="O388" s="3" t="s">
        <v>1</v>
      </c>
      <c r="P388" s="3" t="s">
        <v>1</v>
      </c>
      <c r="Q388" s="3"/>
      <c r="R388" s="3"/>
      <c r="S388" s="3"/>
    </row>
    <row r="389" spans="1:19">
      <c r="A389" t="s">
        <v>389</v>
      </c>
      <c r="B389" t="s">
        <v>389</v>
      </c>
      <c r="C389" s="2" t="s">
        <v>8890</v>
      </c>
      <c r="D389" s="5"/>
      <c r="E389" s="5"/>
      <c r="F389" s="4">
        <v>0</v>
      </c>
      <c r="I389" s="4" t="s">
        <v>11318</v>
      </c>
      <c r="J389" s="4">
        <v>1.25</v>
      </c>
      <c r="K389" s="3">
        <v>0.65575000000000006</v>
      </c>
      <c r="L389" s="3">
        <v>-0.18687500000000001</v>
      </c>
      <c r="M389" s="3">
        <v>0.18737499999999899</v>
      </c>
      <c r="N389" s="3" t="s">
        <v>1</v>
      </c>
      <c r="O389" s="3" t="s">
        <v>1</v>
      </c>
      <c r="P389" s="3" t="s">
        <v>1</v>
      </c>
      <c r="Q389" s="3"/>
      <c r="R389" s="3"/>
      <c r="S389" s="3"/>
    </row>
    <row r="390" spans="1:19">
      <c r="A390" t="s">
        <v>390</v>
      </c>
      <c r="B390" t="s">
        <v>390</v>
      </c>
      <c r="C390" s="2" t="s">
        <v>8891</v>
      </c>
      <c r="D390" s="5"/>
      <c r="E390" s="5"/>
      <c r="F390" s="4">
        <v>1</v>
      </c>
      <c r="I390" s="4" t="s">
        <v>11317</v>
      </c>
      <c r="J390" s="4">
        <v>-0.23</v>
      </c>
      <c r="K390" s="3" t="s">
        <v>5</v>
      </c>
      <c r="L390" s="3" t="s">
        <v>5</v>
      </c>
      <c r="M390" s="3" t="s">
        <v>5</v>
      </c>
      <c r="N390" s="3"/>
      <c r="O390" s="3"/>
      <c r="P390" s="3"/>
      <c r="Q390" s="3"/>
      <c r="R390" s="3"/>
      <c r="S390" s="3"/>
    </row>
    <row r="391" spans="1:19">
      <c r="A391" t="s">
        <v>391</v>
      </c>
      <c r="B391" t="s">
        <v>391</v>
      </c>
      <c r="C391" s="2" t="s">
        <v>8701</v>
      </c>
      <c r="D391" s="5"/>
      <c r="E391" s="5"/>
      <c r="F391" s="4">
        <v>0</v>
      </c>
      <c r="I391" s="4" t="s">
        <v>11317</v>
      </c>
      <c r="J391" s="4">
        <v>0.23</v>
      </c>
      <c r="K391" s="3">
        <v>4.6375E-2</v>
      </c>
      <c r="L391" s="3">
        <v>-0.11275</v>
      </c>
      <c r="M391" s="3">
        <v>0.11649999999999899</v>
      </c>
      <c r="N391" s="3" t="s">
        <v>1</v>
      </c>
      <c r="O391" s="3" t="s">
        <v>1</v>
      </c>
      <c r="P391" s="3" t="s">
        <v>1</v>
      </c>
      <c r="Q391" s="3"/>
      <c r="R391" s="3"/>
      <c r="S391" s="3"/>
    </row>
    <row r="392" spans="1:19">
      <c r="A392" t="s">
        <v>392</v>
      </c>
      <c r="B392" t="s">
        <v>6355</v>
      </c>
      <c r="C392" s="2" t="s">
        <v>8892</v>
      </c>
      <c r="D392" s="5"/>
      <c r="E392" s="5"/>
      <c r="F392" s="4">
        <v>0</v>
      </c>
      <c r="I392" s="4" t="s">
        <v>11317</v>
      </c>
      <c r="J392" s="4">
        <v>-0.42</v>
      </c>
      <c r="K392" s="3">
        <v>-0.16325000000000001</v>
      </c>
      <c r="L392" s="3">
        <v>4.1874999999999898E-2</v>
      </c>
      <c r="M392" s="3">
        <v>6.0249999999999998E-2</v>
      </c>
      <c r="N392" s="3" t="s">
        <v>1</v>
      </c>
      <c r="O392" s="3" t="s">
        <v>1</v>
      </c>
      <c r="P392" s="3" t="s">
        <v>1</v>
      </c>
      <c r="Q392" s="3"/>
      <c r="R392" s="3"/>
      <c r="S392" s="3"/>
    </row>
    <row r="393" spans="1:19">
      <c r="A393" t="s">
        <v>393</v>
      </c>
      <c r="B393" t="s">
        <v>393</v>
      </c>
      <c r="C393" s="2" t="s">
        <v>8701</v>
      </c>
      <c r="D393" s="5"/>
      <c r="E393" s="5"/>
      <c r="F393" s="4">
        <v>0</v>
      </c>
      <c r="I393" s="4" t="s">
        <v>11317</v>
      </c>
      <c r="J393" s="4">
        <v>-0.73</v>
      </c>
      <c r="K393" s="3">
        <v>-0.53225</v>
      </c>
      <c r="L393" s="3">
        <v>-0.14224999999999999</v>
      </c>
      <c r="M393" s="3">
        <v>0.22450000000000001</v>
      </c>
      <c r="N393" s="3" t="s">
        <v>1</v>
      </c>
      <c r="O393" s="3" t="s">
        <v>1</v>
      </c>
      <c r="P393" s="3" t="s">
        <v>1</v>
      </c>
      <c r="Q393" s="3"/>
      <c r="R393" s="3"/>
      <c r="S393" s="3"/>
    </row>
    <row r="394" spans="1:19">
      <c r="A394" t="s">
        <v>394</v>
      </c>
      <c r="B394" t="s">
        <v>6356</v>
      </c>
      <c r="C394" s="2" t="s">
        <v>8701</v>
      </c>
      <c r="D394" s="5"/>
      <c r="E394" s="5"/>
      <c r="F394" s="4">
        <v>0</v>
      </c>
      <c r="I394" s="4" t="s">
        <v>11317</v>
      </c>
      <c r="J394" s="4">
        <v>0.34</v>
      </c>
      <c r="K394" s="3">
        <v>5.2749999999999998E-2</v>
      </c>
      <c r="L394" s="3">
        <v>-4.8749999999999896E-3</v>
      </c>
      <c r="M394" s="3">
        <v>-1.9375E-2</v>
      </c>
      <c r="N394" s="3" t="s">
        <v>1</v>
      </c>
      <c r="O394" s="3" t="s">
        <v>1</v>
      </c>
      <c r="P394" s="3" t="s">
        <v>1</v>
      </c>
      <c r="Q394" s="3"/>
      <c r="R394" s="3"/>
      <c r="S394" s="3"/>
    </row>
    <row r="395" spans="1:19">
      <c r="A395" t="s">
        <v>395</v>
      </c>
      <c r="B395" t="s">
        <v>6357</v>
      </c>
      <c r="C395" s="2" t="s">
        <v>8893</v>
      </c>
      <c r="D395" s="5"/>
      <c r="E395" s="5"/>
      <c r="F395" s="4">
        <v>0</v>
      </c>
      <c r="I395" s="4" t="s">
        <v>11317</v>
      </c>
      <c r="J395" s="4">
        <v>0.12</v>
      </c>
      <c r="K395" s="3">
        <v>-0.361875</v>
      </c>
      <c r="L395" s="3">
        <v>0.138625</v>
      </c>
      <c r="M395" s="3">
        <v>6.8500000000000005E-2</v>
      </c>
      <c r="N395" s="3" t="s">
        <v>1</v>
      </c>
      <c r="O395" s="3" t="s">
        <v>1</v>
      </c>
      <c r="P395" s="3" t="s">
        <v>1</v>
      </c>
      <c r="Q395" s="3"/>
      <c r="R395" s="3"/>
      <c r="S395" s="3"/>
    </row>
    <row r="396" spans="1:19">
      <c r="A396" t="s">
        <v>396</v>
      </c>
      <c r="B396" t="s">
        <v>396</v>
      </c>
      <c r="C396" s="2" t="s">
        <v>8701</v>
      </c>
      <c r="D396" s="5"/>
      <c r="E396" s="5">
        <v>1</v>
      </c>
      <c r="F396" s="4">
        <v>0</v>
      </c>
      <c r="G396">
        <v>1.123</v>
      </c>
      <c r="I396" s="4" t="s">
        <v>11317</v>
      </c>
      <c r="J396" s="4">
        <v>0.73</v>
      </c>
      <c r="K396" s="3">
        <v>0.22750000000000001</v>
      </c>
      <c r="L396" s="3">
        <v>1.6375000000000001E-2</v>
      </c>
      <c r="M396" s="3">
        <v>0.35187499999999999</v>
      </c>
      <c r="N396" s="3" t="s">
        <v>1</v>
      </c>
      <c r="O396" s="3" t="s">
        <v>1</v>
      </c>
      <c r="P396" s="3" t="s">
        <v>1</v>
      </c>
      <c r="Q396" s="12"/>
      <c r="R396" s="12"/>
      <c r="S396" s="12"/>
    </row>
    <row r="397" spans="1:19">
      <c r="A397" t="s">
        <v>397</v>
      </c>
      <c r="B397" t="s">
        <v>397</v>
      </c>
      <c r="C397" s="2" t="s">
        <v>8706</v>
      </c>
      <c r="D397" s="5"/>
      <c r="E397" s="5">
        <v>1</v>
      </c>
      <c r="F397" s="4">
        <v>0</v>
      </c>
      <c r="G397">
        <v>1.123</v>
      </c>
      <c r="I397" s="4" t="s">
        <v>11317</v>
      </c>
      <c r="J397" s="4">
        <v>0.27</v>
      </c>
      <c r="K397" s="3" t="s">
        <v>5</v>
      </c>
      <c r="L397" s="3" t="s">
        <v>5</v>
      </c>
      <c r="M397" s="3" t="s">
        <v>5</v>
      </c>
      <c r="N397" s="3"/>
      <c r="O397" s="3"/>
      <c r="P397" s="3"/>
      <c r="Q397" s="12"/>
      <c r="R397" s="12"/>
      <c r="S397" s="12"/>
    </row>
    <row r="398" spans="1:19">
      <c r="A398" t="s">
        <v>398</v>
      </c>
      <c r="B398" t="s">
        <v>398</v>
      </c>
      <c r="C398" s="2" t="s">
        <v>8706</v>
      </c>
      <c r="D398" s="5"/>
      <c r="E398" s="5"/>
      <c r="F398" s="4">
        <v>0</v>
      </c>
      <c r="I398" s="4" t="s">
        <v>11317</v>
      </c>
      <c r="J398" s="4">
        <v>0.53</v>
      </c>
      <c r="K398" s="3" t="s">
        <v>5</v>
      </c>
      <c r="L398" s="3" t="s">
        <v>5</v>
      </c>
      <c r="M398" s="3" t="s">
        <v>5</v>
      </c>
      <c r="N398" s="3"/>
      <c r="O398" s="3"/>
      <c r="P398" s="3"/>
      <c r="Q398" s="3"/>
      <c r="R398" s="3"/>
      <c r="S398" s="3"/>
    </row>
    <row r="399" spans="1:19">
      <c r="A399" t="s">
        <v>399</v>
      </c>
      <c r="B399" t="s">
        <v>399</v>
      </c>
      <c r="C399" s="2" t="s">
        <v>8701</v>
      </c>
      <c r="D399" s="5"/>
      <c r="E399" s="5"/>
      <c r="F399" s="4">
        <v>0</v>
      </c>
      <c r="I399" s="4" t="s">
        <v>11317</v>
      </c>
      <c r="J399" s="4">
        <v>0.03</v>
      </c>
      <c r="K399" s="3">
        <v>-0.69774999999999998</v>
      </c>
      <c r="L399" s="3">
        <v>0.13375000000000001</v>
      </c>
      <c r="M399" s="3">
        <v>-0.13625000000000001</v>
      </c>
      <c r="N399" s="3" t="s">
        <v>1</v>
      </c>
      <c r="O399" s="3" t="s">
        <v>1</v>
      </c>
      <c r="P399" s="3" t="s">
        <v>1</v>
      </c>
      <c r="Q399" s="3"/>
      <c r="R399" s="3"/>
      <c r="S399" s="3"/>
    </row>
    <row r="400" spans="1:19">
      <c r="A400" t="s">
        <v>400</v>
      </c>
      <c r="B400" t="s">
        <v>6358</v>
      </c>
      <c r="C400" s="2" t="s">
        <v>8894</v>
      </c>
      <c r="D400" s="5"/>
      <c r="E400" s="5"/>
      <c r="F400" s="4">
        <v>0</v>
      </c>
      <c r="I400" s="4" t="s">
        <v>11318</v>
      </c>
      <c r="J400" s="4">
        <v>-3.82</v>
      </c>
      <c r="K400" s="3">
        <v>-1.70825</v>
      </c>
      <c r="L400" s="3">
        <v>7.2499999999999995E-2</v>
      </c>
      <c r="M400" s="3">
        <v>0.27600000000000002</v>
      </c>
      <c r="N400" s="3">
        <v>-1.70825</v>
      </c>
      <c r="O400" s="3" t="s">
        <v>1</v>
      </c>
      <c r="P400" s="3" t="s">
        <v>1</v>
      </c>
      <c r="Q400" s="3"/>
      <c r="R400" s="3"/>
      <c r="S400" s="3"/>
    </row>
    <row r="401" spans="1:19">
      <c r="A401" t="s">
        <v>401</v>
      </c>
      <c r="B401" t="s">
        <v>401</v>
      </c>
      <c r="C401" s="2" t="s">
        <v>8701</v>
      </c>
      <c r="D401" s="5"/>
      <c r="E401" s="5"/>
      <c r="F401" s="4">
        <v>0</v>
      </c>
      <c r="I401" s="4" t="s">
        <v>11317</v>
      </c>
      <c r="J401" s="4">
        <v>-0.38</v>
      </c>
      <c r="K401" s="3">
        <v>0.14624999999999999</v>
      </c>
      <c r="L401" s="3">
        <v>4.8875000000000002E-2</v>
      </c>
      <c r="M401" s="3">
        <v>-3.2750000000000001E-2</v>
      </c>
      <c r="N401" s="3" t="s">
        <v>1</v>
      </c>
      <c r="O401" s="3" t="s">
        <v>1</v>
      </c>
      <c r="P401" s="3" t="s">
        <v>1</v>
      </c>
      <c r="Q401" s="3"/>
      <c r="R401" s="3"/>
      <c r="S401" s="3"/>
    </row>
    <row r="402" spans="1:19">
      <c r="A402" t="s">
        <v>402</v>
      </c>
      <c r="B402" t="s">
        <v>6359</v>
      </c>
      <c r="C402" s="2" t="s">
        <v>8895</v>
      </c>
      <c r="D402" s="5"/>
      <c r="E402" s="5"/>
      <c r="F402" s="4">
        <v>0</v>
      </c>
      <c r="I402" s="4" t="s">
        <v>11317</v>
      </c>
      <c r="J402" s="4">
        <v>0.03</v>
      </c>
      <c r="K402" s="3">
        <v>-0.34</v>
      </c>
      <c r="L402" s="3">
        <v>0.30737500000000001</v>
      </c>
      <c r="M402" s="3">
        <v>0.33937499999999998</v>
      </c>
      <c r="N402" s="3" t="s">
        <v>1</v>
      </c>
      <c r="O402" s="3" t="s">
        <v>1</v>
      </c>
      <c r="P402" s="3" t="s">
        <v>1</v>
      </c>
      <c r="Q402" s="3"/>
      <c r="R402" s="3"/>
      <c r="S402" s="3"/>
    </row>
    <row r="403" spans="1:19">
      <c r="A403" t="s">
        <v>403</v>
      </c>
      <c r="B403" t="s">
        <v>6360</v>
      </c>
      <c r="C403" s="2" t="s">
        <v>8896</v>
      </c>
      <c r="D403" s="5"/>
      <c r="E403" s="5"/>
      <c r="F403" s="4">
        <v>0</v>
      </c>
      <c r="I403" s="4" t="s">
        <v>11317</v>
      </c>
      <c r="J403" s="4">
        <v>-0.75</v>
      </c>
      <c r="K403" s="3">
        <v>-0.51975000000000005</v>
      </c>
      <c r="L403" s="3">
        <v>-0.29775000000000001</v>
      </c>
      <c r="M403" s="3">
        <v>-4.3749999999999997E-2</v>
      </c>
      <c r="N403" s="3" t="s">
        <v>1</v>
      </c>
      <c r="O403" s="3" t="s">
        <v>1</v>
      </c>
      <c r="P403" s="3" t="s">
        <v>1</v>
      </c>
      <c r="Q403" s="3"/>
      <c r="R403" s="3"/>
      <c r="S403" s="3"/>
    </row>
    <row r="404" spans="1:19">
      <c r="A404" t="s">
        <v>404</v>
      </c>
      <c r="B404" t="s">
        <v>404</v>
      </c>
      <c r="C404" s="2" t="s">
        <v>8701</v>
      </c>
      <c r="D404" s="5"/>
      <c r="E404" s="5"/>
      <c r="F404" s="4">
        <v>0</v>
      </c>
      <c r="I404" s="4" t="s">
        <v>11317</v>
      </c>
      <c r="J404" s="4">
        <v>0.56999999999999995</v>
      </c>
      <c r="K404" s="3">
        <v>-0.35149999999999998</v>
      </c>
      <c r="L404" s="3">
        <v>-9.6500000000000002E-2</v>
      </c>
      <c r="M404" s="3">
        <v>-2.9374999999999998E-2</v>
      </c>
      <c r="N404" s="3" t="s">
        <v>1</v>
      </c>
      <c r="O404" s="3" t="s">
        <v>1</v>
      </c>
      <c r="P404" s="3" t="s">
        <v>1</v>
      </c>
      <c r="Q404" s="3"/>
      <c r="R404" s="3"/>
      <c r="S404" s="3"/>
    </row>
    <row r="405" spans="1:19">
      <c r="A405" t="s">
        <v>405</v>
      </c>
      <c r="B405" t="s">
        <v>6361</v>
      </c>
      <c r="C405" s="2" t="s">
        <v>8897</v>
      </c>
      <c r="D405" s="5"/>
      <c r="E405" s="5"/>
      <c r="F405" s="4">
        <v>0</v>
      </c>
      <c r="I405" s="4" t="s">
        <v>11317</v>
      </c>
      <c r="J405" s="4">
        <v>-0.26</v>
      </c>
      <c r="K405" s="3">
        <v>-0.13087499999999999</v>
      </c>
      <c r="L405" s="3">
        <v>-5.1249999999999997E-2</v>
      </c>
      <c r="M405" s="3">
        <v>-5.3999999999999999E-2</v>
      </c>
      <c r="N405" s="3" t="s">
        <v>1</v>
      </c>
      <c r="O405" s="3" t="s">
        <v>1</v>
      </c>
      <c r="P405" s="3" t="s">
        <v>1</v>
      </c>
      <c r="Q405" s="3"/>
      <c r="R405" s="3"/>
      <c r="S405" s="3"/>
    </row>
    <row r="406" spans="1:19">
      <c r="A406" t="s">
        <v>406</v>
      </c>
      <c r="B406" t="s">
        <v>406</v>
      </c>
      <c r="C406" s="2" t="s">
        <v>8881</v>
      </c>
      <c r="D406" s="5"/>
      <c r="E406" s="5"/>
      <c r="F406" s="4">
        <v>0</v>
      </c>
      <c r="I406" s="4" t="s">
        <v>11317</v>
      </c>
      <c r="J406" s="4">
        <v>0.47</v>
      </c>
      <c r="K406" s="3">
        <v>0.36462499999999998</v>
      </c>
      <c r="L406" s="3">
        <v>4.9250000000000002E-2</v>
      </c>
      <c r="M406" s="3">
        <v>0.36712499999999998</v>
      </c>
      <c r="N406" s="3" t="s">
        <v>1</v>
      </c>
      <c r="O406" s="3" t="s">
        <v>1</v>
      </c>
      <c r="P406" s="3" t="s">
        <v>1</v>
      </c>
      <c r="Q406" s="3"/>
      <c r="R406" s="3"/>
      <c r="S406" s="3"/>
    </row>
    <row r="407" spans="1:19">
      <c r="A407" t="s">
        <v>407</v>
      </c>
      <c r="B407" t="s">
        <v>407</v>
      </c>
      <c r="C407" s="2" t="s">
        <v>8898</v>
      </c>
      <c r="D407" s="5"/>
      <c r="E407" s="5"/>
      <c r="F407" s="4">
        <v>0</v>
      </c>
      <c r="I407" s="4" t="s">
        <v>11317</v>
      </c>
      <c r="J407" s="4">
        <v>-0.47</v>
      </c>
      <c r="K407" s="3">
        <v>-0.31</v>
      </c>
      <c r="L407" s="3">
        <v>-0.35975000000000001</v>
      </c>
      <c r="M407" s="3">
        <v>6.8124999999999894E-2</v>
      </c>
      <c r="N407" s="3" t="s">
        <v>1</v>
      </c>
      <c r="O407" s="3" t="s">
        <v>1</v>
      </c>
      <c r="P407" s="3" t="s">
        <v>1</v>
      </c>
      <c r="Q407" s="3"/>
      <c r="R407" s="3"/>
      <c r="S407" s="3"/>
    </row>
    <row r="408" spans="1:19">
      <c r="A408" t="s">
        <v>408</v>
      </c>
      <c r="B408" t="s">
        <v>6362</v>
      </c>
      <c r="C408" s="2" t="s">
        <v>8899</v>
      </c>
      <c r="D408" s="5"/>
      <c r="E408" s="5"/>
      <c r="F408" s="4">
        <v>0</v>
      </c>
      <c r="I408" s="4" t="s">
        <v>11317</v>
      </c>
      <c r="J408" s="4">
        <v>-0.57999999999999996</v>
      </c>
      <c r="K408" s="3">
        <v>-0.27962500000000001</v>
      </c>
      <c r="L408" s="3">
        <v>0.16287499999999999</v>
      </c>
      <c r="M408" s="3">
        <v>-0.14812500000000001</v>
      </c>
      <c r="N408" s="3" t="s">
        <v>1</v>
      </c>
      <c r="O408" s="3" t="s">
        <v>1</v>
      </c>
      <c r="P408" s="3" t="s">
        <v>1</v>
      </c>
      <c r="Q408" s="3"/>
      <c r="R408" s="3"/>
      <c r="S408" s="3"/>
    </row>
    <row r="409" spans="1:19">
      <c r="A409" t="s">
        <v>409</v>
      </c>
      <c r="B409" t="s">
        <v>409</v>
      </c>
      <c r="C409" s="2" t="s">
        <v>8701</v>
      </c>
      <c r="D409" s="5"/>
      <c r="E409" s="5"/>
      <c r="F409" s="4">
        <v>0</v>
      </c>
      <c r="I409" s="4" t="s">
        <v>11317</v>
      </c>
      <c r="J409" s="4">
        <v>0</v>
      </c>
      <c r="K409" s="3">
        <v>-0.36575000000000002</v>
      </c>
      <c r="L409" s="3">
        <v>-0.18024999999999999</v>
      </c>
      <c r="M409" s="3">
        <v>6.5250000000000002E-2</v>
      </c>
      <c r="N409" s="3" t="s">
        <v>1</v>
      </c>
      <c r="O409" s="3" t="s">
        <v>1</v>
      </c>
      <c r="P409" s="3" t="s">
        <v>1</v>
      </c>
      <c r="Q409" s="3"/>
      <c r="R409" s="3"/>
      <c r="S409" s="3"/>
    </row>
    <row r="410" spans="1:19">
      <c r="A410" t="s">
        <v>410</v>
      </c>
      <c r="B410" t="s">
        <v>6363</v>
      </c>
      <c r="C410" s="2" t="s">
        <v>8900</v>
      </c>
      <c r="D410" s="5"/>
      <c r="E410" s="5"/>
      <c r="F410" s="4">
        <v>0</v>
      </c>
      <c r="I410" s="4" t="s">
        <v>11317</v>
      </c>
      <c r="J410" s="4">
        <v>0.34</v>
      </c>
      <c r="K410" s="3">
        <v>0.138875</v>
      </c>
      <c r="L410" s="3">
        <v>-6.8250000000000005E-2</v>
      </c>
      <c r="M410" s="3">
        <v>0.15575</v>
      </c>
      <c r="N410" s="3" t="s">
        <v>1</v>
      </c>
      <c r="O410" s="3" t="s">
        <v>1</v>
      </c>
      <c r="P410" s="3" t="s">
        <v>1</v>
      </c>
      <c r="Q410" s="3"/>
      <c r="R410" s="3"/>
      <c r="S410" s="3"/>
    </row>
    <row r="411" spans="1:19">
      <c r="A411" t="s">
        <v>411</v>
      </c>
      <c r="B411" t="s">
        <v>6364</v>
      </c>
      <c r="C411" s="2" t="s">
        <v>8901</v>
      </c>
      <c r="D411" s="5"/>
      <c r="E411" s="5"/>
      <c r="F411" s="4">
        <v>0</v>
      </c>
      <c r="I411" s="4" t="s">
        <v>11317</v>
      </c>
      <c r="J411" s="4">
        <v>-0.3</v>
      </c>
      <c r="K411" s="3">
        <v>-6.6375000000000003E-2</v>
      </c>
      <c r="L411" s="3">
        <v>-6.1624999999999999E-2</v>
      </c>
      <c r="M411" s="3">
        <v>3.3250000000000002E-2</v>
      </c>
      <c r="N411" s="3" t="s">
        <v>1</v>
      </c>
      <c r="O411" s="3" t="s">
        <v>1</v>
      </c>
      <c r="P411" s="3" t="s">
        <v>1</v>
      </c>
      <c r="Q411" s="3"/>
      <c r="R411" s="3"/>
      <c r="S411" s="3"/>
    </row>
    <row r="412" spans="1:19">
      <c r="A412" t="s">
        <v>412</v>
      </c>
      <c r="B412" t="s">
        <v>412</v>
      </c>
      <c r="C412" s="2" t="s">
        <v>8740</v>
      </c>
      <c r="D412" s="5"/>
      <c r="E412" s="5"/>
      <c r="F412" s="4">
        <v>0</v>
      </c>
      <c r="I412" s="4" t="s">
        <v>11317</v>
      </c>
      <c r="J412" s="4">
        <v>-0.48</v>
      </c>
      <c r="K412" s="3">
        <v>-0.30462499999999998</v>
      </c>
      <c r="L412" s="3">
        <v>-0.14524999999999999</v>
      </c>
      <c r="M412" s="3">
        <v>0.18037500000000001</v>
      </c>
      <c r="N412" s="3" t="s">
        <v>1</v>
      </c>
      <c r="O412" s="3" t="s">
        <v>1</v>
      </c>
      <c r="P412" s="3" t="s">
        <v>1</v>
      </c>
      <c r="Q412" s="3"/>
      <c r="R412" s="3"/>
      <c r="S412" s="3"/>
    </row>
    <row r="413" spans="1:19">
      <c r="A413" t="s">
        <v>413</v>
      </c>
      <c r="B413" t="s">
        <v>413</v>
      </c>
      <c r="C413" s="2" t="s">
        <v>8747</v>
      </c>
      <c r="D413" s="5">
        <v>1</v>
      </c>
      <c r="E413" s="5"/>
      <c r="F413" s="4">
        <v>0</v>
      </c>
      <c r="I413" s="4" t="s">
        <v>11317</v>
      </c>
      <c r="J413" s="4">
        <v>-0.51</v>
      </c>
      <c r="K413" s="3">
        <v>0.10075000000000001</v>
      </c>
      <c r="L413" s="3">
        <v>8.3625000000000005E-2</v>
      </c>
      <c r="M413" s="3">
        <v>3.0124999999999999E-2</v>
      </c>
      <c r="N413" s="3" t="s">
        <v>1</v>
      </c>
      <c r="O413" s="3" t="s">
        <v>1</v>
      </c>
      <c r="P413" s="3" t="s">
        <v>1</v>
      </c>
      <c r="Q413" s="3"/>
      <c r="R413" s="3"/>
      <c r="S413" s="3"/>
    </row>
    <row r="414" spans="1:19">
      <c r="A414" t="s">
        <v>414</v>
      </c>
      <c r="B414" t="s">
        <v>414</v>
      </c>
      <c r="C414" s="2" t="s">
        <v>8701</v>
      </c>
      <c r="D414" s="5"/>
      <c r="E414" s="5"/>
      <c r="F414" s="4">
        <v>0</v>
      </c>
      <c r="I414" s="4" t="s">
        <v>11317</v>
      </c>
      <c r="J414" s="4">
        <v>0.01</v>
      </c>
      <c r="K414" s="3">
        <v>-0.29412499999999903</v>
      </c>
      <c r="L414" s="3">
        <v>-5.4249999999999902E-2</v>
      </c>
      <c r="M414" s="3">
        <v>-0.16562499999999999</v>
      </c>
      <c r="N414" s="3" t="s">
        <v>1</v>
      </c>
      <c r="O414" s="3" t="s">
        <v>1</v>
      </c>
      <c r="P414" s="3" t="s">
        <v>1</v>
      </c>
      <c r="Q414" s="3"/>
      <c r="R414" s="3"/>
      <c r="S414" s="3"/>
    </row>
    <row r="415" spans="1:19">
      <c r="A415" t="s">
        <v>415</v>
      </c>
      <c r="B415" t="s">
        <v>6365</v>
      </c>
      <c r="C415" s="2" t="s">
        <v>8902</v>
      </c>
      <c r="D415" s="5"/>
      <c r="E415" s="5"/>
      <c r="F415" s="4">
        <v>0</v>
      </c>
      <c r="I415" s="4" t="s">
        <v>11317</v>
      </c>
      <c r="J415" s="4">
        <v>-0.08</v>
      </c>
      <c r="K415" s="3">
        <v>-0.15162499999999901</v>
      </c>
      <c r="L415" s="3">
        <v>-0.21637500000000001</v>
      </c>
      <c r="M415" s="3">
        <v>1.125E-2</v>
      </c>
      <c r="N415" s="3" t="s">
        <v>1</v>
      </c>
      <c r="O415" s="3" t="s">
        <v>1</v>
      </c>
      <c r="P415" s="3" t="s">
        <v>1</v>
      </c>
      <c r="Q415" s="3"/>
      <c r="R415" s="3"/>
      <c r="S415" s="3"/>
    </row>
    <row r="416" spans="1:19">
      <c r="A416" t="s">
        <v>416</v>
      </c>
      <c r="B416" t="s">
        <v>416</v>
      </c>
      <c r="C416" s="2" t="s">
        <v>8903</v>
      </c>
      <c r="D416" s="5"/>
      <c r="E416" s="5"/>
      <c r="F416" s="4">
        <v>0</v>
      </c>
      <c r="I416" s="4" t="s">
        <v>11317</v>
      </c>
      <c r="J416" s="4">
        <v>0.23</v>
      </c>
      <c r="K416" s="3">
        <v>0.32074999999999998</v>
      </c>
      <c r="L416" s="3">
        <v>0.143125</v>
      </c>
      <c r="M416" s="3">
        <v>7.7625E-2</v>
      </c>
      <c r="N416" s="3" t="s">
        <v>1</v>
      </c>
      <c r="O416" s="3" t="s">
        <v>1</v>
      </c>
      <c r="P416" s="3" t="s">
        <v>1</v>
      </c>
      <c r="Q416" s="3"/>
      <c r="R416" s="3"/>
      <c r="S416" s="3"/>
    </row>
    <row r="417" spans="1:19">
      <c r="A417" t="s">
        <v>417</v>
      </c>
      <c r="B417" t="s">
        <v>417</v>
      </c>
      <c r="C417" s="2" t="s">
        <v>8904</v>
      </c>
      <c r="D417" s="5"/>
      <c r="E417" s="5"/>
      <c r="F417" s="4">
        <v>0</v>
      </c>
      <c r="I417" s="4" t="s">
        <v>11317</v>
      </c>
      <c r="J417" s="4">
        <v>0.25</v>
      </c>
      <c r="K417" s="3">
        <v>0.74837500000000001</v>
      </c>
      <c r="L417" s="3">
        <v>-3.4750000000000003E-2</v>
      </c>
      <c r="M417" s="3">
        <v>3.6499999999999998E-2</v>
      </c>
      <c r="N417" s="3" t="s">
        <v>1</v>
      </c>
      <c r="O417" s="3" t="s">
        <v>1</v>
      </c>
      <c r="P417" s="3" t="s">
        <v>1</v>
      </c>
      <c r="Q417" s="3"/>
      <c r="R417" s="3"/>
      <c r="S417" s="3"/>
    </row>
    <row r="418" spans="1:19">
      <c r="A418" t="s">
        <v>418</v>
      </c>
      <c r="B418" t="s">
        <v>6366</v>
      </c>
      <c r="C418" s="2" t="s">
        <v>8905</v>
      </c>
      <c r="D418" s="5"/>
      <c r="E418" s="5"/>
      <c r="F418" s="4">
        <v>0</v>
      </c>
      <c r="I418" s="4" t="s">
        <v>11317</v>
      </c>
      <c r="J418" s="4">
        <v>-0.13</v>
      </c>
      <c r="K418" s="3">
        <v>3.3999999999999898E-2</v>
      </c>
      <c r="L418" s="3">
        <v>3.3249999999999898E-2</v>
      </c>
      <c r="M418" s="3">
        <v>-0.104499999999999</v>
      </c>
      <c r="N418" s="3" t="s">
        <v>1</v>
      </c>
      <c r="O418" s="3" t="s">
        <v>1</v>
      </c>
      <c r="P418" s="3" t="s">
        <v>1</v>
      </c>
      <c r="Q418" s="3"/>
      <c r="R418" s="3"/>
      <c r="S418" s="3"/>
    </row>
    <row r="419" spans="1:19">
      <c r="A419" t="s">
        <v>419</v>
      </c>
      <c r="B419" t="s">
        <v>6367</v>
      </c>
      <c r="C419" s="2" t="s">
        <v>8906</v>
      </c>
      <c r="D419" s="5"/>
      <c r="E419" s="5"/>
      <c r="F419" s="4">
        <v>0</v>
      </c>
      <c r="I419" s="4" t="s">
        <v>11317</v>
      </c>
      <c r="J419" s="4">
        <v>-0.36</v>
      </c>
      <c r="K419" s="3">
        <v>-3.6249999999999998E-2</v>
      </c>
      <c r="L419" s="3">
        <v>-1.2874999999999999E-2</v>
      </c>
      <c r="M419" s="3">
        <v>9.3375E-2</v>
      </c>
      <c r="N419" s="3" t="s">
        <v>1</v>
      </c>
      <c r="O419" s="3" t="s">
        <v>1</v>
      </c>
      <c r="P419" s="3" t="s">
        <v>1</v>
      </c>
      <c r="Q419" s="3"/>
      <c r="R419" s="3"/>
      <c r="S419" s="3"/>
    </row>
    <row r="420" spans="1:19">
      <c r="A420" t="s">
        <v>420</v>
      </c>
      <c r="B420" t="s">
        <v>420</v>
      </c>
      <c r="C420" s="2" t="s">
        <v>8701</v>
      </c>
      <c r="D420" s="5"/>
      <c r="E420" s="5"/>
      <c r="F420" s="4">
        <v>0</v>
      </c>
      <c r="I420" s="4" t="s">
        <v>11317</v>
      </c>
      <c r="J420" s="4">
        <v>-0.4</v>
      </c>
      <c r="K420" s="3">
        <v>-0.51387499999999997</v>
      </c>
      <c r="L420" s="3">
        <v>-0.10875</v>
      </c>
      <c r="M420" s="3">
        <v>0.15337499999999901</v>
      </c>
      <c r="N420" s="3" t="s">
        <v>1</v>
      </c>
      <c r="O420" s="3" t="s">
        <v>1</v>
      </c>
      <c r="P420" s="3" t="s">
        <v>1</v>
      </c>
      <c r="Q420" s="3"/>
      <c r="R420" s="3"/>
      <c r="S420" s="3"/>
    </row>
    <row r="421" spans="1:19">
      <c r="A421" t="s">
        <v>421</v>
      </c>
      <c r="B421" t="s">
        <v>6368</v>
      </c>
      <c r="C421" s="2" t="s">
        <v>8702</v>
      </c>
      <c r="D421" s="5"/>
      <c r="E421" s="5"/>
      <c r="F421" s="4">
        <v>0</v>
      </c>
      <c r="I421" s="4" t="s">
        <v>11317</v>
      </c>
      <c r="J421" s="4">
        <v>0.26</v>
      </c>
      <c r="K421" s="3">
        <v>7.9250000000000001E-2</v>
      </c>
      <c r="L421" s="3">
        <v>0.11724999999999999</v>
      </c>
      <c r="M421" s="3">
        <v>-0.35775000000000001</v>
      </c>
      <c r="N421" s="3" t="s">
        <v>1</v>
      </c>
      <c r="O421" s="3" t="s">
        <v>1</v>
      </c>
      <c r="P421" s="3" t="s">
        <v>1</v>
      </c>
      <c r="Q421" s="3"/>
      <c r="R421" s="3"/>
      <c r="S421" s="3"/>
    </row>
    <row r="422" spans="1:19">
      <c r="A422" t="s">
        <v>422</v>
      </c>
      <c r="B422" t="s">
        <v>6369</v>
      </c>
      <c r="C422" s="2" t="s">
        <v>8907</v>
      </c>
      <c r="D422" s="5"/>
      <c r="E422" s="5"/>
      <c r="F422" s="4">
        <v>0</v>
      </c>
      <c r="I422" s="4" t="s">
        <v>11317</v>
      </c>
      <c r="J422" s="4">
        <v>0.38</v>
      </c>
      <c r="K422" s="3">
        <v>0.39424999999999999</v>
      </c>
      <c r="L422" s="3">
        <v>-3.075E-2</v>
      </c>
      <c r="M422" s="3">
        <v>0.68500000000000005</v>
      </c>
      <c r="N422" s="3" t="s">
        <v>1</v>
      </c>
      <c r="O422" s="3" t="s">
        <v>1</v>
      </c>
      <c r="P422" s="3" t="s">
        <v>1</v>
      </c>
      <c r="Q422" s="3"/>
      <c r="R422" s="3"/>
      <c r="S422" s="3"/>
    </row>
    <row r="423" spans="1:19">
      <c r="A423" t="s">
        <v>423</v>
      </c>
      <c r="B423" t="s">
        <v>423</v>
      </c>
      <c r="C423" s="2" t="s">
        <v>8701</v>
      </c>
      <c r="D423" s="5"/>
      <c r="E423" s="5"/>
      <c r="F423" s="4">
        <v>0</v>
      </c>
      <c r="I423" s="4" t="s">
        <v>11317</v>
      </c>
      <c r="J423" s="4">
        <v>0.11</v>
      </c>
      <c r="K423" s="3">
        <v>-2.5000000000000001E-4</v>
      </c>
      <c r="L423" s="3">
        <v>-4.5624999999999999E-2</v>
      </c>
      <c r="M423" s="3">
        <v>-6.3875000000000001E-2</v>
      </c>
      <c r="N423" s="3" t="s">
        <v>1</v>
      </c>
      <c r="O423" s="3" t="s">
        <v>1</v>
      </c>
      <c r="P423" s="3" t="s">
        <v>1</v>
      </c>
      <c r="Q423" s="3"/>
      <c r="R423" s="3"/>
      <c r="S423" s="3"/>
    </row>
    <row r="424" spans="1:19">
      <c r="A424" t="s">
        <v>424</v>
      </c>
      <c r="B424" t="s">
        <v>6370</v>
      </c>
      <c r="C424" s="2" t="s">
        <v>8908</v>
      </c>
      <c r="D424" s="5"/>
      <c r="E424" s="5"/>
      <c r="F424" s="4">
        <v>0</v>
      </c>
      <c r="I424" s="4" t="s">
        <v>11317</v>
      </c>
      <c r="J424" s="4">
        <v>-0.66</v>
      </c>
      <c r="K424" s="3">
        <v>0.36249999999999999</v>
      </c>
      <c r="L424" s="3">
        <v>0.191</v>
      </c>
      <c r="M424" s="3">
        <v>-0.13100000000000001</v>
      </c>
      <c r="N424" s="3" t="s">
        <v>1</v>
      </c>
      <c r="O424" s="3" t="s">
        <v>1</v>
      </c>
      <c r="P424" s="3" t="s">
        <v>1</v>
      </c>
      <c r="Q424" s="3"/>
      <c r="R424" s="3"/>
      <c r="S424" s="3"/>
    </row>
    <row r="425" spans="1:19">
      <c r="A425" t="s">
        <v>425</v>
      </c>
      <c r="B425" t="s">
        <v>6371</v>
      </c>
      <c r="C425" s="2" t="s">
        <v>8909</v>
      </c>
      <c r="D425" s="5"/>
      <c r="E425" s="5"/>
      <c r="F425" s="4">
        <v>0</v>
      </c>
      <c r="I425" s="4" t="s">
        <v>11317</v>
      </c>
      <c r="J425" s="4">
        <v>0.08</v>
      </c>
      <c r="K425" s="3">
        <v>0.372</v>
      </c>
      <c r="L425" s="3">
        <v>9.9500000000000005E-2</v>
      </c>
      <c r="M425" s="3">
        <v>6.3E-2</v>
      </c>
      <c r="N425" s="3" t="s">
        <v>1</v>
      </c>
      <c r="O425" s="3" t="s">
        <v>1</v>
      </c>
      <c r="P425" s="3" t="s">
        <v>1</v>
      </c>
      <c r="Q425" s="3"/>
      <c r="R425" s="3"/>
      <c r="S425" s="3"/>
    </row>
    <row r="426" spans="1:19">
      <c r="A426" t="s">
        <v>426</v>
      </c>
      <c r="B426" t="s">
        <v>6372</v>
      </c>
      <c r="C426" s="2" t="s">
        <v>8910</v>
      </c>
      <c r="D426" s="5"/>
      <c r="E426" s="5"/>
      <c r="F426" s="4">
        <v>0</v>
      </c>
      <c r="I426" s="4" t="s">
        <v>11317</v>
      </c>
      <c r="J426" s="4">
        <v>0.39</v>
      </c>
      <c r="K426" s="3">
        <v>-8.2249999999999907E-2</v>
      </c>
      <c r="L426" s="3">
        <v>-0.108625</v>
      </c>
      <c r="M426" s="3">
        <v>-7.7374999999999999E-2</v>
      </c>
      <c r="N426" s="3" t="s">
        <v>1</v>
      </c>
      <c r="O426" s="3" t="s">
        <v>1</v>
      </c>
      <c r="P426" s="3" t="s">
        <v>1</v>
      </c>
      <c r="Q426" s="3"/>
      <c r="R426" s="3"/>
      <c r="S426" s="3"/>
    </row>
    <row r="427" spans="1:19">
      <c r="A427" t="s">
        <v>427</v>
      </c>
      <c r="B427" t="s">
        <v>427</v>
      </c>
      <c r="C427" s="2" t="s">
        <v>8716</v>
      </c>
      <c r="D427" s="5"/>
      <c r="E427" s="5"/>
      <c r="F427" s="4">
        <v>0</v>
      </c>
      <c r="I427" s="4" t="s">
        <v>11317</v>
      </c>
      <c r="J427" s="4">
        <v>-0.06</v>
      </c>
      <c r="K427" s="3">
        <v>-4.37499999999999E-3</v>
      </c>
      <c r="L427" s="3">
        <v>-3.1625E-2</v>
      </c>
      <c r="M427" s="3">
        <v>0.18487500000000001</v>
      </c>
      <c r="N427" s="3" t="s">
        <v>1</v>
      </c>
      <c r="O427" s="3" t="s">
        <v>1</v>
      </c>
      <c r="P427" s="3" t="s">
        <v>1</v>
      </c>
      <c r="Q427" s="3"/>
      <c r="R427" s="3"/>
      <c r="S427" s="3"/>
    </row>
    <row r="428" spans="1:19">
      <c r="A428" t="s">
        <v>428</v>
      </c>
      <c r="B428" t="s">
        <v>6373</v>
      </c>
      <c r="C428" s="2" t="s">
        <v>8911</v>
      </c>
      <c r="D428" s="5"/>
      <c r="E428" s="5"/>
      <c r="F428" s="4">
        <v>0</v>
      </c>
      <c r="I428" s="4" t="s">
        <v>11317</v>
      </c>
      <c r="J428" s="4">
        <v>-0.22</v>
      </c>
      <c r="K428" s="3">
        <v>0.25712499999999999</v>
      </c>
      <c r="L428" s="3">
        <v>0.14962500000000001</v>
      </c>
      <c r="M428" s="3">
        <v>-0.17749999999999999</v>
      </c>
      <c r="N428" s="3" t="s">
        <v>1</v>
      </c>
      <c r="O428" s="3" t="s">
        <v>1</v>
      </c>
      <c r="P428" s="3" t="s">
        <v>1</v>
      </c>
      <c r="Q428" s="3"/>
      <c r="R428" s="3"/>
      <c r="S428" s="3"/>
    </row>
    <row r="429" spans="1:19">
      <c r="A429" t="s">
        <v>429</v>
      </c>
      <c r="B429" t="s">
        <v>429</v>
      </c>
      <c r="C429" s="2" t="s">
        <v>8701</v>
      </c>
      <c r="D429" s="5"/>
      <c r="E429" s="5"/>
      <c r="F429" s="4">
        <v>1</v>
      </c>
      <c r="I429" s="4" t="s">
        <v>11317</v>
      </c>
      <c r="J429" s="4">
        <v>1.63</v>
      </c>
      <c r="K429" s="3">
        <v>-0.49762499999999898</v>
      </c>
      <c r="L429" s="3">
        <v>-0.2215</v>
      </c>
      <c r="M429" s="3">
        <v>7.5374999999999998E-2</v>
      </c>
      <c r="N429" s="3" t="s">
        <v>1</v>
      </c>
      <c r="O429" s="3" t="s">
        <v>1</v>
      </c>
      <c r="P429" s="3" t="s">
        <v>1</v>
      </c>
      <c r="Q429" s="3"/>
      <c r="R429" s="3"/>
      <c r="S429" s="3"/>
    </row>
    <row r="430" spans="1:19">
      <c r="A430" t="s">
        <v>430</v>
      </c>
      <c r="B430" t="s">
        <v>430</v>
      </c>
      <c r="C430" s="2" t="s">
        <v>8701</v>
      </c>
      <c r="D430" s="5"/>
      <c r="E430" s="5"/>
      <c r="F430" s="4">
        <v>0</v>
      </c>
      <c r="I430" s="4" t="s">
        <v>11317</v>
      </c>
      <c r="J430" s="4">
        <v>0.39</v>
      </c>
      <c r="K430" s="3">
        <v>0.36162499999999997</v>
      </c>
      <c r="L430" s="3">
        <v>-0.122</v>
      </c>
      <c r="M430" s="3">
        <v>0.109875</v>
      </c>
      <c r="N430" s="3" t="s">
        <v>1</v>
      </c>
      <c r="O430" s="3" t="s">
        <v>1</v>
      </c>
      <c r="P430" s="3" t="s">
        <v>1</v>
      </c>
      <c r="Q430" s="3"/>
      <c r="R430" s="3"/>
      <c r="S430" s="3"/>
    </row>
    <row r="431" spans="1:19">
      <c r="A431" t="s">
        <v>431</v>
      </c>
      <c r="B431" t="s">
        <v>431</v>
      </c>
      <c r="C431" s="2" t="s">
        <v>8701</v>
      </c>
      <c r="D431" s="5"/>
      <c r="E431" s="5"/>
      <c r="F431" s="4">
        <v>0</v>
      </c>
      <c r="I431" s="4" t="s">
        <v>11317</v>
      </c>
      <c r="J431" s="4">
        <v>0.42</v>
      </c>
      <c r="K431" s="3">
        <v>0.27474999999999999</v>
      </c>
      <c r="L431" s="3">
        <v>3.2625000000000001E-2</v>
      </c>
      <c r="M431" s="3">
        <v>0.28649999999999998</v>
      </c>
      <c r="N431" s="3" t="s">
        <v>1</v>
      </c>
      <c r="O431" s="3" t="s">
        <v>1</v>
      </c>
      <c r="P431" s="3" t="s">
        <v>1</v>
      </c>
      <c r="Q431" s="3"/>
      <c r="R431" s="3"/>
      <c r="S431" s="3"/>
    </row>
    <row r="432" spans="1:19">
      <c r="A432" t="s">
        <v>432</v>
      </c>
      <c r="B432" t="s">
        <v>432</v>
      </c>
      <c r="C432" s="2" t="s">
        <v>8701</v>
      </c>
      <c r="D432" s="5"/>
      <c r="E432" s="5"/>
      <c r="F432" s="4">
        <v>0</v>
      </c>
      <c r="I432" s="4" t="s">
        <v>11317</v>
      </c>
      <c r="J432" s="4">
        <v>0.25</v>
      </c>
      <c r="K432" s="3">
        <v>0.24262500000000001</v>
      </c>
      <c r="L432" s="3">
        <v>-0.104</v>
      </c>
      <c r="M432" s="3">
        <v>0.46699999999999903</v>
      </c>
      <c r="N432" s="3" t="s">
        <v>1</v>
      </c>
      <c r="O432" s="3" t="s">
        <v>1</v>
      </c>
      <c r="P432" s="3" t="s">
        <v>1</v>
      </c>
      <c r="Q432" s="3"/>
      <c r="R432" s="3"/>
      <c r="S432" s="3"/>
    </row>
    <row r="433" spans="1:19">
      <c r="A433" t="s">
        <v>433</v>
      </c>
      <c r="B433" t="s">
        <v>433</v>
      </c>
      <c r="C433" s="2" t="s">
        <v>8912</v>
      </c>
      <c r="D433" s="5"/>
      <c r="E433" s="5"/>
      <c r="F433" s="4">
        <v>0</v>
      </c>
      <c r="I433" s="4" t="s">
        <v>11317</v>
      </c>
      <c r="J433" s="4">
        <v>0.24</v>
      </c>
      <c r="K433" s="3">
        <v>0.30274999999999902</v>
      </c>
      <c r="L433" s="3">
        <v>2.5874999999999999E-2</v>
      </c>
      <c r="M433" s="3">
        <v>0.17</v>
      </c>
      <c r="N433" s="3" t="s">
        <v>1</v>
      </c>
      <c r="O433" s="3" t="s">
        <v>1</v>
      </c>
      <c r="P433" s="3" t="s">
        <v>1</v>
      </c>
      <c r="Q433" s="3"/>
      <c r="R433" s="3"/>
      <c r="S433" s="3"/>
    </row>
    <row r="434" spans="1:19">
      <c r="A434" t="s">
        <v>434</v>
      </c>
      <c r="B434" t="s">
        <v>6374</v>
      </c>
      <c r="C434" s="2" t="s">
        <v>8747</v>
      </c>
      <c r="D434" s="5"/>
      <c r="E434" s="5"/>
      <c r="F434" s="4">
        <v>0</v>
      </c>
      <c r="I434" s="4" t="s">
        <v>11317</v>
      </c>
      <c r="J434" s="4">
        <v>-0.68</v>
      </c>
      <c r="K434" s="3">
        <v>-0.28849999999999998</v>
      </c>
      <c r="L434" s="3">
        <v>-1.7499999999999901E-3</v>
      </c>
      <c r="M434" s="3">
        <v>0.124875</v>
      </c>
      <c r="N434" s="3" t="s">
        <v>1</v>
      </c>
      <c r="O434" s="3" t="s">
        <v>1</v>
      </c>
      <c r="P434" s="3" t="s">
        <v>1</v>
      </c>
      <c r="Q434" s="3"/>
      <c r="R434" s="3"/>
      <c r="S434" s="3"/>
    </row>
    <row r="435" spans="1:19">
      <c r="A435" t="s">
        <v>435</v>
      </c>
      <c r="B435" t="s">
        <v>435</v>
      </c>
      <c r="C435" s="2" t="s">
        <v>8913</v>
      </c>
      <c r="D435" s="5"/>
      <c r="E435" s="5"/>
      <c r="F435" s="4">
        <v>0</v>
      </c>
      <c r="I435" s="4" t="s">
        <v>11317</v>
      </c>
      <c r="J435" s="4">
        <v>-0.51</v>
      </c>
      <c r="K435" s="3">
        <v>0.175875</v>
      </c>
      <c r="L435" s="3">
        <v>6.4375000000000002E-2</v>
      </c>
      <c r="M435" s="3">
        <v>3.4749999999999899E-2</v>
      </c>
      <c r="N435" s="3" t="s">
        <v>1</v>
      </c>
      <c r="O435" s="3" t="s">
        <v>1</v>
      </c>
      <c r="P435" s="3" t="s">
        <v>1</v>
      </c>
      <c r="Q435" s="3"/>
      <c r="R435" s="3"/>
      <c r="S435" s="3"/>
    </row>
    <row r="436" spans="1:19">
      <c r="A436" t="s">
        <v>436</v>
      </c>
      <c r="B436" t="s">
        <v>436</v>
      </c>
      <c r="C436" s="2" t="s">
        <v>8701</v>
      </c>
      <c r="D436" s="5"/>
      <c r="E436" s="5"/>
      <c r="F436" s="4">
        <v>0</v>
      </c>
      <c r="I436" s="4" t="s">
        <v>11317</v>
      </c>
      <c r="J436" s="4">
        <v>-0.21</v>
      </c>
      <c r="K436" s="3">
        <v>0.15775</v>
      </c>
      <c r="L436" s="3">
        <v>6.2625E-2</v>
      </c>
      <c r="M436" s="3">
        <v>-0.25937500000000002</v>
      </c>
      <c r="N436" s="3" t="s">
        <v>1</v>
      </c>
      <c r="O436" s="3" t="s">
        <v>1</v>
      </c>
      <c r="P436" s="3" t="s">
        <v>1</v>
      </c>
      <c r="Q436" s="3"/>
      <c r="R436" s="3"/>
      <c r="S436" s="3"/>
    </row>
    <row r="437" spans="1:19">
      <c r="A437" t="s">
        <v>437</v>
      </c>
      <c r="B437" t="s">
        <v>437</v>
      </c>
      <c r="C437" s="2" t="s">
        <v>8701</v>
      </c>
      <c r="D437" s="5"/>
      <c r="E437" s="5"/>
      <c r="F437" s="4">
        <v>0</v>
      </c>
      <c r="I437" s="4" t="s">
        <v>11317</v>
      </c>
      <c r="J437" s="4">
        <v>-0.4</v>
      </c>
      <c r="K437" s="3">
        <v>-0.19137499999999999</v>
      </c>
      <c r="L437" s="3">
        <v>-0.121875</v>
      </c>
      <c r="M437" s="3">
        <v>0.14637499999999901</v>
      </c>
      <c r="N437" s="3" t="s">
        <v>1</v>
      </c>
      <c r="O437" s="3" t="s">
        <v>1</v>
      </c>
      <c r="P437" s="3" t="s">
        <v>1</v>
      </c>
      <c r="Q437" s="3"/>
      <c r="R437" s="3"/>
      <c r="S437" s="3"/>
    </row>
    <row r="438" spans="1:19">
      <c r="A438" t="s">
        <v>438</v>
      </c>
      <c r="B438" t="s">
        <v>438</v>
      </c>
      <c r="C438" s="2" t="s">
        <v>8701</v>
      </c>
      <c r="D438" s="5"/>
      <c r="E438" s="5"/>
      <c r="F438" s="4">
        <v>0</v>
      </c>
      <c r="I438" s="4" t="s">
        <v>11317</v>
      </c>
      <c r="J438" s="4">
        <v>0.1</v>
      </c>
      <c r="K438" s="3">
        <v>4.6374999999999902E-2</v>
      </c>
      <c r="L438" s="3">
        <v>8.6499999999999994E-2</v>
      </c>
      <c r="M438" s="3">
        <v>-0.199625</v>
      </c>
      <c r="N438" s="3" t="s">
        <v>1</v>
      </c>
      <c r="O438" s="3" t="s">
        <v>1</v>
      </c>
      <c r="P438" s="3" t="s">
        <v>1</v>
      </c>
      <c r="Q438" s="3"/>
      <c r="R438" s="3"/>
      <c r="S438" s="3"/>
    </row>
    <row r="439" spans="1:19">
      <c r="A439" t="s">
        <v>439</v>
      </c>
      <c r="B439" t="s">
        <v>439</v>
      </c>
      <c r="C439" s="2" t="s">
        <v>8914</v>
      </c>
      <c r="D439" s="5"/>
      <c r="E439" s="5">
        <v>1</v>
      </c>
      <c r="F439" s="4">
        <v>0</v>
      </c>
      <c r="G439">
        <v>1.1479999999999999</v>
      </c>
      <c r="I439" s="4" t="s">
        <v>11317</v>
      </c>
      <c r="J439" s="4">
        <v>-0.85</v>
      </c>
      <c r="K439" s="3">
        <v>-0.28862500000000002</v>
      </c>
      <c r="L439" s="3">
        <v>1.87499999999999E-3</v>
      </c>
      <c r="M439" s="3">
        <v>-0.1575</v>
      </c>
      <c r="N439" s="3" t="s">
        <v>1</v>
      </c>
      <c r="O439" s="3" t="s">
        <v>1</v>
      </c>
      <c r="P439" s="3" t="s">
        <v>1</v>
      </c>
      <c r="Q439" s="12"/>
      <c r="R439" s="12"/>
      <c r="S439" s="12"/>
    </row>
    <row r="440" spans="1:19">
      <c r="A440" t="s">
        <v>440</v>
      </c>
      <c r="B440" t="s">
        <v>440</v>
      </c>
      <c r="C440" s="2" t="s">
        <v>8701</v>
      </c>
      <c r="D440" s="5"/>
      <c r="E440" s="5">
        <v>1</v>
      </c>
      <c r="F440" s="4">
        <v>0</v>
      </c>
      <c r="G440">
        <v>1.115</v>
      </c>
      <c r="I440" s="4" t="s">
        <v>11317</v>
      </c>
      <c r="J440" s="4">
        <v>-0.27</v>
      </c>
      <c r="K440" s="3">
        <v>0.14699999999999999</v>
      </c>
      <c r="L440" s="3">
        <v>0.13724999999999901</v>
      </c>
      <c r="M440" s="3">
        <v>-0.13150000000000001</v>
      </c>
      <c r="N440" s="3" t="s">
        <v>1</v>
      </c>
      <c r="O440" s="3" t="s">
        <v>1</v>
      </c>
      <c r="P440" s="3" t="s">
        <v>1</v>
      </c>
      <c r="Q440" s="12"/>
      <c r="R440" s="12"/>
      <c r="S440" s="12"/>
    </row>
    <row r="441" spans="1:19">
      <c r="A441" t="s">
        <v>441</v>
      </c>
      <c r="B441" t="s">
        <v>441</v>
      </c>
      <c r="C441" s="2" t="s">
        <v>8817</v>
      </c>
      <c r="D441" s="5"/>
      <c r="E441" s="5"/>
      <c r="F441" s="4">
        <v>1</v>
      </c>
      <c r="I441" s="4" t="s">
        <v>11317</v>
      </c>
      <c r="J441" s="4">
        <v>0.9</v>
      </c>
      <c r="K441" s="3">
        <v>-0.85487500000000005</v>
      </c>
      <c r="L441" s="3">
        <v>-0.419875</v>
      </c>
      <c r="M441" s="3">
        <v>-0.47287499999999999</v>
      </c>
      <c r="N441" s="3" t="s">
        <v>1</v>
      </c>
      <c r="O441" s="3" t="s">
        <v>1</v>
      </c>
      <c r="P441" s="3" t="s">
        <v>1</v>
      </c>
      <c r="Q441" s="3"/>
      <c r="R441" s="3"/>
      <c r="S441" s="3"/>
    </row>
    <row r="442" spans="1:19">
      <c r="A442" t="s">
        <v>442</v>
      </c>
      <c r="B442" t="s">
        <v>6375</v>
      </c>
      <c r="C442" s="2" t="s">
        <v>8915</v>
      </c>
      <c r="D442" s="5"/>
      <c r="E442" s="5">
        <v>1</v>
      </c>
      <c r="F442" s="4">
        <v>0</v>
      </c>
      <c r="G442">
        <v>1.115</v>
      </c>
      <c r="I442" s="4" t="s">
        <v>11318</v>
      </c>
      <c r="J442" s="4">
        <v>1.06</v>
      </c>
      <c r="K442" s="3">
        <v>0.75424999999999998</v>
      </c>
      <c r="L442" s="3">
        <v>0.112125</v>
      </c>
      <c r="M442" s="3">
        <v>0.57774999999999999</v>
      </c>
      <c r="N442" s="3" t="s">
        <v>1</v>
      </c>
      <c r="O442" s="3" t="s">
        <v>1</v>
      </c>
      <c r="P442" s="3" t="s">
        <v>1</v>
      </c>
      <c r="Q442" s="12"/>
      <c r="R442" s="12"/>
      <c r="S442" s="12"/>
    </row>
    <row r="443" spans="1:19">
      <c r="A443" t="s">
        <v>443</v>
      </c>
      <c r="B443" t="s">
        <v>443</v>
      </c>
      <c r="C443" s="2" t="s">
        <v>8916</v>
      </c>
      <c r="D443" s="5"/>
      <c r="E443" s="5"/>
      <c r="F443" s="4">
        <v>0</v>
      </c>
      <c r="I443" s="4" t="s">
        <v>11317</v>
      </c>
      <c r="J443" s="4">
        <v>0.04</v>
      </c>
      <c r="K443" s="3" t="s">
        <v>5</v>
      </c>
      <c r="L443" s="3" t="s">
        <v>5</v>
      </c>
      <c r="M443" s="3" t="s">
        <v>5</v>
      </c>
      <c r="N443" s="3"/>
      <c r="O443" s="3"/>
      <c r="P443" s="3"/>
      <c r="Q443" s="3"/>
      <c r="R443" s="3"/>
      <c r="S443" s="3"/>
    </row>
    <row r="444" spans="1:19">
      <c r="A444" t="s">
        <v>444</v>
      </c>
      <c r="B444" t="s">
        <v>444</v>
      </c>
      <c r="C444" s="2" t="s">
        <v>8701</v>
      </c>
      <c r="D444" s="5"/>
      <c r="E444" s="5"/>
      <c r="F444" s="4">
        <v>0</v>
      </c>
      <c r="I444" s="4" t="s">
        <v>11317</v>
      </c>
      <c r="J444" s="4">
        <v>-0.12</v>
      </c>
      <c r="K444" s="3">
        <v>-4.7249999999999903E-2</v>
      </c>
      <c r="L444" s="3">
        <v>0.18612500000000001</v>
      </c>
      <c r="M444" s="3">
        <v>0.42512499999999998</v>
      </c>
      <c r="N444" s="3" t="s">
        <v>1</v>
      </c>
      <c r="O444" s="3" t="s">
        <v>1</v>
      </c>
      <c r="P444" s="3" t="s">
        <v>1</v>
      </c>
      <c r="Q444" s="3"/>
      <c r="R444" s="3"/>
      <c r="S444" s="3"/>
    </row>
    <row r="445" spans="1:19">
      <c r="A445" t="s">
        <v>445</v>
      </c>
      <c r="B445" t="s">
        <v>6376</v>
      </c>
      <c r="C445" s="2" t="s">
        <v>8917</v>
      </c>
      <c r="D445" s="5"/>
      <c r="E445" s="5"/>
      <c r="F445" s="4">
        <v>0</v>
      </c>
      <c r="I445" s="4" t="s">
        <v>11317</v>
      </c>
      <c r="J445" s="4">
        <v>0.15</v>
      </c>
      <c r="K445" s="3">
        <v>-0.41087499999999999</v>
      </c>
      <c r="L445" s="3">
        <v>-0.13</v>
      </c>
      <c r="M445" s="3">
        <v>0.3115</v>
      </c>
      <c r="N445" s="3" t="s">
        <v>1</v>
      </c>
      <c r="O445" s="3" t="s">
        <v>1</v>
      </c>
      <c r="P445" s="3" t="s">
        <v>1</v>
      </c>
      <c r="Q445" s="3"/>
      <c r="R445" s="3"/>
      <c r="S445" s="3"/>
    </row>
    <row r="446" spans="1:19">
      <c r="A446" t="s">
        <v>446</v>
      </c>
      <c r="B446" t="s">
        <v>6377</v>
      </c>
      <c r="C446" s="2" t="s">
        <v>8918</v>
      </c>
      <c r="D446" s="5"/>
      <c r="E446" s="5"/>
      <c r="F446" s="4">
        <v>0</v>
      </c>
      <c r="I446" s="4" t="s">
        <v>11317</v>
      </c>
      <c r="J446" s="4">
        <v>-0.69</v>
      </c>
      <c r="K446" s="3">
        <v>-0.32887499999999997</v>
      </c>
      <c r="L446" s="3">
        <v>-5.8999999999999997E-2</v>
      </c>
      <c r="M446" s="3">
        <v>0.200875</v>
      </c>
      <c r="N446" s="3" t="s">
        <v>1</v>
      </c>
      <c r="O446" s="3" t="s">
        <v>1</v>
      </c>
      <c r="P446" s="3" t="s">
        <v>1</v>
      </c>
      <c r="Q446" s="3"/>
      <c r="R446" s="3"/>
      <c r="S446" s="3"/>
    </row>
    <row r="447" spans="1:19">
      <c r="A447" t="s">
        <v>447</v>
      </c>
      <c r="B447" t="s">
        <v>6378</v>
      </c>
      <c r="C447" s="2" t="s">
        <v>8701</v>
      </c>
      <c r="D447" s="5"/>
      <c r="E447" s="5"/>
      <c r="F447" s="4">
        <v>0</v>
      </c>
      <c r="I447" s="4" t="s">
        <v>11317</v>
      </c>
      <c r="J447" s="4">
        <v>-0.21</v>
      </c>
      <c r="K447" s="3">
        <v>-0.23474999999999999</v>
      </c>
      <c r="L447" s="3">
        <v>-8.5249999999999895E-2</v>
      </c>
      <c r="M447" s="3">
        <v>6.8375000000000005E-2</v>
      </c>
      <c r="N447" s="3" t="s">
        <v>1</v>
      </c>
      <c r="O447" s="3" t="s">
        <v>1</v>
      </c>
      <c r="P447" s="3" t="s">
        <v>1</v>
      </c>
      <c r="Q447" s="3"/>
      <c r="R447" s="3"/>
      <c r="S447" s="3"/>
    </row>
    <row r="448" spans="1:19">
      <c r="A448" t="s">
        <v>448</v>
      </c>
      <c r="B448" t="s">
        <v>448</v>
      </c>
      <c r="C448" s="2" t="s">
        <v>8701</v>
      </c>
      <c r="D448" s="5"/>
      <c r="E448" s="5"/>
      <c r="F448" s="4">
        <v>0</v>
      </c>
      <c r="I448" s="4" t="s">
        <v>11317</v>
      </c>
      <c r="J448" s="4">
        <v>-0.18</v>
      </c>
      <c r="K448" s="3">
        <v>-3.8249999999999999E-2</v>
      </c>
      <c r="L448" s="3">
        <v>-2.35E-2</v>
      </c>
      <c r="M448" s="3">
        <v>0.21049999999999999</v>
      </c>
      <c r="N448" s="3" t="s">
        <v>1</v>
      </c>
      <c r="O448" s="3" t="s">
        <v>1</v>
      </c>
      <c r="P448" s="3" t="s">
        <v>1</v>
      </c>
      <c r="Q448" s="3"/>
      <c r="R448" s="3"/>
      <c r="S448" s="3"/>
    </row>
    <row r="449" spans="1:19">
      <c r="A449" t="s">
        <v>449</v>
      </c>
      <c r="B449" t="s">
        <v>449</v>
      </c>
      <c r="C449" s="2" t="s">
        <v>8919</v>
      </c>
      <c r="D449" s="5">
        <v>1</v>
      </c>
      <c r="E449" s="5"/>
      <c r="F449" s="4">
        <v>0</v>
      </c>
      <c r="I449" s="4" t="s">
        <v>11317</v>
      </c>
      <c r="J449" s="4">
        <v>0.94</v>
      </c>
      <c r="K449" s="3">
        <v>0.89337500000000003</v>
      </c>
      <c r="L449" s="3">
        <v>4.9499999999999898E-2</v>
      </c>
      <c r="M449" s="3">
        <v>-6.3249999999999904E-2</v>
      </c>
      <c r="N449" s="3" t="s">
        <v>1</v>
      </c>
      <c r="O449" s="3" t="s">
        <v>1</v>
      </c>
      <c r="P449" s="3" t="s">
        <v>1</v>
      </c>
      <c r="Q449" s="3"/>
      <c r="R449" s="3"/>
      <c r="S449" s="3"/>
    </row>
    <row r="450" spans="1:19">
      <c r="A450" t="s">
        <v>450</v>
      </c>
      <c r="B450" t="s">
        <v>6379</v>
      </c>
      <c r="C450" s="2" t="s">
        <v>8794</v>
      </c>
      <c r="D450" s="5">
        <v>1</v>
      </c>
      <c r="E450" s="5"/>
      <c r="F450" s="4">
        <v>0</v>
      </c>
      <c r="I450" s="4" t="s">
        <v>11318</v>
      </c>
      <c r="J450" s="4">
        <v>1.3</v>
      </c>
      <c r="K450" s="3">
        <v>0.64787499999999998</v>
      </c>
      <c r="L450" s="3">
        <v>-2.8874999999999901E-2</v>
      </c>
      <c r="M450" s="3">
        <v>-0.112375</v>
      </c>
      <c r="N450" s="3" t="s">
        <v>1</v>
      </c>
      <c r="O450" s="3" t="s">
        <v>1</v>
      </c>
      <c r="P450" s="3" t="s">
        <v>1</v>
      </c>
      <c r="Q450" s="3"/>
      <c r="R450" s="3"/>
      <c r="S450" s="3"/>
    </row>
    <row r="451" spans="1:19">
      <c r="A451" t="s">
        <v>451</v>
      </c>
      <c r="B451" t="s">
        <v>6380</v>
      </c>
      <c r="C451" s="2" t="s">
        <v>8920</v>
      </c>
      <c r="D451" s="5">
        <v>1</v>
      </c>
      <c r="E451" s="5"/>
      <c r="F451" s="4">
        <v>0</v>
      </c>
      <c r="I451" s="4" t="s">
        <v>11317</v>
      </c>
      <c r="J451" s="4">
        <v>0.51</v>
      </c>
      <c r="K451" s="3">
        <v>0.28587499999999999</v>
      </c>
      <c r="L451" s="3">
        <v>0.111249999999999</v>
      </c>
      <c r="M451" s="3">
        <v>-0.269125</v>
      </c>
      <c r="N451" s="3" t="s">
        <v>1</v>
      </c>
      <c r="O451" s="3" t="s">
        <v>1</v>
      </c>
      <c r="P451" s="3" t="s">
        <v>1</v>
      </c>
      <c r="Q451" s="3"/>
      <c r="R451" s="3"/>
      <c r="S451" s="3"/>
    </row>
    <row r="452" spans="1:19">
      <c r="A452" t="s">
        <v>452</v>
      </c>
      <c r="B452" t="s">
        <v>452</v>
      </c>
      <c r="C452" s="2" t="s">
        <v>8701</v>
      </c>
      <c r="D452" s="5"/>
      <c r="E452" s="5"/>
      <c r="F452" s="4">
        <v>0</v>
      </c>
      <c r="I452" s="4" t="s">
        <v>11317</v>
      </c>
      <c r="J452" s="4">
        <v>0.35</v>
      </c>
      <c r="K452" s="3">
        <v>-0.1535</v>
      </c>
      <c r="L452" s="3">
        <v>-2.06249999999999E-2</v>
      </c>
      <c r="M452" s="3">
        <v>-0.141625</v>
      </c>
      <c r="N452" s="3" t="s">
        <v>1</v>
      </c>
      <c r="O452" s="3" t="s">
        <v>1</v>
      </c>
      <c r="P452" s="3" t="s">
        <v>1</v>
      </c>
      <c r="Q452" s="3"/>
      <c r="R452" s="3"/>
      <c r="S452" s="3"/>
    </row>
    <row r="453" spans="1:19">
      <c r="A453" t="s">
        <v>453</v>
      </c>
      <c r="B453" t="s">
        <v>453</v>
      </c>
      <c r="C453" s="2" t="s">
        <v>8701</v>
      </c>
      <c r="D453" s="5"/>
      <c r="E453" s="5"/>
      <c r="F453" s="4">
        <v>0</v>
      </c>
      <c r="I453" s="4" t="s">
        <v>11317</v>
      </c>
      <c r="J453" s="4">
        <v>-0.54</v>
      </c>
      <c r="K453" s="3">
        <v>-1.64999999999999E-2</v>
      </c>
      <c r="L453" s="3">
        <v>0.19900000000000001</v>
      </c>
      <c r="M453" s="3">
        <v>-0.1205</v>
      </c>
      <c r="N453" s="3" t="s">
        <v>1</v>
      </c>
      <c r="O453" s="3" t="s">
        <v>1</v>
      </c>
      <c r="P453" s="3" t="s">
        <v>1</v>
      </c>
      <c r="Q453" s="3"/>
      <c r="R453" s="3"/>
      <c r="S453" s="3"/>
    </row>
    <row r="454" spans="1:19">
      <c r="A454" t="s">
        <v>454</v>
      </c>
      <c r="B454" t="s">
        <v>454</v>
      </c>
      <c r="C454" s="2" t="s">
        <v>8701</v>
      </c>
      <c r="D454" s="5"/>
      <c r="E454" s="5"/>
      <c r="F454" s="4">
        <v>0</v>
      </c>
      <c r="I454" s="4" t="s">
        <v>11317</v>
      </c>
      <c r="J454" s="4">
        <v>-0.71</v>
      </c>
      <c r="K454" s="3">
        <v>-0.33237499999999998</v>
      </c>
      <c r="L454" s="3">
        <v>0.10050000000000001</v>
      </c>
      <c r="M454" s="3">
        <v>-7.5249999999999997E-2</v>
      </c>
      <c r="N454" s="3" t="s">
        <v>1</v>
      </c>
      <c r="O454" s="3" t="s">
        <v>1</v>
      </c>
      <c r="P454" s="3" t="s">
        <v>1</v>
      </c>
      <c r="Q454" s="3"/>
      <c r="R454" s="3"/>
      <c r="S454" s="3"/>
    </row>
    <row r="455" spans="1:19">
      <c r="A455" t="s">
        <v>455</v>
      </c>
      <c r="B455" t="s">
        <v>455</v>
      </c>
      <c r="C455" s="2" t="s">
        <v>8921</v>
      </c>
      <c r="D455" s="5"/>
      <c r="E455" s="5"/>
      <c r="F455" s="4">
        <v>0</v>
      </c>
      <c r="I455" s="4" t="s">
        <v>11317</v>
      </c>
      <c r="J455" s="4">
        <v>-0.06</v>
      </c>
      <c r="K455" s="3">
        <v>-0.16162499999999999</v>
      </c>
      <c r="L455" s="3">
        <v>-1.8249999999999999E-2</v>
      </c>
      <c r="M455" s="3">
        <v>7.6124999999999998E-2</v>
      </c>
      <c r="N455" s="3" t="s">
        <v>1</v>
      </c>
      <c r="O455" s="3" t="s">
        <v>1</v>
      </c>
      <c r="P455" s="3" t="s">
        <v>1</v>
      </c>
      <c r="Q455" s="3"/>
      <c r="R455" s="3"/>
      <c r="S455" s="3"/>
    </row>
    <row r="456" spans="1:19">
      <c r="A456" t="s">
        <v>456</v>
      </c>
      <c r="B456" t="s">
        <v>456</v>
      </c>
      <c r="C456" s="2" t="s">
        <v>8701</v>
      </c>
      <c r="D456" s="5"/>
      <c r="E456" s="5"/>
      <c r="F456" s="4">
        <v>0</v>
      </c>
      <c r="I456" s="4" t="s">
        <v>11317</v>
      </c>
      <c r="J456" s="4">
        <v>-0.88</v>
      </c>
      <c r="K456" s="3">
        <v>-0.13399999999999901</v>
      </c>
      <c r="L456" s="3">
        <v>0.229625</v>
      </c>
      <c r="M456" s="3">
        <v>-0.14050000000000001</v>
      </c>
      <c r="N456" s="3" t="s">
        <v>1</v>
      </c>
      <c r="O456" s="3" t="s">
        <v>1</v>
      </c>
      <c r="P456" s="3" t="s">
        <v>1</v>
      </c>
      <c r="Q456" s="3"/>
      <c r="R456" s="3"/>
      <c r="S456" s="3"/>
    </row>
    <row r="457" spans="1:19">
      <c r="A457" t="s">
        <v>457</v>
      </c>
      <c r="B457" t="s">
        <v>457</v>
      </c>
      <c r="C457" s="2" t="s">
        <v>8701</v>
      </c>
      <c r="D457" s="5"/>
      <c r="E457" s="5"/>
      <c r="F457" s="4">
        <v>0</v>
      </c>
      <c r="I457" s="4" t="s">
        <v>11317</v>
      </c>
      <c r="J457" s="4">
        <v>0.05</v>
      </c>
      <c r="K457" s="3">
        <v>0.30524999999999902</v>
      </c>
      <c r="L457" s="3">
        <v>0.158</v>
      </c>
      <c r="M457" s="3">
        <v>0.22637499999999999</v>
      </c>
      <c r="N457" s="3" t="s">
        <v>1</v>
      </c>
      <c r="O457" s="3" t="s">
        <v>1</v>
      </c>
      <c r="P457" s="3" t="s">
        <v>1</v>
      </c>
      <c r="Q457" s="3"/>
      <c r="R457" s="3"/>
      <c r="S457" s="3"/>
    </row>
    <row r="458" spans="1:19">
      <c r="A458" t="s">
        <v>458</v>
      </c>
      <c r="B458" t="s">
        <v>458</v>
      </c>
      <c r="C458" s="2" t="s">
        <v>8922</v>
      </c>
      <c r="D458" s="5"/>
      <c r="E458" s="5"/>
      <c r="F458" s="4">
        <v>0</v>
      </c>
      <c r="I458" s="4" t="s">
        <v>11317</v>
      </c>
      <c r="J458" s="4">
        <v>-0.26</v>
      </c>
      <c r="K458" s="3">
        <v>-0.32687500000000003</v>
      </c>
      <c r="L458" s="3">
        <v>0.12662499999999999</v>
      </c>
      <c r="M458" s="3">
        <v>0.30487500000000001</v>
      </c>
      <c r="N458" s="3" t="s">
        <v>1</v>
      </c>
      <c r="O458" s="3" t="s">
        <v>1</v>
      </c>
      <c r="P458" s="3" t="s">
        <v>1</v>
      </c>
      <c r="Q458" s="3"/>
      <c r="R458" s="3"/>
      <c r="S458" s="3"/>
    </row>
    <row r="459" spans="1:19">
      <c r="A459" t="s">
        <v>459</v>
      </c>
      <c r="B459" t="s">
        <v>459</v>
      </c>
      <c r="C459" s="2" t="s">
        <v>8817</v>
      </c>
      <c r="D459" s="5"/>
      <c r="E459" s="5"/>
      <c r="F459" s="4">
        <v>0</v>
      </c>
      <c r="I459" s="4" t="s">
        <v>11317</v>
      </c>
      <c r="J459" s="4">
        <v>-0.76</v>
      </c>
      <c r="K459" s="3">
        <v>-0.47012500000000002</v>
      </c>
      <c r="L459" s="3">
        <v>-1.6875000000000001E-2</v>
      </c>
      <c r="M459" s="3">
        <v>0.34325</v>
      </c>
      <c r="N459" s="3" t="s">
        <v>1</v>
      </c>
      <c r="O459" s="3" t="s">
        <v>1</v>
      </c>
      <c r="P459" s="3" t="s">
        <v>1</v>
      </c>
      <c r="Q459" s="3"/>
      <c r="R459" s="3"/>
      <c r="S459" s="3"/>
    </row>
    <row r="460" spans="1:19">
      <c r="A460" t="s">
        <v>460</v>
      </c>
      <c r="B460" t="s">
        <v>6381</v>
      </c>
      <c r="C460" s="2" t="s">
        <v>8923</v>
      </c>
      <c r="D460" s="5"/>
      <c r="E460" s="5">
        <v>1</v>
      </c>
      <c r="F460" s="4">
        <v>0</v>
      </c>
      <c r="G460">
        <v>1.06</v>
      </c>
      <c r="I460" s="4" t="s">
        <v>11317</v>
      </c>
      <c r="J460" s="4">
        <v>0.05</v>
      </c>
      <c r="K460" s="3">
        <v>-0.10237499999999999</v>
      </c>
      <c r="L460" s="3">
        <v>3.5000000000000003E-2</v>
      </c>
      <c r="M460" s="3">
        <v>0.23425000000000001</v>
      </c>
      <c r="N460" s="3" t="s">
        <v>1</v>
      </c>
      <c r="O460" s="3" t="s">
        <v>1</v>
      </c>
      <c r="P460" s="3" t="s">
        <v>1</v>
      </c>
      <c r="Q460" s="12"/>
      <c r="R460" s="12"/>
      <c r="S460" s="12"/>
    </row>
    <row r="461" spans="1:19">
      <c r="A461" t="s">
        <v>461</v>
      </c>
      <c r="B461" t="s">
        <v>6382</v>
      </c>
      <c r="C461" s="2" t="s">
        <v>8924</v>
      </c>
      <c r="D461" s="5"/>
      <c r="E461" s="5"/>
      <c r="F461" s="4">
        <v>0</v>
      </c>
      <c r="I461" s="4" t="s">
        <v>11317</v>
      </c>
      <c r="J461" s="4">
        <v>0.02</v>
      </c>
      <c r="K461" s="3">
        <v>-0.23025000000000001</v>
      </c>
      <c r="L461" s="3">
        <v>-0.16587499999999999</v>
      </c>
      <c r="M461" s="3">
        <v>-0.31287500000000001</v>
      </c>
      <c r="N461" s="3" t="s">
        <v>1</v>
      </c>
      <c r="O461" s="3" t="s">
        <v>1</v>
      </c>
      <c r="P461" s="3" t="s">
        <v>1</v>
      </c>
      <c r="Q461" s="3"/>
      <c r="R461" s="3"/>
      <c r="S461" s="3"/>
    </row>
    <row r="462" spans="1:19">
      <c r="A462" t="s">
        <v>462</v>
      </c>
      <c r="B462" t="s">
        <v>6383</v>
      </c>
      <c r="C462" s="2" t="s">
        <v>8925</v>
      </c>
      <c r="D462" s="5"/>
      <c r="E462" s="5"/>
      <c r="F462" s="4">
        <v>0</v>
      </c>
      <c r="I462" s="4" t="s">
        <v>11317</v>
      </c>
      <c r="J462" s="4">
        <v>0.77</v>
      </c>
      <c r="K462" s="3">
        <v>0.71237499999999998</v>
      </c>
      <c r="L462" s="3">
        <v>0.35499999999999998</v>
      </c>
      <c r="M462" s="3">
        <v>0.32050000000000001</v>
      </c>
      <c r="N462" s="3" t="s">
        <v>1</v>
      </c>
      <c r="O462" s="3" t="s">
        <v>1</v>
      </c>
      <c r="P462" s="3" t="s">
        <v>1</v>
      </c>
      <c r="Q462" s="3"/>
      <c r="R462" s="3"/>
      <c r="S462" s="3"/>
    </row>
    <row r="463" spans="1:19">
      <c r="A463" t="s">
        <v>463</v>
      </c>
      <c r="B463" t="s">
        <v>6384</v>
      </c>
      <c r="C463" s="2" t="s">
        <v>8926</v>
      </c>
      <c r="D463" s="5"/>
      <c r="E463" s="5"/>
      <c r="F463" s="4">
        <v>0</v>
      </c>
      <c r="I463" s="4" t="s">
        <v>11317</v>
      </c>
      <c r="J463" s="4">
        <v>0.14000000000000001</v>
      </c>
      <c r="K463" s="3">
        <v>1E-3</v>
      </c>
      <c r="L463" s="3">
        <v>-9.1249999999999994E-3</v>
      </c>
      <c r="M463" s="3">
        <v>0.22162499999999999</v>
      </c>
      <c r="N463" s="3" t="s">
        <v>1</v>
      </c>
      <c r="O463" s="3" t="s">
        <v>1</v>
      </c>
      <c r="P463" s="3" t="s">
        <v>1</v>
      </c>
      <c r="Q463" s="3"/>
      <c r="R463" s="3"/>
      <c r="S463" s="3"/>
    </row>
    <row r="464" spans="1:19">
      <c r="A464" t="s">
        <v>464</v>
      </c>
      <c r="B464" t="s">
        <v>464</v>
      </c>
      <c r="C464" s="2" t="s">
        <v>8701</v>
      </c>
      <c r="D464" s="5"/>
      <c r="E464" s="5"/>
      <c r="F464" s="4">
        <v>0</v>
      </c>
      <c r="I464" s="4" t="s">
        <v>11317</v>
      </c>
      <c r="J464" s="4">
        <v>0.03</v>
      </c>
      <c r="K464" s="3">
        <v>3.7374999999999999E-2</v>
      </c>
      <c r="L464" s="3">
        <v>-4.5374999999999999E-2</v>
      </c>
      <c r="M464" s="3">
        <v>0.15049999999999999</v>
      </c>
      <c r="N464" s="3" t="s">
        <v>1</v>
      </c>
      <c r="O464" s="3" t="s">
        <v>1</v>
      </c>
      <c r="P464" s="3" t="s">
        <v>1</v>
      </c>
      <c r="Q464" s="3"/>
      <c r="R464" s="3"/>
      <c r="S464" s="3"/>
    </row>
    <row r="465" spans="1:19">
      <c r="A465" t="s">
        <v>465</v>
      </c>
      <c r="B465" t="s">
        <v>6385</v>
      </c>
      <c r="C465" s="2" t="s">
        <v>8927</v>
      </c>
      <c r="D465" s="5"/>
      <c r="E465" s="5"/>
      <c r="F465" s="4">
        <v>0</v>
      </c>
      <c r="I465" s="4" t="s">
        <v>11317</v>
      </c>
      <c r="J465" s="4">
        <v>-0.56000000000000005</v>
      </c>
      <c r="K465" s="3">
        <v>-0.51149999999999995</v>
      </c>
      <c r="L465" s="3">
        <v>-0.22637499999999999</v>
      </c>
      <c r="M465" s="3">
        <v>-5.5749999999999897E-2</v>
      </c>
      <c r="N465" s="3" t="s">
        <v>1</v>
      </c>
      <c r="O465" s="3" t="s">
        <v>1</v>
      </c>
      <c r="P465" s="3" t="s">
        <v>1</v>
      </c>
      <c r="Q465" s="3"/>
      <c r="R465" s="3"/>
      <c r="S465" s="3"/>
    </row>
    <row r="466" spans="1:19">
      <c r="A466" t="s">
        <v>466</v>
      </c>
      <c r="B466" t="s">
        <v>466</v>
      </c>
      <c r="C466" s="2" t="s">
        <v>8701</v>
      </c>
      <c r="D466" s="5"/>
      <c r="E466" s="5"/>
      <c r="F466" s="4">
        <v>0</v>
      </c>
      <c r="I466" s="4" t="s">
        <v>11317</v>
      </c>
      <c r="J466" s="4">
        <v>-0.17</v>
      </c>
      <c r="K466" s="3">
        <v>-0.1135</v>
      </c>
      <c r="L466" s="3">
        <v>2.9499999999999998E-2</v>
      </c>
      <c r="M466" s="3">
        <v>-6.0499999999999998E-2</v>
      </c>
      <c r="N466" s="3" t="s">
        <v>1</v>
      </c>
      <c r="O466" s="3" t="s">
        <v>1</v>
      </c>
      <c r="P466" s="3" t="s">
        <v>1</v>
      </c>
      <c r="Q466" s="3"/>
      <c r="R466" s="3"/>
      <c r="S466" s="3"/>
    </row>
    <row r="467" spans="1:19">
      <c r="A467" t="s">
        <v>467</v>
      </c>
      <c r="B467" t="s">
        <v>6386</v>
      </c>
      <c r="C467" s="2" t="s">
        <v>8928</v>
      </c>
      <c r="D467" s="5"/>
      <c r="E467" s="5"/>
      <c r="F467" s="4">
        <v>0</v>
      </c>
      <c r="I467" s="4" t="s">
        <v>11317</v>
      </c>
      <c r="J467" s="4">
        <v>-0.35</v>
      </c>
      <c r="K467" s="3">
        <v>-0.10375</v>
      </c>
      <c r="L467" s="3">
        <v>7.4499999999999997E-2</v>
      </c>
      <c r="M467" s="3">
        <v>0.1075</v>
      </c>
      <c r="N467" s="3" t="s">
        <v>1</v>
      </c>
      <c r="O467" s="3" t="s">
        <v>1</v>
      </c>
      <c r="P467" s="3" t="s">
        <v>1</v>
      </c>
      <c r="Q467" s="3"/>
      <c r="R467" s="3"/>
      <c r="S467" s="3"/>
    </row>
    <row r="468" spans="1:19">
      <c r="A468" t="s">
        <v>468</v>
      </c>
      <c r="B468" t="s">
        <v>468</v>
      </c>
      <c r="C468" s="2" t="s">
        <v>8701</v>
      </c>
      <c r="D468" s="5"/>
      <c r="E468" s="5"/>
      <c r="F468" s="4">
        <v>0</v>
      </c>
      <c r="I468" s="4" t="s">
        <v>11317</v>
      </c>
      <c r="J468" s="4">
        <v>-0.27</v>
      </c>
      <c r="K468" s="3">
        <v>-0.1235</v>
      </c>
      <c r="L468" s="3">
        <v>5.2624999999999998E-2</v>
      </c>
      <c r="M468" s="3">
        <v>0.36737500000000001</v>
      </c>
      <c r="N468" s="3" t="s">
        <v>1</v>
      </c>
      <c r="O468" s="3" t="s">
        <v>1</v>
      </c>
      <c r="P468" s="3" t="s">
        <v>1</v>
      </c>
      <c r="Q468" s="3"/>
      <c r="R468" s="3"/>
      <c r="S468" s="3"/>
    </row>
    <row r="469" spans="1:19">
      <c r="A469" t="s">
        <v>469</v>
      </c>
      <c r="B469" t="s">
        <v>469</v>
      </c>
      <c r="C469" s="2" t="s">
        <v>8701</v>
      </c>
      <c r="D469" s="5"/>
      <c r="E469" s="5"/>
      <c r="F469" s="4">
        <v>0</v>
      </c>
      <c r="I469" s="4" t="s">
        <v>11317</v>
      </c>
      <c r="J469" s="4">
        <v>-0.71</v>
      </c>
      <c r="K469" s="3">
        <v>-0.49562499999999998</v>
      </c>
      <c r="L469" s="3">
        <v>0.31950000000000001</v>
      </c>
      <c r="M469" s="3">
        <v>0.41712499999999902</v>
      </c>
      <c r="N469" s="3" t="s">
        <v>1</v>
      </c>
      <c r="O469" s="3" t="s">
        <v>1</v>
      </c>
      <c r="P469" s="3" t="s">
        <v>1</v>
      </c>
      <c r="Q469" s="3"/>
      <c r="R469" s="3"/>
      <c r="S469" s="3"/>
    </row>
    <row r="470" spans="1:19">
      <c r="A470" t="s">
        <v>470</v>
      </c>
      <c r="B470" t="s">
        <v>6387</v>
      </c>
      <c r="C470" s="2" t="s">
        <v>8929</v>
      </c>
      <c r="D470" s="5"/>
      <c r="E470" s="5">
        <v>1</v>
      </c>
      <c r="F470" s="4">
        <v>0</v>
      </c>
      <c r="H470">
        <v>0.68700000000000006</v>
      </c>
      <c r="I470" s="4" t="s">
        <v>11318</v>
      </c>
      <c r="J470" s="4">
        <v>1.1200000000000001</v>
      </c>
      <c r="K470" s="3">
        <v>0.35249999999999998</v>
      </c>
      <c r="L470" s="3">
        <v>-9.6000000000000002E-2</v>
      </c>
      <c r="M470" s="3">
        <v>-0.111</v>
      </c>
      <c r="N470" s="3" t="s">
        <v>1</v>
      </c>
      <c r="O470" s="3" t="s">
        <v>1</v>
      </c>
      <c r="P470" s="3" t="s">
        <v>1</v>
      </c>
      <c r="Q470" s="12"/>
      <c r="R470" s="12"/>
      <c r="S470" s="12"/>
    </row>
    <row r="471" spans="1:19">
      <c r="A471" t="s">
        <v>471</v>
      </c>
      <c r="B471" t="s">
        <v>6388</v>
      </c>
      <c r="C471" s="2" t="s">
        <v>8930</v>
      </c>
      <c r="D471" s="5"/>
      <c r="E471" s="5"/>
      <c r="F471" s="4">
        <v>1</v>
      </c>
      <c r="I471" s="4" t="s">
        <v>11317</v>
      </c>
      <c r="J471" s="4">
        <v>-0.87</v>
      </c>
      <c r="K471" s="3">
        <v>6.7000000000000004E-2</v>
      </c>
      <c r="L471" s="3">
        <v>8.6499999999999994E-2</v>
      </c>
      <c r="M471" s="3">
        <v>7.9750000000000001E-2</v>
      </c>
      <c r="N471" s="3" t="s">
        <v>1</v>
      </c>
      <c r="O471" s="3" t="s">
        <v>1</v>
      </c>
      <c r="P471" s="3" t="s">
        <v>1</v>
      </c>
      <c r="Q471" s="3"/>
      <c r="R471" s="3"/>
      <c r="S471" s="3"/>
    </row>
    <row r="472" spans="1:19">
      <c r="A472" t="s">
        <v>472</v>
      </c>
      <c r="B472" t="s">
        <v>472</v>
      </c>
      <c r="C472" s="2" t="s">
        <v>8701</v>
      </c>
      <c r="D472" s="5"/>
      <c r="E472" s="5">
        <v>1</v>
      </c>
      <c r="F472" s="4">
        <v>0</v>
      </c>
      <c r="H472">
        <v>0.68700000000000006</v>
      </c>
      <c r="I472" s="4" t="s">
        <v>11317</v>
      </c>
      <c r="J472" s="4">
        <v>-0.5</v>
      </c>
      <c r="K472" s="3">
        <v>-0.42362499999999997</v>
      </c>
      <c r="L472" s="3">
        <v>0.109</v>
      </c>
      <c r="M472" s="3">
        <v>-5.7624999999999899E-2</v>
      </c>
      <c r="N472" s="3" t="s">
        <v>1</v>
      </c>
      <c r="O472" s="3" t="s">
        <v>1</v>
      </c>
      <c r="P472" s="3" t="s">
        <v>1</v>
      </c>
      <c r="Q472" s="12"/>
      <c r="R472" s="12"/>
      <c r="S472" s="12"/>
    </row>
    <row r="473" spans="1:19">
      <c r="A473" t="s">
        <v>473</v>
      </c>
      <c r="B473" t="s">
        <v>6389</v>
      </c>
      <c r="C473" s="2" t="s">
        <v>8931</v>
      </c>
      <c r="D473" s="5"/>
      <c r="E473" s="5"/>
      <c r="F473" s="4">
        <v>0</v>
      </c>
      <c r="I473" s="4" t="s">
        <v>11317</v>
      </c>
      <c r="J473" s="4">
        <v>-0.2</v>
      </c>
      <c r="K473" s="3">
        <v>-0.1235</v>
      </c>
      <c r="L473" s="3">
        <v>9.3375E-2</v>
      </c>
      <c r="M473" s="3">
        <v>0.139375</v>
      </c>
      <c r="N473" s="3" t="s">
        <v>1</v>
      </c>
      <c r="O473" s="3" t="s">
        <v>1</v>
      </c>
      <c r="P473" s="3" t="s">
        <v>1</v>
      </c>
      <c r="Q473" s="3"/>
      <c r="R473" s="3"/>
      <c r="S473" s="3"/>
    </row>
    <row r="474" spans="1:19">
      <c r="A474" t="s">
        <v>474</v>
      </c>
      <c r="B474" t="s">
        <v>474</v>
      </c>
      <c r="C474" s="2" t="s">
        <v>8701</v>
      </c>
      <c r="D474" s="5"/>
      <c r="E474" s="5"/>
      <c r="F474" s="4">
        <v>0</v>
      </c>
      <c r="I474" s="4" t="s">
        <v>11317</v>
      </c>
      <c r="J474" s="4">
        <v>-0.31</v>
      </c>
      <c r="K474" s="3">
        <v>-0.236375</v>
      </c>
      <c r="L474" s="3">
        <v>-0.13850000000000001</v>
      </c>
      <c r="M474" s="3">
        <v>0.200875</v>
      </c>
      <c r="N474" s="3" t="s">
        <v>1</v>
      </c>
      <c r="O474" s="3" t="s">
        <v>1</v>
      </c>
      <c r="P474" s="3" t="s">
        <v>1</v>
      </c>
      <c r="Q474" s="3"/>
      <c r="R474" s="3"/>
      <c r="S474" s="3"/>
    </row>
    <row r="475" spans="1:19">
      <c r="A475" t="s">
        <v>475</v>
      </c>
      <c r="B475" t="s">
        <v>475</v>
      </c>
      <c r="C475" s="2" t="s">
        <v>8747</v>
      </c>
      <c r="D475" s="5"/>
      <c r="E475" s="5"/>
      <c r="F475" s="4">
        <v>0</v>
      </c>
      <c r="I475" s="4" t="s">
        <v>11317</v>
      </c>
      <c r="J475" s="4">
        <v>-0.04</v>
      </c>
      <c r="K475" s="3">
        <v>-0.24299999999999999</v>
      </c>
      <c r="L475" s="3">
        <v>4.6249999999999998E-3</v>
      </c>
      <c r="M475" s="3">
        <v>9.9124999999999894E-2</v>
      </c>
      <c r="N475" s="3" t="s">
        <v>1</v>
      </c>
      <c r="O475" s="3" t="s">
        <v>1</v>
      </c>
      <c r="P475" s="3" t="s">
        <v>1</v>
      </c>
      <c r="Q475" s="3"/>
      <c r="R475" s="3"/>
      <c r="S475" s="3"/>
    </row>
    <row r="476" spans="1:19">
      <c r="A476" t="s">
        <v>476</v>
      </c>
      <c r="B476" t="s">
        <v>476</v>
      </c>
      <c r="C476" s="2" t="s">
        <v>8741</v>
      </c>
      <c r="D476" s="5"/>
      <c r="E476" s="5"/>
      <c r="F476" s="4">
        <v>0</v>
      </c>
      <c r="I476" s="4" t="s">
        <v>11317</v>
      </c>
      <c r="J476" s="4">
        <v>1.45</v>
      </c>
      <c r="K476" s="3">
        <v>8.2999999999999893E-2</v>
      </c>
      <c r="L476" s="3">
        <v>0.146125</v>
      </c>
      <c r="M476" s="3">
        <v>9.8750000000000004E-2</v>
      </c>
      <c r="N476" s="3" t="s">
        <v>1</v>
      </c>
      <c r="O476" s="3" t="s">
        <v>1</v>
      </c>
      <c r="P476" s="3" t="s">
        <v>1</v>
      </c>
      <c r="Q476" s="3"/>
      <c r="R476" s="3"/>
      <c r="S476" s="3"/>
    </row>
    <row r="477" spans="1:19">
      <c r="A477" t="s">
        <v>477</v>
      </c>
      <c r="B477" t="s">
        <v>477</v>
      </c>
      <c r="C477" s="2" t="s">
        <v>8701</v>
      </c>
      <c r="D477" s="5"/>
      <c r="E477" s="5"/>
      <c r="F477" s="4">
        <v>1</v>
      </c>
      <c r="I477" s="4" t="s">
        <v>11317</v>
      </c>
      <c r="J477" s="4">
        <v>-0.23</v>
      </c>
      <c r="K477" s="3">
        <v>-0.29049999999999998</v>
      </c>
      <c r="L477" s="3">
        <v>-2.4750000000000001E-2</v>
      </c>
      <c r="M477" s="3">
        <v>0.26200000000000001</v>
      </c>
      <c r="N477" s="3" t="s">
        <v>1</v>
      </c>
      <c r="O477" s="3" t="s">
        <v>1</v>
      </c>
      <c r="P477" s="3" t="s">
        <v>1</v>
      </c>
      <c r="Q477" s="3"/>
      <c r="R477" s="3"/>
      <c r="S477" s="3"/>
    </row>
    <row r="478" spans="1:19">
      <c r="A478" t="s">
        <v>478</v>
      </c>
      <c r="B478" t="s">
        <v>478</v>
      </c>
      <c r="C478" s="2" t="s">
        <v>8701</v>
      </c>
      <c r="D478" s="5"/>
      <c r="E478" s="5"/>
      <c r="F478" s="4">
        <v>0</v>
      </c>
      <c r="I478" s="4" t="s">
        <v>11317</v>
      </c>
      <c r="J478" s="4">
        <v>-0.22</v>
      </c>
      <c r="K478" s="3">
        <v>-0.26350000000000001</v>
      </c>
      <c r="L478" s="3">
        <v>-6.3500000000000001E-2</v>
      </c>
      <c r="M478" s="3">
        <v>0.267125</v>
      </c>
      <c r="N478" s="3" t="s">
        <v>1</v>
      </c>
      <c r="O478" s="3" t="s">
        <v>1</v>
      </c>
      <c r="P478" s="3" t="s">
        <v>1</v>
      </c>
      <c r="Q478" s="3"/>
      <c r="R478" s="3"/>
      <c r="S478" s="3"/>
    </row>
    <row r="479" spans="1:19">
      <c r="A479" t="s">
        <v>479</v>
      </c>
      <c r="B479" t="s">
        <v>479</v>
      </c>
      <c r="C479" s="2" t="s">
        <v>8701</v>
      </c>
      <c r="D479" s="5"/>
      <c r="E479" s="5"/>
      <c r="F479" s="4">
        <v>0</v>
      </c>
      <c r="I479" s="4" t="s">
        <v>11317</v>
      </c>
      <c r="J479" s="4">
        <v>-0.22</v>
      </c>
      <c r="K479" s="3">
        <v>-0.108625</v>
      </c>
      <c r="L479" s="3">
        <v>0.19062499999999999</v>
      </c>
      <c r="M479" s="3">
        <v>-0.1215</v>
      </c>
      <c r="N479" s="3" t="s">
        <v>1</v>
      </c>
      <c r="O479" s="3" t="s">
        <v>1</v>
      </c>
      <c r="P479" s="3" t="s">
        <v>1</v>
      </c>
      <c r="Q479" s="3"/>
      <c r="R479" s="3"/>
      <c r="S479" s="3"/>
    </row>
    <row r="480" spans="1:19">
      <c r="A480" t="s">
        <v>480</v>
      </c>
      <c r="B480" t="s">
        <v>480</v>
      </c>
      <c r="C480" s="2" t="s">
        <v>8701</v>
      </c>
      <c r="D480" s="5"/>
      <c r="E480" s="5"/>
      <c r="F480" s="4">
        <v>0</v>
      </c>
      <c r="I480" s="4" t="s">
        <v>11317</v>
      </c>
      <c r="J480" s="4">
        <v>-0.15</v>
      </c>
      <c r="K480" s="3">
        <v>-0.45624999999999999</v>
      </c>
      <c r="L480" s="3">
        <v>2.2499999999999899E-3</v>
      </c>
      <c r="M480" s="3">
        <v>-6.0874999999999999E-2</v>
      </c>
      <c r="N480" s="3" t="s">
        <v>1</v>
      </c>
      <c r="O480" s="3" t="s">
        <v>1</v>
      </c>
      <c r="P480" s="3" t="s">
        <v>1</v>
      </c>
      <c r="Q480" s="3"/>
      <c r="R480" s="3"/>
      <c r="S480" s="3"/>
    </row>
    <row r="481" spans="1:19">
      <c r="A481" t="s">
        <v>481</v>
      </c>
      <c r="B481" t="s">
        <v>481</v>
      </c>
      <c r="C481" s="2" t="s">
        <v>8932</v>
      </c>
      <c r="D481" s="5"/>
      <c r="E481" s="5"/>
      <c r="F481" s="4">
        <v>0</v>
      </c>
      <c r="I481" s="4" t="s">
        <v>11317</v>
      </c>
      <c r="J481" s="4">
        <v>0.76</v>
      </c>
      <c r="K481" s="3">
        <v>0.12325</v>
      </c>
      <c r="L481" s="3">
        <v>0.107875</v>
      </c>
      <c r="M481" s="3">
        <v>0.22312499999999999</v>
      </c>
      <c r="N481" s="3" t="s">
        <v>1</v>
      </c>
      <c r="O481" s="3" t="s">
        <v>1</v>
      </c>
      <c r="P481" s="3" t="s">
        <v>1</v>
      </c>
      <c r="Q481" s="3"/>
      <c r="R481" s="3"/>
      <c r="S481" s="3"/>
    </row>
    <row r="482" spans="1:19">
      <c r="A482" t="s">
        <v>482</v>
      </c>
      <c r="B482" t="s">
        <v>482</v>
      </c>
      <c r="C482" s="2" t="s">
        <v>8701</v>
      </c>
      <c r="D482" s="5"/>
      <c r="E482" s="5">
        <v>1</v>
      </c>
      <c r="F482" s="4">
        <v>0</v>
      </c>
      <c r="G482">
        <v>1.3460000000000001</v>
      </c>
      <c r="I482" s="4" t="s">
        <v>11317</v>
      </c>
      <c r="J482" s="4">
        <v>0.16</v>
      </c>
      <c r="K482" s="3">
        <v>-6.4875000000000002E-2</v>
      </c>
      <c r="L482" s="3">
        <v>-3.2499999999999899E-3</v>
      </c>
      <c r="M482" s="3">
        <v>-9.5624999999999905E-2</v>
      </c>
      <c r="N482" s="3" t="s">
        <v>1</v>
      </c>
      <c r="O482" s="3" t="s">
        <v>1</v>
      </c>
      <c r="P482" s="3" t="s">
        <v>1</v>
      </c>
      <c r="Q482" s="12"/>
      <c r="R482" s="12"/>
      <c r="S482" s="12"/>
    </row>
    <row r="483" spans="1:19">
      <c r="A483" t="s">
        <v>483</v>
      </c>
      <c r="B483" t="s">
        <v>483</v>
      </c>
      <c r="C483" s="2" t="s">
        <v>8933</v>
      </c>
      <c r="D483" s="5"/>
      <c r="E483" s="5">
        <v>1</v>
      </c>
      <c r="F483" s="4">
        <v>0</v>
      </c>
      <c r="G483">
        <v>1.3460000000000001</v>
      </c>
      <c r="I483" s="4" t="s">
        <v>11317</v>
      </c>
      <c r="J483" s="4">
        <v>0.85</v>
      </c>
      <c r="K483" s="3">
        <v>0.71499999999999997</v>
      </c>
      <c r="L483" s="3">
        <v>4.8000000000000001E-2</v>
      </c>
      <c r="M483" s="3">
        <v>-0.45900000000000002</v>
      </c>
      <c r="N483" s="3" t="s">
        <v>1</v>
      </c>
      <c r="O483" s="3" t="s">
        <v>1</v>
      </c>
      <c r="P483" s="3" t="s">
        <v>1</v>
      </c>
      <c r="Q483" s="12"/>
      <c r="R483" s="12"/>
      <c r="S483" s="12"/>
    </row>
    <row r="484" spans="1:19">
      <c r="A484" t="s">
        <v>484</v>
      </c>
      <c r="B484" t="s">
        <v>6390</v>
      </c>
      <c r="C484" s="2" t="s">
        <v>8846</v>
      </c>
      <c r="D484" s="5"/>
      <c r="E484" s="5"/>
      <c r="F484" s="4">
        <v>0</v>
      </c>
      <c r="I484" s="4" t="s">
        <v>11317</v>
      </c>
      <c r="J484" s="4">
        <v>-0.41</v>
      </c>
      <c r="K484" s="3">
        <v>0.11912499999999999</v>
      </c>
      <c r="L484" s="3">
        <v>7.775E-2</v>
      </c>
      <c r="M484" s="3">
        <v>-5.8124999999999899E-2</v>
      </c>
      <c r="N484" s="3" t="s">
        <v>1</v>
      </c>
      <c r="O484" s="3" t="s">
        <v>1</v>
      </c>
      <c r="P484" s="3" t="s">
        <v>1</v>
      </c>
      <c r="Q484" s="3"/>
      <c r="R484" s="3"/>
      <c r="S484" s="3"/>
    </row>
    <row r="485" spans="1:19">
      <c r="A485" t="s">
        <v>485</v>
      </c>
      <c r="B485" t="s">
        <v>485</v>
      </c>
      <c r="C485" s="2" t="s">
        <v>8934</v>
      </c>
      <c r="D485" s="5"/>
      <c r="E485" s="5"/>
      <c r="F485" s="4">
        <v>0</v>
      </c>
      <c r="I485" s="4" t="s">
        <v>11318</v>
      </c>
      <c r="J485" s="4">
        <v>3.66</v>
      </c>
      <c r="K485" s="3">
        <v>1.8627499999999999</v>
      </c>
      <c r="L485" s="3">
        <v>5.1874999999999998E-2</v>
      </c>
      <c r="M485" s="3">
        <v>-0.36062499999999997</v>
      </c>
      <c r="N485" s="3">
        <v>1.8627499999999999</v>
      </c>
      <c r="O485" s="3" t="s">
        <v>1</v>
      </c>
      <c r="P485" s="3" t="s">
        <v>1</v>
      </c>
      <c r="Q485" s="3"/>
      <c r="R485" s="3"/>
      <c r="S485" s="3"/>
    </row>
    <row r="486" spans="1:19">
      <c r="A486" t="s">
        <v>486</v>
      </c>
      <c r="B486" t="s">
        <v>486</v>
      </c>
      <c r="C486" s="2" t="s">
        <v>8701</v>
      </c>
      <c r="D486" s="5"/>
      <c r="E486" s="5"/>
      <c r="F486" s="4">
        <v>0</v>
      </c>
      <c r="I486" s="4" t="s">
        <v>11317</v>
      </c>
      <c r="J486" s="4">
        <v>0.3</v>
      </c>
      <c r="K486" s="3">
        <v>-0.42375000000000002</v>
      </c>
      <c r="L486" s="3">
        <v>-5.1249999999999997E-2</v>
      </c>
      <c r="M486" s="3">
        <v>-8.7500000000000008E-3</v>
      </c>
      <c r="N486" s="3" t="s">
        <v>1</v>
      </c>
      <c r="O486" s="3" t="s">
        <v>1</v>
      </c>
      <c r="P486" s="3" t="s">
        <v>1</v>
      </c>
      <c r="Q486" s="3"/>
      <c r="R486" s="3"/>
      <c r="S486" s="3"/>
    </row>
    <row r="487" spans="1:19">
      <c r="A487" t="s">
        <v>487</v>
      </c>
      <c r="B487" t="s">
        <v>487</v>
      </c>
      <c r="C487" s="2" t="s">
        <v>8935</v>
      </c>
      <c r="D487" s="5"/>
      <c r="E487" s="5"/>
      <c r="F487" s="4">
        <v>0</v>
      </c>
      <c r="I487" s="4" t="str">
        <f>VLOOKUP(Table1[[#This Row],[ORF'#]],[1]Tuch_Table_S3!$A:$R,18,FALSE)</f>
        <v>YES</v>
      </c>
      <c r="J487" s="4">
        <v>5.51</v>
      </c>
      <c r="K487" s="3">
        <v>6.2130000000000001</v>
      </c>
      <c r="L487" s="3">
        <v>-0.20624999999999999</v>
      </c>
      <c r="M487" s="3">
        <v>-0.42325000000000002</v>
      </c>
      <c r="N487" s="3">
        <v>6.2130000000000001</v>
      </c>
      <c r="O487" s="3" t="s">
        <v>1</v>
      </c>
      <c r="P487" s="3" t="s">
        <v>1</v>
      </c>
      <c r="Q487" s="3"/>
      <c r="R487" s="3">
        <v>1</v>
      </c>
      <c r="S487" s="3"/>
    </row>
    <row r="488" spans="1:19">
      <c r="A488" t="s">
        <v>488</v>
      </c>
      <c r="B488" t="s">
        <v>6391</v>
      </c>
      <c r="C488" s="2" t="s">
        <v>8936</v>
      </c>
      <c r="D488" s="5"/>
      <c r="E488" s="5"/>
      <c r="F488" s="4">
        <v>0</v>
      </c>
      <c r="I488" s="4" t="s">
        <v>11317</v>
      </c>
      <c r="J488" s="4">
        <v>-0.01</v>
      </c>
      <c r="K488" s="3">
        <v>8.2500000000000004E-2</v>
      </c>
      <c r="L488" s="3">
        <v>9.5625000000000002E-2</v>
      </c>
      <c r="M488" s="3">
        <v>0.19237499999999999</v>
      </c>
      <c r="N488" s="3" t="s">
        <v>1</v>
      </c>
      <c r="O488" s="3" t="s">
        <v>1</v>
      </c>
      <c r="P488" s="3" t="s">
        <v>1</v>
      </c>
      <c r="Q488" s="3"/>
      <c r="R488" s="3"/>
      <c r="S488" s="3"/>
    </row>
    <row r="489" spans="1:19">
      <c r="A489" t="s">
        <v>489</v>
      </c>
      <c r="B489" t="s">
        <v>6392</v>
      </c>
      <c r="C489" s="2" t="s">
        <v>8937</v>
      </c>
      <c r="D489" s="5">
        <v>1</v>
      </c>
      <c r="E489" s="5">
        <v>1</v>
      </c>
      <c r="F489" s="4">
        <v>0</v>
      </c>
      <c r="G489">
        <v>1.389</v>
      </c>
      <c r="H489">
        <v>0.65200000000000002</v>
      </c>
      <c r="I489" s="4" t="s">
        <v>11317</v>
      </c>
      <c r="J489" s="4">
        <v>-0.65</v>
      </c>
      <c r="K489" s="3">
        <v>-0.69350000000000001</v>
      </c>
      <c r="L489" s="3">
        <v>9.5625000000000002E-2</v>
      </c>
      <c r="M489" s="3">
        <v>0.72124999999999995</v>
      </c>
      <c r="N489" s="3" t="s">
        <v>1</v>
      </c>
      <c r="O489" s="3" t="s">
        <v>1</v>
      </c>
      <c r="P489" s="3" t="s">
        <v>1</v>
      </c>
      <c r="Q489" s="12"/>
      <c r="R489" s="12"/>
      <c r="S489" s="12"/>
    </row>
    <row r="490" spans="1:19">
      <c r="A490" t="s">
        <v>490</v>
      </c>
      <c r="B490" t="s">
        <v>490</v>
      </c>
      <c r="C490" s="2" t="s">
        <v>8701</v>
      </c>
      <c r="D490" s="5"/>
      <c r="E490" s="5">
        <v>1</v>
      </c>
      <c r="F490" s="4">
        <v>0</v>
      </c>
      <c r="G490">
        <v>1.389</v>
      </c>
      <c r="H490">
        <v>0.65200000000000002</v>
      </c>
      <c r="I490" s="4" t="s">
        <v>11318</v>
      </c>
      <c r="J490" s="4">
        <v>-1.31</v>
      </c>
      <c r="K490" s="3">
        <v>-0.72212499999999902</v>
      </c>
      <c r="L490" s="3">
        <v>-0.34762499999999902</v>
      </c>
      <c r="M490" s="3">
        <v>0.91774999999999995</v>
      </c>
      <c r="N490" s="3" t="s">
        <v>1</v>
      </c>
      <c r="O490" s="3" t="s">
        <v>1</v>
      </c>
      <c r="P490" s="3" t="s">
        <v>1</v>
      </c>
      <c r="Q490" s="12"/>
      <c r="R490" s="12"/>
      <c r="S490" s="12"/>
    </row>
    <row r="491" spans="1:19">
      <c r="A491" t="s">
        <v>491</v>
      </c>
      <c r="B491" t="s">
        <v>491</v>
      </c>
      <c r="C491" s="2" t="s">
        <v>8701</v>
      </c>
      <c r="D491" s="5"/>
      <c r="E491" s="5"/>
      <c r="F491" s="4">
        <v>0</v>
      </c>
      <c r="I491" s="4" t="s">
        <v>11317</v>
      </c>
      <c r="J491" s="4">
        <v>-0.32</v>
      </c>
      <c r="K491" s="3">
        <v>-0.42112499999999897</v>
      </c>
      <c r="L491" s="3">
        <v>-0.10149999999999899</v>
      </c>
      <c r="M491" s="3">
        <v>0.18062500000000001</v>
      </c>
      <c r="N491" s="3" t="s">
        <v>1</v>
      </c>
      <c r="O491" s="3" t="s">
        <v>1</v>
      </c>
      <c r="P491" s="3" t="s">
        <v>1</v>
      </c>
      <c r="Q491" s="3"/>
      <c r="R491" s="3"/>
      <c r="S491" s="3"/>
    </row>
    <row r="492" spans="1:19">
      <c r="A492" t="s">
        <v>492</v>
      </c>
      <c r="B492" t="s">
        <v>492</v>
      </c>
      <c r="C492" s="2" t="s">
        <v>8701</v>
      </c>
      <c r="D492" s="5"/>
      <c r="E492" s="5"/>
      <c r="F492" s="4">
        <v>0</v>
      </c>
      <c r="I492" s="4" t="s">
        <v>11317</v>
      </c>
      <c r="J492" s="4">
        <v>0.12</v>
      </c>
      <c r="K492" s="3">
        <v>6.8875000000000006E-2</v>
      </c>
      <c r="L492" s="3">
        <v>7.1249999999999898E-3</v>
      </c>
      <c r="M492" s="3">
        <v>0.32250000000000001</v>
      </c>
      <c r="N492" s="3" t="s">
        <v>1</v>
      </c>
      <c r="O492" s="3" t="s">
        <v>1</v>
      </c>
      <c r="P492" s="3" t="s">
        <v>1</v>
      </c>
      <c r="Q492" s="3"/>
      <c r="R492" s="3"/>
      <c r="S492" s="3"/>
    </row>
    <row r="493" spans="1:19">
      <c r="A493" t="s">
        <v>493</v>
      </c>
      <c r="B493" t="s">
        <v>493</v>
      </c>
      <c r="C493" s="2" t="s">
        <v>8701</v>
      </c>
      <c r="D493" s="5"/>
      <c r="E493" s="5"/>
      <c r="F493" s="4">
        <v>0</v>
      </c>
      <c r="I493" s="4" t="s">
        <v>11317</v>
      </c>
      <c r="J493" s="4">
        <v>-0.01</v>
      </c>
      <c r="K493" s="3">
        <v>-0.61187499999999995</v>
      </c>
      <c r="L493" s="3">
        <v>-0.22387499999999999</v>
      </c>
      <c r="M493" s="3">
        <v>-0.19162499999999999</v>
      </c>
      <c r="N493" s="3" t="s">
        <v>1</v>
      </c>
      <c r="O493" s="3" t="s">
        <v>1</v>
      </c>
      <c r="P493" s="3" t="s">
        <v>1</v>
      </c>
      <c r="Q493" s="3"/>
      <c r="R493" s="3"/>
      <c r="S493" s="3"/>
    </row>
    <row r="494" spans="1:19">
      <c r="A494" t="s">
        <v>494</v>
      </c>
      <c r="B494" t="s">
        <v>494</v>
      </c>
      <c r="C494" s="2" t="s">
        <v>8701</v>
      </c>
      <c r="D494" s="5">
        <v>1</v>
      </c>
      <c r="E494" s="5"/>
      <c r="F494" s="4">
        <v>0</v>
      </c>
      <c r="I494" s="4" t="s">
        <v>11317</v>
      </c>
      <c r="J494" s="4">
        <v>-0.43</v>
      </c>
      <c r="K494" s="3">
        <v>-0.56725000000000003</v>
      </c>
      <c r="L494" s="3">
        <v>-9.6000000000000002E-2</v>
      </c>
      <c r="M494" s="3">
        <v>-8.6999999999999994E-2</v>
      </c>
      <c r="N494" s="3" t="s">
        <v>1</v>
      </c>
      <c r="O494" s="3" t="s">
        <v>1</v>
      </c>
      <c r="P494" s="3" t="s">
        <v>1</v>
      </c>
      <c r="Q494" s="3"/>
      <c r="R494" s="3"/>
      <c r="S494" s="3"/>
    </row>
    <row r="495" spans="1:19">
      <c r="A495" t="s">
        <v>495</v>
      </c>
      <c r="B495" t="s">
        <v>495</v>
      </c>
      <c r="C495" s="2" t="s">
        <v>8938</v>
      </c>
      <c r="D495" s="5"/>
      <c r="E495" s="5"/>
      <c r="F495" s="4">
        <v>0</v>
      </c>
      <c r="I495" s="4" t="s">
        <v>11317</v>
      </c>
      <c r="J495" s="4">
        <v>0.21</v>
      </c>
      <c r="K495" s="3">
        <v>4.2500000000000003E-3</v>
      </c>
      <c r="L495" s="3">
        <v>-4.2250000000000003E-2</v>
      </c>
      <c r="M495" s="3">
        <v>0.1205</v>
      </c>
      <c r="N495" s="3" t="s">
        <v>1</v>
      </c>
      <c r="O495" s="3" t="s">
        <v>1</v>
      </c>
      <c r="P495" s="3" t="s">
        <v>1</v>
      </c>
      <c r="Q495" s="3"/>
      <c r="R495" s="3"/>
      <c r="S495" s="3"/>
    </row>
    <row r="496" spans="1:19">
      <c r="A496" t="s">
        <v>496</v>
      </c>
      <c r="B496" t="s">
        <v>6393</v>
      </c>
      <c r="C496" s="2" t="s">
        <v>8939</v>
      </c>
      <c r="D496" s="5"/>
      <c r="E496" s="5"/>
      <c r="F496" s="4">
        <v>0</v>
      </c>
      <c r="I496" s="4" t="s">
        <v>11317</v>
      </c>
      <c r="J496" s="4">
        <v>0.32</v>
      </c>
      <c r="K496" s="3">
        <v>-0.15437499999999901</v>
      </c>
      <c r="L496" s="3">
        <v>4.1000000000000002E-2</v>
      </c>
      <c r="M496" s="3">
        <v>0.172125</v>
      </c>
      <c r="N496" s="3" t="s">
        <v>1</v>
      </c>
      <c r="O496" s="3" t="s">
        <v>1</v>
      </c>
      <c r="P496" s="3" t="s">
        <v>1</v>
      </c>
      <c r="Q496" s="3"/>
      <c r="R496" s="3"/>
      <c r="S496" s="3"/>
    </row>
    <row r="497" spans="1:19">
      <c r="A497" t="s">
        <v>497</v>
      </c>
      <c r="B497" t="s">
        <v>497</v>
      </c>
      <c r="C497" s="2" t="s">
        <v>8940</v>
      </c>
      <c r="D497" s="5"/>
      <c r="E497" s="5"/>
      <c r="F497" s="4">
        <v>1</v>
      </c>
      <c r="I497" s="4" t="s">
        <v>11317</v>
      </c>
      <c r="J497" s="4">
        <v>-0.96</v>
      </c>
      <c r="K497" s="3">
        <v>-0.23399999999999899</v>
      </c>
      <c r="L497" s="3">
        <v>-0.14849999999999999</v>
      </c>
      <c r="M497" s="3">
        <v>0.43774999999999997</v>
      </c>
      <c r="N497" s="3" t="s">
        <v>1</v>
      </c>
      <c r="O497" s="3" t="s">
        <v>1</v>
      </c>
      <c r="P497" s="3" t="s">
        <v>1</v>
      </c>
      <c r="Q497" s="3"/>
      <c r="R497" s="3"/>
      <c r="S497" s="3"/>
    </row>
    <row r="498" spans="1:19">
      <c r="A498" t="s">
        <v>498</v>
      </c>
      <c r="B498" t="s">
        <v>6394</v>
      </c>
      <c r="C498" s="2" t="s">
        <v>8941</v>
      </c>
      <c r="D498" s="5"/>
      <c r="E498" s="5"/>
      <c r="F498" s="4">
        <v>0</v>
      </c>
      <c r="I498" s="4" t="s">
        <v>11317</v>
      </c>
      <c r="J498" s="4">
        <v>0.26</v>
      </c>
      <c r="K498" s="3">
        <v>7.775E-2</v>
      </c>
      <c r="L498" s="3">
        <v>-1.7999999999999999E-2</v>
      </c>
      <c r="M498" s="3">
        <v>0.27925</v>
      </c>
      <c r="N498" s="3" t="s">
        <v>1</v>
      </c>
      <c r="O498" s="3" t="s">
        <v>1</v>
      </c>
      <c r="P498" s="3" t="s">
        <v>1</v>
      </c>
      <c r="Q498" s="3"/>
      <c r="R498" s="3"/>
      <c r="S498" s="3"/>
    </row>
    <row r="499" spans="1:19">
      <c r="A499" t="s">
        <v>499</v>
      </c>
      <c r="B499" t="s">
        <v>6395</v>
      </c>
      <c r="C499" s="2" t="s">
        <v>8942</v>
      </c>
      <c r="D499" s="5"/>
      <c r="E499" s="5"/>
      <c r="F499" s="4">
        <v>0</v>
      </c>
      <c r="I499" s="4" t="s">
        <v>11317</v>
      </c>
      <c r="J499" s="4">
        <v>-0.05</v>
      </c>
      <c r="K499" s="3">
        <v>0.32550000000000001</v>
      </c>
      <c r="L499" s="3">
        <v>6.0624999999999998E-2</v>
      </c>
      <c r="M499" s="3">
        <v>6.8374999999999894E-2</v>
      </c>
      <c r="N499" s="3" t="s">
        <v>1</v>
      </c>
      <c r="O499" s="3" t="s">
        <v>1</v>
      </c>
      <c r="P499" s="3" t="s">
        <v>1</v>
      </c>
      <c r="Q499" s="3"/>
      <c r="R499" s="3"/>
      <c r="S499" s="3"/>
    </row>
    <row r="500" spans="1:19">
      <c r="A500" t="s">
        <v>500</v>
      </c>
      <c r="B500" t="s">
        <v>6396</v>
      </c>
      <c r="C500" s="2" t="s">
        <v>8747</v>
      </c>
      <c r="D500" s="5"/>
      <c r="E500" s="5"/>
      <c r="F500" s="4">
        <v>0</v>
      </c>
      <c r="I500" s="4" t="s">
        <v>11317</v>
      </c>
      <c r="J500" s="4">
        <v>-0.01</v>
      </c>
      <c r="K500" s="3">
        <v>0.13674999999999901</v>
      </c>
      <c r="L500" s="3">
        <v>0.18462499999999901</v>
      </c>
      <c r="M500" s="3">
        <v>0.294375</v>
      </c>
      <c r="N500" s="3" t="s">
        <v>1</v>
      </c>
      <c r="O500" s="3" t="s">
        <v>1</v>
      </c>
      <c r="P500" s="3" t="s">
        <v>1</v>
      </c>
      <c r="Q500" s="3"/>
      <c r="R500" s="3"/>
      <c r="S500" s="3"/>
    </row>
    <row r="501" spans="1:19">
      <c r="A501" t="s">
        <v>501</v>
      </c>
      <c r="B501" t="s">
        <v>501</v>
      </c>
      <c r="C501" s="2" t="s">
        <v>8701</v>
      </c>
      <c r="D501" s="5"/>
      <c r="E501" s="5"/>
      <c r="F501" s="4">
        <v>0</v>
      </c>
      <c r="I501" s="4" t="s">
        <v>11317</v>
      </c>
      <c r="J501" s="4">
        <v>-0.26</v>
      </c>
      <c r="K501" s="3">
        <v>-8.8999999999999996E-2</v>
      </c>
      <c r="L501" s="3">
        <v>-0.20749999999999999</v>
      </c>
      <c r="M501" s="3">
        <v>0.23425000000000001</v>
      </c>
      <c r="N501" s="3" t="s">
        <v>1</v>
      </c>
      <c r="O501" s="3" t="s">
        <v>1</v>
      </c>
      <c r="P501" s="3" t="s">
        <v>1</v>
      </c>
      <c r="Q501" s="3"/>
      <c r="R501" s="3"/>
      <c r="S501" s="3"/>
    </row>
    <row r="502" spans="1:19">
      <c r="A502" t="s">
        <v>502</v>
      </c>
      <c r="B502" t="s">
        <v>6397</v>
      </c>
      <c r="C502" s="2" t="s">
        <v>8943</v>
      </c>
      <c r="D502" s="5"/>
      <c r="E502" s="5"/>
      <c r="F502" s="4">
        <v>0</v>
      </c>
      <c r="I502" s="4" t="s">
        <v>11317</v>
      </c>
      <c r="J502" s="4">
        <v>-0.47</v>
      </c>
      <c r="K502" s="3">
        <v>-0.19612499999999999</v>
      </c>
      <c r="L502" s="3">
        <v>0</v>
      </c>
      <c r="M502" s="3">
        <v>-0.169875</v>
      </c>
      <c r="N502" s="3" t="s">
        <v>1</v>
      </c>
      <c r="O502" s="3" t="s">
        <v>1</v>
      </c>
      <c r="P502" s="3" t="s">
        <v>1</v>
      </c>
      <c r="Q502" s="3"/>
      <c r="R502" s="3"/>
      <c r="S502" s="3"/>
    </row>
    <row r="503" spans="1:19">
      <c r="A503" t="s">
        <v>503</v>
      </c>
      <c r="B503" t="s">
        <v>6398</v>
      </c>
      <c r="C503" s="2" t="s">
        <v>8944</v>
      </c>
      <c r="D503" s="5"/>
      <c r="E503" s="5"/>
      <c r="F503" s="4">
        <v>0</v>
      </c>
      <c r="I503" s="4" t="s">
        <v>11317</v>
      </c>
      <c r="J503" s="4">
        <v>0.74</v>
      </c>
      <c r="K503" s="3">
        <v>0.33712500000000001</v>
      </c>
      <c r="L503" s="3">
        <v>-3.6124999999999997E-2</v>
      </c>
      <c r="M503" s="3">
        <v>9.3875E-2</v>
      </c>
      <c r="N503" s="3" t="s">
        <v>1</v>
      </c>
      <c r="O503" s="3" t="s">
        <v>1</v>
      </c>
      <c r="P503" s="3" t="s">
        <v>1</v>
      </c>
      <c r="Q503" s="3"/>
      <c r="R503" s="3"/>
      <c r="S503" s="3"/>
    </row>
    <row r="504" spans="1:19">
      <c r="A504" t="s">
        <v>504</v>
      </c>
      <c r="B504" t="s">
        <v>6399</v>
      </c>
      <c r="C504" s="2" t="s">
        <v>8945</v>
      </c>
      <c r="D504" s="5"/>
      <c r="E504" s="5"/>
      <c r="F504" s="4">
        <v>0</v>
      </c>
      <c r="I504" s="4" t="s">
        <v>11317</v>
      </c>
      <c r="J504" s="4">
        <v>-0.35</v>
      </c>
      <c r="K504" s="3">
        <v>-1.7999999999999999E-2</v>
      </c>
      <c r="L504" s="3">
        <v>-9.8875000000000005E-2</v>
      </c>
      <c r="M504" s="3">
        <v>7.3624999999999996E-2</v>
      </c>
      <c r="N504" s="3" t="s">
        <v>1</v>
      </c>
      <c r="O504" s="3" t="s">
        <v>1</v>
      </c>
      <c r="P504" s="3" t="s">
        <v>1</v>
      </c>
      <c r="Q504" s="3"/>
      <c r="R504" s="3"/>
      <c r="S504" s="3"/>
    </row>
    <row r="505" spans="1:19">
      <c r="A505" t="s">
        <v>505</v>
      </c>
      <c r="B505" t="s">
        <v>505</v>
      </c>
      <c r="C505" s="2" t="s">
        <v>8845</v>
      </c>
      <c r="D505" s="5"/>
      <c r="E505" s="5">
        <v>1</v>
      </c>
      <c r="F505" s="4">
        <v>0</v>
      </c>
      <c r="G505">
        <v>1.141</v>
      </c>
      <c r="I505" s="4" t="s">
        <v>11318</v>
      </c>
      <c r="J505" s="4">
        <v>1.19</v>
      </c>
      <c r="K505" s="3">
        <v>2.20825</v>
      </c>
      <c r="L505" s="3">
        <v>-6.1249999999999999E-2</v>
      </c>
      <c r="M505" s="3">
        <v>7.9000000000000001E-2</v>
      </c>
      <c r="N505" s="3">
        <v>2.20825</v>
      </c>
      <c r="O505" s="3" t="s">
        <v>1</v>
      </c>
      <c r="P505" s="3" t="s">
        <v>1</v>
      </c>
      <c r="Q505" s="12"/>
      <c r="R505" s="12"/>
      <c r="S505" s="12"/>
    </row>
    <row r="506" spans="1:19">
      <c r="A506" t="s">
        <v>506</v>
      </c>
      <c r="B506" t="s">
        <v>6400</v>
      </c>
      <c r="C506" s="2" t="s">
        <v>8701</v>
      </c>
      <c r="D506" s="5"/>
      <c r="E506" s="5">
        <v>1</v>
      </c>
      <c r="F506" s="4">
        <v>0</v>
      </c>
      <c r="G506">
        <v>1.1950000000000001</v>
      </c>
      <c r="I506" s="4" t="s">
        <v>11317</v>
      </c>
      <c r="J506" s="4">
        <v>0.08</v>
      </c>
      <c r="K506" s="3">
        <v>7.9500000000000001E-2</v>
      </c>
      <c r="L506" s="3">
        <v>0.04</v>
      </c>
      <c r="M506" s="3">
        <v>-0.2215</v>
      </c>
      <c r="N506" s="3" t="s">
        <v>1</v>
      </c>
      <c r="O506" s="3" t="s">
        <v>1</v>
      </c>
      <c r="P506" s="3" t="s">
        <v>1</v>
      </c>
      <c r="Q506" s="12"/>
      <c r="R506" s="12"/>
      <c r="S506" s="12"/>
    </row>
    <row r="507" spans="1:19">
      <c r="A507" t="s">
        <v>507</v>
      </c>
      <c r="B507" t="s">
        <v>507</v>
      </c>
      <c r="C507" s="2" t="s">
        <v>8701</v>
      </c>
      <c r="D507" s="5"/>
      <c r="E507" s="5"/>
      <c r="F507" s="4">
        <v>0</v>
      </c>
      <c r="I507" s="4" t="s">
        <v>11318</v>
      </c>
      <c r="J507" s="4">
        <v>-1.05</v>
      </c>
      <c r="K507" s="3">
        <v>-0.39400000000000002</v>
      </c>
      <c r="L507" s="3">
        <v>0.12937499999999999</v>
      </c>
      <c r="M507" s="3">
        <v>6.2499999999999899E-3</v>
      </c>
      <c r="N507" s="3" t="s">
        <v>1</v>
      </c>
      <c r="O507" s="3" t="s">
        <v>1</v>
      </c>
      <c r="P507" s="3" t="s">
        <v>1</v>
      </c>
      <c r="Q507" s="3"/>
      <c r="R507" s="3"/>
      <c r="S507" s="3"/>
    </row>
    <row r="508" spans="1:19">
      <c r="A508" t="s">
        <v>508</v>
      </c>
      <c r="B508" t="s">
        <v>508</v>
      </c>
      <c r="C508" s="2" t="s">
        <v>8919</v>
      </c>
      <c r="D508" s="5">
        <v>1</v>
      </c>
      <c r="E508" s="5"/>
      <c r="F508" s="4">
        <v>0</v>
      </c>
      <c r="I508" s="4" t="s">
        <v>11317</v>
      </c>
      <c r="J508" s="4">
        <v>0.19</v>
      </c>
      <c r="K508" s="3">
        <v>-0.11524999999999901</v>
      </c>
      <c r="L508" s="3">
        <v>-0.14749999999999999</v>
      </c>
      <c r="M508" s="3">
        <v>2.6249999999999902E-3</v>
      </c>
      <c r="N508" s="3" t="s">
        <v>1</v>
      </c>
      <c r="O508" s="3" t="s">
        <v>1</v>
      </c>
      <c r="P508" s="3" t="s">
        <v>1</v>
      </c>
      <c r="Q508" s="3"/>
      <c r="R508" s="3"/>
      <c r="S508" s="3"/>
    </row>
    <row r="509" spans="1:19">
      <c r="A509" t="s">
        <v>509</v>
      </c>
      <c r="B509" t="s">
        <v>6401</v>
      </c>
      <c r="C509" s="2" t="s">
        <v>8946</v>
      </c>
      <c r="D509" s="5"/>
      <c r="E509" s="5"/>
      <c r="F509" s="4">
        <v>0</v>
      </c>
      <c r="I509" s="4" t="s">
        <v>11317</v>
      </c>
      <c r="J509" s="4">
        <v>-0.18</v>
      </c>
      <c r="K509" s="3">
        <v>-0.68012499999999998</v>
      </c>
      <c r="L509" s="3">
        <v>-6.9624999999999895E-2</v>
      </c>
      <c r="M509" s="3">
        <v>0.38174999999999998</v>
      </c>
      <c r="N509" s="3" t="s">
        <v>1</v>
      </c>
      <c r="O509" s="3" t="s">
        <v>1</v>
      </c>
      <c r="P509" s="3" t="s">
        <v>1</v>
      </c>
      <c r="Q509" s="3"/>
      <c r="R509" s="3"/>
      <c r="S509" s="3"/>
    </row>
    <row r="510" spans="1:19">
      <c r="A510" t="s">
        <v>510</v>
      </c>
      <c r="B510" t="s">
        <v>510</v>
      </c>
      <c r="C510" s="2" t="s">
        <v>8701</v>
      </c>
      <c r="D510" s="5"/>
      <c r="E510" s="5"/>
      <c r="F510" s="4">
        <v>0</v>
      </c>
      <c r="I510" s="4" t="s">
        <v>11317</v>
      </c>
      <c r="J510" s="4">
        <v>-0.16</v>
      </c>
      <c r="K510" s="3">
        <v>-0.18587500000000001</v>
      </c>
      <c r="L510" s="3">
        <v>6.6875000000000004E-2</v>
      </c>
      <c r="M510" s="3">
        <v>8.9124999999999996E-2</v>
      </c>
      <c r="N510" s="3" t="s">
        <v>1</v>
      </c>
      <c r="O510" s="3" t="s">
        <v>1</v>
      </c>
      <c r="P510" s="3" t="s">
        <v>1</v>
      </c>
      <c r="Q510" s="3"/>
      <c r="R510" s="3"/>
      <c r="S510" s="3"/>
    </row>
    <row r="511" spans="1:19">
      <c r="A511" t="s">
        <v>511</v>
      </c>
      <c r="B511" t="s">
        <v>6402</v>
      </c>
      <c r="C511" s="2" t="s">
        <v>8947</v>
      </c>
      <c r="D511" s="5"/>
      <c r="E511" s="5"/>
      <c r="F511" s="4">
        <v>0</v>
      </c>
      <c r="I511" s="4" t="s">
        <v>11317</v>
      </c>
      <c r="J511" s="4">
        <v>0.21</v>
      </c>
      <c r="K511" s="3">
        <v>-0.454125</v>
      </c>
      <c r="L511" s="3">
        <v>5.6249999999999903E-3</v>
      </c>
      <c r="M511" s="3">
        <v>6.2500000000000001E-4</v>
      </c>
      <c r="N511" s="3" t="s">
        <v>1</v>
      </c>
      <c r="O511" s="3" t="s">
        <v>1</v>
      </c>
      <c r="P511" s="3" t="s">
        <v>1</v>
      </c>
      <c r="Q511" s="3"/>
      <c r="R511" s="3"/>
      <c r="S511" s="3"/>
    </row>
    <row r="512" spans="1:19">
      <c r="A512" t="s">
        <v>512</v>
      </c>
      <c r="B512" t="s">
        <v>6403</v>
      </c>
      <c r="C512" s="2" t="s">
        <v>8948</v>
      </c>
      <c r="D512" s="5"/>
      <c r="E512" s="5"/>
      <c r="F512" s="4">
        <v>0</v>
      </c>
      <c r="I512" s="4" t="s">
        <v>11317</v>
      </c>
      <c r="J512" s="4">
        <v>0.4</v>
      </c>
      <c r="K512" s="3">
        <v>0.20849999999999999</v>
      </c>
      <c r="L512" s="3">
        <v>3.6624999999999998E-2</v>
      </c>
      <c r="M512" s="3">
        <v>0.167875</v>
      </c>
      <c r="N512" s="3" t="s">
        <v>1</v>
      </c>
      <c r="O512" s="3" t="s">
        <v>1</v>
      </c>
      <c r="P512" s="3" t="s">
        <v>1</v>
      </c>
      <c r="Q512" s="3"/>
      <c r="R512" s="3"/>
      <c r="S512" s="3"/>
    </row>
    <row r="513" spans="1:19">
      <c r="A513" t="s">
        <v>513</v>
      </c>
      <c r="B513" t="s">
        <v>513</v>
      </c>
      <c r="C513" s="2" t="s">
        <v>8701</v>
      </c>
      <c r="D513" s="5"/>
      <c r="E513" s="5"/>
      <c r="F513" s="4">
        <v>1</v>
      </c>
      <c r="I513" s="4" t="s">
        <v>11317</v>
      </c>
      <c r="J513" s="4">
        <v>0.28999999999999998</v>
      </c>
      <c r="K513" s="3">
        <v>-6.2500000000000003E-3</v>
      </c>
      <c r="L513" s="3">
        <v>-0.42574999999999902</v>
      </c>
      <c r="M513" s="3">
        <v>-0.20349999999999999</v>
      </c>
      <c r="N513" s="3" t="s">
        <v>1</v>
      </c>
      <c r="O513" s="3" t="s">
        <v>1</v>
      </c>
      <c r="P513" s="3" t="s">
        <v>1</v>
      </c>
      <c r="Q513" s="3"/>
      <c r="R513" s="3"/>
      <c r="S513" s="3"/>
    </row>
    <row r="514" spans="1:19">
      <c r="A514" t="s">
        <v>514</v>
      </c>
      <c r="B514" t="s">
        <v>514</v>
      </c>
      <c r="C514" s="2" t="s">
        <v>8701</v>
      </c>
      <c r="D514" s="5"/>
      <c r="E514" s="5"/>
      <c r="F514" s="4">
        <v>0</v>
      </c>
      <c r="I514" s="4" t="s">
        <v>11317</v>
      </c>
      <c r="J514" s="4">
        <v>-0.43</v>
      </c>
      <c r="K514" s="3">
        <v>-0.28175</v>
      </c>
      <c r="L514" s="3">
        <v>6.2500000000000003E-3</v>
      </c>
      <c r="M514" s="3">
        <v>5.3499999999999902E-2</v>
      </c>
      <c r="N514" s="3" t="s">
        <v>1</v>
      </c>
      <c r="O514" s="3" t="s">
        <v>1</v>
      </c>
      <c r="P514" s="3" t="s">
        <v>1</v>
      </c>
      <c r="Q514" s="3"/>
      <c r="R514" s="3"/>
      <c r="S514" s="3"/>
    </row>
    <row r="515" spans="1:19">
      <c r="A515" t="s">
        <v>515</v>
      </c>
      <c r="B515" t="s">
        <v>515</v>
      </c>
      <c r="C515" s="2" t="s">
        <v>8747</v>
      </c>
      <c r="D515" s="5"/>
      <c r="E515" s="5"/>
      <c r="F515" s="4">
        <v>0</v>
      </c>
      <c r="I515" s="4" t="s">
        <v>11317</v>
      </c>
      <c r="J515" s="4">
        <v>-0.72</v>
      </c>
      <c r="K515" s="3">
        <v>-0.35612500000000002</v>
      </c>
      <c r="L515" s="3">
        <v>1.2500000000000001E-2</v>
      </c>
      <c r="M515" s="3">
        <v>-9.0249999999999997E-2</v>
      </c>
      <c r="N515" s="3" t="s">
        <v>1</v>
      </c>
      <c r="O515" s="3" t="s">
        <v>1</v>
      </c>
      <c r="P515" s="3" t="s">
        <v>1</v>
      </c>
      <c r="Q515" s="3"/>
      <c r="R515" s="3"/>
      <c r="S515" s="3"/>
    </row>
    <row r="516" spans="1:19">
      <c r="A516" t="s">
        <v>516</v>
      </c>
      <c r="B516" t="s">
        <v>6404</v>
      </c>
      <c r="C516" s="2" t="s">
        <v>8949</v>
      </c>
      <c r="D516" s="5"/>
      <c r="E516" s="5"/>
      <c r="F516" s="4">
        <v>0</v>
      </c>
      <c r="I516" s="4" t="s">
        <v>11317</v>
      </c>
      <c r="J516" s="4">
        <v>-0.12</v>
      </c>
      <c r="K516" s="3">
        <v>-0.13125000000000001</v>
      </c>
      <c r="L516" s="3">
        <v>5.0125000000000003E-2</v>
      </c>
      <c r="M516" s="3">
        <v>-9.7750000000000004E-2</v>
      </c>
      <c r="N516" s="3" t="s">
        <v>1</v>
      </c>
      <c r="O516" s="3" t="s">
        <v>1</v>
      </c>
      <c r="P516" s="3" t="s">
        <v>1</v>
      </c>
      <c r="Q516" s="3"/>
      <c r="R516" s="3"/>
      <c r="S516" s="3"/>
    </row>
    <row r="517" spans="1:19">
      <c r="A517" t="s">
        <v>517</v>
      </c>
      <c r="B517" t="s">
        <v>517</v>
      </c>
      <c r="C517" s="2" t="s">
        <v>8701</v>
      </c>
      <c r="D517" s="5"/>
      <c r="E517" s="5"/>
      <c r="F517" s="4">
        <v>0</v>
      </c>
      <c r="I517" s="4" t="s">
        <v>11317</v>
      </c>
      <c r="J517" s="4">
        <v>-0.3</v>
      </c>
      <c r="K517" s="3">
        <v>0.13425000000000001</v>
      </c>
      <c r="L517" s="3">
        <v>0.235125</v>
      </c>
      <c r="M517" s="3">
        <v>-0.22700000000000001</v>
      </c>
      <c r="N517" s="3" t="s">
        <v>1</v>
      </c>
      <c r="O517" s="3" t="s">
        <v>1</v>
      </c>
      <c r="P517" s="3" t="s">
        <v>1</v>
      </c>
      <c r="Q517" s="3"/>
      <c r="R517" s="3"/>
      <c r="S517" s="3"/>
    </row>
    <row r="518" spans="1:19">
      <c r="A518" t="s">
        <v>518</v>
      </c>
      <c r="B518" t="s">
        <v>518</v>
      </c>
      <c r="C518" s="2" t="s">
        <v>8701</v>
      </c>
      <c r="D518" s="5">
        <v>1</v>
      </c>
      <c r="E518" s="5"/>
      <c r="F518" s="4">
        <v>1</v>
      </c>
      <c r="I518" s="4" t="s">
        <v>11317</v>
      </c>
      <c r="J518" s="4">
        <v>-1.17</v>
      </c>
      <c r="K518" s="3">
        <v>-0.72624999999999995</v>
      </c>
      <c r="L518" s="3">
        <v>-0.30599999999999999</v>
      </c>
      <c r="M518" s="3">
        <v>-6.8374999999999894E-2</v>
      </c>
      <c r="N518" s="3" t="s">
        <v>1</v>
      </c>
      <c r="O518" s="3" t="s">
        <v>1</v>
      </c>
      <c r="P518" s="3" t="s">
        <v>1</v>
      </c>
      <c r="Q518" s="3"/>
      <c r="R518" s="3"/>
      <c r="S518" s="3"/>
    </row>
    <row r="519" spans="1:19">
      <c r="A519" t="s">
        <v>519</v>
      </c>
      <c r="B519" t="s">
        <v>519</v>
      </c>
      <c r="C519" s="2" t="s">
        <v>8701</v>
      </c>
      <c r="D519" s="5"/>
      <c r="E519" s="5"/>
      <c r="F519" s="4">
        <v>0</v>
      </c>
      <c r="I519" s="4" t="s">
        <v>11317</v>
      </c>
      <c r="J519" s="4">
        <v>-0.82</v>
      </c>
      <c r="K519" s="3">
        <v>-0.43987500000000002</v>
      </c>
      <c r="L519" s="3">
        <v>1.7874999999999901E-2</v>
      </c>
      <c r="M519" s="3">
        <v>-6.0124999999999998E-2</v>
      </c>
      <c r="N519" s="3" t="s">
        <v>1</v>
      </c>
      <c r="O519" s="3" t="s">
        <v>1</v>
      </c>
      <c r="P519" s="3" t="s">
        <v>1</v>
      </c>
      <c r="Q519" s="3"/>
      <c r="R519" s="3"/>
      <c r="S519" s="3"/>
    </row>
    <row r="520" spans="1:19">
      <c r="A520" t="s">
        <v>520</v>
      </c>
      <c r="B520" t="s">
        <v>520</v>
      </c>
      <c r="C520" s="2" t="s">
        <v>8701</v>
      </c>
      <c r="D520" s="5"/>
      <c r="E520" s="5"/>
      <c r="F520" s="4">
        <v>0</v>
      </c>
      <c r="I520" s="4" t="s">
        <v>11317</v>
      </c>
      <c r="J520" s="4">
        <v>-0.32</v>
      </c>
      <c r="K520" s="3">
        <v>-0.18525</v>
      </c>
      <c r="L520" s="3">
        <v>8.7749999999999995E-2</v>
      </c>
      <c r="M520" s="3">
        <v>1.25E-4</v>
      </c>
      <c r="N520" s="3" t="s">
        <v>1</v>
      </c>
      <c r="O520" s="3" t="s">
        <v>1</v>
      </c>
      <c r="P520" s="3" t="s">
        <v>1</v>
      </c>
      <c r="Q520" s="3"/>
      <c r="R520" s="3"/>
      <c r="S520" s="3"/>
    </row>
    <row r="521" spans="1:19">
      <c r="A521" t="s">
        <v>521</v>
      </c>
      <c r="B521" t="s">
        <v>521</v>
      </c>
      <c r="C521" s="2" t="s">
        <v>8701</v>
      </c>
      <c r="D521" s="5"/>
      <c r="E521" s="5"/>
      <c r="F521" s="4">
        <v>0</v>
      </c>
      <c r="I521" s="4" t="s">
        <v>11318</v>
      </c>
      <c r="J521" s="4">
        <v>-1</v>
      </c>
      <c r="K521" s="3">
        <v>-0.373</v>
      </c>
      <c r="L521" s="3">
        <v>-0.20274999999999899</v>
      </c>
      <c r="M521" s="3">
        <v>-0.229125</v>
      </c>
      <c r="N521" s="3" t="s">
        <v>1</v>
      </c>
      <c r="O521" s="3" t="s">
        <v>1</v>
      </c>
      <c r="P521" s="3" t="s">
        <v>1</v>
      </c>
      <c r="Q521" s="3"/>
      <c r="R521" s="3"/>
      <c r="S521" s="3"/>
    </row>
    <row r="522" spans="1:19">
      <c r="A522" t="s">
        <v>522</v>
      </c>
      <c r="B522" t="s">
        <v>522</v>
      </c>
      <c r="C522" s="2" t="s">
        <v>8701</v>
      </c>
      <c r="D522" s="5"/>
      <c r="E522" s="5"/>
      <c r="F522" s="4">
        <v>1</v>
      </c>
      <c r="I522" s="4" t="s">
        <v>11317</v>
      </c>
      <c r="J522" s="4">
        <v>-1.47</v>
      </c>
      <c r="K522" s="3">
        <v>0.104375</v>
      </c>
      <c r="L522" s="3">
        <v>1.7874999999999999E-2</v>
      </c>
      <c r="M522" s="3">
        <v>-0.18625</v>
      </c>
      <c r="N522" s="3" t="s">
        <v>1</v>
      </c>
      <c r="O522" s="3" t="s">
        <v>1</v>
      </c>
      <c r="P522" s="3" t="s">
        <v>1</v>
      </c>
      <c r="Q522" s="3"/>
      <c r="R522" s="3"/>
      <c r="S522" s="3"/>
    </row>
    <row r="523" spans="1:19">
      <c r="A523" t="s">
        <v>523</v>
      </c>
      <c r="B523" t="s">
        <v>523</v>
      </c>
      <c r="C523" s="2" t="s">
        <v>8950</v>
      </c>
      <c r="D523" s="5"/>
      <c r="E523" s="5"/>
      <c r="F523" s="4">
        <v>0</v>
      </c>
      <c r="I523" s="4" t="s">
        <v>11317</v>
      </c>
      <c r="J523" s="4">
        <v>-0.28999999999999998</v>
      </c>
      <c r="K523" s="3">
        <v>-0.79725000000000001</v>
      </c>
      <c r="L523" s="3">
        <v>-0.34575</v>
      </c>
      <c r="M523" s="3">
        <v>-0.55449999999999999</v>
      </c>
      <c r="N523" s="3" t="s">
        <v>1</v>
      </c>
      <c r="O523" s="3" t="s">
        <v>1</v>
      </c>
      <c r="P523" s="3" t="s">
        <v>1</v>
      </c>
      <c r="Q523" s="3"/>
      <c r="R523" s="3"/>
      <c r="S523" s="3"/>
    </row>
    <row r="524" spans="1:19">
      <c r="A524" t="s">
        <v>524</v>
      </c>
      <c r="B524" t="s">
        <v>524</v>
      </c>
      <c r="C524" s="2" t="s">
        <v>8951</v>
      </c>
      <c r="D524" s="5"/>
      <c r="E524" s="5"/>
      <c r="F524" s="4">
        <v>0</v>
      </c>
      <c r="I524" s="4" t="s">
        <v>11317</v>
      </c>
      <c r="J524" s="4">
        <v>0.14000000000000001</v>
      </c>
      <c r="K524" s="3">
        <v>-3.7999999999999999E-2</v>
      </c>
      <c r="L524" s="3">
        <v>-0.19950000000000001</v>
      </c>
      <c r="M524" s="3">
        <v>-0.21099999999999999</v>
      </c>
      <c r="N524" s="3" t="s">
        <v>1</v>
      </c>
      <c r="O524" s="3" t="s">
        <v>1</v>
      </c>
      <c r="P524" s="3" t="s">
        <v>1</v>
      </c>
      <c r="Q524" s="3"/>
      <c r="R524" s="3"/>
      <c r="S524" s="3"/>
    </row>
    <row r="525" spans="1:19">
      <c r="A525" t="s">
        <v>525</v>
      </c>
      <c r="B525" t="s">
        <v>6405</v>
      </c>
      <c r="C525" s="2" t="s">
        <v>8952</v>
      </c>
      <c r="D525" s="5"/>
      <c r="E525" s="5">
        <v>1</v>
      </c>
      <c r="F525" s="4">
        <v>0</v>
      </c>
      <c r="G525">
        <v>1.478</v>
      </c>
      <c r="I525" s="4" t="s">
        <v>11317</v>
      </c>
      <c r="J525" s="4">
        <v>0.98</v>
      </c>
      <c r="K525" s="3">
        <v>1.63025</v>
      </c>
      <c r="L525" s="3">
        <v>-0.10100000000000001</v>
      </c>
      <c r="M525" s="3">
        <v>0.67249999999999999</v>
      </c>
      <c r="N525" s="3">
        <v>1.63025</v>
      </c>
      <c r="O525" s="3" t="s">
        <v>1</v>
      </c>
      <c r="P525" s="3" t="s">
        <v>1</v>
      </c>
      <c r="Q525" s="12"/>
      <c r="R525" s="12"/>
      <c r="S525" s="12"/>
    </row>
    <row r="526" spans="1:19">
      <c r="A526" t="s">
        <v>526</v>
      </c>
      <c r="B526" t="s">
        <v>6406</v>
      </c>
      <c r="C526" s="2" t="s">
        <v>8953</v>
      </c>
      <c r="D526" s="5"/>
      <c r="E526" s="5"/>
      <c r="F526" s="4">
        <v>0</v>
      </c>
      <c r="I526" s="4" t="s">
        <v>11317</v>
      </c>
      <c r="J526" s="4">
        <v>0.1</v>
      </c>
      <c r="K526" s="3">
        <v>7.6999999999999999E-2</v>
      </c>
      <c r="L526" s="3">
        <v>-5.3249999999999999E-2</v>
      </c>
      <c r="M526" s="3">
        <v>0.66237499999999905</v>
      </c>
      <c r="N526" s="3" t="s">
        <v>1</v>
      </c>
      <c r="O526" s="3" t="s">
        <v>1</v>
      </c>
      <c r="P526" s="3" t="s">
        <v>1</v>
      </c>
      <c r="Q526" s="3"/>
      <c r="R526" s="3"/>
      <c r="S526" s="3"/>
    </row>
    <row r="527" spans="1:19">
      <c r="A527" t="s">
        <v>527</v>
      </c>
      <c r="B527" t="s">
        <v>6407</v>
      </c>
      <c r="C527" s="2" t="s">
        <v>8954</v>
      </c>
      <c r="D527" s="5"/>
      <c r="E527" s="5"/>
      <c r="F527" s="4">
        <v>0</v>
      </c>
      <c r="I527" s="4" t="s">
        <v>11317</v>
      </c>
      <c r="J527" s="4">
        <v>0.18</v>
      </c>
      <c r="K527" s="3">
        <v>0.23175000000000001</v>
      </c>
      <c r="L527" s="3">
        <v>-0.12725</v>
      </c>
      <c r="M527" s="3">
        <v>0.127</v>
      </c>
      <c r="N527" s="3" t="s">
        <v>1</v>
      </c>
      <c r="O527" s="3" t="s">
        <v>1</v>
      </c>
      <c r="P527" s="3" t="s">
        <v>1</v>
      </c>
      <c r="Q527" s="3"/>
      <c r="R527" s="3"/>
      <c r="S527" s="3"/>
    </row>
    <row r="528" spans="1:19">
      <c r="A528" t="s">
        <v>528</v>
      </c>
      <c r="B528" t="s">
        <v>528</v>
      </c>
      <c r="C528" s="2" t="s">
        <v>8701</v>
      </c>
      <c r="D528" s="5"/>
      <c r="E528" s="5"/>
      <c r="F528" s="4">
        <v>0</v>
      </c>
      <c r="I528" s="4" t="s">
        <v>11317</v>
      </c>
      <c r="J528" s="4">
        <v>0.1</v>
      </c>
      <c r="K528" s="3">
        <v>-8.6250000000000007E-3</v>
      </c>
      <c r="L528" s="3">
        <v>-0.13162499999999999</v>
      </c>
      <c r="M528" s="3">
        <v>-4.8750000000000002E-2</v>
      </c>
      <c r="N528" s="3" t="s">
        <v>1</v>
      </c>
      <c r="O528" s="3" t="s">
        <v>1</v>
      </c>
      <c r="P528" s="3" t="s">
        <v>1</v>
      </c>
      <c r="Q528" s="3"/>
      <c r="R528" s="3"/>
      <c r="S528" s="3"/>
    </row>
    <row r="529" spans="1:19">
      <c r="A529" t="s">
        <v>529</v>
      </c>
      <c r="B529" t="s">
        <v>529</v>
      </c>
      <c r="C529" s="2" t="s">
        <v>8955</v>
      </c>
      <c r="D529" s="5">
        <v>1</v>
      </c>
      <c r="E529" s="5"/>
      <c r="F529" s="4">
        <v>0</v>
      </c>
      <c r="I529" s="4" t="s">
        <v>11317</v>
      </c>
      <c r="J529" s="4">
        <v>0.26</v>
      </c>
      <c r="K529" s="3">
        <v>-0.21187499999999901</v>
      </c>
      <c r="L529" s="3">
        <v>-1.175E-2</v>
      </c>
      <c r="M529" s="3">
        <v>9.0749999999999997E-2</v>
      </c>
      <c r="N529" s="3" t="s">
        <v>1</v>
      </c>
      <c r="O529" s="3" t="s">
        <v>1</v>
      </c>
      <c r="P529" s="3" t="s">
        <v>1</v>
      </c>
      <c r="Q529" s="3"/>
      <c r="R529" s="3"/>
      <c r="S529" s="3"/>
    </row>
    <row r="530" spans="1:19">
      <c r="A530" t="s">
        <v>530</v>
      </c>
      <c r="B530" t="s">
        <v>530</v>
      </c>
      <c r="C530" s="2" t="s">
        <v>8706</v>
      </c>
      <c r="D530" s="5"/>
      <c r="E530" s="5"/>
      <c r="F530" s="4">
        <v>0</v>
      </c>
      <c r="I530" s="4" t="s">
        <v>11317</v>
      </c>
      <c r="J530" s="4">
        <v>0.71</v>
      </c>
      <c r="K530" s="3" t="s">
        <v>5</v>
      </c>
      <c r="L530" s="3" t="s">
        <v>5</v>
      </c>
      <c r="M530" s="3" t="s">
        <v>5</v>
      </c>
      <c r="N530" s="3"/>
      <c r="O530" s="3"/>
      <c r="P530" s="3"/>
      <c r="Q530" s="3"/>
      <c r="R530" s="3"/>
      <c r="S530" s="3"/>
    </row>
    <row r="531" spans="1:19">
      <c r="A531" t="s">
        <v>531</v>
      </c>
      <c r="B531" t="s">
        <v>531</v>
      </c>
      <c r="C531" s="2" t="s">
        <v>8701</v>
      </c>
      <c r="D531" s="5"/>
      <c r="E531" s="5"/>
      <c r="F531" s="4">
        <v>0</v>
      </c>
      <c r="I531" s="4" t="s">
        <v>11317</v>
      </c>
      <c r="J531" s="4">
        <v>-0.17</v>
      </c>
      <c r="K531" s="3">
        <v>-0.21224999999999999</v>
      </c>
      <c r="L531" s="3">
        <v>0.10212499999999999</v>
      </c>
      <c r="M531" s="3">
        <v>0.177375</v>
      </c>
      <c r="N531" s="3" t="s">
        <v>1</v>
      </c>
      <c r="O531" s="3" t="s">
        <v>1</v>
      </c>
      <c r="P531" s="3" t="s">
        <v>1</v>
      </c>
      <c r="Q531" s="3"/>
      <c r="R531" s="3"/>
      <c r="S531" s="3"/>
    </row>
    <row r="532" spans="1:19">
      <c r="A532" t="s">
        <v>532</v>
      </c>
      <c r="B532" t="s">
        <v>6408</v>
      </c>
      <c r="C532" s="2" t="s">
        <v>8956</v>
      </c>
      <c r="D532" s="5"/>
      <c r="E532" s="5"/>
      <c r="F532" s="4">
        <v>0</v>
      </c>
      <c r="I532" s="4" t="s">
        <v>11317</v>
      </c>
      <c r="J532" s="4">
        <v>0.63</v>
      </c>
      <c r="K532" s="3">
        <v>0.49149999999999999</v>
      </c>
      <c r="L532" s="3">
        <v>-0.08</v>
      </c>
      <c r="M532" s="3">
        <v>-0.15925</v>
      </c>
      <c r="N532" s="3" t="s">
        <v>1</v>
      </c>
      <c r="O532" s="3" t="s">
        <v>1</v>
      </c>
      <c r="P532" s="3" t="s">
        <v>1</v>
      </c>
      <c r="Q532" s="3"/>
      <c r="R532" s="3"/>
      <c r="S532" s="3"/>
    </row>
    <row r="533" spans="1:19">
      <c r="A533" t="s">
        <v>533</v>
      </c>
      <c r="B533" t="s">
        <v>533</v>
      </c>
      <c r="C533" s="2" t="s">
        <v>8701</v>
      </c>
      <c r="D533" s="5"/>
      <c r="E533" s="5"/>
      <c r="F533" s="4">
        <v>0</v>
      </c>
      <c r="I533" s="4" t="s">
        <v>11317</v>
      </c>
      <c r="J533" s="4">
        <v>0.56000000000000005</v>
      </c>
      <c r="K533" s="3">
        <v>-3.3250000000000002E-2</v>
      </c>
      <c r="L533" s="3">
        <v>8.9249999999999996E-2</v>
      </c>
      <c r="M533" s="3">
        <v>0.19587499999999999</v>
      </c>
      <c r="N533" s="3" t="s">
        <v>1</v>
      </c>
      <c r="O533" s="3" t="s">
        <v>1</v>
      </c>
      <c r="P533" s="3" t="s">
        <v>1</v>
      </c>
      <c r="Q533" s="3"/>
      <c r="R533" s="3"/>
      <c r="S533" s="3"/>
    </row>
    <row r="534" spans="1:19">
      <c r="A534" t="s">
        <v>534</v>
      </c>
      <c r="B534" t="s">
        <v>534</v>
      </c>
      <c r="C534" s="2" t="s">
        <v>8701</v>
      </c>
      <c r="D534" s="5"/>
      <c r="E534" s="5"/>
      <c r="F534" s="4">
        <v>0</v>
      </c>
      <c r="I534" s="4" t="s">
        <v>11317</v>
      </c>
      <c r="J534" s="4">
        <v>-0.02</v>
      </c>
      <c r="K534" s="3">
        <v>0.247</v>
      </c>
      <c r="L534" s="3">
        <v>8.9499999999999996E-2</v>
      </c>
      <c r="M534" s="3">
        <v>-0.20499999999999999</v>
      </c>
      <c r="N534" s="3" t="s">
        <v>1</v>
      </c>
      <c r="O534" s="3" t="s">
        <v>1</v>
      </c>
      <c r="P534" s="3" t="s">
        <v>1</v>
      </c>
      <c r="Q534" s="3"/>
      <c r="R534" s="3"/>
      <c r="S534" s="3"/>
    </row>
    <row r="535" spans="1:19">
      <c r="A535" t="s">
        <v>535</v>
      </c>
      <c r="B535" t="s">
        <v>6409</v>
      </c>
      <c r="C535" s="2" t="s">
        <v>8957</v>
      </c>
      <c r="D535" s="5"/>
      <c r="E535" s="5">
        <v>1</v>
      </c>
      <c r="F535" s="4">
        <v>0</v>
      </c>
      <c r="G535">
        <v>0.99399999999999999</v>
      </c>
      <c r="I535" s="4" t="s">
        <v>11318</v>
      </c>
      <c r="J535" s="4">
        <v>1.23</v>
      </c>
      <c r="K535" s="3">
        <v>0.86075000000000002</v>
      </c>
      <c r="L535" s="3">
        <v>-9.1999999999999998E-2</v>
      </c>
      <c r="M535" s="3">
        <v>-0.31824999999999998</v>
      </c>
      <c r="N535" s="3" t="s">
        <v>1</v>
      </c>
      <c r="O535" s="3" t="s">
        <v>1</v>
      </c>
      <c r="P535" s="3" t="s">
        <v>1</v>
      </c>
      <c r="Q535" s="12"/>
      <c r="R535" s="12"/>
      <c r="S535" s="12"/>
    </row>
    <row r="536" spans="1:19">
      <c r="A536" t="s">
        <v>536</v>
      </c>
      <c r="B536" t="s">
        <v>6410</v>
      </c>
      <c r="C536" s="2" t="s">
        <v>8958</v>
      </c>
      <c r="D536" s="5"/>
      <c r="E536" s="5"/>
      <c r="F536" s="4">
        <v>0</v>
      </c>
      <c r="I536" s="4" t="s">
        <v>11317</v>
      </c>
      <c r="J536" s="4">
        <v>0.46</v>
      </c>
      <c r="K536" s="3">
        <v>0.54137499999999905</v>
      </c>
      <c r="L536" s="3">
        <v>4.5624999999999999E-2</v>
      </c>
      <c r="M536" s="3">
        <v>0.29075000000000001</v>
      </c>
      <c r="N536" s="3" t="s">
        <v>1</v>
      </c>
      <c r="O536" s="3" t="s">
        <v>1</v>
      </c>
      <c r="P536" s="3" t="s">
        <v>1</v>
      </c>
      <c r="Q536" s="3"/>
      <c r="R536" s="3"/>
      <c r="S536" s="3"/>
    </row>
    <row r="537" spans="1:19">
      <c r="A537" t="s">
        <v>537</v>
      </c>
      <c r="B537" t="s">
        <v>6411</v>
      </c>
      <c r="C537" s="2" t="s">
        <v>8959</v>
      </c>
      <c r="D537" s="5"/>
      <c r="E537" s="5"/>
      <c r="F537" s="4">
        <v>0</v>
      </c>
      <c r="I537" s="4" t="s">
        <v>11317</v>
      </c>
      <c r="J537" s="4">
        <v>0.2</v>
      </c>
      <c r="K537" s="3">
        <v>0.502</v>
      </c>
      <c r="L537" s="3">
        <v>1.4500000000000001E-2</v>
      </c>
      <c r="M537" s="3">
        <v>3.5999999999999997E-2</v>
      </c>
      <c r="N537" s="3" t="s">
        <v>1</v>
      </c>
      <c r="O537" s="3" t="s">
        <v>1</v>
      </c>
      <c r="P537" s="3" t="s">
        <v>1</v>
      </c>
      <c r="Q537" s="3"/>
      <c r="R537" s="3"/>
      <c r="S537" s="3"/>
    </row>
    <row r="538" spans="1:19">
      <c r="A538" t="s">
        <v>538</v>
      </c>
      <c r="B538" t="s">
        <v>538</v>
      </c>
      <c r="C538" s="2" t="s">
        <v>8701</v>
      </c>
      <c r="D538" s="5"/>
      <c r="E538" s="5"/>
      <c r="F538" s="4">
        <v>0</v>
      </c>
      <c r="I538" s="4" t="s">
        <v>11318</v>
      </c>
      <c r="J538" s="4">
        <v>3.13</v>
      </c>
      <c r="K538" s="3">
        <v>1.8182499999999999</v>
      </c>
      <c r="L538" s="3">
        <v>0.27800000000000002</v>
      </c>
      <c r="M538" s="3">
        <v>0.57950000000000002</v>
      </c>
      <c r="N538" s="3">
        <v>1.8182499999999999</v>
      </c>
      <c r="O538" s="3" t="s">
        <v>1</v>
      </c>
      <c r="P538" s="3" t="s">
        <v>1</v>
      </c>
      <c r="Q538" s="3"/>
      <c r="R538" s="3"/>
      <c r="S538" s="3"/>
    </row>
    <row r="539" spans="1:19">
      <c r="A539" t="s">
        <v>539</v>
      </c>
      <c r="B539" t="s">
        <v>539</v>
      </c>
      <c r="C539" s="2" t="s">
        <v>8701</v>
      </c>
      <c r="D539" s="5"/>
      <c r="E539" s="5"/>
      <c r="F539" s="4">
        <v>0</v>
      </c>
      <c r="I539" s="4" t="s">
        <v>11318</v>
      </c>
      <c r="J539" s="4">
        <v>1.99</v>
      </c>
      <c r="K539" s="3">
        <v>1.29325</v>
      </c>
      <c r="L539" s="3">
        <v>6.5750000000000003E-2</v>
      </c>
      <c r="M539" s="3">
        <v>0.68362499999999904</v>
      </c>
      <c r="N539" s="3">
        <v>1.29325</v>
      </c>
      <c r="O539" s="3" t="s">
        <v>1</v>
      </c>
      <c r="P539" s="3" t="s">
        <v>1</v>
      </c>
      <c r="Q539" s="3"/>
      <c r="R539" s="3"/>
      <c r="S539" s="3"/>
    </row>
    <row r="540" spans="1:19">
      <c r="A540" t="s">
        <v>540</v>
      </c>
      <c r="B540" t="s">
        <v>6412</v>
      </c>
      <c r="C540" s="2" t="s">
        <v>8960</v>
      </c>
      <c r="D540" s="5"/>
      <c r="E540" s="5"/>
      <c r="F540" s="4">
        <v>0</v>
      </c>
      <c r="I540" s="4" t="s">
        <v>11317</v>
      </c>
      <c r="J540" s="4">
        <v>0.27</v>
      </c>
      <c r="K540" s="3">
        <v>-9.35E-2</v>
      </c>
      <c r="L540" s="3">
        <v>0.128</v>
      </c>
      <c r="M540" s="3">
        <v>0.161</v>
      </c>
      <c r="N540" s="3" t="s">
        <v>1</v>
      </c>
      <c r="O540" s="3" t="s">
        <v>1</v>
      </c>
      <c r="P540" s="3" t="s">
        <v>1</v>
      </c>
      <c r="Q540" s="3"/>
      <c r="R540" s="3"/>
      <c r="S540" s="3"/>
    </row>
    <row r="541" spans="1:19">
      <c r="A541" t="s">
        <v>541</v>
      </c>
      <c r="B541" t="s">
        <v>541</v>
      </c>
      <c r="C541" s="2" t="s">
        <v>8961</v>
      </c>
      <c r="D541" s="5">
        <v>1</v>
      </c>
      <c r="E541" s="5">
        <v>1</v>
      </c>
      <c r="F541" s="4">
        <v>0</v>
      </c>
      <c r="G541">
        <v>1.0669999999999999</v>
      </c>
      <c r="I541" s="4" t="s">
        <v>11318</v>
      </c>
      <c r="J541" s="4">
        <v>-1.53</v>
      </c>
      <c r="K541" s="3">
        <v>-0.80449999999999999</v>
      </c>
      <c r="L541" s="3">
        <v>-0.2175</v>
      </c>
      <c r="M541" s="3">
        <v>0.59875</v>
      </c>
      <c r="N541" s="3" t="s">
        <v>1</v>
      </c>
      <c r="O541" s="3" t="s">
        <v>1</v>
      </c>
      <c r="P541" s="3" t="s">
        <v>1</v>
      </c>
      <c r="Q541" s="12"/>
      <c r="R541" s="12"/>
      <c r="S541" s="12"/>
    </row>
    <row r="542" spans="1:19">
      <c r="A542" t="s">
        <v>542</v>
      </c>
      <c r="B542" t="s">
        <v>6413</v>
      </c>
      <c r="C542" s="2" t="s">
        <v>8962</v>
      </c>
      <c r="D542" s="5"/>
      <c r="E542" s="5"/>
      <c r="F542" s="4">
        <v>0</v>
      </c>
      <c r="I542" s="4" t="s">
        <v>11317</v>
      </c>
      <c r="J542" s="4">
        <v>0.03</v>
      </c>
      <c r="K542" s="3">
        <v>-6.9999999999999897E-3</v>
      </c>
      <c r="L542" s="3">
        <v>3.5624999999999997E-2</v>
      </c>
      <c r="M542" s="3">
        <v>0.29874999999999902</v>
      </c>
      <c r="N542" s="3" t="s">
        <v>1</v>
      </c>
      <c r="O542" s="3" t="s">
        <v>1</v>
      </c>
      <c r="P542" s="3" t="s">
        <v>1</v>
      </c>
      <c r="Q542" s="3"/>
      <c r="R542" s="3"/>
      <c r="S542" s="3"/>
    </row>
    <row r="543" spans="1:19">
      <c r="A543" t="s">
        <v>543</v>
      </c>
      <c r="B543" t="s">
        <v>543</v>
      </c>
      <c r="C543" s="2" t="s">
        <v>8922</v>
      </c>
      <c r="D543" s="5"/>
      <c r="E543" s="5">
        <v>1</v>
      </c>
      <c r="F543" s="4">
        <v>0</v>
      </c>
      <c r="G543">
        <v>0.86699999999999999</v>
      </c>
      <c r="I543" s="4" t="s">
        <v>11317</v>
      </c>
      <c r="J543" s="4">
        <v>-0.16</v>
      </c>
      <c r="K543" s="3">
        <v>-1.6500000000000001E-2</v>
      </c>
      <c r="L543" s="3">
        <v>0.17649999999999999</v>
      </c>
      <c r="M543" s="3">
        <v>0.38200000000000001</v>
      </c>
      <c r="N543" s="3" t="s">
        <v>1</v>
      </c>
      <c r="O543" s="3" t="s">
        <v>1</v>
      </c>
      <c r="P543" s="3" t="s">
        <v>1</v>
      </c>
      <c r="Q543" s="12"/>
      <c r="R543" s="12"/>
      <c r="S543" s="12"/>
    </row>
    <row r="544" spans="1:19">
      <c r="A544" t="s">
        <v>544</v>
      </c>
      <c r="B544" t="s">
        <v>6414</v>
      </c>
      <c r="C544" s="2" t="s">
        <v>8963</v>
      </c>
      <c r="D544" s="5"/>
      <c r="E544" s="5">
        <v>1</v>
      </c>
      <c r="F544" s="4">
        <v>0</v>
      </c>
      <c r="G544">
        <v>0.86699999999999999</v>
      </c>
      <c r="I544" s="4" t="s">
        <v>11317</v>
      </c>
      <c r="J544" s="4">
        <v>0.97</v>
      </c>
      <c r="K544" s="3">
        <v>0.13025</v>
      </c>
      <c r="L544" s="3">
        <v>3.7499999999999999E-2</v>
      </c>
      <c r="M544" s="3">
        <v>0.79512499999999997</v>
      </c>
      <c r="N544" s="3" t="s">
        <v>1</v>
      </c>
      <c r="O544" s="3" t="s">
        <v>1</v>
      </c>
      <c r="P544" s="3" t="s">
        <v>1</v>
      </c>
      <c r="Q544" s="12"/>
      <c r="R544" s="12"/>
      <c r="S544" s="12"/>
    </row>
    <row r="545" spans="1:19">
      <c r="A545" t="s">
        <v>545</v>
      </c>
      <c r="B545" t="s">
        <v>545</v>
      </c>
      <c r="C545" s="2" t="s">
        <v>8701</v>
      </c>
      <c r="D545" s="5"/>
      <c r="E545" s="5"/>
      <c r="F545" s="4">
        <v>0</v>
      </c>
      <c r="I545" s="4" t="s">
        <v>11317</v>
      </c>
      <c r="J545" s="4">
        <v>-0.13</v>
      </c>
      <c r="K545" s="3">
        <v>7.1874999999999994E-2</v>
      </c>
      <c r="L545" s="3">
        <v>-0.19125</v>
      </c>
      <c r="M545" s="3">
        <v>4.3124999999999997E-2</v>
      </c>
      <c r="N545" s="3" t="s">
        <v>1</v>
      </c>
      <c r="O545" s="3" t="s">
        <v>1</v>
      </c>
      <c r="P545" s="3" t="s">
        <v>1</v>
      </c>
      <c r="Q545" s="3"/>
      <c r="R545" s="3"/>
      <c r="S545" s="3"/>
    </row>
    <row r="546" spans="1:19">
      <c r="A546" t="s">
        <v>546</v>
      </c>
      <c r="B546" t="s">
        <v>546</v>
      </c>
      <c r="C546" s="2" t="s">
        <v>8701</v>
      </c>
      <c r="D546" s="5"/>
      <c r="E546" s="5"/>
      <c r="F546" s="4">
        <v>0</v>
      </c>
      <c r="I546" s="4" t="s">
        <v>11317</v>
      </c>
      <c r="J546" s="4">
        <v>-0.77</v>
      </c>
      <c r="K546" s="3">
        <v>-0.57474999999999998</v>
      </c>
      <c r="L546" s="3">
        <v>9.7250000000000003E-2</v>
      </c>
      <c r="M546" s="3">
        <v>-3.62499999999999E-2</v>
      </c>
      <c r="N546" s="3" t="s">
        <v>1</v>
      </c>
      <c r="O546" s="3" t="s">
        <v>1</v>
      </c>
      <c r="P546" s="3" t="s">
        <v>1</v>
      </c>
      <c r="Q546" s="3"/>
      <c r="R546" s="3"/>
      <c r="S546" s="3"/>
    </row>
    <row r="547" spans="1:19">
      <c r="A547" t="s">
        <v>547</v>
      </c>
      <c r="B547" t="s">
        <v>547</v>
      </c>
      <c r="C547" s="2" t="s">
        <v>8964</v>
      </c>
      <c r="D547" s="5"/>
      <c r="E547" s="5"/>
      <c r="F547" s="4">
        <v>0</v>
      </c>
      <c r="I547" s="4" t="s">
        <v>11317</v>
      </c>
      <c r="J547" s="4">
        <v>-0.33</v>
      </c>
      <c r="K547" s="3">
        <v>-0.1925</v>
      </c>
      <c r="L547" s="3">
        <v>0.14074999999999999</v>
      </c>
      <c r="M547" s="3">
        <v>-0.1275</v>
      </c>
      <c r="N547" s="3" t="s">
        <v>1</v>
      </c>
      <c r="O547" s="3" t="s">
        <v>1</v>
      </c>
      <c r="P547" s="3" t="s">
        <v>1</v>
      </c>
      <c r="Q547" s="3"/>
      <c r="R547" s="3"/>
      <c r="S547" s="3"/>
    </row>
    <row r="548" spans="1:19">
      <c r="A548" t="s">
        <v>548</v>
      </c>
      <c r="B548" t="s">
        <v>548</v>
      </c>
      <c r="C548" s="2" t="s">
        <v>8701</v>
      </c>
      <c r="D548" s="5"/>
      <c r="E548" s="5"/>
      <c r="F548" s="4">
        <v>0</v>
      </c>
      <c r="I548" s="4" t="s">
        <v>11318</v>
      </c>
      <c r="J548" s="4">
        <v>2.31</v>
      </c>
      <c r="K548" s="3">
        <v>0.14224999999999999</v>
      </c>
      <c r="L548" s="3">
        <v>-3.4500000000000003E-2</v>
      </c>
      <c r="M548" s="3">
        <v>4.1250000000000002E-3</v>
      </c>
      <c r="N548" s="3" t="s">
        <v>1</v>
      </c>
      <c r="O548" s="3" t="s">
        <v>1</v>
      </c>
      <c r="P548" s="3" t="s">
        <v>1</v>
      </c>
      <c r="Q548" s="3"/>
      <c r="R548" s="3"/>
      <c r="S548" s="3"/>
    </row>
    <row r="549" spans="1:19">
      <c r="A549" t="s">
        <v>549</v>
      </c>
      <c r="B549" t="s">
        <v>6415</v>
      </c>
      <c r="C549" s="2" t="s">
        <v>8965</v>
      </c>
      <c r="D549" s="5"/>
      <c r="E549" s="5"/>
      <c r="F549" s="4">
        <v>0</v>
      </c>
      <c r="I549" s="4" t="s">
        <v>11317</v>
      </c>
      <c r="J549" s="4">
        <v>-0.22</v>
      </c>
      <c r="K549" s="3">
        <v>-0.25237500000000002</v>
      </c>
      <c r="L549" s="3">
        <v>6.3375000000000001E-2</v>
      </c>
      <c r="M549" s="3">
        <v>-0.43912499999999999</v>
      </c>
      <c r="N549" s="3" t="s">
        <v>1</v>
      </c>
      <c r="O549" s="3" t="s">
        <v>1</v>
      </c>
      <c r="P549" s="3" t="s">
        <v>1</v>
      </c>
      <c r="Q549" s="3"/>
      <c r="R549" s="3"/>
      <c r="S549" s="3"/>
    </row>
    <row r="550" spans="1:19">
      <c r="A550" t="s">
        <v>550</v>
      </c>
      <c r="B550" t="s">
        <v>6416</v>
      </c>
      <c r="C550" s="2" t="s">
        <v>8966</v>
      </c>
      <c r="D550" s="5"/>
      <c r="E550" s="5"/>
      <c r="F550" s="4">
        <v>0</v>
      </c>
      <c r="I550" s="4" t="s">
        <v>11317</v>
      </c>
      <c r="J550" s="4">
        <v>-0.89</v>
      </c>
      <c r="K550" s="3">
        <v>-0.31262499999999999</v>
      </c>
      <c r="L550" s="3">
        <v>0.11075</v>
      </c>
      <c r="M550" s="3">
        <v>-0.33424999999999999</v>
      </c>
      <c r="N550" s="3" t="s">
        <v>1</v>
      </c>
      <c r="O550" s="3" t="s">
        <v>1</v>
      </c>
      <c r="P550" s="3" t="s">
        <v>1</v>
      </c>
      <c r="Q550" s="3"/>
      <c r="R550" s="3"/>
      <c r="S550" s="3"/>
    </row>
    <row r="551" spans="1:19">
      <c r="A551" t="s">
        <v>551</v>
      </c>
      <c r="B551" t="s">
        <v>6417</v>
      </c>
      <c r="C551" s="2" t="s">
        <v>8967</v>
      </c>
      <c r="D551" s="5"/>
      <c r="E551" s="5"/>
      <c r="F551" s="4">
        <v>0</v>
      </c>
      <c r="I551" s="4" t="s">
        <v>11317</v>
      </c>
      <c r="J551" s="4">
        <v>-0.56999999999999995</v>
      </c>
      <c r="K551" s="3">
        <v>-0.24662499999999901</v>
      </c>
      <c r="L551" s="3">
        <v>8.1000000000000003E-2</v>
      </c>
      <c r="M551" s="3">
        <v>0.13237499999999999</v>
      </c>
      <c r="N551" s="3" t="s">
        <v>1</v>
      </c>
      <c r="O551" s="3" t="s">
        <v>1</v>
      </c>
      <c r="P551" s="3" t="s">
        <v>1</v>
      </c>
      <c r="Q551" s="3"/>
      <c r="R551" s="3"/>
      <c r="S551" s="3"/>
    </row>
    <row r="552" spans="1:19">
      <c r="A552" t="s">
        <v>552</v>
      </c>
      <c r="B552" t="s">
        <v>552</v>
      </c>
      <c r="C552" s="2" t="s">
        <v>8968</v>
      </c>
      <c r="D552" s="5"/>
      <c r="E552" s="5"/>
      <c r="F552" s="4">
        <v>0</v>
      </c>
      <c r="I552" s="4" t="s">
        <v>11317</v>
      </c>
      <c r="J552" s="4">
        <v>-0.03</v>
      </c>
      <c r="K552" s="3">
        <v>-4.0375000000000001E-2</v>
      </c>
      <c r="L552" s="3">
        <v>0.18875</v>
      </c>
      <c r="M552" s="3">
        <v>-0.13362499999999999</v>
      </c>
      <c r="N552" s="3" t="s">
        <v>1</v>
      </c>
      <c r="O552" s="3" t="s">
        <v>1</v>
      </c>
      <c r="P552" s="3" t="s">
        <v>1</v>
      </c>
      <c r="Q552" s="3"/>
      <c r="R552" s="3"/>
      <c r="S552" s="3"/>
    </row>
    <row r="553" spans="1:19">
      <c r="A553" t="s">
        <v>553</v>
      </c>
      <c r="B553" t="s">
        <v>6418</v>
      </c>
      <c r="C553" s="2" t="s">
        <v>8969</v>
      </c>
      <c r="D553" s="5"/>
      <c r="E553" s="5"/>
      <c r="F553" s="4">
        <v>0</v>
      </c>
      <c r="I553" s="4" t="s">
        <v>11317</v>
      </c>
      <c r="J553" s="4">
        <v>0.05</v>
      </c>
      <c r="K553" s="3">
        <v>-3.8124999999999999E-2</v>
      </c>
      <c r="L553" s="3">
        <v>5.1374999999999997E-2</v>
      </c>
      <c r="M553" s="3">
        <v>0.32750000000000001</v>
      </c>
      <c r="N553" s="3" t="s">
        <v>1</v>
      </c>
      <c r="O553" s="3" t="s">
        <v>1</v>
      </c>
      <c r="P553" s="3" t="s">
        <v>1</v>
      </c>
      <c r="Q553" s="3"/>
      <c r="R553" s="3"/>
      <c r="S553" s="3"/>
    </row>
    <row r="554" spans="1:19">
      <c r="A554" t="s">
        <v>554</v>
      </c>
      <c r="B554" t="s">
        <v>554</v>
      </c>
      <c r="C554" s="2" t="s">
        <v>8706</v>
      </c>
      <c r="D554" s="5"/>
      <c r="E554" s="5"/>
      <c r="F554" s="4">
        <v>0</v>
      </c>
      <c r="I554" s="4" t="s">
        <v>11317</v>
      </c>
      <c r="J554" s="4">
        <v>0.97</v>
      </c>
      <c r="K554" s="3" t="s">
        <v>5</v>
      </c>
      <c r="L554" s="3" t="s">
        <v>5</v>
      </c>
      <c r="M554" s="3" t="s">
        <v>5</v>
      </c>
      <c r="N554" s="3"/>
      <c r="O554" s="3"/>
      <c r="P554" s="3"/>
      <c r="Q554" s="3"/>
      <c r="R554" s="3"/>
      <c r="S554" s="3"/>
    </row>
    <row r="555" spans="1:19">
      <c r="A555" t="s">
        <v>555</v>
      </c>
      <c r="B555" t="s">
        <v>555</v>
      </c>
      <c r="C555" s="2" t="s">
        <v>8747</v>
      </c>
      <c r="D555" s="5"/>
      <c r="E555" s="5"/>
      <c r="F555" s="4">
        <v>0</v>
      </c>
      <c r="I555" s="4" t="s">
        <v>11317</v>
      </c>
      <c r="J555" s="4">
        <v>-0.68</v>
      </c>
      <c r="K555" s="3">
        <v>-0.2525</v>
      </c>
      <c r="L555" s="3">
        <v>-1.3749999999999899E-2</v>
      </c>
      <c r="M555" s="3">
        <v>-0.14374999999999999</v>
      </c>
      <c r="N555" s="3" t="s">
        <v>1</v>
      </c>
      <c r="O555" s="3" t="s">
        <v>1</v>
      </c>
      <c r="P555" s="3" t="s">
        <v>1</v>
      </c>
      <c r="Q555" s="3"/>
      <c r="R555" s="3"/>
      <c r="S555" s="3"/>
    </row>
    <row r="556" spans="1:19">
      <c r="A556" t="s">
        <v>556</v>
      </c>
      <c r="B556" t="s">
        <v>556</v>
      </c>
      <c r="C556" s="2" t="s">
        <v>8716</v>
      </c>
      <c r="D556" s="5"/>
      <c r="E556" s="5"/>
      <c r="F556" s="4">
        <v>1</v>
      </c>
      <c r="I556" s="4" t="s">
        <v>11317</v>
      </c>
      <c r="J556" s="4">
        <v>1.36</v>
      </c>
      <c r="K556" s="3">
        <v>-0.21912499999999999</v>
      </c>
      <c r="L556" s="3">
        <v>-0.3175</v>
      </c>
      <c r="M556" s="3">
        <v>-0.128</v>
      </c>
      <c r="N556" s="3" t="s">
        <v>1</v>
      </c>
      <c r="O556" s="3" t="s">
        <v>1</v>
      </c>
      <c r="P556" s="3" t="s">
        <v>1</v>
      </c>
      <c r="Q556" s="3"/>
      <c r="R556" s="3"/>
      <c r="S556" s="3"/>
    </row>
    <row r="557" spans="1:19">
      <c r="A557" t="s">
        <v>557</v>
      </c>
      <c r="B557" t="s">
        <v>6419</v>
      </c>
      <c r="C557" s="2" t="s">
        <v>8970</v>
      </c>
      <c r="D557" s="5"/>
      <c r="E557" s="5"/>
      <c r="F557" s="4">
        <v>0</v>
      </c>
      <c r="I557" s="4" t="s">
        <v>11317</v>
      </c>
      <c r="J557" s="4">
        <v>-0.21</v>
      </c>
      <c r="K557" s="3">
        <v>4.9250000000000002E-2</v>
      </c>
      <c r="L557" s="3">
        <v>0.20125000000000001</v>
      </c>
      <c r="M557" s="3">
        <v>-0.27975</v>
      </c>
      <c r="N557" s="3" t="s">
        <v>1</v>
      </c>
      <c r="O557" s="3" t="s">
        <v>1</v>
      </c>
      <c r="P557" s="3" t="s">
        <v>1</v>
      </c>
      <c r="Q557" s="3"/>
      <c r="R557" s="3"/>
      <c r="S557" s="3"/>
    </row>
    <row r="558" spans="1:19">
      <c r="A558" t="s">
        <v>558</v>
      </c>
      <c r="B558" t="s">
        <v>6420</v>
      </c>
      <c r="C558" s="2" t="s">
        <v>8701</v>
      </c>
      <c r="D558" s="5"/>
      <c r="E558" s="5"/>
      <c r="F558" s="4">
        <v>0</v>
      </c>
      <c r="I558" s="4" t="s">
        <v>11317</v>
      </c>
      <c r="J558" s="4">
        <v>-0.11</v>
      </c>
      <c r="K558" s="3">
        <v>-0.4395</v>
      </c>
      <c r="L558" s="3">
        <v>8.7499999999999904E-3</v>
      </c>
      <c r="M558" s="3">
        <v>-0.35575000000000001</v>
      </c>
      <c r="N558" s="3" t="s">
        <v>1</v>
      </c>
      <c r="O558" s="3" t="s">
        <v>1</v>
      </c>
      <c r="P558" s="3" t="s">
        <v>1</v>
      </c>
      <c r="Q558" s="3"/>
      <c r="R558" s="3"/>
      <c r="S558" s="3"/>
    </row>
    <row r="559" spans="1:19">
      <c r="A559" t="s">
        <v>559</v>
      </c>
      <c r="B559" t="s">
        <v>6421</v>
      </c>
      <c r="C559" s="2" t="s">
        <v>8971</v>
      </c>
      <c r="D559" s="5">
        <v>1</v>
      </c>
      <c r="E559" s="5"/>
      <c r="F559" s="4">
        <v>0</v>
      </c>
      <c r="I559" s="4" t="s">
        <v>11317</v>
      </c>
      <c r="J559" s="4">
        <v>-0.25</v>
      </c>
      <c r="K559" s="3">
        <v>-9.375E-2</v>
      </c>
      <c r="L559" s="3">
        <v>3.9625E-2</v>
      </c>
      <c r="M559" s="3">
        <v>8.6249999999999903E-3</v>
      </c>
      <c r="N559" s="3" t="s">
        <v>1</v>
      </c>
      <c r="O559" s="3" t="s">
        <v>1</v>
      </c>
      <c r="P559" s="3" t="s">
        <v>1</v>
      </c>
      <c r="Q559" s="3"/>
      <c r="R559" s="3"/>
      <c r="S559" s="3"/>
    </row>
    <row r="560" spans="1:19">
      <c r="A560" t="s">
        <v>560</v>
      </c>
      <c r="B560" t="s">
        <v>560</v>
      </c>
      <c r="C560" s="2" t="s">
        <v>8701</v>
      </c>
      <c r="D560" s="5"/>
      <c r="E560" s="5"/>
      <c r="F560" s="4">
        <v>0</v>
      </c>
      <c r="I560" s="4" t="s">
        <v>11317</v>
      </c>
      <c r="J560" s="4">
        <v>-0.09</v>
      </c>
      <c r="K560" s="3">
        <v>-3.6249999999999798E-3</v>
      </c>
      <c r="L560" s="3">
        <v>2.6249999999999999E-2</v>
      </c>
      <c r="M560" s="3">
        <v>-0.19550000000000001</v>
      </c>
      <c r="N560" s="3" t="s">
        <v>1</v>
      </c>
      <c r="O560" s="3" t="s">
        <v>1</v>
      </c>
      <c r="P560" s="3" t="s">
        <v>1</v>
      </c>
      <c r="Q560" s="3"/>
      <c r="R560" s="3"/>
      <c r="S560" s="3"/>
    </row>
    <row r="561" spans="1:19">
      <c r="A561" t="s">
        <v>561</v>
      </c>
      <c r="B561" t="s">
        <v>561</v>
      </c>
      <c r="C561" s="2" t="s">
        <v>8706</v>
      </c>
      <c r="D561" s="5"/>
      <c r="E561" s="5"/>
      <c r="F561" s="4">
        <v>0</v>
      </c>
      <c r="I561" s="4" t="s">
        <v>11317</v>
      </c>
      <c r="J561" s="4">
        <v>7.0000000000000007E-2</v>
      </c>
      <c r="K561" s="3" t="s">
        <v>5</v>
      </c>
      <c r="L561" s="3" t="s">
        <v>5</v>
      </c>
      <c r="M561" s="3" t="s">
        <v>5</v>
      </c>
      <c r="N561" s="3"/>
      <c r="O561" s="3"/>
      <c r="P561" s="3"/>
      <c r="Q561" s="3"/>
      <c r="R561" s="3"/>
      <c r="S561" s="3"/>
    </row>
    <row r="562" spans="1:19">
      <c r="A562" t="s">
        <v>562</v>
      </c>
      <c r="B562" t="s">
        <v>562</v>
      </c>
      <c r="C562" s="2" t="s">
        <v>8972</v>
      </c>
      <c r="D562" s="5"/>
      <c r="E562" s="5"/>
      <c r="F562" s="4">
        <v>0</v>
      </c>
      <c r="I562" s="4" t="s">
        <v>11317</v>
      </c>
      <c r="J562" s="4">
        <v>0.36</v>
      </c>
      <c r="K562" s="3">
        <v>0.31424999999999997</v>
      </c>
      <c r="L562" s="3">
        <v>7.2874999999999995E-2</v>
      </c>
      <c r="M562" s="3">
        <v>-0.27387499999999998</v>
      </c>
      <c r="N562" s="3" t="s">
        <v>1</v>
      </c>
      <c r="O562" s="3" t="s">
        <v>1</v>
      </c>
      <c r="P562" s="3" t="s">
        <v>1</v>
      </c>
      <c r="Q562" s="3"/>
      <c r="R562" s="3"/>
      <c r="S562" s="3"/>
    </row>
    <row r="563" spans="1:19">
      <c r="A563" t="s">
        <v>563</v>
      </c>
      <c r="B563" t="s">
        <v>563</v>
      </c>
      <c r="C563" s="2" t="s">
        <v>8701</v>
      </c>
      <c r="D563" s="5"/>
      <c r="E563" s="5"/>
      <c r="F563" s="4">
        <v>0</v>
      </c>
      <c r="I563" s="4" t="s">
        <v>11317</v>
      </c>
      <c r="J563" s="4">
        <v>-0.32</v>
      </c>
      <c r="K563" s="3">
        <v>-9.4750000000000001E-2</v>
      </c>
      <c r="L563" s="3">
        <v>-2.4500000000000001E-2</v>
      </c>
      <c r="M563" s="3">
        <v>0.232375</v>
      </c>
      <c r="N563" s="3" t="s">
        <v>1</v>
      </c>
      <c r="O563" s="3" t="s">
        <v>1</v>
      </c>
      <c r="P563" s="3" t="s">
        <v>1</v>
      </c>
      <c r="Q563" s="3"/>
      <c r="R563" s="3"/>
      <c r="S563" s="3"/>
    </row>
    <row r="564" spans="1:19">
      <c r="A564" t="s">
        <v>564</v>
      </c>
      <c r="B564" t="s">
        <v>6422</v>
      </c>
      <c r="C564" s="2" t="s">
        <v>8973</v>
      </c>
      <c r="D564" s="5"/>
      <c r="E564" s="5"/>
      <c r="F564" s="4">
        <v>0</v>
      </c>
      <c r="I564" s="4" t="s">
        <v>11317</v>
      </c>
      <c r="J564" s="4">
        <v>0.37</v>
      </c>
      <c r="K564" s="3">
        <v>0.34825</v>
      </c>
      <c r="L564" s="3">
        <v>0.145875</v>
      </c>
      <c r="M564" s="3">
        <v>0.28112500000000001</v>
      </c>
      <c r="N564" s="3" t="s">
        <v>1</v>
      </c>
      <c r="O564" s="3" t="s">
        <v>1</v>
      </c>
      <c r="P564" s="3" t="s">
        <v>1</v>
      </c>
      <c r="Q564" s="3"/>
      <c r="R564" s="3"/>
      <c r="S564" s="3"/>
    </row>
    <row r="565" spans="1:19">
      <c r="A565" t="s">
        <v>565</v>
      </c>
      <c r="B565" t="s">
        <v>565</v>
      </c>
      <c r="C565" s="2" t="s">
        <v>8701</v>
      </c>
      <c r="D565" s="5"/>
      <c r="E565" s="5"/>
      <c r="F565" s="4">
        <v>0</v>
      </c>
      <c r="I565" s="4" t="s">
        <v>11317</v>
      </c>
      <c r="J565" s="4">
        <v>0.16</v>
      </c>
      <c r="K565" s="3">
        <v>-9.0999999999999998E-2</v>
      </c>
      <c r="L565" s="3">
        <v>7.0000000000000007E-2</v>
      </c>
      <c r="M565" s="3">
        <v>5.475E-2</v>
      </c>
      <c r="N565" s="3" t="s">
        <v>1</v>
      </c>
      <c r="O565" s="3" t="s">
        <v>1</v>
      </c>
      <c r="P565" s="3" t="s">
        <v>1</v>
      </c>
      <c r="Q565" s="3"/>
      <c r="R565" s="3"/>
      <c r="S565" s="3"/>
    </row>
    <row r="566" spans="1:19">
      <c r="A566" t="s">
        <v>566</v>
      </c>
      <c r="B566" t="s">
        <v>566</v>
      </c>
      <c r="C566" s="2" t="s">
        <v>8701</v>
      </c>
      <c r="D566" s="5"/>
      <c r="E566" s="5"/>
      <c r="F566" s="4">
        <v>0</v>
      </c>
      <c r="I566" s="4" t="s">
        <v>11317</v>
      </c>
      <c r="J566" s="4">
        <v>7.0000000000000007E-2</v>
      </c>
      <c r="K566" s="3">
        <v>0.15662499999999999</v>
      </c>
      <c r="L566" s="3">
        <v>3.9875000000000001E-2</v>
      </c>
      <c r="M566" s="3">
        <v>1.68749999999999E-2</v>
      </c>
      <c r="N566" s="3" t="s">
        <v>1</v>
      </c>
      <c r="O566" s="3" t="s">
        <v>1</v>
      </c>
      <c r="P566" s="3" t="s">
        <v>1</v>
      </c>
      <c r="Q566" s="3"/>
      <c r="R566" s="3"/>
      <c r="S566" s="3"/>
    </row>
    <row r="567" spans="1:19">
      <c r="A567" t="s">
        <v>567</v>
      </c>
      <c r="B567" t="s">
        <v>6423</v>
      </c>
      <c r="C567" s="2" t="s">
        <v>8974</v>
      </c>
      <c r="D567" s="5"/>
      <c r="E567" s="5"/>
      <c r="F567" s="4">
        <v>0</v>
      </c>
      <c r="I567" s="4" t="s">
        <v>11317</v>
      </c>
      <c r="J567" s="4">
        <v>-0.05</v>
      </c>
      <c r="K567" s="3">
        <v>0.2555</v>
      </c>
      <c r="L567" s="3">
        <v>0.15787499999999999</v>
      </c>
      <c r="M567" s="3">
        <v>-7.5124999999999997E-2</v>
      </c>
      <c r="N567" s="3" t="s">
        <v>1</v>
      </c>
      <c r="O567" s="3" t="s">
        <v>1</v>
      </c>
      <c r="P567" s="3" t="s">
        <v>1</v>
      </c>
      <c r="Q567" s="3"/>
      <c r="R567" s="3"/>
      <c r="S567" s="3"/>
    </row>
    <row r="568" spans="1:19">
      <c r="A568" t="s">
        <v>568</v>
      </c>
      <c r="B568" t="s">
        <v>568</v>
      </c>
      <c r="C568" s="2" t="s">
        <v>8701</v>
      </c>
      <c r="D568" s="5"/>
      <c r="E568" s="5"/>
      <c r="F568" s="4">
        <v>0</v>
      </c>
      <c r="I568" s="4" t="s">
        <v>11317</v>
      </c>
      <c r="J568" s="4">
        <v>-0.06</v>
      </c>
      <c r="K568" s="3">
        <v>-0.15875</v>
      </c>
      <c r="L568" s="3">
        <v>-2.9499999999999998E-2</v>
      </c>
      <c r="M568" s="3">
        <v>0.1295</v>
      </c>
      <c r="N568" s="3" t="s">
        <v>1</v>
      </c>
      <c r="O568" s="3" t="s">
        <v>1</v>
      </c>
      <c r="P568" s="3" t="s">
        <v>1</v>
      </c>
      <c r="Q568" s="3"/>
      <c r="R568" s="3"/>
      <c r="S568" s="3"/>
    </row>
    <row r="569" spans="1:19">
      <c r="A569" t="s">
        <v>569</v>
      </c>
      <c r="B569" t="s">
        <v>6424</v>
      </c>
      <c r="C569" s="2" t="s">
        <v>8946</v>
      </c>
      <c r="D569" s="5"/>
      <c r="E569" s="5"/>
      <c r="F569" s="4">
        <v>0</v>
      </c>
      <c r="I569" s="4" t="s">
        <v>11317</v>
      </c>
      <c r="J569" s="4">
        <v>-0.59</v>
      </c>
      <c r="K569" s="3">
        <v>-0.43487500000000001</v>
      </c>
      <c r="L569" s="3">
        <v>-4.65E-2</v>
      </c>
      <c r="M569" s="3">
        <v>-8.1250000000000003E-2</v>
      </c>
      <c r="N569" s="3" t="s">
        <v>1</v>
      </c>
      <c r="O569" s="3" t="s">
        <v>1</v>
      </c>
      <c r="P569" s="3" t="s">
        <v>1</v>
      </c>
      <c r="Q569" s="3"/>
      <c r="R569" s="3"/>
      <c r="S569" s="3"/>
    </row>
    <row r="570" spans="1:19">
      <c r="A570" t="s">
        <v>570</v>
      </c>
      <c r="B570" t="s">
        <v>570</v>
      </c>
      <c r="C570" s="2" t="s">
        <v>8701</v>
      </c>
      <c r="D570" s="5"/>
      <c r="E570" s="5"/>
      <c r="F570" s="4">
        <v>0</v>
      </c>
      <c r="I570" s="4" t="s">
        <v>11317</v>
      </c>
      <c r="J570" s="4">
        <v>-0.44</v>
      </c>
      <c r="K570" s="3">
        <v>-0.169125</v>
      </c>
      <c r="L570" s="3">
        <v>3.1E-2</v>
      </c>
      <c r="M570" s="3">
        <v>0.34337499999999999</v>
      </c>
      <c r="N570" s="3" t="s">
        <v>1</v>
      </c>
      <c r="O570" s="3" t="s">
        <v>1</v>
      </c>
      <c r="P570" s="3" t="s">
        <v>1</v>
      </c>
      <c r="Q570" s="3"/>
      <c r="R570" s="3"/>
      <c r="S570" s="3"/>
    </row>
    <row r="571" spans="1:19">
      <c r="A571" t="s">
        <v>571</v>
      </c>
      <c r="B571" t="s">
        <v>6425</v>
      </c>
      <c r="C571" s="2" t="s">
        <v>8975</v>
      </c>
      <c r="D571" s="5"/>
      <c r="E571" s="5"/>
      <c r="F571" s="4">
        <v>0</v>
      </c>
      <c r="I571" s="4" t="s">
        <v>11317</v>
      </c>
      <c r="J571" s="4">
        <v>0.22</v>
      </c>
      <c r="K571" s="3">
        <v>0.29075000000000001</v>
      </c>
      <c r="L571" s="3">
        <v>-0.12</v>
      </c>
      <c r="M571" s="3">
        <v>0.14699999999999999</v>
      </c>
      <c r="N571" s="3" t="s">
        <v>1</v>
      </c>
      <c r="O571" s="3" t="s">
        <v>1</v>
      </c>
      <c r="P571" s="3" t="s">
        <v>1</v>
      </c>
      <c r="Q571" s="3"/>
      <c r="R571" s="3"/>
      <c r="S571" s="3"/>
    </row>
    <row r="572" spans="1:19">
      <c r="A572" t="s">
        <v>572</v>
      </c>
      <c r="B572" t="s">
        <v>6426</v>
      </c>
      <c r="C572" s="2" t="s">
        <v>8976</v>
      </c>
      <c r="D572" s="5"/>
      <c r="E572" s="5"/>
      <c r="F572" s="4">
        <v>0</v>
      </c>
      <c r="I572" s="4" t="s">
        <v>11317</v>
      </c>
      <c r="J572" s="4">
        <v>-0.21</v>
      </c>
      <c r="K572" s="3">
        <v>0.33487499999999998</v>
      </c>
      <c r="L572" s="3">
        <v>-9.5624999999999905E-2</v>
      </c>
      <c r="M572" s="3">
        <v>-0.387625</v>
      </c>
      <c r="N572" s="3" t="s">
        <v>1</v>
      </c>
      <c r="O572" s="3" t="s">
        <v>1</v>
      </c>
      <c r="P572" s="3" t="s">
        <v>1</v>
      </c>
      <c r="Q572" s="3"/>
      <c r="R572" s="3"/>
      <c r="S572" s="3"/>
    </row>
    <row r="573" spans="1:19">
      <c r="A573" t="s">
        <v>573</v>
      </c>
      <c r="B573" t="s">
        <v>573</v>
      </c>
      <c r="C573" s="2" t="s">
        <v>8701</v>
      </c>
      <c r="D573" s="5"/>
      <c r="E573" s="5"/>
      <c r="F573" s="4">
        <v>0</v>
      </c>
      <c r="I573" s="4" t="s">
        <v>11317</v>
      </c>
      <c r="J573" s="4">
        <v>-7.0000000000000007E-2</v>
      </c>
      <c r="K573" s="3">
        <v>-0.22750000000000001</v>
      </c>
      <c r="L573" s="3">
        <v>8.1750000000000003E-2</v>
      </c>
      <c r="M573" s="3">
        <v>0.30925000000000002</v>
      </c>
      <c r="N573" s="3" t="s">
        <v>1</v>
      </c>
      <c r="O573" s="3" t="s">
        <v>1</v>
      </c>
      <c r="P573" s="3" t="s">
        <v>1</v>
      </c>
      <c r="Q573" s="3"/>
      <c r="R573" s="3"/>
      <c r="S573" s="3"/>
    </row>
    <row r="574" spans="1:19">
      <c r="A574" t="s">
        <v>574</v>
      </c>
      <c r="B574" t="s">
        <v>574</v>
      </c>
      <c r="C574" s="2" t="s">
        <v>8701</v>
      </c>
      <c r="D574" s="5"/>
      <c r="E574" s="5"/>
      <c r="F574" s="4">
        <v>0</v>
      </c>
      <c r="I574" s="4" t="s">
        <v>11317</v>
      </c>
      <c r="J574" s="4">
        <v>0.1</v>
      </c>
      <c r="K574" s="3">
        <v>0.16975000000000001</v>
      </c>
      <c r="L574" s="3">
        <v>7.5624999999999998E-2</v>
      </c>
      <c r="M574" s="3">
        <v>0.23674999999999999</v>
      </c>
      <c r="N574" s="3" t="s">
        <v>1</v>
      </c>
      <c r="O574" s="3" t="s">
        <v>1</v>
      </c>
      <c r="P574" s="3" t="s">
        <v>1</v>
      </c>
      <c r="Q574" s="3"/>
      <c r="R574" s="3"/>
      <c r="S574" s="3"/>
    </row>
    <row r="575" spans="1:19">
      <c r="A575" t="s">
        <v>575</v>
      </c>
      <c r="B575" t="s">
        <v>575</v>
      </c>
      <c r="C575" s="2" t="s">
        <v>8701</v>
      </c>
      <c r="D575" s="5"/>
      <c r="E575" s="5"/>
      <c r="F575" s="4">
        <v>0</v>
      </c>
      <c r="I575" s="4" t="s">
        <v>11317</v>
      </c>
      <c r="J575" s="4">
        <v>-0.09</v>
      </c>
      <c r="K575" s="3">
        <v>-0.54</v>
      </c>
      <c r="L575" s="3">
        <v>-0.24337500000000001</v>
      </c>
      <c r="M575" s="3">
        <v>-0.115</v>
      </c>
      <c r="N575" s="3" t="s">
        <v>1</v>
      </c>
      <c r="O575" s="3" t="s">
        <v>1</v>
      </c>
      <c r="P575" s="3" t="s">
        <v>1</v>
      </c>
      <c r="Q575" s="3"/>
      <c r="R575" s="3"/>
      <c r="S575" s="3"/>
    </row>
    <row r="576" spans="1:19">
      <c r="A576" t="s">
        <v>576</v>
      </c>
      <c r="B576" t="s">
        <v>576</v>
      </c>
      <c r="C576" s="2" t="s">
        <v>8701</v>
      </c>
      <c r="D576" s="5"/>
      <c r="E576" s="5"/>
      <c r="F576" s="4">
        <v>0</v>
      </c>
      <c r="I576" s="4" t="s">
        <v>11317</v>
      </c>
      <c r="J576" s="4">
        <v>0.82</v>
      </c>
      <c r="K576" s="3">
        <v>0.81874999999999998</v>
      </c>
      <c r="L576" s="3">
        <v>-0.23849999999999999</v>
      </c>
      <c r="M576" s="3">
        <v>0.219499999999999</v>
      </c>
      <c r="N576" s="3" t="s">
        <v>1</v>
      </c>
      <c r="O576" s="3" t="s">
        <v>1</v>
      </c>
      <c r="P576" s="3" t="s">
        <v>1</v>
      </c>
      <c r="Q576" s="3"/>
      <c r="R576" s="3"/>
      <c r="S576" s="3"/>
    </row>
    <row r="577" spans="1:19">
      <c r="A577" t="s">
        <v>577</v>
      </c>
      <c r="B577" t="s">
        <v>577</v>
      </c>
      <c r="C577" s="2" t="s">
        <v>8701</v>
      </c>
      <c r="D577" s="5"/>
      <c r="E577" s="5"/>
      <c r="F577" s="4">
        <v>0</v>
      </c>
      <c r="I577" s="4" t="s">
        <v>11317</v>
      </c>
      <c r="J577" s="4">
        <v>0.63</v>
      </c>
      <c r="K577" s="3">
        <v>-0.25587499999999902</v>
      </c>
      <c r="L577" s="3">
        <v>-0.40175</v>
      </c>
      <c r="M577" s="3">
        <v>-0.29599999999999999</v>
      </c>
      <c r="N577" s="3" t="s">
        <v>1</v>
      </c>
      <c r="O577" s="3" t="s">
        <v>1</v>
      </c>
      <c r="P577" s="3" t="s">
        <v>1</v>
      </c>
      <c r="Q577" s="3"/>
      <c r="R577" s="3"/>
      <c r="S577" s="3"/>
    </row>
    <row r="578" spans="1:19">
      <c r="A578" t="s">
        <v>578</v>
      </c>
      <c r="B578" t="s">
        <v>578</v>
      </c>
      <c r="C578" s="2" t="s">
        <v>8701</v>
      </c>
      <c r="D578" s="5"/>
      <c r="E578" s="5"/>
      <c r="F578" s="4">
        <v>0</v>
      </c>
      <c r="I578" s="4" t="s">
        <v>11317</v>
      </c>
      <c r="J578" s="4">
        <v>-0.09</v>
      </c>
      <c r="K578" s="3">
        <v>-0.57012499999999999</v>
      </c>
      <c r="L578" s="3">
        <v>-2.9624999999999901E-2</v>
      </c>
      <c r="M578" s="3">
        <v>-0.25574999999999998</v>
      </c>
      <c r="N578" s="3" t="s">
        <v>1</v>
      </c>
      <c r="O578" s="3" t="s">
        <v>1</v>
      </c>
      <c r="P578" s="3" t="s">
        <v>1</v>
      </c>
      <c r="Q578" s="3"/>
      <c r="R578" s="3"/>
      <c r="S578" s="3"/>
    </row>
    <row r="579" spans="1:19">
      <c r="A579" t="s">
        <v>579</v>
      </c>
      <c r="B579" t="s">
        <v>579</v>
      </c>
      <c r="C579" s="2" t="s">
        <v>8701</v>
      </c>
      <c r="D579" s="5"/>
      <c r="E579" s="5"/>
      <c r="F579" s="4">
        <v>0</v>
      </c>
      <c r="I579" s="4" t="s">
        <v>11317</v>
      </c>
      <c r="J579" s="4">
        <v>0.25</v>
      </c>
      <c r="K579" s="3">
        <v>-0.18537500000000001</v>
      </c>
      <c r="L579" s="3">
        <v>1.23749999999999E-2</v>
      </c>
      <c r="M579" s="3">
        <v>-0.16375000000000001</v>
      </c>
      <c r="N579" s="3" t="s">
        <v>1</v>
      </c>
      <c r="O579" s="3" t="s">
        <v>1</v>
      </c>
      <c r="P579" s="3" t="s">
        <v>1</v>
      </c>
      <c r="Q579" s="3"/>
      <c r="R579" s="3"/>
      <c r="S579" s="3"/>
    </row>
    <row r="580" spans="1:19">
      <c r="A580" t="s">
        <v>580</v>
      </c>
      <c r="B580" t="s">
        <v>580</v>
      </c>
      <c r="C580" s="2" t="s">
        <v>8701</v>
      </c>
      <c r="D580" s="5"/>
      <c r="E580" s="5"/>
      <c r="F580" s="4">
        <v>0</v>
      </c>
      <c r="I580" s="4" t="s">
        <v>11317</v>
      </c>
      <c r="J580" s="4">
        <v>-0.66</v>
      </c>
      <c r="K580" s="3">
        <v>-0.42475000000000002</v>
      </c>
      <c r="L580" s="3">
        <v>-6.8374999999999894E-2</v>
      </c>
      <c r="M580" s="3">
        <v>0.20987499999999901</v>
      </c>
      <c r="N580" s="3" t="s">
        <v>1</v>
      </c>
      <c r="O580" s="3" t="s">
        <v>1</v>
      </c>
      <c r="P580" s="3" t="s">
        <v>1</v>
      </c>
      <c r="Q580" s="3"/>
      <c r="R580" s="3"/>
      <c r="S580" s="3"/>
    </row>
    <row r="581" spans="1:19">
      <c r="A581" t="s">
        <v>581</v>
      </c>
      <c r="B581" t="s">
        <v>581</v>
      </c>
      <c r="C581" s="2" t="s">
        <v>8701</v>
      </c>
      <c r="D581" s="5"/>
      <c r="E581" s="5"/>
      <c r="F581" s="4">
        <v>0</v>
      </c>
      <c r="I581" s="4" t="s">
        <v>11317</v>
      </c>
      <c r="J581" s="4">
        <v>0.18</v>
      </c>
      <c r="K581" s="3">
        <v>-4.6875E-2</v>
      </c>
      <c r="L581" s="3">
        <v>0.31774999999999998</v>
      </c>
      <c r="M581" s="3">
        <v>0.16850000000000001</v>
      </c>
      <c r="N581" s="3" t="s">
        <v>1</v>
      </c>
      <c r="O581" s="3" t="s">
        <v>1</v>
      </c>
      <c r="P581" s="3" t="s">
        <v>1</v>
      </c>
      <c r="Q581" s="3"/>
      <c r="R581" s="3"/>
      <c r="S581" s="3"/>
    </row>
    <row r="582" spans="1:19">
      <c r="A582" t="s">
        <v>582</v>
      </c>
      <c r="B582" t="s">
        <v>6427</v>
      </c>
      <c r="C582" s="2" t="s">
        <v>8977</v>
      </c>
      <c r="D582" s="5"/>
      <c r="E582" s="5"/>
      <c r="F582" s="4">
        <v>0</v>
      </c>
      <c r="I582" s="4" t="s">
        <v>11317</v>
      </c>
      <c r="J582" s="4">
        <v>0.04</v>
      </c>
      <c r="K582" s="3">
        <v>9.4625000000000001E-2</v>
      </c>
      <c r="L582" s="3">
        <v>4.1249999999999898E-3</v>
      </c>
      <c r="M582" s="3">
        <v>-3.3875000000000002E-2</v>
      </c>
      <c r="N582" s="3" t="s">
        <v>1</v>
      </c>
      <c r="O582" s="3" t="s">
        <v>1</v>
      </c>
      <c r="P582" s="3" t="s">
        <v>1</v>
      </c>
      <c r="Q582" s="3"/>
      <c r="R582" s="3"/>
      <c r="S582" s="3"/>
    </row>
    <row r="583" spans="1:19">
      <c r="A583" t="s">
        <v>583</v>
      </c>
      <c r="B583" t="s">
        <v>6428</v>
      </c>
      <c r="C583" s="2" t="s">
        <v>8849</v>
      </c>
      <c r="D583" s="5"/>
      <c r="E583" s="5"/>
      <c r="F583" s="4">
        <v>0</v>
      </c>
      <c r="I583" s="4" t="s">
        <v>11317</v>
      </c>
      <c r="J583" s="4">
        <v>-0.18</v>
      </c>
      <c r="K583" s="3">
        <v>-3.6250000000000002E-3</v>
      </c>
      <c r="L583" s="3">
        <v>0.31337500000000001</v>
      </c>
      <c r="M583" s="3">
        <v>4.2250000000000003E-2</v>
      </c>
      <c r="N583" s="3" t="s">
        <v>1</v>
      </c>
      <c r="O583" s="3" t="s">
        <v>1</v>
      </c>
      <c r="P583" s="3" t="s">
        <v>1</v>
      </c>
      <c r="Q583" s="3"/>
      <c r="R583" s="3"/>
      <c r="S583" s="3"/>
    </row>
    <row r="584" spans="1:19">
      <c r="A584" t="s">
        <v>584</v>
      </c>
      <c r="B584" t="s">
        <v>584</v>
      </c>
      <c r="C584" s="2" t="s">
        <v>8701</v>
      </c>
      <c r="D584" s="5"/>
      <c r="E584" s="5"/>
      <c r="F584" s="4">
        <v>0</v>
      </c>
      <c r="I584" s="4" t="s">
        <v>11317</v>
      </c>
      <c r="J584" s="4">
        <v>0.02</v>
      </c>
      <c r="K584" s="3">
        <v>0.38237500000000002</v>
      </c>
      <c r="L584" s="3">
        <v>4.8250000000000001E-2</v>
      </c>
      <c r="M584" s="3">
        <v>0.21437499999999901</v>
      </c>
      <c r="N584" s="3" t="s">
        <v>1</v>
      </c>
      <c r="O584" s="3" t="s">
        <v>1</v>
      </c>
      <c r="P584" s="3" t="s">
        <v>1</v>
      </c>
      <c r="Q584" s="3"/>
      <c r="R584" s="3"/>
      <c r="S584" s="3"/>
    </row>
    <row r="585" spans="1:19">
      <c r="A585" t="s">
        <v>585</v>
      </c>
      <c r="B585" t="s">
        <v>585</v>
      </c>
      <c r="C585" s="2" t="s">
        <v>8701</v>
      </c>
      <c r="D585" s="5"/>
      <c r="E585" s="5"/>
      <c r="F585" s="4">
        <v>0</v>
      </c>
      <c r="I585" s="4" t="s">
        <v>11317</v>
      </c>
      <c r="J585" s="4">
        <v>0.94</v>
      </c>
      <c r="K585" s="3">
        <v>-0.51100000000000001</v>
      </c>
      <c r="L585" s="3">
        <v>-0.20549999999999999</v>
      </c>
      <c r="M585" s="3">
        <v>0.17899999999999999</v>
      </c>
      <c r="N585" s="3" t="s">
        <v>1</v>
      </c>
      <c r="O585" s="3" t="s">
        <v>1</v>
      </c>
      <c r="P585" s="3" t="s">
        <v>1</v>
      </c>
      <c r="Q585" s="3"/>
      <c r="R585" s="3"/>
      <c r="S585" s="3"/>
    </row>
    <row r="586" spans="1:19">
      <c r="A586" t="s">
        <v>586</v>
      </c>
      <c r="B586" t="s">
        <v>6429</v>
      </c>
      <c r="C586" s="2" t="s">
        <v>8978</v>
      </c>
      <c r="D586" s="5"/>
      <c r="E586" s="5">
        <v>1</v>
      </c>
      <c r="F586" s="4">
        <v>0</v>
      </c>
      <c r="G586">
        <v>0.88400000000000001</v>
      </c>
      <c r="I586" s="4" t="s">
        <v>11317</v>
      </c>
      <c r="J586" s="4">
        <v>0.89</v>
      </c>
      <c r="K586" s="3">
        <v>1.4352499999999999</v>
      </c>
      <c r="L586" s="3">
        <v>4.1625000000000002E-2</v>
      </c>
      <c r="M586" s="3">
        <v>-0.33524999999999999</v>
      </c>
      <c r="N586" s="3">
        <v>1.4352499999999999</v>
      </c>
      <c r="O586" s="3" t="s">
        <v>1</v>
      </c>
      <c r="P586" s="3" t="s">
        <v>1</v>
      </c>
      <c r="Q586" s="12"/>
      <c r="R586" s="12"/>
      <c r="S586" s="12"/>
    </row>
    <row r="587" spans="1:19">
      <c r="A587" t="s">
        <v>587</v>
      </c>
      <c r="B587" t="s">
        <v>587</v>
      </c>
      <c r="C587" s="2" t="s">
        <v>8701</v>
      </c>
      <c r="D587" s="5"/>
      <c r="E587" s="5"/>
      <c r="F587" s="4">
        <v>0</v>
      </c>
      <c r="I587" s="4" t="s">
        <v>11317</v>
      </c>
      <c r="J587" s="4">
        <v>0.49</v>
      </c>
      <c r="K587" s="3">
        <v>7.0250000000000007E-2</v>
      </c>
      <c r="L587" s="3">
        <v>-0.28999999999999998</v>
      </c>
      <c r="M587" s="3">
        <v>-0.53200000000000003</v>
      </c>
      <c r="N587" s="3" t="s">
        <v>1</v>
      </c>
      <c r="O587" s="3" t="s">
        <v>1</v>
      </c>
      <c r="P587" s="3" t="s">
        <v>1</v>
      </c>
      <c r="Q587" s="3"/>
      <c r="R587" s="3"/>
      <c r="S587" s="3"/>
    </row>
    <row r="588" spans="1:19">
      <c r="A588" t="s">
        <v>588</v>
      </c>
      <c r="B588" t="s">
        <v>588</v>
      </c>
      <c r="C588" s="2" t="s">
        <v>8827</v>
      </c>
      <c r="D588" s="5"/>
      <c r="E588" s="5"/>
      <c r="F588" s="4">
        <v>0</v>
      </c>
      <c r="I588" s="4" t="s">
        <v>11317</v>
      </c>
      <c r="J588" s="4">
        <v>0.6</v>
      </c>
      <c r="K588" s="3">
        <v>0.96737499999999998</v>
      </c>
      <c r="L588" s="3">
        <v>2.0750000000000001E-2</v>
      </c>
      <c r="M588" s="3">
        <v>0.49774999999999903</v>
      </c>
      <c r="N588" s="3" t="s">
        <v>1</v>
      </c>
      <c r="O588" s="3" t="s">
        <v>1</v>
      </c>
      <c r="P588" s="3" t="s">
        <v>1</v>
      </c>
      <c r="Q588" s="3"/>
      <c r="R588" s="3"/>
      <c r="S588" s="3"/>
    </row>
    <row r="589" spans="1:19">
      <c r="A589" t="s">
        <v>589</v>
      </c>
      <c r="B589" t="s">
        <v>6430</v>
      </c>
      <c r="C589" s="2" t="s">
        <v>8979</v>
      </c>
      <c r="D589" s="5"/>
      <c r="E589" s="5"/>
      <c r="F589" s="4">
        <v>0</v>
      </c>
      <c r="I589" s="4" t="s">
        <v>11318</v>
      </c>
      <c r="J589" s="4">
        <v>5.0999999999999996</v>
      </c>
      <c r="K589" s="3">
        <v>3.9297499999999999</v>
      </c>
      <c r="L589" s="3">
        <v>1.2E-2</v>
      </c>
      <c r="M589" s="3">
        <v>0.40875</v>
      </c>
      <c r="N589" s="3">
        <v>3.9297499999999999</v>
      </c>
      <c r="O589" s="3" t="s">
        <v>1</v>
      </c>
      <c r="P589" s="3" t="s">
        <v>1</v>
      </c>
      <c r="Q589" s="3"/>
      <c r="R589" s="3"/>
      <c r="S589" s="3"/>
    </row>
    <row r="590" spans="1:19">
      <c r="A590" t="s">
        <v>590</v>
      </c>
      <c r="B590" t="s">
        <v>590</v>
      </c>
      <c r="C590" s="2" t="s">
        <v>8740</v>
      </c>
      <c r="D590" s="5"/>
      <c r="E590" s="5"/>
      <c r="F590" s="4">
        <v>0</v>
      </c>
      <c r="I590" s="4" t="s">
        <v>11317</v>
      </c>
      <c r="J590" s="4">
        <v>-0.31</v>
      </c>
      <c r="K590" s="3">
        <v>-2.9000000000000001E-2</v>
      </c>
      <c r="L590" s="3">
        <v>-5.0000000000000001E-3</v>
      </c>
      <c r="M590" s="3">
        <v>-0.55225000000000002</v>
      </c>
      <c r="N590" s="3" t="s">
        <v>1</v>
      </c>
      <c r="O590" s="3" t="s">
        <v>1</v>
      </c>
      <c r="P590" s="3" t="s">
        <v>1</v>
      </c>
      <c r="Q590" s="3"/>
      <c r="R590" s="3"/>
      <c r="S590" s="3"/>
    </row>
    <row r="591" spans="1:19">
      <c r="A591" t="s">
        <v>591</v>
      </c>
      <c r="B591" t="s">
        <v>591</v>
      </c>
      <c r="C591" s="2" t="s">
        <v>8701</v>
      </c>
      <c r="D591" s="5"/>
      <c r="E591" s="5"/>
      <c r="F591" s="4">
        <v>0</v>
      </c>
      <c r="I591" s="4" t="s">
        <v>11317</v>
      </c>
      <c r="J591" s="4">
        <v>-0.77</v>
      </c>
      <c r="K591" s="3">
        <v>-0.59275</v>
      </c>
      <c r="L591" s="3">
        <v>-0.263125</v>
      </c>
      <c r="M591" s="3">
        <v>-0.166375</v>
      </c>
      <c r="N591" s="3" t="s">
        <v>1</v>
      </c>
      <c r="O591" s="3" t="s">
        <v>1</v>
      </c>
      <c r="P591" s="3" t="s">
        <v>1</v>
      </c>
      <c r="Q591" s="3"/>
      <c r="R591" s="3"/>
      <c r="S591" s="3"/>
    </row>
    <row r="592" spans="1:19">
      <c r="A592" t="s">
        <v>592</v>
      </c>
      <c r="B592" t="s">
        <v>592</v>
      </c>
      <c r="C592" s="2" t="s">
        <v>8701</v>
      </c>
      <c r="D592" s="5"/>
      <c r="E592" s="5">
        <v>1</v>
      </c>
      <c r="F592" s="4">
        <v>0</v>
      </c>
      <c r="G592">
        <v>1.0349999999999999</v>
      </c>
      <c r="I592" s="4" t="s">
        <v>11317</v>
      </c>
      <c r="J592" s="4">
        <v>-0.52</v>
      </c>
      <c r="K592" s="3">
        <v>8.5999999999999993E-2</v>
      </c>
      <c r="L592" s="3">
        <v>8.9499999999999996E-2</v>
      </c>
      <c r="M592" s="3">
        <v>0.10025000000000001</v>
      </c>
      <c r="N592" s="3" t="s">
        <v>1</v>
      </c>
      <c r="O592" s="3" t="s">
        <v>1</v>
      </c>
      <c r="P592" s="3" t="s">
        <v>1</v>
      </c>
      <c r="Q592" s="12"/>
      <c r="R592" s="12"/>
      <c r="S592" s="12"/>
    </row>
    <row r="593" spans="1:19">
      <c r="A593" t="s">
        <v>593</v>
      </c>
      <c r="B593" t="s">
        <v>6431</v>
      </c>
      <c r="C593" s="2" t="s">
        <v>8980</v>
      </c>
      <c r="D593" s="5"/>
      <c r="E593" s="5"/>
      <c r="F593" s="4">
        <v>0</v>
      </c>
      <c r="I593" s="4" t="s">
        <v>11317</v>
      </c>
      <c r="J593" s="4">
        <v>-0.02</v>
      </c>
      <c r="K593" s="3">
        <v>-4.4249999999999998E-2</v>
      </c>
      <c r="L593" s="3">
        <v>-3.5249999999999997E-2</v>
      </c>
      <c r="M593" s="3">
        <v>0.36849999999999999</v>
      </c>
      <c r="N593" s="3" t="s">
        <v>1</v>
      </c>
      <c r="O593" s="3" t="s">
        <v>1</v>
      </c>
      <c r="P593" s="3" t="s">
        <v>1</v>
      </c>
      <c r="Q593" s="3"/>
      <c r="R593" s="3"/>
      <c r="S593" s="3"/>
    </row>
    <row r="594" spans="1:19">
      <c r="A594" t="s">
        <v>594</v>
      </c>
      <c r="B594" t="s">
        <v>6432</v>
      </c>
      <c r="C594" s="2" t="s">
        <v>8981</v>
      </c>
      <c r="D594" s="5">
        <v>1</v>
      </c>
      <c r="E594" s="5"/>
      <c r="F594" s="4">
        <v>0</v>
      </c>
      <c r="I594" s="4" t="s">
        <v>11317</v>
      </c>
      <c r="J594" s="4">
        <v>-0.44</v>
      </c>
      <c r="K594" s="3">
        <v>-0.15337499999999901</v>
      </c>
      <c r="L594" s="3">
        <v>-8.6124999999999993E-2</v>
      </c>
      <c r="M594" s="3">
        <v>-8.4625000000000006E-2</v>
      </c>
      <c r="N594" s="3" t="s">
        <v>1</v>
      </c>
      <c r="O594" s="3" t="s">
        <v>1</v>
      </c>
      <c r="P594" s="3" t="s">
        <v>1</v>
      </c>
      <c r="Q594" s="3"/>
      <c r="R594" s="3"/>
      <c r="S594" s="3"/>
    </row>
    <row r="595" spans="1:19">
      <c r="A595" t="s">
        <v>595</v>
      </c>
      <c r="B595" t="s">
        <v>6433</v>
      </c>
      <c r="C595" s="2" t="s">
        <v>8982</v>
      </c>
      <c r="D595" s="5"/>
      <c r="E595" s="5"/>
      <c r="F595" s="4">
        <v>0</v>
      </c>
      <c r="I595" s="4" t="s">
        <v>11317</v>
      </c>
      <c r="J595" s="4">
        <v>0.01</v>
      </c>
      <c r="K595" s="3">
        <v>-6.275E-2</v>
      </c>
      <c r="L595" s="3">
        <v>-2.82499999999999E-2</v>
      </c>
      <c r="M595" s="3">
        <v>-1.2749999999999999E-2</v>
      </c>
      <c r="N595" s="3" t="s">
        <v>1</v>
      </c>
      <c r="O595" s="3" t="s">
        <v>1</v>
      </c>
      <c r="P595" s="3" t="s">
        <v>1</v>
      </c>
      <c r="Q595" s="3"/>
      <c r="R595" s="3"/>
      <c r="S595" s="3"/>
    </row>
    <row r="596" spans="1:19">
      <c r="A596" t="s">
        <v>596</v>
      </c>
      <c r="B596" t="s">
        <v>596</v>
      </c>
      <c r="C596" s="2" t="s">
        <v>8701</v>
      </c>
      <c r="D596" s="5"/>
      <c r="E596" s="5">
        <v>1</v>
      </c>
      <c r="F596" s="4">
        <v>0</v>
      </c>
      <c r="G596">
        <v>0.81200000000000006</v>
      </c>
      <c r="I596" s="4" t="s">
        <v>11317</v>
      </c>
      <c r="J596" s="4">
        <v>0.35</v>
      </c>
      <c r="K596" s="3">
        <v>-0.307</v>
      </c>
      <c r="L596" s="3">
        <v>7.8E-2</v>
      </c>
      <c r="M596" s="3">
        <v>-0.13137499999999999</v>
      </c>
      <c r="N596" s="3" t="s">
        <v>1</v>
      </c>
      <c r="O596" s="3" t="s">
        <v>1</v>
      </c>
      <c r="P596" s="3" t="s">
        <v>1</v>
      </c>
      <c r="Q596" s="12"/>
      <c r="R596" s="12"/>
      <c r="S596" s="12"/>
    </row>
    <row r="597" spans="1:19">
      <c r="A597" t="s">
        <v>597</v>
      </c>
      <c r="B597" t="s">
        <v>6434</v>
      </c>
      <c r="C597" s="2" t="s">
        <v>8983</v>
      </c>
      <c r="D597" s="5"/>
      <c r="E597" s="5">
        <v>1</v>
      </c>
      <c r="F597" s="4">
        <v>0</v>
      </c>
      <c r="G597">
        <v>0.81200000000000006</v>
      </c>
      <c r="I597" s="4" t="s">
        <v>11317</v>
      </c>
      <c r="J597" s="4">
        <v>0.37</v>
      </c>
      <c r="K597" s="3">
        <v>-0.34225</v>
      </c>
      <c r="L597" s="3">
        <v>0.19562499999999999</v>
      </c>
      <c r="M597" s="3">
        <v>0.23849999999999999</v>
      </c>
      <c r="N597" s="3" t="s">
        <v>1</v>
      </c>
      <c r="O597" s="3" t="s">
        <v>1</v>
      </c>
      <c r="P597" s="3" t="s">
        <v>1</v>
      </c>
      <c r="Q597" s="12"/>
      <c r="R597" s="12"/>
      <c r="S597" s="12"/>
    </row>
    <row r="598" spans="1:19">
      <c r="A598" t="s">
        <v>598</v>
      </c>
      <c r="B598" t="s">
        <v>598</v>
      </c>
      <c r="C598" s="2" t="s">
        <v>8984</v>
      </c>
      <c r="D598" s="5"/>
      <c r="E598" s="5">
        <v>1</v>
      </c>
      <c r="F598" s="4">
        <v>0</v>
      </c>
      <c r="G598">
        <v>0.621</v>
      </c>
      <c r="I598" s="4" t="s">
        <v>11317</v>
      </c>
      <c r="J598" s="4">
        <v>-0.88</v>
      </c>
      <c r="K598" s="3">
        <v>-0.29749999999999999</v>
      </c>
      <c r="L598" s="3">
        <v>0.2495</v>
      </c>
      <c r="M598" s="3">
        <v>0.5605</v>
      </c>
      <c r="N598" s="3" t="s">
        <v>1</v>
      </c>
      <c r="O598" s="3" t="s">
        <v>1</v>
      </c>
      <c r="P598" s="3" t="s">
        <v>1</v>
      </c>
      <c r="Q598" s="12"/>
      <c r="R598" s="12"/>
      <c r="S598" s="12"/>
    </row>
    <row r="599" spans="1:19">
      <c r="A599" t="s">
        <v>599</v>
      </c>
      <c r="B599" t="s">
        <v>6435</v>
      </c>
      <c r="C599" s="2" t="s">
        <v>8985</v>
      </c>
      <c r="D599" s="5"/>
      <c r="E599" s="5">
        <v>1</v>
      </c>
      <c r="F599" s="4">
        <v>0</v>
      </c>
      <c r="G599">
        <v>0.621</v>
      </c>
      <c r="I599" s="4" t="s">
        <v>11317</v>
      </c>
      <c r="J599" s="4">
        <v>-0.44</v>
      </c>
      <c r="K599" s="3">
        <v>-0.35712500000000003</v>
      </c>
      <c r="L599" s="3">
        <v>5.1624999999999997E-2</v>
      </c>
      <c r="M599" s="3">
        <v>2.1749999999999999E-2</v>
      </c>
      <c r="N599" s="3" t="s">
        <v>1</v>
      </c>
      <c r="O599" s="3" t="s">
        <v>1</v>
      </c>
      <c r="P599" s="3" t="s">
        <v>1</v>
      </c>
      <c r="Q599" s="12"/>
      <c r="R599" s="12"/>
      <c r="S599" s="12"/>
    </row>
    <row r="600" spans="1:19">
      <c r="A600" t="s">
        <v>600</v>
      </c>
      <c r="B600" t="s">
        <v>600</v>
      </c>
      <c r="C600" s="2" t="s">
        <v>8716</v>
      </c>
      <c r="D600" s="5"/>
      <c r="E600" s="5"/>
      <c r="F600" s="4">
        <v>0</v>
      </c>
      <c r="I600" s="4" t="s">
        <v>11317</v>
      </c>
      <c r="J600" s="4">
        <v>0.69</v>
      </c>
      <c r="K600" s="3">
        <v>3.5249999999999997E-2</v>
      </c>
      <c r="L600" s="3">
        <v>-5.3374999999999999E-2</v>
      </c>
      <c r="M600" s="3">
        <v>0.58299999999999996</v>
      </c>
      <c r="N600" s="3" t="s">
        <v>1</v>
      </c>
      <c r="O600" s="3" t="s">
        <v>1</v>
      </c>
      <c r="P600" s="3" t="s">
        <v>1</v>
      </c>
      <c r="Q600" s="3"/>
      <c r="R600" s="3"/>
      <c r="S600" s="3"/>
    </row>
    <row r="601" spans="1:19">
      <c r="A601" t="s">
        <v>601</v>
      </c>
      <c r="B601" t="s">
        <v>601</v>
      </c>
      <c r="C601" s="2" t="s">
        <v>8701</v>
      </c>
      <c r="D601" s="5">
        <v>1</v>
      </c>
      <c r="E601" s="5"/>
      <c r="F601" s="4">
        <v>0</v>
      </c>
      <c r="I601" s="4" t="s">
        <v>11317</v>
      </c>
      <c r="J601" s="4">
        <v>0.34</v>
      </c>
      <c r="K601" s="3">
        <v>8.3750000000000005E-2</v>
      </c>
      <c r="L601" s="3">
        <v>4.65E-2</v>
      </c>
      <c r="M601" s="3">
        <v>-2.1874999999999999E-2</v>
      </c>
      <c r="N601" s="3" t="s">
        <v>1</v>
      </c>
      <c r="O601" s="3" t="s">
        <v>1</v>
      </c>
      <c r="P601" s="3" t="s">
        <v>1</v>
      </c>
      <c r="Q601" s="3"/>
      <c r="R601" s="3"/>
      <c r="S601" s="3"/>
    </row>
    <row r="602" spans="1:19">
      <c r="A602" t="s">
        <v>602</v>
      </c>
      <c r="B602" t="s">
        <v>602</v>
      </c>
      <c r="C602" s="2" t="s">
        <v>8740</v>
      </c>
      <c r="D602" s="5"/>
      <c r="E602" s="5"/>
      <c r="F602" s="4">
        <v>0</v>
      </c>
      <c r="I602" s="4" t="s">
        <v>11317</v>
      </c>
      <c r="J602" s="4">
        <v>-0.28999999999999998</v>
      </c>
      <c r="K602" s="3">
        <v>-0.27587499999999998</v>
      </c>
      <c r="L602" s="3">
        <v>0.11824999999999999</v>
      </c>
      <c r="M602" s="3">
        <v>-0.31962499999999999</v>
      </c>
      <c r="N602" s="3" t="s">
        <v>1</v>
      </c>
      <c r="O602" s="3" t="s">
        <v>1</v>
      </c>
      <c r="P602" s="3" t="s">
        <v>1</v>
      </c>
      <c r="Q602" s="3"/>
      <c r="R602" s="3"/>
      <c r="S602" s="3"/>
    </row>
    <row r="603" spans="1:19">
      <c r="A603" t="s">
        <v>603</v>
      </c>
      <c r="B603" t="s">
        <v>603</v>
      </c>
      <c r="C603" s="2" t="s">
        <v>8984</v>
      </c>
      <c r="D603" s="5"/>
      <c r="E603" s="5"/>
      <c r="F603" s="4">
        <v>0</v>
      </c>
      <c r="I603" s="4" t="s">
        <v>11317</v>
      </c>
      <c r="J603" s="4">
        <v>0.38</v>
      </c>
      <c r="K603" s="3">
        <v>-0.40412500000000001</v>
      </c>
      <c r="L603" s="3">
        <v>-3.8875E-2</v>
      </c>
      <c r="M603" s="3">
        <v>0.208625</v>
      </c>
      <c r="N603" s="3" t="s">
        <v>1</v>
      </c>
      <c r="O603" s="3" t="s">
        <v>1</v>
      </c>
      <c r="P603" s="3" t="s">
        <v>1</v>
      </c>
      <c r="Q603" s="3"/>
      <c r="R603" s="3"/>
      <c r="S603" s="3"/>
    </row>
    <row r="604" spans="1:19">
      <c r="A604" t="s">
        <v>604</v>
      </c>
      <c r="B604" t="s">
        <v>6436</v>
      </c>
      <c r="C604" s="2" t="s">
        <v>8986</v>
      </c>
      <c r="D604" s="5"/>
      <c r="E604" s="5"/>
      <c r="F604" s="4">
        <v>0</v>
      </c>
      <c r="I604" s="4" t="s">
        <v>11317</v>
      </c>
      <c r="J604" s="4">
        <v>0.04</v>
      </c>
      <c r="K604" s="3">
        <v>-0.113375</v>
      </c>
      <c r="L604" s="3">
        <v>3.3250000000000002E-2</v>
      </c>
      <c r="M604" s="3">
        <v>0.121375</v>
      </c>
      <c r="N604" s="3" t="s">
        <v>1</v>
      </c>
      <c r="O604" s="3" t="s">
        <v>1</v>
      </c>
      <c r="P604" s="3" t="s">
        <v>1</v>
      </c>
      <c r="Q604" s="3"/>
      <c r="R604" s="3"/>
      <c r="S604" s="3"/>
    </row>
    <row r="605" spans="1:19">
      <c r="A605" t="s">
        <v>605</v>
      </c>
      <c r="B605" t="s">
        <v>6437</v>
      </c>
      <c r="C605" s="2" t="s">
        <v>8987</v>
      </c>
      <c r="D605" s="5"/>
      <c r="E605" s="5"/>
      <c r="F605" s="4">
        <v>0</v>
      </c>
      <c r="I605" s="4" t="s">
        <v>11317</v>
      </c>
      <c r="J605" s="4">
        <v>-0.14000000000000001</v>
      </c>
      <c r="K605" s="3">
        <v>-2.6624999999999999E-2</v>
      </c>
      <c r="L605" s="3">
        <v>-7.9250000000000001E-2</v>
      </c>
      <c r="M605" s="3">
        <v>0.28587499999999999</v>
      </c>
      <c r="N605" s="3" t="s">
        <v>1</v>
      </c>
      <c r="O605" s="3" t="s">
        <v>1</v>
      </c>
      <c r="P605" s="3" t="s">
        <v>1</v>
      </c>
      <c r="Q605" s="3"/>
      <c r="R605" s="3"/>
      <c r="S605" s="3"/>
    </row>
    <row r="606" spans="1:19">
      <c r="A606" t="s">
        <v>606</v>
      </c>
      <c r="B606" t="s">
        <v>6438</v>
      </c>
      <c r="C606" s="2" t="s">
        <v>8988</v>
      </c>
      <c r="D606" s="5"/>
      <c r="E606" s="5">
        <v>1</v>
      </c>
      <c r="F606" s="4">
        <v>0</v>
      </c>
      <c r="G606">
        <v>0.99399999999999999</v>
      </c>
      <c r="I606" s="4" t="s">
        <v>11317</v>
      </c>
      <c r="J606" s="4">
        <v>0.68</v>
      </c>
      <c r="K606" s="3">
        <v>0.49062499999999998</v>
      </c>
      <c r="L606" s="3">
        <v>0.16400000000000001</v>
      </c>
      <c r="M606" s="3">
        <v>0.49537500000000001</v>
      </c>
      <c r="N606" s="3" t="s">
        <v>1</v>
      </c>
      <c r="O606" s="3" t="s">
        <v>1</v>
      </c>
      <c r="P606" s="3" t="s">
        <v>1</v>
      </c>
      <c r="Q606" s="12"/>
      <c r="R606" s="12"/>
      <c r="S606" s="12"/>
    </row>
    <row r="607" spans="1:19">
      <c r="A607" t="s">
        <v>607</v>
      </c>
      <c r="B607" t="s">
        <v>607</v>
      </c>
      <c r="C607" s="2" t="s">
        <v>8701</v>
      </c>
      <c r="D607" s="5"/>
      <c r="E607" s="5"/>
      <c r="F607" s="4">
        <v>0</v>
      </c>
      <c r="I607" s="4" t="s">
        <v>11317</v>
      </c>
      <c r="J607" s="4">
        <v>0.17</v>
      </c>
      <c r="K607" s="3">
        <v>9.3375E-2</v>
      </c>
      <c r="L607" s="3">
        <v>4.8375000000000001E-2</v>
      </c>
      <c r="M607" s="3">
        <v>0.26074999999999998</v>
      </c>
      <c r="N607" s="3" t="s">
        <v>1</v>
      </c>
      <c r="O607" s="3" t="s">
        <v>1</v>
      </c>
      <c r="P607" s="3" t="s">
        <v>1</v>
      </c>
      <c r="Q607" s="3"/>
      <c r="R607" s="3"/>
      <c r="S607" s="3"/>
    </row>
    <row r="608" spans="1:19">
      <c r="A608" t="s">
        <v>608</v>
      </c>
      <c r="B608" t="s">
        <v>6439</v>
      </c>
      <c r="C608" s="2" t="s">
        <v>8989</v>
      </c>
      <c r="D608" s="5"/>
      <c r="E608" s="5"/>
      <c r="F608" s="4">
        <v>0</v>
      </c>
      <c r="I608" s="4" t="s">
        <v>11317</v>
      </c>
      <c r="J608" s="4">
        <v>0.54</v>
      </c>
      <c r="K608" s="3">
        <v>-0.18137500000000001</v>
      </c>
      <c r="L608" s="3">
        <v>-0.22125</v>
      </c>
      <c r="M608" s="3">
        <v>9.3749999999999997E-3</v>
      </c>
      <c r="N608" s="3" t="s">
        <v>1</v>
      </c>
      <c r="O608" s="3" t="s">
        <v>1</v>
      </c>
      <c r="P608" s="3" t="s">
        <v>1</v>
      </c>
      <c r="Q608" s="3"/>
      <c r="R608" s="3"/>
      <c r="S608" s="3"/>
    </row>
    <row r="609" spans="1:19">
      <c r="A609" t="s">
        <v>609</v>
      </c>
      <c r="B609" t="s">
        <v>6440</v>
      </c>
      <c r="C609" s="2" t="s">
        <v>8990</v>
      </c>
      <c r="D609" s="5"/>
      <c r="E609" s="5"/>
      <c r="F609" s="4">
        <v>0</v>
      </c>
      <c r="I609" s="4" t="s">
        <v>11317</v>
      </c>
      <c r="J609" s="4">
        <v>7.0000000000000007E-2</v>
      </c>
      <c r="K609" s="3">
        <v>-0.53825000000000001</v>
      </c>
      <c r="L609" s="3">
        <v>0.139625</v>
      </c>
      <c r="M609" s="3">
        <v>7.8375E-2</v>
      </c>
      <c r="N609" s="3" t="s">
        <v>1</v>
      </c>
      <c r="O609" s="3" t="s">
        <v>1</v>
      </c>
      <c r="P609" s="3" t="s">
        <v>1</v>
      </c>
      <c r="Q609" s="3"/>
      <c r="R609" s="3"/>
      <c r="S609" s="3"/>
    </row>
    <row r="610" spans="1:19">
      <c r="A610" t="s">
        <v>610</v>
      </c>
      <c r="B610" t="s">
        <v>610</v>
      </c>
      <c r="C610" s="2" t="s">
        <v>8701</v>
      </c>
      <c r="D610" s="5"/>
      <c r="E610" s="5"/>
      <c r="F610" s="4">
        <v>0</v>
      </c>
      <c r="I610" s="4" t="s">
        <v>11317</v>
      </c>
      <c r="J610" s="4">
        <v>-0.23</v>
      </c>
      <c r="K610" s="3">
        <v>-0.156499999999999</v>
      </c>
      <c r="L610" s="3">
        <v>2.4E-2</v>
      </c>
      <c r="M610" s="3">
        <v>6.0499999999999998E-2</v>
      </c>
      <c r="N610" s="3" t="s">
        <v>1</v>
      </c>
      <c r="O610" s="3" t="s">
        <v>1</v>
      </c>
      <c r="P610" s="3" t="s">
        <v>1</v>
      </c>
      <c r="Q610" s="3"/>
      <c r="R610" s="3"/>
      <c r="S610" s="3"/>
    </row>
    <row r="611" spans="1:19">
      <c r="A611" t="s">
        <v>611</v>
      </c>
      <c r="B611" t="s">
        <v>611</v>
      </c>
      <c r="C611" s="2" t="s">
        <v>8701</v>
      </c>
      <c r="D611" s="5"/>
      <c r="E611" s="5"/>
      <c r="F611" s="4">
        <v>0</v>
      </c>
      <c r="I611" s="4" t="s">
        <v>11317</v>
      </c>
      <c r="J611" s="4">
        <v>-0.86</v>
      </c>
      <c r="K611" s="3">
        <v>-0.53774999999999995</v>
      </c>
      <c r="L611" s="3">
        <v>-0.25074999999999997</v>
      </c>
      <c r="M611" s="3">
        <v>0.13012499999999999</v>
      </c>
      <c r="N611" s="3" t="s">
        <v>1</v>
      </c>
      <c r="O611" s="3" t="s">
        <v>1</v>
      </c>
      <c r="P611" s="3" t="s">
        <v>1</v>
      </c>
      <c r="Q611" s="3"/>
      <c r="R611" s="3"/>
      <c r="S611" s="3"/>
    </row>
    <row r="612" spans="1:19">
      <c r="A612" t="s">
        <v>612</v>
      </c>
      <c r="B612" t="s">
        <v>612</v>
      </c>
      <c r="C612" s="2" t="s">
        <v>8817</v>
      </c>
      <c r="D612" s="5"/>
      <c r="E612" s="5"/>
      <c r="F612" s="4">
        <v>0</v>
      </c>
      <c r="I612" s="4" t="s">
        <v>11317</v>
      </c>
      <c r="J612" s="4">
        <v>-0.31</v>
      </c>
      <c r="K612" s="3">
        <v>0.12812499999999999</v>
      </c>
      <c r="L612" s="3">
        <v>3.9750000000000001E-2</v>
      </c>
      <c r="M612" s="3">
        <v>-1.42499999999999E-2</v>
      </c>
      <c r="N612" s="3" t="s">
        <v>1</v>
      </c>
      <c r="O612" s="3" t="s">
        <v>1</v>
      </c>
      <c r="P612" s="3" t="s">
        <v>1</v>
      </c>
      <c r="Q612" s="3"/>
      <c r="R612" s="3"/>
      <c r="S612" s="3"/>
    </row>
    <row r="613" spans="1:19">
      <c r="A613" t="s">
        <v>613</v>
      </c>
      <c r="B613" t="s">
        <v>613</v>
      </c>
      <c r="C613" s="2" t="s">
        <v>8817</v>
      </c>
      <c r="D613" s="5"/>
      <c r="E613" s="5"/>
      <c r="F613" s="4">
        <v>0</v>
      </c>
      <c r="I613" s="4" t="s">
        <v>11317</v>
      </c>
      <c r="J613" s="4">
        <v>-0.43</v>
      </c>
      <c r="K613" s="3">
        <v>0.43</v>
      </c>
      <c r="L613" s="3">
        <v>0.42887500000000001</v>
      </c>
      <c r="M613" s="3">
        <v>-0.34412500000000001</v>
      </c>
      <c r="N613" s="3" t="s">
        <v>1</v>
      </c>
      <c r="O613" s="3" t="s">
        <v>1</v>
      </c>
      <c r="P613" s="3" t="s">
        <v>1</v>
      </c>
      <c r="Q613" s="3"/>
      <c r="R613" s="3"/>
      <c r="S613" s="3"/>
    </row>
    <row r="614" spans="1:19">
      <c r="A614" t="s">
        <v>614</v>
      </c>
      <c r="B614" t="s">
        <v>614</v>
      </c>
      <c r="C614" s="2" t="s">
        <v>8701</v>
      </c>
      <c r="D614" s="5"/>
      <c r="E614" s="5"/>
      <c r="F614" s="4">
        <v>0</v>
      </c>
      <c r="I614" s="4" t="s">
        <v>11318</v>
      </c>
      <c r="J614" s="4">
        <v>-1.64</v>
      </c>
      <c r="K614" s="3">
        <v>-0.29949999999999999</v>
      </c>
      <c r="L614" s="3">
        <v>-0.14249999999999999</v>
      </c>
      <c r="M614" s="3">
        <v>0.16250000000000001</v>
      </c>
      <c r="N614" s="3" t="s">
        <v>1</v>
      </c>
      <c r="O614" s="3" t="s">
        <v>1</v>
      </c>
      <c r="P614" s="3" t="s">
        <v>1</v>
      </c>
      <c r="Q614" s="3"/>
      <c r="R614" s="3"/>
      <c r="S614" s="3"/>
    </row>
    <row r="615" spans="1:19">
      <c r="A615" t="s">
        <v>615</v>
      </c>
      <c r="B615" t="s">
        <v>615</v>
      </c>
      <c r="C615" s="2" t="s">
        <v>8701</v>
      </c>
      <c r="D615" s="5"/>
      <c r="E615" s="5"/>
      <c r="F615" s="4">
        <v>0</v>
      </c>
      <c r="I615" s="4" t="s">
        <v>11317</v>
      </c>
      <c r="J615" s="4">
        <v>0.38</v>
      </c>
      <c r="K615" s="3">
        <v>-0.39750000000000002</v>
      </c>
      <c r="L615" s="3">
        <v>-0.24237500000000001</v>
      </c>
      <c r="M615" s="3">
        <v>-0.18437500000000001</v>
      </c>
      <c r="N615" s="3" t="s">
        <v>1</v>
      </c>
      <c r="O615" s="3" t="s">
        <v>1</v>
      </c>
      <c r="P615" s="3" t="s">
        <v>1</v>
      </c>
      <c r="Q615" s="3"/>
      <c r="R615" s="3"/>
      <c r="S615" s="3"/>
    </row>
    <row r="616" spans="1:19">
      <c r="A616" t="s">
        <v>616</v>
      </c>
      <c r="B616" t="s">
        <v>6441</v>
      </c>
      <c r="C616" s="2" t="s">
        <v>8858</v>
      </c>
      <c r="D616" s="5"/>
      <c r="E616" s="5"/>
      <c r="F616" s="4">
        <v>0</v>
      </c>
      <c r="I616" s="4" t="s">
        <v>11317</v>
      </c>
      <c r="J616" s="4">
        <v>0.32</v>
      </c>
      <c r="K616" s="3">
        <v>-4.65E-2</v>
      </c>
      <c r="L616" s="3">
        <v>0.16</v>
      </c>
      <c r="M616" s="3">
        <v>2.325E-2</v>
      </c>
      <c r="N616" s="3" t="s">
        <v>1</v>
      </c>
      <c r="O616" s="3" t="s">
        <v>1</v>
      </c>
      <c r="P616" s="3" t="s">
        <v>1</v>
      </c>
      <c r="Q616" s="3"/>
      <c r="R616" s="3"/>
      <c r="S616" s="3"/>
    </row>
    <row r="617" spans="1:19">
      <c r="A617" t="s">
        <v>617</v>
      </c>
      <c r="B617" t="s">
        <v>617</v>
      </c>
      <c r="C617" s="2" t="s">
        <v>8701</v>
      </c>
      <c r="D617" s="5"/>
      <c r="E617" s="5"/>
      <c r="F617" s="4">
        <v>0</v>
      </c>
      <c r="I617" s="4" t="s">
        <v>11317</v>
      </c>
      <c r="J617" s="4">
        <v>-0.42</v>
      </c>
      <c r="K617" s="3">
        <v>-0.237125</v>
      </c>
      <c r="L617" s="3">
        <v>-3.7999999999999999E-2</v>
      </c>
      <c r="M617" s="3">
        <v>0.1045</v>
      </c>
      <c r="N617" s="3" t="s">
        <v>1</v>
      </c>
      <c r="O617" s="3" t="s">
        <v>1</v>
      </c>
      <c r="P617" s="3" t="s">
        <v>1</v>
      </c>
      <c r="Q617" s="3"/>
      <c r="R617" s="3"/>
      <c r="S617" s="3"/>
    </row>
    <row r="618" spans="1:19">
      <c r="A618" t="s">
        <v>618</v>
      </c>
      <c r="B618" t="s">
        <v>618</v>
      </c>
      <c r="C618" s="2" t="s">
        <v>8972</v>
      </c>
      <c r="D618" s="5"/>
      <c r="E618" s="5"/>
      <c r="F618" s="4">
        <v>0</v>
      </c>
      <c r="I618" s="4" t="s">
        <v>11317</v>
      </c>
      <c r="J618" s="4">
        <v>0.28000000000000003</v>
      </c>
      <c r="K618" s="3">
        <v>0.33637499999999998</v>
      </c>
      <c r="L618" s="3">
        <v>2.07499999999999E-2</v>
      </c>
      <c r="M618" s="3">
        <v>0.138125</v>
      </c>
      <c r="N618" s="3" t="s">
        <v>1</v>
      </c>
      <c r="O618" s="3" t="s">
        <v>1</v>
      </c>
      <c r="P618" s="3" t="s">
        <v>1</v>
      </c>
      <c r="Q618" s="3"/>
      <c r="R618" s="3"/>
      <c r="S618" s="3"/>
    </row>
    <row r="619" spans="1:19">
      <c r="A619" t="s">
        <v>619</v>
      </c>
      <c r="B619" t="s">
        <v>6442</v>
      </c>
      <c r="C619" s="2" t="s">
        <v>8991</v>
      </c>
      <c r="D619" s="5"/>
      <c r="E619" s="5"/>
      <c r="F619" s="4">
        <v>0</v>
      </c>
      <c r="I619" s="4" t="s">
        <v>11317</v>
      </c>
      <c r="J619" s="4">
        <v>0.21</v>
      </c>
      <c r="K619" s="3">
        <v>0.34075</v>
      </c>
      <c r="L619" s="3">
        <v>5.6624999999999898E-2</v>
      </c>
      <c r="M619" s="3">
        <v>0.1925</v>
      </c>
      <c r="N619" s="3" t="s">
        <v>1</v>
      </c>
      <c r="O619" s="3" t="s">
        <v>1</v>
      </c>
      <c r="P619" s="3" t="s">
        <v>1</v>
      </c>
      <c r="Q619" s="3"/>
      <c r="R619" s="3"/>
      <c r="S619" s="3"/>
    </row>
    <row r="620" spans="1:19">
      <c r="A620" t="s">
        <v>620</v>
      </c>
      <c r="B620" t="s">
        <v>620</v>
      </c>
      <c r="C620" s="2" t="s">
        <v>8701</v>
      </c>
      <c r="D620" s="5"/>
      <c r="E620" s="5"/>
      <c r="F620" s="4">
        <v>0</v>
      </c>
      <c r="I620" s="4" t="s">
        <v>11317</v>
      </c>
      <c r="J620" s="4">
        <v>0.15</v>
      </c>
      <c r="K620" s="3">
        <v>-2.6749999999999999E-2</v>
      </c>
      <c r="L620" s="3">
        <v>-5.7499999999999999E-3</v>
      </c>
      <c r="M620" s="3">
        <v>-6.4500000000000002E-2</v>
      </c>
      <c r="N620" s="3" t="s">
        <v>1</v>
      </c>
      <c r="O620" s="3" t="s">
        <v>1</v>
      </c>
      <c r="P620" s="3" t="s">
        <v>1</v>
      </c>
      <c r="Q620" s="3"/>
      <c r="R620" s="3"/>
      <c r="S620" s="3"/>
    </row>
    <row r="621" spans="1:19">
      <c r="A621" t="s">
        <v>621</v>
      </c>
      <c r="B621" t="s">
        <v>6443</v>
      </c>
      <c r="C621" s="2" t="s">
        <v>8992</v>
      </c>
      <c r="D621" s="5">
        <v>1</v>
      </c>
      <c r="E621" s="5"/>
      <c r="F621" s="4">
        <v>0</v>
      </c>
      <c r="I621" s="4" t="s">
        <v>11317</v>
      </c>
      <c r="J621" s="4">
        <v>-0.37</v>
      </c>
      <c r="K621" s="3">
        <v>-0.143875</v>
      </c>
      <c r="L621" s="3">
        <v>5.5375000000000001E-2</v>
      </c>
      <c r="M621" s="3">
        <v>0.15962499999999999</v>
      </c>
      <c r="N621" s="3" t="s">
        <v>1</v>
      </c>
      <c r="O621" s="3" t="s">
        <v>1</v>
      </c>
      <c r="P621" s="3" t="s">
        <v>1</v>
      </c>
      <c r="Q621" s="3"/>
      <c r="R621" s="3"/>
      <c r="S621" s="3"/>
    </row>
    <row r="622" spans="1:19">
      <c r="A622" t="s">
        <v>622</v>
      </c>
      <c r="B622" t="s">
        <v>622</v>
      </c>
      <c r="C622" s="2" t="s">
        <v>8701</v>
      </c>
      <c r="D622" s="5"/>
      <c r="E622" s="5"/>
      <c r="F622" s="4">
        <v>0</v>
      </c>
      <c r="I622" s="4" t="s">
        <v>11317</v>
      </c>
      <c r="J622" s="4">
        <v>0.08</v>
      </c>
      <c r="K622" s="3">
        <v>0.34649999999999997</v>
      </c>
      <c r="L622" s="3">
        <v>-5.1499999999999997E-2</v>
      </c>
      <c r="M622" s="3">
        <v>-0.19900000000000001</v>
      </c>
      <c r="N622" s="3" t="s">
        <v>1</v>
      </c>
      <c r="O622" s="3" t="s">
        <v>1</v>
      </c>
      <c r="P622" s="3" t="s">
        <v>1</v>
      </c>
      <c r="Q622" s="3"/>
      <c r="R622" s="3"/>
      <c r="S622" s="3"/>
    </row>
    <row r="623" spans="1:19">
      <c r="A623" t="s">
        <v>623</v>
      </c>
      <c r="B623" t="s">
        <v>623</v>
      </c>
      <c r="C623" s="2" t="s">
        <v>8701</v>
      </c>
      <c r="D623" s="5"/>
      <c r="E623" s="5">
        <v>1</v>
      </c>
      <c r="F623" s="4">
        <v>0</v>
      </c>
      <c r="G623">
        <v>0.84899999999999998</v>
      </c>
      <c r="I623" s="4" t="s">
        <v>11317</v>
      </c>
      <c r="J623" s="4">
        <v>-0.56999999999999995</v>
      </c>
      <c r="K623" s="3">
        <v>-0.29162500000000002</v>
      </c>
      <c r="L623" s="3">
        <v>4.0624999999999897E-2</v>
      </c>
      <c r="M623" s="3">
        <v>-4.9250000000000002E-2</v>
      </c>
      <c r="N623" s="3" t="s">
        <v>1</v>
      </c>
      <c r="O623" s="3" t="s">
        <v>1</v>
      </c>
      <c r="P623" s="3" t="s">
        <v>1</v>
      </c>
      <c r="Q623" s="12"/>
      <c r="R623" s="12"/>
      <c r="S623" s="12"/>
    </row>
    <row r="624" spans="1:19">
      <c r="A624" t="s">
        <v>624</v>
      </c>
      <c r="B624" t="s">
        <v>6444</v>
      </c>
      <c r="C624" s="2" t="s">
        <v>8993</v>
      </c>
      <c r="D624" s="5"/>
      <c r="E624" s="5"/>
      <c r="F624" s="4">
        <v>0</v>
      </c>
      <c r="I624" s="4" t="s">
        <v>11317</v>
      </c>
      <c r="J624" s="4">
        <v>0.81</v>
      </c>
      <c r="K624" s="3">
        <v>0.26800000000000002</v>
      </c>
      <c r="L624" s="3">
        <v>8.7499999999999994E-2</v>
      </c>
      <c r="M624" s="3">
        <v>-0.38087500000000002</v>
      </c>
      <c r="N624" s="3" t="s">
        <v>1</v>
      </c>
      <c r="O624" s="3" t="s">
        <v>1</v>
      </c>
      <c r="P624" s="3" t="s">
        <v>1</v>
      </c>
      <c r="Q624" s="3"/>
      <c r="R624" s="3"/>
      <c r="S624" s="3"/>
    </row>
    <row r="625" spans="1:19">
      <c r="A625" t="s">
        <v>625</v>
      </c>
      <c r="B625" t="s">
        <v>6445</v>
      </c>
      <c r="C625" s="2" t="s">
        <v>8994</v>
      </c>
      <c r="D625" s="5"/>
      <c r="E625" s="5">
        <v>1</v>
      </c>
      <c r="F625" s="4">
        <v>0</v>
      </c>
      <c r="G625">
        <v>0.84899999999999998</v>
      </c>
      <c r="I625" s="4" t="s">
        <v>11317</v>
      </c>
      <c r="J625" s="4">
        <v>-0.22</v>
      </c>
      <c r="K625" s="3">
        <v>-0.24074999999999999</v>
      </c>
      <c r="L625" s="3">
        <v>6.0624999999999998E-2</v>
      </c>
      <c r="M625" s="3">
        <v>0.68774999999999997</v>
      </c>
      <c r="N625" s="3" t="s">
        <v>1</v>
      </c>
      <c r="O625" s="3" t="s">
        <v>1</v>
      </c>
      <c r="P625" s="3" t="s">
        <v>1</v>
      </c>
      <c r="Q625" s="12"/>
      <c r="R625" s="12"/>
      <c r="S625" s="12"/>
    </row>
    <row r="626" spans="1:19">
      <c r="A626" t="s">
        <v>626</v>
      </c>
      <c r="B626" t="s">
        <v>626</v>
      </c>
      <c r="C626" s="2" t="s">
        <v>8995</v>
      </c>
      <c r="D626" s="5"/>
      <c r="E626" s="5">
        <v>1</v>
      </c>
      <c r="F626" s="4">
        <v>0</v>
      </c>
      <c r="G626">
        <v>1.008</v>
      </c>
      <c r="I626" s="4" t="s">
        <v>11318</v>
      </c>
      <c r="J626" s="4">
        <v>-4.5599999999999996</v>
      </c>
      <c r="K626" s="3">
        <v>-0.61837500000000001</v>
      </c>
      <c r="L626" s="3">
        <v>7.9750000000000001E-2</v>
      </c>
      <c r="M626" s="3">
        <v>0.53562500000000002</v>
      </c>
      <c r="N626" s="3" t="s">
        <v>1</v>
      </c>
      <c r="O626" s="3" t="s">
        <v>1</v>
      </c>
      <c r="P626" s="3" t="s">
        <v>1</v>
      </c>
      <c r="Q626" s="12"/>
      <c r="R626" s="12"/>
      <c r="S626" s="12"/>
    </row>
    <row r="627" spans="1:19">
      <c r="A627" t="s">
        <v>627</v>
      </c>
      <c r="B627" t="s">
        <v>6446</v>
      </c>
      <c r="C627" s="2" t="s">
        <v>8996</v>
      </c>
      <c r="D627" s="5">
        <v>1</v>
      </c>
      <c r="E627" s="5">
        <v>1</v>
      </c>
      <c r="F627" s="4">
        <v>0</v>
      </c>
      <c r="G627">
        <v>1.008</v>
      </c>
      <c r="I627" s="4" t="s">
        <v>11317</v>
      </c>
      <c r="J627" s="4">
        <v>0.28000000000000003</v>
      </c>
      <c r="K627" s="3">
        <v>0.11824999999999999</v>
      </c>
      <c r="L627" s="3">
        <v>-3.7749999999999999E-2</v>
      </c>
      <c r="M627" s="3">
        <v>0.96212499999999901</v>
      </c>
      <c r="N627" s="3" t="s">
        <v>1</v>
      </c>
      <c r="O627" s="3" t="s">
        <v>1</v>
      </c>
      <c r="P627" s="3" t="s">
        <v>1</v>
      </c>
      <c r="Q627" s="12"/>
      <c r="R627" s="12"/>
      <c r="S627" s="12"/>
    </row>
    <row r="628" spans="1:19">
      <c r="A628" t="s">
        <v>628</v>
      </c>
      <c r="B628" t="s">
        <v>628</v>
      </c>
      <c r="C628" s="2" t="s">
        <v>8701</v>
      </c>
      <c r="D628" s="5">
        <v>1</v>
      </c>
      <c r="E628" s="5"/>
      <c r="F628" s="4">
        <v>0</v>
      </c>
      <c r="I628" s="4" t="s">
        <v>11317</v>
      </c>
      <c r="J628" s="4">
        <v>-0.14000000000000001</v>
      </c>
      <c r="K628" s="3">
        <v>-0.31837499999999902</v>
      </c>
      <c r="L628" s="3">
        <v>3.8625E-2</v>
      </c>
      <c r="M628" s="3">
        <v>0.18562499999999901</v>
      </c>
      <c r="N628" s="3" t="s">
        <v>1</v>
      </c>
      <c r="O628" s="3" t="s">
        <v>1</v>
      </c>
      <c r="P628" s="3" t="s">
        <v>1</v>
      </c>
      <c r="Q628" s="3"/>
      <c r="R628" s="3"/>
      <c r="S628" s="3"/>
    </row>
    <row r="629" spans="1:19">
      <c r="A629" t="s">
        <v>629</v>
      </c>
      <c r="B629" t="s">
        <v>629</v>
      </c>
      <c r="C629" s="2" t="s">
        <v>8701</v>
      </c>
      <c r="D629" s="5"/>
      <c r="E629" s="5"/>
      <c r="F629" s="4">
        <v>0</v>
      </c>
      <c r="I629" s="4" t="s">
        <v>11317</v>
      </c>
      <c r="J629" s="4">
        <v>0.38</v>
      </c>
      <c r="K629" s="3">
        <v>0.176875</v>
      </c>
      <c r="L629" s="3">
        <v>-4.2999999999999997E-2</v>
      </c>
      <c r="M629" s="3">
        <v>0.123</v>
      </c>
      <c r="N629" s="3" t="s">
        <v>1</v>
      </c>
      <c r="O629" s="3" t="s">
        <v>1</v>
      </c>
      <c r="P629" s="3" t="s">
        <v>1</v>
      </c>
      <c r="Q629" s="3"/>
      <c r="R629" s="3"/>
      <c r="S629" s="3"/>
    </row>
    <row r="630" spans="1:19">
      <c r="A630" t="s">
        <v>630</v>
      </c>
      <c r="B630" t="s">
        <v>6447</v>
      </c>
      <c r="C630" s="2" t="s">
        <v>8997</v>
      </c>
      <c r="D630" s="5"/>
      <c r="E630" s="5"/>
      <c r="F630" s="4">
        <v>0</v>
      </c>
      <c r="I630" s="4" t="s">
        <v>11317</v>
      </c>
      <c r="J630" s="4">
        <v>-0.14000000000000001</v>
      </c>
      <c r="K630" s="3">
        <v>0.34475</v>
      </c>
      <c r="L630" s="3">
        <v>1.3125E-2</v>
      </c>
      <c r="M630" s="3">
        <v>0.30074999999999902</v>
      </c>
      <c r="N630" s="3" t="s">
        <v>1</v>
      </c>
      <c r="O630" s="3" t="s">
        <v>1</v>
      </c>
      <c r="P630" s="3" t="s">
        <v>1</v>
      </c>
      <c r="Q630" s="3"/>
      <c r="R630" s="3"/>
      <c r="S630" s="3"/>
    </row>
    <row r="631" spans="1:19">
      <c r="A631" t="s">
        <v>631</v>
      </c>
      <c r="B631" t="s">
        <v>6448</v>
      </c>
      <c r="C631" s="2" t="s">
        <v>8863</v>
      </c>
      <c r="D631" s="5"/>
      <c r="E631" s="5"/>
      <c r="F631" s="4">
        <v>0</v>
      </c>
      <c r="I631" s="4" t="s">
        <v>11317</v>
      </c>
      <c r="J631" s="4">
        <v>0.63</v>
      </c>
      <c r="K631" s="3">
        <v>-6.3E-2</v>
      </c>
      <c r="L631" s="3">
        <v>-9.3749999999999997E-3</v>
      </c>
      <c r="M631" s="3">
        <v>-6.0499999999999998E-2</v>
      </c>
      <c r="N631" s="3" t="s">
        <v>1</v>
      </c>
      <c r="O631" s="3" t="s">
        <v>1</v>
      </c>
      <c r="P631" s="3" t="s">
        <v>1</v>
      </c>
      <c r="Q631" s="3"/>
      <c r="R631" s="3"/>
      <c r="S631" s="3"/>
    </row>
    <row r="632" spans="1:19">
      <c r="A632" t="s">
        <v>632</v>
      </c>
      <c r="B632" t="s">
        <v>6449</v>
      </c>
      <c r="C632" s="2" t="s">
        <v>8998</v>
      </c>
      <c r="D632" s="5"/>
      <c r="E632" s="5"/>
      <c r="F632" s="4">
        <v>0</v>
      </c>
      <c r="I632" s="4" t="s">
        <v>11317</v>
      </c>
      <c r="J632" s="4">
        <v>0.06</v>
      </c>
      <c r="K632" s="3">
        <v>0.22925000000000001</v>
      </c>
      <c r="L632" s="3">
        <v>-1.9E-2</v>
      </c>
      <c r="M632" s="3">
        <v>-0.67349999999999999</v>
      </c>
      <c r="N632" s="3" t="s">
        <v>1</v>
      </c>
      <c r="O632" s="3" t="s">
        <v>1</v>
      </c>
      <c r="P632" s="3" t="s">
        <v>1</v>
      </c>
      <c r="Q632" s="3"/>
      <c r="R632" s="3"/>
      <c r="S632" s="3"/>
    </row>
    <row r="633" spans="1:19">
      <c r="A633" t="s">
        <v>633</v>
      </c>
      <c r="B633" t="s">
        <v>6450</v>
      </c>
      <c r="C633" s="2" t="s">
        <v>8701</v>
      </c>
      <c r="D633" s="5"/>
      <c r="E633" s="5"/>
      <c r="F633" s="4">
        <v>0</v>
      </c>
      <c r="I633" s="4" t="s">
        <v>11318</v>
      </c>
      <c r="J633" s="4">
        <v>1.42</v>
      </c>
      <c r="K633" s="3">
        <v>0.90262500000000001</v>
      </c>
      <c r="L633" s="3">
        <v>-0.152</v>
      </c>
      <c r="M633" s="3">
        <v>-0.1885</v>
      </c>
      <c r="N633" s="3" t="s">
        <v>1</v>
      </c>
      <c r="O633" s="3" t="s">
        <v>1</v>
      </c>
      <c r="P633" s="3" t="s">
        <v>1</v>
      </c>
      <c r="Q633" s="3"/>
      <c r="R633" s="3"/>
      <c r="S633" s="3"/>
    </row>
    <row r="634" spans="1:19">
      <c r="A634" t="s">
        <v>634</v>
      </c>
      <c r="B634" t="s">
        <v>6451</v>
      </c>
      <c r="C634" s="2" t="s">
        <v>8999</v>
      </c>
      <c r="D634" s="5"/>
      <c r="E634" s="5"/>
      <c r="F634" s="4">
        <v>0</v>
      </c>
      <c r="I634" s="4" t="s">
        <v>11317</v>
      </c>
      <c r="J634" s="4">
        <v>0.5</v>
      </c>
      <c r="K634" s="3">
        <v>0.74162499999999998</v>
      </c>
      <c r="L634" s="3">
        <v>0.17499999999999999</v>
      </c>
      <c r="M634" s="3">
        <v>2.37499999999999E-3</v>
      </c>
      <c r="N634" s="3" t="s">
        <v>1</v>
      </c>
      <c r="O634" s="3" t="s">
        <v>1</v>
      </c>
      <c r="P634" s="3" t="s">
        <v>1</v>
      </c>
      <c r="Q634" s="3"/>
      <c r="R634" s="3"/>
      <c r="S634" s="3"/>
    </row>
    <row r="635" spans="1:19">
      <c r="A635" t="s">
        <v>635</v>
      </c>
      <c r="B635" t="s">
        <v>6452</v>
      </c>
      <c r="C635" s="2" t="s">
        <v>9000</v>
      </c>
      <c r="D635" s="5"/>
      <c r="E635" s="5"/>
      <c r="F635" s="4">
        <v>0</v>
      </c>
      <c r="I635" s="4" t="s">
        <v>11317</v>
      </c>
      <c r="J635" s="4">
        <v>0.76</v>
      </c>
      <c r="K635" s="3">
        <v>1.054</v>
      </c>
      <c r="L635" s="3">
        <v>-4.2000000000000003E-2</v>
      </c>
      <c r="M635" s="3">
        <v>-0.11675000000000001</v>
      </c>
      <c r="N635" s="3">
        <v>1.054</v>
      </c>
      <c r="O635" s="3" t="s">
        <v>1</v>
      </c>
      <c r="P635" s="3" t="s">
        <v>1</v>
      </c>
      <c r="Q635" s="3"/>
      <c r="R635" s="3"/>
      <c r="S635" s="3"/>
    </row>
    <row r="636" spans="1:19">
      <c r="A636" t="s">
        <v>636</v>
      </c>
      <c r="B636" t="s">
        <v>6453</v>
      </c>
      <c r="C636" s="2" t="s">
        <v>8922</v>
      </c>
      <c r="D636" s="5"/>
      <c r="E636" s="5"/>
      <c r="F636" s="4">
        <v>0</v>
      </c>
      <c r="I636" s="4" t="s">
        <v>11317</v>
      </c>
      <c r="J636" s="4">
        <v>-0.44</v>
      </c>
      <c r="K636" s="3">
        <v>0.29662499999999897</v>
      </c>
      <c r="L636" s="3">
        <v>0.10375</v>
      </c>
      <c r="M636" s="3">
        <v>0.34387499999999999</v>
      </c>
      <c r="N636" s="3" t="s">
        <v>1</v>
      </c>
      <c r="O636" s="3" t="s">
        <v>1</v>
      </c>
      <c r="P636" s="3" t="s">
        <v>1</v>
      </c>
      <c r="Q636" s="3"/>
      <c r="R636" s="3"/>
      <c r="S636" s="3"/>
    </row>
    <row r="637" spans="1:19">
      <c r="A637" t="s">
        <v>637</v>
      </c>
      <c r="B637" t="s">
        <v>637</v>
      </c>
      <c r="C637" s="2" t="s">
        <v>8701</v>
      </c>
      <c r="D637" s="5"/>
      <c r="E637" s="5"/>
      <c r="F637" s="4">
        <v>0</v>
      </c>
      <c r="I637" s="4" t="s">
        <v>11317</v>
      </c>
      <c r="J637" s="4">
        <v>-0.45</v>
      </c>
      <c r="K637" s="3">
        <v>3.6874999999999998E-2</v>
      </c>
      <c r="L637" s="3">
        <v>0.107625</v>
      </c>
      <c r="M637" s="3">
        <v>-0.10125000000000001</v>
      </c>
      <c r="N637" s="3" t="s">
        <v>1</v>
      </c>
      <c r="O637" s="3" t="s">
        <v>1</v>
      </c>
      <c r="P637" s="3" t="s">
        <v>1</v>
      </c>
      <c r="Q637" s="3"/>
      <c r="R637" s="3"/>
      <c r="S637" s="3"/>
    </row>
    <row r="638" spans="1:19">
      <c r="A638" t="s">
        <v>638</v>
      </c>
      <c r="B638" t="s">
        <v>638</v>
      </c>
      <c r="C638" s="2" t="s">
        <v>8701</v>
      </c>
      <c r="D638" s="5"/>
      <c r="E638" s="5"/>
      <c r="F638" s="4">
        <v>0</v>
      </c>
      <c r="I638" s="4" t="s">
        <v>11317</v>
      </c>
      <c r="J638" s="4">
        <v>-0.47</v>
      </c>
      <c r="K638" s="3">
        <v>-0.55174999999999996</v>
      </c>
      <c r="L638" s="3">
        <v>-6.0499999999999998E-2</v>
      </c>
      <c r="M638" s="3">
        <v>-0.103124999999999</v>
      </c>
      <c r="N638" s="3" t="s">
        <v>1</v>
      </c>
      <c r="O638" s="3" t="s">
        <v>1</v>
      </c>
      <c r="P638" s="3" t="s">
        <v>1</v>
      </c>
      <c r="Q638" s="3"/>
      <c r="R638" s="3"/>
      <c r="S638" s="3"/>
    </row>
    <row r="639" spans="1:19">
      <c r="A639" t="s">
        <v>639</v>
      </c>
      <c r="B639" t="s">
        <v>639</v>
      </c>
      <c r="C639" s="2" t="s">
        <v>9001</v>
      </c>
      <c r="D639" s="5"/>
      <c r="E639" s="5"/>
      <c r="F639" s="4">
        <v>0</v>
      </c>
      <c r="I639" s="4" t="s">
        <v>11318</v>
      </c>
      <c r="J639" s="4">
        <v>2.27</v>
      </c>
      <c r="K639" s="3">
        <v>2.77475</v>
      </c>
      <c r="L639" s="3">
        <v>-4.6249999999999999E-2</v>
      </c>
      <c r="M639" s="3">
        <v>0.20275000000000001</v>
      </c>
      <c r="N639" s="3">
        <v>2.77475</v>
      </c>
      <c r="O639" s="3" t="s">
        <v>1</v>
      </c>
      <c r="P639" s="3" t="s">
        <v>1</v>
      </c>
      <c r="Q639" s="3"/>
      <c r="R639" s="3"/>
      <c r="S639" s="3"/>
    </row>
    <row r="640" spans="1:19">
      <c r="A640" t="s">
        <v>640</v>
      </c>
      <c r="B640" t="s">
        <v>6454</v>
      </c>
      <c r="C640" s="2" t="s">
        <v>9002</v>
      </c>
      <c r="D640" s="5"/>
      <c r="E640" s="5"/>
      <c r="F640" s="4">
        <v>0</v>
      </c>
      <c r="I640" s="4" t="s">
        <v>11318</v>
      </c>
      <c r="J640" s="4">
        <v>-1.04</v>
      </c>
      <c r="K640" s="3">
        <v>-0.34112500000000001</v>
      </c>
      <c r="L640" s="3">
        <v>1.6250000000000001E-2</v>
      </c>
      <c r="M640" s="3">
        <v>-0.14637500000000001</v>
      </c>
      <c r="N640" s="3" t="s">
        <v>1</v>
      </c>
      <c r="O640" s="3" t="s">
        <v>1</v>
      </c>
      <c r="P640" s="3" t="s">
        <v>1</v>
      </c>
      <c r="Q640" s="3"/>
      <c r="R640" s="3"/>
      <c r="S640" s="3"/>
    </row>
    <row r="641" spans="1:19">
      <c r="A641" t="s">
        <v>641</v>
      </c>
      <c r="B641" t="s">
        <v>641</v>
      </c>
      <c r="C641" s="2" t="s">
        <v>9003</v>
      </c>
      <c r="D641" s="5"/>
      <c r="E641" s="5"/>
      <c r="F641" s="4">
        <v>0</v>
      </c>
      <c r="I641" s="4" t="s">
        <v>11317</v>
      </c>
      <c r="J641" s="4">
        <v>0.38</v>
      </c>
      <c r="K641" s="3">
        <v>0.19687499999999999</v>
      </c>
      <c r="L641" s="3">
        <v>5.1499999999999997E-2</v>
      </c>
      <c r="M641" s="3">
        <v>1.19999999999999E-2</v>
      </c>
      <c r="N641" s="3" t="s">
        <v>1</v>
      </c>
      <c r="O641" s="3" t="s">
        <v>1</v>
      </c>
      <c r="P641" s="3" t="s">
        <v>1</v>
      </c>
      <c r="Q641" s="3"/>
      <c r="R641" s="3"/>
      <c r="S641" s="3"/>
    </row>
    <row r="642" spans="1:19">
      <c r="A642" t="s">
        <v>642</v>
      </c>
      <c r="B642" t="s">
        <v>6455</v>
      </c>
      <c r="C642" s="2" t="s">
        <v>9004</v>
      </c>
      <c r="D642" s="5"/>
      <c r="E642" s="5"/>
      <c r="F642" s="4">
        <v>0</v>
      </c>
      <c r="I642" s="4" t="s">
        <v>11317</v>
      </c>
      <c r="J642" s="4">
        <v>-0.24</v>
      </c>
      <c r="K642" s="3">
        <v>0.10299999999999999</v>
      </c>
      <c r="L642" s="3">
        <v>0.13600000000000001</v>
      </c>
      <c r="M642" s="3">
        <v>0.19587499999999999</v>
      </c>
      <c r="N642" s="3" t="s">
        <v>1</v>
      </c>
      <c r="O642" s="3" t="s">
        <v>1</v>
      </c>
      <c r="P642" s="3" t="s">
        <v>1</v>
      </c>
      <c r="Q642" s="3"/>
      <c r="R642" s="3"/>
      <c r="S642" s="3"/>
    </row>
    <row r="643" spans="1:19">
      <c r="A643" t="s">
        <v>643</v>
      </c>
      <c r="B643" t="s">
        <v>6456</v>
      </c>
      <c r="C643" s="2" t="s">
        <v>9005</v>
      </c>
      <c r="D643" s="5"/>
      <c r="E643" s="5"/>
      <c r="F643" s="4">
        <v>0</v>
      </c>
      <c r="I643" s="4" t="s">
        <v>11317</v>
      </c>
      <c r="J643" s="4">
        <v>-0.02</v>
      </c>
      <c r="K643" s="3">
        <v>-9.425E-2</v>
      </c>
      <c r="L643" s="3">
        <v>9.8125000000000004E-2</v>
      </c>
      <c r="M643" s="3">
        <v>0.34399999999999997</v>
      </c>
      <c r="N643" s="3" t="s">
        <v>1</v>
      </c>
      <c r="O643" s="3" t="s">
        <v>1</v>
      </c>
      <c r="P643" s="3" t="s">
        <v>1</v>
      </c>
      <c r="Q643" s="3"/>
      <c r="R643" s="3"/>
      <c r="S643" s="3"/>
    </row>
    <row r="644" spans="1:19">
      <c r="A644" t="s">
        <v>644</v>
      </c>
      <c r="B644" t="s">
        <v>6457</v>
      </c>
      <c r="C644" s="2" t="s">
        <v>9006</v>
      </c>
      <c r="D644" s="5"/>
      <c r="E644" s="5"/>
      <c r="F644" s="4">
        <v>0</v>
      </c>
      <c r="I644" s="4" t="s">
        <v>11317</v>
      </c>
      <c r="J644" s="4">
        <v>0.34</v>
      </c>
      <c r="K644" s="3">
        <v>-0.48075000000000001</v>
      </c>
      <c r="L644" s="3">
        <v>-0.42125000000000001</v>
      </c>
      <c r="M644" s="3">
        <v>7.1874999999999994E-2</v>
      </c>
      <c r="N644" s="3" t="s">
        <v>1</v>
      </c>
      <c r="O644" s="3" t="s">
        <v>1</v>
      </c>
      <c r="P644" s="3" t="s">
        <v>1</v>
      </c>
      <c r="Q644" s="3"/>
      <c r="R644" s="3"/>
      <c r="S644" s="3"/>
    </row>
    <row r="645" spans="1:19">
      <c r="A645" t="s">
        <v>645</v>
      </c>
      <c r="B645" t="s">
        <v>6458</v>
      </c>
      <c r="C645" s="2" t="s">
        <v>9007</v>
      </c>
      <c r="D645" s="5">
        <v>1</v>
      </c>
      <c r="E645" s="5"/>
      <c r="F645" s="4">
        <v>0</v>
      </c>
      <c r="I645" s="4" t="s">
        <v>11317</v>
      </c>
      <c r="J645" s="4">
        <v>0.87</v>
      </c>
      <c r="K645" s="3">
        <v>1.145</v>
      </c>
      <c r="L645" s="3">
        <v>9.375E-2</v>
      </c>
      <c r="M645" s="3">
        <v>-0.51500000000000001</v>
      </c>
      <c r="N645" s="3">
        <v>1.145</v>
      </c>
      <c r="O645" s="3" t="s">
        <v>1</v>
      </c>
      <c r="P645" s="3" t="s">
        <v>1</v>
      </c>
      <c r="Q645" s="3"/>
      <c r="R645" s="3"/>
      <c r="S645" s="3"/>
    </row>
    <row r="646" spans="1:19">
      <c r="A646" t="s">
        <v>646</v>
      </c>
      <c r="B646" t="s">
        <v>6459</v>
      </c>
      <c r="C646" s="2" t="s">
        <v>9008</v>
      </c>
      <c r="D646" s="5"/>
      <c r="E646" s="5"/>
      <c r="F646" s="4">
        <v>0</v>
      </c>
      <c r="I646" s="4" t="s">
        <v>11317</v>
      </c>
      <c r="J646" s="4">
        <v>-0.26</v>
      </c>
      <c r="K646" s="3">
        <v>-0.31900000000000001</v>
      </c>
      <c r="L646" s="3">
        <v>1.25E-4</v>
      </c>
      <c r="M646" s="3">
        <v>-0.25774999999999998</v>
      </c>
      <c r="N646" s="3" t="s">
        <v>1</v>
      </c>
      <c r="O646" s="3" t="s">
        <v>1</v>
      </c>
      <c r="P646" s="3" t="s">
        <v>1</v>
      </c>
      <c r="Q646" s="3"/>
      <c r="R646" s="3"/>
      <c r="S646" s="3"/>
    </row>
    <row r="647" spans="1:19">
      <c r="A647" t="s">
        <v>647</v>
      </c>
      <c r="B647" t="s">
        <v>647</v>
      </c>
      <c r="C647" s="2" t="s">
        <v>8701</v>
      </c>
      <c r="D647" s="5"/>
      <c r="E647" s="5"/>
      <c r="F647" s="4">
        <v>0</v>
      </c>
      <c r="I647" s="4" t="s">
        <v>11317</v>
      </c>
      <c r="J647" s="4">
        <v>-0.16</v>
      </c>
      <c r="K647" s="3">
        <v>9.7750000000000004E-2</v>
      </c>
      <c r="L647" s="3">
        <v>-0.14599999999999999</v>
      </c>
      <c r="M647" s="3">
        <v>4.1250000000000002E-3</v>
      </c>
      <c r="N647" s="3" t="s">
        <v>1</v>
      </c>
      <c r="O647" s="3" t="s">
        <v>1</v>
      </c>
      <c r="P647" s="3" t="s">
        <v>1</v>
      </c>
      <c r="Q647" s="3"/>
      <c r="R647" s="3"/>
      <c r="S647" s="3"/>
    </row>
    <row r="648" spans="1:19">
      <c r="A648" t="s">
        <v>648</v>
      </c>
      <c r="B648" t="s">
        <v>6460</v>
      </c>
      <c r="C648" s="2" t="s">
        <v>9009</v>
      </c>
      <c r="D648" s="5">
        <v>1</v>
      </c>
      <c r="E648" s="5"/>
      <c r="F648" s="4">
        <v>0</v>
      </c>
      <c r="I648" s="4" t="s">
        <v>11317</v>
      </c>
      <c r="J648" s="4">
        <v>0.25</v>
      </c>
      <c r="K648" s="3">
        <v>0.56925000000000003</v>
      </c>
      <c r="L648" s="3">
        <v>-7.3499999999999996E-2</v>
      </c>
      <c r="M648" s="3">
        <v>0.17199999999999999</v>
      </c>
      <c r="N648" s="3" t="s">
        <v>1</v>
      </c>
      <c r="O648" s="3" t="s">
        <v>1</v>
      </c>
      <c r="P648" s="3" t="s">
        <v>1</v>
      </c>
      <c r="Q648" s="3"/>
      <c r="R648" s="3"/>
      <c r="S648" s="3"/>
    </row>
    <row r="649" spans="1:19">
      <c r="A649" t="s">
        <v>649</v>
      </c>
      <c r="B649" t="s">
        <v>6461</v>
      </c>
      <c r="C649" s="2" t="s">
        <v>9010</v>
      </c>
      <c r="D649" s="5"/>
      <c r="E649" s="5"/>
      <c r="F649" s="4">
        <v>0</v>
      </c>
      <c r="I649" s="4" t="s">
        <v>11317</v>
      </c>
      <c r="J649" s="4">
        <v>-0.47</v>
      </c>
      <c r="K649" s="3">
        <v>0.10425</v>
      </c>
      <c r="L649" s="3">
        <v>-0.2175</v>
      </c>
      <c r="M649" s="3">
        <v>1.27499999999999E-2</v>
      </c>
      <c r="N649" s="3" t="s">
        <v>1</v>
      </c>
      <c r="O649" s="3" t="s">
        <v>1</v>
      </c>
      <c r="P649" s="3" t="s">
        <v>1</v>
      </c>
      <c r="Q649" s="3"/>
      <c r="R649" s="3"/>
      <c r="S649" s="3"/>
    </row>
    <row r="650" spans="1:19">
      <c r="A650" t="s">
        <v>650</v>
      </c>
      <c r="B650" t="s">
        <v>6462</v>
      </c>
      <c r="C650" s="2" t="s">
        <v>8702</v>
      </c>
      <c r="D650" s="5"/>
      <c r="E650" s="5"/>
      <c r="F650" s="4">
        <v>0</v>
      </c>
      <c r="I650" s="4" t="s">
        <v>11317</v>
      </c>
      <c r="J650" s="4">
        <v>-0.81</v>
      </c>
      <c r="K650" s="3">
        <v>-0.20624999999999999</v>
      </c>
      <c r="L650" s="3">
        <v>0.10099999999999899</v>
      </c>
      <c r="M650" s="3">
        <v>0.13150000000000001</v>
      </c>
      <c r="N650" s="3" t="s">
        <v>1</v>
      </c>
      <c r="O650" s="3" t="s">
        <v>1</v>
      </c>
      <c r="P650" s="3" t="s">
        <v>1</v>
      </c>
      <c r="Q650" s="3"/>
      <c r="R650" s="3"/>
      <c r="S650" s="3"/>
    </row>
    <row r="651" spans="1:19">
      <c r="A651" t="s">
        <v>651</v>
      </c>
      <c r="B651" t="s">
        <v>651</v>
      </c>
      <c r="C651" s="2" t="s">
        <v>8701</v>
      </c>
      <c r="D651" s="5"/>
      <c r="E651" s="5"/>
      <c r="F651" s="4">
        <v>0</v>
      </c>
      <c r="I651" s="4" t="s">
        <v>11318</v>
      </c>
      <c r="J651" s="4">
        <v>1.07</v>
      </c>
      <c r="K651" s="3">
        <v>-8.3875000000000005E-2</v>
      </c>
      <c r="L651" s="3">
        <v>-0.10324999999999999</v>
      </c>
      <c r="M651" s="3">
        <v>0.20799999999999999</v>
      </c>
      <c r="N651" s="3" t="s">
        <v>1</v>
      </c>
      <c r="O651" s="3" t="s">
        <v>1</v>
      </c>
      <c r="P651" s="3" t="s">
        <v>1</v>
      </c>
      <c r="Q651" s="3"/>
      <c r="R651" s="3"/>
      <c r="S651" s="3"/>
    </row>
    <row r="652" spans="1:19">
      <c r="A652" t="s">
        <v>652</v>
      </c>
      <c r="B652" t="s">
        <v>6463</v>
      </c>
      <c r="C652" s="2" t="s">
        <v>9011</v>
      </c>
      <c r="D652" s="5"/>
      <c r="E652" s="5"/>
      <c r="F652" s="4">
        <v>0</v>
      </c>
      <c r="I652" s="4" t="s">
        <v>11318</v>
      </c>
      <c r="J652" s="4">
        <v>1.89</v>
      </c>
      <c r="K652" s="3">
        <v>-0.2535</v>
      </c>
      <c r="L652" s="3">
        <v>-1.1375E-2</v>
      </c>
      <c r="M652" s="3">
        <v>0.24124999999999999</v>
      </c>
      <c r="N652" s="3" t="s">
        <v>1</v>
      </c>
      <c r="O652" s="3" t="s">
        <v>1</v>
      </c>
      <c r="P652" s="3" t="s">
        <v>1</v>
      </c>
      <c r="Q652" s="3"/>
      <c r="R652" s="3"/>
      <c r="S652" s="3"/>
    </row>
    <row r="653" spans="1:19">
      <c r="A653" t="s">
        <v>653</v>
      </c>
      <c r="B653" t="s">
        <v>653</v>
      </c>
      <c r="C653" s="2" t="s">
        <v>8701</v>
      </c>
      <c r="D653" s="5"/>
      <c r="E653" s="5"/>
      <c r="F653" s="4">
        <v>1</v>
      </c>
      <c r="I653" s="4" t="s">
        <v>11317</v>
      </c>
      <c r="J653" s="4">
        <v>1.08</v>
      </c>
      <c r="K653" s="3">
        <v>-0.64424999999999999</v>
      </c>
      <c r="L653" s="3">
        <v>5.3999999999999999E-2</v>
      </c>
      <c r="M653" s="3">
        <v>-0.51924999999999999</v>
      </c>
      <c r="N653" s="3" t="s">
        <v>1</v>
      </c>
      <c r="O653" s="3" t="s">
        <v>1</v>
      </c>
      <c r="P653" s="3" t="s">
        <v>1</v>
      </c>
      <c r="Q653" s="3"/>
      <c r="R653" s="3"/>
      <c r="S653" s="3"/>
    </row>
    <row r="654" spans="1:19">
      <c r="A654" t="s">
        <v>654</v>
      </c>
      <c r="B654" t="s">
        <v>654</v>
      </c>
      <c r="C654" s="2" t="s">
        <v>8701</v>
      </c>
      <c r="D654" s="5"/>
      <c r="E654" s="5"/>
      <c r="F654" s="4">
        <v>0</v>
      </c>
      <c r="I654" s="4" t="s">
        <v>11317</v>
      </c>
      <c r="J654" s="4">
        <v>0.9</v>
      </c>
      <c r="K654" s="3">
        <v>0.32574999999999998</v>
      </c>
      <c r="L654" s="3">
        <v>-0.10037500000000001</v>
      </c>
      <c r="M654" s="3">
        <v>9.6625000000000003E-2</v>
      </c>
      <c r="N654" s="3" t="s">
        <v>1</v>
      </c>
      <c r="O654" s="3" t="s">
        <v>1</v>
      </c>
      <c r="P654" s="3" t="s">
        <v>1</v>
      </c>
      <c r="Q654" s="3"/>
      <c r="R654" s="3"/>
      <c r="S654" s="3"/>
    </row>
    <row r="655" spans="1:19">
      <c r="A655" t="s">
        <v>655</v>
      </c>
      <c r="B655" t="s">
        <v>655</v>
      </c>
      <c r="C655" s="2" t="s">
        <v>8841</v>
      </c>
      <c r="D655" s="5"/>
      <c r="E655" s="5"/>
      <c r="F655" s="4">
        <v>1</v>
      </c>
      <c r="I655" s="4" t="s">
        <v>11317</v>
      </c>
      <c r="J655" s="4">
        <v>-0.19</v>
      </c>
      <c r="K655" s="3">
        <v>-0.13950000000000001</v>
      </c>
      <c r="L655" s="3">
        <v>-0.10825</v>
      </c>
      <c r="M655" s="3">
        <v>0.40749999999999997</v>
      </c>
      <c r="N655" s="3" t="s">
        <v>1</v>
      </c>
      <c r="O655" s="3" t="s">
        <v>1</v>
      </c>
      <c r="P655" s="3" t="s">
        <v>1</v>
      </c>
      <c r="Q655" s="3"/>
      <c r="R655" s="3"/>
      <c r="S655" s="3"/>
    </row>
    <row r="656" spans="1:19">
      <c r="A656" t="s">
        <v>656</v>
      </c>
      <c r="B656" t="s">
        <v>656</v>
      </c>
      <c r="C656" s="2" t="s">
        <v>8701</v>
      </c>
      <c r="D656" s="5"/>
      <c r="E656" s="5"/>
      <c r="F656" s="4">
        <v>0</v>
      </c>
      <c r="I656" s="4" t="s">
        <v>11317</v>
      </c>
      <c r="J656" s="4">
        <v>0.05</v>
      </c>
      <c r="K656" s="3">
        <v>0.27925</v>
      </c>
      <c r="L656" s="3">
        <v>-6.4999999999999997E-3</v>
      </c>
      <c r="M656" s="3">
        <v>8.7499999999999994E-2</v>
      </c>
      <c r="N656" s="3" t="s">
        <v>1</v>
      </c>
      <c r="O656" s="3" t="s">
        <v>1</v>
      </c>
      <c r="P656" s="3" t="s">
        <v>1</v>
      </c>
      <c r="Q656" s="3"/>
      <c r="R656" s="3"/>
      <c r="S656" s="3"/>
    </row>
    <row r="657" spans="1:19">
      <c r="A657" t="s">
        <v>657</v>
      </c>
      <c r="B657" t="s">
        <v>6464</v>
      </c>
      <c r="C657" s="2" t="s">
        <v>9012</v>
      </c>
      <c r="D657" s="5"/>
      <c r="E657" s="5"/>
      <c r="F657" s="4">
        <v>0</v>
      </c>
      <c r="I657" s="4" t="s">
        <v>11317</v>
      </c>
      <c r="J657" s="4">
        <v>0.01</v>
      </c>
      <c r="K657" s="3">
        <v>0.29825000000000002</v>
      </c>
      <c r="L657" s="3">
        <v>2.9000000000000001E-2</v>
      </c>
      <c r="M657" s="3">
        <v>0.13400000000000001</v>
      </c>
      <c r="N657" s="3" t="s">
        <v>1</v>
      </c>
      <c r="O657" s="3" t="s">
        <v>1</v>
      </c>
      <c r="P657" s="3" t="s">
        <v>1</v>
      </c>
      <c r="Q657" s="3"/>
      <c r="R657" s="3"/>
      <c r="S657" s="3"/>
    </row>
    <row r="658" spans="1:19">
      <c r="A658" t="s">
        <v>658</v>
      </c>
      <c r="B658" t="s">
        <v>658</v>
      </c>
      <c r="C658" s="2" t="s">
        <v>8701</v>
      </c>
      <c r="D658" s="5"/>
      <c r="E658" s="5"/>
      <c r="F658" s="4">
        <v>0</v>
      </c>
      <c r="I658" s="4" t="s">
        <v>11318</v>
      </c>
      <c r="J658" s="4">
        <v>1.64</v>
      </c>
      <c r="K658" s="3">
        <v>-0.91400000000000003</v>
      </c>
      <c r="L658" s="3">
        <v>-0.29949999999999999</v>
      </c>
      <c r="M658" s="3">
        <v>-0.70599999999999996</v>
      </c>
      <c r="N658" s="3" t="s">
        <v>1</v>
      </c>
      <c r="O658" s="3" t="s">
        <v>1</v>
      </c>
      <c r="P658" s="3" t="s">
        <v>1</v>
      </c>
      <c r="Q658" s="3"/>
      <c r="R658" s="3"/>
      <c r="S658" s="3"/>
    </row>
    <row r="659" spans="1:19">
      <c r="A659" t="s">
        <v>659</v>
      </c>
      <c r="B659" t="s">
        <v>659</v>
      </c>
      <c r="C659" s="2" t="s">
        <v>8919</v>
      </c>
      <c r="D659" s="5">
        <v>1</v>
      </c>
      <c r="E659" s="5"/>
      <c r="F659" s="4">
        <v>0</v>
      </c>
      <c r="I659" s="4" t="s">
        <v>11317</v>
      </c>
      <c r="J659" s="4">
        <v>-0.16</v>
      </c>
      <c r="K659" s="3">
        <v>4.1875000000000002E-2</v>
      </c>
      <c r="L659" s="3">
        <v>9.1249999999999908E-3</v>
      </c>
      <c r="M659" s="3">
        <v>0.235625</v>
      </c>
      <c r="N659" s="3" t="s">
        <v>1</v>
      </c>
      <c r="O659" s="3" t="s">
        <v>1</v>
      </c>
      <c r="P659" s="3" t="s">
        <v>1</v>
      </c>
      <c r="Q659" s="3"/>
      <c r="R659" s="3"/>
      <c r="S659" s="3"/>
    </row>
    <row r="660" spans="1:19">
      <c r="A660" t="s">
        <v>660</v>
      </c>
      <c r="B660" t="s">
        <v>660</v>
      </c>
      <c r="C660" s="2" t="s">
        <v>9013</v>
      </c>
      <c r="D660" s="5">
        <v>1</v>
      </c>
      <c r="E660" s="5">
        <v>1</v>
      </c>
      <c r="F660" s="4">
        <v>0</v>
      </c>
      <c r="G660">
        <v>1.5089999999999999</v>
      </c>
      <c r="I660" s="4" t="s">
        <v>11317</v>
      </c>
      <c r="J660" s="4">
        <v>-0.49</v>
      </c>
      <c r="K660" s="3">
        <v>0.13187499999999999</v>
      </c>
      <c r="L660" s="3">
        <v>0.17499999999999999</v>
      </c>
      <c r="M660" s="3">
        <v>8.9749999999999996E-2</v>
      </c>
      <c r="N660" s="3" t="s">
        <v>1</v>
      </c>
      <c r="O660" s="3" t="s">
        <v>1</v>
      </c>
      <c r="P660" s="3" t="s">
        <v>1</v>
      </c>
      <c r="Q660" s="12"/>
      <c r="R660" s="12"/>
      <c r="S660" s="12"/>
    </row>
    <row r="661" spans="1:19">
      <c r="A661" t="s">
        <v>661</v>
      </c>
      <c r="B661" t="s">
        <v>661</v>
      </c>
      <c r="C661" s="2" t="s">
        <v>8701</v>
      </c>
      <c r="D661" s="5"/>
      <c r="E661" s="5"/>
      <c r="F661" s="4">
        <v>0</v>
      </c>
      <c r="I661" s="4" t="s">
        <v>11317</v>
      </c>
      <c r="J661" s="4">
        <v>-0.28999999999999998</v>
      </c>
      <c r="K661" s="3">
        <v>-0.35675000000000001</v>
      </c>
      <c r="L661" s="3">
        <v>0.12275</v>
      </c>
      <c r="M661" s="3">
        <v>-0.172375</v>
      </c>
      <c r="N661" s="3" t="s">
        <v>1</v>
      </c>
      <c r="O661" s="3" t="s">
        <v>1</v>
      </c>
      <c r="P661" s="3" t="s">
        <v>1</v>
      </c>
      <c r="Q661" s="3"/>
      <c r="R661" s="3"/>
      <c r="S661" s="3"/>
    </row>
    <row r="662" spans="1:19">
      <c r="A662" t="s">
        <v>662</v>
      </c>
      <c r="B662" t="s">
        <v>662</v>
      </c>
      <c r="C662" s="2" t="s">
        <v>9014</v>
      </c>
      <c r="D662" s="5"/>
      <c r="E662" s="5"/>
      <c r="F662" s="4">
        <v>0</v>
      </c>
      <c r="I662" s="4" t="s">
        <v>11317</v>
      </c>
      <c r="J662" s="4">
        <v>0.37</v>
      </c>
      <c r="K662" s="3">
        <v>0.106625</v>
      </c>
      <c r="L662" s="3">
        <v>-9.75E-3</v>
      </c>
      <c r="M662" s="3">
        <v>8.8749999999999992E-3</v>
      </c>
      <c r="N662" s="3" t="s">
        <v>1</v>
      </c>
      <c r="O662" s="3" t="s">
        <v>1</v>
      </c>
      <c r="P662" s="3" t="s">
        <v>1</v>
      </c>
      <c r="Q662" s="3"/>
      <c r="R662" s="3"/>
      <c r="S662" s="3"/>
    </row>
    <row r="663" spans="1:19">
      <c r="A663" t="s">
        <v>663</v>
      </c>
      <c r="B663" t="s">
        <v>663</v>
      </c>
      <c r="C663" s="2" t="s">
        <v>8701</v>
      </c>
      <c r="D663" s="5"/>
      <c r="E663" s="5"/>
      <c r="F663" s="4">
        <v>0</v>
      </c>
      <c r="I663" s="4" t="s">
        <v>11317</v>
      </c>
      <c r="J663" s="4">
        <v>-0.99</v>
      </c>
      <c r="K663" s="3">
        <v>-0.168875</v>
      </c>
      <c r="L663" s="3">
        <v>0.50075000000000003</v>
      </c>
      <c r="M663" s="3">
        <v>-4.5624999999999999E-2</v>
      </c>
      <c r="N663" s="3" t="s">
        <v>1</v>
      </c>
      <c r="O663" s="3" t="s">
        <v>1</v>
      </c>
      <c r="P663" s="3" t="s">
        <v>1</v>
      </c>
      <c r="Q663" s="3"/>
      <c r="R663" s="3"/>
      <c r="S663" s="3"/>
    </row>
    <row r="664" spans="1:19">
      <c r="A664" t="s">
        <v>664</v>
      </c>
      <c r="B664" t="s">
        <v>664</v>
      </c>
      <c r="C664" s="2" t="s">
        <v>8817</v>
      </c>
      <c r="D664" s="5"/>
      <c r="E664" s="5"/>
      <c r="F664" s="4">
        <v>0</v>
      </c>
      <c r="I664" s="4" t="s">
        <v>11318</v>
      </c>
      <c r="J664" s="4">
        <v>-1.28</v>
      </c>
      <c r="K664" s="3">
        <v>-0.49487500000000001</v>
      </c>
      <c r="L664" s="3">
        <v>7.8750000000000001E-2</v>
      </c>
      <c r="M664" s="3">
        <v>0.46262500000000001</v>
      </c>
      <c r="N664" s="3" t="s">
        <v>1</v>
      </c>
      <c r="O664" s="3" t="s">
        <v>1</v>
      </c>
      <c r="P664" s="3" t="s">
        <v>1</v>
      </c>
      <c r="Q664" s="3"/>
      <c r="R664" s="3"/>
      <c r="S664" s="3"/>
    </row>
    <row r="665" spans="1:19">
      <c r="A665" t="s">
        <v>665</v>
      </c>
      <c r="B665" t="s">
        <v>665</v>
      </c>
      <c r="C665" s="2" t="s">
        <v>8701</v>
      </c>
      <c r="D665" s="5"/>
      <c r="E665" s="5"/>
      <c r="F665" s="4">
        <v>0</v>
      </c>
      <c r="I665" s="4" t="s">
        <v>11317</v>
      </c>
      <c r="J665" s="4">
        <v>0.36</v>
      </c>
      <c r="K665" s="3">
        <v>0.155</v>
      </c>
      <c r="L665" s="3">
        <v>-3.85E-2</v>
      </c>
      <c r="M665" s="3">
        <v>-8.6749999999999994E-2</v>
      </c>
      <c r="N665" s="3" t="s">
        <v>1</v>
      </c>
      <c r="O665" s="3" t="s">
        <v>1</v>
      </c>
      <c r="P665" s="3" t="s">
        <v>1</v>
      </c>
      <c r="Q665" s="3"/>
      <c r="R665" s="3"/>
      <c r="S665" s="3"/>
    </row>
    <row r="666" spans="1:19">
      <c r="A666" t="s">
        <v>666</v>
      </c>
      <c r="B666" t="s">
        <v>6465</v>
      </c>
      <c r="C666" s="2" t="s">
        <v>9015</v>
      </c>
      <c r="D666" s="5"/>
      <c r="E666" s="5"/>
      <c r="F666" s="4">
        <v>0</v>
      </c>
      <c r="I666" s="4" t="s">
        <v>11317</v>
      </c>
      <c r="J666" s="4">
        <v>0.32</v>
      </c>
      <c r="K666" s="3">
        <v>0.22537499999999999</v>
      </c>
      <c r="L666" s="3">
        <v>-5.3624999999999999E-2</v>
      </c>
      <c r="M666" s="3">
        <v>0.70887499999999903</v>
      </c>
      <c r="N666" s="3" t="s">
        <v>1</v>
      </c>
      <c r="O666" s="3" t="s">
        <v>1</v>
      </c>
      <c r="P666" s="3" t="s">
        <v>1</v>
      </c>
      <c r="Q666" s="3"/>
      <c r="R666" s="3"/>
      <c r="S666" s="3"/>
    </row>
    <row r="667" spans="1:19">
      <c r="A667" t="s">
        <v>667</v>
      </c>
      <c r="B667" t="s">
        <v>667</v>
      </c>
      <c r="C667" s="2" t="s">
        <v>8740</v>
      </c>
      <c r="D667" s="5"/>
      <c r="E667" s="5"/>
      <c r="F667" s="4">
        <v>0</v>
      </c>
      <c r="I667" s="4" t="s">
        <v>11317</v>
      </c>
      <c r="J667" s="4">
        <v>0.24</v>
      </c>
      <c r="K667" s="3">
        <v>0.58799999999999997</v>
      </c>
      <c r="L667" s="3">
        <v>0.13162499999999999</v>
      </c>
      <c r="M667" s="3">
        <v>0.25962499999999999</v>
      </c>
      <c r="N667" s="3" t="s">
        <v>1</v>
      </c>
      <c r="O667" s="3" t="s">
        <v>1</v>
      </c>
      <c r="P667" s="3" t="s">
        <v>1</v>
      </c>
      <c r="Q667" s="3"/>
      <c r="R667" s="3"/>
      <c r="S667" s="3"/>
    </row>
    <row r="668" spans="1:19">
      <c r="A668" t="s">
        <v>668</v>
      </c>
      <c r="B668" t="s">
        <v>6466</v>
      </c>
      <c r="C668" s="2" t="s">
        <v>9016</v>
      </c>
      <c r="D668" s="5"/>
      <c r="E668" s="5"/>
      <c r="F668" s="4">
        <v>1</v>
      </c>
      <c r="I668" s="4" t="s">
        <v>11317</v>
      </c>
      <c r="J668" s="4">
        <v>0.41</v>
      </c>
      <c r="K668" s="3">
        <v>0.1145</v>
      </c>
      <c r="L668" s="3">
        <v>-2.0750000000000001E-2</v>
      </c>
      <c r="M668" s="3">
        <v>0.72699999999999998</v>
      </c>
      <c r="N668" s="3" t="s">
        <v>1</v>
      </c>
      <c r="O668" s="3" t="s">
        <v>1</v>
      </c>
      <c r="P668" s="3" t="s">
        <v>1</v>
      </c>
      <c r="Q668" s="3"/>
      <c r="R668" s="3"/>
      <c r="S668" s="3"/>
    </row>
    <row r="669" spans="1:19">
      <c r="A669" t="s">
        <v>669</v>
      </c>
      <c r="B669" t="s">
        <v>6467</v>
      </c>
      <c r="C669" s="2" t="s">
        <v>9017</v>
      </c>
      <c r="D669" s="5"/>
      <c r="E669" s="5"/>
      <c r="F669" s="4">
        <v>0</v>
      </c>
      <c r="I669" s="4" t="s">
        <v>11317</v>
      </c>
      <c r="J669" s="4">
        <v>0.45</v>
      </c>
      <c r="K669" s="3">
        <v>-0.291875</v>
      </c>
      <c r="L669" s="3">
        <v>8.7124999999999994E-2</v>
      </c>
      <c r="M669" s="3">
        <v>-0.11687500000000001</v>
      </c>
      <c r="N669" s="3" t="s">
        <v>1</v>
      </c>
      <c r="O669" s="3" t="s">
        <v>1</v>
      </c>
      <c r="P669" s="3" t="s">
        <v>1</v>
      </c>
      <c r="Q669" s="3"/>
      <c r="R669" s="3"/>
      <c r="S669" s="3"/>
    </row>
    <row r="670" spans="1:19">
      <c r="A670" t="s">
        <v>670</v>
      </c>
      <c r="B670" t="s">
        <v>6468</v>
      </c>
      <c r="C670" s="2" t="s">
        <v>9018</v>
      </c>
      <c r="D670" s="5"/>
      <c r="E670" s="5"/>
      <c r="F670" s="4">
        <v>0</v>
      </c>
      <c r="I670" s="4" t="s">
        <v>11317</v>
      </c>
      <c r="J670" s="4">
        <v>0.57999999999999996</v>
      </c>
      <c r="K670" s="3">
        <v>0.37025000000000002</v>
      </c>
      <c r="L670" s="3">
        <v>3.2625000000000001E-2</v>
      </c>
      <c r="M670" s="3">
        <v>-0.151</v>
      </c>
      <c r="N670" s="3" t="s">
        <v>1</v>
      </c>
      <c r="O670" s="3" t="s">
        <v>1</v>
      </c>
      <c r="P670" s="3" t="s">
        <v>1</v>
      </c>
      <c r="Q670" s="3"/>
      <c r="R670" s="3"/>
      <c r="S670" s="3"/>
    </row>
    <row r="671" spans="1:19">
      <c r="A671" t="s">
        <v>671</v>
      </c>
      <c r="B671" t="s">
        <v>6469</v>
      </c>
      <c r="C671" s="2" t="s">
        <v>9019</v>
      </c>
      <c r="D671" s="5"/>
      <c r="E671" s="5"/>
      <c r="F671" s="4">
        <v>0</v>
      </c>
      <c r="I671" s="4" t="s">
        <v>11317</v>
      </c>
      <c r="J671" s="4">
        <v>-0.24</v>
      </c>
      <c r="K671" s="3">
        <v>-0.18174999999999999</v>
      </c>
      <c r="L671" s="3">
        <v>0.1225</v>
      </c>
      <c r="M671" s="3">
        <v>0.14949999999999999</v>
      </c>
      <c r="N671" s="3" t="s">
        <v>1</v>
      </c>
      <c r="O671" s="3" t="s">
        <v>1</v>
      </c>
      <c r="P671" s="3" t="s">
        <v>1</v>
      </c>
      <c r="Q671" s="3"/>
      <c r="R671" s="3"/>
      <c r="S671" s="3"/>
    </row>
    <row r="672" spans="1:19">
      <c r="A672" t="s">
        <v>672</v>
      </c>
      <c r="B672" t="s">
        <v>672</v>
      </c>
      <c r="C672" s="2" t="s">
        <v>8701</v>
      </c>
      <c r="D672" s="5"/>
      <c r="E672" s="5"/>
      <c r="F672" s="4">
        <v>0</v>
      </c>
      <c r="I672" s="4" t="s">
        <v>11318</v>
      </c>
      <c r="J672" s="4">
        <v>-1</v>
      </c>
      <c r="K672" s="3">
        <v>-4.1375000000000002E-2</v>
      </c>
      <c r="L672" s="3">
        <v>-0.16849999999999901</v>
      </c>
      <c r="M672" s="3">
        <v>1.2749999999999999E-2</v>
      </c>
      <c r="N672" s="3" t="s">
        <v>1</v>
      </c>
      <c r="O672" s="3" t="s">
        <v>1</v>
      </c>
      <c r="P672" s="3" t="s">
        <v>1</v>
      </c>
      <c r="Q672" s="3"/>
      <c r="R672" s="3"/>
      <c r="S672" s="3"/>
    </row>
    <row r="673" spans="1:19">
      <c r="A673" t="s">
        <v>673</v>
      </c>
      <c r="B673" t="s">
        <v>673</v>
      </c>
      <c r="C673" s="2" t="s">
        <v>9020</v>
      </c>
      <c r="D673" s="5"/>
      <c r="E673" s="5"/>
      <c r="F673" s="4">
        <v>0</v>
      </c>
      <c r="I673" s="4" t="s">
        <v>11317</v>
      </c>
      <c r="J673" s="4">
        <v>-0.88</v>
      </c>
      <c r="K673" s="3">
        <v>-1.0138750000000001</v>
      </c>
      <c r="L673" s="3">
        <v>-0.327625</v>
      </c>
      <c r="M673" s="3">
        <v>-0.13999999999999899</v>
      </c>
      <c r="N673" s="3">
        <v>-1.0138750000000001</v>
      </c>
      <c r="O673" s="3" t="s">
        <v>1</v>
      </c>
      <c r="P673" s="3" t="s">
        <v>1</v>
      </c>
      <c r="Q673" s="3"/>
      <c r="R673" s="3"/>
      <c r="S673" s="3"/>
    </row>
    <row r="674" spans="1:19">
      <c r="A674" t="s">
        <v>674</v>
      </c>
      <c r="B674" t="s">
        <v>6470</v>
      </c>
      <c r="C674" s="2" t="s">
        <v>9021</v>
      </c>
      <c r="D674" s="5"/>
      <c r="E674" s="5"/>
      <c r="F674" s="4">
        <v>0</v>
      </c>
      <c r="I674" s="4" t="s">
        <v>11317</v>
      </c>
      <c r="J674" s="4">
        <v>0.2</v>
      </c>
      <c r="K674" s="3">
        <v>0.25724999999999998</v>
      </c>
      <c r="L674" s="3">
        <v>0.1285</v>
      </c>
      <c r="M674" s="3">
        <v>-2.2749999999999999E-2</v>
      </c>
      <c r="N674" s="3" t="s">
        <v>1</v>
      </c>
      <c r="O674" s="3" t="s">
        <v>1</v>
      </c>
      <c r="P674" s="3" t="s">
        <v>1</v>
      </c>
      <c r="Q674" s="3"/>
      <c r="R674" s="3"/>
      <c r="S674" s="3"/>
    </row>
    <row r="675" spans="1:19">
      <c r="A675" t="s">
        <v>675</v>
      </c>
      <c r="B675" t="s">
        <v>675</v>
      </c>
      <c r="C675" s="2" t="s">
        <v>8890</v>
      </c>
      <c r="D675" s="5"/>
      <c r="E675" s="5"/>
      <c r="F675" s="4">
        <v>0</v>
      </c>
      <c r="I675" s="4" t="s">
        <v>11317</v>
      </c>
      <c r="J675" s="4">
        <v>-0.37</v>
      </c>
      <c r="K675" s="3">
        <v>-0.51337499999999903</v>
      </c>
      <c r="L675" s="3">
        <v>-0.16587499999999999</v>
      </c>
      <c r="M675" s="3">
        <v>-6.2375E-2</v>
      </c>
      <c r="N675" s="3" t="s">
        <v>1</v>
      </c>
      <c r="O675" s="3" t="s">
        <v>1</v>
      </c>
      <c r="P675" s="3" t="s">
        <v>1</v>
      </c>
      <c r="Q675" s="3"/>
      <c r="R675" s="3"/>
      <c r="S675" s="3"/>
    </row>
    <row r="676" spans="1:19">
      <c r="A676" t="s">
        <v>676</v>
      </c>
      <c r="B676" t="s">
        <v>676</v>
      </c>
      <c r="C676" s="2" t="s">
        <v>8701</v>
      </c>
      <c r="D676" s="5"/>
      <c r="E676" s="5"/>
      <c r="F676" s="4">
        <v>0</v>
      </c>
      <c r="I676" s="4" t="s">
        <v>11317</v>
      </c>
      <c r="J676" s="4">
        <v>-0.16</v>
      </c>
      <c r="K676" s="3">
        <v>0.15337499999999901</v>
      </c>
      <c r="L676" s="3">
        <v>0.11175</v>
      </c>
      <c r="M676" s="3">
        <v>0.124625</v>
      </c>
      <c r="N676" s="3" t="s">
        <v>1</v>
      </c>
      <c r="O676" s="3" t="s">
        <v>1</v>
      </c>
      <c r="P676" s="3" t="s">
        <v>1</v>
      </c>
      <c r="Q676" s="3"/>
      <c r="R676" s="3"/>
      <c r="S676" s="3"/>
    </row>
    <row r="677" spans="1:19">
      <c r="A677" t="s">
        <v>677</v>
      </c>
      <c r="B677" t="s">
        <v>6471</v>
      </c>
      <c r="C677" s="2" t="s">
        <v>9022</v>
      </c>
      <c r="D677" s="5"/>
      <c r="E677" s="5"/>
      <c r="F677" s="4">
        <v>0</v>
      </c>
      <c r="I677" s="4" t="s">
        <v>11317</v>
      </c>
      <c r="J677" s="4">
        <v>-0.45</v>
      </c>
      <c r="K677" s="3">
        <v>-0.11325</v>
      </c>
      <c r="L677" s="3">
        <v>-9.1249999999999998E-2</v>
      </c>
      <c r="M677" s="3">
        <v>6.7500000000000004E-2</v>
      </c>
      <c r="N677" s="3" t="s">
        <v>1</v>
      </c>
      <c r="O677" s="3" t="s">
        <v>1</v>
      </c>
      <c r="P677" s="3" t="s">
        <v>1</v>
      </c>
      <c r="Q677" s="3"/>
      <c r="R677" s="3"/>
      <c r="S677" s="3"/>
    </row>
    <row r="678" spans="1:19">
      <c r="A678" t="s">
        <v>678</v>
      </c>
      <c r="B678" t="s">
        <v>6472</v>
      </c>
      <c r="C678" s="2" t="s">
        <v>9023</v>
      </c>
      <c r="D678" s="5"/>
      <c r="E678" s="5"/>
      <c r="F678" s="4">
        <v>0</v>
      </c>
      <c r="I678" s="4" t="s">
        <v>11317</v>
      </c>
      <c r="J678" s="4">
        <v>0.27</v>
      </c>
      <c r="K678" s="3">
        <v>-1.2500000000000001E-2</v>
      </c>
      <c r="L678" s="3">
        <v>1.1249999999999999E-3</v>
      </c>
      <c r="M678" s="3">
        <v>0.28475</v>
      </c>
      <c r="N678" s="3" t="s">
        <v>1</v>
      </c>
      <c r="O678" s="3" t="s">
        <v>1</v>
      </c>
      <c r="P678" s="3" t="s">
        <v>1</v>
      </c>
      <c r="Q678" s="3"/>
      <c r="R678" s="3"/>
      <c r="S678" s="3"/>
    </row>
    <row r="679" spans="1:19">
      <c r="A679" t="s">
        <v>679</v>
      </c>
      <c r="B679" t="s">
        <v>6473</v>
      </c>
      <c r="C679" s="2" t="s">
        <v>9024</v>
      </c>
      <c r="D679" s="5"/>
      <c r="E679" s="5"/>
      <c r="F679" s="4">
        <v>0</v>
      </c>
      <c r="I679" s="4" t="s">
        <v>11317</v>
      </c>
      <c r="J679" s="4">
        <v>-0.48</v>
      </c>
      <c r="K679" s="3">
        <v>-0.54937499999999995</v>
      </c>
      <c r="L679" s="3">
        <v>7.0874999999999994E-2</v>
      </c>
      <c r="M679" s="3">
        <v>-2.3875E-2</v>
      </c>
      <c r="N679" s="3" t="s">
        <v>1</v>
      </c>
      <c r="O679" s="3" t="s">
        <v>1</v>
      </c>
      <c r="P679" s="3" t="s">
        <v>1</v>
      </c>
      <c r="Q679" s="3"/>
      <c r="R679" s="3"/>
      <c r="S679" s="3"/>
    </row>
    <row r="680" spans="1:19">
      <c r="A680" t="s">
        <v>680</v>
      </c>
      <c r="B680" t="s">
        <v>680</v>
      </c>
      <c r="C680" s="2" t="s">
        <v>8747</v>
      </c>
      <c r="D680" s="5"/>
      <c r="E680" s="5"/>
      <c r="F680" s="4">
        <v>0</v>
      </c>
      <c r="I680" s="4" t="s">
        <v>11317</v>
      </c>
      <c r="J680" s="4">
        <v>0.34</v>
      </c>
      <c r="K680" s="3">
        <v>0.48349999999999999</v>
      </c>
      <c r="L680" s="3">
        <v>3.2250000000000001E-2</v>
      </c>
      <c r="M680" s="3">
        <v>-0.10012499999999901</v>
      </c>
      <c r="N680" s="3" t="s">
        <v>1</v>
      </c>
      <c r="O680" s="3" t="s">
        <v>1</v>
      </c>
      <c r="P680" s="3" t="s">
        <v>1</v>
      </c>
      <c r="Q680" s="3"/>
      <c r="R680" s="3"/>
      <c r="S680" s="3"/>
    </row>
    <row r="681" spans="1:19">
      <c r="A681" t="s">
        <v>681</v>
      </c>
      <c r="B681" t="s">
        <v>6474</v>
      </c>
      <c r="C681" s="2" t="s">
        <v>8701</v>
      </c>
      <c r="D681" s="5"/>
      <c r="E681" s="5"/>
      <c r="F681" s="4">
        <v>0</v>
      </c>
      <c r="I681" s="4" t="s">
        <v>11317</v>
      </c>
      <c r="J681" s="4">
        <v>-0.17</v>
      </c>
      <c r="K681" s="3">
        <v>-0.16125</v>
      </c>
      <c r="L681" s="3">
        <v>-6.8500000000000005E-2</v>
      </c>
      <c r="M681" s="3">
        <v>-4.1125000000000002E-2</v>
      </c>
      <c r="N681" s="3" t="s">
        <v>1</v>
      </c>
      <c r="O681" s="3" t="s">
        <v>1</v>
      </c>
      <c r="P681" s="3" t="s">
        <v>1</v>
      </c>
      <c r="Q681" s="3"/>
      <c r="R681" s="3"/>
      <c r="S681" s="3"/>
    </row>
    <row r="682" spans="1:19">
      <c r="A682" t="s">
        <v>682</v>
      </c>
      <c r="B682" t="s">
        <v>6475</v>
      </c>
      <c r="C682" s="2" t="s">
        <v>9025</v>
      </c>
      <c r="D682" s="5"/>
      <c r="E682" s="5"/>
      <c r="F682" s="4">
        <v>0</v>
      </c>
      <c r="I682" s="4" t="s">
        <v>11318</v>
      </c>
      <c r="J682" s="4">
        <v>1.67</v>
      </c>
      <c r="K682" s="3">
        <v>0.158499999999999</v>
      </c>
      <c r="L682" s="3">
        <v>-2.375E-2</v>
      </c>
      <c r="M682" s="3">
        <v>0.14887499999999901</v>
      </c>
      <c r="N682" s="3" t="s">
        <v>1</v>
      </c>
      <c r="O682" s="3" t="s">
        <v>1</v>
      </c>
      <c r="P682" s="3" t="s">
        <v>1</v>
      </c>
      <c r="Q682" s="3"/>
      <c r="R682" s="3"/>
      <c r="S682" s="3"/>
    </row>
    <row r="683" spans="1:19">
      <c r="A683" t="s">
        <v>683</v>
      </c>
      <c r="B683" t="s">
        <v>683</v>
      </c>
      <c r="C683" s="2" t="s">
        <v>9026</v>
      </c>
      <c r="D683" s="5">
        <v>1</v>
      </c>
      <c r="E683" s="5"/>
      <c r="F683" s="4">
        <v>0</v>
      </c>
      <c r="I683" s="4" t="s">
        <v>11317</v>
      </c>
      <c r="J683" s="4">
        <v>0.3</v>
      </c>
      <c r="K683" s="3">
        <v>0.107</v>
      </c>
      <c r="L683" s="3">
        <v>4.8750000000000002E-2</v>
      </c>
      <c r="M683" s="3">
        <v>-0.26550000000000001</v>
      </c>
      <c r="N683" s="3" t="s">
        <v>1</v>
      </c>
      <c r="O683" s="3" t="s">
        <v>1</v>
      </c>
      <c r="P683" s="3" t="s">
        <v>1</v>
      </c>
      <c r="Q683" s="3"/>
      <c r="R683" s="3"/>
      <c r="S683" s="3"/>
    </row>
    <row r="684" spans="1:19">
      <c r="A684" t="s">
        <v>684</v>
      </c>
      <c r="B684" t="s">
        <v>6476</v>
      </c>
      <c r="C684" s="2" t="s">
        <v>9027</v>
      </c>
      <c r="D684" s="5">
        <v>1</v>
      </c>
      <c r="E684" s="5"/>
      <c r="F684" s="4">
        <v>0</v>
      </c>
      <c r="I684" s="4" t="s">
        <v>11317</v>
      </c>
      <c r="J684" s="4">
        <v>-0.11</v>
      </c>
      <c r="K684" s="3">
        <v>-0.32224999999999998</v>
      </c>
      <c r="L684" s="3">
        <v>-0.267625</v>
      </c>
      <c r="M684" s="3">
        <v>1.6500000000000001E-2</v>
      </c>
      <c r="N684" s="3" t="s">
        <v>1</v>
      </c>
      <c r="O684" s="3" t="s">
        <v>1</v>
      </c>
      <c r="P684" s="3" t="s">
        <v>1</v>
      </c>
      <c r="Q684" s="3"/>
      <c r="R684" s="3"/>
      <c r="S684" s="3"/>
    </row>
    <row r="685" spans="1:19">
      <c r="A685" t="s">
        <v>685</v>
      </c>
      <c r="B685" t="s">
        <v>6477</v>
      </c>
      <c r="C685" s="2" t="s">
        <v>9028</v>
      </c>
      <c r="D685" s="5"/>
      <c r="E685" s="5">
        <v>1</v>
      </c>
      <c r="F685" s="4">
        <v>0</v>
      </c>
      <c r="G685">
        <v>0.79300000000000004</v>
      </c>
      <c r="I685" s="4" t="s">
        <v>11318</v>
      </c>
      <c r="J685" s="4">
        <v>7.5</v>
      </c>
      <c r="K685" s="3">
        <v>5.1740000000000004</v>
      </c>
      <c r="L685" s="3">
        <v>-0.36149999999999999</v>
      </c>
      <c r="M685" s="3">
        <v>-3.2722500000000001</v>
      </c>
      <c r="N685" s="3">
        <v>5.1740000000000004</v>
      </c>
      <c r="O685" s="3" t="s">
        <v>1</v>
      </c>
      <c r="P685" s="3">
        <v>-3.2722500000000001</v>
      </c>
      <c r="Q685" s="12">
        <v>1</v>
      </c>
      <c r="R685" s="12">
        <v>1</v>
      </c>
      <c r="S685" s="12"/>
    </row>
    <row r="686" spans="1:19">
      <c r="A686" t="s">
        <v>686</v>
      </c>
      <c r="B686" t="s">
        <v>6478</v>
      </c>
      <c r="C686" s="2" t="s">
        <v>9029</v>
      </c>
      <c r="D686" s="5"/>
      <c r="E686" s="5"/>
      <c r="F686" s="4">
        <v>0</v>
      </c>
      <c r="I686" s="4" t="s">
        <v>11317</v>
      </c>
      <c r="J686" s="4">
        <v>-0.4</v>
      </c>
      <c r="K686" s="3">
        <v>-0.72087499999999904</v>
      </c>
      <c r="L686" s="3">
        <v>8.5999999999999993E-2</v>
      </c>
      <c r="M686" s="3">
        <v>-0.18337500000000001</v>
      </c>
      <c r="N686" s="3" t="s">
        <v>1</v>
      </c>
      <c r="O686" s="3" t="s">
        <v>1</v>
      </c>
      <c r="P686" s="3" t="s">
        <v>1</v>
      </c>
      <c r="Q686" s="3"/>
      <c r="R686" s="3"/>
      <c r="S686" s="3"/>
    </row>
    <row r="687" spans="1:19">
      <c r="A687" t="s">
        <v>687</v>
      </c>
      <c r="B687" t="s">
        <v>687</v>
      </c>
      <c r="C687" s="2" t="s">
        <v>8701</v>
      </c>
      <c r="D687" s="5"/>
      <c r="E687" s="5"/>
      <c r="F687" s="4">
        <v>0</v>
      </c>
      <c r="I687" s="4" t="s">
        <v>11317</v>
      </c>
      <c r="J687" s="4">
        <v>0.42</v>
      </c>
      <c r="K687" s="3">
        <v>0.26174999999999998</v>
      </c>
      <c r="L687" s="3">
        <v>0.174875</v>
      </c>
      <c r="M687" s="3">
        <v>0.31012499999999998</v>
      </c>
      <c r="N687" s="3" t="s">
        <v>1</v>
      </c>
      <c r="O687" s="3" t="s">
        <v>1</v>
      </c>
      <c r="P687" s="3" t="s">
        <v>1</v>
      </c>
      <c r="Q687" s="3"/>
      <c r="R687" s="3"/>
      <c r="S687" s="3"/>
    </row>
    <row r="688" spans="1:19">
      <c r="A688" t="s">
        <v>688</v>
      </c>
      <c r="B688" t="s">
        <v>6479</v>
      </c>
      <c r="C688" s="2" t="s">
        <v>9030</v>
      </c>
      <c r="D688" s="5"/>
      <c r="E688" s="5"/>
      <c r="F688" s="4">
        <v>0</v>
      </c>
      <c r="I688" s="4" t="s">
        <v>11317</v>
      </c>
      <c r="J688" s="4">
        <v>-0.12</v>
      </c>
      <c r="K688" s="3">
        <v>-0.27124999999999999</v>
      </c>
      <c r="L688" s="3">
        <v>-0.140625</v>
      </c>
      <c r="M688" s="3">
        <v>-7.775E-2</v>
      </c>
      <c r="N688" s="3" t="s">
        <v>1</v>
      </c>
      <c r="O688" s="3" t="s">
        <v>1</v>
      </c>
      <c r="P688" s="3" t="s">
        <v>1</v>
      </c>
      <c r="Q688" s="3"/>
      <c r="R688" s="3"/>
      <c r="S688" s="3"/>
    </row>
    <row r="689" spans="1:19">
      <c r="A689" t="s">
        <v>689</v>
      </c>
      <c r="B689" t="s">
        <v>6480</v>
      </c>
      <c r="C689" s="2" t="s">
        <v>8852</v>
      </c>
      <c r="D689" s="5"/>
      <c r="E689" s="5"/>
      <c r="F689" s="4">
        <v>0</v>
      </c>
      <c r="I689" s="4" t="s">
        <v>11318</v>
      </c>
      <c r="J689" s="4">
        <v>-2</v>
      </c>
      <c r="K689" s="3">
        <v>-0.52687499999999998</v>
      </c>
      <c r="L689" s="3">
        <v>-0.17149999999999899</v>
      </c>
      <c r="M689" s="3">
        <v>6.6749999999999907E-2</v>
      </c>
      <c r="N689" s="3" t="s">
        <v>1</v>
      </c>
      <c r="O689" s="3" t="s">
        <v>1</v>
      </c>
      <c r="P689" s="3" t="s">
        <v>1</v>
      </c>
      <c r="Q689" s="3"/>
      <c r="R689" s="3"/>
      <c r="S689" s="3"/>
    </row>
    <row r="690" spans="1:19">
      <c r="A690" t="s">
        <v>690</v>
      </c>
      <c r="B690" t="s">
        <v>690</v>
      </c>
      <c r="C690" s="2" t="s">
        <v>8701</v>
      </c>
      <c r="D690" s="5"/>
      <c r="E690" s="5"/>
      <c r="F690" s="4">
        <v>0</v>
      </c>
      <c r="I690" s="4" t="s">
        <v>11317</v>
      </c>
      <c r="J690" s="4">
        <v>-0.21</v>
      </c>
      <c r="K690" s="3">
        <v>1.01249999999999E-2</v>
      </c>
      <c r="L690" s="3">
        <v>0.16337499999999999</v>
      </c>
      <c r="M690" s="3">
        <v>-1.8874999999999999E-2</v>
      </c>
      <c r="N690" s="3" t="s">
        <v>1</v>
      </c>
      <c r="O690" s="3" t="s">
        <v>1</v>
      </c>
      <c r="P690" s="3" t="s">
        <v>1</v>
      </c>
      <c r="Q690" s="3"/>
      <c r="R690" s="3"/>
      <c r="S690" s="3"/>
    </row>
    <row r="691" spans="1:19">
      <c r="A691" t="s">
        <v>691</v>
      </c>
      <c r="B691" t="s">
        <v>691</v>
      </c>
      <c r="C691" s="2" t="s">
        <v>8701</v>
      </c>
      <c r="D691" s="5"/>
      <c r="E691" s="5"/>
      <c r="F691" s="4">
        <v>0</v>
      </c>
      <c r="I691" s="4" t="s">
        <v>11317</v>
      </c>
      <c r="J691" s="4">
        <v>0.5</v>
      </c>
      <c r="K691" s="3">
        <v>-6.6249999999999903E-3</v>
      </c>
      <c r="L691" s="3">
        <v>-8.2125000000000004E-2</v>
      </c>
      <c r="M691" s="3">
        <v>0.201625</v>
      </c>
      <c r="N691" s="3" t="s">
        <v>1</v>
      </c>
      <c r="O691" s="3" t="s">
        <v>1</v>
      </c>
      <c r="P691" s="3" t="s">
        <v>1</v>
      </c>
      <c r="Q691" s="3"/>
      <c r="R691" s="3"/>
      <c r="S691" s="3"/>
    </row>
    <row r="692" spans="1:19">
      <c r="A692" t="s">
        <v>692</v>
      </c>
      <c r="B692" t="s">
        <v>692</v>
      </c>
      <c r="C692" s="2" t="s">
        <v>8701</v>
      </c>
      <c r="D692" s="5"/>
      <c r="E692" s="5"/>
      <c r="F692" s="4">
        <v>0</v>
      </c>
      <c r="I692" s="4" t="s">
        <v>11318</v>
      </c>
      <c r="J692" s="4">
        <v>3.69</v>
      </c>
      <c r="K692" s="3">
        <v>1.062875</v>
      </c>
      <c r="L692" s="3">
        <v>6.8375000000000005E-2</v>
      </c>
      <c r="M692" s="3">
        <v>0.77712499999999995</v>
      </c>
      <c r="N692" s="3">
        <v>1.062875</v>
      </c>
      <c r="O692" s="3" t="s">
        <v>1</v>
      </c>
      <c r="P692" s="3" t="s">
        <v>1</v>
      </c>
      <c r="Q692" s="3"/>
      <c r="R692" s="3"/>
      <c r="S692" s="3"/>
    </row>
    <row r="693" spans="1:19">
      <c r="A693" t="s">
        <v>693</v>
      </c>
      <c r="B693" t="s">
        <v>693</v>
      </c>
      <c r="C693" s="2" t="s">
        <v>8701</v>
      </c>
      <c r="D693" s="5"/>
      <c r="E693" s="5"/>
      <c r="F693" s="4">
        <v>0</v>
      </c>
      <c r="I693" s="4" t="s">
        <v>11317</v>
      </c>
      <c r="J693" s="4">
        <v>0.56999999999999995</v>
      </c>
      <c r="K693" s="3">
        <v>0.27975</v>
      </c>
      <c r="L693" s="3">
        <v>7.5999999999999998E-2</v>
      </c>
      <c r="M693" s="3">
        <v>0.245</v>
      </c>
      <c r="N693" s="3" t="s">
        <v>1</v>
      </c>
      <c r="O693" s="3" t="s">
        <v>1</v>
      </c>
      <c r="P693" s="3" t="s">
        <v>1</v>
      </c>
      <c r="Q693" s="3"/>
      <c r="R693" s="3"/>
      <c r="S693" s="3"/>
    </row>
    <row r="694" spans="1:19">
      <c r="A694" t="s">
        <v>694</v>
      </c>
      <c r="B694" t="s">
        <v>694</v>
      </c>
      <c r="C694" s="2" t="s">
        <v>8701</v>
      </c>
      <c r="D694" s="5"/>
      <c r="E694" s="5"/>
      <c r="F694" s="4">
        <v>0</v>
      </c>
      <c r="I694" s="4" t="s">
        <v>11317</v>
      </c>
      <c r="J694" s="4">
        <v>0.08</v>
      </c>
      <c r="K694" s="3">
        <v>0.30162499999999998</v>
      </c>
      <c r="L694" s="3">
        <v>-0.18525</v>
      </c>
      <c r="M694" s="3">
        <v>-0.36699999999999999</v>
      </c>
      <c r="N694" s="3" t="s">
        <v>1</v>
      </c>
      <c r="O694" s="3" t="s">
        <v>1</v>
      </c>
      <c r="P694" s="3" t="s">
        <v>1</v>
      </c>
      <c r="Q694" s="3"/>
      <c r="R694" s="3"/>
      <c r="S694" s="3"/>
    </row>
    <row r="695" spans="1:19">
      <c r="A695" t="s">
        <v>695</v>
      </c>
      <c r="B695" t="s">
        <v>695</v>
      </c>
      <c r="C695" s="2" t="s">
        <v>8701</v>
      </c>
      <c r="D695" s="5"/>
      <c r="E695" s="5"/>
      <c r="F695" s="4">
        <v>0</v>
      </c>
      <c r="I695" s="4" t="s">
        <v>11317</v>
      </c>
      <c r="J695" s="4">
        <v>0.06</v>
      </c>
      <c r="K695" s="3">
        <v>-0.12375</v>
      </c>
      <c r="L695" s="3">
        <v>8.8249999999999995E-2</v>
      </c>
      <c r="M695" s="3">
        <v>-0.34237499999999998</v>
      </c>
      <c r="N695" s="3" t="s">
        <v>1</v>
      </c>
      <c r="O695" s="3" t="s">
        <v>1</v>
      </c>
      <c r="P695" s="3" t="s">
        <v>1</v>
      </c>
      <c r="Q695" s="3"/>
      <c r="R695" s="3"/>
      <c r="S695" s="3"/>
    </row>
    <row r="696" spans="1:19">
      <c r="A696" t="s">
        <v>696</v>
      </c>
      <c r="B696" t="s">
        <v>696</v>
      </c>
      <c r="C696" s="2" t="s">
        <v>8701</v>
      </c>
      <c r="D696" s="5"/>
      <c r="E696" s="5">
        <v>1</v>
      </c>
      <c r="F696" s="4">
        <v>0</v>
      </c>
      <c r="G696">
        <v>1.698</v>
      </c>
      <c r="H696">
        <v>0.95</v>
      </c>
      <c r="I696" s="4" t="s">
        <v>11317</v>
      </c>
      <c r="J696" s="4">
        <v>0.64</v>
      </c>
      <c r="K696" s="3">
        <v>5.7125000000000002E-2</v>
      </c>
      <c r="L696" s="3">
        <v>0.140125</v>
      </c>
      <c r="M696" s="3">
        <v>-0.24412500000000001</v>
      </c>
      <c r="N696" s="3" t="s">
        <v>1</v>
      </c>
      <c r="O696" s="3" t="s">
        <v>1</v>
      </c>
      <c r="P696" s="3" t="s">
        <v>1</v>
      </c>
      <c r="Q696" s="12"/>
      <c r="R696" s="12"/>
      <c r="S696" s="12"/>
    </row>
    <row r="697" spans="1:19">
      <c r="A697" t="s">
        <v>697</v>
      </c>
      <c r="B697" t="s">
        <v>6481</v>
      </c>
      <c r="C697" s="2" t="s">
        <v>9031</v>
      </c>
      <c r="D697" s="5"/>
      <c r="E697" s="5"/>
      <c r="F697" s="4">
        <v>0</v>
      </c>
      <c r="I697" s="4" t="s">
        <v>11317</v>
      </c>
      <c r="J697" s="4">
        <v>0.56999999999999995</v>
      </c>
      <c r="K697" s="3">
        <v>-0.200875</v>
      </c>
      <c r="L697" s="3">
        <v>2.1374999999999901E-2</v>
      </c>
      <c r="M697" s="3">
        <v>-0.19450000000000001</v>
      </c>
      <c r="N697" s="3" t="s">
        <v>1</v>
      </c>
      <c r="O697" s="3" t="s">
        <v>1</v>
      </c>
      <c r="P697" s="3" t="s">
        <v>1</v>
      </c>
      <c r="Q697" s="3"/>
      <c r="R697" s="3"/>
      <c r="S697" s="3"/>
    </row>
    <row r="698" spans="1:19">
      <c r="A698" t="s">
        <v>698</v>
      </c>
      <c r="B698" t="s">
        <v>698</v>
      </c>
      <c r="C698" s="2" t="s">
        <v>8701</v>
      </c>
      <c r="D698" s="5"/>
      <c r="E698" s="5"/>
      <c r="F698" s="4">
        <v>0</v>
      </c>
      <c r="I698" s="4" t="s">
        <v>11317</v>
      </c>
      <c r="J698" s="4">
        <v>0.7</v>
      </c>
      <c r="K698" s="3">
        <v>-0.105375</v>
      </c>
      <c r="L698" s="3">
        <v>-0.35337499999999999</v>
      </c>
      <c r="M698" s="3">
        <v>0.104</v>
      </c>
      <c r="N698" s="3" t="s">
        <v>1</v>
      </c>
      <c r="O698" s="3" t="s">
        <v>1</v>
      </c>
      <c r="P698" s="3" t="s">
        <v>1</v>
      </c>
      <c r="Q698" s="3"/>
      <c r="R698" s="3"/>
      <c r="S698" s="3"/>
    </row>
    <row r="699" spans="1:19">
      <c r="A699" t="s">
        <v>699</v>
      </c>
      <c r="B699" t="s">
        <v>699</v>
      </c>
      <c r="C699" s="2" t="s">
        <v>8701</v>
      </c>
      <c r="D699" s="5"/>
      <c r="E699" s="5"/>
      <c r="F699" s="4">
        <v>0</v>
      </c>
      <c r="I699" s="4" t="s">
        <v>11317</v>
      </c>
      <c r="J699" s="4">
        <v>0.31</v>
      </c>
      <c r="K699" s="3">
        <v>-0.436999999999999</v>
      </c>
      <c r="L699" s="3">
        <v>0.110999999999999</v>
      </c>
      <c r="M699" s="3">
        <v>-1.7874999999999999E-2</v>
      </c>
      <c r="N699" s="3" t="s">
        <v>1</v>
      </c>
      <c r="O699" s="3" t="s">
        <v>1</v>
      </c>
      <c r="P699" s="3" t="s">
        <v>1</v>
      </c>
      <c r="Q699" s="3"/>
      <c r="R699" s="3"/>
      <c r="S699" s="3"/>
    </row>
    <row r="700" spans="1:19">
      <c r="A700" t="s">
        <v>700</v>
      </c>
      <c r="B700" t="s">
        <v>6482</v>
      </c>
      <c r="C700" s="2" t="s">
        <v>9032</v>
      </c>
      <c r="D700" s="5">
        <v>1</v>
      </c>
      <c r="E700" s="5"/>
      <c r="F700" s="4">
        <v>0</v>
      </c>
      <c r="I700" s="4" t="s">
        <v>11317</v>
      </c>
      <c r="J700" s="4">
        <v>-0.77</v>
      </c>
      <c r="K700" s="3">
        <v>-0.255</v>
      </c>
      <c r="L700" s="3">
        <v>0.108625</v>
      </c>
      <c r="M700" s="3">
        <v>-9.1749999999999998E-2</v>
      </c>
      <c r="N700" s="3" t="s">
        <v>1</v>
      </c>
      <c r="O700" s="3" t="s">
        <v>1</v>
      </c>
      <c r="P700" s="3" t="s">
        <v>1</v>
      </c>
      <c r="Q700" s="3"/>
      <c r="R700" s="3"/>
      <c r="S700" s="3"/>
    </row>
    <row r="701" spans="1:19">
      <c r="A701" t="s">
        <v>701</v>
      </c>
      <c r="B701" t="s">
        <v>701</v>
      </c>
      <c r="C701" s="2" t="s">
        <v>9033</v>
      </c>
      <c r="D701" s="5"/>
      <c r="E701" s="5"/>
      <c r="F701" s="4">
        <v>0</v>
      </c>
      <c r="I701" s="4" t="s">
        <v>11318</v>
      </c>
      <c r="J701" s="4">
        <v>-3.42</v>
      </c>
      <c r="K701" s="3">
        <v>1.8532500000000001</v>
      </c>
      <c r="L701" s="3">
        <v>-0.55500000000000005</v>
      </c>
      <c r="M701" s="3">
        <v>0.47575000000000001</v>
      </c>
      <c r="N701" s="3">
        <v>1.8532500000000001</v>
      </c>
      <c r="O701" s="3" t="s">
        <v>1</v>
      </c>
      <c r="P701" s="3" t="s">
        <v>1</v>
      </c>
      <c r="Q701" s="3"/>
      <c r="R701" s="3"/>
      <c r="S701" s="3"/>
    </row>
    <row r="702" spans="1:19">
      <c r="A702" t="s">
        <v>702</v>
      </c>
      <c r="B702" t="s">
        <v>702</v>
      </c>
      <c r="C702" s="2" t="s">
        <v>8701</v>
      </c>
      <c r="D702" s="5"/>
      <c r="E702" s="5"/>
      <c r="F702" s="4">
        <v>0</v>
      </c>
      <c r="I702" s="4" t="s">
        <v>11317</v>
      </c>
      <c r="J702" s="4">
        <v>-0.37</v>
      </c>
      <c r="K702" s="3">
        <v>-0.1275</v>
      </c>
      <c r="L702" s="3">
        <v>0.112625</v>
      </c>
      <c r="M702" s="3">
        <v>0.110375</v>
      </c>
      <c r="N702" s="3" t="s">
        <v>1</v>
      </c>
      <c r="O702" s="3" t="s">
        <v>1</v>
      </c>
      <c r="P702" s="3" t="s">
        <v>1</v>
      </c>
      <c r="Q702" s="3"/>
      <c r="R702" s="3"/>
      <c r="S702" s="3"/>
    </row>
    <row r="703" spans="1:19">
      <c r="A703" t="s">
        <v>703</v>
      </c>
      <c r="B703" t="s">
        <v>703</v>
      </c>
      <c r="C703" s="2" t="s">
        <v>8701</v>
      </c>
      <c r="D703" s="5"/>
      <c r="E703" s="5"/>
      <c r="F703" s="4">
        <v>0</v>
      </c>
      <c r="I703" s="4" t="s">
        <v>11317</v>
      </c>
      <c r="J703" s="4">
        <v>-0.01</v>
      </c>
      <c r="K703" s="3">
        <v>-5.9124999999999997E-2</v>
      </c>
      <c r="L703" s="3">
        <v>0.16275000000000001</v>
      </c>
      <c r="M703" s="3">
        <v>4.6249999999999999E-2</v>
      </c>
      <c r="N703" s="3" t="s">
        <v>1</v>
      </c>
      <c r="O703" s="3" t="s">
        <v>1</v>
      </c>
      <c r="P703" s="3" t="s">
        <v>1</v>
      </c>
      <c r="Q703" s="3"/>
      <c r="R703" s="3"/>
      <c r="S703" s="3"/>
    </row>
    <row r="704" spans="1:19">
      <c r="A704" t="s">
        <v>704</v>
      </c>
      <c r="B704" t="s">
        <v>704</v>
      </c>
      <c r="C704" s="2" t="s">
        <v>8701</v>
      </c>
      <c r="D704" s="5"/>
      <c r="E704" s="5">
        <v>1</v>
      </c>
      <c r="F704" s="4">
        <v>0</v>
      </c>
      <c r="G704">
        <v>0.99199999999999999</v>
      </c>
      <c r="I704" s="4" t="s">
        <v>11317</v>
      </c>
      <c r="J704" s="4">
        <v>-1.37</v>
      </c>
      <c r="K704" s="3">
        <v>-0.62349999999999905</v>
      </c>
      <c r="L704" s="3">
        <v>8.5499999999999896E-2</v>
      </c>
      <c r="M704" s="3">
        <v>7.9750000000000001E-2</v>
      </c>
      <c r="N704" s="3" t="s">
        <v>1</v>
      </c>
      <c r="O704" s="3" t="s">
        <v>1</v>
      </c>
      <c r="P704" s="3" t="s">
        <v>1</v>
      </c>
      <c r="Q704" s="12"/>
      <c r="R704" s="12"/>
      <c r="S704" s="12"/>
    </row>
    <row r="705" spans="1:19">
      <c r="A705" t="s">
        <v>705</v>
      </c>
      <c r="B705" t="s">
        <v>6483</v>
      </c>
      <c r="C705" s="2" t="s">
        <v>9034</v>
      </c>
      <c r="D705" s="5"/>
      <c r="E705" s="5">
        <v>1</v>
      </c>
      <c r="F705" s="4">
        <v>0</v>
      </c>
      <c r="G705">
        <v>0.99199999999999999</v>
      </c>
      <c r="I705" s="4" t="s">
        <v>11317</v>
      </c>
      <c r="J705" s="4">
        <v>0.02</v>
      </c>
      <c r="K705" s="3">
        <v>5.9499999999999997E-2</v>
      </c>
      <c r="L705" s="3">
        <v>-2.5749999999999999E-2</v>
      </c>
      <c r="M705" s="3">
        <v>0.65400000000000003</v>
      </c>
      <c r="N705" s="3" t="s">
        <v>1</v>
      </c>
      <c r="O705" s="3" t="s">
        <v>1</v>
      </c>
      <c r="P705" s="3" t="s">
        <v>1</v>
      </c>
      <c r="Q705" s="12"/>
      <c r="R705" s="12"/>
      <c r="S705" s="12"/>
    </row>
    <row r="706" spans="1:19">
      <c r="A706" t="s">
        <v>706</v>
      </c>
      <c r="B706" t="s">
        <v>706</v>
      </c>
      <c r="C706" s="2" t="s">
        <v>8701</v>
      </c>
      <c r="D706" s="5"/>
      <c r="E706" s="5"/>
      <c r="F706" s="4">
        <v>0</v>
      </c>
      <c r="I706" s="4" t="s">
        <v>11317</v>
      </c>
      <c r="J706" s="4">
        <v>-0.52</v>
      </c>
      <c r="K706" s="3">
        <v>-0.12075</v>
      </c>
      <c r="L706" s="3">
        <v>-8.9124999999999996E-2</v>
      </c>
      <c r="M706" s="3">
        <v>0.12575</v>
      </c>
      <c r="N706" s="3" t="s">
        <v>1</v>
      </c>
      <c r="O706" s="3" t="s">
        <v>1</v>
      </c>
      <c r="P706" s="3" t="s">
        <v>1</v>
      </c>
      <c r="Q706" s="3"/>
      <c r="R706" s="3"/>
      <c r="S706" s="3"/>
    </row>
    <row r="707" spans="1:19">
      <c r="A707" t="s">
        <v>707</v>
      </c>
      <c r="B707" t="s">
        <v>707</v>
      </c>
      <c r="C707" s="2" t="s">
        <v>8701</v>
      </c>
      <c r="D707" s="5"/>
      <c r="E707" s="5"/>
      <c r="F707" s="4">
        <v>1</v>
      </c>
      <c r="I707" s="4" t="s">
        <v>11317</v>
      </c>
      <c r="J707" s="4">
        <v>-0.19</v>
      </c>
      <c r="K707" s="3">
        <v>-0.65949999999999998</v>
      </c>
      <c r="L707" s="3">
        <v>-0.20150000000000001</v>
      </c>
      <c r="M707" s="3">
        <v>-0.13625000000000001</v>
      </c>
      <c r="N707" s="3" t="s">
        <v>1</v>
      </c>
      <c r="O707" s="3" t="s">
        <v>1</v>
      </c>
      <c r="P707" s="3" t="s">
        <v>1</v>
      </c>
      <c r="Q707" s="3"/>
      <c r="R707" s="3"/>
      <c r="S707" s="3"/>
    </row>
    <row r="708" spans="1:19">
      <c r="A708" t="s">
        <v>708</v>
      </c>
      <c r="B708" t="s">
        <v>708</v>
      </c>
      <c r="C708" s="2" t="s">
        <v>8701</v>
      </c>
      <c r="D708" s="5"/>
      <c r="E708" s="5"/>
      <c r="F708" s="4">
        <v>0</v>
      </c>
      <c r="I708" s="4" t="s">
        <v>11317</v>
      </c>
      <c r="J708" s="4">
        <v>0.12</v>
      </c>
      <c r="K708" s="3">
        <v>0.136375</v>
      </c>
      <c r="L708" s="3">
        <v>6.3125000000000001E-2</v>
      </c>
      <c r="M708" s="3">
        <v>0.2505</v>
      </c>
      <c r="N708" s="3" t="s">
        <v>1</v>
      </c>
      <c r="O708" s="3" t="s">
        <v>1</v>
      </c>
      <c r="P708" s="3" t="s">
        <v>1</v>
      </c>
      <c r="Q708" s="3"/>
      <c r="R708" s="3"/>
      <c r="S708" s="3"/>
    </row>
    <row r="709" spans="1:19">
      <c r="A709" t="s">
        <v>709</v>
      </c>
      <c r="B709" t="s">
        <v>709</v>
      </c>
      <c r="C709" s="2" t="s">
        <v>9035</v>
      </c>
      <c r="D709" s="5"/>
      <c r="E709" s="5"/>
      <c r="F709" s="4">
        <v>0</v>
      </c>
      <c r="I709" s="4" t="s">
        <v>11317</v>
      </c>
      <c r="J709" s="4">
        <v>-0.69</v>
      </c>
      <c r="K709" s="3" t="s">
        <v>5</v>
      </c>
      <c r="L709" s="3" t="s">
        <v>5</v>
      </c>
      <c r="M709" s="3" t="s">
        <v>5</v>
      </c>
      <c r="N709" s="3"/>
      <c r="O709" s="3"/>
      <c r="P709" s="3"/>
      <c r="Q709" s="3"/>
      <c r="R709" s="3"/>
      <c r="S709" s="3"/>
    </row>
    <row r="710" spans="1:19">
      <c r="A710" t="s">
        <v>710</v>
      </c>
      <c r="B710" t="s">
        <v>6484</v>
      </c>
      <c r="C710" s="2" t="s">
        <v>9036</v>
      </c>
      <c r="D710" s="5"/>
      <c r="E710" s="5"/>
      <c r="F710" s="4">
        <v>0</v>
      </c>
      <c r="I710" s="4" t="s">
        <v>11318</v>
      </c>
      <c r="J710" s="4">
        <v>-1.1100000000000001</v>
      </c>
      <c r="K710" s="3">
        <v>-0.55862500000000004</v>
      </c>
      <c r="L710" s="3">
        <v>0.13825000000000001</v>
      </c>
      <c r="M710" s="3">
        <v>0.19525000000000001</v>
      </c>
      <c r="N710" s="3" t="s">
        <v>1</v>
      </c>
      <c r="O710" s="3" t="s">
        <v>1</v>
      </c>
      <c r="P710" s="3" t="s">
        <v>1</v>
      </c>
      <c r="Q710" s="3"/>
      <c r="R710" s="3"/>
      <c r="S710" s="3"/>
    </row>
    <row r="711" spans="1:19">
      <c r="A711" t="s">
        <v>711</v>
      </c>
      <c r="B711" t="s">
        <v>711</v>
      </c>
      <c r="C711" s="2" t="s">
        <v>8701</v>
      </c>
      <c r="D711" s="5"/>
      <c r="E711" s="5"/>
      <c r="F711" s="4">
        <v>0</v>
      </c>
      <c r="I711" s="4" t="s">
        <v>11317</v>
      </c>
      <c r="J711" s="4">
        <v>-0.6</v>
      </c>
      <c r="K711" s="3">
        <v>-3.95E-2</v>
      </c>
      <c r="L711" s="3">
        <v>6.7875000000000005E-2</v>
      </c>
      <c r="M711" s="3">
        <v>-9.2499999999999891E-3</v>
      </c>
      <c r="N711" s="3" t="s">
        <v>1</v>
      </c>
      <c r="O711" s="3" t="s">
        <v>1</v>
      </c>
      <c r="P711" s="3" t="s">
        <v>1</v>
      </c>
      <c r="Q711" s="3"/>
      <c r="R711" s="3"/>
      <c r="S711" s="3"/>
    </row>
    <row r="712" spans="1:19">
      <c r="A712" t="s">
        <v>712</v>
      </c>
      <c r="B712" t="s">
        <v>712</v>
      </c>
      <c r="C712" s="2" t="s">
        <v>8701</v>
      </c>
      <c r="D712" s="5"/>
      <c r="E712" s="5"/>
      <c r="F712" s="4">
        <v>0</v>
      </c>
      <c r="I712" s="4" t="s">
        <v>11317</v>
      </c>
      <c r="J712" s="4">
        <v>0.04</v>
      </c>
      <c r="K712" s="3">
        <v>-0.16587499999999999</v>
      </c>
      <c r="L712" s="3">
        <v>7.3624999999999996E-2</v>
      </c>
      <c r="M712" s="3">
        <v>-0.221</v>
      </c>
      <c r="N712" s="3" t="s">
        <v>1</v>
      </c>
      <c r="O712" s="3" t="s">
        <v>1</v>
      </c>
      <c r="P712" s="3" t="s">
        <v>1</v>
      </c>
      <c r="Q712" s="3"/>
      <c r="R712" s="3"/>
      <c r="S712" s="3"/>
    </row>
    <row r="713" spans="1:19">
      <c r="A713" t="s">
        <v>713</v>
      </c>
      <c r="B713" t="s">
        <v>6485</v>
      </c>
      <c r="C713" s="2" t="s">
        <v>9037</v>
      </c>
      <c r="D713" s="5"/>
      <c r="E713" s="5"/>
      <c r="F713" s="4">
        <v>0</v>
      </c>
      <c r="I713" s="4" t="s">
        <v>11317</v>
      </c>
      <c r="J713" s="4">
        <v>-0.17</v>
      </c>
      <c r="K713" s="3">
        <v>0.107875</v>
      </c>
      <c r="L713" s="3">
        <v>0.22750000000000001</v>
      </c>
      <c r="M713" s="3">
        <v>-0.11924999999999999</v>
      </c>
      <c r="N713" s="3" t="s">
        <v>1</v>
      </c>
      <c r="O713" s="3" t="s">
        <v>1</v>
      </c>
      <c r="P713" s="3" t="s">
        <v>1</v>
      </c>
      <c r="Q713" s="3"/>
      <c r="R713" s="3"/>
      <c r="S713" s="3"/>
    </row>
    <row r="714" spans="1:19">
      <c r="A714" t="s">
        <v>714</v>
      </c>
      <c r="B714" t="s">
        <v>714</v>
      </c>
      <c r="C714" s="2" t="s">
        <v>8701</v>
      </c>
      <c r="D714" s="5"/>
      <c r="E714" s="5"/>
      <c r="F714" s="4">
        <v>0</v>
      </c>
      <c r="I714" s="4" t="s">
        <v>11317</v>
      </c>
      <c r="J714" s="4">
        <v>-0.64</v>
      </c>
      <c r="K714" s="3">
        <v>-0.18475</v>
      </c>
      <c r="L714" s="3">
        <v>0.143125</v>
      </c>
      <c r="M714" s="3">
        <v>-2.2499999999999899E-3</v>
      </c>
      <c r="N714" s="3" t="s">
        <v>1</v>
      </c>
      <c r="O714" s="3" t="s">
        <v>1</v>
      </c>
      <c r="P714" s="3" t="s">
        <v>1</v>
      </c>
      <c r="Q714" s="3"/>
      <c r="R714" s="3"/>
      <c r="S714" s="3"/>
    </row>
    <row r="715" spans="1:19">
      <c r="A715" t="s">
        <v>715</v>
      </c>
      <c r="B715" t="s">
        <v>715</v>
      </c>
      <c r="C715" s="2" t="s">
        <v>8701</v>
      </c>
      <c r="D715" s="5"/>
      <c r="E715" s="5"/>
      <c r="F715" s="4">
        <v>0</v>
      </c>
      <c r="I715" s="4" t="s">
        <v>11317</v>
      </c>
      <c r="J715" s="4">
        <v>-0.17</v>
      </c>
      <c r="K715" s="3">
        <v>0.16537499999999999</v>
      </c>
      <c r="L715" s="3">
        <v>4.5749999999999999E-2</v>
      </c>
      <c r="M715" s="3">
        <v>-3.7249999999999998E-2</v>
      </c>
      <c r="N715" s="3" t="s">
        <v>1</v>
      </c>
      <c r="O715" s="3" t="s">
        <v>1</v>
      </c>
      <c r="P715" s="3" t="s">
        <v>1</v>
      </c>
      <c r="Q715" s="3"/>
      <c r="R715" s="3"/>
      <c r="S715" s="3"/>
    </row>
    <row r="716" spans="1:19">
      <c r="A716" t="s">
        <v>716</v>
      </c>
      <c r="B716" t="s">
        <v>716</v>
      </c>
      <c r="C716" s="2" t="s">
        <v>8925</v>
      </c>
      <c r="D716" s="5"/>
      <c r="E716" s="5">
        <v>1</v>
      </c>
      <c r="F716" s="4">
        <v>0</v>
      </c>
      <c r="G716">
        <v>1.008</v>
      </c>
      <c r="I716" s="4" t="s">
        <v>11317</v>
      </c>
      <c r="J716" s="4">
        <v>0.13</v>
      </c>
      <c r="K716" s="3">
        <v>-0.171875</v>
      </c>
      <c r="L716" s="3">
        <v>3.6874999999999998E-2</v>
      </c>
      <c r="M716" s="3">
        <v>-0.22387499999999999</v>
      </c>
      <c r="N716" s="3" t="s">
        <v>1</v>
      </c>
      <c r="O716" s="3" t="s">
        <v>1</v>
      </c>
      <c r="P716" s="3" t="s">
        <v>1</v>
      </c>
      <c r="Q716" s="12"/>
      <c r="R716" s="12"/>
      <c r="S716" s="12"/>
    </row>
    <row r="717" spans="1:19">
      <c r="A717" t="s">
        <v>717</v>
      </c>
      <c r="B717" t="s">
        <v>717</v>
      </c>
      <c r="C717" s="2" t="s">
        <v>8701</v>
      </c>
      <c r="D717" s="5"/>
      <c r="E717" s="5"/>
      <c r="F717" s="4">
        <v>0</v>
      </c>
      <c r="I717" s="4" t="s">
        <v>11317</v>
      </c>
      <c r="J717" s="4">
        <v>0.45</v>
      </c>
      <c r="K717" s="3">
        <v>-0.54637500000000006</v>
      </c>
      <c r="L717" s="3">
        <v>-0.205875</v>
      </c>
      <c r="M717" s="3">
        <v>-0.24537500000000001</v>
      </c>
      <c r="N717" s="3" t="s">
        <v>1</v>
      </c>
      <c r="O717" s="3" t="s">
        <v>1</v>
      </c>
      <c r="P717" s="3" t="s">
        <v>1</v>
      </c>
      <c r="Q717" s="3"/>
      <c r="R717" s="3"/>
      <c r="S717" s="3"/>
    </row>
    <row r="718" spans="1:19">
      <c r="A718" t="s">
        <v>718</v>
      </c>
      <c r="B718" t="s">
        <v>6486</v>
      </c>
      <c r="C718" s="2" t="s">
        <v>9038</v>
      </c>
      <c r="D718" s="5"/>
      <c r="E718" s="5"/>
      <c r="F718" s="4">
        <v>0</v>
      </c>
      <c r="I718" s="4" t="s">
        <v>11317</v>
      </c>
      <c r="J718" s="4">
        <v>0.45</v>
      </c>
      <c r="K718" s="3">
        <v>-2.77499999999999E-2</v>
      </c>
      <c r="L718" s="3">
        <v>9.4625000000000001E-2</v>
      </c>
      <c r="M718" s="3">
        <v>-0.31812499999999999</v>
      </c>
      <c r="N718" s="3" t="s">
        <v>1</v>
      </c>
      <c r="O718" s="3" t="s">
        <v>1</v>
      </c>
      <c r="P718" s="3" t="s">
        <v>1</v>
      </c>
      <c r="Q718" s="3"/>
      <c r="R718" s="3"/>
      <c r="S718" s="3"/>
    </row>
    <row r="719" spans="1:19">
      <c r="A719" t="s">
        <v>719</v>
      </c>
      <c r="B719" t="s">
        <v>719</v>
      </c>
      <c r="C719" s="2" t="s">
        <v>8706</v>
      </c>
      <c r="D719" s="5"/>
      <c r="E719" s="5"/>
      <c r="F719" s="4">
        <v>0</v>
      </c>
      <c r="I719" s="4" t="s">
        <v>11317</v>
      </c>
      <c r="J719" s="4">
        <v>0.33</v>
      </c>
      <c r="K719" s="3" t="s">
        <v>5</v>
      </c>
      <c r="L719" s="3" t="s">
        <v>5</v>
      </c>
      <c r="M719" s="3" t="s">
        <v>5</v>
      </c>
      <c r="N719" s="3"/>
      <c r="O719" s="3"/>
      <c r="P719" s="3"/>
      <c r="Q719" s="3"/>
      <c r="R719" s="3"/>
      <c r="S719" s="3"/>
    </row>
    <row r="720" spans="1:19">
      <c r="A720" t="s">
        <v>720</v>
      </c>
      <c r="B720" t="s">
        <v>720</v>
      </c>
      <c r="C720" s="2" t="s">
        <v>8701</v>
      </c>
      <c r="D720" s="5"/>
      <c r="E720" s="5"/>
      <c r="F720" s="4">
        <v>0</v>
      </c>
      <c r="I720" s="4" t="s">
        <v>11317</v>
      </c>
      <c r="J720" s="4">
        <v>-0.19</v>
      </c>
      <c r="K720" s="3">
        <v>0.35912500000000003</v>
      </c>
      <c r="L720" s="3">
        <v>7.775E-2</v>
      </c>
      <c r="M720" s="3">
        <v>-5.5999999999999897E-2</v>
      </c>
      <c r="N720" s="3" t="s">
        <v>1</v>
      </c>
      <c r="O720" s="3" t="s">
        <v>1</v>
      </c>
      <c r="P720" s="3" t="s">
        <v>1</v>
      </c>
      <c r="Q720" s="3"/>
      <c r="R720" s="3"/>
      <c r="S720" s="3"/>
    </row>
    <row r="721" spans="1:19">
      <c r="A721" t="s">
        <v>721</v>
      </c>
      <c r="B721" t="s">
        <v>721</v>
      </c>
      <c r="C721" s="2" t="s">
        <v>9039</v>
      </c>
      <c r="D721" s="5"/>
      <c r="E721" s="5"/>
      <c r="F721" s="4">
        <v>0</v>
      </c>
      <c r="I721" s="4" t="s">
        <v>11317</v>
      </c>
      <c r="J721" s="4">
        <v>-0.33</v>
      </c>
      <c r="K721" s="3">
        <v>3.5749999999999997E-2</v>
      </c>
      <c r="L721" s="3">
        <v>-4.9375000000000002E-2</v>
      </c>
      <c r="M721" s="3">
        <v>-9.6375000000000002E-2</v>
      </c>
      <c r="N721" s="3" t="s">
        <v>1</v>
      </c>
      <c r="O721" s="3" t="s">
        <v>1</v>
      </c>
      <c r="P721" s="3" t="s">
        <v>1</v>
      </c>
      <c r="Q721" s="3"/>
      <c r="R721" s="3"/>
      <c r="S721" s="3"/>
    </row>
    <row r="722" spans="1:19">
      <c r="A722" t="s">
        <v>722</v>
      </c>
      <c r="B722" t="s">
        <v>6487</v>
      </c>
      <c r="C722" s="2" t="s">
        <v>9040</v>
      </c>
      <c r="D722" s="5"/>
      <c r="E722" s="5"/>
      <c r="F722" s="4">
        <v>0</v>
      </c>
      <c r="I722" s="4" t="s">
        <v>11317</v>
      </c>
      <c r="J722" s="4">
        <v>0.02</v>
      </c>
      <c r="K722" s="3">
        <v>-0.27950000000000003</v>
      </c>
      <c r="L722" s="3">
        <v>4.0625000000000001E-2</v>
      </c>
      <c r="M722" s="3">
        <v>-0.27050000000000002</v>
      </c>
      <c r="N722" s="3" t="s">
        <v>1</v>
      </c>
      <c r="O722" s="3" t="s">
        <v>1</v>
      </c>
      <c r="P722" s="3" t="s">
        <v>1</v>
      </c>
      <c r="Q722" s="3"/>
      <c r="R722" s="3"/>
      <c r="S722" s="3"/>
    </row>
    <row r="723" spans="1:19">
      <c r="A723" t="s">
        <v>723</v>
      </c>
      <c r="B723" t="s">
        <v>723</v>
      </c>
      <c r="C723" s="2" t="s">
        <v>9041</v>
      </c>
      <c r="D723" s="5"/>
      <c r="E723" s="5"/>
      <c r="F723" s="4">
        <v>0</v>
      </c>
      <c r="I723" s="4" t="s">
        <v>11317</v>
      </c>
      <c r="J723" s="4">
        <v>-0.89</v>
      </c>
      <c r="K723" s="3">
        <v>-0.65012499999999995</v>
      </c>
      <c r="L723" s="3">
        <v>2.375E-2</v>
      </c>
      <c r="M723" s="3">
        <v>-0.27500000000000002</v>
      </c>
      <c r="N723" s="3" t="s">
        <v>1</v>
      </c>
      <c r="O723" s="3" t="s">
        <v>1</v>
      </c>
      <c r="P723" s="3" t="s">
        <v>1</v>
      </c>
      <c r="Q723" s="3"/>
      <c r="R723" s="3"/>
      <c r="S723" s="3"/>
    </row>
    <row r="724" spans="1:19">
      <c r="A724" t="s">
        <v>724</v>
      </c>
      <c r="B724" t="s">
        <v>6488</v>
      </c>
      <c r="C724" s="2" t="s">
        <v>9042</v>
      </c>
      <c r="D724" s="5"/>
      <c r="E724" s="5"/>
      <c r="F724" s="4">
        <v>0</v>
      </c>
      <c r="I724" s="4" t="s">
        <v>11317</v>
      </c>
      <c r="J724" s="4">
        <v>-0.25</v>
      </c>
      <c r="K724" s="3">
        <v>-0.14949999999999999</v>
      </c>
      <c r="L724" s="3">
        <v>0.11849999999999999</v>
      </c>
      <c r="M724" s="3">
        <v>-0.23100000000000001</v>
      </c>
      <c r="N724" s="3" t="s">
        <v>1</v>
      </c>
      <c r="O724" s="3" t="s">
        <v>1</v>
      </c>
      <c r="P724" s="3" t="s">
        <v>1</v>
      </c>
      <c r="Q724" s="3"/>
      <c r="R724" s="3"/>
      <c r="S724" s="3"/>
    </row>
    <row r="725" spans="1:19">
      <c r="A725" t="s">
        <v>725</v>
      </c>
      <c r="B725" t="s">
        <v>725</v>
      </c>
      <c r="C725" s="2" t="s">
        <v>8701</v>
      </c>
      <c r="D725" s="5"/>
      <c r="E725" s="5"/>
      <c r="F725" s="4">
        <v>0</v>
      </c>
      <c r="I725" s="4" t="s">
        <v>11318</v>
      </c>
      <c r="J725" s="4">
        <v>-1.49</v>
      </c>
      <c r="K725" s="3">
        <v>-0.49437500000000001</v>
      </c>
      <c r="L725" s="3">
        <v>-0.420375</v>
      </c>
      <c r="M725" s="3">
        <v>-0.35012500000000002</v>
      </c>
      <c r="N725" s="3" t="s">
        <v>1</v>
      </c>
      <c r="O725" s="3" t="s">
        <v>1</v>
      </c>
      <c r="P725" s="3" t="s">
        <v>1</v>
      </c>
      <c r="Q725" s="3"/>
      <c r="R725" s="3"/>
      <c r="S725" s="3"/>
    </row>
    <row r="726" spans="1:19">
      <c r="A726" t="s">
        <v>726</v>
      </c>
      <c r="B726" t="s">
        <v>726</v>
      </c>
      <c r="C726" s="2" t="s">
        <v>8701</v>
      </c>
      <c r="D726" s="5"/>
      <c r="E726" s="5"/>
      <c r="F726" s="4">
        <v>0</v>
      </c>
      <c r="I726" s="4" t="s">
        <v>11317</v>
      </c>
      <c r="J726" s="4">
        <v>0.41</v>
      </c>
      <c r="K726" s="3">
        <v>0.70174999999999998</v>
      </c>
      <c r="L726" s="3">
        <v>1.8499999999999999E-2</v>
      </c>
      <c r="M726" s="3">
        <v>-0.19237499999999999</v>
      </c>
      <c r="N726" s="3" t="s">
        <v>1</v>
      </c>
      <c r="O726" s="3" t="s">
        <v>1</v>
      </c>
      <c r="P726" s="3" t="s">
        <v>1</v>
      </c>
      <c r="Q726" s="3"/>
      <c r="R726" s="3"/>
      <c r="S726" s="3"/>
    </row>
    <row r="727" spans="1:19">
      <c r="A727" t="s">
        <v>727</v>
      </c>
      <c r="B727" t="s">
        <v>727</v>
      </c>
      <c r="C727" s="2" t="s">
        <v>9043</v>
      </c>
      <c r="D727" s="5"/>
      <c r="E727" s="5"/>
      <c r="F727" s="4">
        <v>0</v>
      </c>
      <c r="I727" s="4" t="s">
        <v>11317</v>
      </c>
      <c r="J727" s="4">
        <v>-0.37</v>
      </c>
      <c r="K727" s="3">
        <v>-0.38687500000000002</v>
      </c>
      <c r="L727" s="3">
        <v>3.9625E-2</v>
      </c>
      <c r="M727" s="3">
        <v>-0.12937499999999999</v>
      </c>
      <c r="N727" s="3" t="s">
        <v>1</v>
      </c>
      <c r="O727" s="3" t="s">
        <v>1</v>
      </c>
      <c r="P727" s="3" t="s">
        <v>1</v>
      </c>
      <c r="Q727" s="3"/>
      <c r="R727" s="3"/>
      <c r="S727" s="3"/>
    </row>
    <row r="728" spans="1:19">
      <c r="A728" t="s">
        <v>728</v>
      </c>
      <c r="B728" t="s">
        <v>6489</v>
      </c>
      <c r="C728" s="2" t="s">
        <v>9044</v>
      </c>
      <c r="D728" s="5"/>
      <c r="E728" s="5"/>
      <c r="F728" s="4">
        <v>0</v>
      </c>
      <c r="I728" s="4" t="s">
        <v>11317</v>
      </c>
      <c r="J728" s="4">
        <v>-0.04</v>
      </c>
      <c r="K728" s="3">
        <v>-0.17749999999999999</v>
      </c>
      <c r="L728" s="3">
        <v>1.375E-2</v>
      </c>
      <c r="M728" s="3">
        <v>-0.12925</v>
      </c>
      <c r="N728" s="3" t="s">
        <v>1</v>
      </c>
      <c r="O728" s="3" t="s">
        <v>1</v>
      </c>
      <c r="P728" s="3" t="s">
        <v>1</v>
      </c>
      <c r="Q728" s="3"/>
      <c r="R728" s="3"/>
      <c r="S728" s="3"/>
    </row>
    <row r="729" spans="1:19">
      <c r="A729" t="s">
        <v>729</v>
      </c>
      <c r="B729" t="s">
        <v>729</v>
      </c>
      <c r="C729" s="2" t="s">
        <v>8701</v>
      </c>
      <c r="D729" s="5"/>
      <c r="E729" s="5"/>
      <c r="F729" s="4">
        <v>0</v>
      </c>
      <c r="I729" s="4" t="s">
        <v>11317</v>
      </c>
      <c r="J729" s="4">
        <v>-0.3</v>
      </c>
      <c r="K729" s="3">
        <v>-0.19637499999999999</v>
      </c>
      <c r="L729" s="3">
        <v>-2.8875000000000001E-2</v>
      </c>
      <c r="M729" s="3">
        <v>-0.29912499999999997</v>
      </c>
      <c r="N729" s="3" t="s">
        <v>1</v>
      </c>
      <c r="O729" s="3" t="s">
        <v>1</v>
      </c>
      <c r="P729" s="3" t="s">
        <v>1</v>
      </c>
      <c r="Q729" s="3"/>
      <c r="R729" s="3"/>
      <c r="S729" s="3"/>
    </row>
    <row r="730" spans="1:19">
      <c r="A730" t="s">
        <v>730</v>
      </c>
      <c r="B730" t="s">
        <v>6490</v>
      </c>
      <c r="C730" s="2" t="s">
        <v>9045</v>
      </c>
      <c r="D730" s="5"/>
      <c r="E730" s="5"/>
      <c r="F730" s="4">
        <v>0</v>
      </c>
      <c r="I730" s="4" t="s">
        <v>11317</v>
      </c>
      <c r="J730" s="4">
        <v>-0.44</v>
      </c>
      <c r="K730" s="3">
        <v>0.38850000000000001</v>
      </c>
      <c r="L730" s="3">
        <v>9.4874999999999904E-2</v>
      </c>
      <c r="M730" s="3">
        <v>-0.229375</v>
      </c>
      <c r="N730" s="3" t="s">
        <v>1</v>
      </c>
      <c r="O730" s="3" t="s">
        <v>1</v>
      </c>
      <c r="P730" s="3" t="s">
        <v>1</v>
      </c>
      <c r="Q730" s="3"/>
      <c r="R730" s="3"/>
      <c r="S730" s="3"/>
    </row>
    <row r="731" spans="1:19">
      <c r="A731" t="s">
        <v>731</v>
      </c>
      <c r="B731" t="s">
        <v>731</v>
      </c>
      <c r="C731" s="2" t="s">
        <v>8701</v>
      </c>
      <c r="D731" s="5"/>
      <c r="E731" s="5"/>
      <c r="F731" s="4">
        <v>0</v>
      </c>
      <c r="I731" s="4" t="s">
        <v>11317</v>
      </c>
      <c r="J731" s="4">
        <v>0.67</v>
      </c>
      <c r="K731" s="3">
        <v>-0.43824999999999997</v>
      </c>
      <c r="L731" s="3">
        <v>3.15E-2</v>
      </c>
      <c r="M731" s="3">
        <v>-0.542875</v>
      </c>
      <c r="N731" s="3" t="s">
        <v>1</v>
      </c>
      <c r="O731" s="3" t="s">
        <v>1</v>
      </c>
      <c r="P731" s="3" t="s">
        <v>1</v>
      </c>
      <c r="Q731" s="3"/>
      <c r="R731" s="3"/>
      <c r="S731" s="3"/>
    </row>
    <row r="732" spans="1:19">
      <c r="A732" t="s">
        <v>732</v>
      </c>
      <c r="B732" t="s">
        <v>732</v>
      </c>
      <c r="C732" s="2" t="s">
        <v>9046</v>
      </c>
      <c r="D732" s="5"/>
      <c r="E732" s="5"/>
      <c r="F732" s="4">
        <v>0</v>
      </c>
      <c r="I732" s="4" t="s">
        <v>11317</v>
      </c>
      <c r="J732" s="4">
        <v>0.15</v>
      </c>
      <c r="K732" s="3">
        <v>-0.15012500000000001</v>
      </c>
      <c r="L732" s="3">
        <v>0.30325000000000002</v>
      </c>
      <c r="M732" s="3">
        <v>9.4874999999999904E-2</v>
      </c>
      <c r="N732" s="3" t="s">
        <v>1</v>
      </c>
      <c r="O732" s="3" t="s">
        <v>1</v>
      </c>
      <c r="P732" s="3" t="s">
        <v>1</v>
      </c>
      <c r="Q732" s="3"/>
      <c r="R732" s="3"/>
      <c r="S732" s="3"/>
    </row>
    <row r="733" spans="1:19">
      <c r="A733" t="s">
        <v>733</v>
      </c>
      <c r="B733" t="s">
        <v>6491</v>
      </c>
      <c r="C733" s="2" t="s">
        <v>9047</v>
      </c>
      <c r="D733" s="5"/>
      <c r="E733" s="5"/>
      <c r="F733" s="4">
        <v>0</v>
      </c>
      <c r="I733" s="4" t="s">
        <v>11317</v>
      </c>
      <c r="J733" s="4">
        <v>-0.19</v>
      </c>
      <c r="K733" s="3">
        <v>7.8375E-2</v>
      </c>
      <c r="L733" s="3">
        <v>8.7124999999999994E-2</v>
      </c>
      <c r="M733" s="3">
        <v>-0.170375</v>
      </c>
      <c r="N733" s="3" t="s">
        <v>1</v>
      </c>
      <c r="O733" s="3" t="s">
        <v>1</v>
      </c>
      <c r="P733" s="3" t="s">
        <v>1</v>
      </c>
      <c r="Q733" s="3"/>
      <c r="R733" s="3"/>
      <c r="S733" s="3"/>
    </row>
    <row r="734" spans="1:19">
      <c r="A734" t="s">
        <v>734</v>
      </c>
      <c r="B734" t="s">
        <v>734</v>
      </c>
      <c r="C734" s="2" t="s">
        <v>8747</v>
      </c>
      <c r="D734" s="5"/>
      <c r="E734" s="5"/>
      <c r="F734" s="4">
        <v>0</v>
      </c>
      <c r="I734" s="4" t="s">
        <v>11317</v>
      </c>
      <c r="J734" s="4">
        <v>0.86</v>
      </c>
      <c r="K734" s="3">
        <v>0.88887499999999997</v>
      </c>
      <c r="L734" s="3">
        <v>0.10625</v>
      </c>
      <c r="M734" s="3">
        <v>-1.6625000000000001E-2</v>
      </c>
      <c r="N734" s="3" t="s">
        <v>1</v>
      </c>
      <c r="O734" s="3" t="s">
        <v>1</v>
      </c>
      <c r="P734" s="3" t="s">
        <v>1</v>
      </c>
      <c r="Q734" s="3"/>
      <c r="R734" s="3"/>
      <c r="S734" s="3"/>
    </row>
    <row r="735" spans="1:19">
      <c r="A735" t="s">
        <v>735</v>
      </c>
      <c r="B735" t="s">
        <v>735</v>
      </c>
      <c r="C735" s="2" t="s">
        <v>8701</v>
      </c>
      <c r="D735" s="5"/>
      <c r="E735" s="5"/>
      <c r="F735" s="4">
        <v>0</v>
      </c>
      <c r="I735" s="4" t="s">
        <v>11318</v>
      </c>
      <c r="J735" s="4">
        <v>-1.1299999999999999</v>
      </c>
      <c r="K735" s="3">
        <v>-0.68399999999999905</v>
      </c>
      <c r="L735" s="3">
        <v>3.8124999999999999E-2</v>
      </c>
      <c r="M735" s="3">
        <v>-3.5749999999999997E-2</v>
      </c>
      <c r="N735" s="3" t="s">
        <v>1</v>
      </c>
      <c r="O735" s="3" t="s">
        <v>1</v>
      </c>
      <c r="P735" s="3" t="s">
        <v>1</v>
      </c>
      <c r="Q735" s="3"/>
      <c r="R735" s="3"/>
      <c r="S735" s="3"/>
    </row>
    <row r="736" spans="1:19">
      <c r="A736" t="s">
        <v>736</v>
      </c>
      <c r="B736" t="s">
        <v>6492</v>
      </c>
      <c r="C736" s="2" t="s">
        <v>9048</v>
      </c>
      <c r="D736" s="5"/>
      <c r="E736" s="5"/>
      <c r="F736" s="4">
        <v>0</v>
      </c>
      <c r="I736" s="4" t="s">
        <v>11317</v>
      </c>
      <c r="J736" s="4">
        <v>-0.44</v>
      </c>
      <c r="K736" s="3">
        <v>-0.32250000000000001</v>
      </c>
      <c r="L736" s="3">
        <v>0.185</v>
      </c>
      <c r="M736" s="3">
        <v>0.21249999999999999</v>
      </c>
      <c r="N736" s="3" t="s">
        <v>1</v>
      </c>
      <c r="O736" s="3" t="s">
        <v>1</v>
      </c>
      <c r="P736" s="3" t="s">
        <v>1</v>
      </c>
      <c r="Q736" s="3"/>
      <c r="R736" s="3"/>
      <c r="S736" s="3"/>
    </row>
    <row r="737" spans="1:19">
      <c r="A737" t="s">
        <v>737</v>
      </c>
      <c r="B737" t="s">
        <v>737</v>
      </c>
      <c r="C737" s="2" t="s">
        <v>8701</v>
      </c>
      <c r="D737" s="5"/>
      <c r="E737" s="5"/>
      <c r="F737" s="4">
        <v>0</v>
      </c>
      <c r="I737" s="4" t="s">
        <v>11317</v>
      </c>
      <c r="J737" s="4">
        <v>-0.15</v>
      </c>
      <c r="K737" s="3">
        <v>-0.40375</v>
      </c>
      <c r="L737" s="3">
        <v>-5.5750000000000001E-2</v>
      </c>
      <c r="M737" s="3">
        <v>5.0999999999999997E-2</v>
      </c>
      <c r="N737" s="3" t="s">
        <v>1</v>
      </c>
      <c r="O737" s="3" t="s">
        <v>1</v>
      </c>
      <c r="P737" s="3" t="s">
        <v>1</v>
      </c>
      <c r="Q737" s="3"/>
      <c r="R737" s="3"/>
      <c r="S737" s="3"/>
    </row>
    <row r="738" spans="1:19">
      <c r="A738" t="s">
        <v>738</v>
      </c>
      <c r="B738" t="s">
        <v>738</v>
      </c>
      <c r="C738" s="2" t="s">
        <v>8845</v>
      </c>
      <c r="D738" s="5"/>
      <c r="E738" s="5">
        <v>1</v>
      </c>
      <c r="F738" s="4">
        <v>1</v>
      </c>
      <c r="G738">
        <v>1.698</v>
      </c>
      <c r="H738">
        <v>0.95</v>
      </c>
      <c r="I738" s="4" t="s">
        <v>11317</v>
      </c>
      <c r="J738" s="4">
        <v>-0.23</v>
      </c>
      <c r="K738" s="3">
        <v>-0.12612499999999999</v>
      </c>
      <c r="L738" s="3">
        <v>-0.3785</v>
      </c>
      <c r="M738" s="3">
        <v>6.9875000000000007E-2</v>
      </c>
      <c r="N738" s="3" t="s">
        <v>1</v>
      </c>
      <c r="O738" s="3" t="s">
        <v>1</v>
      </c>
      <c r="P738" s="3" t="s">
        <v>1</v>
      </c>
      <c r="Q738" s="12"/>
      <c r="R738" s="12"/>
      <c r="S738" s="12"/>
    </row>
    <row r="739" spans="1:19">
      <c r="A739" t="s">
        <v>739</v>
      </c>
      <c r="B739" t="s">
        <v>6493</v>
      </c>
      <c r="C739" s="2" t="s">
        <v>9049</v>
      </c>
      <c r="D739" s="5">
        <v>1</v>
      </c>
      <c r="E739" s="5">
        <v>1</v>
      </c>
      <c r="F739" s="4">
        <v>0</v>
      </c>
      <c r="G739">
        <v>1.698</v>
      </c>
      <c r="H739">
        <v>0.95</v>
      </c>
      <c r="I739" s="4" t="s">
        <v>11318</v>
      </c>
      <c r="J739" s="4">
        <v>2.12</v>
      </c>
      <c r="K739" s="3">
        <v>1.6519999999999999</v>
      </c>
      <c r="L739" s="3">
        <v>-0.26650000000000001</v>
      </c>
      <c r="M739" s="3">
        <v>-0.74375000000000002</v>
      </c>
      <c r="N739" s="3">
        <v>1.6519999999999999</v>
      </c>
      <c r="O739" s="3" t="s">
        <v>1</v>
      </c>
      <c r="P739" s="3" t="s">
        <v>1</v>
      </c>
      <c r="Q739" s="12"/>
      <c r="R739" s="12"/>
      <c r="S739" s="12"/>
    </row>
    <row r="740" spans="1:19">
      <c r="A740" t="s">
        <v>740</v>
      </c>
      <c r="B740" t="s">
        <v>740</v>
      </c>
      <c r="C740" s="2" t="s">
        <v>9050</v>
      </c>
      <c r="D740" s="5"/>
      <c r="E740" s="5"/>
      <c r="F740" s="4">
        <v>0</v>
      </c>
      <c r="I740" s="4" t="s">
        <v>11317</v>
      </c>
      <c r="J740" s="4">
        <v>0.54</v>
      </c>
      <c r="K740" s="3">
        <v>0.77487499999999998</v>
      </c>
      <c r="L740" s="3">
        <v>0.11799999999999999</v>
      </c>
      <c r="M740" s="3">
        <v>0.21837500000000001</v>
      </c>
      <c r="N740" s="3" t="s">
        <v>1</v>
      </c>
      <c r="O740" s="3" t="s">
        <v>1</v>
      </c>
      <c r="P740" s="3" t="s">
        <v>1</v>
      </c>
      <c r="Q740" s="3"/>
      <c r="R740" s="3"/>
      <c r="S740" s="3"/>
    </row>
    <row r="741" spans="1:19">
      <c r="A741" t="s">
        <v>741</v>
      </c>
      <c r="B741" t="s">
        <v>6494</v>
      </c>
      <c r="C741" s="2" t="s">
        <v>9006</v>
      </c>
      <c r="D741" s="5"/>
      <c r="E741" s="5"/>
      <c r="F741" s="4">
        <v>0</v>
      </c>
      <c r="I741" s="4" t="s">
        <v>11317</v>
      </c>
      <c r="J741" s="4">
        <v>0.93</v>
      </c>
      <c r="K741" s="3">
        <v>0.40625</v>
      </c>
      <c r="L741" s="3">
        <v>-0.24099999999999999</v>
      </c>
      <c r="M741" s="3">
        <v>-0.50749999999999995</v>
      </c>
      <c r="N741" s="3" t="s">
        <v>1</v>
      </c>
      <c r="O741" s="3" t="s">
        <v>1</v>
      </c>
      <c r="P741" s="3" t="s">
        <v>1</v>
      </c>
      <c r="Q741" s="3"/>
      <c r="R741" s="3"/>
      <c r="S741" s="3"/>
    </row>
    <row r="742" spans="1:19">
      <c r="A742" t="s">
        <v>742</v>
      </c>
      <c r="B742" t="s">
        <v>742</v>
      </c>
      <c r="C742" s="2" t="s">
        <v>9051</v>
      </c>
      <c r="D742" s="5"/>
      <c r="E742" s="5"/>
      <c r="F742" s="4">
        <v>1</v>
      </c>
      <c r="I742" s="4" t="s">
        <v>11317</v>
      </c>
      <c r="J742" s="4">
        <v>0.73</v>
      </c>
      <c r="K742" s="3">
        <v>-0.11600000000000001</v>
      </c>
      <c r="L742" s="3">
        <v>-0.14249999999999999</v>
      </c>
      <c r="M742" s="3">
        <v>7.6499999999999999E-2</v>
      </c>
      <c r="N742" s="3" t="s">
        <v>1</v>
      </c>
      <c r="O742" s="3" t="s">
        <v>1</v>
      </c>
      <c r="P742" s="3" t="s">
        <v>1</v>
      </c>
      <c r="Q742" s="3"/>
      <c r="R742" s="3"/>
      <c r="S742" s="3"/>
    </row>
    <row r="743" spans="1:19">
      <c r="A743" t="s">
        <v>743</v>
      </c>
      <c r="B743" t="s">
        <v>6495</v>
      </c>
      <c r="C743" s="2" t="s">
        <v>9052</v>
      </c>
      <c r="D743" s="5">
        <v>1</v>
      </c>
      <c r="E743" s="5"/>
      <c r="F743" s="4">
        <v>0</v>
      </c>
      <c r="I743" s="4" t="s">
        <v>11317</v>
      </c>
      <c r="J743" s="4">
        <v>-0.09</v>
      </c>
      <c r="K743" s="3">
        <v>7.0124999999999896E-2</v>
      </c>
      <c r="L743" s="3">
        <v>-0.18375</v>
      </c>
      <c r="M743" s="3">
        <v>-3.2250000000000001E-2</v>
      </c>
      <c r="N743" s="3" t="s">
        <v>1</v>
      </c>
      <c r="O743" s="3" t="s">
        <v>1</v>
      </c>
      <c r="P743" s="3" t="s">
        <v>1</v>
      </c>
      <c r="Q743" s="3"/>
      <c r="R743" s="3"/>
      <c r="S743" s="3"/>
    </row>
    <row r="744" spans="1:19">
      <c r="A744" t="s">
        <v>744</v>
      </c>
      <c r="B744" t="s">
        <v>744</v>
      </c>
      <c r="C744" s="2" t="s">
        <v>8716</v>
      </c>
      <c r="D744" s="5"/>
      <c r="E744" s="5"/>
      <c r="F744" s="4">
        <v>0</v>
      </c>
      <c r="I744" s="4" t="s">
        <v>11317</v>
      </c>
      <c r="J744" s="4">
        <v>0.35</v>
      </c>
      <c r="K744" s="3">
        <v>-0.19800000000000001</v>
      </c>
      <c r="L744" s="3">
        <v>-0.14025000000000001</v>
      </c>
      <c r="M744" s="3">
        <v>0.21325</v>
      </c>
      <c r="N744" s="3" t="s">
        <v>1</v>
      </c>
      <c r="O744" s="3" t="s">
        <v>1</v>
      </c>
      <c r="P744" s="3" t="s">
        <v>1</v>
      </c>
      <c r="Q744" s="3"/>
      <c r="R744" s="3"/>
      <c r="S744" s="3"/>
    </row>
    <row r="745" spans="1:19">
      <c r="A745" t="s">
        <v>745</v>
      </c>
      <c r="B745" t="s">
        <v>6496</v>
      </c>
      <c r="C745" s="2" t="s">
        <v>9053</v>
      </c>
      <c r="D745" s="5"/>
      <c r="E745" s="5"/>
      <c r="F745" s="4">
        <v>0</v>
      </c>
      <c r="I745" s="4" t="s">
        <v>11317</v>
      </c>
      <c r="J745" s="4">
        <v>-0.24</v>
      </c>
      <c r="K745" s="3">
        <v>-8.7999999999999995E-2</v>
      </c>
      <c r="L745" s="3">
        <v>3.2500000000000001E-2</v>
      </c>
      <c r="M745" s="3">
        <v>-0.10625</v>
      </c>
      <c r="N745" s="3" t="s">
        <v>1</v>
      </c>
      <c r="O745" s="3" t="s">
        <v>1</v>
      </c>
      <c r="P745" s="3" t="s">
        <v>1</v>
      </c>
      <c r="Q745" s="3"/>
      <c r="R745" s="3"/>
      <c r="S745" s="3"/>
    </row>
    <row r="746" spans="1:19">
      <c r="A746" t="s">
        <v>746</v>
      </c>
      <c r="B746" t="s">
        <v>6497</v>
      </c>
      <c r="C746" s="2" t="s">
        <v>9054</v>
      </c>
      <c r="D746" s="5"/>
      <c r="E746" s="5"/>
      <c r="F746" s="4">
        <v>0</v>
      </c>
      <c r="I746" s="4" t="s">
        <v>11317</v>
      </c>
      <c r="J746" s="4">
        <v>-0.18</v>
      </c>
      <c r="K746" s="3">
        <v>-0.12125</v>
      </c>
      <c r="L746" s="3">
        <v>1.2E-2</v>
      </c>
      <c r="M746" s="3">
        <v>-7.2499999999999995E-2</v>
      </c>
      <c r="N746" s="3" t="s">
        <v>1</v>
      </c>
      <c r="O746" s="3" t="s">
        <v>1</v>
      </c>
      <c r="P746" s="3" t="s">
        <v>1</v>
      </c>
      <c r="Q746" s="3"/>
      <c r="R746" s="3"/>
      <c r="S746" s="3"/>
    </row>
    <row r="747" spans="1:19">
      <c r="A747" t="s">
        <v>747</v>
      </c>
      <c r="B747" t="s">
        <v>747</v>
      </c>
      <c r="C747" s="2" t="s">
        <v>8701</v>
      </c>
      <c r="D747" s="5"/>
      <c r="E747" s="5">
        <v>1</v>
      </c>
      <c r="F747" s="4">
        <v>0</v>
      </c>
      <c r="G747">
        <v>2.714</v>
      </c>
      <c r="H747">
        <v>1.18</v>
      </c>
      <c r="I747" s="4" t="s">
        <v>11318</v>
      </c>
      <c r="J747" s="4">
        <v>1.85</v>
      </c>
      <c r="K747" s="3">
        <v>0.60650000000000004</v>
      </c>
      <c r="L747" s="3">
        <v>-4.2750000000000003E-2</v>
      </c>
      <c r="M747" s="3">
        <v>1.22875</v>
      </c>
      <c r="N747" s="3" t="s">
        <v>1</v>
      </c>
      <c r="O747" s="3" t="s">
        <v>1</v>
      </c>
      <c r="P747" s="3">
        <v>1.22875</v>
      </c>
      <c r="Q747" s="12"/>
      <c r="R747" s="12"/>
      <c r="S747" s="12"/>
    </row>
    <row r="748" spans="1:19">
      <c r="A748" t="s">
        <v>748</v>
      </c>
      <c r="B748" t="s">
        <v>748</v>
      </c>
      <c r="C748" s="2" t="s">
        <v>8701</v>
      </c>
      <c r="D748" s="5"/>
      <c r="E748" s="5">
        <v>1</v>
      </c>
      <c r="F748" s="4">
        <v>1</v>
      </c>
      <c r="G748">
        <v>2.6019999999999999</v>
      </c>
      <c r="I748" s="4" t="s">
        <v>11317</v>
      </c>
      <c r="J748" s="4">
        <v>-0.23</v>
      </c>
      <c r="K748" s="3">
        <v>-0.18737500000000001</v>
      </c>
      <c r="L748" s="3">
        <v>0.20624999999999999</v>
      </c>
      <c r="M748" s="3">
        <v>0.15975</v>
      </c>
      <c r="N748" s="3" t="s">
        <v>1</v>
      </c>
      <c r="O748" s="3" t="s">
        <v>1</v>
      </c>
      <c r="P748" s="3" t="s">
        <v>1</v>
      </c>
      <c r="Q748" s="12"/>
      <c r="R748" s="12"/>
      <c r="S748" s="12"/>
    </row>
    <row r="749" spans="1:19">
      <c r="A749" t="s">
        <v>749</v>
      </c>
      <c r="B749" t="s">
        <v>6498</v>
      </c>
      <c r="C749" s="2" t="s">
        <v>9055</v>
      </c>
      <c r="D749" s="5"/>
      <c r="E749" s="5">
        <v>1</v>
      </c>
      <c r="F749" s="4">
        <v>0</v>
      </c>
      <c r="G749">
        <v>2.714</v>
      </c>
      <c r="H749">
        <v>1.18</v>
      </c>
      <c r="I749" s="4" t="s">
        <v>11317</v>
      </c>
      <c r="J749" s="4">
        <v>-0.19</v>
      </c>
      <c r="K749" s="3">
        <v>-0.235375</v>
      </c>
      <c r="L749" s="3">
        <v>-0.16549999999999901</v>
      </c>
      <c r="M749" s="3">
        <v>-0.18137500000000001</v>
      </c>
      <c r="N749" s="3" t="s">
        <v>1</v>
      </c>
      <c r="O749" s="3" t="s">
        <v>1</v>
      </c>
      <c r="P749" s="3" t="s">
        <v>1</v>
      </c>
      <c r="Q749" s="12"/>
      <c r="R749" s="12"/>
      <c r="S749" s="12"/>
    </row>
    <row r="750" spans="1:19">
      <c r="A750" t="s">
        <v>750</v>
      </c>
      <c r="B750" t="s">
        <v>750</v>
      </c>
      <c r="C750" s="2" t="s">
        <v>8701</v>
      </c>
      <c r="D750" s="5"/>
      <c r="E750" s="5"/>
      <c r="F750" s="4">
        <v>0</v>
      </c>
      <c r="I750" s="4" t="s">
        <v>11317</v>
      </c>
      <c r="J750" s="4">
        <v>-0.88</v>
      </c>
      <c r="K750" s="3">
        <v>-0.26700000000000002</v>
      </c>
      <c r="L750" s="3">
        <v>-5.0874999999999997E-2</v>
      </c>
      <c r="M750" s="3">
        <v>-0.296375</v>
      </c>
      <c r="N750" s="3" t="s">
        <v>1</v>
      </c>
      <c r="O750" s="3" t="s">
        <v>1</v>
      </c>
      <c r="P750" s="3" t="s">
        <v>1</v>
      </c>
      <c r="Q750" s="3"/>
      <c r="R750" s="3"/>
      <c r="S750" s="3"/>
    </row>
    <row r="751" spans="1:19">
      <c r="A751" t="s">
        <v>751</v>
      </c>
      <c r="B751" t="s">
        <v>751</v>
      </c>
      <c r="C751" s="2" t="s">
        <v>8701</v>
      </c>
      <c r="D751" s="5"/>
      <c r="E751" s="5"/>
      <c r="F751" s="4">
        <v>0</v>
      </c>
      <c r="I751" s="4" t="s">
        <v>11317</v>
      </c>
      <c r="J751" s="4">
        <v>0.19</v>
      </c>
      <c r="K751" s="3">
        <v>-0.86737500000000001</v>
      </c>
      <c r="L751" s="3">
        <v>-0.40937499999999999</v>
      </c>
      <c r="M751" s="3">
        <v>0.25462499999999999</v>
      </c>
      <c r="N751" s="3" t="s">
        <v>1</v>
      </c>
      <c r="O751" s="3" t="s">
        <v>1</v>
      </c>
      <c r="P751" s="3" t="s">
        <v>1</v>
      </c>
      <c r="Q751" s="3"/>
      <c r="R751" s="3"/>
      <c r="S751" s="3"/>
    </row>
    <row r="752" spans="1:19">
      <c r="A752" t="s">
        <v>752</v>
      </c>
      <c r="B752" t="s">
        <v>752</v>
      </c>
      <c r="C752" s="2" t="s">
        <v>8701</v>
      </c>
      <c r="D752" s="5"/>
      <c r="E752" s="5"/>
      <c r="F752" s="4">
        <v>0</v>
      </c>
      <c r="I752" s="4" t="s">
        <v>11317</v>
      </c>
      <c r="J752" s="4">
        <v>0.31</v>
      </c>
      <c r="K752" s="3">
        <v>-0.42762499999999998</v>
      </c>
      <c r="L752" s="3">
        <v>0.182</v>
      </c>
      <c r="M752" s="3">
        <v>6.4375000000000002E-2</v>
      </c>
      <c r="N752" s="3" t="s">
        <v>1</v>
      </c>
      <c r="O752" s="3" t="s">
        <v>1</v>
      </c>
      <c r="P752" s="3" t="s">
        <v>1</v>
      </c>
      <c r="Q752" s="3"/>
      <c r="R752" s="3"/>
      <c r="S752" s="3"/>
    </row>
    <row r="753" spans="1:19">
      <c r="A753" t="s">
        <v>753</v>
      </c>
      <c r="B753" t="s">
        <v>6499</v>
      </c>
      <c r="C753" s="2" t="s">
        <v>8798</v>
      </c>
      <c r="D753" s="5"/>
      <c r="E753" s="5"/>
      <c r="F753" s="4">
        <v>0</v>
      </c>
      <c r="I753" s="4" t="s">
        <v>11317</v>
      </c>
      <c r="J753" s="4">
        <v>0.78</v>
      </c>
      <c r="K753" s="3">
        <v>-0.25474999999999998</v>
      </c>
      <c r="L753" s="3">
        <v>9.1499999999999998E-2</v>
      </c>
      <c r="M753" s="3">
        <v>-8.8124999999999995E-2</v>
      </c>
      <c r="N753" s="3" t="s">
        <v>1</v>
      </c>
      <c r="O753" s="3" t="s">
        <v>1</v>
      </c>
      <c r="P753" s="3" t="s">
        <v>1</v>
      </c>
      <c r="Q753" s="3"/>
      <c r="R753" s="3"/>
      <c r="S753" s="3"/>
    </row>
    <row r="754" spans="1:19">
      <c r="A754" t="s">
        <v>754</v>
      </c>
      <c r="B754" t="s">
        <v>6500</v>
      </c>
      <c r="C754" s="2" t="s">
        <v>9056</v>
      </c>
      <c r="D754" s="5"/>
      <c r="E754" s="5"/>
      <c r="F754" s="4">
        <v>0</v>
      </c>
      <c r="I754" s="4" t="s">
        <v>11317</v>
      </c>
      <c r="J754" s="4">
        <v>-0.25</v>
      </c>
      <c r="K754" s="3">
        <v>-0.15862499999999999</v>
      </c>
      <c r="L754" s="3">
        <v>7.4374999999999997E-2</v>
      </c>
      <c r="M754" s="3">
        <v>2.9499999999999998E-2</v>
      </c>
      <c r="N754" s="3" t="s">
        <v>1</v>
      </c>
      <c r="O754" s="3" t="s">
        <v>1</v>
      </c>
      <c r="P754" s="3" t="s">
        <v>1</v>
      </c>
      <c r="Q754" s="3"/>
      <c r="R754" s="3"/>
      <c r="S754" s="3"/>
    </row>
    <row r="755" spans="1:19">
      <c r="A755" t="s">
        <v>755</v>
      </c>
      <c r="B755" t="s">
        <v>6501</v>
      </c>
      <c r="C755" s="2" t="s">
        <v>9057</v>
      </c>
      <c r="D755" s="5"/>
      <c r="E755" s="5"/>
      <c r="F755" s="4">
        <v>0</v>
      </c>
      <c r="I755" s="4" t="s">
        <v>11317</v>
      </c>
      <c r="J755" s="4">
        <v>-0.49</v>
      </c>
      <c r="K755" s="3">
        <v>-0.44287500000000002</v>
      </c>
      <c r="L755" s="3">
        <v>0.11499999999999901</v>
      </c>
      <c r="M755" s="3">
        <v>-0.11574999999999901</v>
      </c>
      <c r="N755" s="3" t="s">
        <v>1</v>
      </c>
      <c r="O755" s="3" t="s">
        <v>1</v>
      </c>
      <c r="P755" s="3" t="s">
        <v>1</v>
      </c>
      <c r="Q755" s="3"/>
      <c r="R755" s="3"/>
      <c r="S755" s="3"/>
    </row>
    <row r="756" spans="1:19">
      <c r="A756" t="s">
        <v>756</v>
      </c>
      <c r="B756" t="s">
        <v>756</v>
      </c>
      <c r="C756" s="2" t="s">
        <v>8701</v>
      </c>
      <c r="D756" s="5"/>
      <c r="E756" s="5"/>
      <c r="F756" s="4">
        <v>0</v>
      </c>
      <c r="I756" s="4" t="s">
        <v>11317</v>
      </c>
      <c r="J756" s="4">
        <v>0.12</v>
      </c>
      <c r="K756" s="3">
        <v>0.10274999999999999</v>
      </c>
      <c r="L756" s="3">
        <v>4.6875E-2</v>
      </c>
      <c r="M756" s="3">
        <v>0.21299999999999999</v>
      </c>
      <c r="N756" s="3" t="s">
        <v>1</v>
      </c>
      <c r="O756" s="3" t="s">
        <v>1</v>
      </c>
      <c r="P756" s="3" t="s">
        <v>1</v>
      </c>
      <c r="Q756" s="3"/>
      <c r="R756" s="3"/>
      <c r="S756" s="3"/>
    </row>
    <row r="757" spans="1:19">
      <c r="A757" t="s">
        <v>757</v>
      </c>
      <c r="B757" t="s">
        <v>757</v>
      </c>
      <c r="C757" s="2" t="s">
        <v>8701</v>
      </c>
      <c r="D757" s="5"/>
      <c r="E757" s="5"/>
      <c r="F757" s="4">
        <v>0</v>
      </c>
      <c r="I757" s="4" t="s">
        <v>11317</v>
      </c>
      <c r="J757" s="4">
        <v>0.78</v>
      </c>
      <c r="K757" s="3">
        <v>0.24575</v>
      </c>
      <c r="L757" s="3">
        <v>-0.13125000000000001</v>
      </c>
      <c r="M757" s="3">
        <v>0.254</v>
      </c>
      <c r="N757" s="3" t="s">
        <v>1</v>
      </c>
      <c r="O757" s="3" t="s">
        <v>1</v>
      </c>
      <c r="P757" s="3" t="s">
        <v>1</v>
      </c>
      <c r="Q757" s="3"/>
      <c r="R757" s="3"/>
      <c r="S757" s="3"/>
    </row>
    <row r="758" spans="1:19">
      <c r="A758" t="s">
        <v>758</v>
      </c>
      <c r="B758" t="s">
        <v>758</v>
      </c>
      <c r="C758" s="2" t="s">
        <v>8701</v>
      </c>
      <c r="D758" s="5"/>
      <c r="E758" s="5"/>
      <c r="F758" s="4">
        <v>0</v>
      </c>
      <c r="I758" s="4" t="s">
        <v>11317</v>
      </c>
      <c r="J758" s="4">
        <v>-0.5</v>
      </c>
      <c r="K758" s="3">
        <v>-6.1749999999999999E-2</v>
      </c>
      <c r="L758" s="3">
        <v>0.38224999999999998</v>
      </c>
      <c r="M758" s="3">
        <v>-8.3750000000000005E-3</v>
      </c>
      <c r="N758" s="3" t="s">
        <v>1</v>
      </c>
      <c r="O758" s="3" t="s">
        <v>1</v>
      </c>
      <c r="P758" s="3" t="s">
        <v>1</v>
      </c>
      <c r="Q758" s="3"/>
      <c r="R758" s="3"/>
      <c r="S758" s="3"/>
    </row>
    <row r="759" spans="1:19">
      <c r="A759" t="s">
        <v>759</v>
      </c>
      <c r="B759" t="s">
        <v>759</v>
      </c>
      <c r="C759" s="2" t="s">
        <v>8701</v>
      </c>
      <c r="D759" s="5"/>
      <c r="E759" s="5">
        <v>1</v>
      </c>
      <c r="F759" s="4">
        <v>0</v>
      </c>
      <c r="G759">
        <v>1.5649999999999999</v>
      </c>
      <c r="I759" s="4" t="s">
        <v>11318</v>
      </c>
      <c r="J759" s="4">
        <v>1.28</v>
      </c>
      <c r="K759" s="3">
        <v>0.98075000000000001</v>
      </c>
      <c r="L759" s="3">
        <v>0.19312499999999999</v>
      </c>
      <c r="M759" s="3">
        <v>0.75412500000000005</v>
      </c>
      <c r="N759" s="3" t="s">
        <v>1</v>
      </c>
      <c r="O759" s="3" t="s">
        <v>1</v>
      </c>
      <c r="P759" s="3" t="s">
        <v>1</v>
      </c>
      <c r="Q759" s="12"/>
      <c r="R759" s="12"/>
      <c r="S759" s="12"/>
    </row>
    <row r="760" spans="1:19">
      <c r="A760" t="s">
        <v>760</v>
      </c>
      <c r="B760" t="s">
        <v>6502</v>
      </c>
      <c r="C760" s="2" t="s">
        <v>9058</v>
      </c>
      <c r="D760" s="5"/>
      <c r="E760" s="5">
        <v>1</v>
      </c>
      <c r="F760" s="4">
        <v>0</v>
      </c>
      <c r="G760">
        <v>1.5649999999999999</v>
      </c>
      <c r="I760" s="4" t="s">
        <v>11317</v>
      </c>
      <c r="J760" s="4">
        <v>0.23</v>
      </c>
      <c r="K760" s="3">
        <v>2.325E-2</v>
      </c>
      <c r="L760" s="3">
        <v>-2.1749999999999901E-2</v>
      </c>
      <c r="M760" s="3">
        <v>-1.6E-2</v>
      </c>
      <c r="N760" s="3" t="s">
        <v>1</v>
      </c>
      <c r="O760" s="3" t="s">
        <v>1</v>
      </c>
      <c r="P760" s="3" t="s">
        <v>1</v>
      </c>
      <c r="Q760" s="12"/>
      <c r="R760" s="12"/>
      <c r="S760" s="12"/>
    </row>
    <row r="761" spans="1:19">
      <c r="A761" t="s">
        <v>761</v>
      </c>
      <c r="B761" t="s">
        <v>761</v>
      </c>
      <c r="C761" s="2" t="s">
        <v>9059</v>
      </c>
      <c r="D761" s="5"/>
      <c r="E761" s="5"/>
      <c r="F761" s="4">
        <v>1</v>
      </c>
      <c r="I761" s="4" t="s">
        <v>11317</v>
      </c>
      <c r="J761" s="4">
        <v>-0.7</v>
      </c>
      <c r="K761" s="3">
        <v>-0.49399999999999999</v>
      </c>
      <c r="L761" s="3">
        <v>-0.18</v>
      </c>
      <c r="M761" s="3">
        <v>-0.36649999999999999</v>
      </c>
      <c r="N761" s="3" t="s">
        <v>1</v>
      </c>
      <c r="O761" s="3" t="s">
        <v>1</v>
      </c>
      <c r="P761" s="3" t="s">
        <v>1</v>
      </c>
      <c r="Q761" s="3"/>
      <c r="R761" s="3"/>
      <c r="S761" s="3"/>
    </row>
    <row r="762" spans="1:19">
      <c r="A762" t="s">
        <v>762</v>
      </c>
      <c r="B762" t="s">
        <v>6503</v>
      </c>
      <c r="C762" s="2" t="s">
        <v>9060</v>
      </c>
      <c r="D762" s="5"/>
      <c r="E762" s="5">
        <v>1</v>
      </c>
      <c r="F762" s="4">
        <v>0</v>
      </c>
      <c r="G762">
        <v>1.31</v>
      </c>
      <c r="I762" s="4" t="s">
        <v>11318</v>
      </c>
      <c r="J762" s="4">
        <v>1.1100000000000001</v>
      </c>
      <c r="K762" s="3">
        <v>-0.51275000000000004</v>
      </c>
      <c r="L762" s="3">
        <v>-0.12775</v>
      </c>
      <c r="M762" s="3">
        <v>0.71599999999999997</v>
      </c>
      <c r="N762" s="3" t="s">
        <v>1</v>
      </c>
      <c r="O762" s="3" t="s">
        <v>1</v>
      </c>
      <c r="P762" s="3" t="s">
        <v>1</v>
      </c>
      <c r="Q762" s="12"/>
      <c r="R762" s="12"/>
      <c r="S762" s="12"/>
    </row>
    <row r="763" spans="1:19">
      <c r="A763" t="s">
        <v>763</v>
      </c>
      <c r="B763" t="s">
        <v>763</v>
      </c>
      <c r="C763" s="2" t="s">
        <v>8740</v>
      </c>
      <c r="D763" s="5"/>
      <c r="E763" s="5"/>
      <c r="F763" s="4">
        <v>0</v>
      </c>
      <c r="I763" s="4" t="s">
        <v>11317</v>
      </c>
      <c r="J763" s="4">
        <v>-0.38</v>
      </c>
      <c r="K763" s="3">
        <v>-0.18362500000000001</v>
      </c>
      <c r="L763" s="3">
        <v>-1.1749999999999899E-2</v>
      </c>
      <c r="M763" s="3">
        <v>0.36837500000000001</v>
      </c>
      <c r="N763" s="3" t="s">
        <v>1</v>
      </c>
      <c r="O763" s="3" t="s">
        <v>1</v>
      </c>
      <c r="P763" s="3" t="s">
        <v>1</v>
      </c>
      <c r="Q763" s="3"/>
      <c r="R763" s="3"/>
      <c r="S763" s="3"/>
    </row>
    <row r="764" spans="1:19">
      <c r="A764" t="s">
        <v>764</v>
      </c>
      <c r="B764" t="s">
        <v>764</v>
      </c>
      <c r="C764" s="2" t="s">
        <v>8701</v>
      </c>
      <c r="D764" s="5"/>
      <c r="E764" s="5"/>
      <c r="F764" s="4">
        <v>0</v>
      </c>
      <c r="I764" s="4" t="s">
        <v>11317</v>
      </c>
      <c r="J764" s="4">
        <v>-0.39</v>
      </c>
      <c r="K764" s="3">
        <v>-0.44124999999999998</v>
      </c>
      <c r="L764" s="3">
        <v>7.3874999999999996E-2</v>
      </c>
      <c r="M764" s="3">
        <v>0.24199999999999999</v>
      </c>
      <c r="N764" s="3" t="s">
        <v>1</v>
      </c>
      <c r="O764" s="3" t="s">
        <v>1</v>
      </c>
      <c r="P764" s="3" t="s">
        <v>1</v>
      </c>
      <c r="Q764" s="3"/>
      <c r="R764" s="3"/>
      <c r="S764" s="3"/>
    </row>
    <row r="765" spans="1:19">
      <c r="A765" t="s">
        <v>765</v>
      </c>
      <c r="B765" t="s">
        <v>765</v>
      </c>
      <c r="C765" s="2" t="s">
        <v>8701</v>
      </c>
      <c r="D765" s="5"/>
      <c r="E765" s="5"/>
      <c r="F765" s="4">
        <v>0</v>
      </c>
      <c r="I765" s="4" t="s">
        <v>11317</v>
      </c>
      <c r="J765" s="4">
        <v>0.66</v>
      </c>
      <c r="K765" s="3">
        <v>-0.233124999999999</v>
      </c>
      <c r="L765" s="3">
        <v>0.04</v>
      </c>
      <c r="M765" s="3">
        <v>-0.15312500000000001</v>
      </c>
      <c r="N765" s="3" t="s">
        <v>1</v>
      </c>
      <c r="O765" s="3" t="s">
        <v>1</v>
      </c>
      <c r="P765" s="3" t="s">
        <v>1</v>
      </c>
      <c r="Q765" s="3"/>
      <c r="R765" s="3"/>
      <c r="S765" s="3"/>
    </row>
    <row r="766" spans="1:19">
      <c r="A766" t="s">
        <v>766</v>
      </c>
      <c r="B766" t="s">
        <v>6504</v>
      </c>
      <c r="C766" s="2" t="s">
        <v>9061</v>
      </c>
      <c r="D766" s="5"/>
      <c r="E766" s="5"/>
      <c r="F766" s="4">
        <v>0</v>
      </c>
      <c r="I766" s="4" t="s">
        <v>11317</v>
      </c>
      <c r="J766" s="4">
        <v>-0.37</v>
      </c>
      <c r="K766" s="3">
        <v>-1.5625E-2</v>
      </c>
      <c r="L766" s="3">
        <v>1.4375000000000001E-2</v>
      </c>
      <c r="M766" s="3">
        <v>-5.3499999999999999E-2</v>
      </c>
      <c r="N766" s="3" t="s">
        <v>1</v>
      </c>
      <c r="O766" s="3" t="s">
        <v>1</v>
      </c>
      <c r="P766" s="3" t="s">
        <v>1</v>
      </c>
      <c r="Q766" s="3"/>
      <c r="R766" s="3"/>
      <c r="S766" s="3"/>
    </row>
    <row r="767" spans="1:19">
      <c r="A767" t="s">
        <v>767</v>
      </c>
      <c r="B767" t="s">
        <v>767</v>
      </c>
      <c r="C767" s="2" t="s">
        <v>8701</v>
      </c>
      <c r="D767" s="5"/>
      <c r="E767" s="5"/>
      <c r="F767" s="4">
        <v>0</v>
      </c>
      <c r="I767" s="4" t="s">
        <v>11318</v>
      </c>
      <c r="J767" s="4">
        <v>-1.34</v>
      </c>
      <c r="K767" s="3">
        <v>-0.71350000000000002</v>
      </c>
      <c r="L767" s="3">
        <v>-9.1624999999999998E-2</v>
      </c>
      <c r="M767" s="3">
        <v>-0.1555</v>
      </c>
      <c r="N767" s="3" t="s">
        <v>1</v>
      </c>
      <c r="O767" s="3" t="s">
        <v>1</v>
      </c>
      <c r="P767" s="3" t="s">
        <v>1</v>
      </c>
      <c r="Q767" s="3"/>
      <c r="R767" s="3"/>
      <c r="S767" s="3"/>
    </row>
    <row r="768" spans="1:19">
      <c r="A768" t="s">
        <v>768</v>
      </c>
      <c r="B768" t="s">
        <v>6505</v>
      </c>
      <c r="C768" s="2" t="s">
        <v>9062</v>
      </c>
      <c r="D768" s="5"/>
      <c r="E768" s="5"/>
      <c r="F768" s="4">
        <v>0</v>
      </c>
      <c r="I768" s="4" t="s">
        <v>11317</v>
      </c>
      <c r="J768" s="4">
        <v>-0.9</v>
      </c>
      <c r="K768" s="3">
        <v>0.222999999999999</v>
      </c>
      <c r="L768" s="3">
        <v>2.6874999999999899E-2</v>
      </c>
      <c r="M768" s="3">
        <v>0.80449999999999999</v>
      </c>
      <c r="N768" s="3" t="s">
        <v>1</v>
      </c>
      <c r="O768" s="3" t="s">
        <v>1</v>
      </c>
      <c r="P768" s="3" t="s">
        <v>1</v>
      </c>
      <c r="Q768" s="3"/>
      <c r="R768" s="3"/>
      <c r="S768" s="3"/>
    </row>
    <row r="769" spans="1:19">
      <c r="A769" t="s">
        <v>769</v>
      </c>
      <c r="B769" t="s">
        <v>6506</v>
      </c>
      <c r="C769" s="2" t="s">
        <v>9063</v>
      </c>
      <c r="D769" s="5"/>
      <c r="E769" s="5"/>
      <c r="F769" s="4">
        <v>0</v>
      </c>
      <c r="I769" s="4" t="s">
        <v>11317</v>
      </c>
      <c r="J769" s="4">
        <v>-0.56000000000000005</v>
      </c>
      <c r="K769" s="3">
        <v>0.28199999999999997</v>
      </c>
      <c r="L769" s="3">
        <v>-9.5750000000000002E-2</v>
      </c>
      <c r="M769" s="3">
        <v>1.0042499999999901</v>
      </c>
      <c r="N769" s="3" t="s">
        <v>1</v>
      </c>
      <c r="O769" s="3" t="s">
        <v>1</v>
      </c>
      <c r="P769" s="3">
        <v>1.0042499999999901</v>
      </c>
      <c r="Q769" s="3"/>
      <c r="R769" s="3"/>
      <c r="S769" s="3"/>
    </row>
    <row r="770" spans="1:19">
      <c r="A770" t="s">
        <v>770</v>
      </c>
      <c r="B770" t="s">
        <v>770</v>
      </c>
      <c r="C770" s="2" t="s">
        <v>9064</v>
      </c>
      <c r="D770" s="5"/>
      <c r="E770" s="5"/>
      <c r="F770" s="4">
        <v>0</v>
      </c>
      <c r="I770" s="4" t="s">
        <v>11317</v>
      </c>
      <c r="J770" s="4">
        <v>-0.52</v>
      </c>
      <c r="K770" s="3">
        <v>-1.0699999999999901</v>
      </c>
      <c r="L770" s="3">
        <v>-0.32050000000000001</v>
      </c>
      <c r="M770" s="3">
        <v>0.17199999999999999</v>
      </c>
      <c r="N770" s="3">
        <v>-1.0699999999999901</v>
      </c>
      <c r="O770" s="3" t="s">
        <v>1</v>
      </c>
      <c r="P770" s="3" t="s">
        <v>1</v>
      </c>
      <c r="Q770" s="3"/>
      <c r="R770" s="3"/>
      <c r="S770" s="3"/>
    </row>
    <row r="771" spans="1:19">
      <c r="A771" t="s">
        <v>771</v>
      </c>
      <c r="B771" t="s">
        <v>771</v>
      </c>
      <c r="C771" s="2" t="s">
        <v>8701</v>
      </c>
      <c r="D771" s="5"/>
      <c r="E771" s="5"/>
      <c r="F771" s="4">
        <v>0</v>
      </c>
      <c r="I771" s="4" t="s">
        <v>11317</v>
      </c>
      <c r="J771" s="4">
        <v>-0.24</v>
      </c>
      <c r="K771" s="3">
        <v>-0.17912500000000001</v>
      </c>
      <c r="L771" s="3">
        <v>1.7624999999999998E-2</v>
      </c>
      <c r="M771" s="3">
        <v>2.3125E-2</v>
      </c>
      <c r="N771" s="3" t="s">
        <v>1</v>
      </c>
      <c r="O771" s="3" t="s">
        <v>1</v>
      </c>
      <c r="P771" s="3" t="s">
        <v>1</v>
      </c>
      <c r="Q771" s="3"/>
      <c r="R771" s="3"/>
      <c r="S771" s="3"/>
    </row>
    <row r="772" spans="1:19">
      <c r="A772" t="s">
        <v>772</v>
      </c>
      <c r="B772" t="s">
        <v>772</v>
      </c>
      <c r="C772" s="2" t="s">
        <v>8925</v>
      </c>
      <c r="D772" s="5"/>
      <c r="E772" s="5"/>
      <c r="F772" s="4">
        <v>0</v>
      </c>
      <c r="I772" s="4" t="s">
        <v>11317</v>
      </c>
      <c r="J772" s="4">
        <v>-0.1</v>
      </c>
      <c r="K772" s="3">
        <v>0.13749999999999901</v>
      </c>
      <c r="L772" s="3">
        <v>-3.0875E-2</v>
      </c>
      <c r="M772" s="3">
        <v>-0.28725000000000001</v>
      </c>
      <c r="N772" s="3" t="s">
        <v>1</v>
      </c>
      <c r="O772" s="3" t="s">
        <v>1</v>
      </c>
      <c r="P772" s="3" t="s">
        <v>1</v>
      </c>
      <c r="Q772" s="3"/>
      <c r="R772" s="3"/>
      <c r="S772" s="3"/>
    </row>
    <row r="773" spans="1:19">
      <c r="A773" t="s">
        <v>773</v>
      </c>
      <c r="B773" t="s">
        <v>6507</v>
      </c>
      <c r="C773" s="2" t="s">
        <v>9065</v>
      </c>
      <c r="D773" s="5"/>
      <c r="E773" s="5"/>
      <c r="F773" s="4">
        <v>0</v>
      </c>
      <c r="I773" s="4" t="s">
        <v>11318</v>
      </c>
      <c r="J773" s="4">
        <v>1.1599999999999999</v>
      </c>
      <c r="K773" s="3">
        <v>1.1047499999999999</v>
      </c>
      <c r="L773" s="3">
        <v>2.35E-2</v>
      </c>
      <c r="M773" s="3">
        <v>-0.1905</v>
      </c>
      <c r="N773" s="3">
        <v>1.1047499999999999</v>
      </c>
      <c r="O773" s="3" t="s">
        <v>1</v>
      </c>
      <c r="P773" s="3" t="s">
        <v>1</v>
      </c>
      <c r="Q773" s="3"/>
      <c r="R773" s="3"/>
      <c r="S773" s="3"/>
    </row>
    <row r="774" spans="1:19">
      <c r="A774" t="s">
        <v>774</v>
      </c>
      <c r="B774" t="s">
        <v>774</v>
      </c>
      <c r="C774" s="2" t="s">
        <v>8701</v>
      </c>
      <c r="D774" s="5"/>
      <c r="E774" s="5"/>
      <c r="F774" s="4">
        <v>0</v>
      </c>
      <c r="I774" s="4" t="s">
        <v>11317</v>
      </c>
      <c r="J774" s="4">
        <v>0.13</v>
      </c>
      <c r="K774" s="3">
        <v>0.14249999999999999</v>
      </c>
      <c r="L774" s="3">
        <v>0.1195</v>
      </c>
      <c r="M774" s="3">
        <v>0.18587500000000001</v>
      </c>
      <c r="N774" s="3" t="s">
        <v>1</v>
      </c>
      <c r="O774" s="3" t="s">
        <v>1</v>
      </c>
      <c r="P774" s="3" t="s">
        <v>1</v>
      </c>
      <c r="Q774" s="3"/>
      <c r="R774" s="3"/>
      <c r="S774" s="3"/>
    </row>
    <row r="775" spans="1:19">
      <c r="A775" t="s">
        <v>775</v>
      </c>
      <c r="B775" t="s">
        <v>775</v>
      </c>
      <c r="C775" s="2" t="s">
        <v>8701</v>
      </c>
      <c r="D775" s="5"/>
      <c r="E775" s="5"/>
      <c r="F775" s="4">
        <v>0</v>
      </c>
      <c r="I775" s="4" t="s">
        <v>11317</v>
      </c>
      <c r="J775" s="4">
        <v>-0.61</v>
      </c>
      <c r="K775" s="3">
        <v>-1.15E-2</v>
      </c>
      <c r="L775" s="3">
        <v>-0.10075000000000001</v>
      </c>
      <c r="M775" s="3">
        <v>0.174125</v>
      </c>
      <c r="N775" s="3" t="s">
        <v>1</v>
      </c>
      <c r="O775" s="3" t="s">
        <v>1</v>
      </c>
      <c r="P775" s="3" t="s">
        <v>1</v>
      </c>
      <c r="Q775" s="3"/>
      <c r="R775" s="3"/>
      <c r="S775" s="3"/>
    </row>
    <row r="776" spans="1:19">
      <c r="A776" t="s">
        <v>776</v>
      </c>
      <c r="B776" t="s">
        <v>776</v>
      </c>
      <c r="C776" s="2" t="s">
        <v>9066</v>
      </c>
      <c r="D776" s="5"/>
      <c r="E776" s="5"/>
      <c r="F776" s="4">
        <v>0</v>
      </c>
      <c r="I776" s="4" t="s">
        <v>11318</v>
      </c>
      <c r="J776" s="4">
        <v>-1.74</v>
      </c>
      <c r="K776" s="3">
        <v>9.7250000000000003E-2</v>
      </c>
      <c r="L776" s="3">
        <v>-0.32750000000000001</v>
      </c>
      <c r="M776" s="3">
        <v>1.07575</v>
      </c>
      <c r="N776" s="3" t="s">
        <v>1</v>
      </c>
      <c r="O776" s="3" t="s">
        <v>1</v>
      </c>
      <c r="P776" s="3">
        <v>1.07575</v>
      </c>
      <c r="Q776" s="3"/>
      <c r="R776" s="3"/>
      <c r="S776" s="3"/>
    </row>
    <row r="777" spans="1:19">
      <c r="A777" t="s">
        <v>777</v>
      </c>
      <c r="B777" t="s">
        <v>777</v>
      </c>
      <c r="C777" s="2" t="s">
        <v>8701</v>
      </c>
      <c r="D777" s="5"/>
      <c r="E777" s="5"/>
      <c r="F777" s="4">
        <v>1</v>
      </c>
      <c r="I777" s="4" t="s">
        <v>11317</v>
      </c>
      <c r="J777" s="4">
        <v>7.0000000000000007E-2</v>
      </c>
      <c r="K777" s="3">
        <v>-0.22950000000000001</v>
      </c>
      <c r="L777" s="3">
        <v>0.40150000000000002</v>
      </c>
      <c r="M777" s="3">
        <v>2.775E-2</v>
      </c>
      <c r="N777" s="3" t="s">
        <v>1</v>
      </c>
      <c r="O777" s="3" t="s">
        <v>1</v>
      </c>
      <c r="P777" s="3" t="s">
        <v>1</v>
      </c>
      <c r="Q777" s="3"/>
      <c r="R777" s="3"/>
      <c r="S777" s="3"/>
    </row>
    <row r="778" spans="1:19">
      <c r="A778" t="s">
        <v>778</v>
      </c>
      <c r="B778" t="s">
        <v>778</v>
      </c>
      <c r="C778" s="2" t="s">
        <v>8701</v>
      </c>
      <c r="D778" s="5"/>
      <c r="E778" s="5"/>
      <c r="F778" s="4">
        <v>0</v>
      </c>
      <c r="I778" s="4" t="s">
        <v>11317</v>
      </c>
      <c r="J778" s="4">
        <v>-0.52</v>
      </c>
      <c r="K778" s="3">
        <v>-0.24987500000000001</v>
      </c>
      <c r="L778" s="3">
        <v>5.4875E-2</v>
      </c>
      <c r="M778" s="3">
        <v>3.2500000000000001E-2</v>
      </c>
      <c r="N778" s="3" t="s">
        <v>1</v>
      </c>
      <c r="O778" s="3" t="s">
        <v>1</v>
      </c>
      <c r="P778" s="3" t="s">
        <v>1</v>
      </c>
      <c r="Q778" s="3"/>
      <c r="R778" s="3"/>
      <c r="S778" s="3"/>
    </row>
    <row r="779" spans="1:19">
      <c r="A779" t="s">
        <v>779</v>
      </c>
      <c r="B779" t="s">
        <v>779</v>
      </c>
      <c r="C779" s="2" t="s">
        <v>8701</v>
      </c>
      <c r="D779" s="5"/>
      <c r="E779" s="5"/>
      <c r="F779" s="4">
        <v>0</v>
      </c>
      <c r="I779" s="4" t="s">
        <v>11317</v>
      </c>
      <c r="J779" s="4">
        <v>-0.45</v>
      </c>
      <c r="K779" s="3">
        <v>0.1885</v>
      </c>
      <c r="L779" s="3">
        <v>-1.9875E-2</v>
      </c>
      <c r="M779" s="3">
        <v>-4.1749999999999898E-2</v>
      </c>
      <c r="N779" s="3" t="s">
        <v>1</v>
      </c>
      <c r="O779" s="3" t="s">
        <v>1</v>
      </c>
      <c r="P779" s="3" t="s">
        <v>1</v>
      </c>
      <c r="Q779" s="3"/>
      <c r="R779" s="3"/>
      <c r="S779" s="3"/>
    </row>
    <row r="780" spans="1:19">
      <c r="A780" t="s">
        <v>780</v>
      </c>
      <c r="B780" t="s">
        <v>6508</v>
      </c>
      <c r="C780" s="2" t="s">
        <v>8701</v>
      </c>
      <c r="D780" s="5"/>
      <c r="E780" s="5"/>
      <c r="F780" s="4">
        <v>0</v>
      </c>
      <c r="I780" s="4" t="s">
        <v>11317</v>
      </c>
      <c r="J780" s="4">
        <v>0.13</v>
      </c>
      <c r="K780" s="3">
        <v>0.44650000000000001</v>
      </c>
      <c r="L780" s="3">
        <v>0.168875</v>
      </c>
      <c r="M780" s="3">
        <v>-9.1374999999999998E-2</v>
      </c>
      <c r="N780" s="3" t="s">
        <v>1</v>
      </c>
      <c r="O780" s="3" t="s">
        <v>1</v>
      </c>
      <c r="P780" s="3" t="s">
        <v>1</v>
      </c>
      <c r="Q780" s="3"/>
      <c r="R780" s="3"/>
      <c r="S780" s="3"/>
    </row>
    <row r="781" spans="1:19">
      <c r="A781" t="s">
        <v>781</v>
      </c>
      <c r="B781" t="s">
        <v>781</v>
      </c>
      <c r="C781" s="2" t="s">
        <v>9067</v>
      </c>
      <c r="D781" s="5"/>
      <c r="E781" s="5"/>
      <c r="F781" s="4">
        <v>0</v>
      </c>
      <c r="I781" s="4" t="s">
        <v>11318</v>
      </c>
      <c r="J781" s="4">
        <v>-2.0499999999999998</v>
      </c>
      <c r="K781" s="3">
        <v>-0.442</v>
      </c>
      <c r="L781" s="3">
        <v>-0.20549999999999999</v>
      </c>
      <c r="M781" s="3">
        <v>0.11675000000000001</v>
      </c>
      <c r="N781" s="3" t="s">
        <v>1</v>
      </c>
      <c r="O781" s="3" t="s">
        <v>1</v>
      </c>
      <c r="P781" s="3" t="s">
        <v>1</v>
      </c>
      <c r="Q781" s="3"/>
      <c r="R781" s="3"/>
      <c r="S781" s="3"/>
    </row>
    <row r="782" spans="1:19">
      <c r="A782" t="s">
        <v>782</v>
      </c>
      <c r="B782" t="s">
        <v>6509</v>
      </c>
      <c r="C782" s="2" t="s">
        <v>9068</v>
      </c>
      <c r="D782" s="5"/>
      <c r="E782" s="5"/>
      <c r="F782" s="4">
        <v>0</v>
      </c>
      <c r="I782" s="4" t="s">
        <v>11318</v>
      </c>
      <c r="J782" s="4">
        <v>-2.33</v>
      </c>
      <c r="K782" s="3">
        <v>-0.98962499999999998</v>
      </c>
      <c r="L782" s="3">
        <v>-0.30862499999999998</v>
      </c>
      <c r="M782" s="3">
        <v>-0.51387499999999997</v>
      </c>
      <c r="N782" s="3" t="s">
        <v>1</v>
      </c>
      <c r="O782" s="3" t="s">
        <v>1</v>
      </c>
      <c r="P782" s="3" t="s">
        <v>1</v>
      </c>
      <c r="Q782" s="3"/>
      <c r="R782" s="3"/>
      <c r="S782" s="3"/>
    </row>
    <row r="783" spans="1:19">
      <c r="A783" t="s">
        <v>783</v>
      </c>
      <c r="B783" t="s">
        <v>783</v>
      </c>
      <c r="C783" s="2" t="s">
        <v>8701</v>
      </c>
      <c r="D783" s="5"/>
      <c r="E783" s="5"/>
      <c r="F783" s="4">
        <v>0</v>
      </c>
      <c r="I783" s="4" t="s">
        <v>11317</v>
      </c>
      <c r="J783" s="4">
        <v>0.16</v>
      </c>
      <c r="K783" s="3">
        <v>9.8624999999999893E-2</v>
      </c>
      <c r="L783" s="3">
        <v>-0.114125</v>
      </c>
      <c r="M783" s="3">
        <v>0.169875</v>
      </c>
      <c r="N783" s="3" t="s">
        <v>1</v>
      </c>
      <c r="O783" s="3" t="s">
        <v>1</v>
      </c>
      <c r="P783" s="3" t="s">
        <v>1</v>
      </c>
      <c r="Q783" s="3"/>
      <c r="R783" s="3"/>
      <c r="S783" s="3"/>
    </row>
    <row r="784" spans="1:19">
      <c r="A784" t="s">
        <v>784</v>
      </c>
      <c r="B784" t="s">
        <v>784</v>
      </c>
      <c r="C784" s="2" t="s">
        <v>8972</v>
      </c>
      <c r="D784" s="5"/>
      <c r="E784" s="5"/>
      <c r="F784" s="4">
        <v>0</v>
      </c>
      <c r="I784" s="4" t="s">
        <v>11317</v>
      </c>
      <c r="J784" s="4">
        <v>0.2</v>
      </c>
      <c r="K784" s="3">
        <v>-7.0000000000000001E-3</v>
      </c>
      <c r="L784" s="3">
        <v>-3.1625E-2</v>
      </c>
      <c r="M784" s="3">
        <v>6.2875E-2</v>
      </c>
      <c r="N784" s="3" t="s">
        <v>1</v>
      </c>
      <c r="O784" s="3" t="s">
        <v>1</v>
      </c>
      <c r="P784" s="3" t="s">
        <v>1</v>
      </c>
      <c r="Q784" s="3"/>
      <c r="R784" s="3"/>
      <c r="S784" s="3"/>
    </row>
    <row r="785" spans="1:19">
      <c r="A785" t="s">
        <v>785</v>
      </c>
      <c r="B785" t="s">
        <v>785</v>
      </c>
      <c r="C785" s="2" t="s">
        <v>8972</v>
      </c>
      <c r="D785" s="5"/>
      <c r="E785" s="5"/>
      <c r="F785" s="4">
        <v>0</v>
      </c>
      <c r="I785" s="4" t="s">
        <v>11317</v>
      </c>
      <c r="J785" s="4">
        <v>0.36</v>
      </c>
      <c r="K785" s="3">
        <v>6.7250000000000004E-2</v>
      </c>
      <c r="L785" s="3">
        <v>1.9625E-2</v>
      </c>
      <c r="M785" s="3">
        <v>-0.24074999999999999</v>
      </c>
      <c r="N785" s="3" t="s">
        <v>1</v>
      </c>
      <c r="O785" s="3" t="s">
        <v>1</v>
      </c>
      <c r="P785" s="3" t="s">
        <v>1</v>
      </c>
      <c r="Q785" s="3"/>
      <c r="R785" s="3"/>
      <c r="S785" s="3"/>
    </row>
    <row r="786" spans="1:19">
      <c r="A786" t="s">
        <v>786</v>
      </c>
      <c r="B786" t="s">
        <v>786</v>
      </c>
      <c r="C786" s="2" t="s">
        <v>8701</v>
      </c>
      <c r="D786" s="5"/>
      <c r="E786" s="5"/>
      <c r="F786" s="4">
        <v>1</v>
      </c>
      <c r="I786" s="4" t="s">
        <v>11317</v>
      </c>
      <c r="J786" s="4">
        <v>-0.84</v>
      </c>
      <c r="K786" s="3">
        <v>-0.449625</v>
      </c>
      <c r="L786" s="3">
        <v>-8.7999999999999995E-2</v>
      </c>
      <c r="M786" s="3">
        <v>0.17649999999999999</v>
      </c>
      <c r="N786" s="3" t="s">
        <v>1</v>
      </c>
      <c r="O786" s="3" t="s">
        <v>1</v>
      </c>
      <c r="P786" s="3" t="s">
        <v>1</v>
      </c>
      <c r="Q786" s="3"/>
      <c r="R786" s="3"/>
      <c r="S786" s="3"/>
    </row>
    <row r="787" spans="1:19">
      <c r="A787" t="s">
        <v>787</v>
      </c>
      <c r="B787" t="s">
        <v>787</v>
      </c>
      <c r="C787" s="2" t="s">
        <v>8701</v>
      </c>
      <c r="D787" s="5"/>
      <c r="E787" s="5"/>
      <c r="F787" s="4">
        <v>0</v>
      </c>
      <c r="I787" s="4" t="s">
        <v>11317</v>
      </c>
      <c r="J787" s="4">
        <v>-0.45</v>
      </c>
      <c r="K787" s="3">
        <v>-0.26374999999999998</v>
      </c>
      <c r="L787" s="3">
        <v>-2.78749999999999E-2</v>
      </c>
      <c r="M787" s="3">
        <v>0.15862499999999999</v>
      </c>
      <c r="N787" s="3" t="s">
        <v>1</v>
      </c>
      <c r="O787" s="3" t="s">
        <v>1</v>
      </c>
      <c r="P787" s="3" t="s">
        <v>1</v>
      </c>
      <c r="Q787" s="3"/>
      <c r="R787" s="3"/>
      <c r="S787" s="3"/>
    </row>
    <row r="788" spans="1:19">
      <c r="A788" t="s">
        <v>788</v>
      </c>
      <c r="B788" t="s">
        <v>788</v>
      </c>
      <c r="C788" s="2" t="s">
        <v>8701</v>
      </c>
      <c r="D788" s="5"/>
      <c r="E788" s="5"/>
      <c r="F788" s="4">
        <v>0</v>
      </c>
      <c r="I788" s="4" t="s">
        <v>11317</v>
      </c>
      <c r="J788" s="4">
        <v>-0.22</v>
      </c>
      <c r="K788" s="3">
        <v>0.28437499999999999</v>
      </c>
      <c r="L788" s="3">
        <v>4.3874999999999997E-2</v>
      </c>
      <c r="M788" s="3">
        <v>-1.3249999999999901E-2</v>
      </c>
      <c r="N788" s="3" t="s">
        <v>1</v>
      </c>
      <c r="O788" s="3" t="s">
        <v>1</v>
      </c>
      <c r="P788" s="3" t="s">
        <v>1</v>
      </c>
      <c r="Q788" s="3"/>
      <c r="R788" s="3"/>
      <c r="S788" s="3"/>
    </row>
    <row r="789" spans="1:19">
      <c r="A789" t="s">
        <v>789</v>
      </c>
      <c r="B789" t="s">
        <v>789</v>
      </c>
      <c r="C789" s="2" t="s">
        <v>8701</v>
      </c>
      <c r="D789" s="5"/>
      <c r="E789" s="5"/>
      <c r="F789" s="4">
        <v>0</v>
      </c>
      <c r="I789" s="4" t="s">
        <v>11317</v>
      </c>
      <c r="J789" s="4">
        <v>-0.39</v>
      </c>
      <c r="K789" s="3">
        <v>-0.53125</v>
      </c>
      <c r="L789" s="3">
        <v>-5.7499999999999999E-3</v>
      </c>
      <c r="M789" s="3">
        <v>-7.0000000000000007E-2</v>
      </c>
      <c r="N789" s="3" t="s">
        <v>1</v>
      </c>
      <c r="O789" s="3" t="s">
        <v>1</v>
      </c>
      <c r="P789" s="3" t="s">
        <v>1</v>
      </c>
      <c r="Q789" s="3"/>
      <c r="R789" s="3"/>
      <c r="S789" s="3"/>
    </row>
    <row r="790" spans="1:19">
      <c r="A790" t="s">
        <v>790</v>
      </c>
      <c r="B790" t="s">
        <v>790</v>
      </c>
      <c r="C790" s="2" t="s">
        <v>9069</v>
      </c>
      <c r="D790" s="5"/>
      <c r="E790" s="5"/>
      <c r="F790" s="4">
        <v>0</v>
      </c>
      <c r="I790" s="4" t="s">
        <v>11317</v>
      </c>
      <c r="J790" s="4">
        <v>-0.36</v>
      </c>
      <c r="K790" s="3">
        <v>-0.2475</v>
      </c>
      <c r="L790" s="3">
        <v>-1.5624999999999899E-2</v>
      </c>
      <c r="M790" s="3">
        <v>-5.1499999999999997E-2</v>
      </c>
      <c r="N790" s="3" t="s">
        <v>1</v>
      </c>
      <c r="O790" s="3" t="s">
        <v>1</v>
      </c>
      <c r="P790" s="3" t="s">
        <v>1</v>
      </c>
      <c r="Q790" s="3"/>
      <c r="R790" s="3"/>
      <c r="S790" s="3"/>
    </row>
    <row r="791" spans="1:19">
      <c r="A791" t="s">
        <v>791</v>
      </c>
      <c r="B791" t="s">
        <v>6510</v>
      </c>
      <c r="C791" s="2" t="s">
        <v>9070</v>
      </c>
      <c r="D791" s="5"/>
      <c r="E791" s="5"/>
      <c r="F791" s="4">
        <v>0</v>
      </c>
      <c r="I791" s="4" t="s">
        <v>11318</v>
      </c>
      <c r="J791" s="4">
        <v>-1.01</v>
      </c>
      <c r="K791" s="3">
        <v>-0.70374999999999999</v>
      </c>
      <c r="L791" s="3">
        <v>0.108625</v>
      </c>
      <c r="M791" s="3">
        <v>-0.231625</v>
      </c>
      <c r="N791" s="3" t="s">
        <v>1</v>
      </c>
      <c r="O791" s="3" t="s">
        <v>1</v>
      </c>
      <c r="P791" s="3" t="s">
        <v>1</v>
      </c>
      <c r="Q791" s="3"/>
      <c r="R791" s="3"/>
      <c r="S791" s="3"/>
    </row>
    <row r="792" spans="1:19">
      <c r="A792" t="s">
        <v>792</v>
      </c>
      <c r="B792" t="s">
        <v>792</v>
      </c>
      <c r="C792" s="2" t="s">
        <v>8701</v>
      </c>
      <c r="D792" s="5"/>
      <c r="E792" s="5"/>
      <c r="F792" s="4">
        <v>0</v>
      </c>
      <c r="I792" s="4" t="s">
        <v>11317</v>
      </c>
      <c r="J792" s="4">
        <v>0.18</v>
      </c>
      <c r="K792" s="3">
        <v>0.24162499999999901</v>
      </c>
      <c r="L792" s="3">
        <v>5.7749999999999899E-2</v>
      </c>
      <c r="M792" s="3">
        <v>1.4999999999999999E-2</v>
      </c>
      <c r="N792" s="3" t="s">
        <v>1</v>
      </c>
      <c r="O792" s="3" t="s">
        <v>1</v>
      </c>
      <c r="P792" s="3" t="s">
        <v>1</v>
      </c>
      <c r="Q792" s="3"/>
      <c r="R792" s="3"/>
      <c r="S792" s="3"/>
    </row>
    <row r="793" spans="1:19">
      <c r="A793" t="s">
        <v>793</v>
      </c>
      <c r="B793" t="s">
        <v>6511</v>
      </c>
      <c r="C793" s="2" t="s">
        <v>8807</v>
      </c>
      <c r="D793" s="5"/>
      <c r="E793" s="5"/>
      <c r="F793" s="4">
        <v>0</v>
      </c>
      <c r="I793" s="4" t="s">
        <v>11317</v>
      </c>
      <c r="J793" s="4">
        <v>-0.15</v>
      </c>
      <c r="K793" s="3">
        <v>5.8374999999999899E-2</v>
      </c>
      <c r="L793" s="3">
        <v>-1.325E-2</v>
      </c>
      <c r="M793" s="3">
        <v>0.28337499999999999</v>
      </c>
      <c r="N793" s="3" t="s">
        <v>1</v>
      </c>
      <c r="O793" s="3" t="s">
        <v>1</v>
      </c>
      <c r="P793" s="3" t="s">
        <v>1</v>
      </c>
      <c r="Q793" s="3"/>
      <c r="R793" s="3"/>
      <c r="S793" s="3"/>
    </row>
    <row r="794" spans="1:19">
      <c r="A794" t="s">
        <v>794</v>
      </c>
      <c r="B794" t="s">
        <v>6512</v>
      </c>
      <c r="C794" s="2" t="s">
        <v>9071</v>
      </c>
      <c r="D794" s="5"/>
      <c r="E794" s="5"/>
      <c r="F794" s="4">
        <v>0</v>
      </c>
      <c r="I794" s="4" t="s">
        <v>11317</v>
      </c>
      <c r="J794" s="4">
        <v>-0.72</v>
      </c>
      <c r="K794" s="3">
        <v>-0.25750000000000001</v>
      </c>
      <c r="L794" s="3">
        <v>-8.4750000000000006E-2</v>
      </c>
      <c r="M794" s="3">
        <v>9.7250000000000003E-2</v>
      </c>
      <c r="N794" s="3" t="s">
        <v>1</v>
      </c>
      <c r="O794" s="3" t="s">
        <v>1</v>
      </c>
      <c r="P794" s="3" t="s">
        <v>1</v>
      </c>
      <c r="Q794" s="3"/>
      <c r="R794" s="3"/>
      <c r="S794" s="3"/>
    </row>
    <row r="795" spans="1:19">
      <c r="A795" t="s">
        <v>795</v>
      </c>
      <c r="B795" t="s">
        <v>6513</v>
      </c>
      <c r="C795" s="2" t="s">
        <v>9072</v>
      </c>
      <c r="D795" s="5"/>
      <c r="E795" s="5"/>
      <c r="F795" s="4">
        <v>0</v>
      </c>
      <c r="I795" s="4" t="s">
        <v>11317</v>
      </c>
      <c r="J795" s="4">
        <v>-0.74</v>
      </c>
      <c r="K795" s="3">
        <v>-0.68162499999999904</v>
      </c>
      <c r="L795" s="3">
        <v>-7.2749999999999995E-2</v>
      </c>
      <c r="M795" s="3">
        <v>4.37499999999999E-3</v>
      </c>
      <c r="N795" s="3" t="s">
        <v>1</v>
      </c>
      <c r="O795" s="3" t="s">
        <v>1</v>
      </c>
      <c r="P795" s="3" t="s">
        <v>1</v>
      </c>
      <c r="Q795" s="3"/>
      <c r="R795" s="3"/>
      <c r="S795" s="3"/>
    </row>
    <row r="796" spans="1:19">
      <c r="A796" t="s">
        <v>796</v>
      </c>
      <c r="B796" t="s">
        <v>796</v>
      </c>
      <c r="C796" s="2" t="s">
        <v>8701</v>
      </c>
      <c r="D796" s="5"/>
      <c r="E796" s="5"/>
      <c r="F796" s="4">
        <v>0</v>
      </c>
      <c r="I796" s="4" t="s">
        <v>11318</v>
      </c>
      <c r="J796" s="4">
        <v>-1.4</v>
      </c>
      <c r="K796" s="3">
        <v>6.5249999999999905E-2</v>
      </c>
      <c r="L796" s="3">
        <v>9.0374999999999997E-2</v>
      </c>
      <c r="M796" s="3">
        <v>0.28349999999999997</v>
      </c>
      <c r="N796" s="3" t="s">
        <v>1</v>
      </c>
      <c r="O796" s="3" t="s">
        <v>1</v>
      </c>
      <c r="P796" s="3" t="s">
        <v>1</v>
      </c>
      <c r="Q796" s="3"/>
      <c r="R796" s="3"/>
      <c r="S796" s="3"/>
    </row>
    <row r="797" spans="1:19">
      <c r="A797" t="s">
        <v>797</v>
      </c>
      <c r="B797" t="s">
        <v>797</v>
      </c>
      <c r="C797" s="2" t="s">
        <v>8701</v>
      </c>
      <c r="D797" s="5"/>
      <c r="E797" s="5"/>
      <c r="F797" s="4">
        <v>0</v>
      </c>
      <c r="I797" s="4" t="s">
        <v>11318</v>
      </c>
      <c r="J797" s="4">
        <v>1.24</v>
      </c>
      <c r="K797" s="3">
        <v>0.23225000000000001</v>
      </c>
      <c r="L797" s="3">
        <v>-0.25074999999999997</v>
      </c>
      <c r="M797" s="3">
        <v>-0.30574999999999902</v>
      </c>
      <c r="N797" s="3" t="s">
        <v>1</v>
      </c>
      <c r="O797" s="3" t="s">
        <v>1</v>
      </c>
      <c r="P797" s="3" t="s">
        <v>1</v>
      </c>
      <c r="Q797" s="3"/>
      <c r="R797" s="3"/>
      <c r="S797" s="3"/>
    </row>
    <row r="798" spans="1:19">
      <c r="A798" t="s">
        <v>798</v>
      </c>
      <c r="B798" t="s">
        <v>798</v>
      </c>
      <c r="C798" s="2" t="s">
        <v>8858</v>
      </c>
      <c r="D798" s="5"/>
      <c r="E798" s="5"/>
      <c r="F798" s="4">
        <v>0</v>
      </c>
      <c r="I798" s="4" t="s">
        <v>11317</v>
      </c>
      <c r="J798" s="4">
        <v>0.09</v>
      </c>
      <c r="K798" s="3">
        <v>1.2874999999999999E-2</v>
      </c>
      <c r="L798" s="3">
        <v>-0.16449999999999901</v>
      </c>
      <c r="M798" s="3">
        <v>0.21962499999999999</v>
      </c>
      <c r="N798" s="3" t="s">
        <v>1</v>
      </c>
      <c r="O798" s="3" t="s">
        <v>1</v>
      </c>
      <c r="P798" s="3" t="s">
        <v>1</v>
      </c>
      <c r="Q798" s="3"/>
      <c r="R798" s="3"/>
      <c r="S798" s="3"/>
    </row>
    <row r="799" spans="1:19">
      <c r="A799" t="s">
        <v>799</v>
      </c>
      <c r="B799" t="s">
        <v>799</v>
      </c>
      <c r="C799" s="2" t="s">
        <v>8701</v>
      </c>
      <c r="D799" s="5"/>
      <c r="E799" s="5"/>
      <c r="F799" s="4">
        <v>0</v>
      </c>
      <c r="I799" s="4" t="s">
        <v>11318</v>
      </c>
      <c r="J799" s="4">
        <v>-1.0900000000000001</v>
      </c>
      <c r="K799" s="3">
        <v>-0.10249999999999999</v>
      </c>
      <c r="L799" s="3">
        <v>3.2000000000000001E-2</v>
      </c>
      <c r="M799" s="3">
        <v>0.107125</v>
      </c>
      <c r="N799" s="3" t="s">
        <v>1</v>
      </c>
      <c r="O799" s="3" t="s">
        <v>1</v>
      </c>
      <c r="P799" s="3" t="s">
        <v>1</v>
      </c>
      <c r="Q799" s="3"/>
      <c r="R799" s="3"/>
      <c r="S799" s="3"/>
    </row>
    <row r="800" spans="1:19">
      <c r="A800" t="s">
        <v>800</v>
      </c>
      <c r="B800" t="s">
        <v>6514</v>
      </c>
      <c r="C800" s="2" t="s">
        <v>9073</v>
      </c>
      <c r="D800" s="5"/>
      <c r="E800" s="5"/>
      <c r="F800" s="4">
        <v>0</v>
      </c>
      <c r="I800" s="4" t="s">
        <v>11317</v>
      </c>
      <c r="J800" s="4">
        <v>0.16</v>
      </c>
      <c r="K800" s="3">
        <v>8.2250000000000004E-2</v>
      </c>
      <c r="L800" s="3">
        <v>6.4000000000000001E-2</v>
      </c>
      <c r="M800" s="3">
        <v>0.3125</v>
      </c>
      <c r="N800" s="3" t="s">
        <v>1</v>
      </c>
      <c r="O800" s="3" t="s">
        <v>1</v>
      </c>
      <c r="P800" s="3" t="s">
        <v>1</v>
      </c>
      <c r="Q800" s="3"/>
      <c r="R800" s="3"/>
      <c r="S800" s="3"/>
    </row>
    <row r="801" spans="1:19">
      <c r="A801" t="s">
        <v>801</v>
      </c>
      <c r="B801" t="s">
        <v>801</v>
      </c>
      <c r="C801" s="2" t="s">
        <v>8701</v>
      </c>
      <c r="D801" s="5"/>
      <c r="E801" s="5"/>
      <c r="F801" s="4">
        <v>0</v>
      </c>
      <c r="I801" s="4" t="s">
        <v>11317</v>
      </c>
      <c r="J801" s="4">
        <v>-0.6</v>
      </c>
      <c r="K801" s="3">
        <v>0.22612499999999999</v>
      </c>
      <c r="L801" s="3">
        <v>8.2999999999999893E-2</v>
      </c>
      <c r="M801" s="3">
        <v>-6.0624999999999998E-2</v>
      </c>
      <c r="N801" s="3" t="s">
        <v>1</v>
      </c>
      <c r="O801" s="3" t="s">
        <v>1</v>
      </c>
      <c r="P801" s="3" t="s">
        <v>1</v>
      </c>
      <c r="Q801" s="3"/>
      <c r="R801" s="3"/>
      <c r="S801" s="3"/>
    </row>
    <row r="802" spans="1:19">
      <c r="A802" t="s">
        <v>802</v>
      </c>
      <c r="B802" t="s">
        <v>6515</v>
      </c>
      <c r="C802" s="2" t="s">
        <v>9074</v>
      </c>
      <c r="D802" s="5"/>
      <c r="E802" s="5"/>
      <c r="F802" s="4">
        <v>0</v>
      </c>
      <c r="I802" s="4" t="s">
        <v>11317</v>
      </c>
      <c r="J802" s="4">
        <v>0.45</v>
      </c>
      <c r="K802" s="3">
        <v>-0.40500000000000003</v>
      </c>
      <c r="L802" s="3">
        <v>2.1749999999999999E-2</v>
      </c>
      <c r="M802" s="3">
        <v>-0.35</v>
      </c>
      <c r="N802" s="3" t="s">
        <v>1</v>
      </c>
      <c r="O802" s="3" t="s">
        <v>1</v>
      </c>
      <c r="P802" s="3" t="s">
        <v>1</v>
      </c>
      <c r="Q802" s="3"/>
      <c r="R802" s="3"/>
      <c r="S802" s="3"/>
    </row>
    <row r="803" spans="1:19">
      <c r="A803" t="s">
        <v>803</v>
      </c>
      <c r="B803" t="s">
        <v>803</v>
      </c>
      <c r="C803" s="2" t="s">
        <v>8701</v>
      </c>
      <c r="D803" s="5"/>
      <c r="E803" s="5"/>
      <c r="F803" s="4">
        <v>0</v>
      </c>
      <c r="I803" s="4" t="s">
        <v>11317</v>
      </c>
      <c r="J803" s="4">
        <v>-0.72</v>
      </c>
      <c r="K803" s="3">
        <v>-0.30174999999999902</v>
      </c>
      <c r="L803" s="3">
        <v>-2.7499999999999998E-3</v>
      </c>
      <c r="M803" s="3">
        <v>0.37012499999999998</v>
      </c>
      <c r="N803" s="3" t="s">
        <v>1</v>
      </c>
      <c r="O803" s="3" t="s">
        <v>1</v>
      </c>
      <c r="P803" s="3" t="s">
        <v>1</v>
      </c>
      <c r="Q803" s="3"/>
      <c r="R803" s="3"/>
      <c r="S803" s="3"/>
    </row>
    <row r="804" spans="1:19">
      <c r="A804" t="s">
        <v>804</v>
      </c>
      <c r="B804" t="s">
        <v>804</v>
      </c>
      <c r="C804" s="2" t="s">
        <v>8701</v>
      </c>
      <c r="D804" s="5"/>
      <c r="E804" s="5"/>
      <c r="F804" s="4">
        <v>0</v>
      </c>
      <c r="I804" s="4" t="s">
        <v>11317</v>
      </c>
      <c r="J804" s="4">
        <v>-0.47</v>
      </c>
      <c r="K804" s="3">
        <v>-0.28399999999999997</v>
      </c>
      <c r="L804" s="3">
        <v>0.154</v>
      </c>
      <c r="M804" s="3">
        <v>-0.45174999999999998</v>
      </c>
      <c r="N804" s="3" t="s">
        <v>1</v>
      </c>
      <c r="O804" s="3" t="s">
        <v>1</v>
      </c>
      <c r="P804" s="3" t="s">
        <v>1</v>
      </c>
      <c r="Q804" s="3"/>
      <c r="R804" s="3"/>
      <c r="S804" s="3"/>
    </row>
    <row r="805" spans="1:19">
      <c r="A805" t="s">
        <v>805</v>
      </c>
      <c r="B805" t="s">
        <v>805</v>
      </c>
      <c r="C805" s="2" t="s">
        <v>8701</v>
      </c>
      <c r="D805" s="5"/>
      <c r="E805" s="5"/>
      <c r="F805" s="4">
        <v>0</v>
      </c>
      <c r="I805" s="4" t="s">
        <v>11317</v>
      </c>
      <c r="J805" s="4">
        <v>-7.0000000000000007E-2</v>
      </c>
      <c r="K805" s="3">
        <v>-0.331625</v>
      </c>
      <c r="L805" s="3">
        <v>-5.87499999999999E-2</v>
      </c>
      <c r="M805" s="3">
        <v>0.08</v>
      </c>
      <c r="N805" s="3" t="s">
        <v>1</v>
      </c>
      <c r="O805" s="3" t="s">
        <v>1</v>
      </c>
      <c r="P805" s="3" t="s">
        <v>1</v>
      </c>
      <c r="Q805" s="3"/>
      <c r="R805" s="3"/>
      <c r="S805" s="3"/>
    </row>
    <row r="806" spans="1:19">
      <c r="A806" t="s">
        <v>806</v>
      </c>
      <c r="B806" t="s">
        <v>6516</v>
      </c>
      <c r="C806" s="2" t="s">
        <v>9075</v>
      </c>
      <c r="D806" s="5"/>
      <c r="E806" s="5"/>
      <c r="F806" s="4">
        <v>0</v>
      </c>
      <c r="I806" s="4" t="s">
        <v>11317</v>
      </c>
      <c r="J806" s="4">
        <v>0.53</v>
      </c>
      <c r="K806" s="3">
        <v>0.26724999999999999</v>
      </c>
      <c r="L806" s="3">
        <v>-0.12425</v>
      </c>
      <c r="M806" s="3">
        <v>0.26400000000000001</v>
      </c>
      <c r="N806" s="3" t="s">
        <v>1</v>
      </c>
      <c r="O806" s="3" t="s">
        <v>1</v>
      </c>
      <c r="P806" s="3" t="s">
        <v>1</v>
      </c>
      <c r="Q806" s="3"/>
      <c r="R806" s="3"/>
      <c r="S806" s="3"/>
    </row>
    <row r="807" spans="1:19">
      <c r="A807" t="s">
        <v>807</v>
      </c>
      <c r="B807" t="s">
        <v>6517</v>
      </c>
      <c r="C807" s="2" t="s">
        <v>9076</v>
      </c>
      <c r="D807" s="5"/>
      <c r="E807" s="5"/>
      <c r="F807" s="4">
        <v>0</v>
      </c>
      <c r="I807" s="4" t="s">
        <v>11317</v>
      </c>
      <c r="J807" s="4">
        <v>-0.5</v>
      </c>
      <c r="K807" s="3">
        <v>-0.28787499999999999</v>
      </c>
      <c r="L807" s="3">
        <v>-0.126</v>
      </c>
      <c r="M807" s="3">
        <v>4.7625000000000001E-2</v>
      </c>
      <c r="N807" s="3" t="s">
        <v>1</v>
      </c>
      <c r="O807" s="3" t="s">
        <v>1</v>
      </c>
      <c r="P807" s="3" t="s">
        <v>1</v>
      </c>
      <c r="Q807" s="3"/>
      <c r="R807" s="3"/>
      <c r="S807" s="3"/>
    </row>
    <row r="808" spans="1:19">
      <c r="A808" t="s">
        <v>808</v>
      </c>
      <c r="B808" t="s">
        <v>808</v>
      </c>
      <c r="C808" s="2" t="s">
        <v>8701</v>
      </c>
      <c r="D808" s="5"/>
      <c r="E808" s="5">
        <v>1</v>
      </c>
      <c r="F808" s="4">
        <v>0</v>
      </c>
      <c r="G808">
        <v>1.76</v>
      </c>
      <c r="H808">
        <v>0.6</v>
      </c>
      <c r="I808" s="4" t="s">
        <v>11318</v>
      </c>
      <c r="J808" s="4">
        <v>-2.83</v>
      </c>
      <c r="K808" s="3">
        <v>-1.45475</v>
      </c>
      <c r="L808" s="3">
        <v>-7.9625000000000001E-2</v>
      </c>
      <c r="M808" s="3">
        <v>0.34262499999999901</v>
      </c>
      <c r="N808" s="3">
        <v>-1.45475</v>
      </c>
      <c r="O808" s="3" t="s">
        <v>1</v>
      </c>
      <c r="P808" s="3" t="s">
        <v>1</v>
      </c>
      <c r="Q808" s="12"/>
      <c r="R808" s="12"/>
      <c r="S808" s="12"/>
    </row>
    <row r="809" spans="1:19">
      <c r="A809" t="s">
        <v>809</v>
      </c>
      <c r="B809" t="s">
        <v>6518</v>
      </c>
      <c r="C809" s="2" t="s">
        <v>9077</v>
      </c>
      <c r="D809" s="5"/>
      <c r="E809" s="5">
        <v>1</v>
      </c>
      <c r="F809" s="4">
        <v>0</v>
      </c>
      <c r="G809">
        <v>1.76</v>
      </c>
      <c r="H809">
        <v>0.6</v>
      </c>
      <c r="I809" s="4" t="s">
        <v>11317</v>
      </c>
      <c r="J809" s="4">
        <v>-0.19</v>
      </c>
      <c r="K809" s="3">
        <v>-6.4500000000000002E-2</v>
      </c>
      <c r="L809" s="3">
        <v>1.5625E-2</v>
      </c>
      <c r="M809" s="3">
        <v>0.46350000000000002</v>
      </c>
      <c r="N809" s="3" t="s">
        <v>1</v>
      </c>
      <c r="O809" s="3" t="s">
        <v>1</v>
      </c>
      <c r="P809" s="3" t="s">
        <v>1</v>
      </c>
      <c r="Q809" s="12"/>
      <c r="R809" s="12"/>
      <c r="S809" s="12"/>
    </row>
    <row r="810" spans="1:19">
      <c r="A810" t="s">
        <v>810</v>
      </c>
      <c r="B810" t="s">
        <v>6519</v>
      </c>
      <c r="C810" s="2" t="s">
        <v>9078</v>
      </c>
      <c r="D810" s="5"/>
      <c r="E810" s="5"/>
      <c r="F810" s="4">
        <v>0</v>
      </c>
      <c r="I810" s="4" t="s">
        <v>11317</v>
      </c>
      <c r="J810" s="4">
        <v>0.06</v>
      </c>
      <c r="K810" s="3">
        <v>0.113625</v>
      </c>
      <c r="L810" s="3">
        <v>-0.12962499999999999</v>
      </c>
      <c r="M810" s="3">
        <v>0.29625000000000001</v>
      </c>
      <c r="N810" s="3" t="s">
        <v>1</v>
      </c>
      <c r="O810" s="3" t="s">
        <v>1</v>
      </c>
      <c r="P810" s="3" t="s">
        <v>1</v>
      </c>
      <c r="Q810" s="3"/>
      <c r="R810" s="3"/>
      <c r="S810" s="3"/>
    </row>
    <row r="811" spans="1:19">
      <c r="A811" t="s">
        <v>811</v>
      </c>
      <c r="B811" t="s">
        <v>811</v>
      </c>
      <c r="C811" s="2" t="s">
        <v>8701</v>
      </c>
      <c r="D811" s="5"/>
      <c r="E811" s="5"/>
      <c r="F811" s="4">
        <v>0</v>
      </c>
      <c r="I811" s="4" t="s">
        <v>11317</v>
      </c>
      <c r="J811" s="4">
        <v>0.4</v>
      </c>
      <c r="K811" s="3">
        <v>7.2374999999999995E-2</v>
      </c>
      <c r="L811" s="3">
        <v>-0.109249999999999</v>
      </c>
      <c r="M811" s="3">
        <v>7.0250000000000007E-2</v>
      </c>
      <c r="N811" s="3" t="s">
        <v>1</v>
      </c>
      <c r="O811" s="3" t="s">
        <v>1</v>
      </c>
      <c r="P811" s="3" t="s">
        <v>1</v>
      </c>
      <c r="Q811" s="3"/>
      <c r="R811" s="3"/>
      <c r="S811" s="3"/>
    </row>
    <row r="812" spans="1:19">
      <c r="A812" t="s">
        <v>812</v>
      </c>
      <c r="B812" t="s">
        <v>6520</v>
      </c>
      <c r="C812" s="2" t="s">
        <v>9079</v>
      </c>
      <c r="D812" s="5"/>
      <c r="E812" s="5"/>
      <c r="F812" s="4">
        <v>0</v>
      </c>
      <c r="I812" s="4" t="s">
        <v>11317</v>
      </c>
      <c r="J812" s="4">
        <v>0.43</v>
      </c>
      <c r="K812" s="3">
        <v>0.92637499999999995</v>
      </c>
      <c r="L812" s="3">
        <v>0.11824999999999999</v>
      </c>
      <c r="M812" s="3">
        <v>-5.6125000000000001E-2</v>
      </c>
      <c r="N812" s="3" t="s">
        <v>1</v>
      </c>
      <c r="O812" s="3" t="s">
        <v>1</v>
      </c>
      <c r="P812" s="3" t="s">
        <v>1</v>
      </c>
      <c r="Q812" s="3"/>
      <c r="R812" s="3"/>
      <c r="S812" s="3"/>
    </row>
    <row r="813" spans="1:19">
      <c r="A813" t="s">
        <v>813</v>
      </c>
      <c r="B813" t="s">
        <v>813</v>
      </c>
      <c r="C813" s="2" t="s">
        <v>8701</v>
      </c>
      <c r="D813" s="5"/>
      <c r="E813" s="5"/>
      <c r="F813" s="4">
        <v>0</v>
      </c>
      <c r="I813" s="4" t="s">
        <v>11317</v>
      </c>
      <c r="J813" s="4">
        <v>-0.08</v>
      </c>
      <c r="K813" s="3">
        <v>-0.22412499999999999</v>
      </c>
      <c r="L813" s="3">
        <v>-1.25E-4</v>
      </c>
      <c r="M813" s="3">
        <v>-5.0374999999999899E-2</v>
      </c>
      <c r="N813" s="3" t="s">
        <v>1</v>
      </c>
      <c r="O813" s="3" t="s">
        <v>1</v>
      </c>
      <c r="P813" s="3" t="s">
        <v>1</v>
      </c>
      <c r="Q813" s="3"/>
      <c r="R813" s="3"/>
      <c r="S813" s="3"/>
    </row>
    <row r="814" spans="1:19">
      <c r="A814" t="s">
        <v>814</v>
      </c>
      <c r="B814" t="s">
        <v>6521</v>
      </c>
      <c r="C814" s="2" t="s">
        <v>9080</v>
      </c>
      <c r="D814" s="5"/>
      <c r="E814" s="5"/>
      <c r="F814" s="4">
        <v>0</v>
      </c>
      <c r="I814" s="4" t="s">
        <v>11317</v>
      </c>
      <c r="J814" s="4">
        <v>-0.24</v>
      </c>
      <c r="K814" s="3">
        <v>0.296875</v>
      </c>
      <c r="L814" s="3">
        <v>-0.114</v>
      </c>
      <c r="M814" s="3">
        <v>1.9875E-2</v>
      </c>
      <c r="N814" s="3" t="s">
        <v>1</v>
      </c>
      <c r="O814" s="3" t="s">
        <v>1</v>
      </c>
      <c r="P814" s="3" t="s">
        <v>1</v>
      </c>
      <c r="Q814" s="3"/>
      <c r="R814" s="3"/>
      <c r="S814" s="3"/>
    </row>
    <row r="815" spans="1:19">
      <c r="A815" t="s">
        <v>815</v>
      </c>
      <c r="B815" t="s">
        <v>6522</v>
      </c>
      <c r="C815" s="2" t="s">
        <v>9081</v>
      </c>
      <c r="D815" s="5"/>
      <c r="E815" s="5"/>
      <c r="F815" s="4">
        <v>0</v>
      </c>
      <c r="I815" s="4" t="s">
        <v>11318</v>
      </c>
      <c r="J815" s="4">
        <v>-1.03</v>
      </c>
      <c r="K815" s="3">
        <v>-0.19424999999999901</v>
      </c>
      <c r="L815" s="3">
        <v>-0.122624999999999</v>
      </c>
      <c r="M815" s="3">
        <v>9.8374999999999893E-2</v>
      </c>
      <c r="N815" s="3" t="s">
        <v>1</v>
      </c>
      <c r="O815" s="3" t="s">
        <v>1</v>
      </c>
      <c r="P815" s="3" t="s">
        <v>1</v>
      </c>
      <c r="Q815" s="3"/>
      <c r="R815" s="3"/>
      <c r="S815" s="3"/>
    </row>
    <row r="816" spans="1:19">
      <c r="A816" t="s">
        <v>816</v>
      </c>
      <c r="B816" t="s">
        <v>816</v>
      </c>
      <c r="C816" s="2" t="s">
        <v>8701</v>
      </c>
      <c r="D816" s="5"/>
      <c r="E816" s="5"/>
      <c r="F816" s="4">
        <v>0</v>
      </c>
      <c r="I816" s="4" t="s">
        <v>11317</v>
      </c>
      <c r="J816" s="4">
        <v>-0.43</v>
      </c>
      <c r="K816" s="3">
        <v>4.0500000000000001E-2</v>
      </c>
      <c r="L816" s="3">
        <v>0.137625</v>
      </c>
      <c r="M816" s="3">
        <v>-0.27437499999999998</v>
      </c>
      <c r="N816" s="3" t="s">
        <v>1</v>
      </c>
      <c r="O816" s="3" t="s">
        <v>1</v>
      </c>
      <c r="P816" s="3" t="s">
        <v>1</v>
      </c>
      <c r="Q816" s="3"/>
      <c r="R816" s="3"/>
      <c r="S816" s="3"/>
    </row>
    <row r="817" spans="1:19">
      <c r="A817" t="s">
        <v>817</v>
      </c>
      <c r="B817" t="s">
        <v>817</v>
      </c>
      <c r="C817" s="2" t="s">
        <v>8701</v>
      </c>
      <c r="D817" s="5"/>
      <c r="E817" s="5"/>
      <c r="F817" s="4">
        <v>0</v>
      </c>
      <c r="I817" s="4" t="s">
        <v>11317</v>
      </c>
      <c r="J817" s="4">
        <v>0.25</v>
      </c>
      <c r="K817" s="3">
        <v>0.17224999999999999</v>
      </c>
      <c r="L817" s="3">
        <v>9.9750000000000005E-2</v>
      </c>
      <c r="M817" s="3">
        <v>0.19950000000000001</v>
      </c>
      <c r="N817" s="3" t="s">
        <v>1</v>
      </c>
      <c r="O817" s="3" t="s">
        <v>1</v>
      </c>
      <c r="P817" s="3" t="s">
        <v>1</v>
      </c>
      <c r="Q817" s="3"/>
      <c r="R817" s="3"/>
      <c r="S817" s="3"/>
    </row>
    <row r="818" spans="1:19">
      <c r="A818" t="s">
        <v>818</v>
      </c>
      <c r="B818" t="s">
        <v>818</v>
      </c>
      <c r="C818" s="2" t="s">
        <v>8701</v>
      </c>
      <c r="D818" s="5"/>
      <c r="E818" s="5"/>
      <c r="F818" s="4">
        <v>1</v>
      </c>
      <c r="I818" s="4" t="s">
        <v>11317</v>
      </c>
      <c r="J818" s="4">
        <v>1.1000000000000001</v>
      </c>
      <c r="K818" s="3">
        <v>-1.0569999999999999</v>
      </c>
      <c r="L818" s="3">
        <v>-0.33412500000000001</v>
      </c>
      <c r="M818" s="3">
        <v>-0.56937499999999996</v>
      </c>
      <c r="N818" s="3">
        <v>-1.0569999999999999</v>
      </c>
      <c r="O818" s="3" t="s">
        <v>1</v>
      </c>
      <c r="P818" s="3" t="s">
        <v>1</v>
      </c>
      <c r="Q818" s="3"/>
      <c r="R818" s="3"/>
      <c r="S818" s="3"/>
    </row>
    <row r="819" spans="1:19">
      <c r="A819" t="s">
        <v>819</v>
      </c>
      <c r="B819" t="s">
        <v>6523</v>
      </c>
      <c r="C819" s="2" t="s">
        <v>9082</v>
      </c>
      <c r="D819" s="5"/>
      <c r="E819" s="5"/>
      <c r="F819" s="4">
        <v>0</v>
      </c>
      <c r="I819" s="4" t="s">
        <v>11317</v>
      </c>
      <c r="J819" s="4">
        <v>0.17</v>
      </c>
      <c r="K819" s="3">
        <v>-0.27987499999999998</v>
      </c>
      <c r="L819" s="3">
        <v>3.8124999999999999E-2</v>
      </c>
      <c r="M819" s="3">
        <v>-0.25424999999999998</v>
      </c>
      <c r="N819" s="3" t="s">
        <v>1</v>
      </c>
      <c r="O819" s="3" t="s">
        <v>1</v>
      </c>
      <c r="P819" s="3" t="s">
        <v>1</v>
      </c>
      <c r="Q819" s="3"/>
      <c r="R819" s="3"/>
      <c r="S819" s="3"/>
    </row>
    <row r="820" spans="1:19">
      <c r="A820" t="s">
        <v>820</v>
      </c>
      <c r="B820" t="s">
        <v>6524</v>
      </c>
      <c r="C820" s="2" t="s">
        <v>9083</v>
      </c>
      <c r="D820" s="5"/>
      <c r="E820" s="5"/>
      <c r="F820" s="4">
        <v>0</v>
      </c>
      <c r="I820" s="4" t="s">
        <v>11317</v>
      </c>
      <c r="J820" s="4">
        <v>-0.23</v>
      </c>
      <c r="K820" s="3">
        <v>5.5500000000000001E-2</v>
      </c>
      <c r="L820" s="3">
        <v>2.0625000000000001E-2</v>
      </c>
      <c r="M820" s="3">
        <v>-0.24424999999999999</v>
      </c>
      <c r="N820" s="3" t="s">
        <v>1</v>
      </c>
      <c r="O820" s="3" t="s">
        <v>1</v>
      </c>
      <c r="P820" s="3" t="s">
        <v>1</v>
      </c>
      <c r="Q820" s="3"/>
      <c r="R820" s="3"/>
      <c r="S820" s="3"/>
    </row>
    <row r="821" spans="1:19">
      <c r="A821" t="s">
        <v>821</v>
      </c>
      <c r="B821" t="s">
        <v>6525</v>
      </c>
      <c r="C821" s="2" t="s">
        <v>9084</v>
      </c>
      <c r="D821" s="5">
        <v>1</v>
      </c>
      <c r="E821" s="5"/>
      <c r="F821" s="4">
        <v>0</v>
      </c>
      <c r="I821" s="4" t="s">
        <v>11317</v>
      </c>
      <c r="J821" s="4">
        <v>-0.19</v>
      </c>
      <c r="K821" s="3">
        <v>-0.1605</v>
      </c>
      <c r="L821" s="3">
        <v>0.1915</v>
      </c>
      <c r="M821" s="3">
        <v>0.10025000000000001</v>
      </c>
      <c r="N821" s="3" t="s">
        <v>1</v>
      </c>
      <c r="O821" s="3" t="s">
        <v>1</v>
      </c>
      <c r="P821" s="3" t="s">
        <v>1</v>
      </c>
      <c r="Q821" s="3"/>
      <c r="R821" s="3"/>
      <c r="S821" s="3"/>
    </row>
    <row r="822" spans="1:19">
      <c r="A822" t="s">
        <v>822</v>
      </c>
      <c r="B822" t="s">
        <v>6526</v>
      </c>
      <c r="C822" s="2" t="s">
        <v>9085</v>
      </c>
      <c r="D822" s="5"/>
      <c r="E822" s="5"/>
      <c r="F822" s="4">
        <v>0</v>
      </c>
      <c r="I822" s="4" t="s">
        <v>11317</v>
      </c>
      <c r="J822" s="4">
        <v>0.31</v>
      </c>
      <c r="K822" s="3">
        <v>-0.28525</v>
      </c>
      <c r="L822" s="3">
        <v>7.0499999999999993E-2</v>
      </c>
      <c r="M822" s="3">
        <v>-0.208625</v>
      </c>
      <c r="N822" s="3" t="s">
        <v>1</v>
      </c>
      <c r="O822" s="3" t="s">
        <v>1</v>
      </c>
      <c r="P822" s="3" t="s">
        <v>1</v>
      </c>
      <c r="Q822" s="3"/>
      <c r="R822" s="3"/>
      <c r="S822" s="3"/>
    </row>
    <row r="823" spans="1:19">
      <c r="A823" t="s">
        <v>823</v>
      </c>
      <c r="B823" t="s">
        <v>823</v>
      </c>
      <c r="C823" s="2" t="s">
        <v>8701</v>
      </c>
      <c r="D823" s="5"/>
      <c r="E823" s="5"/>
      <c r="F823" s="4">
        <v>0</v>
      </c>
      <c r="I823" s="4" t="s">
        <v>11317</v>
      </c>
      <c r="J823" s="4">
        <v>0.21</v>
      </c>
      <c r="K823" s="3">
        <v>6.3500000000000001E-2</v>
      </c>
      <c r="L823" s="3">
        <v>0.27700000000000002</v>
      </c>
      <c r="M823" s="3">
        <v>8.5125000000000006E-2</v>
      </c>
      <c r="N823" s="3" t="s">
        <v>1</v>
      </c>
      <c r="O823" s="3" t="s">
        <v>1</v>
      </c>
      <c r="P823" s="3" t="s">
        <v>1</v>
      </c>
      <c r="Q823" s="3"/>
      <c r="R823" s="3"/>
      <c r="S823" s="3"/>
    </row>
    <row r="824" spans="1:19">
      <c r="A824" t="s">
        <v>824</v>
      </c>
      <c r="B824" t="s">
        <v>6527</v>
      </c>
      <c r="C824" s="2" t="s">
        <v>9086</v>
      </c>
      <c r="D824" s="5"/>
      <c r="E824" s="5">
        <v>1</v>
      </c>
      <c r="F824" s="4">
        <v>0</v>
      </c>
      <c r="G824">
        <v>0.78900000000000003</v>
      </c>
      <c r="I824" s="4" t="s">
        <v>11317</v>
      </c>
      <c r="J824" s="4">
        <v>-0.42</v>
      </c>
      <c r="K824" s="3">
        <v>1.0892500000000001</v>
      </c>
      <c r="L824" s="3">
        <v>-0.22625000000000001</v>
      </c>
      <c r="M824" s="3">
        <v>0.91500000000000004</v>
      </c>
      <c r="N824" s="3">
        <v>1.0892500000000001</v>
      </c>
      <c r="O824" s="3" t="s">
        <v>1</v>
      </c>
      <c r="P824" s="3" t="s">
        <v>1</v>
      </c>
      <c r="Q824" s="12"/>
      <c r="R824" s="12"/>
      <c r="S824" s="12"/>
    </row>
    <row r="825" spans="1:19">
      <c r="A825" t="s">
        <v>825</v>
      </c>
      <c r="B825" t="s">
        <v>6528</v>
      </c>
      <c r="C825" s="2" t="s">
        <v>9087</v>
      </c>
      <c r="D825" s="5"/>
      <c r="E825" s="5">
        <v>1</v>
      </c>
      <c r="F825" s="4">
        <v>0</v>
      </c>
      <c r="G825">
        <v>1.502</v>
      </c>
      <c r="I825" s="4" t="s">
        <v>11318</v>
      </c>
      <c r="J825" s="4">
        <v>-5.73</v>
      </c>
      <c r="K825" s="3">
        <v>-1.532875</v>
      </c>
      <c r="L825" s="3">
        <v>-0.21675</v>
      </c>
      <c r="M825" s="3">
        <v>1.1884999999999999</v>
      </c>
      <c r="N825" s="3">
        <v>-1.532875</v>
      </c>
      <c r="O825" s="3" t="s">
        <v>1</v>
      </c>
      <c r="P825" s="3">
        <v>1.1884999999999999</v>
      </c>
      <c r="Q825" s="12"/>
      <c r="R825" s="12"/>
      <c r="S825" s="12"/>
    </row>
    <row r="826" spans="1:19">
      <c r="A826" t="s">
        <v>826</v>
      </c>
      <c r="B826" t="s">
        <v>826</v>
      </c>
      <c r="C826" s="2" t="s">
        <v>8701</v>
      </c>
      <c r="D826" s="5"/>
      <c r="E826" s="5"/>
      <c r="F826" s="4">
        <v>0</v>
      </c>
      <c r="I826" s="4" t="s">
        <v>11317</v>
      </c>
      <c r="J826" s="4">
        <v>-0.57999999999999996</v>
      </c>
      <c r="K826" s="3">
        <v>3.5874999999999997E-2</v>
      </c>
      <c r="L826" s="3">
        <v>9.9250000000000005E-2</v>
      </c>
      <c r="M826" s="3">
        <v>6.7125000000000004E-2</v>
      </c>
      <c r="N826" s="3" t="s">
        <v>1</v>
      </c>
      <c r="O826" s="3" t="s">
        <v>1</v>
      </c>
      <c r="P826" s="3" t="s">
        <v>1</v>
      </c>
      <c r="Q826" s="3"/>
      <c r="R826" s="3"/>
      <c r="S826" s="3"/>
    </row>
    <row r="827" spans="1:19">
      <c r="A827" t="s">
        <v>827</v>
      </c>
      <c r="B827" t="s">
        <v>6529</v>
      </c>
      <c r="C827" s="2" t="s">
        <v>9088</v>
      </c>
      <c r="D827" s="5"/>
      <c r="E827" s="5"/>
      <c r="F827" s="4">
        <v>0</v>
      </c>
      <c r="I827" s="4" t="s">
        <v>11317</v>
      </c>
      <c r="J827" s="4">
        <v>0.21</v>
      </c>
      <c r="K827" s="3">
        <v>3.1625E-2</v>
      </c>
      <c r="L827" s="3">
        <v>1.1375E-2</v>
      </c>
      <c r="M827" s="3">
        <v>0.36712499999999998</v>
      </c>
      <c r="N827" s="3" t="s">
        <v>1</v>
      </c>
      <c r="O827" s="3" t="s">
        <v>1</v>
      </c>
      <c r="P827" s="3" t="s">
        <v>1</v>
      </c>
      <c r="Q827" s="3"/>
      <c r="R827" s="3"/>
      <c r="S827" s="3"/>
    </row>
    <row r="828" spans="1:19">
      <c r="A828" t="s">
        <v>828</v>
      </c>
      <c r="B828" t="s">
        <v>828</v>
      </c>
      <c r="C828" s="2" t="s">
        <v>8701</v>
      </c>
      <c r="D828" s="5"/>
      <c r="E828" s="5"/>
      <c r="F828" s="4">
        <v>0</v>
      </c>
      <c r="I828" s="4" t="s">
        <v>11317</v>
      </c>
      <c r="J828" s="4">
        <v>0.25</v>
      </c>
      <c r="K828" s="3">
        <v>-0.47699999999999998</v>
      </c>
      <c r="L828" s="3">
        <v>-2.3249999999999899E-2</v>
      </c>
      <c r="M828" s="3">
        <v>7.0250000000000007E-2</v>
      </c>
      <c r="N828" s="3" t="s">
        <v>1</v>
      </c>
      <c r="O828" s="3" t="s">
        <v>1</v>
      </c>
      <c r="P828" s="3" t="s">
        <v>1</v>
      </c>
      <c r="Q828" s="3"/>
      <c r="R828" s="3"/>
      <c r="S828" s="3"/>
    </row>
    <row r="829" spans="1:19">
      <c r="A829" t="s">
        <v>829</v>
      </c>
      <c r="B829" t="s">
        <v>6530</v>
      </c>
      <c r="C829" s="2" t="s">
        <v>9089</v>
      </c>
      <c r="D829" s="5"/>
      <c r="E829" s="5"/>
      <c r="F829" s="4">
        <v>0</v>
      </c>
      <c r="I829" s="4" t="s">
        <v>11317</v>
      </c>
      <c r="J829" s="4">
        <v>-0.4</v>
      </c>
      <c r="K829" s="3">
        <v>0.230375</v>
      </c>
      <c r="L829" s="3">
        <v>6.0749999999999998E-2</v>
      </c>
      <c r="M829" s="3">
        <v>0.28575</v>
      </c>
      <c r="N829" s="3" t="s">
        <v>1</v>
      </c>
      <c r="O829" s="3" t="s">
        <v>1</v>
      </c>
      <c r="P829" s="3" t="s">
        <v>1</v>
      </c>
      <c r="Q829" s="3"/>
      <c r="R829" s="3"/>
      <c r="S829" s="3"/>
    </row>
    <row r="830" spans="1:19">
      <c r="A830" t="s">
        <v>830</v>
      </c>
      <c r="B830" t="s">
        <v>830</v>
      </c>
      <c r="C830" s="2" t="s">
        <v>9090</v>
      </c>
      <c r="D830" s="5"/>
      <c r="E830" s="5"/>
      <c r="F830" s="4">
        <v>0</v>
      </c>
      <c r="I830" s="4" t="s">
        <v>11317</v>
      </c>
      <c r="J830" s="4">
        <v>-0.3</v>
      </c>
      <c r="K830" s="3">
        <v>-0.704125</v>
      </c>
      <c r="L830" s="3">
        <v>0.18637499999999901</v>
      </c>
      <c r="M830" s="3">
        <v>0.48449999999999999</v>
      </c>
      <c r="N830" s="3" t="s">
        <v>1</v>
      </c>
      <c r="O830" s="3" t="s">
        <v>1</v>
      </c>
      <c r="P830" s="3" t="s">
        <v>1</v>
      </c>
      <c r="Q830" s="3"/>
      <c r="R830" s="3"/>
      <c r="S830" s="3"/>
    </row>
    <row r="831" spans="1:19">
      <c r="A831" t="s">
        <v>831</v>
      </c>
      <c r="B831" t="s">
        <v>831</v>
      </c>
      <c r="C831" s="2" t="s">
        <v>8701</v>
      </c>
      <c r="D831" s="5"/>
      <c r="E831" s="5"/>
      <c r="F831" s="4">
        <v>0</v>
      </c>
      <c r="I831" s="4" t="s">
        <v>11318</v>
      </c>
      <c r="J831" s="4">
        <v>-2.09</v>
      </c>
      <c r="K831" s="3">
        <v>-0.41112499999999902</v>
      </c>
      <c r="L831" s="3">
        <v>0.12887499999999999</v>
      </c>
      <c r="M831" s="3">
        <v>0.37174999999999903</v>
      </c>
      <c r="N831" s="3" t="s">
        <v>1</v>
      </c>
      <c r="O831" s="3" t="s">
        <v>1</v>
      </c>
      <c r="P831" s="3" t="s">
        <v>1</v>
      </c>
      <c r="Q831" s="3"/>
      <c r="R831" s="3"/>
      <c r="S831" s="3"/>
    </row>
    <row r="832" spans="1:19">
      <c r="A832" t="s">
        <v>832</v>
      </c>
      <c r="B832" t="s">
        <v>832</v>
      </c>
      <c r="C832" s="2" t="s">
        <v>8701</v>
      </c>
      <c r="D832" s="5"/>
      <c r="E832" s="5"/>
      <c r="F832" s="4">
        <v>0</v>
      </c>
      <c r="I832" s="4" t="s">
        <v>11317</v>
      </c>
      <c r="J832" s="4">
        <v>-0.31</v>
      </c>
      <c r="K832" s="3">
        <v>-0.11912499999999999</v>
      </c>
      <c r="L832" s="3">
        <v>0.16799999999999901</v>
      </c>
      <c r="M832" s="3">
        <v>0.18762499999999999</v>
      </c>
      <c r="N832" s="3" t="s">
        <v>1</v>
      </c>
      <c r="O832" s="3" t="s">
        <v>1</v>
      </c>
      <c r="P832" s="3" t="s">
        <v>1</v>
      </c>
      <c r="Q832" s="3"/>
      <c r="R832" s="3"/>
      <c r="S832" s="3"/>
    </row>
    <row r="833" spans="1:19">
      <c r="A833" t="s">
        <v>833</v>
      </c>
      <c r="B833" t="s">
        <v>833</v>
      </c>
      <c r="C833" s="2" t="s">
        <v>8701</v>
      </c>
      <c r="D833" s="5"/>
      <c r="E833" s="5"/>
      <c r="F833" s="4">
        <v>0</v>
      </c>
      <c r="I833" s="4" t="s">
        <v>11317</v>
      </c>
      <c r="J833" s="4">
        <v>0.03</v>
      </c>
      <c r="K833" s="3">
        <v>0.26674999999999999</v>
      </c>
      <c r="L833" s="3">
        <v>-4.65E-2</v>
      </c>
      <c r="M833" s="3">
        <v>-1.9625E-2</v>
      </c>
      <c r="N833" s="3" t="s">
        <v>1</v>
      </c>
      <c r="O833" s="3" t="s">
        <v>1</v>
      </c>
      <c r="P833" s="3" t="s">
        <v>1</v>
      </c>
      <c r="Q833" s="3"/>
      <c r="R833" s="3"/>
      <c r="S833" s="3"/>
    </row>
    <row r="834" spans="1:19">
      <c r="A834" t="s">
        <v>834</v>
      </c>
      <c r="B834" t="s">
        <v>6531</v>
      </c>
      <c r="C834" s="2" t="s">
        <v>8865</v>
      </c>
      <c r="D834" s="5"/>
      <c r="E834" s="5"/>
      <c r="F834" s="4">
        <v>0</v>
      </c>
      <c r="I834" s="4" t="s">
        <v>11317</v>
      </c>
      <c r="J834" s="4">
        <v>-0.4</v>
      </c>
      <c r="K834" s="3">
        <v>3.2125000000000001E-2</v>
      </c>
      <c r="L834" s="3">
        <v>1.1375E-2</v>
      </c>
      <c r="M834" s="3">
        <v>0.40325</v>
      </c>
      <c r="N834" s="3" t="s">
        <v>1</v>
      </c>
      <c r="O834" s="3" t="s">
        <v>1</v>
      </c>
      <c r="P834" s="3" t="s">
        <v>1</v>
      </c>
      <c r="Q834" s="3"/>
      <c r="R834" s="3"/>
      <c r="S834" s="3"/>
    </row>
    <row r="835" spans="1:19">
      <c r="A835" t="s">
        <v>835</v>
      </c>
      <c r="B835" t="s">
        <v>6532</v>
      </c>
      <c r="C835" s="2" t="s">
        <v>9091</v>
      </c>
      <c r="D835" s="5"/>
      <c r="E835" s="5"/>
      <c r="F835" s="4">
        <v>0</v>
      </c>
      <c r="I835" s="4" t="s">
        <v>11317</v>
      </c>
      <c r="J835" s="4">
        <v>-0.22</v>
      </c>
      <c r="K835" s="3">
        <v>0.13925000000000001</v>
      </c>
      <c r="L835" s="3">
        <v>-3.875E-2</v>
      </c>
      <c r="M835" s="3">
        <v>0.1865</v>
      </c>
      <c r="N835" s="3" t="s">
        <v>1</v>
      </c>
      <c r="O835" s="3" t="s">
        <v>1</v>
      </c>
      <c r="P835" s="3" t="s">
        <v>1</v>
      </c>
      <c r="Q835" s="3"/>
      <c r="R835" s="3"/>
      <c r="S835" s="3"/>
    </row>
    <row r="836" spans="1:19">
      <c r="A836" t="s">
        <v>836</v>
      </c>
      <c r="B836" t="s">
        <v>836</v>
      </c>
      <c r="C836" s="2" t="s">
        <v>8701</v>
      </c>
      <c r="D836" s="5"/>
      <c r="E836" s="5"/>
      <c r="F836" s="4">
        <v>0</v>
      </c>
      <c r="I836" s="4" t="s">
        <v>11318</v>
      </c>
      <c r="J836" s="4">
        <v>1.26</v>
      </c>
      <c r="K836" s="3">
        <v>-0.1</v>
      </c>
      <c r="L836" s="3">
        <v>-0.29299999999999998</v>
      </c>
      <c r="M836" s="3">
        <v>9.4E-2</v>
      </c>
      <c r="N836" s="3" t="s">
        <v>1</v>
      </c>
      <c r="O836" s="3" t="s">
        <v>1</v>
      </c>
      <c r="P836" s="3" t="s">
        <v>1</v>
      </c>
      <c r="Q836" s="3"/>
      <c r="R836" s="3"/>
      <c r="S836" s="3"/>
    </row>
    <row r="837" spans="1:19">
      <c r="A837" t="s">
        <v>837</v>
      </c>
      <c r="B837" t="s">
        <v>6533</v>
      </c>
      <c r="C837" s="2" t="s">
        <v>9092</v>
      </c>
      <c r="D837" s="5"/>
      <c r="E837" s="5">
        <v>1</v>
      </c>
      <c r="F837" s="4">
        <v>0</v>
      </c>
      <c r="G837">
        <v>0.75600000000000001</v>
      </c>
      <c r="I837" s="4" t="s">
        <v>11317</v>
      </c>
      <c r="J837" s="4">
        <v>-0.79</v>
      </c>
      <c r="K837" s="3">
        <v>-0.229375</v>
      </c>
      <c r="L837" s="3">
        <v>-7.1499999999999994E-2</v>
      </c>
      <c r="M837" s="3">
        <v>0.43474999999999903</v>
      </c>
      <c r="N837" s="3" t="s">
        <v>1</v>
      </c>
      <c r="O837" s="3" t="s">
        <v>1</v>
      </c>
      <c r="P837" s="3" t="s">
        <v>1</v>
      </c>
      <c r="Q837" s="12"/>
      <c r="R837" s="12"/>
      <c r="S837" s="12"/>
    </row>
    <row r="838" spans="1:19">
      <c r="A838" t="s">
        <v>838</v>
      </c>
      <c r="B838" t="s">
        <v>6534</v>
      </c>
      <c r="C838" s="2" t="s">
        <v>9093</v>
      </c>
      <c r="D838" s="5"/>
      <c r="E838" s="5">
        <v>1</v>
      </c>
      <c r="F838" s="4">
        <v>0</v>
      </c>
      <c r="G838">
        <v>0.9</v>
      </c>
      <c r="I838" s="4" t="s">
        <v>11317</v>
      </c>
      <c r="J838" s="4">
        <v>-0.03</v>
      </c>
      <c r="K838" s="3">
        <v>-0.31062499999999998</v>
      </c>
      <c r="L838" s="3">
        <v>3.4500000000000003E-2</v>
      </c>
      <c r="M838" s="3">
        <v>-1.7250000000000001E-2</v>
      </c>
      <c r="N838" s="3" t="s">
        <v>1</v>
      </c>
      <c r="O838" s="3" t="s">
        <v>1</v>
      </c>
      <c r="P838" s="3" t="s">
        <v>1</v>
      </c>
      <c r="Q838" s="12"/>
      <c r="R838" s="12"/>
      <c r="S838" s="12"/>
    </row>
    <row r="839" spans="1:19">
      <c r="A839" t="s">
        <v>839</v>
      </c>
      <c r="B839" t="s">
        <v>839</v>
      </c>
      <c r="C839" s="2" t="s">
        <v>9094</v>
      </c>
      <c r="D839" s="5"/>
      <c r="E839" s="5">
        <v>1</v>
      </c>
      <c r="F839" s="4">
        <v>0</v>
      </c>
      <c r="G839">
        <v>0.9</v>
      </c>
      <c r="I839" s="4" t="s">
        <v>11317</v>
      </c>
      <c r="J839" s="4">
        <v>0.77</v>
      </c>
      <c r="K839" s="3">
        <v>0.27249999999999902</v>
      </c>
      <c r="L839" s="3">
        <v>3.9E-2</v>
      </c>
      <c r="M839" s="3">
        <v>0.36175000000000002</v>
      </c>
      <c r="N839" s="3" t="s">
        <v>1</v>
      </c>
      <c r="O839" s="3" t="s">
        <v>1</v>
      </c>
      <c r="P839" s="3" t="s">
        <v>1</v>
      </c>
      <c r="Q839" s="12"/>
      <c r="R839" s="12"/>
      <c r="S839" s="12"/>
    </row>
    <row r="840" spans="1:19">
      <c r="A840" t="s">
        <v>840</v>
      </c>
      <c r="B840" t="s">
        <v>840</v>
      </c>
      <c r="C840" s="2" t="s">
        <v>8701</v>
      </c>
      <c r="D840" s="5"/>
      <c r="E840" s="5"/>
      <c r="F840" s="4">
        <v>0</v>
      </c>
      <c r="I840" s="4" t="s">
        <v>11317</v>
      </c>
      <c r="J840" s="4">
        <v>-0.39</v>
      </c>
      <c r="K840" s="3">
        <v>0.41049999999999998</v>
      </c>
      <c r="L840" s="3">
        <v>-1.6375000000000001E-2</v>
      </c>
      <c r="M840" s="3">
        <v>-4.7499999999999903E-3</v>
      </c>
      <c r="N840" s="3" t="s">
        <v>1</v>
      </c>
      <c r="O840" s="3" t="s">
        <v>1</v>
      </c>
      <c r="P840" s="3" t="s">
        <v>1</v>
      </c>
      <c r="Q840" s="3"/>
      <c r="R840" s="3"/>
      <c r="S840" s="3"/>
    </row>
    <row r="841" spans="1:19">
      <c r="A841" t="s">
        <v>841</v>
      </c>
      <c r="B841" t="s">
        <v>6535</v>
      </c>
      <c r="C841" s="2" t="s">
        <v>9095</v>
      </c>
      <c r="D841" s="5"/>
      <c r="E841" s="5"/>
      <c r="F841" s="4">
        <v>0</v>
      </c>
      <c r="I841" s="4" t="s">
        <v>11317</v>
      </c>
      <c r="J841" s="4">
        <v>0.46</v>
      </c>
      <c r="K841" s="3">
        <v>0.13200000000000001</v>
      </c>
      <c r="L841" s="3">
        <v>-2.4E-2</v>
      </c>
      <c r="M841" s="3">
        <v>-3.7500000000000001E-4</v>
      </c>
      <c r="N841" s="3" t="s">
        <v>1</v>
      </c>
      <c r="O841" s="3" t="s">
        <v>1</v>
      </c>
      <c r="P841" s="3" t="s">
        <v>1</v>
      </c>
      <c r="Q841" s="3"/>
      <c r="R841" s="3"/>
      <c r="S841" s="3"/>
    </row>
    <row r="842" spans="1:19">
      <c r="A842" t="s">
        <v>842</v>
      </c>
      <c r="B842" t="s">
        <v>842</v>
      </c>
      <c r="C842" s="2" t="s">
        <v>8701</v>
      </c>
      <c r="D842" s="5"/>
      <c r="E842" s="5"/>
      <c r="F842" s="4">
        <v>0</v>
      </c>
      <c r="I842" s="4" t="s">
        <v>11317</v>
      </c>
      <c r="J842" s="4">
        <v>7.0000000000000007E-2</v>
      </c>
      <c r="K842" s="3">
        <v>-0.40775</v>
      </c>
      <c r="L842" s="3">
        <v>-0.20899999999999999</v>
      </c>
      <c r="M842" s="3">
        <v>0.124125</v>
      </c>
      <c r="N842" s="3" t="s">
        <v>1</v>
      </c>
      <c r="O842" s="3" t="s">
        <v>1</v>
      </c>
      <c r="P842" s="3" t="s">
        <v>1</v>
      </c>
      <c r="Q842" s="3"/>
      <c r="R842" s="3"/>
      <c r="S842" s="3"/>
    </row>
    <row r="843" spans="1:19">
      <c r="A843" t="s">
        <v>843</v>
      </c>
      <c r="B843" t="s">
        <v>843</v>
      </c>
      <c r="C843" s="2" t="s">
        <v>9096</v>
      </c>
      <c r="D843" s="5"/>
      <c r="E843" s="5"/>
      <c r="F843" s="4">
        <v>0</v>
      </c>
      <c r="I843" s="4" t="s">
        <v>11317</v>
      </c>
      <c r="J843" s="4">
        <v>-0.17</v>
      </c>
      <c r="K843" s="3">
        <v>-0.51949999999999996</v>
      </c>
      <c r="L843" s="3">
        <v>-5.1999999999999998E-2</v>
      </c>
      <c r="M843" s="3">
        <v>-0.42375000000000002</v>
      </c>
      <c r="N843" s="3" t="s">
        <v>1</v>
      </c>
      <c r="O843" s="3" t="s">
        <v>1</v>
      </c>
      <c r="P843" s="3" t="s">
        <v>1</v>
      </c>
      <c r="Q843" s="3"/>
      <c r="R843" s="3"/>
      <c r="S843" s="3"/>
    </row>
    <row r="844" spans="1:19">
      <c r="A844" t="s">
        <v>844</v>
      </c>
      <c r="B844" t="s">
        <v>6536</v>
      </c>
      <c r="C844" s="2" t="s">
        <v>9097</v>
      </c>
      <c r="D844" s="5"/>
      <c r="E844" s="5"/>
      <c r="F844" s="4">
        <v>0</v>
      </c>
      <c r="I844" s="4" t="s">
        <v>11317</v>
      </c>
      <c r="J844" s="4">
        <v>-0.82</v>
      </c>
      <c r="K844" s="3">
        <v>5.4874999999999903E-2</v>
      </c>
      <c r="L844" s="3">
        <v>0.13387499999999999</v>
      </c>
      <c r="M844" s="3">
        <v>-0.239375</v>
      </c>
      <c r="N844" s="3" t="s">
        <v>1</v>
      </c>
      <c r="O844" s="3" t="s">
        <v>1</v>
      </c>
      <c r="P844" s="3" t="s">
        <v>1</v>
      </c>
      <c r="Q844" s="3"/>
      <c r="R844" s="3"/>
      <c r="S844" s="3"/>
    </row>
    <row r="845" spans="1:19">
      <c r="A845" t="s">
        <v>845</v>
      </c>
      <c r="B845" t="s">
        <v>845</v>
      </c>
      <c r="C845" s="2" t="s">
        <v>8701</v>
      </c>
      <c r="D845" s="5"/>
      <c r="E845" s="5">
        <v>1</v>
      </c>
      <c r="F845" s="4">
        <v>0</v>
      </c>
      <c r="H845">
        <v>0.66500000000000004</v>
      </c>
      <c r="I845" s="4" t="s">
        <v>11317</v>
      </c>
      <c r="J845" s="4">
        <v>-0.6</v>
      </c>
      <c r="K845" s="3">
        <v>-0.27412500000000001</v>
      </c>
      <c r="L845" s="3">
        <v>4.5874999999999999E-2</v>
      </c>
      <c r="M845" s="3">
        <v>-0.15537499999999899</v>
      </c>
      <c r="N845" s="3" t="s">
        <v>1</v>
      </c>
      <c r="O845" s="3" t="s">
        <v>1</v>
      </c>
      <c r="P845" s="3" t="s">
        <v>1</v>
      </c>
      <c r="Q845" s="12"/>
      <c r="R845" s="12"/>
      <c r="S845" s="12"/>
    </row>
    <row r="846" spans="1:19">
      <c r="A846" t="s">
        <v>846</v>
      </c>
      <c r="B846" t="s">
        <v>846</v>
      </c>
      <c r="C846" s="2" t="s">
        <v>8701</v>
      </c>
      <c r="D846" s="5"/>
      <c r="E846" s="5">
        <v>1</v>
      </c>
      <c r="F846" s="4">
        <v>0</v>
      </c>
      <c r="H846">
        <v>0.66500000000000004</v>
      </c>
      <c r="I846" s="4" t="s">
        <v>11317</v>
      </c>
      <c r="J846" s="4">
        <v>0.37</v>
      </c>
      <c r="K846" s="3">
        <v>-5.7625000000000003E-2</v>
      </c>
      <c r="L846" s="3">
        <v>5.5750000000000001E-2</v>
      </c>
      <c r="M846" s="3">
        <v>0.170875</v>
      </c>
      <c r="N846" s="3" t="s">
        <v>1</v>
      </c>
      <c r="O846" s="3" t="s">
        <v>1</v>
      </c>
      <c r="P846" s="3" t="s">
        <v>1</v>
      </c>
      <c r="Q846" s="12"/>
      <c r="R846" s="12"/>
      <c r="S846" s="12"/>
    </row>
    <row r="847" spans="1:19">
      <c r="A847" t="s">
        <v>847</v>
      </c>
      <c r="B847" t="s">
        <v>6537</v>
      </c>
      <c r="C847" s="2" t="s">
        <v>9098</v>
      </c>
      <c r="D847" s="5"/>
      <c r="E847" s="5">
        <v>1</v>
      </c>
      <c r="F847" s="4">
        <v>0</v>
      </c>
      <c r="G847">
        <v>1.61</v>
      </c>
      <c r="I847" s="4" t="s">
        <v>11317</v>
      </c>
      <c r="J847" s="4">
        <v>0.28000000000000003</v>
      </c>
      <c r="K847" s="3">
        <v>-1.03749999999999E-2</v>
      </c>
      <c r="L847" s="3">
        <v>-9.7000000000000003E-2</v>
      </c>
      <c r="M847" s="3">
        <v>0.47225</v>
      </c>
      <c r="N847" s="3" t="s">
        <v>1</v>
      </c>
      <c r="O847" s="3" t="s">
        <v>1</v>
      </c>
      <c r="P847" s="3" t="s">
        <v>1</v>
      </c>
      <c r="Q847" s="12"/>
      <c r="R847" s="12"/>
      <c r="S847" s="12"/>
    </row>
    <row r="848" spans="1:19">
      <c r="A848" t="s">
        <v>848</v>
      </c>
      <c r="B848" t="s">
        <v>848</v>
      </c>
      <c r="C848" s="2" t="s">
        <v>8701</v>
      </c>
      <c r="D848" s="5"/>
      <c r="E848" s="5">
        <v>1</v>
      </c>
      <c r="F848" s="4">
        <v>0</v>
      </c>
      <c r="G848">
        <v>2.871</v>
      </c>
      <c r="H848">
        <v>1.653</v>
      </c>
      <c r="I848" s="4" t="s">
        <v>11317</v>
      </c>
      <c r="J848" s="4">
        <v>0.13</v>
      </c>
      <c r="K848" s="3">
        <v>-0.71525000000000005</v>
      </c>
      <c r="L848" s="3">
        <v>-0.82725000000000004</v>
      </c>
      <c r="M848" s="3">
        <v>-0.43</v>
      </c>
      <c r="N848" s="3" t="s">
        <v>1</v>
      </c>
      <c r="O848" s="3" t="s">
        <v>1</v>
      </c>
      <c r="P848" s="3" t="s">
        <v>1</v>
      </c>
      <c r="Q848" s="12"/>
      <c r="R848" s="12"/>
      <c r="S848" s="12"/>
    </row>
    <row r="849" spans="1:19">
      <c r="A849" t="s">
        <v>849</v>
      </c>
      <c r="B849" t="s">
        <v>849</v>
      </c>
      <c r="C849" s="2" t="s">
        <v>8701</v>
      </c>
      <c r="D849" s="5"/>
      <c r="E849" s="5">
        <v>1</v>
      </c>
      <c r="F849" s="4">
        <v>0</v>
      </c>
      <c r="G849">
        <v>2.0150000000000001</v>
      </c>
      <c r="I849" s="4" t="s">
        <v>11317</v>
      </c>
      <c r="J849" s="4">
        <v>0.13</v>
      </c>
      <c r="K849" s="3">
        <v>-5.1249999999999997E-2</v>
      </c>
      <c r="L849" s="3">
        <v>4.0125000000000001E-2</v>
      </c>
      <c r="M849" s="3">
        <v>0.175375</v>
      </c>
      <c r="N849" s="3" t="s">
        <v>1</v>
      </c>
      <c r="O849" s="3" t="s">
        <v>1</v>
      </c>
      <c r="P849" s="3" t="s">
        <v>1</v>
      </c>
      <c r="Q849" s="12"/>
      <c r="R849" s="12"/>
      <c r="S849" s="12"/>
    </row>
    <row r="850" spans="1:19">
      <c r="A850" t="s">
        <v>850</v>
      </c>
      <c r="B850" t="s">
        <v>6538</v>
      </c>
      <c r="C850" s="2" t="s">
        <v>9099</v>
      </c>
      <c r="D850" s="5"/>
      <c r="E850" s="5">
        <v>1</v>
      </c>
      <c r="F850" s="4">
        <v>0</v>
      </c>
      <c r="G850">
        <v>2.0150000000000001</v>
      </c>
      <c r="I850" s="4" t="s">
        <v>11317</v>
      </c>
      <c r="J850" s="4">
        <v>0.87</v>
      </c>
      <c r="K850" s="3">
        <v>2.1250000000000002E-2</v>
      </c>
      <c r="L850" s="3">
        <v>0.1555</v>
      </c>
      <c r="M850" s="3">
        <v>0.34</v>
      </c>
      <c r="N850" s="3" t="s">
        <v>1</v>
      </c>
      <c r="O850" s="3" t="s">
        <v>1</v>
      </c>
      <c r="P850" s="3" t="s">
        <v>1</v>
      </c>
      <c r="Q850" s="12"/>
      <c r="R850" s="12"/>
      <c r="S850" s="12"/>
    </row>
    <row r="851" spans="1:19">
      <c r="A851" t="s">
        <v>851</v>
      </c>
      <c r="B851" t="s">
        <v>851</v>
      </c>
      <c r="C851" s="2" t="s">
        <v>8701</v>
      </c>
      <c r="D851" s="5"/>
      <c r="E851" s="5"/>
      <c r="F851" s="4">
        <v>0</v>
      </c>
      <c r="I851" s="4" t="s">
        <v>11317</v>
      </c>
      <c r="J851" s="4">
        <v>0.49</v>
      </c>
      <c r="K851" s="3">
        <v>5.37499999999999E-3</v>
      </c>
      <c r="L851" s="3">
        <v>-0.17574999999999999</v>
      </c>
      <c r="M851" s="3">
        <v>-5.5125E-2</v>
      </c>
      <c r="N851" s="3" t="s">
        <v>1</v>
      </c>
      <c r="O851" s="3" t="s">
        <v>1</v>
      </c>
      <c r="P851" s="3" t="s">
        <v>1</v>
      </c>
      <c r="Q851" s="3"/>
      <c r="R851" s="3"/>
      <c r="S851" s="3"/>
    </row>
    <row r="852" spans="1:19">
      <c r="A852" t="s">
        <v>852</v>
      </c>
      <c r="B852" t="s">
        <v>6539</v>
      </c>
      <c r="C852" s="2" t="s">
        <v>8701</v>
      </c>
      <c r="D852" s="5"/>
      <c r="E852" s="5"/>
      <c r="F852" s="4">
        <v>0</v>
      </c>
      <c r="I852" s="4" t="s">
        <v>11317</v>
      </c>
      <c r="J852" s="4">
        <v>0.44</v>
      </c>
      <c r="K852" s="3">
        <v>7.8E-2</v>
      </c>
      <c r="L852" s="3">
        <v>-3.3625000000000002E-2</v>
      </c>
      <c r="M852" s="3">
        <v>-6.3125000000000001E-2</v>
      </c>
      <c r="N852" s="3" t="s">
        <v>1</v>
      </c>
      <c r="O852" s="3" t="s">
        <v>1</v>
      </c>
      <c r="P852" s="3" t="s">
        <v>1</v>
      </c>
      <c r="Q852" s="3"/>
      <c r="R852" s="3"/>
      <c r="S852" s="3"/>
    </row>
    <row r="853" spans="1:19">
      <c r="A853" t="s">
        <v>853</v>
      </c>
      <c r="B853" t="s">
        <v>853</v>
      </c>
      <c r="C853" s="2" t="s">
        <v>9100</v>
      </c>
      <c r="D853" s="5"/>
      <c r="E853" s="5">
        <v>1</v>
      </c>
      <c r="F853" s="4">
        <v>0</v>
      </c>
      <c r="G853">
        <v>0.91300000000000003</v>
      </c>
      <c r="I853" s="4" t="s">
        <v>11317</v>
      </c>
      <c r="J853" s="4">
        <v>0.23</v>
      </c>
      <c r="K853" s="3">
        <v>-0.69962499999999905</v>
      </c>
      <c r="L853" s="3">
        <v>-3.7374999999999999E-2</v>
      </c>
      <c r="M853" s="3">
        <v>-3.075E-2</v>
      </c>
      <c r="N853" s="3" t="s">
        <v>1</v>
      </c>
      <c r="O853" s="3" t="s">
        <v>1</v>
      </c>
      <c r="P853" s="3" t="s">
        <v>1</v>
      </c>
      <c r="Q853" s="12"/>
      <c r="R853" s="12"/>
      <c r="S853" s="12"/>
    </row>
    <row r="854" spans="1:19">
      <c r="A854" t="s">
        <v>854</v>
      </c>
      <c r="B854" t="s">
        <v>6540</v>
      </c>
      <c r="C854" s="2" t="s">
        <v>9043</v>
      </c>
      <c r="D854" s="5"/>
      <c r="E854" s="5"/>
      <c r="F854" s="4">
        <v>0</v>
      </c>
      <c r="I854" s="4" t="s">
        <v>11317</v>
      </c>
      <c r="J854" s="4">
        <v>-0.25</v>
      </c>
      <c r="K854" s="3">
        <v>-0.237624999999999</v>
      </c>
      <c r="L854" s="3">
        <v>-3.9875000000000001E-2</v>
      </c>
      <c r="M854" s="3">
        <v>-2.6624999999999899E-2</v>
      </c>
      <c r="N854" s="3" t="s">
        <v>1</v>
      </c>
      <c r="O854" s="3" t="s">
        <v>1</v>
      </c>
      <c r="P854" s="3" t="s">
        <v>1</v>
      </c>
      <c r="Q854" s="3"/>
      <c r="R854" s="3"/>
      <c r="S854" s="3"/>
    </row>
    <row r="855" spans="1:19">
      <c r="A855" t="s">
        <v>855</v>
      </c>
      <c r="B855" t="s">
        <v>855</v>
      </c>
      <c r="C855" s="2" t="s">
        <v>8701</v>
      </c>
      <c r="D855" s="5"/>
      <c r="E855" s="5"/>
      <c r="F855" s="4">
        <v>0</v>
      </c>
      <c r="I855" s="4" t="s">
        <v>11317</v>
      </c>
      <c r="J855" s="4">
        <v>0.22</v>
      </c>
      <c r="K855" s="3">
        <v>-0.270125</v>
      </c>
      <c r="L855" s="3">
        <v>0.166875</v>
      </c>
      <c r="M855" s="3">
        <v>1.3124999999999901E-2</v>
      </c>
      <c r="N855" s="3" t="s">
        <v>1</v>
      </c>
      <c r="O855" s="3" t="s">
        <v>1</v>
      </c>
      <c r="P855" s="3" t="s">
        <v>1</v>
      </c>
      <c r="Q855" s="3"/>
      <c r="R855" s="3"/>
      <c r="S855" s="3"/>
    </row>
    <row r="856" spans="1:19">
      <c r="A856" t="s">
        <v>856</v>
      </c>
      <c r="B856" t="s">
        <v>856</v>
      </c>
      <c r="C856" s="2" t="s">
        <v>8701</v>
      </c>
      <c r="D856" s="5"/>
      <c r="E856" s="5"/>
      <c r="F856" s="4">
        <v>0</v>
      </c>
      <c r="I856" s="4" t="s">
        <v>11317</v>
      </c>
      <c r="J856" s="4">
        <v>-0.21</v>
      </c>
      <c r="K856" s="3">
        <v>-0.39699999999999902</v>
      </c>
      <c r="L856" s="3">
        <v>0.10212499999999999</v>
      </c>
      <c r="M856" s="3">
        <v>0.17974999999999999</v>
      </c>
      <c r="N856" s="3" t="s">
        <v>1</v>
      </c>
      <c r="O856" s="3" t="s">
        <v>1</v>
      </c>
      <c r="P856" s="3" t="s">
        <v>1</v>
      </c>
      <c r="Q856" s="3"/>
      <c r="R856" s="3"/>
      <c r="S856" s="3"/>
    </row>
    <row r="857" spans="1:19">
      <c r="A857" t="s">
        <v>857</v>
      </c>
      <c r="B857" t="s">
        <v>857</v>
      </c>
      <c r="C857" s="2" t="s">
        <v>8740</v>
      </c>
      <c r="D857" s="5"/>
      <c r="E857" s="5"/>
      <c r="F857" s="4">
        <v>0</v>
      </c>
      <c r="I857" s="4" t="s">
        <v>11317</v>
      </c>
      <c r="J857" s="4">
        <v>0.47</v>
      </c>
      <c r="K857" s="3">
        <v>-7.1874999999999994E-2</v>
      </c>
      <c r="L857" s="3">
        <v>0.14974999999999999</v>
      </c>
      <c r="M857" s="3">
        <v>-2.375E-2</v>
      </c>
      <c r="N857" s="3" t="s">
        <v>1</v>
      </c>
      <c r="O857" s="3" t="s">
        <v>1</v>
      </c>
      <c r="P857" s="3" t="s">
        <v>1</v>
      </c>
      <c r="Q857" s="3"/>
      <c r="R857" s="3"/>
      <c r="S857" s="3"/>
    </row>
    <row r="858" spans="1:19">
      <c r="A858" t="s">
        <v>858</v>
      </c>
      <c r="B858" t="s">
        <v>6541</v>
      </c>
      <c r="C858" s="2" t="s">
        <v>9101</v>
      </c>
      <c r="D858" s="5"/>
      <c r="E858" s="5"/>
      <c r="F858" s="4">
        <v>1</v>
      </c>
      <c r="I858" s="4" t="s">
        <v>11317</v>
      </c>
      <c r="J858" s="4">
        <v>-0.59</v>
      </c>
      <c r="K858" s="3">
        <v>-0.28425</v>
      </c>
      <c r="L858" s="3">
        <v>0.138125</v>
      </c>
      <c r="M858" s="3">
        <v>0.13625000000000001</v>
      </c>
      <c r="N858" s="3" t="s">
        <v>1</v>
      </c>
      <c r="O858" s="3" t="s">
        <v>1</v>
      </c>
      <c r="P858" s="3" t="s">
        <v>1</v>
      </c>
      <c r="Q858" s="3"/>
      <c r="R858" s="3"/>
      <c r="S858" s="3"/>
    </row>
    <row r="859" spans="1:19">
      <c r="A859" t="s">
        <v>859</v>
      </c>
      <c r="B859" t="s">
        <v>859</v>
      </c>
      <c r="C859" s="2" t="s">
        <v>8701</v>
      </c>
      <c r="D859" s="5"/>
      <c r="E859" s="5"/>
      <c r="F859" s="4">
        <v>0</v>
      </c>
      <c r="I859" s="4" t="s">
        <v>11317</v>
      </c>
      <c r="J859" s="4">
        <v>-0.08</v>
      </c>
      <c r="K859" s="3">
        <v>-0.22549999999999901</v>
      </c>
      <c r="L859" s="3">
        <v>-4.7875000000000001E-2</v>
      </c>
      <c r="M859" s="3">
        <v>4.5124999999999998E-2</v>
      </c>
      <c r="N859" s="3" t="s">
        <v>1</v>
      </c>
      <c r="O859" s="3" t="s">
        <v>1</v>
      </c>
      <c r="P859" s="3" t="s">
        <v>1</v>
      </c>
      <c r="Q859" s="3"/>
      <c r="R859" s="3"/>
      <c r="S859" s="3"/>
    </row>
    <row r="860" spans="1:19">
      <c r="A860" t="s">
        <v>860</v>
      </c>
      <c r="B860" t="s">
        <v>860</v>
      </c>
      <c r="C860" s="2" t="s">
        <v>8701</v>
      </c>
      <c r="D860" s="5"/>
      <c r="E860" s="5"/>
      <c r="F860" s="4">
        <v>0</v>
      </c>
      <c r="I860" s="4" t="s">
        <v>11318</v>
      </c>
      <c r="J860" s="4">
        <v>-1.5</v>
      </c>
      <c r="K860" s="3">
        <v>-0.54837499999999995</v>
      </c>
      <c r="L860" s="3">
        <v>-4.0000000000000001E-3</v>
      </c>
      <c r="M860" s="3">
        <v>2.1749999999999999E-2</v>
      </c>
      <c r="N860" s="3" t="s">
        <v>1</v>
      </c>
      <c r="O860" s="3" t="s">
        <v>1</v>
      </c>
      <c r="P860" s="3" t="s">
        <v>1</v>
      </c>
      <c r="Q860" s="3"/>
      <c r="R860" s="3"/>
      <c r="S860" s="3"/>
    </row>
    <row r="861" spans="1:19">
      <c r="A861" t="s">
        <v>861</v>
      </c>
      <c r="B861" t="s">
        <v>861</v>
      </c>
      <c r="C861" s="2" t="s">
        <v>8701</v>
      </c>
      <c r="D861" s="5"/>
      <c r="E861" s="5"/>
      <c r="F861" s="4">
        <v>0</v>
      </c>
      <c r="I861" s="4" t="s">
        <v>11317</v>
      </c>
      <c r="J861" s="4">
        <v>-0.41</v>
      </c>
      <c r="K861" s="3">
        <v>-6.0124999999999998E-2</v>
      </c>
      <c r="L861" s="3">
        <v>2.2749999999999999E-2</v>
      </c>
      <c r="M861" s="3">
        <v>1.62499999999999E-3</v>
      </c>
      <c r="N861" s="3" t="s">
        <v>1</v>
      </c>
      <c r="O861" s="3" t="s">
        <v>1</v>
      </c>
      <c r="P861" s="3" t="s">
        <v>1</v>
      </c>
      <c r="Q861" s="3"/>
      <c r="R861" s="3"/>
      <c r="S861" s="3"/>
    </row>
    <row r="862" spans="1:19">
      <c r="A862" t="s">
        <v>862</v>
      </c>
      <c r="B862" t="s">
        <v>6542</v>
      </c>
      <c r="C862" s="2" t="s">
        <v>9102</v>
      </c>
      <c r="D862" s="5">
        <v>1</v>
      </c>
      <c r="E862" s="5"/>
      <c r="F862" s="4">
        <v>0</v>
      </c>
      <c r="I862" s="4" t="s">
        <v>11317</v>
      </c>
      <c r="J862" s="4">
        <v>0.1</v>
      </c>
      <c r="K862" s="3">
        <v>1.2999999999999999E-2</v>
      </c>
      <c r="L862" s="3">
        <v>6.225E-2</v>
      </c>
      <c r="M862" s="3">
        <v>0.1535</v>
      </c>
      <c r="N862" s="3" t="s">
        <v>1</v>
      </c>
      <c r="O862" s="3" t="s">
        <v>1</v>
      </c>
      <c r="P862" s="3" t="s">
        <v>1</v>
      </c>
      <c r="Q862" s="3"/>
      <c r="R862" s="3"/>
      <c r="S862" s="3"/>
    </row>
    <row r="863" spans="1:19">
      <c r="A863" t="s">
        <v>863</v>
      </c>
      <c r="B863" t="s">
        <v>6543</v>
      </c>
      <c r="C863" s="2" t="s">
        <v>9103</v>
      </c>
      <c r="D863" s="5"/>
      <c r="E863" s="5"/>
      <c r="F863" s="4">
        <v>0</v>
      </c>
      <c r="I863" s="4" t="s">
        <v>11317</v>
      </c>
      <c r="J863" s="4">
        <v>-0.56000000000000005</v>
      </c>
      <c r="K863" s="3">
        <v>-0.32724999999999999</v>
      </c>
      <c r="L863" s="3">
        <v>-0.11799999999999999</v>
      </c>
      <c r="M863" s="3">
        <v>0.26800000000000002</v>
      </c>
      <c r="N863" s="3" t="s">
        <v>1</v>
      </c>
      <c r="O863" s="3" t="s">
        <v>1</v>
      </c>
      <c r="P863" s="3" t="s">
        <v>1</v>
      </c>
      <c r="Q863" s="3"/>
      <c r="R863" s="3"/>
      <c r="S863" s="3"/>
    </row>
    <row r="864" spans="1:19">
      <c r="A864" t="s">
        <v>864</v>
      </c>
      <c r="B864" t="s">
        <v>864</v>
      </c>
      <c r="C864" s="2" t="s">
        <v>8701</v>
      </c>
      <c r="D864" s="5"/>
      <c r="E864" s="5"/>
      <c r="F864" s="4">
        <v>0</v>
      </c>
      <c r="I864" s="4" t="s">
        <v>11317</v>
      </c>
      <c r="J864" s="4">
        <v>-0.48</v>
      </c>
      <c r="K864" s="3">
        <v>-0.42375000000000002</v>
      </c>
      <c r="L864" s="3">
        <v>1.5875E-2</v>
      </c>
      <c r="M864" s="3">
        <v>-8.5749999999999896E-2</v>
      </c>
      <c r="N864" s="3" t="s">
        <v>1</v>
      </c>
      <c r="O864" s="3" t="s">
        <v>1</v>
      </c>
      <c r="P864" s="3" t="s">
        <v>1</v>
      </c>
      <c r="Q864" s="3"/>
      <c r="R864" s="3"/>
      <c r="S864" s="3"/>
    </row>
    <row r="865" spans="1:19">
      <c r="A865" t="s">
        <v>865</v>
      </c>
      <c r="B865" t="s">
        <v>6544</v>
      </c>
      <c r="C865" s="2" t="s">
        <v>9104</v>
      </c>
      <c r="D865" s="5"/>
      <c r="E865" s="5"/>
      <c r="F865" s="4">
        <v>0</v>
      </c>
      <c r="I865" s="4" t="s">
        <v>11317</v>
      </c>
      <c r="J865" s="4">
        <v>-0.46</v>
      </c>
      <c r="K865" s="3">
        <v>-0.47549999999999998</v>
      </c>
      <c r="L865" s="3">
        <v>-0.2485</v>
      </c>
      <c r="M865" s="3">
        <v>0.24525</v>
      </c>
      <c r="N865" s="3" t="s">
        <v>1</v>
      </c>
      <c r="O865" s="3" t="s">
        <v>1</v>
      </c>
      <c r="P865" s="3" t="s">
        <v>1</v>
      </c>
      <c r="Q865" s="3"/>
      <c r="R865" s="3"/>
      <c r="S865" s="3"/>
    </row>
    <row r="866" spans="1:19">
      <c r="A866" t="s">
        <v>866</v>
      </c>
      <c r="B866" t="s">
        <v>6545</v>
      </c>
      <c r="C866" s="2" t="s">
        <v>8879</v>
      </c>
      <c r="D866" s="5"/>
      <c r="E866" s="5"/>
      <c r="F866" s="4">
        <v>0</v>
      </c>
      <c r="I866" s="4" t="s">
        <v>11317</v>
      </c>
      <c r="J866" s="4">
        <v>-0.88</v>
      </c>
      <c r="K866" s="3">
        <v>-0.67162499999999903</v>
      </c>
      <c r="L866" s="3">
        <v>-5.3374999999999999E-2</v>
      </c>
      <c r="M866" s="3">
        <v>5.6499999999999898E-2</v>
      </c>
      <c r="N866" s="3" t="s">
        <v>1</v>
      </c>
      <c r="O866" s="3" t="s">
        <v>1</v>
      </c>
      <c r="P866" s="3" t="s">
        <v>1</v>
      </c>
      <c r="Q866" s="3"/>
      <c r="R866" s="3"/>
      <c r="S866" s="3"/>
    </row>
    <row r="867" spans="1:19">
      <c r="A867" t="s">
        <v>867</v>
      </c>
      <c r="B867" t="s">
        <v>6546</v>
      </c>
      <c r="C867" s="2" t="s">
        <v>9105</v>
      </c>
      <c r="D867" s="5"/>
      <c r="E867" s="5">
        <v>1</v>
      </c>
      <c r="F867" s="4">
        <v>0</v>
      </c>
      <c r="G867">
        <v>1.3360000000000001</v>
      </c>
      <c r="I867" s="4" t="s">
        <v>11318</v>
      </c>
      <c r="J867" s="4">
        <v>-2.69</v>
      </c>
      <c r="K867" s="3">
        <v>-1.569</v>
      </c>
      <c r="L867" s="3">
        <v>2.9124999999999901E-2</v>
      </c>
      <c r="M867" s="3">
        <v>1.8038749999999999</v>
      </c>
      <c r="N867" s="3">
        <v>-1.569</v>
      </c>
      <c r="O867" s="3" t="s">
        <v>1</v>
      </c>
      <c r="P867" s="3">
        <v>1.8038749999999999</v>
      </c>
      <c r="Q867" s="12"/>
      <c r="R867" s="12"/>
      <c r="S867" s="12"/>
    </row>
    <row r="868" spans="1:19">
      <c r="A868" t="s">
        <v>868</v>
      </c>
      <c r="B868" t="s">
        <v>6547</v>
      </c>
      <c r="C868" s="2" t="s">
        <v>9106</v>
      </c>
      <c r="D868" s="5"/>
      <c r="E868" s="5">
        <v>1</v>
      </c>
      <c r="F868" s="4">
        <v>0</v>
      </c>
      <c r="G868">
        <v>0.69399999999999995</v>
      </c>
      <c r="I868" s="4" t="s">
        <v>11318</v>
      </c>
      <c r="J868" s="4">
        <v>-4.57</v>
      </c>
      <c r="K868" s="3">
        <v>-3.2650000000000001</v>
      </c>
      <c r="L868" s="3">
        <v>1.2999999999999999E-2</v>
      </c>
      <c r="M868" s="3">
        <v>1.3885000000000001</v>
      </c>
      <c r="N868" s="3">
        <v>-3.2650000000000001</v>
      </c>
      <c r="O868" s="3" t="s">
        <v>1</v>
      </c>
      <c r="P868" s="3">
        <v>1.3885000000000001</v>
      </c>
      <c r="Q868" s="12"/>
      <c r="R868" s="12"/>
      <c r="S868" s="12"/>
    </row>
    <row r="869" spans="1:19">
      <c r="A869" t="s">
        <v>869</v>
      </c>
      <c r="B869" t="s">
        <v>6548</v>
      </c>
      <c r="C869" s="2" t="s">
        <v>9107</v>
      </c>
      <c r="D869" s="5"/>
      <c r="E869" s="5">
        <v>1</v>
      </c>
      <c r="F869" s="4">
        <v>0</v>
      </c>
      <c r="G869">
        <v>0.81</v>
      </c>
      <c r="I869" s="4" t="s">
        <v>11317</v>
      </c>
      <c r="J869" s="4">
        <v>-0.26</v>
      </c>
      <c r="K869" s="3">
        <v>-0.39200000000000002</v>
      </c>
      <c r="L869" s="3">
        <v>6.4625000000000002E-2</v>
      </c>
      <c r="M869" s="3">
        <v>0.1</v>
      </c>
      <c r="N869" s="3" t="s">
        <v>1</v>
      </c>
      <c r="O869" s="3" t="s">
        <v>1</v>
      </c>
      <c r="P869" s="3" t="s">
        <v>1</v>
      </c>
      <c r="Q869" s="12"/>
      <c r="R869" s="12"/>
      <c r="S869" s="12"/>
    </row>
    <row r="870" spans="1:19">
      <c r="A870" t="s">
        <v>870</v>
      </c>
      <c r="B870" t="s">
        <v>6549</v>
      </c>
      <c r="C870" s="2" t="s">
        <v>9108</v>
      </c>
      <c r="D870" s="5"/>
      <c r="E870" s="5"/>
      <c r="F870" s="4">
        <v>0</v>
      </c>
      <c r="I870" s="4" t="s">
        <v>11318</v>
      </c>
      <c r="J870" s="4">
        <v>3.53</v>
      </c>
      <c r="K870" s="3">
        <v>-0.22262499999999999</v>
      </c>
      <c r="L870" s="3">
        <v>-0.34775</v>
      </c>
      <c r="M870" s="3">
        <v>0.33187499999999998</v>
      </c>
      <c r="N870" s="3" t="s">
        <v>1</v>
      </c>
      <c r="O870" s="3" t="s">
        <v>1</v>
      </c>
      <c r="P870" s="3" t="s">
        <v>1</v>
      </c>
      <c r="Q870" s="3"/>
      <c r="R870" s="3"/>
      <c r="S870" s="3"/>
    </row>
    <row r="871" spans="1:19">
      <c r="A871" t="s">
        <v>871</v>
      </c>
      <c r="B871" t="s">
        <v>871</v>
      </c>
      <c r="C871" s="2" t="s">
        <v>8701</v>
      </c>
      <c r="D871" s="5"/>
      <c r="E871" s="5"/>
      <c r="F871" s="4">
        <v>0</v>
      </c>
      <c r="I871" s="4" t="s">
        <v>11317</v>
      </c>
      <c r="J871" s="4">
        <v>-0.23</v>
      </c>
      <c r="K871" s="3">
        <v>-0.55500000000000005</v>
      </c>
      <c r="L871" s="3">
        <v>1.7000000000000001E-2</v>
      </c>
      <c r="M871" s="3">
        <v>-0.16612499999999999</v>
      </c>
      <c r="N871" s="3" t="s">
        <v>1</v>
      </c>
      <c r="O871" s="3" t="s">
        <v>1</v>
      </c>
      <c r="P871" s="3" t="s">
        <v>1</v>
      </c>
      <c r="Q871" s="3"/>
      <c r="R871" s="3"/>
      <c r="S871" s="3"/>
    </row>
    <row r="872" spans="1:19">
      <c r="A872" t="s">
        <v>872</v>
      </c>
      <c r="B872" t="s">
        <v>872</v>
      </c>
      <c r="C872" s="2" t="s">
        <v>8701</v>
      </c>
      <c r="D872" s="5"/>
      <c r="E872" s="5"/>
      <c r="F872" s="4">
        <v>0</v>
      </c>
      <c r="I872" s="4" t="s">
        <v>11317</v>
      </c>
      <c r="J872" s="4">
        <v>0.56000000000000005</v>
      </c>
      <c r="K872" s="3">
        <v>-0.1065</v>
      </c>
      <c r="L872" s="3">
        <v>-0.71499999999999997</v>
      </c>
      <c r="M872" s="3">
        <v>-0.34425</v>
      </c>
      <c r="N872" s="3" t="s">
        <v>1</v>
      </c>
      <c r="O872" s="3" t="s">
        <v>1</v>
      </c>
      <c r="P872" s="3" t="s">
        <v>1</v>
      </c>
      <c r="Q872" s="3"/>
      <c r="R872" s="3"/>
      <c r="S872" s="3"/>
    </row>
    <row r="873" spans="1:19">
      <c r="A873" t="s">
        <v>873</v>
      </c>
      <c r="B873" t="s">
        <v>6550</v>
      </c>
      <c r="C873" s="2" t="s">
        <v>9109</v>
      </c>
      <c r="D873" s="5"/>
      <c r="E873" s="5"/>
      <c r="F873" s="4">
        <v>0</v>
      </c>
      <c r="I873" s="4" t="s">
        <v>11317</v>
      </c>
      <c r="J873" s="4">
        <v>-0.31</v>
      </c>
      <c r="K873" s="3">
        <v>-0.205125</v>
      </c>
      <c r="L873" s="3">
        <v>5.3249999999999999E-2</v>
      </c>
      <c r="M873" s="3">
        <v>-0.13087499999999999</v>
      </c>
      <c r="N873" s="3" t="s">
        <v>1</v>
      </c>
      <c r="O873" s="3" t="s">
        <v>1</v>
      </c>
      <c r="P873" s="3" t="s">
        <v>1</v>
      </c>
      <c r="Q873" s="3"/>
      <c r="R873" s="3"/>
      <c r="S873" s="3"/>
    </row>
    <row r="874" spans="1:19">
      <c r="A874" t="s">
        <v>874</v>
      </c>
      <c r="B874" t="s">
        <v>6551</v>
      </c>
      <c r="C874" s="2" t="s">
        <v>9110</v>
      </c>
      <c r="D874" s="5"/>
      <c r="E874" s="5">
        <v>1</v>
      </c>
      <c r="F874" s="4">
        <v>0</v>
      </c>
      <c r="G874">
        <v>0.72</v>
      </c>
      <c r="I874" s="4" t="s">
        <v>11317</v>
      </c>
      <c r="J874" s="4">
        <v>-0.7</v>
      </c>
      <c r="K874" s="3">
        <v>-0.25537500000000002</v>
      </c>
      <c r="L874" s="3">
        <v>1.3625E-2</v>
      </c>
      <c r="M874" s="3">
        <v>0.17812499999999901</v>
      </c>
      <c r="N874" s="3" t="s">
        <v>1</v>
      </c>
      <c r="O874" s="3" t="s">
        <v>1</v>
      </c>
      <c r="P874" s="3" t="s">
        <v>1</v>
      </c>
      <c r="Q874" s="12"/>
      <c r="R874" s="12"/>
      <c r="S874" s="12"/>
    </row>
    <row r="875" spans="1:19">
      <c r="A875" t="s">
        <v>875</v>
      </c>
      <c r="B875" t="s">
        <v>6552</v>
      </c>
      <c r="C875" s="2" t="s">
        <v>9111</v>
      </c>
      <c r="D875" s="5"/>
      <c r="E875" s="5"/>
      <c r="F875" s="4">
        <v>0</v>
      </c>
      <c r="I875" s="4" t="s">
        <v>11317</v>
      </c>
      <c r="J875" s="4">
        <v>-0.16</v>
      </c>
      <c r="K875" s="3">
        <v>0.21174999999999999</v>
      </c>
      <c r="L875" s="3">
        <v>4.5249999999999999E-2</v>
      </c>
      <c r="M875" s="3">
        <v>0.14924999999999999</v>
      </c>
      <c r="N875" s="3" t="s">
        <v>1</v>
      </c>
      <c r="O875" s="3" t="s">
        <v>1</v>
      </c>
      <c r="P875" s="3" t="s">
        <v>1</v>
      </c>
      <c r="Q875" s="3"/>
      <c r="R875" s="3"/>
      <c r="S875" s="3"/>
    </row>
    <row r="876" spans="1:19">
      <c r="A876" t="s">
        <v>876</v>
      </c>
      <c r="B876" t="s">
        <v>876</v>
      </c>
      <c r="C876" s="2" t="s">
        <v>9112</v>
      </c>
      <c r="D876" s="5"/>
      <c r="E876" s="5"/>
      <c r="F876" s="4">
        <v>0</v>
      </c>
      <c r="I876" s="4" t="s">
        <v>11317</v>
      </c>
      <c r="J876" s="4">
        <v>-0.81</v>
      </c>
      <c r="K876" s="3">
        <v>-0.35899999999999999</v>
      </c>
      <c r="L876" s="3">
        <v>9.0374999999999997E-2</v>
      </c>
      <c r="M876" s="3">
        <v>0.21962499999999999</v>
      </c>
      <c r="N876" s="3" t="s">
        <v>1</v>
      </c>
      <c r="O876" s="3" t="s">
        <v>1</v>
      </c>
      <c r="P876" s="3" t="s">
        <v>1</v>
      </c>
      <c r="Q876" s="3"/>
      <c r="R876" s="3"/>
      <c r="S876" s="3"/>
    </row>
    <row r="877" spans="1:19">
      <c r="A877" t="s">
        <v>877</v>
      </c>
      <c r="B877" t="s">
        <v>6553</v>
      </c>
      <c r="C877" s="2" t="s">
        <v>9113</v>
      </c>
      <c r="D877" s="5"/>
      <c r="E877" s="5"/>
      <c r="F877" s="4">
        <v>0</v>
      </c>
      <c r="I877" s="4" t="s">
        <v>11317</v>
      </c>
      <c r="J877" s="4">
        <v>-0.3</v>
      </c>
      <c r="K877" s="3">
        <v>-8.4249999999999894E-2</v>
      </c>
      <c r="L877" s="3">
        <v>8.4999999999999902E-3</v>
      </c>
      <c r="M877" s="3">
        <v>0.22475000000000001</v>
      </c>
      <c r="N877" s="3" t="s">
        <v>1</v>
      </c>
      <c r="O877" s="3" t="s">
        <v>1</v>
      </c>
      <c r="P877" s="3" t="s">
        <v>1</v>
      </c>
      <c r="Q877" s="3"/>
      <c r="R877" s="3"/>
      <c r="S877" s="3"/>
    </row>
    <row r="878" spans="1:19">
      <c r="A878" t="s">
        <v>878</v>
      </c>
      <c r="B878" t="s">
        <v>878</v>
      </c>
      <c r="C878" s="2" t="s">
        <v>8701</v>
      </c>
      <c r="D878" s="5"/>
      <c r="E878" s="5"/>
      <c r="F878" s="4">
        <v>0</v>
      </c>
      <c r="I878" s="4" t="s">
        <v>11317</v>
      </c>
      <c r="J878" s="4">
        <v>-0.21</v>
      </c>
      <c r="K878" s="3">
        <v>9.8375000000000004E-2</v>
      </c>
      <c r="L878" s="3">
        <v>0.10375</v>
      </c>
      <c r="M878" s="3">
        <v>-8.6749999999999994E-2</v>
      </c>
      <c r="N878" s="3" t="s">
        <v>1</v>
      </c>
      <c r="O878" s="3" t="s">
        <v>1</v>
      </c>
      <c r="P878" s="3" t="s">
        <v>1</v>
      </c>
      <c r="Q878" s="3"/>
      <c r="R878" s="3"/>
      <c r="S878" s="3"/>
    </row>
    <row r="879" spans="1:19">
      <c r="A879" t="s">
        <v>879</v>
      </c>
      <c r="B879" t="s">
        <v>6554</v>
      </c>
      <c r="C879" s="2" t="s">
        <v>9114</v>
      </c>
      <c r="D879" s="5"/>
      <c r="E879" s="5"/>
      <c r="F879" s="4">
        <v>0</v>
      </c>
      <c r="I879" s="4" t="s">
        <v>11317</v>
      </c>
      <c r="J879" s="4">
        <v>0.49</v>
      </c>
      <c r="K879" s="3">
        <v>-0.174125</v>
      </c>
      <c r="L879" s="3">
        <v>7.4999999999999997E-3</v>
      </c>
      <c r="M879" s="3">
        <v>0.175875</v>
      </c>
      <c r="N879" s="3" t="s">
        <v>1</v>
      </c>
      <c r="O879" s="3" t="s">
        <v>1</v>
      </c>
      <c r="P879" s="3" t="s">
        <v>1</v>
      </c>
      <c r="Q879" s="3"/>
      <c r="R879" s="3"/>
      <c r="S879" s="3"/>
    </row>
    <row r="880" spans="1:19">
      <c r="A880" t="s">
        <v>880</v>
      </c>
      <c r="B880" t="s">
        <v>880</v>
      </c>
      <c r="C880" s="2" t="s">
        <v>8701</v>
      </c>
      <c r="D880" s="5"/>
      <c r="E880" s="5"/>
      <c r="F880" s="4">
        <v>0</v>
      </c>
      <c r="I880" s="4" t="s">
        <v>11317</v>
      </c>
      <c r="J880" s="4">
        <v>-0.28000000000000003</v>
      </c>
      <c r="K880" s="3">
        <v>8.4125000000000005E-2</v>
      </c>
      <c r="L880" s="3">
        <v>0.25087500000000001</v>
      </c>
      <c r="M880" s="3">
        <v>0.136875</v>
      </c>
      <c r="N880" s="3" t="s">
        <v>1</v>
      </c>
      <c r="O880" s="3" t="s">
        <v>1</v>
      </c>
      <c r="P880" s="3" t="s">
        <v>1</v>
      </c>
      <c r="Q880" s="3"/>
      <c r="R880" s="3"/>
      <c r="S880" s="3"/>
    </row>
    <row r="881" spans="1:19">
      <c r="A881" t="s">
        <v>881</v>
      </c>
      <c r="B881" t="s">
        <v>881</v>
      </c>
      <c r="C881" s="2" t="s">
        <v>8701</v>
      </c>
      <c r="D881" s="5"/>
      <c r="E881" s="5">
        <v>1</v>
      </c>
      <c r="F881" s="4">
        <v>0</v>
      </c>
      <c r="G881">
        <v>1.026</v>
      </c>
      <c r="I881" s="4" t="s">
        <v>11317</v>
      </c>
      <c r="J881" s="4">
        <v>-0.59</v>
      </c>
      <c r="K881" s="3">
        <v>2.6124999999999898E-2</v>
      </c>
      <c r="L881" s="3">
        <v>8.5000000000000006E-3</v>
      </c>
      <c r="M881" s="3">
        <v>0.26437500000000003</v>
      </c>
      <c r="N881" s="3" t="s">
        <v>1</v>
      </c>
      <c r="O881" s="3" t="s">
        <v>1</v>
      </c>
      <c r="P881" s="3" t="s">
        <v>1</v>
      </c>
      <c r="Q881" s="12"/>
      <c r="R881" s="12"/>
      <c r="S881" s="12"/>
    </row>
    <row r="882" spans="1:19">
      <c r="A882" t="s">
        <v>882</v>
      </c>
      <c r="B882" t="s">
        <v>882</v>
      </c>
      <c r="C882" s="2" t="s">
        <v>8701</v>
      </c>
      <c r="D882" s="5"/>
      <c r="E882" s="5">
        <v>1</v>
      </c>
      <c r="F882" s="4">
        <v>0</v>
      </c>
      <c r="G882">
        <v>1.026</v>
      </c>
      <c r="I882" s="4" t="s">
        <v>11317</v>
      </c>
      <c r="J882" s="4">
        <v>-0.04</v>
      </c>
      <c r="K882" s="3">
        <v>-3.8249999999999999E-2</v>
      </c>
      <c r="L882" s="3">
        <v>8.9999999999999993E-3</v>
      </c>
      <c r="M882" s="3">
        <v>0.202125</v>
      </c>
      <c r="N882" s="3" t="s">
        <v>1</v>
      </c>
      <c r="O882" s="3" t="s">
        <v>1</v>
      </c>
      <c r="P882" s="3" t="s">
        <v>1</v>
      </c>
      <c r="Q882" s="12"/>
      <c r="R882" s="12"/>
      <c r="S882" s="12"/>
    </row>
    <row r="883" spans="1:19">
      <c r="A883" t="s">
        <v>883</v>
      </c>
      <c r="B883" t="s">
        <v>6555</v>
      </c>
      <c r="C883" s="2" t="s">
        <v>9115</v>
      </c>
      <c r="D883" s="5"/>
      <c r="E883" s="5"/>
      <c r="F883" s="4">
        <v>0</v>
      </c>
      <c r="I883" s="4" t="s">
        <v>11317</v>
      </c>
      <c r="J883" s="4">
        <v>-0.41</v>
      </c>
      <c r="K883" s="3">
        <v>0.35512500000000002</v>
      </c>
      <c r="L883" s="3">
        <v>-3.5499999999999997E-2</v>
      </c>
      <c r="M883" s="3">
        <v>-0.15075</v>
      </c>
      <c r="N883" s="3" t="s">
        <v>1</v>
      </c>
      <c r="O883" s="3" t="s">
        <v>1</v>
      </c>
      <c r="P883" s="3" t="s">
        <v>1</v>
      </c>
      <c r="Q883" s="3"/>
      <c r="R883" s="3"/>
      <c r="S883" s="3"/>
    </row>
    <row r="884" spans="1:19">
      <c r="A884" t="s">
        <v>884</v>
      </c>
      <c r="B884" t="s">
        <v>884</v>
      </c>
      <c r="C884" s="2" t="s">
        <v>8701</v>
      </c>
      <c r="D884" s="5"/>
      <c r="E884" s="5"/>
      <c r="F884" s="4">
        <v>0</v>
      </c>
      <c r="I884" s="4" t="s">
        <v>11317</v>
      </c>
      <c r="J884" s="4">
        <v>-0.21</v>
      </c>
      <c r="K884" s="3">
        <v>7.3999999999999996E-2</v>
      </c>
      <c r="L884" s="3">
        <v>-2.8624999999999901E-2</v>
      </c>
      <c r="M884" s="3">
        <v>6.3875000000000001E-2</v>
      </c>
      <c r="N884" s="3" t="s">
        <v>1</v>
      </c>
      <c r="O884" s="3" t="s">
        <v>1</v>
      </c>
      <c r="P884" s="3" t="s">
        <v>1</v>
      </c>
      <c r="Q884" s="3"/>
      <c r="R884" s="3"/>
      <c r="S884" s="3"/>
    </row>
    <row r="885" spans="1:19">
      <c r="A885" t="s">
        <v>885</v>
      </c>
      <c r="B885" t="s">
        <v>885</v>
      </c>
      <c r="C885" s="2" t="s">
        <v>8817</v>
      </c>
      <c r="D885" s="5"/>
      <c r="E885" s="5"/>
      <c r="F885" s="4">
        <v>0</v>
      </c>
      <c r="I885" s="4" t="s">
        <v>11317</v>
      </c>
      <c r="J885" s="4">
        <v>-0.49</v>
      </c>
      <c r="K885" s="3">
        <v>-0.15412499999999901</v>
      </c>
      <c r="L885" s="3">
        <v>4.5124999999999998E-2</v>
      </c>
      <c r="M885" s="3">
        <v>9.7874999999999907E-2</v>
      </c>
      <c r="N885" s="3" t="s">
        <v>1</v>
      </c>
      <c r="O885" s="3" t="s">
        <v>1</v>
      </c>
      <c r="P885" s="3" t="s">
        <v>1</v>
      </c>
      <c r="Q885" s="3"/>
      <c r="R885" s="3"/>
      <c r="S885" s="3"/>
    </row>
    <row r="886" spans="1:19">
      <c r="A886" t="s">
        <v>886</v>
      </c>
      <c r="B886" t="s">
        <v>6556</v>
      </c>
      <c r="C886" s="2" t="s">
        <v>8810</v>
      </c>
      <c r="D886" s="5"/>
      <c r="E886" s="5"/>
      <c r="F886" s="4">
        <v>0</v>
      </c>
      <c r="I886" s="4" t="s">
        <v>11317</v>
      </c>
      <c r="J886" s="4">
        <v>0.12</v>
      </c>
      <c r="K886" s="3">
        <v>0.69487500000000002</v>
      </c>
      <c r="L886" s="3">
        <v>7.0499999999999993E-2</v>
      </c>
      <c r="M886" s="3">
        <v>0.137625</v>
      </c>
      <c r="N886" s="3" t="s">
        <v>1</v>
      </c>
      <c r="O886" s="3" t="s">
        <v>1</v>
      </c>
      <c r="P886" s="3" t="s">
        <v>1</v>
      </c>
      <c r="Q886" s="3"/>
      <c r="R886" s="3"/>
      <c r="S886" s="3"/>
    </row>
    <row r="887" spans="1:19">
      <c r="A887" t="s">
        <v>887</v>
      </c>
      <c r="B887" t="s">
        <v>887</v>
      </c>
      <c r="C887" s="2" t="s">
        <v>8701</v>
      </c>
      <c r="D887" s="5"/>
      <c r="E887" s="5"/>
      <c r="F887" s="4">
        <v>0</v>
      </c>
      <c r="I887" s="4" t="s">
        <v>11317</v>
      </c>
      <c r="J887" s="4">
        <v>-0.39</v>
      </c>
      <c r="K887" s="3">
        <v>-0.2465</v>
      </c>
      <c r="L887" s="3">
        <v>0.30625000000000002</v>
      </c>
      <c r="M887" s="3">
        <v>0.26750000000000002</v>
      </c>
      <c r="N887" s="3" t="s">
        <v>1</v>
      </c>
      <c r="O887" s="3" t="s">
        <v>1</v>
      </c>
      <c r="P887" s="3" t="s">
        <v>1</v>
      </c>
      <c r="Q887" s="3"/>
      <c r="R887" s="3"/>
      <c r="S887" s="3"/>
    </row>
    <row r="888" spans="1:19">
      <c r="A888" t="s">
        <v>888</v>
      </c>
      <c r="B888" t="s">
        <v>888</v>
      </c>
      <c r="C888" s="2" t="s">
        <v>8701</v>
      </c>
      <c r="D888" s="5"/>
      <c r="E888" s="5"/>
      <c r="F888" s="4">
        <v>0</v>
      </c>
      <c r="I888" s="4" t="s">
        <v>11317</v>
      </c>
      <c r="J888" s="4">
        <v>-0.02</v>
      </c>
      <c r="K888" s="3">
        <v>-0.22462499999999999</v>
      </c>
      <c r="L888" s="3">
        <v>8.3125000000000004E-2</v>
      </c>
      <c r="M888" s="3">
        <v>0.104625</v>
      </c>
      <c r="N888" s="3" t="s">
        <v>1</v>
      </c>
      <c r="O888" s="3" t="s">
        <v>1</v>
      </c>
      <c r="P888" s="3" t="s">
        <v>1</v>
      </c>
      <c r="Q888" s="3"/>
      <c r="R888" s="3"/>
      <c r="S888" s="3"/>
    </row>
    <row r="889" spans="1:19">
      <c r="A889" t="s">
        <v>889</v>
      </c>
      <c r="B889" t="s">
        <v>889</v>
      </c>
      <c r="C889" s="2" t="s">
        <v>8701</v>
      </c>
      <c r="D889" s="5"/>
      <c r="E889" s="5"/>
      <c r="F889" s="4">
        <v>0</v>
      </c>
      <c r="I889" s="4" t="s">
        <v>11317</v>
      </c>
      <c r="J889" s="4">
        <v>-0.23</v>
      </c>
      <c r="K889" s="3">
        <v>-0.21375</v>
      </c>
      <c r="L889" s="3">
        <v>-0.2475</v>
      </c>
      <c r="M889" s="3">
        <v>-3.875E-2</v>
      </c>
      <c r="N889" s="3" t="s">
        <v>1</v>
      </c>
      <c r="O889" s="3" t="s">
        <v>1</v>
      </c>
      <c r="P889" s="3" t="s">
        <v>1</v>
      </c>
      <c r="Q889" s="3"/>
      <c r="R889" s="3"/>
      <c r="S889" s="3"/>
    </row>
    <row r="890" spans="1:19">
      <c r="A890" t="s">
        <v>890</v>
      </c>
      <c r="B890" t="s">
        <v>890</v>
      </c>
      <c r="C890" s="2" t="s">
        <v>8701</v>
      </c>
      <c r="D890" s="5"/>
      <c r="E890" s="5">
        <v>1</v>
      </c>
      <c r="F890" s="4">
        <v>0</v>
      </c>
      <c r="H890">
        <v>1.276</v>
      </c>
      <c r="I890" s="4" t="s">
        <v>11317</v>
      </c>
      <c r="J890" s="4">
        <v>-0.05</v>
      </c>
      <c r="K890" s="3">
        <v>-0.271125</v>
      </c>
      <c r="L890" s="3">
        <v>0.19924999999999901</v>
      </c>
      <c r="M890" s="3">
        <v>-7.6874999999999999E-2</v>
      </c>
      <c r="N890" s="3" t="s">
        <v>1</v>
      </c>
      <c r="O890" s="3" t="s">
        <v>1</v>
      </c>
      <c r="P890" s="3" t="s">
        <v>1</v>
      </c>
      <c r="Q890" s="12"/>
      <c r="R890" s="12"/>
      <c r="S890" s="12"/>
    </row>
    <row r="891" spans="1:19">
      <c r="A891" t="s">
        <v>891</v>
      </c>
      <c r="B891" t="s">
        <v>6557</v>
      </c>
      <c r="C891" s="2" t="s">
        <v>9116</v>
      </c>
      <c r="D891" s="5"/>
      <c r="E891" s="5">
        <v>1</v>
      </c>
      <c r="F891" s="4">
        <v>0</v>
      </c>
      <c r="H891">
        <v>1.276</v>
      </c>
      <c r="I891" s="4" t="s">
        <v>11317</v>
      </c>
      <c r="J891" s="4">
        <v>-0.18</v>
      </c>
      <c r="K891" s="3">
        <v>0.29725000000000001</v>
      </c>
      <c r="L891" s="3">
        <v>2.3375E-2</v>
      </c>
      <c r="M891" s="3">
        <v>-0.457125</v>
      </c>
      <c r="N891" s="3" t="s">
        <v>1</v>
      </c>
      <c r="O891" s="3" t="s">
        <v>1</v>
      </c>
      <c r="P891" s="3" t="s">
        <v>1</v>
      </c>
      <c r="Q891" s="12"/>
      <c r="R891" s="12"/>
      <c r="S891" s="12"/>
    </row>
    <row r="892" spans="1:19">
      <c r="A892" t="s">
        <v>892</v>
      </c>
      <c r="B892" t="s">
        <v>6558</v>
      </c>
      <c r="C892" s="2" t="s">
        <v>9117</v>
      </c>
      <c r="D892" s="5"/>
      <c r="E892" s="5">
        <v>1</v>
      </c>
      <c r="F892" s="4">
        <v>0</v>
      </c>
      <c r="G892">
        <v>0.90700000000000003</v>
      </c>
      <c r="I892" s="4" t="s">
        <v>11317</v>
      </c>
      <c r="J892" s="4">
        <v>-0.17</v>
      </c>
      <c r="K892" s="3">
        <v>0.59024999999999905</v>
      </c>
      <c r="L892" s="3">
        <v>0.10025000000000001</v>
      </c>
      <c r="M892" s="3">
        <v>-0.13175000000000001</v>
      </c>
      <c r="N892" s="3" t="s">
        <v>1</v>
      </c>
      <c r="O892" s="3" t="s">
        <v>1</v>
      </c>
      <c r="P892" s="3" t="s">
        <v>1</v>
      </c>
      <c r="Q892" s="12"/>
      <c r="R892" s="12"/>
      <c r="S892" s="12"/>
    </row>
    <row r="893" spans="1:19">
      <c r="A893" t="s">
        <v>893</v>
      </c>
      <c r="B893" t="s">
        <v>893</v>
      </c>
      <c r="C893" s="2" t="s">
        <v>8701</v>
      </c>
      <c r="D893" s="5"/>
      <c r="E893" s="5"/>
      <c r="F893" s="4">
        <v>0</v>
      </c>
      <c r="I893" s="4" t="s">
        <v>11317</v>
      </c>
      <c r="J893" s="4">
        <v>-0.28000000000000003</v>
      </c>
      <c r="K893" s="3">
        <v>-3.1875000000000001E-2</v>
      </c>
      <c r="L893" s="3">
        <v>0.112375</v>
      </c>
      <c r="M893" s="3">
        <v>0.11</v>
      </c>
      <c r="N893" s="3" t="s">
        <v>1</v>
      </c>
      <c r="O893" s="3" t="s">
        <v>1</v>
      </c>
      <c r="P893" s="3" t="s">
        <v>1</v>
      </c>
      <c r="Q893" s="3"/>
      <c r="R893" s="3"/>
      <c r="S893" s="3"/>
    </row>
    <row r="894" spans="1:19">
      <c r="A894" t="s">
        <v>894</v>
      </c>
      <c r="B894" t="s">
        <v>6559</v>
      </c>
      <c r="C894" s="2" t="s">
        <v>9118</v>
      </c>
      <c r="D894" s="5"/>
      <c r="E894" s="5"/>
      <c r="F894" s="4">
        <v>0</v>
      </c>
      <c r="I894" s="4" t="s">
        <v>11317</v>
      </c>
      <c r="J894" s="4">
        <v>0.28999999999999998</v>
      </c>
      <c r="K894" s="3">
        <v>-0.15049999999999999</v>
      </c>
      <c r="L894" s="3">
        <v>4.2624999999999899E-2</v>
      </c>
      <c r="M894" s="3">
        <v>-9.7750000000000004E-2</v>
      </c>
      <c r="N894" s="3" t="s">
        <v>1</v>
      </c>
      <c r="O894" s="3" t="s">
        <v>1</v>
      </c>
      <c r="P894" s="3" t="s">
        <v>1</v>
      </c>
      <c r="Q894" s="3"/>
      <c r="R894" s="3"/>
      <c r="S894" s="3"/>
    </row>
    <row r="895" spans="1:19">
      <c r="A895" t="s">
        <v>895</v>
      </c>
      <c r="B895" t="s">
        <v>895</v>
      </c>
      <c r="C895" s="2" t="s">
        <v>8701</v>
      </c>
      <c r="D895" s="5"/>
      <c r="E895" s="5"/>
      <c r="F895" s="4">
        <v>0</v>
      </c>
      <c r="I895" s="4" t="s">
        <v>11317</v>
      </c>
      <c r="J895" s="4">
        <v>0.09</v>
      </c>
      <c r="K895" s="3">
        <v>-8.5250000000000006E-2</v>
      </c>
      <c r="L895" s="3">
        <v>-2.2499999999999998E-3</v>
      </c>
      <c r="M895" s="3">
        <v>0.18425</v>
      </c>
      <c r="N895" s="3" t="s">
        <v>1</v>
      </c>
      <c r="O895" s="3" t="s">
        <v>1</v>
      </c>
      <c r="P895" s="3" t="s">
        <v>1</v>
      </c>
      <c r="Q895" s="3"/>
      <c r="R895" s="3"/>
      <c r="S895" s="3"/>
    </row>
    <row r="896" spans="1:19">
      <c r="A896" t="s">
        <v>896</v>
      </c>
      <c r="B896" t="s">
        <v>896</v>
      </c>
      <c r="C896" s="2" t="s">
        <v>8701</v>
      </c>
      <c r="D896" s="5"/>
      <c r="E896" s="5"/>
      <c r="F896" s="4">
        <v>0</v>
      </c>
      <c r="I896" s="4" t="s">
        <v>11317</v>
      </c>
      <c r="J896" s="4">
        <v>-0.26</v>
      </c>
      <c r="K896" s="3">
        <v>6.5500000000000003E-2</v>
      </c>
      <c r="L896" s="3">
        <v>0.21912499999999999</v>
      </c>
      <c r="M896" s="3">
        <v>-4.5374999999999999E-2</v>
      </c>
      <c r="N896" s="3" t="s">
        <v>1</v>
      </c>
      <c r="O896" s="3" t="s">
        <v>1</v>
      </c>
      <c r="P896" s="3" t="s">
        <v>1</v>
      </c>
      <c r="Q896" s="3"/>
      <c r="R896" s="3"/>
      <c r="S896" s="3"/>
    </row>
    <row r="897" spans="1:19">
      <c r="A897" t="s">
        <v>897</v>
      </c>
      <c r="B897" t="s">
        <v>897</v>
      </c>
      <c r="C897" s="2" t="s">
        <v>8701</v>
      </c>
      <c r="D897" s="5"/>
      <c r="E897" s="5"/>
      <c r="F897" s="4">
        <v>0</v>
      </c>
      <c r="I897" s="4" t="s">
        <v>11317</v>
      </c>
      <c r="J897" s="4">
        <v>-0.59</v>
      </c>
      <c r="K897" s="3">
        <v>-0.233625</v>
      </c>
      <c r="L897" s="3">
        <v>-3.6249999999999998E-2</v>
      </c>
      <c r="M897" s="3">
        <v>4.4874999999999998E-2</v>
      </c>
      <c r="N897" s="3" t="s">
        <v>1</v>
      </c>
      <c r="O897" s="3" t="s">
        <v>1</v>
      </c>
      <c r="P897" s="3" t="s">
        <v>1</v>
      </c>
      <c r="Q897" s="3"/>
      <c r="R897" s="3"/>
      <c r="S897" s="3"/>
    </row>
    <row r="898" spans="1:19">
      <c r="A898" t="s">
        <v>898</v>
      </c>
      <c r="B898" t="s">
        <v>898</v>
      </c>
      <c r="C898" s="2" t="s">
        <v>9119</v>
      </c>
      <c r="D898" s="5"/>
      <c r="E898" s="5"/>
      <c r="F898" s="4">
        <v>0</v>
      </c>
      <c r="I898" s="4" t="s">
        <v>11317</v>
      </c>
      <c r="J898" s="4">
        <v>-0.22</v>
      </c>
      <c r="K898" s="3">
        <v>-0.27550000000000002</v>
      </c>
      <c r="L898" s="3">
        <v>-1.4E-2</v>
      </c>
      <c r="M898" s="3">
        <v>2.8500000000000001E-2</v>
      </c>
      <c r="N898" s="3" t="s">
        <v>1</v>
      </c>
      <c r="O898" s="3" t="s">
        <v>1</v>
      </c>
      <c r="P898" s="3" t="s">
        <v>1</v>
      </c>
      <c r="Q898" s="3"/>
      <c r="R898" s="3"/>
      <c r="S898" s="3"/>
    </row>
    <row r="899" spans="1:19">
      <c r="A899" t="s">
        <v>899</v>
      </c>
      <c r="B899" t="s">
        <v>899</v>
      </c>
      <c r="C899" s="2" t="s">
        <v>8701</v>
      </c>
      <c r="D899" s="5"/>
      <c r="E899" s="5"/>
      <c r="F899" s="4">
        <v>0</v>
      </c>
      <c r="I899" s="4" t="s">
        <v>11317</v>
      </c>
      <c r="J899" s="4">
        <v>0.46</v>
      </c>
      <c r="K899" s="3">
        <v>-6.3125000000000001E-2</v>
      </c>
      <c r="L899" s="3">
        <v>0.20962500000000001</v>
      </c>
      <c r="M899" s="3">
        <v>0.234624999999999</v>
      </c>
      <c r="N899" s="3" t="s">
        <v>1</v>
      </c>
      <c r="O899" s="3" t="s">
        <v>1</v>
      </c>
      <c r="P899" s="3" t="s">
        <v>1</v>
      </c>
      <c r="Q899" s="3"/>
      <c r="R899" s="3"/>
      <c r="S899" s="3"/>
    </row>
    <row r="900" spans="1:19">
      <c r="A900" t="s">
        <v>900</v>
      </c>
      <c r="B900" t="s">
        <v>6560</v>
      </c>
      <c r="C900" s="2" t="s">
        <v>9120</v>
      </c>
      <c r="D900" s="5"/>
      <c r="E900" s="5"/>
      <c r="F900" s="4">
        <v>0</v>
      </c>
      <c r="I900" s="4" t="s">
        <v>11317</v>
      </c>
      <c r="J900" s="4">
        <v>0.14000000000000001</v>
      </c>
      <c r="K900" s="3">
        <v>5.8124999999999899E-2</v>
      </c>
      <c r="L900" s="3">
        <v>8.0375000000000002E-2</v>
      </c>
      <c r="M900" s="3">
        <v>9.9124999999999894E-2</v>
      </c>
      <c r="N900" s="3" t="s">
        <v>1</v>
      </c>
      <c r="O900" s="3" t="s">
        <v>1</v>
      </c>
      <c r="P900" s="3" t="s">
        <v>1</v>
      </c>
      <c r="Q900" s="3"/>
      <c r="R900" s="3"/>
      <c r="S900" s="3"/>
    </row>
    <row r="901" spans="1:19">
      <c r="A901" t="s">
        <v>901</v>
      </c>
      <c r="B901" t="s">
        <v>6561</v>
      </c>
      <c r="C901" s="2" t="s">
        <v>9121</v>
      </c>
      <c r="D901" s="5"/>
      <c r="E901" s="5"/>
      <c r="F901" s="4">
        <v>0</v>
      </c>
      <c r="I901" s="4" t="s">
        <v>11317</v>
      </c>
      <c r="J901" s="4">
        <v>0.09</v>
      </c>
      <c r="K901" s="3">
        <v>0.61112499999999903</v>
      </c>
      <c r="L901" s="3">
        <v>1.8874999999999999E-2</v>
      </c>
      <c r="M901" s="3">
        <v>1.085</v>
      </c>
      <c r="N901" s="3" t="s">
        <v>1</v>
      </c>
      <c r="O901" s="3" t="s">
        <v>1</v>
      </c>
      <c r="P901" s="3">
        <v>1.085</v>
      </c>
      <c r="Q901" s="3"/>
      <c r="R901" s="3"/>
      <c r="S901" s="3"/>
    </row>
    <row r="902" spans="1:19">
      <c r="A902" t="s">
        <v>902</v>
      </c>
      <c r="B902" t="s">
        <v>6562</v>
      </c>
      <c r="C902" s="2" t="s">
        <v>9122</v>
      </c>
      <c r="D902" s="5"/>
      <c r="E902" s="5"/>
      <c r="F902" s="4">
        <v>0</v>
      </c>
      <c r="I902" s="4" t="s">
        <v>11317</v>
      </c>
      <c r="J902" s="4">
        <v>-0.06</v>
      </c>
      <c r="K902" s="3">
        <v>0.17862500000000001</v>
      </c>
      <c r="L902" s="3">
        <v>3.3500000000000002E-2</v>
      </c>
      <c r="M902" s="3">
        <v>0.27625</v>
      </c>
      <c r="N902" s="3" t="s">
        <v>1</v>
      </c>
      <c r="O902" s="3" t="s">
        <v>1</v>
      </c>
      <c r="P902" s="3" t="s">
        <v>1</v>
      </c>
      <c r="Q902" s="3"/>
      <c r="R902" s="3"/>
      <c r="S902" s="3"/>
    </row>
    <row r="903" spans="1:19">
      <c r="A903" t="s">
        <v>903</v>
      </c>
      <c r="B903" t="s">
        <v>903</v>
      </c>
      <c r="C903" s="2" t="s">
        <v>8701</v>
      </c>
      <c r="D903" s="5"/>
      <c r="E903" s="5"/>
      <c r="F903" s="4">
        <v>0</v>
      </c>
      <c r="I903" s="4" t="s">
        <v>11317</v>
      </c>
      <c r="J903" s="4">
        <v>0.53</v>
      </c>
      <c r="K903" s="3">
        <v>0.15037499999999901</v>
      </c>
      <c r="L903" s="3">
        <v>-9.5875000000000002E-2</v>
      </c>
      <c r="M903" s="3">
        <v>-0.248</v>
      </c>
      <c r="N903" s="3" t="s">
        <v>1</v>
      </c>
      <c r="O903" s="3" t="s">
        <v>1</v>
      </c>
      <c r="P903" s="3" t="s">
        <v>1</v>
      </c>
      <c r="Q903" s="3"/>
      <c r="R903" s="3"/>
      <c r="S903" s="3"/>
    </row>
    <row r="904" spans="1:19">
      <c r="A904" t="s">
        <v>904</v>
      </c>
      <c r="B904" t="s">
        <v>904</v>
      </c>
      <c r="C904" s="2" t="s">
        <v>8701</v>
      </c>
      <c r="D904" s="5"/>
      <c r="E904" s="5"/>
      <c r="F904" s="4">
        <v>0</v>
      </c>
      <c r="I904" s="4" t="s">
        <v>11317</v>
      </c>
      <c r="J904" s="4">
        <v>-0.6</v>
      </c>
      <c r="K904" s="3">
        <v>-0.19350000000000001</v>
      </c>
      <c r="L904" s="3">
        <v>-2.1249999999999902E-3</v>
      </c>
      <c r="M904" s="3">
        <v>-3.4999999999999901E-3</v>
      </c>
      <c r="N904" s="3" t="s">
        <v>1</v>
      </c>
      <c r="O904" s="3" t="s">
        <v>1</v>
      </c>
      <c r="P904" s="3" t="s">
        <v>1</v>
      </c>
      <c r="Q904" s="3"/>
      <c r="R904" s="3"/>
      <c r="S904" s="3"/>
    </row>
    <row r="905" spans="1:19">
      <c r="A905" t="s">
        <v>905</v>
      </c>
      <c r="B905" t="s">
        <v>905</v>
      </c>
      <c r="C905" s="2" t="s">
        <v>8701</v>
      </c>
      <c r="D905" s="5"/>
      <c r="E905" s="5"/>
      <c r="F905" s="4">
        <v>0</v>
      </c>
      <c r="I905" s="4" t="s">
        <v>11317</v>
      </c>
      <c r="J905" s="4">
        <v>0.64</v>
      </c>
      <c r="K905" s="3">
        <v>-0.23524999999999999</v>
      </c>
      <c r="L905" s="3">
        <v>-3.4125000000000003E-2</v>
      </c>
      <c r="M905" s="3">
        <v>3.3250000000000002E-2</v>
      </c>
      <c r="N905" s="3" t="s">
        <v>1</v>
      </c>
      <c r="O905" s="3" t="s">
        <v>1</v>
      </c>
      <c r="P905" s="3" t="s">
        <v>1</v>
      </c>
      <c r="Q905" s="3"/>
      <c r="R905" s="3"/>
      <c r="S905" s="3"/>
    </row>
    <row r="906" spans="1:19">
      <c r="A906" t="s">
        <v>906</v>
      </c>
      <c r="B906" t="s">
        <v>906</v>
      </c>
      <c r="C906" s="2" t="s">
        <v>9123</v>
      </c>
      <c r="D906" s="5"/>
      <c r="E906" s="5"/>
      <c r="F906" s="4">
        <v>0</v>
      </c>
      <c r="I906" s="4" t="s">
        <v>11318</v>
      </c>
      <c r="J906" s="4">
        <v>1.06</v>
      </c>
      <c r="K906" s="3">
        <v>0.90700000000000003</v>
      </c>
      <c r="L906" s="3">
        <v>0.34649999999999997</v>
      </c>
      <c r="M906" s="3">
        <v>-2.8125000000000001E-2</v>
      </c>
      <c r="N906" s="3" t="s">
        <v>1</v>
      </c>
      <c r="O906" s="3" t="s">
        <v>1</v>
      </c>
      <c r="P906" s="3" t="s">
        <v>1</v>
      </c>
      <c r="Q906" s="3"/>
      <c r="R906" s="3"/>
      <c r="S906" s="3"/>
    </row>
    <row r="907" spans="1:19">
      <c r="A907" t="s">
        <v>907</v>
      </c>
      <c r="B907" t="s">
        <v>907</v>
      </c>
      <c r="C907" s="2" t="s">
        <v>8706</v>
      </c>
      <c r="D907" s="5"/>
      <c r="E907" s="5"/>
      <c r="F907" s="4">
        <v>0</v>
      </c>
      <c r="I907" s="4" t="s">
        <v>11317</v>
      </c>
      <c r="J907" s="4">
        <v>0.83</v>
      </c>
      <c r="K907" s="3" t="s">
        <v>5</v>
      </c>
      <c r="L907" s="3" t="s">
        <v>5</v>
      </c>
      <c r="M907" s="3" t="s">
        <v>5</v>
      </c>
      <c r="N907" s="3"/>
      <c r="O907" s="3"/>
      <c r="P907" s="3"/>
      <c r="Q907" s="3"/>
      <c r="R907" s="3"/>
      <c r="S907" s="3"/>
    </row>
    <row r="908" spans="1:19">
      <c r="A908" t="s">
        <v>908</v>
      </c>
      <c r="B908" t="s">
        <v>908</v>
      </c>
      <c r="C908" s="2" t="s">
        <v>8701</v>
      </c>
      <c r="D908" s="5"/>
      <c r="E908" s="5"/>
      <c r="F908" s="4">
        <v>0</v>
      </c>
      <c r="I908" s="4" t="s">
        <v>11317</v>
      </c>
      <c r="J908" s="4">
        <v>0.37</v>
      </c>
      <c r="K908" s="3">
        <v>0.10037499999999901</v>
      </c>
      <c r="L908" s="3">
        <v>-2.04999999999999E-2</v>
      </c>
      <c r="M908" s="3">
        <v>5.3124999999999999E-2</v>
      </c>
      <c r="N908" s="3" t="s">
        <v>1</v>
      </c>
      <c r="O908" s="3" t="s">
        <v>1</v>
      </c>
      <c r="P908" s="3" t="s">
        <v>1</v>
      </c>
      <c r="Q908" s="3"/>
      <c r="R908" s="3"/>
      <c r="S908" s="3"/>
    </row>
    <row r="909" spans="1:19">
      <c r="A909" t="s">
        <v>909</v>
      </c>
      <c r="B909" t="s">
        <v>6563</v>
      </c>
      <c r="C909" s="2" t="s">
        <v>9124</v>
      </c>
      <c r="D909" s="5"/>
      <c r="E909" s="5"/>
      <c r="F909" s="4">
        <v>0</v>
      </c>
      <c r="I909" s="4" t="s">
        <v>11317</v>
      </c>
      <c r="J909" s="4">
        <v>-0.1</v>
      </c>
      <c r="K909" s="3" t="s">
        <v>5</v>
      </c>
      <c r="L909" s="3" t="s">
        <v>5</v>
      </c>
      <c r="M909" s="3" t="s">
        <v>5</v>
      </c>
      <c r="N909" s="3"/>
      <c r="O909" s="3"/>
      <c r="P909" s="3"/>
      <c r="Q909" s="3"/>
      <c r="R909" s="3"/>
      <c r="S909" s="3"/>
    </row>
    <row r="910" spans="1:19">
      <c r="A910" t="s">
        <v>910</v>
      </c>
      <c r="B910" t="s">
        <v>6564</v>
      </c>
      <c r="C910" s="2" t="s">
        <v>9125</v>
      </c>
      <c r="D910" s="5"/>
      <c r="E910" s="5"/>
      <c r="F910" s="4">
        <v>0</v>
      </c>
      <c r="I910" s="4" t="s">
        <v>11318</v>
      </c>
      <c r="J910" s="4">
        <v>-3.83</v>
      </c>
      <c r="K910" s="3">
        <v>-1.0498749999999999</v>
      </c>
      <c r="L910" s="3">
        <v>-0.160749999999999</v>
      </c>
      <c r="M910" s="3">
        <v>-0.206125</v>
      </c>
      <c r="N910" s="3">
        <v>-1.0498749999999999</v>
      </c>
      <c r="O910" s="3" t="s">
        <v>1</v>
      </c>
      <c r="P910" s="3" t="s">
        <v>1</v>
      </c>
      <c r="Q910" s="3"/>
      <c r="R910" s="3"/>
      <c r="S910" s="3"/>
    </row>
    <row r="911" spans="1:19">
      <c r="A911" t="s">
        <v>911</v>
      </c>
      <c r="B911" t="s">
        <v>6565</v>
      </c>
      <c r="C911" s="2" t="s">
        <v>9126</v>
      </c>
      <c r="D911" s="5"/>
      <c r="E911" s="5">
        <v>1</v>
      </c>
      <c r="F911" s="4">
        <v>0</v>
      </c>
      <c r="G911">
        <v>0.91500000000000004</v>
      </c>
      <c r="I911" s="4" t="s">
        <v>11318</v>
      </c>
      <c r="J911" s="4">
        <v>-2.98</v>
      </c>
      <c r="K911" s="3">
        <v>-1.309625</v>
      </c>
      <c r="L911" s="3">
        <v>6.2375E-2</v>
      </c>
      <c r="M911" s="3">
        <v>-0.21587500000000001</v>
      </c>
      <c r="N911" s="3">
        <v>-1.309625</v>
      </c>
      <c r="O911" s="3" t="s">
        <v>1</v>
      </c>
      <c r="P911" s="3" t="s">
        <v>1</v>
      </c>
      <c r="Q911" s="12"/>
      <c r="R911" s="12"/>
      <c r="S911" s="12"/>
    </row>
    <row r="912" spans="1:19">
      <c r="A912" t="s">
        <v>912</v>
      </c>
      <c r="B912" t="s">
        <v>6566</v>
      </c>
      <c r="C912" s="2" t="s">
        <v>9127</v>
      </c>
      <c r="D912" s="5"/>
      <c r="E912" s="5">
        <v>1</v>
      </c>
      <c r="F912" s="4">
        <v>0</v>
      </c>
      <c r="G912">
        <v>1.0880000000000001</v>
      </c>
      <c r="I912" s="4" t="s">
        <v>11318</v>
      </c>
      <c r="J912" s="4">
        <v>-1.52</v>
      </c>
      <c r="K912" s="3">
        <v>0.332125</v>
      </c>
      <c r="L912" s="3">
        <v>-0.38287499999999902</v>
      </c>
      <c r="M912" s="3">
        <v>0.38949999999999901</v>
      </c>
      <c r="N912" s="3" t="s">
        <v>1</v>
      </c>
      <c r="O912" s="3" t="s">
        <v>1</v>
      </c>
      <c r="P912" s="3" t="s">
        <v>1</v>
      </c>
      <c r="Q912" s="12"/>
      <c r="R912" s="12"/>
      <c r="S912" s="12"/>
    </row>
    <row r="913" spans="1:19">
      <c r="A913" t="s">
        <v>913</v>
      </c>
      <c r="B913" t="s">
        <v>913</v>
      </c>
      <c r="C913" s="2" t="s">
        <v>8701</v>
      </c>
      <c r="D913" s="5"/>
      <c r="E913" s="5">
        <v>1</v>
      </c>
      <c r="F913" s="4">
        <v>0</v>
      </c>
      <c r="G913">
        <v>1.0880000000000001</v>
      </c>
      <c r="I913" s="4" t="s">
        <v>11317</v>
      </c>
      <c r="J913" s="4">
        <v>1.22</v>
      </c>
      <c r="K913" s="3">
        <v>1.75E-3</v>
      </c>
      <c r="L913" s="3">
        <v>-0.48962499999999998</v>
      </c>
      <c r="M913" s="3">
        <v>0.21237499999999901</v>
      </c>
      <c r="N913" s="3" t="s">
        <v>1</v>
      </c>
      <c r="O913" s="3" t="s">
        <v>1</v>
      </c>
      <c r="P913" s="3" t="s">
        <v>1</v>
      </c>
      <c r="Q913" s="12"/>
      <c r="R913" s="12"/>
      <c r="S913" s="12"/>
    </row>
    <row r="914" spans="1:19">
      <c r="A914" t="s">
        <v>914</v>
      </c>
      <c r="B914" t="s">
        <v>914</v>
      </c>
      <c r="C914" s="2" t="s">
        <v>8701</v>
      </c>
      <c r="D914" s="5"/>
      <c r="E914" s="5">
        <v>1</v>
      </c>
      <c r="F914" s="4">
        <v>1</v>
      </c>
      <c r="G914">
        <v>0.88300000000000001</v>
      </c>
      <c r="I914" s="4" t="s">
        <v>11317</v>
      </c>
      <c r="J914" s="4">
        <v>0.28999999999999998</v>
      </c>
      <c r="K914" s="3">
        <v>-1.0485</v>
      </c>
      <c r="L914" s="3">
        <v>-0.20874999999999999</v>
      </c>
      <c r="M914" s="3">
        <v>0.28849999999999998</v>
      </c>
      <c r="N914" s="3">
        <v>-1.0485</v>
      </c>
      <c r="O914" s="3" t="s">
        <v>1</v>
      </c>
      <c r="P914" s="3" t="s">
        <v>1</v>
      </c>
      <c r="Q914" s="12"/>
      <c r="R914" s="12"/>
      <c r="S914" s="12"/>
    </row>
    <row r="915" spans="1:19">
      <c r="A915" t="s">
        <v>915</v>
      </c>
      <c r="B915" t="s">
        <v>915</v>
      </c>
      <c r="C915" s="2" t="s">
        <v>8701</v>
      </c>
      <c r="D915" s="5"/>
      <c r="E915" s="5">
        <v>1</v>
      </c>
      <c r="F915" s="4">
        <v>0</v>
      </c>
      <c r="G915">
        <v>1.0880000000000001</v>
      </c>
      <c r="I915" s="4" t="s">
        <v>11317</v>
      </c>
      <c r="J915" s="4">
        <v>-0.42</v>
      </c>
      <c r="K915" s="3">
        <v>-3.15E-2</v>
      </c>
      <c r="L915" s="3">
        <v>-0.15</v>
      </c>
      <c r="M915" s="3">
        <v>0.35275000000000001</v>
      </c>
      <c r="N915" s="3" t="s">
        <v>1</v>
      </c>
      <c r="O915" s="3" t="s">
        <v>1</v>
      </c>
      <c r="P915" s="3" t="s">
        <v>1</v>
      </c>
      <c r="Q915" s="12"/>
      <c r="R915" s="12"/>
      <c r="S915" s="12"/>
    </row>
    <row r="916" spans="1:19">
      <c r="A916" t="s">
        <v>916</v>
      </c>
      <c r="B916" t="s">
        <v>6567</v>
      </c>
      <c r="C916" s="2" t="s">
        <v>9128</v>
      </c>
      <c r="D916" s="5"/>
      <c r="E916" s="5"/>
      <c r="F916" s="4">
        <v>0</v>
      </c>
      <c r="I916" s="4" t="s">
        <v>11318</v>
      </c>
      <c r="J916" s="4">
        <v>-2.2400000000000002</v>
      </c>
      <c r="K916" s="3">
        <v>-0.96199999999999997</v>
      </c>
      <c r="L916" s="3">
        <v>7.6874999999999999E-2</v>
      </c>
      <c r="M916" s="3">
        <v>-0.29212500000000002</v>
      </c>
      <c r="N916" s="3" t="s">
        <v>1</v>
      </c>
      <c r="O916" s="3" t="s">
        <v>1</v>
      </c>
      <c r="P916" s="3" t="s">
        <v>1</v>
      </c>
      <c r="Q916" s="3"/>
      <c r="R916" s="3"/>
      <c r="S916" s="3"/>
    </row>
    <row r="917" spans="1:19">
      <c r="A917" t="s">
        <v>917</v>
      </c>
      <c r="B917" t="s">
        <v>6568</v>
      </c>
      <c r="C917" s="2" t="s">
        <v>9129</v>
      </c>
      <c r="D917" s="5"/>
      <c r="E917" s="5"/>
      <c r="F917" s="4">
        <v>0</v>
      </c>
      <c r="I917" s="4" t="s">
        <v>11317</v>
      </c>
      <c r="J917" s="4">
        <v>-0.17</v>
      </c>
      <c r="K917" s="3">
        <v>8.5625000000000007E-2</v>
      </c>
      <c r="L917" s="3">
        <v>7.9000000000000001E-2</v>
      </c>
      <c r="M917" s="3">
        <v>0.58962499999999995</v>
      </c>
      <c r="N917" s="3" t="s">
        <v>1</v>
      </c>
      <c r="O917" s="3" t="s">
        <v>1</v>
      </c>
      <c r="P917" s="3" t="s">
        <v>1</v>
      </c>
      <c r="Q917" s="3"/>
      <c r="R917" s="3"/>
      <c r="S917" s="3"/>
    </row>
    <row r="918" spans="1:19">
      <c r="A918" t="s">
        <v>918</v>
      </c>
      <c r="B918" t="s">
        <v>6569</v>
      </c>
      <c r="C918" s="2" t="s">
        <v>9130</v>
      </c>
      <c r="D918" s="5"/>
      <c r="E918" s="5">
        <v>1</v>
      </c>
      <c r="F918" s="4">
        <v>0</v>
      </c>
      <c r="G918">
        <v>1.08</v>
      </c>
      <c r="I918" s="4" t="s">
        <v>11318</v>
      </c>
      <c r="J918" s="4">
        <v>-2.15</v>
      </c>
      <c r="K918" s="3">
        <v>0.12975</v>
      </c>
      <c r="L918" s="3">
        <v>6.3E-2</v>
      </c>
      <c r="M918" s="3">
        <v>0.90100000000000002</v>
      </c>
      <c r="N918" s="3" t="s">
        <v>1</v>
      </c>
      <c r="O918" s="3" t="s">
        <v>1</v>
      </c>
      <c r="P918" s="3" t="s">
        <v>1</v>
      </c>
      <c r="Q918" s="12"/>
      <c r="R918" s="12"/>
      <c r="S918" s="12"/>
    </row>
    <row r="919" spans="1:19">
      <c r="A919" t="s">
        <v>919</v>
      </c>
      <c r="B919" t="s">
        <v>919</v>
      </c>
      <c r="C919" s="2" t="s">
        <v>9131</v>
      </c>
      <c r="D919" s="5"/>
      <c r="E919" s="5"/>
      <c r="F919" s="4">
        <v>0</v>
      </c>
      <c r="I919" s="4" t="s">
        <v>11318</v>
      </c>
      <c r="J919" s="4">
        <v>1.45</v>
      </c>
      <c r="K919" s="3">
        <v>1.66675</v>
      </c>
      <c r="L919" s="3">
        <v>9.4125E-2</v>
      </c>
      <c r="M919" s="3">
        <v>0.43412499999999998</v>
      </c>
      <c r="N919" s="3">
        <v>1.66675</v>
      </c>
      <c r="O919" s="3" t="s">
        <v>1</v>
      </c>
      <c r="P919" s="3" t="s">
        <v>1</v>
      </c>
      <c r="Q919" s="3"/>
      <c r="R919" s="3"/>
      <c r="S919" s="3"/>
    </row>
    <row r="920" spans="1:19">
      <c r="A920" t="s">
        <v>920</v>
      </c>
      <c r="B920" t="s">
        <v>6570</v>
      </c>
      <c r="C920" s="2" t="s">
        <v>9132</v>
      </c>
      <c r="D920" s="5"/>
      <c r="E920" s="5"/>
      <c r="F920" s="4">
        <v>0</v>
      </c>
      <c r="I920" s="4" t="s">
        <v>11317</v>
      </c>
      <c r="J920" s="4">
        <v>-0.38</v>
      </c>
      <c r="K920" s="3">
        <v>0.2515</v>
      </c>
      <c r="L920" s="3">
        <v>-4.4749999999999998E-2</v>
      </c>
      <c r="M920" s="3">
        <v>0.34549999999999997</v>
      </c>
      <c r="N920" s="3" t="s">
        <v>1</v>
      </c>
      <c r="O920" s="3" t="s">
        <v>1</v>
      </c>
      <c r="P920" s="3" t="s">
        <v>1</v>
      </c>
      <c r="Q920" s="3"/>
      <c r="R920" s="3"/>
      <c r="S920" s="3"/>
    </row>
    <row r="921" spans="1:19">
      <c r="A921" t="s">
        <v>921</v>
      </c>
      <c r="B921" t="s">
        <v>921</v>
      </c>
      <c r="C921" s="2" t="s">
        <v>8701</v>
      </c>
      <c r="D921" s="5"/>
      <c r="E921" s="5"/>
      <c r="F921" s="4">
        <v>1</v>
      </c>
      <c r="I921" s="4" t="s">
        <v>11317</v>
      </c>
      <c r="J921" s="4">
        <v>0.04</v>
      </c>
      <c r="K921" s="3">
        <v>-0.39550000000000002</v>
      </c>
      <c r="L921" s="3">
        <v>5.0000000000000001E-4</v>
      </c>
      <c r="M921" s="3">
        <v>0.13437499999999999</v>
      </c>
      <c r="N921" s="3" t="s">
        <v>1</v>
      </c>
      <c r="O921" s="3" t="s">
        <v>1</v>
      </c>
      <c r="P921" s="3" t="s">
        <v>1</v>
      </c>
      <c r="Q921" s="3"/>
      <c r="R921" s="3"/>
      <c r="S921" s="3"/>
    </row>
    <row r="922" spans="1:19">
      <c r="A922" t="s">
        <v>922</v>
      </c>
      <c r="B922" t="s">
        <v>6571</v>
      </c>
      <c r="C922" s="2" t="s">
        <v>9133</v>
      </c>
      <c r="D922" s="5"/>
      <c r="E922" s="5"/>
      <c r="F922" s="4">
        <v>1</v>
      </c>
      <c r="I922" s="4" t="s">
        <v>11317</v>
      </c>
      <c r="J922" s="4">
        <v>-0.87</v>
      </c>
      <c r="K922" s="3">
        <v>-0.33875</v>
      </c>
      <c r="L922" s="3">
        <v>-0.53</v>
      </c>
      <c r="M922" s="3">
        <v>0.14574999999999999</v>
      </c>
      <c r="N922" s="3" t="s">
        <v>1</v>
      </c>
      <c r="O922" s="3" t="s">
        <v>1</v>
      </c>
      <c r="P922" s="3" t="s">
        <v>1</v>
      </c>
      <c r="Q922" s="3"/>
      <c r="R922" s="3"/>
      <c r="S922" s="3"/>
    </row>
    <row r="923" spans="1:19">
      <c r="A923" t="s">
        <v>923</v>
      </c>
      <c r="B923" t="s">
        <v>923</v>
      </c>
      <c r="C923" s="2" t="s">
        <v>8701</v>
      </c>
      <c r="D923" s="5"/>
      <c r="E923" s="5"/>
      <c r="F923" s="4">
        <v>1</v>
      </c>
      <c r="I923" s="4" t="s">
        <v>11317</v>
      </c>
      <c r="J923" s="4">
        <v>0.77</v>
      </c>
      <c r="K923" s="3">
        <v>-0.28237499999999999</v>
      </c>
      <c r="L923" s="3">
        <v>-3.7624999999999999E-2</v>
      </c>
      <c r="M923" s="3">
        <v>0.36775000000000002</v>
      </c>
      <c r="N923" s="3" t="s">
        <v>1</v>
      </c>
      <c r="O923" s="3" t="s">
        <v>1</v>
      </c>
      <c r="P923" s="3" t="s">
        <v>1</v>
      </c>
      <c r="Q923" s="3"/>
      <c r="R923" s="3"/>
      <c r="S923" s="3"/>
    </row>
    <row r="924" spans="1:19">
      <c r="A924" t="s">
        <v>924</v>
      </c>
      <c r="B924" t="s">
        <v>924</v>
      </c>
      <c r="C924" s="2" t="s">
        <v>8701</v>
      </c>
      <c r="D924" s="5"/>
      <c r="E924" s="5"/>
      <c r="F924" s="4">
        <v>0</v>
      </c>
      <c r="I924" s="4" t="s">
        <v>11317</v>
      </c>
      <c r="J924" s="4">
        <v>0.08</v>
      </c>
      <c r="K924" s="3">
        <v>-0.28112500000000001</v>
      </c>
      <c r="L924" s="3">
        <v>-8.3499999999999894E-2</v>
      </c>
      <c r="M924" s="3">
        <v>0.24212499999999901</v>
      </c>
      <c r="N924" s="3" t="s">
        <v>1</v>
      </c>
      <c r="O924" s="3" t="s">
        <v>1</v>
      </c>
      <c r="P924" s="3" t="s">
        <v>1</v>
      </c>
      <c r="Q924" s="3"/>
      <c r="R924" s="3"/>
      <c r="S924" s="3"/>
    </row>
    <row r="925" spans="1:19">
      <c r="A925" t="s">
        <v>925</v>
      </c>
      <c r="B925" t="s">
        <v>925</v>
      </c>
      <c r="C925" s="2" t="s">
        <v>8701</v>
      </c>
      <c r="D925" s="5"/>
      <c r="E925" s="5"/>
      <c r="F925" s="4">
        <v>0</v>
      </c>
      <c r="I925" s="4" t="s">
        <v>11317</v>
      </c>
      <c r="J925" s="4">
        <v>0.33</v>
      </c>
      <c r="K925" s="3">
        <v>0.114</v>
      </c>
      <c r="L925" s="3">
        <v>2.8750000000000001E-2</v>
      </c>
      <c r="M925" s="3">
        <v>0.27750000000000002</v>
      </c>
      <c r="N925" s="3" t="s">
        <v>1</v>
      </c>
      <c r="O925" s="3" t="s">
        <v>1</v>
      </c>
      <c r="P925" s="3" t="s">
        <v>1</v>
      </c>
      <c r="Q925" s="3"/>
      <c r="R925" s="3"/>
      <c r="S925" s="3"/>
    </row>
    <row r="926" spans="1:19">
      <c r="A926" t="s">
        <v>926</v>
      </c>
      <c r="B926" t="s">
        <v>926</v>
      </c>
      <c r="C926" s="2" t="s">
        <v>8701</v>
      </c>
      <c r="D926" s="5"/>
      <c r="E926" s="5"/>
      <c r="F926" s="4">
        <v>0</v>
      </c>
      <c r="I926" s="4" t="s">
        <v>11317</v>
      </c>
      <c r="J926" s="4">
        <v>-0.41</v>
      </c>
      <c r="K926" s="3">
        <v>0.1065</v>
      </c>
      <c r="L926" s="3">
        <v>9.3124999999999999E-2</v>
      </c>
      <c r="M926" s="3">
        <v>2.3124999999999899E-2</v>
      </c>
      <c r="N926" s="3" t="s">
        <v>1</v>
      </c>
      <c r="O926" s="3" t="s">
        <v>1</v>
      </c>
      <c r="P926" s="3" t="s">
        <v>1</v>
      </c>
      <c r="Q926" s="3"/>
      <c r="R926" s="3"/>
      <c r="S926" s="3"/>
    </row>
    <row r="927" spans="1:19">
      <c r="A927" t="s">
        <v>927</v>
      </c>
      <c r="B927" t="s">
        <v>927</v>
      </c>
      <c r="C927" s="2" t="s">
        <v>8701</v>
      </c>
      <c r="D927" s="5"/>
      <c r="E927" s="5"/>
      <c r="F927" s="4">
        <v>0</v>
      </c>
      <c r="I927" s="4" t="s">
        <v>11318</v>
      </c>
      <c r="J927" s="4">
        <v>4.1900000000000004</v>
      </c>
      <c r="K927" s="3">
        <v>-0.19437499999999999</v>
      </c>
      <c r="L927" s="3">
        <v>0.159</v>
      </c>
      <c r="M927" s="3">
        <v>8.6249999999999993E-2</v>
      </c>
      <c r="N927" s="3" t="s">
        <v>1</v>
      </c>
      <c r="O927" s="3" t="s">
        <v>1</v>
      </c>
      <c r="P927" s="3" t="s">
        <v>1</v>
      </c>
      <c r="Q927" s="3"/>
      <c r="R927" s="3"/>
      <c r="S927" s="3"/>
    </row>
    <row r="928" spans="1:19">
      <c r="A928" t="s">
        <v>928</v>
      </c>
      <c r="B928" t="s">
        <v>6572</v>
      </c>
      <c r="C928" s="2" t="s">
        <v>8849</v>
      </c>
      <c r="D928" s="5"/>
      <c r="E928" s="5"/>
      <c r="F928" s="4">
        <v>0</v>
      </c>
      <c r="I928" s="4" t="s">
        <v>11317</v>
      </c>
      <c r="J928" s="4">
        <v>0.45</v>
      </c>
      <c r="K928" s="3">
        <v>-0.200875</v>
      </c>
      <c r="L928" s="3">
        <v>-1.4874999999999999E-2</v>
      </c>
      <c r="M928" s="3">
        <v>-0.11075</v>
      </c>
      <c r="N928" s="3" t="s">
        <v>1</v>
      </c>
      <c r="O928" s="3" t="s">
        <v>1</v>
      </c>
      <c r="P928" s="3" t="s">
        <v>1</v>
      </c>
      <c r="Q928" s="3"/>
      <c r="R928" s="3"/>
      <c r="S928" s="3"/>
    </row>
    <row r="929" spans="1:19">
      <c r="A929" t="s">
        <v>929</v>
      </c>
      <c r="B929" t="s">
        <v>929</v>
      </c>
      <c r="C929" s="2" t="s">
        <v>8701</v>
      </c>
      <c r="D929" s="5"/>
      <c r="E929" s="5">
        <v>1</v>
      </c>
      <c r="F929" s="4">
        <v>0</v>
      </c>
      <c r="G929">
        <v>1.08</v>
      </c>
      <c r="I929" s="4" t="s">
        <v>11317</v>
      </c>
      <c r="J929" s="4">
        <v>0.49</v>
      </c>
      <c r="K929" s="3">
        <v>-0.12675</v>
      </c>
      <c r="L929" s="3">
        <v>0.13775000000000001</v>
      </c>
      <c r="M929" s="3">
        <v>0.39249999999999902</v>
      </c>
      <c r="N929" s="3" t="s">
        <v>1</v>
      </c>
      <c r="O929" s="3" t="s">
        <v>1</v>
      </c>
      <c r="P929" s="3" t="s">
        <v>1</v>
      </c>
      <c r="Q929" s="12"/>
      <c r="R929" s="12"/>
      <c r="S929" s="12"/>
    </row>
    <row r="930" spans="1:19">
      <c r="A930" t="s">
        <v>930</v>
      </c>
      <c r="B930" t="s">
        <v>930</v>
      </c>
      <c r="C930" s="2" t="s">
        <v>8701</v>
      </c>
      <c r="D930" s="5"/>
      <c r="E930" s="5"/>
      <c r="F930" s="4">
        <v>0</v>
      </c>
      <c r="I930" s="4" t="s">
        <v>11317</v>
      </c>
      <c r="J930" s="4">
        <v>0.21</v>
      </c>
      <c r="K930" s="3">
        <v>-2.36249999999999E-2</v>
      </c>
      <c r="L930" s="3">
        <v>-0.14449999999999999</v>
      </c>
      <c r="M930" s="3">
        <v>0.11600000000000001</v>
      </c>
      <c r="N930" s="3" t="s">
        <v>1</v>
      </c>
      <c r="O930" s="3" t="s">
        <v>1</v>
      </c>
      <c r="P930" s="3" t="s">
        <v>1</v>
      </c>
      <c r="Q930" s="3"/>
      <c r="R930" s="3"/>
      <c r="S930" s="3"/>
    </row>
    <row r="931" spans="1:19">
      <c r="A931" t="s">
        <v>931</v>
      </c>
      <c r="B931" t="s">
        <v>931</v>
      </c>
      <c r="C931" s="2" t="s">
        <v>8701</v>
      </c>
      <c r="D931" s="5"/>
      <c r="E931" s="5"/>
      <c r="F931" s="4">
        <v>0</v>
      </c>
      <c r="I931" s="4" t="s">
        <v>11317</v>
      </c>
      <c r="J931" s="4">
        <v>-0.72</v>
      </c>
      <c r="K931" s="3">
        <v>-0.13999999999999899</v>
      </c>
      <c r="L931" s="3">
        <v>9.0624999999999997E-2</v>
      </c>
      <c r="M931" s="3">
        <v>7.7499999999999999E-2</v>
      </c>
      <c r="N931" s="3" t="s">
        <v>1</v>
      </c>
      <c r="O931" s="3" t="s">
        <v>1</v>
      </c>
      <c r="P931" s="3" t="s">
        <v>1</v>
      </c>
      <c r="Q931" s="3"/>
      <c r="R931" s="3"/>
      <c r="S931" s="3"/>
    </row>
    <row r="932" spans="1:19">
      <c r="A932" t="s">
        <v>932</v>
      </c>
      <c r="B932" t="s">
        <v>932</v>
      </c>
      <c r="C932" s="2" t="s">
        <v>8701</v>
      </c>
      <c r="D932" s="5"/>
      <c r="E932" s="5"/>
      <c r="F932" s="4">
        <v>0</v>
      </c>
      <c r="I932" s="4" t="s">
        <v>11317</v>
      </c>
      <c r="J932" s="4">
        <v>-0.04</v>
      </c>
      <c r="K932" s="3">
        <v>-0.21775</v>
      </c>
      <c r="L932" s="3">
        <v>-0.140875</v>
      </c>
      <c r="M932" s="3">
        <v>-1.03749999999999E-2</v>
      </c>
      <c r="N932" s="3" t="s">
        <v>1</v>
      </c>
      <c r="O932" s="3" t="s">
        <v>1</v>
      </c>
      <c r="P932" s="3" t="s">
        <v>1</v>
      </c>
      <c r="Q932" s="3"/>
      <c r="R932" s="3"/>
      <c r="S932" s="3"/>
    </row>
    <row r="933" spans="1:19">
      <c r="A933" t="s">
        <v>933</v>
      </c>
      <c r="B933" t="s">
        <v>933</v>
      </c>
      <c r="C933" s="2" t="s">
        <v>8701</v>
      </c>
      <c r="D933" s="5"/>
      <c r="E933" s="5"/>
      <c r="F933" s="4">
        <v>0</v>
      </c>
      <c r="I933" s="4" t="s">
        <v>11317</v>
      </c>
      <c r="J933" s="4">
        <v>0.12</v>
      </c>
      <c r="K933" s="3">
        <v>-0.15725</v>
      </c>
      <c r="L933" s="3">
        <v>0.14249999999999999</v>
      </c>
      <c r="M933" s="3">
        <v>-2.0874999999999901E-2</v>
      </c>
      <c r="N933" s="3" t="s">
        <v>1</v>
      </c>
      <c r="O933" s="3" t="s">
        <v>1</v>
      </c>
      <c r="P933" s="3" t="s">
        <v>1</v>
      </c>
      <c r="Q933" s="3"/>
      <c r="R933" s="3"/>
      <c r="S933" s="3"/>
    </row>
    <row r="934" spans="1:19">
      <c r="A934" t="s">
        <v>934</v>
      </c>
      <c r="B934" t="s">
        <v>6573</v>
      </c>
      <c r="C934" s="2" t="s">
        <v>9006</v>
      </c>
      <c r="D934" s="5"/>
      <c r="E934" s="5"/>
      <c r="F934" s="4">
        <v>0</v>
      </c>
      <c r="I934" s="4" t="s">
        <v>11317</v>
      </c>
      <c r="J934" s="4">
        <v>-0.57999999999999996</v>
      </c>
      <c r="K934" s="3">
        <v>-0.33637499999999998</v>
      </c>
      <c r="L934" s="3">
        <v>-2.2499999999999998E-3</v>
      </c>
      <c r="M934" s="3">
        <v>-2.9999999999999901E-3</v>
      </c>
      <c r="N934" s="3" t="s">
        <v>1</v>
      </c>
      <c r="O934" s="3" t="s">
        <v>1</v>
      </c>
      <c r="P934" s="3" t="s">
        <v>1</v>
      </c>
      <c r="Q934" s="3"/>
      <c r="R934" s="3"/>
      <c r="S934" s="3"/>
    </row>
    <row r="935" spans="1:19">
      <c r="A935" t="s">
        <v>935</v>
      </c>
      <c r="B935" t="s">
        <v>935</v>
      </c>
      <c r="C935" s="2" t="s">
        <v>8701</v>
      </c>
      <c r="D935" s="5"/>
      <c r="E935" s="5"/>
      <c r="F935" s="4">
        <v>0</v>
      </c>
      <c r="I935" s="4" t="s">
        <v>11317</v>
      </c>
      <c r="J935" s="4">
        <v>0.02</v>
      </c>
      <c r="K935" s="3">
        <v>-0.36375000000000002</v>
      </c>
      <c r="L935" s="3">
        <v>8.0250000000000002E-2</v>
      </c>
      <c r="M935" s="3">
        <v>-0.33799999999999902</v>
      </c>
      <c r="N935" s="3" t="s">
        <v>1</v>
      </c>
      <c r="O935" s="3" t="s">
        <v>1</v>
      </c>
      <c r="P935" s="3" t="s">
        <v>1</v>
      </c>
      <c r="Q935" s="3"/>
      <c r="R935" s="3"/>
      <c r="S935" s="3"/>
    </row>
    <row r="936" spans="1:19">
      <c r="A936" t="s">
        <v>936</v>
      </c>
      <c r="B936" t="s">
        <v>6574</v>
      </c>
      <c r="C936" s="2" t="s">
        <v>9134</v>
      </c>
      <c r="D936" s="5"/>
      <c r="E936" s="5"/>
      <c r="F936" s="4">
        <v>0</v>
      </c>
      <c r="I936" s="4" t="s">
        <v>11318</v>
      </c>
      <c r="J936" s="4">
        <v>-1.02</v>
      </c>
      <c r="K936" s="3">
        <v>-0.417875</v>
      </c>
      <c r="L936" s="3">
        <v>-0.169125</v>
      </c>
      <c r="M936" s="3">
        <v>0.121875</v>
      </c>
      <c r="N936" s="3" t="s">
        <v>1</v>
      </c>
      <c r="O936" s="3" t="s">
        <v>1</v>
      </c>
      <c r="P936" s="3" t="s">
        <v>1</v>
      </c>
      <c r="Q936" s="3"/>
      <c r="R936" s="3"/>
      <c r="S936" s="3"/>
    </row>
    <row r="937" spans="1:19">
      <c r="A937" t="s">
        <v>937</v>
      </c>
      <c r="B937" t="s">
        <v>937</v>
      </c>
      <c r="C937" s="2" t="s">
        <v>8929</v>
      </c>
      <c r="D937" s="5"/>
      <c r="E937" s="5"/>
      <c r="F937" s="4">
        <v>0</v>
      </c>
      <c r="I937" s="4" t="s">
        <v>11317</v>
      </c>
      <c r="J937" s="4">
        <v>-0.88</v>
      </c>
      <c r="K937" s="3">
        <v>-0.38274999999999998</v>
      </c>
      <c r="L937" s="3">
        <v>-0.10212499999999999</v>
      </c>
      <c r="M937" s="3">
        <v>0.15687499999999999</v>
      </c>
      <c r="N937" s="3" t="s">
        <v>1</v>
      </c>
      <c r="O937" s="3" t="s">
        <v>1</v>
      </c>
      <c r="P937" s="3" t="s">
        <v>1</v>
      </c>
      <c r="Q937" s="3"/>
      <c r="R937" s="3"/>
      <c r="S937" s="3"/>
    </row>
    <row r="938" spans="1:19">
      <c r="A938" t="s">
        <v>938</v>
      </c>
      <c r="B938" t="s">
        <v>938</v>
      </c>
      <c r="C938" s="2" t="s">
        <v>9135</v>
      </c>
      <c r="D938" s="5"/>
      <c r="E938" s="5"/>
      <c r="F938" s="4">
        <v>0</v>
      </c>
      <c r="I938" s="4" t="s">
        <v>11318</v>
      </c>
      <c r="J938" s="4">
        <v>-3.49</v>
      </c>
      <c r="K938" s="3">
        <v>-2.6154999999999999</v>
      </c>
      <c r="L938" s="3">
        <v>9.3375E-2</v>
      </c>
      <c r="M938" s="3">
        <v>1.0418750000000001</v>
      </c>
      <c r="N938" s="3">
        <v>-2.6154999999999999</v>
      </c>
      <c r="O938" s="3" t="s">
        <v>1</v>
      </c>
      <c r="P938" s="3">
        <v>1.0418750000000001</v>
      </c>
      <c r="Q938" s="3"/>
      <c r="R938" s="3"/>
      <c r="S938" s="3"/>
    </row>
    <row r="939" spans="1:19">
      <c r="A939" t="s">
        <v>939</v>
      </c>
      <c r="B939" t="s">
        <v>939</v>
      </c>
      <c r="C939" s="2" t="s">
        <v>9014</v>
      </c>
      <c r="D939" s="5"/>
      <c r="E939" s="5">
        <v>1</v>
      </c>
      <c r="F939" s="4">
        <v>0</v>
      </c>
      <c r="G939">
        <v>0.9</v>
      </c>
      <c r="I939" s="4" t="s">
        <v>11318</v>
      </c>
      <c r="J939" s="4">
        <v>1.1000000000000001</v>
      </c>
      <c r="K939" s="3">
        <v>-0.42099999999999999</v>
      </c>
      <c r="L939" s="3">
        <v>-0.106125</v>
      </c>
      <c r="M939" s="3">
        <v>0.27800000000000002</v>
      </c>
      <c r="N939" s="3" t="s">
        <v>1</v>
      </c>
      <c r="O939" s="3" t="s">
        <v>1</v>
      </c>
      <c r="P939" s="3" t="s">
        <v>1</v>
      </c>
      <c r="Q939" s="12"/>
      <c r="R939" s="12"/>
      <c r="S939" s="12"/>
    </row>
    <row r="940" spans="1:19">
      <c r="A940" t="s">
        <v>940</v>
      </c>
      <c r="B940" t="s">
        <v>940</v>
      </c>
      <c r="C940" s="2" t="s">
        <v>8701</v>
      </c>
      <c r="D940" s="5"/>
      <c r="E940" s="5">
        <v>1</v>
      </c>
      <c r="F940" s="4">
        <v>0</v>
      </c>
      <c r="G940">
        <v>0.9</v>
      </c>
      <c r="I940" s="4" t="s">
        <v>11318</v>
      </c>
      <c r="J940" s="4">
        <v>-1.78</v>
      </c>
      <c r="K940" s="3">
        <v>-0.27512500000000001</v>
      </c>
      <c r="L940" s="3">
        <v>-0.123875</v>
      </c>
      <c r="M940" s="3">
        <v>0.44062499999999999</v>
      </c>
      <c r="N940" s="3" t="s">
        <v>1</v>
      </c>
      <c r="O940" s="3" t="s">
        <v>1</v>
      </c>
      <c r="P940" s="3" t="s">
        <v>1</v>
      </c>
      <c r="Q940" s="12"/>
      <c r="R940" s="12"/>
      <c r="S940" s="12"/>
    </row>
    <row r="941" spans="1:19">
      <c r="A941" t="s">
        <v>941</v>
      </c>
      <c r="B941" t="s">
        <v>941</v>
      </c>
      <c r="C941" s="2" t="s">
        <v>8701</v>
      </c>
      <c r="D941" s="5"/>
      <c r="E941" s="5"/>
      <c r="F941" s="4">
        <v>0</v>
      </c>
      <c r="I941" s="4" t="s">
        <v>11317</v>
      </c>
      <c r="J941" s="4">
        <v>0.38</v>
      </c>
      <c r="K941" s="3">
        <v>0.26837499999999997</v>
      </c>
      <c r="L941" s="3">
        <v>5.0375000000000003E-2</v>
      </c>
      <c r="M941" s="3">
        <v>-0.37112499999999998</v>
      </c>
      <c r="N941" s="3" t="s">
        <v>1</v>
      </c>
      <c r="O941" s="3" t="s">
        <v>1</v>
      </c>
      <c r="P941" s="3" t="s">
        <v>1</v>
      </c>
      <c r="Q941" s="3"/>
      <c r="R941" s="3"/>
      <c r="S941" s="3"/>
    </row>
    <row r="942" spans="1:19">
      <c r="A942" t="s">
        <v>942</v>
      </c>
      <c r="B942" t="s">
        <v>6575</v>
      </c>
      <c r="C942" s="2" t="s">
        <v>9136</v>
      </c>
      <c r="D942" s="5">
        <v>1</v>
      </c>
      <c r="E942" s="5"/>
      <c r="F942" s="4">
        <v>0</v>
      </c>
      <c r="I942" s="4" t="s">
        <v>11317</v>
      </c>
      <c r="J942" s="4">
        <v>0.16</v>
      </c>
      <c r="K942" s="3">
        <v>-0.16312499999999999</v>
      </c>
      <c r="L942" s="3">
        <v>-1.9375E-2</v>
      </c>
      <c r="M942" s="3">
        <v>0.12425</v>
      </c>
      <c r="N942" s="3" t="s">
        <v>1</v>
      </c>
      <c r="O942" s="3" t="s">
        <v>1</v>
      </c>
      <c r="P942" s="3" t="s">
        <v>1</v>
      </c>
      <c r="Q942" s="3"/>
      <c r="R942" s="3"/>
      <c r="S942" s="3"/>
    </row>
    <row r="943" spans="1:19">
      <c r="A943" t="s">
        <v>943</v>
      </c>
      <c r="B943" t="s">
        <v>6576</v>
      </c>
      <c r="C943" s="2" t="s">
        <v>9137</v>
      </c>
      <c r="D943" s="5"/>
      <c r="E943" s="5"/>
      <c r="F943" s="4">
        <v>0</v>
      </c>
      <c r="I943" s="4" t="s">
        <v>11317</v>
      </c>
      <c r="J943" s="4">
        <v>-0.49</v>
      </c>
      <c r="K943" s="3">
        <v>0.23899999999999999</v>
      </c>
      <c r="L943" s="3">
        <v>5.4375E-2</v>
      </c>
      <c r="M943" s="3">
        <v>-0.106624999999999</v>
      </c>
      <c r="N943" s="3" t="s">
        <v>1</v>
      </c>
      <c r="O943" s="3" t="s">
        <v>1</v>
      </c>
      <c r="P943" s="3" t="s">
        <v>1</v>
      </c>
      <c r="Q943" s="3"/>
      <c r="R943" s="3"/>
      <c r="S943" s="3"/>
    </row>
    <row r="944" spans="1:19">
      <c r="A944" t="s">
        <v>944</v>
      </c>
      <c r="B944" t="s">
        <v>944</v>
      </c>
      <c r="C944" s="2" t="s">
        <v>8701</v>
      </c>
      <c r="D944" s="5"/>
      <c r="E944" s="5"/>
      <c r="F944" s="4">
        <v>0</v>
      </c>
      <c r="I944" s="4" t="s">
        <v>11317</v>
      </c>
      <c r="J944" s="4">
        <v>7.0000000000000007E-2</v>
      </c>
      <c r="K944" s="3">
        <v>9.6250000000000002E-2</v>
      </c>
      <c r="L944" s="3">
        <v>8.8749999999999992E-3</v>
      </c>
      <c r="M944" s="3">
        <v>-0.32250000000000001</v>
      </c>
      <c r="N944" s="3" t="s">
        <v>1</v>
      </c>
      <c r="O944" s="3" t="s">
        <v>1</v>
      </c>
      <c r="P944" s="3" t="s">
        <v>1</v>
      </c>
      <c r="Q944" s="3"/>
      <c r="R944" s="3"/>
      <c r="S944" s="3"/>
    </row>
    <row r="945" spans="1:19">
      <c r="A945" t="s">
        <v>945</v>
      </c>
      <c r="B945" t="s">
        <v>945</v>
      </c>
      <c r="C945" s="2" t="s">
        <v>8701</v>
      </c>
      <c r="D945" s="5"/>
      <c r="E945" s="5"/>
      <c r="F945" s="4">
        <v>0</v>
      </c>
      <c r="I945" s="4" t="s">
        <v>11317</v>
      </c>
      <c r="J945" s="4">
        <v>-0.78</v>
      </c>
      <c r="K945" s="3">
        <v>-8.9249999999999996E-2</v>
      </c>
      <c r="L945" s="3">
        <v>0.22600000000000001</v>
      </c>
      <c r="M945" s="3">
        <v>0.19437499999999999</v>
      </c>
      <c r="N945" s="3" t="s">
        <v>1</v>
      </c>
      <c r="O945" s="3" t="s">
        <v>1</v>
      </c>
      <c r="P945" s="3" t="s">
        <v>1</v>
      </c>
      <c r="Q945" s="3"/>
      <c r="R945" s="3"/>
      <c r="S945" s="3"/>
    </row>
    <row r="946" spans="1:19">
      <c r="A946" t="s">
        <v>946</v>
      </c>
      <c r="B946" t="s">
        <v>946</v>
      </c>
      <c r="C946" s="2" t="s">
        <v>8701</v>
      </c>
      <c r="D946" s="5"/>
      <c r="E946" s="5">
        <v>1</v>
      </c>
      <c r="F946" s="4">
        <v>0</v>
      </c>
      <c r="G946">
        <v>1.915</v>
      </c>
      <c r="I946" s="4" t="s">
        <v>11317</v>
      </c>
      <c r="J946" s="4">
        <v>-0.1</v>
      </c>
      <c r="K946" s="3">
        <v>-0.15037500000000001</v>
      </c>
      <c r="L946" s="3">
        <v>-0.13650000000000001</v>
      </c>
      <c r="M946" s="3">
        <v>-4.5374999999999999E-2</v>
      </c>
      <c r="N946" s="3" t="s">
        <v>1</v>
      </c>
      <c r="O946" s="3" t="s">
        <v>1</v>
      </c>
      <c r="P946" s="3" t="s">
        <v>1</v>
      </c>
      <c r="Q946" s="12"/>
      <c r="R946" s="12"/>
      <c r="S946" s="12"/>
    </row>
    <row r="947" spans="1:19">
      <c r="A947" t="s">
        <v>947</v>
      </c>
      <c r="B947" t="s">
        <v>6577</v>
      </c>
      <c r="C947" s="2" t="s">
        <v>9138</v>
      </c>
      <c r="D947" s="5"/>
      <c r="E947" s="5"/>
      <c r="F947" s="4">
        <v>0</v>
      </c>
      <c r="I947" s="4" t="s">
        <v>11317</v>
      </c>
      <c r="J947" s="4">
        <v>-0.62</v>
      </c>
      <c r="K947" s="3">
        <v>-0.27949999999999903</v>
      </c>
      <c r="L947" s="3">
        <v>-0.48199999999999998</v>
      </c>
      <c r="M947" s="3">
        <v>-0.24937499999999899</v>
      </c>
      <c r="N947" s="3" t="s">
        <v>1</v>
      </c>
      <c r="O947" s="3" t="s">
        <v>1</v>
      </c>
      <c r="P947" s="3" t="s">
        <v>1</v>
      </c>
      <c r="Q947" s="3"/>
      <c r="R947" s="3"/>
      <c r="S947" s="3"/>
    </row>
    <row r="948" spans="1:19">
      <c r="A948" t="s">
        <v>948</v>
      </c>
      <c r="B948" t="s">
        <v>948</v>
      </c>
      <c r="C948" s="2" t="s">
        <v>8925</v>
      </c>
      <c r="D948" s="5"/>
      <c r="E948" s="5"/>
      <c r="F948" s="4">
        <v>0</v>
      </c>
      <c r="I948" s="4" t="s">
        <v>11317</v>
      </c>
      <c r="J948" s="4">
        <v>-1</v>
      </c>
      <c r="K948" s="3">
        <v>-2.4750000000000001E-2</v>
      </c>
      <c r="L948" s="3">
        <v>0.01</v>
      </c>
      <c r="M948" s="3">
        <v>0.35724999999999901</v>
      </c>
      <c r="N948" s="3" t="s">
        <v>1</v>
      </c>
      <c r="O948" s="3" t="s">
        <v>1</v>
      </c>
      <c r="P948" s="3" t="s">
        <v>1</v>
      </c>
      <c r="Q948" s="3"/>
      <c r="R948" s="3"/>
      <c r="S948" s="3"/>
    </row>
    <row r="949" spans="1:19">
      <c r="A949" t="s">
        <v>949</v>
      </c>
      <c r="B949" t="s">
        <v>6578</v>
      </c>
      <c r="C949" s="2" t="s">
        <v>9139</v>
      </c>
      <c r="D949" s="5"/>
      <c r="E949" s="5"/>
      <c r="F949" s="4">
        <v>0</v>
      </c>
      <c r="I949" s="4" t="s">
        <v>11318</v>
      </c>
      <c r="J949" s="4">
        <v>3.92</v>
      </c>
      <c r="K949" s="3">
        <v>2.0329999999999999</v>
      </c>
      <c r="L949" s="3">
        <v>-0.1255</v>
      </c>
      <c r="M949" s="3">
        <v>5.9499999999999997E-2</v>
      </c>
      <c r="N949" s="3">
        <v>2.0329999999999999</v>
      </c>
      <c r="O949" s="3" t="s">
        <v>1</v>
      </c>
      <c r="P949" s="3" t="s">
        <v>1</v>
      </c>
      <c r="Q949" s="3"/>
      <c r="R949" s="3"/>
      <c r="S949" s="3"/>
    </row>
    <row r="950" spans="1:19">
      <c r="A950" t="s">
        <v>950</v>
      </c>
      <c r="B950" t="s">
        <v>950</v>
      </c>
      <c r="C950" s="2" t="s">
        <v>8701</v>
      </c>
      <c r="D950" s="5"/>
      <c r="E950" s="5">
        <v>1</v>
      </c>
      <c r="F950" s="4">
        <v>0</v>
      </c>
      <c r="G950">
        <v>0.66100000000000003</v>
      </c>
      <c r="I950" s="4" t="s">
        <v>11318</v>
      </c>
      <c r="J950" s="4">
        <v>-1.74</v>
      </c>
      <c r="K950" s="3">
        <v>-0.10174999999999999</v>
      </c>
      <c r="L950" s="3">
        <v>-3.2500000000000001E-2</v>
      </c>
      <c r="M950" s="3">
        <v>0.44400000000000001</v>
      </c>
      <c r="N950" s="3" t="s">
        <v>1</v>
      </c>
      <c r="O950" s="3" t="s">
        <v>1</v>
      </c>
      <c r="P950" s="3" t="s">
        <v>1</v>
      </c>
      <c r="Q950" s="12"/>
      <c r="R950" s="12"/>
      <c r="S950" s="12"/>
    </row>
    <row r="951" spans="1:19">
      <c r="A951" t="s">
        <v>951</v>
      </c>
      <c r="B951" t="s">
        <v>951</v>
      </c>
      <c r="C951" s="2" t="s">
        <v>8919</v>
      </c>
      <c r="D951" s="5">
        <v>1</v>
      </c>
      <c r="E951" s="5"/>
      <c r="F951" s="4">
        <v>0</v>
      </c>
      <c r="I951" s="4" t="s">
        <v>11317</v>
      </c>
      <c r="J951" s="4">
        <v>-0.28000000000000003</v>
      </c>
      <c r="K951" s="3">
        <v>0.45</v>
      </c>
      <c r="L951" s="3">
        <v>6.6250000000000003E-2</v>
      </c>
      <c r="M951" s="3">
        <v>0.21375</v>
      </c>
      <c r="N951" s="3" t="s">
        <v>1</v>
      </c>
      <c r="O951" s="3" t="s">
        <v>1</v>
      </c>
      <c r="P951" s="3" t="s">
        <v>1</v>
      </c>
      <c r="Q951" s="3"/>
      <c r="R951" s="3"/>
      <c r="S951" s="3"/>
    </row>
    <row r="952" spans="1:19">
      <c r="A952" t="s">
        <v>952</v>
      </c>
      <c r="B952" t="s">
        <v>952</v>
      </c>
      <c r="C952" s="2" t="s">
        <v>8701</v>
      </c>
      <c r="D952" s="5"/>
      <c r="E952" s="5"/>
      <c r="F952" s="4">
        <v>0</v>
      </c>
      <c r="I952" s="4" t="s">
        <v>11317</v>
      </c>
      <c r="J952" s="4">
        <v>-0.17</v>
      </c>
      <c r="K952" s="3">
        <v>-0.265625</v>
      </c>
      <c r="L952" s="3">
        <v>-0.10150000000000001</v>
      </c>
      <c r="M952" s="3">
        <v>-0.65024999999999999</v>
      </c>
      <c r="N952" s="3" t="s">
        <v>1</v>
      </c>
      <c r="O952" s="3" t="s">
        <v>1</v>
      </c>
      <c r="P952" s="3" t="s">
        <v>1</v>
      </c>
      <c r="Q952" s="3"/>
      <c r="R952" s="3"/>
      <c r="S952" s="3"/>
    </row>
    <row r="953" spans="1:19">
      <c r="A953" t="s">
        <v>953</v>
      </c>
      <c r="B953" t="s">
        <v>953</v>
      </c>
      <c r="C953" s="2" t="s">
        <v>8701</v>
      </c>
      <c r="D953" s="5"/>
      <c r="E953" s="5"/>
      <c r="F953" s="4">
        <v>0</v>
      </c>
      <c r="I953" s="4" t="s">
        <v>11317</v>
      </c>
      <c r="J953" s="4">
        <v>-0.31</v>
      </c>
      <c r="K953" s="3">
        <v>-0.205125</v>
      </c>
      <c r="L953" s="3">
        <v>-0.15137499999999901</v>
      </c>
      <c r="M953" s="3">
        <v>8.1375000000000003E-2</v>
      </c>
      <c r="N953" s="3" t="s">
        <v>1</v>
      </c>
      <c r="O953" s="3" t="s">
        <v>1</v>
      </c>
      <c r="P953" s="3" t="s">
        <v>1</v>
      </c>
      <c r="Q953" s="3"/>
      <c r="R953" s="3"/>
      <c r="S953" s="3"/>
    </row>
    <row r="954" spans="1:19">
      <c r="A954" t="s">
        <v>954</v>
      </c>
      <c r="B954" t="s">
        <v>954</v>
      </c>
      <c r="C954" s="2" t="s">
        <v>8881</v>
      </c>
      <c r="D954" s="5"/>
      <c r="E954" s="5"/>
      <c r="F954" s="4">
        <v>0</v>
      </c>
      <c r="I954" s="4" t="s">
        <v>11317</v>
      </c>
      <c r="J954" s="4">
        <v>0.35</v>
      </c>
      <c r="K954" s="3">
        <v>-2.6499999999999999E-2</v>
      </c>
      <c r="L954" s="3">
        <v>2.725E-2</v>
      </c>
      <c r="M954" s="3">
        <v>0.58499999999999996</v>
      </c>
      <c r="N954" s="3" t="s">
        <v>1</v>
      </c>
      <c r="O954" s="3" t="s">
        <v>1</v>
      </c>
      <c r="P954" s="3" t="s">
        <v>1</v>
      </c>
      <c r="Q954" s="3"/>
      <c r="R954" s="3"/>
      <c r="S954" s="3"/>
    </row>
    <row r="955" spans="1:19">
      <c r="A955" t="s">
        <v>955</v>
      </c>
      <c r="B955" t="s">
        <v>955</v>
      </c>
      <c r="C955" s="2" t="s">
        <v>9140</v>
      </c>
      <c r="D955" s="5"/>
      <c r="E955" s="5"/>
      <c r="F955" s="4">
        <v>0</v>
      </c>
      <c r="I955" s="4" t="s">
        <v>11317</v>
      </c>
      <c r="J955" s="4">
        <v>-0.87</v>
      </c>
      <c r="K955" s="3">
        <v>-0.21762500000000001</v>
      </c>
      <c r="L955" s="3">
        <v>-0.238625</v>
      </c>
      <c r="M955" s="3">
        <v>-0.299375</v>
      </c>
      <c r="N955" s="3" t="s">
        <v>1</v>
      </c>
      <c r="O955" s="3" t="s">
        <v>1</v>
      </c>
      <c r="P955" s="3" t="s">
        <v>1</v>
      </c>
      <c r="Q955" s="3"/>
      <c r="R955" s="3"/>
      <c r="S955" s="3"/>
    </row>
    <row r="956" spans="1:19">
      <c r="A956" t="s">
        <v>956</v>
      </c>
      <c r="B956" t="s">
        <v>956</v>
      </c>
      <c r="C956" s="2" t="s">
        <v>8701</v>
      </c>
      <c r="D956" s="5"/>
      <c r="E956" s="5"/>
      <c r="F956" s="4">
        <v>0</v>
      </c>
      <c r="I956" s="4" t="s">
        <v>11317</v>
      </c>
      <c r="J956" s="4">
        <v>-0.11</v>
      </c>
      <c r="K956" s="3">
        <v>3.3375000000000002E-2</v>
      </c>
      <c r="L956" s="3">
        <v>4.2499999999999899E-2</v>
      </c>
      <c r="M956" s="3">
        <v>1.6375000000000001E-2</v>
      </c>
      <c r="N956" s="3" t="s">
        <v>1</v>
      </c>
      <c r="O956" s="3" t="s">
        <v>1</v>
      </c>
      <c r="P956" s="3" t="s">
        <v>1</v>
      </c>
      <c r="Q956" s="3"/>
      <c r="R956" s="3"/>
      <c r="S956" s="3"/>
    </row>
    <row r="957" spans="1:19">
      <c r="A957" t="s">
        <v>957</v>
      </c>
      <c r="B957" t="s">
        <v>6579</v>
      </c>
      <c r="C957" s="2" t="s">
        <v>9141</v>
      </c>
      <c r="D957" s="5"/>
      <c r="E957" s="5"/>
      <c r="F957" s="4">
        <v>0</v>
      </c>
      <c r="I957" s="4" t="s">
        <v>11317</v>
      </c>
      <c r="J957" s="4">
        <v>-0.15</v>
      </c>
      <c r="K957" s="3">
        <v>9.3124999999999999E-2</v>
      </c>
      <c r="L957" s="3">
        <v>4.8625000000000002E-2</v>
      </c>
      <c r="M957" s="3">
        <v>0.292375</v>
      </c>
      <c r="N957" s="3" t="s">
        <v>1</v>
      </c>
      <c r="O957" s="3" t="s">
        <v>1</v>
      </c>
      <c r="P957" s="3" t="s">
        <v>1</v>
      </c>
      <c r="Q957" s="3"/>
      <c r="R957" s="3"/>
      <c r="S957" s="3"/>
    </row>
    <row r="958" spans="1:19">
      <c r="A958" t="s">
        <v>958</v>
      </c>
      <c r="B958" t="s">
        <v>6580</v>
      </c>
      <c r="C958" s="2" t="s">
        <v>9142</v>
      </c>
      <c r="D958" s="5"/>
      <c r="E958" s="5"/>
      <c r="F958" s="4">
        <v>0</v>
      </c>
      <c r="I958" s="4" t="s">
        <v>11317</v>
      </c>
      <c r="J958" s="4">
        <v>0.7</v>
      </c>
      <c r="K958" s="3">
        <v>2.5000000000000001E-2</v>
      </c>
      <c r="L958" s="3">
        <v>-0.11849999999999999</v>
      </c>
      <c r="M958" s="3">
        <v>-1.25E-3</v>
      </c>
      <c r="N958" s="3" t="s">
        <v>1</v>
      </c>
      <c r="O958" s="3" t="s">
        <v>1</v>
      </c>
      <c r="P958" s="3" t="s">
        <v>1</v>
      </c>
      <c r="Q958" s="3"/>
      <c r="R958" s="3"/>
      <c r="S958" s="3"/>
    </row>
    <row r="959" spans="1:19">
      <c r="A959" t="s">
        <v>959</v>
      </c>
      <c r="B959" t="s">
        <v>959</v>
      </c>
      <c r="C959" s="2" t="s">
        <v>8701</v>
      </c>
      <c r="D959" s="5"/>
      <c r="E959" s="5"/>
      <c r="F959" s="4">
        <v>0</v>
      </c>
      <c r="I959" s="4" t="s">
        <v>11317</v>
      </c>
      <c r="J959" s="4">
        <v>-0.26</v>
      </c>
      <c r="K959" s="3">
        <v>-0.14424999999999999</v>
      </c>
      <c r="L959" s="3">
        <v>-0.14599999999999999</v>
      </c>
      <c r="M959" s="3">
        <v>0.36899999999999999</v>
      </c>
      <c r="N959" s="3" t="s">
        <v>1</v>
      </c>
      <c r="O959" s="3" t="s">
        <v>1</v>
      </c>
      <c r="P959" s="3" t="s">
        <v>1</v>
      </c>
      <c r="Q959" s="3"/>
      <c r="R959" s="3"/>
      <c r="S959" s="3"/>
    </row>
    <row r="960" spans="1:19">
      <c r="A960" t="s">
        <v>960</v>
      </c>
      <c r="B960" t="s">
        <v>960</v>
      </c>
      <c r="C960" s="2" t="s">
        <v>8716</v>
      </c>
      <c r="D960" s="5"/>
      <c r="E960" s="5"/>
      <c r="F960" s="4">
        <v>0</v>
      </c>
      <c r="I960" s="4" t="s">
        <v>11317</v>
      </c>
      <c r="J960" s="4">
        <v>-0.53</v>
      </c>
      <c r="K960" s="3">
        <v>-0.52449999999999997</v>
      </c>
      <c r="L960" s="3">
        <v>2.6249999999999999E-2</v>
      </c>
      <c r="M960" s="3">
        <v>0.1535</v>
      </c>
      <c r="N960" s="3" t="s">
        <v>1</v>
      </c>
      <c r="O960" s="3" t="s">
        <v>1</v>
      </c>
      <c r="P960" s="3" t="s">
        <v>1</v>
      </c>
      <c r="Q960" s="3"/>
      <c r="R960" s="3"/>
      <c r="S960" s="3"/>
    </row>
    <row r="961" spans="1:19">
      <c r="A961" t="s">
        <v>961</v>
      </c>
      <c r="B961" t="s">
        <v>961</v>
      </c>
      <c r="C961" s="2" t="s">
        <v>8701</v>
      </c>
      <c r="D961" s="5"/>
      <c r="E961" s="5"/>
      <c r="F961" s="4">
        <v>0</v>
      </c>
      <c r="I961" s="4" t="s">
        <v>11317</v>
      </c>
      <c r="J961" s="4">
        <v>-0.89</v>
      </c>
      <c r="K961" s="3">
        <v>-0.71675</v>
      </c>
      <c r="L961" s="3">
        <v>-0.22425</v>
      </c>
      <c r="M961" s="3">
        <v>-9.9000000000000005E-2</v>
      </c>
      <c r="N961" s="3" t="s">
        <v>1</v>
      </c>
      <c r="O961" s="3" t="s">
        <v>1</v>
      </c>
      <c r="P961" s="3" t="s">
        <v>1</v>
      </c>
      <c r="Q961" s="3"/>
      <c r="R961" s="3"/>
      <c r="S961" s="3"/>
    </row>
    <row r="962" spans="1:19">
      <c r="A962" t="s">
        <v>962</v>
      </c>
      <c r="B962" t="s">
        <v>962</v>
      </c>
      <c r="C962" s="2" t="s">
        <v>8809</v>
      </c>
      <c r="D962" s="5"/>
      <c r="E962" s="5"/>
      <c r="F962" s="4">
        <v>0</v>
      </c>
      <c r="I962" s="4" t="s">
        <v>11317</v>
      </c>
      <c r="J962" s="4">
        <v>-0.73</v>
      </c>
      <c r="K962" s="3">
        <v>-0.32674999999999998</v>
      </c>
      <c r="L962" s="3">
        <v>-0.13225000000000001</v>
      </c>
      <c r="M962" s="3">
        <v>-0.35037499999999999</v>
      </c>
      <c r="N962" s="3" t="s">
        <v>1</v>
      </c>
      <c r="O962" s="3" t="s">
        <v>1</v>
      </c>
      <c r="P962" s="3" t="s">
        <v>1</v>
      </c>
      <c r="Q962" s="3"/>
      <c r="R962" s="3"/>
      <c r="S962" s="3"/>
    </row>
    <row r="963" spans="1:19">
      <c r="A963" t="s">
        <v>963</v>
      </c>
      <c r="B963" t="s">
        <v>963</v>
      </c>
      <c r="C963" s="2" t="s">
        <v>8701</v>
      </c>
      <c r="D963" s="5"/>
      <c r="E963" s="5"/>
      <c r="F963" s="4">
        <v>0</v>
      </c>
      <c r="I963" s="4" t="s">
        <v>11317</v>
      </c>
      <c r="J963" s="4">
        <v>-1.01</v>
      </c>
      <c r="K963" s="3">
        <v>-0.49325000000000002</v>
      </c>
      <c r="L963" s="3">
        <v>-0.27474999999999999</v>
      </c>
      <c r="M963" s="3">
        <v>-0.98699999999999999</v>
      </c>
      <c r="N963" s="3" t="s">
        <v>1</v>
      </c>
      <c r="O963" s="3" t="s">
        <v>1</v>
      </c>
      <c r="P963" s="3" t="s">
        <v>1</v>
      </c>
      <c r="Q963" s="3"/>
      <c r="R963" s="3"/>
      <c r="S963" s="3"/>
    </row>
    <row r="964" spans="1:19">
      <c r="A964" t="s">
        <v>964</v>
      </c>
      <c r="B964" t="s">
        <v>6581</v>
      </c>
      <c r="C964" s="2" t="s">
        <v>9143</v>
      </c>
      <c r="D964" s="5"/>
      <c r="E964" s="5"/>
      <c r="F964" s="4">
        <v>0</v>
      </c>
      <c r="I964" s="4" t="s">
        <v>11317</v>
      </c>
      <c r="J964" s="4">
        <v>-0.12</v>
      </c>
      <c r="K964" s="3">
        <v>-4.1625000000000002E-2</v>
      </c>
      <c r="L964" s="3">
        <v>-6.5000000000000002E-2</v>
      </c>
      <c r="M964" s="3">
        <v>-0.21937499999999999</v>
      </c>
      <c r="N964" s="3" t="s">
        <v>1</v>
      </c>
      <c r="O964" s="3" t="s">
        <v>1</v>
      </c>
      <c r="P964" s="3" t="s">
        <v>1</v>
      </c>
      <c r="Q964" s="3"/>
      <c r="R964" s="3"/>
      <c r="S964" s="3"/>
    </row>
    <row r="965" spans="1:19">
      <c r="A965" t="s">
        <v>965</v>
      </c>
      <c r="B965" t="s">
        <v>965</v>
      </c>
      <c r="C965" s="2" t="s">
        <v>8701</v>
      </c>
      <c r="D965" s="5"/>
      <c r="E965" s="5"/>
      <c r="F965" s="4">
        <v>0</v>
      </c>
      <c r="I965" s="4" t="s">
        <v>11317</v>
      </c>
      <c r="J965" s="4">
        <v>0.39</v>
      </c>
      <c r="K965" s="3">
        <v>0.65649999999999997</v>
      </c>
      <c r="L965" s="3">
        <v>-0.174875</v>
      </c>
      <c r="M965" s="3">
        <v>0.20050000000000001</v>
      </c>
      <c r="N965" s="3" t="s">
        <v>1</v>
      </c>
      <c r="O965" s="3" t="s">
        <v>1</v>
      </c>
      <c r="P965" s="3" t="s">
        <v>1</v>
      </c>
      <c r="Q965" s="3"/>
      <c r="R965" s="3"/>
      <c r="S965" s="3"/>
    </row>
    <row r="966" spans="1:19">
      <c r="A966" t="s">
        <v>966</v>
      </c>
      <c r="B966" t="s">
        <v>6582</v>
      </c>
      <c r="C966" s="2" t="s">
        <v>9144</v>
      </c>
      <c r="D966" s="5">
        <v>1</v>
      </c>
      <c r="E966" s="5"/>
      <c r="F966" s="4">
        <v>0</v>
      </c>
      <c r="I966" s="4" t="s">
        <v>11317</v>
      </c>
      <c r="J966" s="4">
        <v>0.24</v>
      </c>
      <c r="K966" s="3">
        <v>-0.168625</v>
      </c>
      <c r="L966" s="3">
        <v>-0.32150000000000001</v>
      </c>
      <c r="M966" s="3">
        <v>-0.38087499999999902</v>
      </c>
      <c r="N966" s="3" t="s">
        <v>1</v>
      </c>
      <c r="O966" s="3" t="s">
        <v>1</v>
      </c>
      <c r="P966" s="3" t="s">
        <v>1</v>
      </c>
      <c r="Q966" s="3"/>
      <c r="R966" s="3"/>
      <c r="S966" s="3"/>
    </row>
    <row r="967" spans="1:19">
      <c r="A967" t="s">
        <v>967</v>
      </c>
      <c r="B967" t="s">
        <v>967</v>
      </c>
      <c r="C967" s="2" t="s">
        <v>8701</v>
      </c>
      <c r="D967" s="5"/>
      <c r="E967" s="5"/>
      <c r="F967" s="4">
        <v>0</v>
      </c>
      <c r="I967" s="4" t="s">
        <v>11317</v>
      </c>
      <c r="J967" s="4">
        <v>-0.09</v>
      </c>
      <c r="K967" s="3">
        <v>0.31912499999999999</v>
      </c>
      <c r="L967" s="3">
        <v>8.2874999999999893E-2</v>
      </c>
      <c r="M967" s="3">
        <v>8.4874999999999895E-2</v>
      </c>
      <c r="N967" s="3" t="s">
        <v>1</v>
      </c>
      <c r="O967" s="3" t="s">
        <v>1</v>
      </c>
      <c r="P967" s="3" t="s">
        <v>1</v>
      </c>
      <c r="Q967" s="3"/>
      <c r="R967" s="3"/>
      <c r="S967" s="3"/>
    </row>
    <row r="968" spans="1:19">
      <c r="A968" t="s">
        <v>968</v>
      </c>
      <c r="B968" t="s">
        <v>6583</v>
      </c>
      <c r="C968" s="2" t="s">
        <v>9145</v>
      </c>
      <c r="D968" s="5"/>
      <c r="E968" s="5"/>
      <c r="F968" s="4">
        <v>0</v>
      </c>
      <c r="I968" s="4" t="s">
        <v>11317</v>
      </c>
      <c r="J968" s="4">
        <v>0.5</v>
      </c>
      <c r="K968" s="3">
        <v>0.32012499999999999</v>
      </c>
      <c r="L968" s="3">
        <v>3.9625E-2</v>
      </c>
      <c r="M968" s="3">
        <v>0.21537499999999901</v>
      </c>
      <c r="N968" s="3" t="s">
        <v>1</v>
      </c>
      <c r="O968" s="3" t="s">
        <v>1</v>
      </c>
      <c r="P968" s="3" t="s">
        <v>1</v>
      </c>
      <c r="Q968" s="3"/>
      <c r="R968" s="3"/>
      <c r="S968" s="3"/>
    </row>
    <row r="969" spans="1:19">
      <c r="A969" t="s">
        <v>969</v>
      </c>
      <c r="B969" t="s">
        <v>969</v>
      </c>
      <c r="C969" s="2" t="s">
        <v>8701</v>
      </c>
      <c r="D969" s="5"/>
      <c r="E969" s="5"/>
      <c r="F969" s="4">
        <v>0</v>
      </c>
      <c r="I969" s="4" t="s">
        <v>11317</v>
      </c>
      <c r="J969" s="4">
        <v>0.22</v>
      </c>
      <c r="K969" s="3">
        <v>-6.5750000000000003E-2</v>
      </c>
      <c r="L969" s="3">
        <v>-7.5499999999999998E-2</v>
      </c>
      <c r="M969" s="3">
        <v>0.139375</v>
      </c>
      <c r="N969" s="3" t="s">
        <v>1</v>
      </c>
      <c r="O969" s="3" t="s">
        <v>1</v>
      </c>
      <c r="P969" s="3" t="s">
        <v>1</v>
      </c>
      <c r="Q969" s="3"/>
      <c r="R969" s="3"/>
      <c r="S969" s="3"/>
    </row>
    <row r="970" spans="1:19">
      <c r="A970" t="s">
        <v>970</v>
      </c>
      <c r="B970" t="s">
        <v>6584</v>
      </c>
      <c r="C970" s="2" t="s">
        <v>9146</v>
      </c>
      <c r="D970" s="5"/>
      <c r="E970" s="5"/>
      <c r="F970" s="4">
        <v>0</v>
      </c>
      <c r="I970" s="4" t="s">
        <v>11317</v>
      </c>
      <c r="J970" s="4">
        <v>-0.28999999999999998</v>
      </c>
      <c r="K970" s="3">
        <v>-0.29025000000000001</v>
      </c>
      <c r="L970" s="3">
        <v>-0.39387499999999998</v>
      </c>
      <c r="M970" s="3">
        <v>0.23599999999999999</v>
      </c>
      <c r="N970" s="3" t="s">
        <v>1</v>
      </c>
      <c r="O970" s="3" t="s">
        <v>1</v>
      </c>
      <c r="P970" s="3" t="s">
        <v>1</v>
      </c>
      <c r="Q970" s="3"/>
      <c r="R970" s="3"/>
      <c r="S970" s="3"/>
    </row>
    <row r="971" spans="1:19">
      <c r="A971" t="s">
        <v>971</v>
      </c>
      <c r="B971" t="s">
        <v>6585</v>
      </c>
      <c r="C971" s="2" t="s">
        <v>8809</v>
      </c>
      <c r="D971" s="5"/>
      <c r="E971" s="5"/>
      <c r="F971" s="4">
        <v>0</v>
      </c>
      <c r="I971" s="4" t="s">
        <v>11317</v>
      </c>
      <c r="J971" s="4">
        <v>-0.49</v>
      </c>
      <c r="K971" s="3">
        <v>-9.1999999999999998E-2</v>
      </c>
      <c r="L971" s="3">
        <v>-4.7499999999999999E-3</v>
      </c>
      <c r="M971" s="3">
        <v>0.21325</v>
      </c>
      <c r="N971" s="3" t="s">
        <v>1</v>
      </c>
      <c r="O971" s="3" t="s">
        <v>1</v>
      </c>
      <c r="P971" s="3" t="s">
        <v>1</v>
      </c>
      <c r="Q971" s="3"/>
      <c r="R971" s="3"/>
      <c r="S971" s="3"/>
    </row>
    <row r="972" spans="1:19">
      <c r="A972" t="s">
        <v>972</v>
      </c>
      <c r="B972" t="s">
        <v>6586</v>
      </c>
      <c r="C972" s="2" t="s">
        <v>8701</v>
      </c>
      <c r="D972" s="5"/>
      <c r="E972" s="5"/>
      <c r="F972" s="4">
        <v>0</v>
      </c>
      <c r="I972" s="4" t="s">
        <v>11317</v>
      </c>
      <c r="J972" s="4">
        <v>-0.01</v>
      </c>
      <c r="K972" s="3">
        <v>0.2455</v>
      </c>
      <c r="L972" s="3">
        <v>0.24787499999999901</v>
      </c>
      <c r="M972" s="3">
        <v>0.24124999999999999</v>
      </c>
      <c r="N972" s="3" t="s">
        <v>1</v>
      </c>
      <c r="O972" s="3" t="s">
        <v>1</v>
      </c>
      <c r="P972" s="3" t="s">
        <v>1</v>
      </c>
      <c r="Q972" s="3"/>
      <c r="R972" s="3"/>
      <c r="S972" s="3"/>
    </row>
    <row r="973" spans="1:19">
      <c r="A973" t="s">
        <v>973</v>
      </c>
      <c r="B973" t="s">
        <v>973</v>
      </c>
      <c r="C973" s="2" t="s">
        <v>9147</v>
      </c>
      <c r="D973" s="5">
        <v>1</v>
      </c>
      <c r="E973" s="5"/>
      <c r="F973" s="4">
        <v>0</v>
      </c>
      <c r="I973" s="4" t="s">
        <v>11317</v>
      </c>
      <c r="J973" s="4">
        <v>-0.48</v>
      </c>
      <c r="K973" s="3">
        <v>-0.29049999999999998</v>
      </c>
      <c r="L973" s="3">
        <v>0.10425</v>
      </c>
      <c r="M973" s="3">
        <v>0.23025000000000001</v>
      </c>
      <c r="N973" s="3" t="s">
        <v>1</v>
      </c>
      <c r="O973" s="3" t="s">
        <v>1</v>
      </c>
      <c r="P973" s="3" t="s">
        <v>1</v>
      </c>
      <c r="Q973" s="3"/>
      <c r="R973" s="3"/>
      <c r="S973" s="3"/>
    </row>
    <row r="974" spans="1:19">
      <c r="A974" t="s">
        <v>974</v>
      </c>
      <c r="B974" t="s">
        <v>974</v>
      </c>
      <c r="C974" s="2" t="s">
        <v>8701</v>
      </c>
      <c r="D974" s="5"/>
      <c r="E974" s="5"/>
      <c r="F974" s="4">
        <v>0</v>
      </c>
      <c r="I974" s="4" t="s">
        <v>11317</v>
      </c>
      <c r="J974" s="4">
        <v>-0.7</v>
      </c>
      <c r="K974" s="3">
        <v>-0.123</v>
      </c>
      <c r="L974" s="3">
        <v>-0.137375</v>
      </c>
      <c r="M974" s="3">
        <v>2.875E-3</v>
      </c>
      <c r="N974" s="3" t="s">
        <v>1</v>
      </c>
      <c r="O974" s="3" t="s">
        <v>1</v>
      </c>
      <c r="P974" s="3" t="s">
        <v>1</v>
      </c>
      <c r="Q974" s="3"/>
      <c r="R974" s="3"/>
      <c r="S974" s="3"/>
    </row>
    <row r="975" spans="1:19">
      <c r="A975" t="s">
        <v>975</v>
      </c>
      <c r="B975" t="s">
        <v>6587</v>
      </c>
      <c r="C975" s="2" t="s">
        <v>8701</v>
      </c>
      <c r="D975" s="5"/>
      <c r="E975" s="5"/>
      <c r="F975" s="4">
        <v>0</v>
      </c>
      <c r="I975" s="4" t="s">
        <v>11317</v>
      </c>
      <c r="J975" s="4">
        <v>0.8</v>
      </c>
      <c r="K975" s="3">
        <v>0.45150000000000001</v>
      </c>
      <c r="L975" s="3">
        <v>-0.11537500000000001</v>
      </c>
      <c r="M975" s="3">
        <v>-6.9999999999999897E-3</v>
      </c>
      <c r="N975" s="3" t="s">
        <v>1</v>
      </c>
      <c r="O975" s="3" t="s">
        <v>1</v>
      </c>
      <c r="P975" s="3" t="s">
        <v>1</v>
      </c>
      <c r="Q975" s="3"/>
      <c r="R975" s="3"/>
      <c r="S975" s="3"/>
    </row>
    <row r="976" spans="1:19">
      <c r="A976" t="s">
        <v>976</v>
      </c>
      <c r="B976" t="s">
        <v>976</v>
      </c>
      <c r="C976" s="2" t="s">
        <v>8701</v>
      </c>
      <c r="D976" s="5"/>
      <c r="E976" s="5"/>
      <c r="F976" s="4">
        <v>0</v>
      </c>
      <c r="I976" s="4" t="s">
        <v>11317</v>
      </c>
      <c r="J976" s="4">
        <v>-0.17</v>
      </c>
      <c r="K976" s="3">
        <v>-0.38337500000000002</v>
      </c>
      <c r="L976" s="3">
        <v>-8.0875000000000002E-2</v>
      </c>
      <c r="M976" s="3">
        <v>-0.11899999999999999</v>
      </c>
      <c r="N976" s="3" t="s">
        <v>1</v>
      </c>
      <c r="O976" s="3" t="s">
        <v>1</v>
      </c>
      <c r="P976" s="3" t="s">
        <v>1</v>
      </c>
      <c r="Q976" s="3"/>
      <c r="R976" s="3"/>
      <c r="S976" s="3"/>
    </row>
    <row r="977" spans="1:19">
      <c r="A977" t="s">
        <v>977</v>
      </c>
      <c r="B977" t="s">
        <v>977</v>
      </c>
      <c r="C977" s="2" t="s">
        <v>8972</v>
      </c>
      <c r="D977" s="5"/>
      <c r="E977" s="5"/>
      <c r="F977" s="4">
        <v>0</v>
      </c>
      <c r="I977" s="4" t="s">
        <v>11317</v>
      </c>
      <c r="J977" s="4">
        <v>0.24</v>
      </c>
      <c r="K977" s="3">
        <v>1.125E-2</v>
      </c>
      <c r="L977" s="3">
        <v>6.5125000000000002E-2</v>
      </c>
      <c r="M977" s="3">
        <v>4.9125000000000002E-2</v>
      </c>
      <c r="N977" s="3" t="s">
        <v>1</v>
      </c>
      <c r="O977" s="3" t="s">
        <v>1</v>
      </c>
      <c r="P977" s="3" t="s">
        <v>1</v>
      </c>
      <c r="Q977" s="3"/>
      <c r="R977" s="3"/>
      <c r="S977" s="3"/>
    </row>
    <row r="978" spans="1:19">
      <c r="A978" t="s">
        <v>978</v>
      </c>
      <c r="B978" t="s">
        <v>978</v>
      </c>
      <c r="C978" s="2" t="s">
        <v>9148</v>
      </c>
      <c r="D978" s="5"/>
      <c r="E978" s="5"/>
      <c r="F978" s="4">
        <v>0</v>
      </c>
      <c r="I978" s="4" t="s">
        <v>11318</v>
      </c>
      <c r="J978" s="4">
        <v>-1.21</v>
      </c>
      <c r="K978" s="3">
        <v>-0.36</v>
      </c>
      <c r="L978" s="3">
        <v>9.7250000000000003E-2</v>
      </c>
      <c r="M978" s="3">
        <v>4.7125E-2</v>
      </c>
      <c r="N978" s="3" t="s">
        <v>1</v>
      </c>
      <c r="O978" s="3" t="s">
        <v>1</v>
      </c>
      <c r="P978" s="3" t="s">
        <v>1</v>
      </c>
      <c r="Q978" s="3"/>
      <c r="R978" s="3"/>
      <c r="S978" s="3"/>
    </row>
    <row r="979" spans="1:19">
      <c r="A979" t="s">
        <v>979</v>
      </c>
      <c r="B979" t="s">
        <v>6588</v>
      </c>
      <c r="C979" s="2" t="s">
        <v>9149</v>
      </c>
      <c r="D979" s="5"/>
      <c r="E979" s="5"/>
      <c r="F979" s="4">
        <v>0</v>
      </c>
      <c r="I979" s="4" t="s">
        <v>11317</v>
      </c>
      <c r="J979" s="4">
        <v>-0.16</v>
      </c>
      <c r="K979" s="3">
        <v>2.725E-2</v>
      </c>
      <c r="L979" s="3">
        <v>0.11325</v>
      </c>
      <c r="M979" s="3">
        <v>3.4750000000000003E-2</v>
      </c>
      <c r="N979" s="3" t="s">
        <v>1</v>
      </c>
      <c r="O979" s="3" t="s">
        <v>1</v>
      </c>
      <c r="P979" s="3" t="s">
        <v>1</v>
      </c>
      <c r="Q979" s="3"/>
      <c r="R979" s="3"/>
      <c r="S979" s="3"/>
    </row>
    <row r="980" spans="1:19">
      <c r="A980" t="s">
        <v>980</v>
      </c>
      <c r="B980" t="s">
        <v>6589</v>
      </c>
      <c r="C980" s="2" t="s">
        <v>9150</v>
      </c>
      <c r="D980" s="5"/>
      <c r="E980" s="5"/>
      <c r="F980" s="4">
        <v>0</v>
      </c>
      <c r="I980" s="4" t="s">
        <v>11317</v>
      </c>
      <c r="J980" s="4">
        <v>-0.6</v>
      </c>
      <c r="K980" s="3">
        <v>0.17874999999999999</v>
      </c>
      <c r="L980" s="3">
        <v>4.3124999999999997E-2</v>
      </c>
      <c r="M980" s="3">
        <v>0.266125</v>
      </c>
      <c r="N980" s="3" t="s">
        <v>1</v>
      </c>
      <c r="O980" s="3" t="s">
        <v>1</v>
      </c>
      <c r="P980" s="3" t="s">
        <v>1</v>
      </c>
      <c r="Q980" s="3"/>
      <c r="R980" s="3"/>
      <c r="S980" s="3"/>
    </row>
    <row r="981" spans="1:19">
      <c r="A981" t="s">
        <v>981</v>
      </c>
      <c r="B981" t="s">
        <v>981</v>
      </c>
      <c r="C981" s="2" t="s">
        <v>8701</v>
      </c>
      <c r="D981" s="5"/>
      <c r="E981" s="5"/>
      <c r="F981" s="4">
        <v>0</v>
      </c>
      <c r="I981" s="4" t="s">
        <v>11317</v>
      </c>
      <c r="J981" s="4">
        <v>-0.14000000000000001</v>
      </c>
      <c r="K981" s="3">
        <v>1.66249999999999E-2</v>
      </c>
      <c r="L981" s="3">
        <v>4.8875000000000002E-2</v>
      </c>
      <c r="M981" s="3">
        <v>0.32937499999999997</v>
      </c>
      <c r="N981" s="3" t="s">
        <v>1</v>
      </c>
      <c r="O981" s="3" t="s">
        <v>1</v>
      </c>
      <c r="P981" s="3" t="s">
        <v>1</v>
      </c>
      <c r="Q981" s="3"/>
      <c r="R981" s="3"/>
      <c r="S981" s="3"/>
    </row>
    <row r="982" spans="1:19">
      <c r="A982" t="s">
        <v>982</v>
      </c>
      <c r="B982" t="s">
        <v>982</v>
      </c>
      <c r="C982" s="2" t="s">
        <v>8701</v>
      </c>
      <c r="D982" s="5"/>
      <c r="E982" s="5"/>
      <c r="F982" s="4">
        <v>0</v>
      </c>
      <c r="I982" s="4" t="s">
        <v>11317</v>
      </c>
      <c r="J982" s="4">
        <v>-0.33</v>
      </c>
      <c r="K982" s="3">
        <v>-0.169625</v>
      </c>
      <c r="L982" s="3">
        <v>9.35E-2</v>
      </c>
      <c r="M982" s="3">
        <v>0.14974999999999999</v>
      </c>
      <c r="N982" s="3" t="s">
        <v>1</v>
      </c>
      <c r="O982" s="3" t="s">
        <v>1</v>
      </c>
      <c r="P982" s="3" t="s">
        <v>1</v>
      </c>
      <c r="Q982" s="3"/>
      <c r="R982" s="3"/>
      <c r="S982" s="3"/>
    </row>
    <row r="983" spans="1:19">
      <c r="A983" t="s">
        <v>983</v>
      </c>
      <c r="B983" t="s">
        <v>6590</v>
      </c>
      <c r="C983" s="2" t="s">
        <v>9151</v>
      </c>
      <c r="D983" s="5"/>
      <c r="E983" s="5"/>
      <c r="F983" s="4">
        <v>0</v>
      </c>
      <c r="I983" s="4" t="s">
        <v>11317</v>
      </c>
      <c r="J983" s="4">
        <v>-0.8</v>
      </c>
      <c r="K983" s="3">
        <v>-0.20349999999999999</v>
      </c>
      <c r="L983" s="3">
        <v>-7.6499999999999999E-2</v>
      </c>
      <c r="M983" s="3">
        <v>-0.28537499999999999</v>
      </c>
      <c r="N983" s="3" t="s">
        <v>1</v>
      </c>
      <c r="O983" s="3" t="s">
        <v>1</v>
      </c>
      <c r="P983" s="3" t="s">
        <v>1</v>
      </c>
      <c r="Q983" s="3"/>
      <c r="R983" s="3"/>
      <c r="S983" s="3"/>
    </row>
    <row r="984" spans="1:19">
      <c r="A984" t="s">
        <v>984</v>
      </c>
      <c r="B984" t="s">
        <v>984</v>
      </c>
      <c r="C984" s="2" t="s">
        <v>8701</v>
      </c>
      <c r="D984" s="5"/>
      <c r="E984" s="5"/>
      <c r="F984" s="4">
        <v>0</v>
      </c>
      <c r="I984" s="4" t="s">
        <v>11317</v>
      </c>
      <c r="J984" s="4">
        <v>-0.4</v>
      </c>
      <c r="K984" s="3">
        <v>0.12475</v>
      </c>
      <c r="L984" s="3">
        <v>1.15E-2</v>
      </c>
      <c r="M984" s="3">
        <v>0.16612499999999999</v>
      </c>
      <c r="N984" s="3" t="s">
        <v>1</v>
      </c>
      <c r="O984" s="3" t="s">
        <v>1</v>
      </c>
      <c r="P984" s="3" t="s">
        <v>1</v>
      </c>
      <c r="Q984" s="3"/>
      <c r="R984" s="3"/>
      <c r="S984" s="3"/>
    </row>
    <row r="985" spans="1:19">
      <c r="A985" t="s">
        <v>985</v>
      </c>
      <c r="B985" t="s">
        <v>985</v>
      </c>
      <c r="C985" s="2" t="s">
        <v>8701</v>
      </c>
      <c r="D985" s="5"/>
      <c r="E985" s="5"/>
      <c r="F985" s="4">
        <v>0</v>
      </c>
      <c r="I985" s="4" t="s">
        <v>11317</v>
      </c>
      <c r="J985" s="4">
        <v>-0.62</v>
      </c>
      <c r="K985" s="3">
        <v>-0.385625</v>
      </c>
      <c r="L985" s="3">
        <v>7.4999999999999997E-3</v>
      </c>
      <c r="M985" s="3">
        <v>-0.35362500000000002</v>
      </c>
      <c r="N985" s="3" t="s">
        <v>1</v>
      </c>
      <c r="O985" s="3" t="s">
        <v>1</v>
      </c>
      <c r="P985" s="3" t="s">
        <v>1</v>
      </c>
      <c r="Q985" s="3"/>
      <c r="R985" s="3"/>
      <c r="S985" s="3"/>
    </row>
    <row r="986" spans="1:19">
      <c r="A986" t="s">
        <v>986</v>
      </c>
      <c r="B986" t="s">
        <v>986</v>
      </c>
      <c r="C986" s="2" t="s">
        <v>8701</v>
      </c>
      <c r="D986" s="5"/>
      <c r="E986" s="5"/>
      <c r="F986" s="4">
        <v>0</v>
      </c>
      <c r="I986" s="4" t="s">
        <v>11317</v>
      </c>
      <c r="J986" s="4">
        <v>0.56999999999999995</v>
      </c>
      <c r="K986" s="3">
        <v>-0.153</v>
      </c>
      <c r="L986" s="3">
        <v>-0.26524999999999999</v>
      </c>
      <c r="M986" s="3">
        <v>0.48675000000000002</v>
      </c>
      <c r="N986" s="3" t="s">
        <v>1</v>
      </c>
      <c r="O986" s="3" t="s">
        <v>1</v>
      </c>
      <c r="P986" s="3" t="s">
        <v>1</v>
      </c>
      <c r="Q986" s="3"/>
      <c r="R986" s="3"/>
      <c r="S986" s="3"/>
    </row>
    <row r="987" spans="1:19">
      <c r="A987" t="s">
        <v>987</v>
      </c>
      <c r="B987" t="s">
        <v>987</v>
      </c>
      <c r="C987" s="2" t="s">
        <v>8701</v>
      </c>
      <c r="D987" s="5"/>
      <c r="E987" s="5"/>
      <c r="F987" s="4">
        <v>0</v>
      </c>
      <c r="I987" s="4" t="s">
        <v>11317</v>
      </c>
      <c r="J987" s="4">
        <v>-0.03</v>
      </c>
      <c r="K987" s="3">
        <v>1.5875E-2</v>
      </c>
      <c r="L987" s="3">
        <v>-6.6625000000000004E-2</v>
      </c>
      <c r="M987" s="3">
        <v>0.19875000000000001</v>
      </c>
      <c r="N987" s="3" t="s">
        <v>1</v>
      </c>
      <c r="O987" s="3" t="s">
        <v>1</v>
      </c>
      <c r="P987" s="3" t="s">
        <v>1</v>
      </c>
      <c r="Q987" s="3"/>
      <c r="R987" s="3"/>
      <c r="S987" s="3"/>
    </row>
    <row r="988" spans="1:19">
      <c r="A988" t="s">
        <v>988</v>
      </c>
      <c r="B988" t="s">
        <v>6591</v>
      </c>
      <c r="C988" s="2" t="s">
        <v>9152</v>
      </c>
      <c r="D988" s="5"/>
      <c r="E988" s="5"/>
      <c r="F988" s="4">
        <v>0</v>
      </c>
      <c r="I988" s="4" t="s">
        <v>11317</v>
      </c>
      <c r="J988" s="4">
        <v>-0.54</v>
      </c>
      <c r="K988" s="3">
        <v>-0.43687500000000001</v>
      </c>
      <c r="L988" s="3">
        <v>7.0250000000000007E-2</v>
      </c>
      <c r="M988" s="3">
        <v>-0.24775</v>
      </c>
      <c r="N988" s="3" t="s">
        <v>1</v>
      </c>
      <c r="O988" s="3" t="s">
        <v>1</v>
      </c>
      <c r="P988" s="3" t="s">
        <v>1</v>
      </c>
      <c r="Q988" s="3"/>
      <c r="R988" s="3"/>
      <c r="S988" s="3"/>
    </row>
    <row r="989" spans="1:19">
      <c r="A989" t="s">
        <v>989</v>
      </c>
      <c r="B989" t="s">
        <v>989</v>
      </c>
      <c r="C989" s="2" t="s">
        <v>8740</v>
      </c>
      <c r="D989" s="5"/>
      <c r="E989" s="5"/>
      <c r="F989" s="4">
        <v>0</v>
      </c>
      <c r="I989" s="4" t="s">
        <v>11317</v>
      </c>
      <c r="J989" s="4">
        <v>-1.7</v>
      </c>
      <c r="K989" s="3">
        <v>-1.02725</v>
      </c>
      <c r="L989" s="3">
        <v>-0.20799999999999999</v>
      </c>
      <c r="M989" s="3">
        <v>-0.53774999999999995</v>
      </c>
      <c r="N989" s="3">
        <v>-1.02725</v>
      </c>
      <c r="O989" s="3" t="s">
        <v>1</v>
      </c>
      <c r="P989" s="3" t="s">
        <v>1</v>
      </c>
      <c r="Q989" s="3"/>
      <c r="R989" s="3"/>
      <c r="S989" s="3"/>
    </row>
    <row r="990" spans="1:19">
      <c r="A990" t="s">
        <v>990</v>
      </c>
      <c r="B990" t="s">
        <v>990</v>
      </c>
      <c r="C990" s="2" t="s">
        <v>8701</v>
      </c>
      <c r="D990" s="5"/>
      <c r="E990" s="5"/>
      <c r="F990" s="4">
        <v>0</v>
      </c>
      <c r="I990" s="4" t="s">
        <v>11317</v>
      </c>
      <c r="J990" s="4">
        <v>-0.75</v>
      </c>
      <c r="K990" s="3">
        <v>-0.40237499999999998</v>
      </c>
      <c r="L990" s="3">
        <v>-4.2249999999999899E-2</v>
      </c>
      <c r="M990" s="3">
        <v>0.1585</v>
      </c>
      <c r="N990" s="3" t="s">
        <v>1</v>
      </c>
      <c r="O990" s="3" t="s">
        <v>1</v>
      </c>
      <c r="P990" s="3" t="s">
        <v>1</v>
      </c>
      <c r="Q990" s="3"/>
      <c r="R990" s="3"/>
      <c r="S990" s="3"/>
    </row>
    <row r="991" spans="1:19">
      <c r="A991" t="s">
        <v>991</v>
      </c>
      <c r="B991" t="s">
        <v>991</v>
      </c>
      <c r="C991" s="2" t="s">
        <v>8747</v>
      </c>
      <c r="D991" s="5">
        <v>1</v>
      </c>
      <c r="E991" s="5"/>
      <c r="F991" s="4">
        <v>0</v>
      </c>
      <c r="I991" s="4" t="s">
        <v>11317</v>
      </c>
      <c r="J991" s="4">
        <v>-0.77</v>
      </c>
      <c r="K991" s="3">
        <v>-0.11712500000000001</v>
      </c>
      <c r="L991" s="3">
        <v>7.1249999999999994E-2</v>
      </c>
      <c r="M991" s="3">
        <v>6.1249999999999999E-2</v>
      </c>
      <c r="N991" s="3" t="s">
        <v>1</v>
      </c>
      <c r="O991" s="3" t="s">
        <v>1</v>
      </c>
      <c r="P991" s="3" t="s">
        <v>1</v>
      </c>
      <c r="Q991" s="3"/>
      <c r="R991" s="3"/>
      <c r="S991" s="3"/>
    </row>
    <row r="992" spans="1:19">
      <c r="A992" t="s">
        <v>992</v>
      </c>
      <c r="B992" t="s">
        <v>992</v>
      </c>
      <c r="C992" s="2" t="s">
        <v>8701</v>
      </c>
      <c r="D992" s="5"/>
      <c r="E992" s="5"/>
      <c r="F992" s="4">
        <v>0</v>
      </c>
      <c r="I992" s="4" t="s">
        <v>11317</v>
      </c>
      <c r="J992" s="4">
        <v>-0.65</v>
      </c>
      <c r="K992" s="3">
        <v>0.14299999999999999</v>
      </c>
      <c r="L992" s="3">
        <v>-0.15037500000000001</v>
      </c>
      <c r="M992" s="3">
        <v>-0.12612499999999999</v>
      </c>
      <c r="N992" s="3" t="s">
        <v>1</v>
      </c>
      <c r="O992" s="3" t="s">
        <v>1</v>
      </c>
      <c r="P992" s="3" t="s">
        <v>1</v>
      </c>
      <c r="Q992" s="3"/>
      <c r="R992" s="3"/>
      <c r="S992" s="3"/>
    </row>
    <row r="993" spans="1:19">
      <c r="A993" t="s">
        <v>993</v>
      </c>
      <c r="B993" t="s">
        <v>6592</v>
      </c>
      <c r="C993" s="2" t="s">
        <v>9153</v>
      </c>
      <c r="D993" s="5"/>
      <c r="E993" s="5"/>
      <c r="F993" s="4">
        <v>0</v>
      </c>
      <c r="I993" s="4" t="s">
        <v>11317</v>
      </c>
      <c r="J993" s="4">
        <v>0.28999999999999998</v>
      </c>
      <c r="K993" s="3">
        <v>0.43824999999999997</v>
      </c>
      <c r="L993" s="3">
        <v>-0.13187499999999999</v>
      </c>
      <c r="M993" s="3">
        <v>-0.14899999999999999</v>
      </c>
      <c r="N993" s="3" t="s">
        <v>1</v>
      </c>
      <c r="O993" s="3" t="s">
        <v>1</v>
      </c>
      <c r="P993" s="3" t="s">
        <v>1</v>
      </c>
      <c r="Q993" s="3"/>
      <c r="R993" s="3"/>
      <c r="S993" s="3"/>
    </row>
    <row r="994" spans="1:19">
      <c r="A994" t="s">
        <v>994</v>
      </c>
      <c r="B994" t="s">
        <v>6593</v>
      </c>
      <c r="C994" s="2" t="s">
        <v>9154</v>
      </c>
      <c r="D994" s="5"/>
      <c r="E994" s="5"/>
      <c r="F994" s="4">
        <v>0</v>
      </c>
      <c r="I994" s="4" t="s">
        <v>11318</v>
      </c>
      <c r="J994" s="4">
        <v>-2.3199999999999998</v>
      </c>
      <c r="K994" s="3">
        <v>-0.20824999999999999</v>
      </c>
      <c r="L994" s="3">
        <v>-0.15925</v>
      </c>
      <c r="M994" s="3">
        <v>0.39037500000000003</v>
      </c>
      <c r="N994" s="3" t="s">
        <v>1</v>
      </c>
      <c r="O994" s="3" t="s">
        <v>1</v>
      </c>
      <c r="P994" s="3" t="s">
        <v>1</v>
      </c>
      <c r="Q994" s="3"/>
      <c r="R994" s="3"/>
      <c r="S994" s="3"/>
    </row>
    <row r="995" spans="1:19">
      <c r="A995" t="s">
        <v>995</v>
      </c>
      <c r="B995" t="s">
        <v>6594</v>
      </c>
      <c r="C995" s="2" t="s">
        <v>9155</v>
      </c>
      <c r="D995" s="5"/>
      <c r="E995" s="5"/>
      <c r="F995" s="4">
        <v>0</v>
      </c>
      <c r="I995" s="4" t="s">
        <v>11318</v>
      </c>
      <c r="J995" s="4">
        <v>-4.9400000000000004</v>
      </c>
      <c r="K995" s="3">
        <v>-7.2749999999999995E-2</v>
      </c>
      <c r="L995" s="3">
        <v>3.6499999999999998E-2</v>
      </c>
      <c r="M995" s="3">
        <v>-0.2555</v>
      </c>
      <c r="N995" s="3" t="s">
        <v>1</v>
      </c>
      <c r="O995" s="3" t="s">
        <v>1</v>
      </c>
      <c r="P995" s="3" t="s">
        <v>1</v>
      </c>
      <c r="Q995" s="3"/>
      <c r="R995" s="3"/>
      <c r="S995" s="3"/>
    </row>
    <row r="996" spans="1:19">
      <c r="A996" t="s">
        <v>996</v>
      </c>
      <c r="B996" t="s">
        <v>996</v>
      </c>
      <c r="C996" s="2" t="s">
        <v>8701</v>
      </c>
      <c r="D996" s="5">
        <v>1</v>
      </c>
      <c r="E996" s="5"/>
      <c r="F996" s="4">
        <v>0</v>
      </c>
      <c r="I996" s="4" t="s">
        <v>11317</v>
      </c>
      <c r="J996" s="4">
        <v>-0.87</v>
      </c>
      <c r="K996" s="3">
        <v>5.3124999999999999E-2</v>
      </c>
      <c r="L996" s="3">
        <v>-0.35037499999999999</v>
      </c>
      <c r="M996" s="3">
        <v>-9.4625000000000001E-2</v>
      </c>
      <c r="N996" s="3" t="s">
        <v>1</v>
      </c>
      <c r="O996" s="3" t="s">
        <v>1</v>
      </c>
      <c r="P996" s="3" t="s">
        <v>1</v>
      </c>
      <c r="Q996" s="3"/>
      <c r="R996" s="3"/>
      <c r="S996" s="3"/>
    </row>
    <row r="997" spans="1:19">
      <c r="A997" t="s">
        <v>997</v>
      </c>
      <c r="B997" t="s">
        <v>997</v>
      </c>
      <c r="C997" s="2" t="s">
        <v>8701</v>
      </c>
      <c r="D997" s="5"/>
      <c r="E997" s="5"/>
      <c r="F997" s="4">
        <v>0</v>
      </c>
      <c r="I997" s="4" t="s">
        <v>11317</v>
      </c>
      <c r="J997" s="4">
        <v>-0.15</v>
      </c>
      <c r="K997" s="3">
        <v>-0.13849999999999901</v>
      </c>
      <c r="L997" s="3">
        <v>-7.5749999999999998E-2</v>
      </c>
      <c r="M997" s="3">
        <v>5.1999999999999998E-2</v>
      </c>
      <c r="N997" s="3" t="s">
        <v>1</v>
      </c>
      <c r="O997" s="3" t="s">
        <v>1</v>
      </c>
      <c r="P997" s="3" t="s">
        <v>1</v>
      </c>
      <c r="Q997" s="3"/>
      <c r="R997" s="3"/>
      <c r="S997" s="3"/>
    </row>
    <row r="998" spans="1:19">
      <c r="A998" t="s">
        <v>998</v>
      </c>
      <c r="B998" t="s">
        <v>998</v>
      </c>
      <c r="C998" s="2" t="s">
        <v>8701</v>
      </c>
      <c r="D998" s="5"/>
      <c r="E998" s="5"/>
      <c r="F998" s="4">
        <v>0</v>
      </c>
      <c r="I998" s="4" t="s">
        <v>11317</v>
      </c>
      <c r="J998" s="4">
        <v>-0.25</v>
      </c>
      <c r="K998" s="3">
        <v>0.42412499999999997</v>
      </c>
      <c r="L998" s="3">
        <v>-5.3749999999999999E-2</v>
      </c>
      <c r="M998" s="3">
        <v>0.12525</v>
      </c>
      <c r="N998" s="3" t="s">
        <v>1</v>
      </c>
      <c r="O998" s="3" t="s">
        <v>1</v>
      </c>
      <c r="P998" s="3" t="s">
        <v>1</v>
      </c>
      <c r="Q998" s="3"/>
      <c r="R998" s="3"/>
      <c r="S998" s="3"/>
    </row>
    <row r="999" spans="1:19">
      <c r="A999" t="s">
        <v>999</v>
      </c>
      <c r="B999" t="s">
        <v>6595</v>
      </c>
      <c r="C999" s="2" t="s">
        <v>8998</v>
      </c>
      <c r="D999" s="5"/>
      <c r="E999" s="5"/>
      <c r="F999" s="4">
        <v>0</v>
      </c>
      <c r="I999" s="4" t="s">
        <v>11317</v>
      </c>
      <c r="J999" s="4">
        <v>-0.28999999999999998</v>
      </c>
      <c r="K999" s="3">
        <v>0.67500000000000004</v>
      </c>
      <c r="L999" s="3">
        <v>0.24074999999999999</v>
      </c>
      <c r="M999" s="3">
        <v>0.50749999999999995</v>
      </c>
      <c r="N999" s="3" t="s">
        <v>1</v>
      </c>
      <c r="O999" s="3" t="s">
        <v>1</v>
      </c>
      <c r="P999" s="3" t="s">
        <v>1</v>
      </c>
      <c r="Q999" s="3"/>
      <c r="R999" s="3"/>
      <c r="S999" s="3"/>
    </row>
    <row r="1000" spans="1:19">
      <c r="A1000" t="s">
        <v>1000</v>
      </c>
      <c r="B1000" t="s">
        <v>1000</v>
      </c>
      <c r="C1000" s="2" t="s">
        <v>8701</v>
      </c>
      <c r="D1000" s="5"/>
      <c r="E1000" s="5"/>
      <c r="F1000" s="4">
        <v>0</v>
      </c>
      <c r="I1000" s="4" t="s">
        <v>11317</v>
      </c>
      <c r="J1000" s="4">
        <v>0.09</v>
      </c>
      <c r="K1000" s="3">
        <v>0.19925000000000001</v>
      </c>
      <c r="L1000" s="3">
        <v>6.2875E-2</v>
      </c>
      <c r="M1000" s="3">
        <v>1.8124999999999999E-2</v>
      </c>
      <c r="N1000" s="3" t="s">
        <v>1</v>
      </c>
      <c r="O1000" s="3" t="s">
        <v>1</v>
      </c>
      <c r="P1000" s="3" t="s">
        <v>1</v>
      </c>
      <c r="Q1000" s="3"/>
      <c r="R1000" s="3"/>
      <c r="S1000" s="3"/>
    </row>
    <row r="1001" spans="1:19">
      <c r="A1001" t="s">
        <v>1001</v>
      </c>
      <c r="B1001" t="s">
        <v>1001</v>
      </c>
      <c r="C1001" s="2" t="s">
        <v>8701</v>
      </c>
      <c r="D1001" s="5"/>
      <c r="E1001" s="5"/>
      <c r="F1001" s="4">
        <v>0</v>
      </c>
      <c r="I1001" s="4" t="s">
        <v>11317</v>
      </c>
      <c r="J1001" s="4">
        <v>0</v>
      </c>
      <c r="K1001" s="3">
        <v>0.42312499999999997</v>
      </c>
      <c r="L1001" s="3">
        <v>6.7375000000000004E-2</v>
      </c>
      <c r="M1001" s="3">
        <v>0.326125</v>
      </c>
      <c r="N1001" s="3" t="s">
        <v>1</v>
      </c>
      <c r="O1001" s="3" t="s">
        <v>1</v>
      </c>
      <c r="P1001" s="3" t="s">
        <v>1</v>
      </c>
      <c r="Q1001" s="3"/>
      <c r="R1001" s="3"/>
      <c r="S1001" s="3"/>
    </row>
    <row r="1002" spans="1:19">
      <c r="A1002" t="s">
        <v>1002</v>
      </c>
      <c r="B1002" t="s">
        <v>1002</v>
      </c>
      <c r="C1002" s="2" t="s">
        <v>8701</v>
      </c>
      <c r="D1002" s="5"/>
      <c r="E1002" s="5"/>
      <c r="F1002" s="4">
        <v>0</v>
      </c>
      <c r="I1002" s="4" t="s">
        <v>11317</v>
      </c>
      <c r="J1002" s="4">
        <v>0.36</v>
      </c>
      <c r="K1002" s="3">
        <v>0.39387499999999998</v>
      </c>
      <c r="L1002" s="3">
        <v>-0.13475000000000001</v>
      </c>
      <c r="M1002" s="3">
        <v>-5.0125000000000003E-2</v>
      </c>
      <c r="N1002" s="3" t="s">
        <v>1</v>
      </c>
      <c r="O1002" s="3" t="s">
        <v>1</v>
      </c>
      <c r="P1002" s="3" t="s">
        <v>1</v>
      </c>
      <c r="Q1002" s="3"/>
      <c r="R1002" s="3"/>
      <c r="S1002" s="3"/>
    </row>
    <row r="1003" spans="1:19">
      <c r="A1003" t="s">
        <v>1003</v>
      </c>
      <c r="B1003" t="s">
        <v>1003</v>
      </c>
      <c r="C1003" s="2" t="s">
        <v>9156</v>
      </c>
      <c r="D1003" s="5"/>
      <c r="E1003" s="5"/>
      <c r="F1003" s="4">
        <v>0</v>
      </c>
      <c r="I1003" s="4" t="s">
        <v>11317</v>
      </c>
      <c r="J1003" s="4">
        <v>-0.77</v>
      </c>
      <c r="K1003" s="3">
        <v>-0.22487499999999999</v>
      </c>
      <c r="L1003" s="3">
        <v>-3.9E-2</v>
      </c>
      <c r="M1003" s="3">
        <v>-0.12887499999999999</v>
      </c>
      <c r="N1003" s="3" t="s">
        <v>1</v>
      </c>
      <c r="O1003" s="3" t="s">
        <v>1</v>
      </c>
      <c r="P1003" s="3" t="s">
        <v>1</v>
      </c>
      <c r="Q1003" s="3"/>
      <c r="R1003" s="3"/>
      <c r="S1003" s="3"/>
    </row>
    <row r="1004" spans="1:19">
      <c r="A1004" t="s">
        <v>1004</v>
      </c>
      <c r="B1004" t="s">
        <v>6596</v>
      </c>
      <c r="C1004" s="2" t="s">
        <v>9071</v>
      </c>
      <c r="D1004" s="5"/>
      <c r="E1004" s="5"/>
      <c r="F1004" s="4">
        <v>0</v>
      </c>
      <c r="I1004" s="4" t="s">
        <v>11317</v>
      </c>
      <c r="J1004" s="4">
        <v>-0.03</v>
      </c>
      <c r="K1004" s="3">
        <v>2.9749999999999999E-2</v>
      </c>
      <c r="L1004" s="3">
        <v>3.0624999999999999E-2</v>
      </c>
      <c r="M1004" s="3">
        <v>-1.4125E-2</v>
      </c>
      <c r="N1004" s="3" t="s">
        <v>1</v>
      </c>
      <c r="O1004" s="3" t="s">
        <v>1</v>
      </c>
      <c r="P1004" s="3" t="s">
        <v>1</v>
      </c>
      <c r="Q1004" s="3"/>
      <c r="R1004" s="3"/>
      <c r="S1004" s="3"/>
    </row>
    <row r="1005" spans="1:19">
      <c r="A1005" t="s">
        <v>1005</v>
      </c>
      <c r="B1005" t="s">
        <v>6597</v>
      </c>
      <c r="C1005" s="2" t="s">
        <v>8702</v>
      </c>
      <c r="D1005" s="5"/>
      <c r="E1005" s="5"/>
      <c r="F1005" s="4">
        <v>0</v>
      </c>
      <c r="I1005" s="4" t="s">
        <v>11317</v>
      </c>
      <c r="J1005" s="4">
        <v>0.23</v>
      </c>
      <c r="K1005" s="3">
        <v>5.2124999999999998E-2</v>
      </c>
      <c r="L1005" s="3">
        <v>-0.107625</v>
      </c>
      <c r="M1005" s="3">
        <v>-7.2874999999999995E-2</v>
      </c>
      <c r="N1005" s="3" t="s">
        <v>1</v>
      </c>
      <c r="O1005" s="3" t="s">
        <v>1</v>
      </c>
      <c r="P1005" s="3" t="s">
        <v>1</v>
      </c>
      <c r="Q1005" s="3"/>
      <c r="R1005" s="3"/>
      <c r="S1005" s="3"/>
    </row>
    <row r="1006" spans="1:19">
      <c r="A1006" t="s">
        <v>1006</v>
      </c>
      <c r="B1006" t="s">
        <v>6598</v>
      </c>
      <c r="C1006" s="2" t="s">
        <v>9157</v>
      </c>
      <c r="D1006" s="5">
        <v>1</v>
      </c>
      <c r="E1006" s="5"/>
      <c r="F1006" s="4">
        <v>0</v>
      </c>
      <c r="I1006" s="4" t="s">
        <v>11317</v>
      </c>
      <c r="J1006" s="4">
        <v>-0.52</v>
      </c>
      <c r="K1006" s="3">
        <v>-0.51212500000000005</v>
      </c>
      <c r="L1006" s="3">
        <v>6.6125000000000003E-2</v>
      </c>
      <c r="M1006" s="3">
        <v>-2.8000000000000001E-2</v>
      </c>
      <c r="N1006" s="3" t="s">
        <v>1</v>
      </c>
      <c r="O1006" s="3" t="s">
        <v>1</v>
      </c>
      <c r="P1006" s="3" t="s">
        <v>1</v>
      </c>
      <c r="Q1006" s="3"/>
      <c r="R1006" s="3"/>
      <c r="S1006" s="3"/>
    </row>
    <row r="1007" spans="1:19">
      <c r="A1007" t="s">
        <v>1007</v>
      </c>
      <c r="B1007" t="s">
        <v>6599</v>
      </c>
      <c r="C1007" s="2" t="s">
        <v>9158</v>
      </c>
      <c r="D1007" s="5"/>
      <c r="E1007" s="5"/>
      <c r="F1007" s="4">
        <v>0</v>
      </c>
      <c r="I1007" s="4" t="s">
        <v>11317</v>
      </c>
      <c r="J1007" s="4">
        <v>-0.99</v>
      </c>
      <c r="K1007" s="3">
        <v>-0.16012499999999999</v>
      </c>
      <c r="L1007" s="3">
        <v>0.18187500000000001</v>
      </c>
      <c r="M1007" s="3">
        <v>0.31562499999999999</v>
      </c>
      <c r="N1007" s="3" t="s">
        <v>1</v>
      </c>
      <c r="O1007" s="3" t="s">
        <v>1</v>
      </c>
      <c r="P1007" s="3" t="s">
        <v>1</v>
      </c>
      <c r="Q1007" s="3"/>
      <c r="R1007" s="3"/>
      <c r="S1007" s="3"/>
    </row>
    <row r="1008" spans="1:19">
      <c r="A1008" t="s">
        <v>1008</v>
      </c>
      <c r="B1008" t="s">
        <v>1008</v>
      </c>
      <c r="C1008" s="2" t="s">
        <v>8701</v>
      </c>
      <c r="D1008" s="5"/>
      <c r="E1008" s="5"/>
      <c r="F1008" s="4">
        <v>0</v>
      </c>
      <c r="I1008" s="4" t="s">
        <v>11318</v>
      </c>
      <c r="J1008" s="4">
        <v>1.79</v>
      </c>
      <c r="K1008" s="3">
        <v>1.3674999999999999</v>
      </c>
      <c r="L1008" s="3">
        <v>-1.25E-4</v>
      </c>
      <c r="M1008" s="3">
        <v>-5.5374999999999903E-2</v>
      </c>
      <c r="N1008" s="3">
        <v>1.3674999999999999</v>
      </c>
      <c r="O1008" s="3" t="s">
        <v>1</v>
      </c>
      <c r="P1008" s="3" t="s">
        <v>1</v>
      </c>
      <c r="Q1008" s="3"/>
      <c r="R1008" s="3"/>
      <c r="S1008" s="3"/>
    </row>
    <row r="1009" spans="1:19">
      <c r="A1009" t="s">
        <v>1009</v>
      </c>
      <c r="B1009" t="s">
        <v>1009</v>
      </c>
      <c r="C1009" s="2" t="s">
        <v>8701</v>
      </c>
      <c r="D1009" s="5"/>
      <c r="E1009" s="5"/>
      <c r="F1009" s="4">
        <v>0</v>
      </c>
      <c r="I1009" s="4" t="s">
        <v>11318</v>
      </c>
      <c r="J1009" s="4">
        <v>1.79</v>
      </c>
      <c r="K1009" s="3">
        <v>2.01275</v>
      </c>
      <c r="L1009" s="3">
        <v>0.25524999999999998</v>
      </c>
      <c r="M1009" s="3">
        <v>0.38387500000000002</v>
      </c>
      <c r="N1009" s="3">
        <v>2.01275</v>
      </c>
      <c r="O1009" s="3" t="s">
        <v>1</v>
      </c>
      <c r="P1009" s="3" t="s">
        <v>1</v>
      </c>
      <c r="Q1009" s="3"/>
      <c r="R1009" s="3"/>
      <c r="S1009" s="3"/>
    </row>
    <row r="1010" spans="1:19">
      <c r="A1010" t="s">
        <v>1010</v>
      </c>
      <c r="B1010" t="s">
        <v>6600</v>
      </c>
      <c r="C1010" s="2" t="s">
        <v>9159</v>
      </c>
      <c r="D1010" s="5"/>
      <c r="E1010" s="5"/>
      <c r="F1010" s="4">
        <v>0</v>
      </c>
      <c r="I1010" s="4" t="s">
        <v>11318</v>
      </c>
      <c r="J1010" s="4">
        <v>1.93</v>
      </c>
      <c r="K1010" s="3">
        <v>0.99375000000000002</v>
      </c>
      <c r="L1010" s="3">
        <v>-4.5624999999999999E-2</v>
      </c>
      <c r="M1010" s="3">
        <v>-0.121125</v>
      </c>
      <c r="N1010" s="3" t="s">
        <v>1</v>
      </c>
      <c r="O1010" s="3" t="s">
        <v>1</v>
      </c>
      <c r="P1010" s="3" t="s">
        <v>1</v>
      </c>
      <c r="Q1010" s="3"/>
      <c r="R1010" s="3"/>
      <c r="S1010" s="3"/>
    </row>
    <row r="1011" spans="1:19">
      <c r="A1011" t="s">
        <v>1011</v>
      </c>
      <c r="B1011" t="s">
        <v>1011</v>
      </c>
      <c r="C1011" s="2" t="s">
        <v>8701</v>
      </c>
      <c r="D1011" s="5"/>
      <c r="E1011" s="5"/>
      <c r="F1011" s="4">
        <v>0</v>
      </c>
      <c r="I1011" s="4" t="s">
        <v>11317</v>
      </c>
      <c r="J1011" s="4">
        <v>-0.33</v>
      </c>
      <c r="K1011" s="3">
        <v>0.141625</v>
      </c>
      <c r="L1011" s="3">
        <v>-8.0000000000000002E-3</v>
      </c>
      <c r="M1011" s="3">
        <v>-0.17374999999999999</v>
      </c>
      <c r="N1011" s="3" t="s">
        <v>1</v>
      </c>
      <c r="O1011" s="3" t="s">
        <v>1</v>
      </c>
      <c r="P1011" s="3" t="s">
        <v>1</v>
      </c>
      <c r="Q1011" s="3"/>
      <c r="R1011" s="3"/>
      <c r="S1011" s="3"/>
    </row>
    <row r="1012" spans="1:19">
      <c r="A1012" t="s">
        <v>1012</v>
      </c>
      <c r="B1012" t="s">
        <v>1012</v>
      </c>
      <c r="C1012" s="2" t="s">
        <v>8747</v>
      </c>
      <c r="D1012" s="5"/>
      <c r="E1012" s="5"/>
      <c r="F1012" s="4">
        <v>0</v>
      </c>
      <c r="I1012" s="4" t="s">
        <v>11317</v>
      </c>
      <c r="J1012" s="4">
        <v>-0.17</v>
      </c>
      <c r="K1012" s="3">
        <v>0.17824999999999999</v>
      </c>
      <c r="L1012" s="3">
        <v>-6.0749999999999998E-2</v>
      </c>
      <c r="M1012" s="3">
        <v>-0.14224999999999999</v>
      </c>
      <c r="N1012" s="3" t="s">
        <v>1</v>
      </c>
      <c r="O1012" s="3" t="s">
        <v>1</v>
      </c>
      <c r="P1012" s="3" t="s">
        <v>1</v>
      </c>
      <c r="Q1012" s="3"/>
      <c r="R1012" s="3"/>
      <c r="S1012" s="3"/>
    </row>
    <row r="1013" spans="1:19">
      <c r="A1013" t="s">
        <v>1013</v>
      </c>
      <c r="B1013" t="s">
        <v>1013</v>
      </c>
      <c r="C1013" s="2" t="s">
        <v>8701</v>
      </c>
      <c r="D1013" s="5"/>
      <c r="E1013" s="5">
        <v>1</v>
      </c>
      <c r="F1013" s="4">
        <v>0</v>
      </c>
      <c r="G1013">
        <v>0.82399999999999995</v>
      </c>
      <c r="I1013" s="4" t="s">
        <v>11317</v>
      </c>
      <c r="J1013" s="4">
        <v>0.01</v>
      </c>
      <c r="K1013" s="3">
        <v>-0.14050000000000001</v>
      </c>
      <c r="L1013" s="3">
        <v>9.7500000000000003E-2</v>
      </c>
      <c r="M1013" s="3">
        <v>-0.14874999999999999</v>
      </c>
      <c r="N1013" s="3" t="s">
        <v>1</v>
      </c>
      <c r="O1013" s="3" t="s">
        <v>1</v>
      </c>
      <c r="P1013" s="3" t="s">
        <v>1</v>
      </c>
      <c r="Q1013" s="12"/>
      <c r="R1013" s="12"/>
      <c r="S1013" s="12"/>
    </row>
    <row r="1014" spans="1:19">
      <c r="A1014" t="s">
        <v>1014</v>
      </c>
      <c r="B1014" t="s">
        <v>1014</v>
      </c>
      <c r="C1014" s="2" t="s">
        <v>8701</v>
      </c>
      <c r="D1014" s="5"/>
      <c r="E1014" s="5"/>
      <c r="F1014" s="4">
        <v>0</v>
      </c>
      <c r="I1014" s="4" t="s">
        <v>11317</v>
      </c>
      <c r="J1014" s="4">
        <v>-0.24</v>
      </c>
      <c r="K1014" s="3">
        <v>0.41975000000000001</v>
      </c>
      <c r="L1014" s="3">
        <v>1.0625000000000001E-2</v>
      </c>
      <c r="M1014" s="3">
        <v>0.173375</v>
      </c>
      <c r="N1014" s="3" t="s">
        <v>1</v>
      </c>
      <c r="O1014" s="3" t="s">
        <v>1</v>
      </c>
      <c r="P1014" s="3" t="s">
        <v>1</v>
      </c>
      <c r="Q1014" s="3"/>
      <c r="R1014" s="3"/>
      <c r="S1014" s="3"/>
    </row>
    <row r="1015" spans="1:19">
      <c r="A1015" t="s">
        <v>1015</v>
      </c>
      <c r="B1015" t="s">
        <v>1015</v>
      </c>
      <c r="C1015" s="2" t="s">
        <v>8701</v>
      </c>
      <c r="D1015" s="5"/>
      <c r="E1015" s="5"/>
      <c r="F1015" s="4">
        <v>0</v>
      </c>
      <c r="I1015" s="4" t="s">
        <v>11317</v>
      </c>
      <c r="J1015" s="4">
        <v>0.43</v>
      </c>
      <c r="K1015" s="3">
        <v>0.51024999999999998</v>
      </c>
      <c r="L1015" s="3">
        <v>6.1749999999999999E-2</v>
      </c>
      <c r="M1015" s="3">
        <v>-9.1624999999999998E-2</v>
      </c>
      <c r="N1015" s="3" t="s">
        <v>1</v>
      </c>
      <c r="O1015" s="3" t="s">
        <v>1</v>
      </c>
      <c r="P1015" s="3" t="s">
        <v>1</v>
      </c>
      <c r="Q1015" s="3"/>
      <c r="R1015" s="3"/>
      <c r="S1015" s="3"/>
    </row>
    <row r="1016" spans="1:19">
      <c r="A1016" t="s">
        <v>1016</v>
      </c>
      <c r="B1016" t="s">
        <v>6601</v>
      </c>
      <c r="C1016" s="2" t="s">
        <v>9160</v>
      </c>
      <c r="D1016" s="5"/>
      <c r="E1016" s="5"/>
      <c r="F1016" s="4">
        <v>0</v>
      </c>
      <c r="I1016" s="4" t="s">
        <v>11318</v>
      </c>
      <c r="J1016" s="4">
        <v>4.24</v>
      </c>
      <c r="K1016" s="3">
        <v>1.01325</v>
      </c>
      <c r="L1016" s="3">
        <v>2.77499999999999E-2</v>
      </c>
      <c r="M1016" s="3">
        <v>-0.18625</v>
      </c>
      <c r="N1016" s="3">
        <v>1.01325</v>
      </c>
      <c r="O1016" s="3" t="s">
        <v>1</v>
      </c>
      <c r="P1016" s="3" t="s">
        <v>1</v>
      </c>
      <c r="Q1016" s="3"/>
      <c r="R1016" s="3"/>
      <c r="S1016" s="3"/>
    </row>
    <row r="1017" spans="1:19">
      <c r="A1017" t="s">
        <v>1017</v>
      </c>
      <c r="B1017" t="s">
        <v>6602</v>
      </c>
      <c r="C1017" s="2" t="s">
        <v>9161</v>
      </c>
      <c r="D1017" s="5"/>
      <c r="E1017" s="5"/>
      <c r="F1017" s="4">
        <v>0</v>
      </c>
      <c r="I1017" s="4" t="s">
        <v>11317</v>
      </c>
      <c r="J1017" s="4">
        <v>0.49</v>
      </c>
      <c r="K1017" s="3">
        <v>0.174375</v>
      </c>
      <c r="L1017" s="3">
        <v>-9.2499999999999999E-2</v>
      </c>
      <c r="M1017" s="3">
        <v>0.13262499999999999</v>
      </c>
      <c r="N1017" s="3" t="s">
        <v>1</v>
      </c>
      <c r="O1017" s="3" t="s">
        <v>1</v>
      </c>
      <c r="P1017" s="3" t="s">
        <v>1</v>
      </c>
      <c r="Q1017" s="3"/>
      <c r="R1017" s="3"/>
      <c r="S1017" s="3"/>
    </row>
    <row r="1018" spans="1:19">
      <c r="A1018" t="s">
        <v>1018</v>
      </c>
      <c r="B1018" t="s">
        <v>1018</v>
      </c>
      <c r="C1018" s="2" t="s">
        <v>8701</v>
      </c>
      <c r="D1018" s="5"/>
      <c r="E1018" s="5"/>
      <c r="F1018" s="4">
        <v>0</v>
      </c>
      <c r="I1018" s="4" t="s">
        <v>11317</v>
      </c>
      <c r="J1018" s="4">
        <v>-0.45</v>
      </c>
      <c r="K1018" s="3">
        <v>-0.22450000000000001</v>
      </c>
      <c r="L1018" s="3">
        <v>-4.0500000000000001E-2</v>
      </c>
      <c r="M1018" s="3">
        <v>-0.51975000000000005</v>
      </c>
      <c r="N1018" s="3" t="s">
        <v>1</v>
      </c>
      <c r="O1018" s="3" t="s">
        <v>1</v>
      </c>
      <c r="P1018" s="3" t="s">
        <v>1</v>
      </c>
      <c r="Q1018" s="3"/>
      <c r="R1018" s="3"/>
      <c r="S1018" s="3"/>
    </row>
    <row r="1019" spans="1:19">
      <c r="A1019" t="s">
        <v>1019</v>
      </c>
      <c r="B1019" t="s">
        <v>6603</v>
      </c>
      <c r="C1019" s="2" t="s">
        <v>9162</v>
      </c>
      <c r="D1019" s="5"/>
      <c r="E1019" s="5"/>
      <c r="F1019" s="4">
        <v>0</v>
      </c>
      <c r="I1019" s="4" t="s">
        <v>11317</v>
      </c>
      <c r="J1019" s="4">
        <v>-0.01</v>
      </c>
      <c r="K1019" s="3">
        <v>9.2624999999999902E-2</v>
      </c>
      <c r="L1019" s="3">
        <v>-1.15E-2</v>
      </c>
      <c r="M1019" s="3">
        <v>-0.27825</v>
      </c>
      <c r="N1019" s="3" t="s">
        <v>1</v>
      </c>
      <c r="O1019" s="3" t="s">
        <v>1</v>
      </c>
      <c r="P1019" s="3" t="s">
        <v>1</v>
      </c>
      <c r="Q1019" s="3"/>
      <c r="R1019" s="3"/>
      <c r="S1019" s="3"/>
    </row>
    <row r="1020" spans="1:19">
      <c r="A1020" t="s">
        <v>1020</v>
      </c>
      <c r="B1020" t="s">
        <v>1020</v>
      </c>
      <c r="C1020" s="2" t="s">
        <v>8701</v>
      </c>
      <c r="D1020" s="5"/>
      <c r="E1020" s="5"/>
      <c r="F1020" s="4">
        <v>0</v>
      </c>
      <c r="I1020" s="4" t="s">
        <v>11317</v>
      </c>
      <c r="J1020" s="4">
        <v>-0.4</v>
      </c>
      <c r="K1020" s="3">
        <v>-0.295375</v>
      </c>
      <c r="L1020" s="3">
        <v>-1.9375E-2</v>
      </c>
      <c r="M1020" s="3">
        <v>-0.25462499999999999</v>
      </c>
      <c r="N1020" s="3" t="s">
        <v>1</v>
      </c>
      <c r="O1020" s="3" t="s">
        <v>1</v>
      </c>
      <c r="P1020" s="3" t="s">
        <v>1</v>
      </c>
      <c r="Q1020" s="3"/>
      <c r="R1020" s="3"/>
      <c r="S1020" s="3"/>
    </row>
    <row r="1021" spans="1:19">
      <c r="A1021" t="s">
        <v>1021</v>
      </c>
      <c r="B1021" t="s">
        <v>1021</v>
      </c>
      <c r="C1021" s="2" t="s">
        <v>8701</v>
      </c>
      <c r="D1021" s="5"/>
      <c r="E1021" s="5"/>
      <c r="F1021" s="4">
        <v>0</v>
      </c>
      <c r="I1021" s="4" t="s">
        <v>11317</v>
      </c>
      <c r="J1021" s="4">
        <v>-0.32</v>
      </c>
      <c r="K1021" s="3">
        <v>-0.12</v>
      </c>
      <c r="L1021" s="3">
        <v>-5.9874999999999998E-2</v>
      </c>
      <c r="M1021" s="3">
        <v>-0.15862499999999999</v>
      </c>
      <c r="N1021" s="3" t="s">
        <v>1</v>
      </c>
      <c r="O1021" s="3" t="s">
        <v>1</v>
      </c>
      <c r="P1021" s="3" t="s">
        <v>1</v>
      </c>
      <c r="Q1021" s="3"/>
      <c r="R1021" s="3"/>
      <c r="S1021" s="3"/>
    </row>
    <row r="1022" spans="1:19">
      <c r="A1022" t="s">
        <v>1022</v>
      </c>
      <c r="B1022" t="s">
        <v>1022</v>
      </c>
      <c r="C1022" s="2" t="s">
        <v>8701</v>
      </c>
      <c r="D1022" s="5"/>
      <c r="E1022" s="5"/>
      <c r="F1022" s="4">
        <v>0</v>
      </c>
      <c r="I1022" s="4" t="s">
        <v>11317</v>
      </c>
      <c r="J1022" s="4">
        <v>0.02</v>
      </c>
      <c r="K1022" s="3">
        <v>0.393625</v>
      </c>
      <c r="L1022" s="3">
        <v>-1.2999999999999999E-2</v>
      </c>
      <c r="M1022" s="3">
        <v>-0.22850000000000001</v>
      </c>
      <c r="N1022" s="3" t="s">
        <v>1</v>
      </c>
      <c r="O1022" s="3" t="s">
        <v>1</v>
      </c>
      <c r="P1022" s="3" t="s">
        <v>1</v>
      </c>
      <c r="Q1022" s="3"/>
      <c r="R1022" s="3"/>
      <c r="S1022" s="3"/>
    </row>
    <row r="1023" spans="1:19">
      <c r="A1023" t="s">
        <v>1023</v>
      </c>
      <c r="B1023" t="s">
        <v>1023</v>
      </c>
      <c r="C1023" s="2" t="s">
        <v>8701</v>
      </c>
      <c r="D1023" s="5"/>
      <c r="E1023" s="5"/>
      <c r="F1023" s="4">
        <v>0</v>
      </c>
      <c r="I1023" s="4" t="s">
        <v>11317</v>
      </c>
      <c r="J1023" s="4">
        <v>0.03</v>
      </c>
      <c r="K1023" s="3">
        <v>0.20699999999999999</v>
      </c>
      <c r="L1023" s="3">
        <v>2.6749999999999999E-2</v>
      </c>
      <c r="M1023" s="3">
        <v>5.8250000000000003E-2</v>
      </c>
      <c r="N1023" s="3" t="s">
        <v>1</v>
      </c>
      <c r="O1023" s="3" t="s">
        <v>1</v>
      </c>
      <c r="P1023" s="3" t="s">
        <v>1</v>
      </c>
      <c r="Q1023" s="3"/>
      <c r="R1023" s="3"/>
      <c r="S1023" s="3"/>
    </row>
    <row r="1024" spans="1:19">
      <c r="A1024" t="s">
        <v>1024</v>
      </c>
      <c r="B1024" t="s">
        <v>1024</v>
      </c>
      <c r="C1024" s="2" t="s">
        <v>8701</v>
      </c>
      <c r="D1024" s="5"/>
      <c r="E1024" s="5"/>
      <c r="F1024" s="4">
        <v>0</v>
      </c>
      <c r="I1024" s="4" t="s">
        <v>11317</v>
      </c>
      <c r="J1024" s="4">
        <v>0.08</v>
      </c>
      <c r="K1024" s="3">
        <v>5.3249999999999999E-2</v>
      </c>
      <c r="L1024" s="3">
        <v>-6.1124999999999999E-2</v>
      </c>
      <c r="M1024" s="3">
        <v>-7.5999999999999998E-2</v>
      </c>
      <c r="N1024" s="3" t="s">
        <v>1</v>
      </c>
      <c r="O1024" s="3" t="s">
        <v>1</v>
      </c>
      <c r="P1024" s="3" t="s">
        <v>1</v>
      </c>
      <c r="Q1024" s="3"/>
      <c r="R1024" s="3"/>
      <c r="S1024" s="3"/>
    </row>
    <row r="1025" spans="1:19">
      <c r="A1025" t="s">
        <v>1025</v>
      </c>
      <c r="B1025" t="s">
        <v>6604</v>
      </c>
      <c r="C1025" s="2" t="s">
        <v>9163</v>
      </c>
      <c r="D1025" s="5"/>
      <c r="E1025" s="5"/>
      <c r="F1025" s="4">
        <v>0</v>
      </c>
      <c r="I1025" s="4" t="s">
        <v>11317</v>
      </c>
      <c r="J1025" s="4">
        <v>0.1</v>
      </c>
      <c r="K1025" s="3">
        <v>0.35299999999999998</v>
      </c>
      <c r="L1025" s="3">
        <v>-2.7625E-2</v>
      </c>
      <c r="M1025" s="3">
        <v>0.201125</v>
      </c>
      <c r="N1025" s="3" t="s">
        <v>1</v>
      </c>
      <c r="O1025" s="3" t="s">
        <v>1</v>
      </c>
      <c r="P1025" s="3" t="s">
        <v>1</v>
      </c>
      <c r="Q1025" s="3"/>
      <c r="R1025" s="3"/>
      <c r="S1025" s="3"/>
    </row>
    <row r="1026" spans="1:19">
      <c r="A1026" t="s">
        <v>1026</v>
      </c>
      <c r="B1026" t="s">
        <v>6605</v>
      </c>
      <c r="C1026" s="2" t="s">
        <v>9164</v>
      </c>
      <c r="D1026" s="5"/>
      <c r="E1026" s="5"/>
      <c r="F1026" s="4">
        <v>0</v>
      </c>
      <c r="I1026" s="4" t="s">
        <v>11318</v>
      </c>
      <c r="J1026" s="4">
        <v>1.96</v>
      </c>
      <c r="K1026" s="3">
        <v>0.70637499999999998</v>
      </c>
      <c r="L1026" s="3">
        <v>4.9999999999999897E-3</v>
      </c>
      <c r="M1026" s="3">
        <v>0.64324999999999999</v>
      </c>
      <c r="N1026" s="3" t="s">
        <v>1</v>
      </c>
      <c r="O1026" s="3" t="s">
        <v>1</v>
      </c>
      <c r="P1026" s="3" t="s">
        <v>1</v>
      </c>
      <c r="Q1026" s="3"/>
      <c r="R1026" s="3"/>
      <c r="S1026" s="3"/>
    </row>
    <row r="1027" spans="1:19">
      <c r="A1027" t="s">
        <v>1027</v>
      </c>
      <c r="B1027" t="s">
        <v>6606</v>
      </c>
      <c r="C1027" s="2" t="s">
        <v>9165</v>
      </c>
      <c r="D1027" s="5"/>
      <c r="E1027" s="5"/>
      <c r="F1027" s="4">
        <v>0</v>
      </c>
      <c r="I1027" s="4" t="s">
        <v>11318</v>
      </c>
      <c r="J1027" s="4">
        <v>4.75</v>
      </c>
      <c r="K1027" s="3">
        <v>2.6928749999999999</v>
      </c>
      <c r="L1027" s="3">
        <v>-0.12912499999999999</v>
      </c>
      <c r="M1027" s="3">
        <v>1.6632499999999999</v>
      </c>
      <c r="N1027" s="3">
        <v>2.6928749999999999</v>
      </c>
      <c r="O1027" s="3" t="s">
        <v>1</v>
      </c>
      <c r="P1027" s="3">
        <v>1.6632499999999999</v>
      </c>
      <c r="Q1027" s="3"/>
      <c r="R1027" s="3"/>
      <c r="S1027" s="3"/>
    </row>
    <row r="1028" spans="1:19">
      <c r="A1028" t="s">
        <v>1028</v>
      </c>
      <c r="B1028" t="s">
        <v>6607</v>
      </c>
      <c r="C1028" s="2" t="s">
        <v>9166</v>
      </c>
      <c r="D1028" s="5"/>
      <c r="E1028" s="5"/>
      <c r="F1028" s="4">
        <v>0</v>
      </c>
      <c r="I1028" s="4" t="s">
        <v>11318</v>
      </c>
      <c r="J1028" s="4">
        <v>3.88</v>
      </c>
      <c r="K1028" s="3">
        <v>1.391</v>
      </c>
      <c r="L1028" s="3">
        <v>-0.183</v>
      </c>
      <c r="M1028" s="3">
        <v>1.76075</v>
      </c>
      <c r="N1028" s="3">
        <v>1.391</v>
      </c>
      <c r="O1028" s="3" t="s">
        <v>1</v>
      </c>
      <c r="P1028" s="3">
        <v>1.76075</v>
      </c>
      <c r="Q1028" s="3"/>
      <c r="R1028" s="3"/>
      <c r="S1028" s="3"/>
    </row>
    <row r="1029" spans="1:19">
      <c r="A1029" t="s">
        <v>1029</v>
      </c>
      <c r="B1029" t="s">
        <v>6608</v>
      </c>
      <c r="C1029" s="2" t="s">
        <v>9167</v>
      </c>
      <c r="D1029" s="5"/>
      <c r="E1029" s="5"/>
      <c r="F1029" s="4">
        <v>0</v>
      </c>
      <c r="I1029" s="4" t="s">
        <v>11318</v>
      </c>
      <c r="J1029" s="4">
        <v>-1.05</v>
      </c>
      <c r="K1029" s="3">
        <v>-0.12862499999999999</v>
      </c>
      <c r="L1029" s="3">
        <v>-1.7624999999999998E-2</v>
      </c>
      <c r="M1029" s="3">
        <v>0.45950000000000002</v>
      </c>
      <c r="N1029" s="3" t="s">
        <v>1</v>
      </c>
      <c r="O1029" s="3" t="s">
        <v>1</v>
      </c>
      <c r="P1029" s="3" t="s">
        <v>1</v>
      </c>
      <c r="Q1029" s="3"/>
      <c r="R1029" s="3"/>
      <c r="S1029" s="3"/>
    </row>
    <row r="1030" spans="1:19">
      <c r="A1030" t="s">
        <v>1030</v>
      </c>
      <c r="B1030" t="s">
        <v>1030</v>
      </c>
      <c r="C1030" s="2" t="s">
        <v>9168</v>
      </c>
      <c r="D1030" s="5"/>
      <c r="E1030" s="5"/>
      <c r="F1030" s="4">
        <v>0</v>
      </c>
      <c r="I1030" s="4" t="s">
        <v>11317</v>
      </c>
      <c r="J1030" s="4">
        <v>0.32</v>
      </c>
      <c r="K1030" s="3">
        <v>-9.2499999999999999E-2</v>
      </c>
      <c r="L1030" s="3">
        <v>-2.3E-2</v>
      </c>
      <c r="M1030" s="3">
        <v>-0.17499999999999999</v>
      </c>
      <c r="N1030" s="3" t="s">
        <v>1</v>
      </c>
      <c r="O1030" s="3" t="s">
        <v>1</v>
      </c>
      <c r="P1030" s="3" t="s">
        <v>1</v>
      </c>
      <c r="Q1030" s="3"/>
      <c r="R1030" s="3"/>
      <c r="S1030" s="3"/>
    </row>
    <row r="1031" spans="1:19">
      <c r="A1031" t="s">
        <v>1031</v>
      </c>
      <c r="B1031" t="s">
        <v>1031</v>
      </c>
      <c r="C1031" s="2" t="s">
        <v>8706</v>
      </c>
      <c r="D1031" s="5"/>
      <c r="E1031" s="5"/>
      <c r="F1031" s="4">
        <v>0</v>
      </c>
      <c r="I1031" s="4" t="s">
        <v>11317</v>
      </c>
      <c r="J1031" s="4">
        <v>7.0000000000000007E-2</v>
      </c>
      <c r="K1031" s="3" t="s">
        <v>5</v>
      </c>
      <c r="L1031" s="3" t="s">
        <v>5</v>
      </c>
      <c r="M1031" s="3" t="s">
        <v>5</v>
      </c>
      <c r="N1031" s="3"/>
      <c r="O1031" s="3"/>
      <c r="P1031" s="3"/>
      <c r="Q1031" s="3"/>
      <c r="R1031" s="3"/>
      <c r="S1031" s="3"/>
    </row>
    <row r="1032" spans="1:19">
      <c r="A1032" t="s">
        <v>1032</v>
      </c>
      <c r="B1032" t="s">
        <v>6609</v>
      </c>
      <c r="C1032" s="2" t="s">
        <v>9169</v>
      </c>
      <c r="D1032" s="5"/>
      <c r="E1032" s="5"/>
      <c r="F1032" s="4">
        <v>0</v>
      </c>
      <c r="I1032" s="4" t="s">
        <v>11317</v>
      </c>
      <c r="J1032" s="4">
        <v>1.8</v>
      </c>
      <c r="K1032" s="3">
        <v>0.33024999999999999</v>
      </c>
      <c r="L1032" s="3">
        <v>0.23175000000000001</v>
      </c>
      <c r="M1032" s="3">
        <v>0.37724999999999997</v>
      </c>
      <c r="N1032" s="3" t="s">
        <v>1</v>
      </c>
      <c r="O1032" s="3" t="s">
        <v>1</v>
      </c>
      <c r="P1032" s="3" t="s">
        <v>1</v>
      </c>
      <c r="Q1032" s="3"/>
      <c r="R1032" s="3"/>
      <c r="S1032" s="3"/>
    </row>
    <row r="1033" spans="1:19">
      <c r="A1033" t="s">
        <v>1033</v>
      </c>
      <c r="B1033" t="s">
        <v>1033</v>
      </c>
      <c r="C1033" s="2" t="s">
        <v>8701</v>
      </c>
      <c r="D1033" s="5"/>
      <c r="E1033" s="5"/>
      <c r="F1033" s="4">
        <v>0</v>
      </c>
      <c r="I1033" s="4" t="s">
        <v>11317</v>
      </c>
      <c r="J1033" s="4">
        <v>0.01</v>
      </c>
      <c r="K1033" s="3">
        <v>0.23574999999999999</v>
      </c>
      <c r="L1033" s="3">
        <v>-1.6750000000000001E-2</v>
      </c>
      <c r="M1033" s="3">
        <v>-4.8000000000000001E-2</v>
      </c>
      <c r="N1033" s="3" t="s">
        <v>1</v>
      </c>
      <c r="O1033" s="3" t="s">
        <v>1</v>
      </c>
      <c r="P1033" s="3" t="s">
        <v>1</v>
      </c>
      <c r="Q1033" s="3"/>
      <c r="R1033" s="3"/>
      <c r="S1033" s="3"/>
    </row>
    <row r="1034" spans="1:19">
      <c r="A1034" t="s">
        <v>1034</v>
      </c>
      <c r="B1034" t="s">
        <v>6610</v>
      </c>
      <c r="C1034" s="2" t="s">
        <v>9170</v>
      </c>
      <c r="D1034" s="5"/>
      <c r="E1034" s="5"/>
      <c r="F1034" s="4">
        <v>0</v>
      </c>
      <c r="I1034" s="4" t="s">
        <v>11317</v>
      </c>
      <c r="J1034" s="4">
        <v>-0.57999999999999996</v>
      </c>
      <c r="K1034" s="3">
        <v>-0.12625</v>
      </c>
      <c r="L1034" s="3">
        <v>0.13375000000000001</v>
      </c>
      <c r="M1034" s="3">
        <v>0.31874999999999998</v>
      </c>
      <c r="N1034" s="3" t="s">
        <v>1</v>
      </c>
      <c r="O1034" s="3" t="s">
        <v>1</v>
      </c>
      <c r="P1034" s="3" t="s">
        <v>1</v>
      </c>
      <c r="Q1034" s="3"/>
      <c r="R1034" s="3"/>
      <c r="S1034" s="3"/>
    </row>
    <row r="1035" spans="1:19">
      <c r="A1035" t="s">
        <v>1035</v>
      </c>
      <c r="B1035" t="s">
        <v>1035</v>
      </c>
      <c r="C1035" s="2" t="s">
        <v>8852</v>
      </c>
      <c r="D1035" s="5"/>
      <c r="E1035" s="5"/>
      <c r="F1035" s="4">
        <v>0</v>
      </c>
      <c r="I1035" s="4" t="s">
        <v>11318</v>
      </c>
      <c r="J1035" s="4">
        <v>-2.0099999999999998</v>
      </c>
      <c r="K1035" s="3">
        <v>-0.57637499999999997</v>
      </c>
      <c r="L1035" s="3">
        <v>0.16312499999999999</v>
      </c>
      <c r="M1035" s="3">
        <v>0.33050000000000002</v>
      </c>
      <c r="N1035" s="3" t="s">
        <v>1</v>
      </c>
      <c r="O1035" s="3" t="s">
        <v>1</v>
      </c>
      <c r="P1035" s="3" t="s">
        <v>1</v>
      </c>
      <c r="Q1035" s="3"/>
      <c r="R1035" s="3"/>
      <c r="S1035" s="3"/>
    </row>
    <row r="1036" spans="1:19">
      <c r="A1036" t="s">
        <v>1036</v>
      </c>
      <c r="B1036" t="s">
        <v>1036</v>
      </c>
      <c r="C1036" s="2" t="s">
        <v>8701</v>
      </c>
      <c r="D1036" s="5"/>
      <c r="E1036" s="5"/>
      <c r="F1036" s="4">
        <v>0</v>
      </c>
      <c r="I1036" s="4" t="s">
        <v>11317</v>
      </c>
      <c r="J1036" s="4">
        <v>0.09</v>
      </c>
      <c r="K1036" s="3">
        <v>0.15425</v>
      </c>
      <c r="L1036" s="3">
        <v>0.13575000000000001</v>
      </c>
      <c r="M1036" s="3">
        <v>-8.2750000000000004E-2</v>
      </c>
      <c r="N1036" s="3" t="s">
        <v>1</v>
      </c>
      <c r="O1036" s="3" t="s">
        <v>1</v>
      </c>
      <c r="P1036" s="3" t="s">
        <v>1</v>
      </c>
      <c r="Q1036" s="3"/>
      <c r="R1036" s="3"/>
      <c r="S1036" s="3"/>
    </row>
    <row r="1037" spans="1:19">
      <c r="A1037" t="s">
        <v>1037</v>
      </c>
      <c r="B1037" t="s">
        <v>1037</v>
      </c>
      <c r="C1037" s="2" t="s">
        <v>8701</v>
      </c>
      <c r="D1037" s="5"/>
      <c r="E1037" s="5"/>
      <c r="F1037" s="4">
        <v>0</v>
      </c>
      <c r="I1037" s="4" t="s">
        <v>11317</v>
      </c>
      <c r="J1037" s="4">
        <v>-0.56999999999999995</v>
      </c>
      <c r="K1037" s="3">
        <v>-0.57437499999999997</v>
      </c>
      <c r="L1037" s="3">
        <v>2.1499999999999998E-2</v>
      </c>
      <c r="M1037" s="3">
        <v>-0.45</v>
      </c>
      <c r="N1037" s="3" t="s">
        <v>1</v>
      </c>
      <c r="O1037" s="3" t="s">
        <v>1</v>
      </c>
      <c r="P1037" s="3" t="s">
        <v>1</v>
      </c>
      <c r="Q1037" s="3"/>
      <c r="R1037" s="3"/>
      <c r="S1037" s="3"/>
    </row>
    <row r="1038" spans="1:19">
      <c r="A1038" t="s">
        <v>1038</v>
      </c>
      <c r="B1038" t="s">
        <v>1038</v>
      </c>
      <c r="C1038" s="2" t="s">
        <v>8701</v>
      </c>
      <c r="D1038" s="5"/>
      <c r="E1038" s="5"/>
      <c r="F1038" s="4">
        <v>0</v>
      </c>
      <c r="I1038" s="4" t="s">
        <v>11318</v>
      </c>
      <c r="J1038" s="4">
        <v>1.42</v>
      </c>
      <c r="K1038" s="3">
        <v>0.11737499999999899</v>
      </c>
      <c r="L1038" s="3">
        <v>-0.24675</v>
      </c>
      <c r="M1038" s="3">
        <v>-0.42924999999999902</v>
      </c>
      <c r="N1038" s="3" t="s">
        <v>1</v>
      </c>
      <c r="O1038" s="3" t="s">
        <v>1</v>
      </c>
      <c r="P1038" s="3" t="s">
        <v>1</v>
      </c>
      <c r="Q1038" s="3"/>
      <c r="R1038" s="3"/>
      <c r="S1038" s="3"/>
    </row>
    <row r="1039" spans="1:19">
      <c r="A1039" t="s">
        <v>1039</v>
      </c>
      <c r="B1039" t="s">
        <v>1039</v>
      </c>
      <c r="C1039" s="2" t="s">
        <v>8740</v>
      </c>
      <c r="D1039" s="5"/>
      <c r="E1039" s="5"/>
      <c r="F1039" s="4">
        <v>0</v>
      </c>
      <c r="I1039" s="4" t="s">
        <v>11317</v>
      </c>
      <c r="J1039" s="4">
        <v>0.05</v>
      </c>
      <c r="K1039" s="3">
        <v>0.20100000000000001</v>
      </c>
      <c r="L1039" s="3">
        <v>6.4250000000000002E-2</v>
      </c>
      <c r="M1039" s="3">
        <v>0.57662500000000005</v>
      </c>
      <c r="N1039" s="3" t="s">
        <v>1</v>
      </c>
      <c r="O1039" s="3" t="s">
        <v>1</v>
      </c>
      <c r="P1039" s="3" t="s">
        <v>1</v>
      </c>
      <c r="Q1039" s="3"/>
      <c r="R1039" s="3"/>
      <c r="S1039" s="3"/>
    </row>
    <row r="1040" spans="1:19">
      <c r="A1040" t="s">
        <v>1040</v>
      </c>
      <c r="B1040" t="s">
        <v>1040</v>
      </c>
      <c r="C1040" s="2" t="s">
        <v>8701</v>
      </c>
      <c r="D1040" s="5"/>
      <c r="E1040" s="5">
        <v>1</v>
      </c>
      <c r="F1040" s="4">
        <v>0</v>
      </c>
      <c r="G1040">
        <v>1.109</v>
      </c>
      <c r="I1040" s="4" t="s">
        <v>11317</v>
      </c>
      <c r="J1040" s="4">
        <v>-1.82</v>
      </c>
      <c r="K1040" s="3">
        <v>-0.18687500000000001</v>
      </c>
      <c r="L1040" s="3">
        <v>-6.8875000000000006E-2</v>
      </c>
      <c r="M1040" s="3">
        <v>0.48599999999999999</v>
      </c>
      <c r="N1040" s="3" t="s">
        <v>1</v>
      </c>
      <c r="O1040" s="3" t="s">
        <v>1</v>
      </c>
      <c r="P1040" s="3" t="s">
        <v>1</v>
      </c>
      <c r="Q1040" s="12"/>
      <c r="R1040" s="12"/>
      <c r="S1040" s="12"/>
    </row>
    <row r="1041" spans="1:19">
      <c r="A1041" t="s">
        <v>1041</v>
      </c>
      <c r="B1041" t="s">
        <v>1041</v>
      </c>
      <c r="C1041" s="2" t="s">
        <v>8701</v>
      </c>
      <c r="D1041" s="5">
        <v>1</v>
      </c>
      <c r="E1041" s="5">
        <v>1</v>
      </c>
      <c r="F1041" s="4">
        <v>0</v>
      </c>
      <c r="G1041">
        <v>1.0069999999999999</v>
      </c>
      <c r="I1041" s="4" t="s">
        <v>11317</v>
      </c>
      <c r="J1041" s="4">
        <v>-0.72</v>
      </c>
      <c r="K1041" s="3">
        <v>-8.7499999999999994E-2</v>
      </c>
      <c r="L1041" s="3">
        <v>0.11600000000000001</v>
      </c>
      <c r="M1041" s="3">
        <v>9.8000000000000004E-2</v>
      </c>
      <c r="N1041" s="3" t="s">
        <v>1</v>
      </c>
      <c r="O1041" s="3" t="s">
        <v>1</v>
      </c>
      <c r="P1041" s="3" t="s">
        <v>1</v>
      </c>
      <c r="Q1041" s="12"/>
      <c r="R1041" s="12"/>
      <c r="S1041" s="12"/>
    </row>
    <row r="1042" spans="1:19">
      <c r="A1042" t="s">
        <v>1042</v>
      </c>
      <c r="B1042" t="s">
        <v>6611</v>
      </c>
      <c r="C1042" s="2" t="s">
        <v>9171</v>
      </c>
      <c r="D1042" s="5"/>
      <c r="E1042" s="5">
        <v>1</v>
      </c>
      <c r="F1042" s="4">
        <v>0</v>
      </c>
      <c r="G1042">
        <v>1.109</v>
      </c>
      <c r="I1042" s="4" t="s">
        <v>11317</v>
      </c>
      <c r="J1042" s="4">
        <v>-0.56000000000000005</v>
      </c>
      <c r="K1042" s="3">
        <v>0.37674999999999997</v>
      </c>
      <c r="L1042" s="3">
        <v>1.125E-2</v>
      </c>
      <c r="M1042" s="3">
        <v>0.135125</v>
      </c>
      <c r="N1042" s="3" t="s">
        <v>1</v>
      </c>
      <c r="O1042" s="3" t="s">
        <v>1</v>
      </c>
      <c r="P1042" s="3" t="s">
        <v>1</v>
      </c>
      <c r="Q1042" s="12"/>
      <c r="R1042" s="12"/>
      <c r="S1042" s="12"/>
    </row>
    <row r="1043" spans="1:19">
      <c r="A1043" t="s">
        <v>1043</v>
      </c>
      <c r="B1043" t="s">
        <v>6612</v>
      </c>
      <c r="C1043" s="2" t="s">
        <v>9172</v>
      </c>
      <c r="D1043" s="5"/>
      <c r="E1043" s="5"/>
      <c r="F1043" s="4">
        <v>0</v>
      </c>
      <c r="I1043" s="4" t="s">
        <v>11318</v>
      </c>
      <c r="J1043" s="4">
        <v>-1.24</v>
      </c>
      <c r="K1043" s="3">
        <v>-0.29512500000000003</v>
      </c>
      <c r="L1043" s="3">
        <v>-5.2374999999999998E-2</v>
      </c>
      <c r="M1043" s="3">
        <v>0.32850000000000001</v>
      </c>
      <c r="N1043" s="3" t="s">
        <v>1</v>
      </c>
      <c r="O1043" s="3" t="s">
        <v>1</v>
      </c>
      <c r="P1043" s="3" t="s">
        <v>1</v>
      </c>
      <c r="Q1043" s="3"/>
      <c r="R1043" s="3"/>
      <c r="S1043" s="3"/>
    </row>
    <row r="1044" spans="1:19">
      <c r="A1044" t="s">
        <v>1044</v>
      </c>
      <c r="B1044" t="s">
        <v>6613</v>
      </c>
      <c r="C1044" s="2" t="s">
        <v>9173</v>
      </c>
      <c r="D1044" s="5"/>
      <c r="E1044" s="5"/>
      <c r="F1044" s="4">
        <v>0</v>
      </c>
      <c r="I1044" s="4" t="s">
        <v>11318</v>
      </c>
      <c r="J1044" s="4">
        <v>-1.45</v>
      </c>
      <c r="K1044" s="3">
        <v>-0.25750000000000001</v>
      </c>
      <c r="L1044" s="3">
        <v>5.2500000000000003E-3</v>
      </c>
      <c r="M1044" s="3">
        <v>0.13400000000000001</v>
      </c>
      <c r="N1044" s="3" t="s">
        <v>1</v>
      </c>
      <c r="O1044" s="3" t="s">
        <v>1</v>
      </c>
      <c r="P1044" s="3" t="s">
        <v>1</v>
      </c>
      <c r="Q1044" s="3"/>
      <c r="R1044" s="3"/>
      <c r="S1044" s="3"/>
    </row>
    <row r="1045" spans="1:19">
      <c r="A1045" t="s">
        <v>1045</v>
      </c>
      <c r="B1045" t="s">
        <v>6614</v>
      </c>
      <c r="C1045" s="2" t="s">
        <v>9174</v>
      </c>
      <c r="D1045" s="5"/>
      <c r="E1045" s="5"/>
      <c r="F1045" s="4">
        <v>0</v>
      </c>
      <c r="I1045" s="4" t="s">
        <v>11317</v>
      </c>
      <c r="J1045" s="4">
        <v>-0.61</v>
      </c>
      <c r="K1045" s="3">
        <v>-0.135625</v>
      </c>
      <c r="L1045" s="3">
        <v>-6.8749999999999896E-3</v>
      </c>
      <c r="M1045" s="3">
        <v>2.0375000000000001E-2</v>
      </c>
      <c r="N1045" s="3" t="s">
        <v>1</v>
      </c>
      <c r="O1045" s="3" t="s">
        <v>1</v>
      </c>
      <c r="P1045" s="3" t="s">
        <v>1</v>
      </c>
      <c r="Q1045" s="3"/>
      <c r="R1045" s="3"/>
      <c r="S1045" s="3"/>
    </row>
    <row r="1046" spans="1:19">
      <c r="A1046" t="s">
        <v>1046</v>
      </c>
      <c r="B1046" t="s">
        <v>1046</v>
      </c>
      <c r="C1046" s="2" t="s">
        <v>8852</v>
      </c>
      <c r="D1046" s="5"/>
      <c r="E1046" s="5"/>
      <c r="F1046" s="4">
        <v>0</v>
      </c>
      <c r="I1046" s="4" t="s">
        <v>11318</v>
      </c>
      <c r="J1046" s="4">
        <v>-1.3</v>
      </c>
      <c r="K1046" s="3">
        <v>-1.1256249999999901</v>
      </c>
      <c r="L1046" s="3">
        <v>-2.5624999999999998E-2</v>
      </c>
      <c r="M1046" s="3">
        <v>2.8125000000000001E-2</v>
      </c>
      <c r="N1046" s="3">
        <v>-1.1256249999999901</v>
      </c>
      <c r="O1046" s="3" t="s">
        <v>1</v>
      </c>
      <c r="P1046" s="3" t="s">
        <v>1</v>
      </c>
      <c r="Q1046" s="3"/>
      <c r="R1046" s="3"/>
      <c r="S1046" s="3"/>
    </row>
    <row r="1047" spans="1:19">
      <c r="A1047" t="s">
        <v>1047</v>
      </c>
      <c r="B1047" t="s">
        <v>6615</v>
      </c>
      <c r="C1047" s="2" t="s">
        <v>9175</v>
      </c>
      <c r="D1047" s="5"/>
      <c r="E1047" s="5"/>
      <c r="F1047" s="4">
        <v>0</v>
      </c>
      <c r="I1047" s="4" t="s">
        <v>11317</v>
      </c>
      <c r="J1047" s="4">
        <v>-0.21</v>
      </c>
      <c r="K1047" s="3">
        <v>-0.29425000000000001</v>
      </c>
      <c r="L1047" s="3">
        <v>-0.24349999999999999</v>
      </c>
      <c r="M1047" s="3">
        <v>2.0250000000000001E-2</v>
      </c>
      <c r="N1047" s="3" t="s">
        <v>1</v>
      </c>
      <c r="O1047" s="3" t="s">
        <v>1</v>
      </c>
      <c r="P1047" s="3" t="s">
        <v>1</v>
      </c>
      <c r="Q1047" s="3"/>
      <c r="R1047" s="3"/>
      <c r="S1047" s="3"/>
    </row>
    <row r="1048" spans="1:19">
      <c r="A1048" t="s">
        <v>1048</v>
      </c>
      <c r="B1048" t="s">
        <v>1048</v>
      </c>
      <c r="C1048" s="2" t="s">
        <v>9176</v>
      </c>
      <c r="D1048" s="5"/>
      <c r="E1048" s="5"/>
      <c r="F1048" s="4">
        <v>0</v>
      </c>
      <c r="I1048" s="4" t="s">
        <v>11317</v>
      </c>
      <c r="J1048" s="4">
        <v>-1.19</v>
      </c>
      <c r="K1048" s="3">
        <v>-0.74762499999999998</v>
      </c>
      <c r="L1048" s="3">
        <v>0.10224999999999999</v>
      </c>
      <c r="M1048" s="3">
        <v>0.46687499999999998</v>
      </c>
      <c r="N1048" s="3" t="s">
        <v>1</v>
      </c>
      <c r="O1048" s="3" t="s">
        <v>1</v>
      </c>
      <c r="P1048" s="3" t="s">
        <v>1</v>
      </c>
      <c r="Q1048" s="3"/>
      <c r="R1048" s="3"/>
      <c r="S1048" s="3"/>
    </row>
    <row r="1049" spans="1:19">
      <c r="A1049" t="s">
        <v>1049</v>
      </c>
      <c r="B1049" t="s">
        <v>1049</v>
      </c>
      <c r="C1049" s="2" t="s">
        <v>8701</v>
      </c>
      <c r="D1049" s="5"/>
      <c r="E1049" s="5"/>
      <c r="F1049" s="4">
        <v>0</v>
      </c>
      <c r="I1049" s="4" t="s">
        <v>11317</v>
      </c>
      <c r="J1049" s="4">
        <v>-0.24</v>
      </c>
      <c r="K1049" s="3">
        <v>-0.38037500000000002</v>
      </c>
      <c r="L1049" s="3">
        <v>-3.2375000000000001E-2</v>
      </c>
      <c r="M1049" s="3">
        <v>4.5624999999999999E-2</v>
      </c>
      <c r="N1049" s="3" t="s">
        <v>1</v>
      </c>
      <c r="O1049" s="3" t="s">
        <v>1</v>
      </c>
      <c r="P1049" s="3" t="s">
        <v>1</v>
      </c>
      <c r="Q1049" s="3"/>
      <c r="R1049" s="3"/>
      <c r="S1049" s="3"/>
    </row>
    <row r="1050" spans="1:19">
      <c r="A1050" t="s">
        <v>1050</v>
      </c>
      <c r="B1050" t="s">
        <v>1050</v>
      </c>
      <c r="C1050" s="2" t="s">
        <v>8706</v>
      </c>
      <c r="D1050" s="5"/>
      <c r="E1050" s="5"/>
      <c r="F1050" s="4">
        <v>0</v>
      </c>
      <c r="I1050" s="4" t="s">
        <v>11317</v>
      </c>
      <c r="J1050" s="4">
        <v>0.55000000000000004</v>
      </c>
      <c r="K1050" s="3" t="s">
        <v>5</v>
      </c>
      <c r="L1050" s="3" t="s">
        <v>5</v>
      </c>
      <c r="M1050" s="3" t="s">
        <v>5</v>
      </c>
      <c r="N1050" s="3"/>
      <c r="O1050" s="3"/>
      <c r="P1050" s="3"/>
      <c r="Q1050" s="3"/>
      <c r="R1050" s="3"/>
      <c r="S1050" s="3"/>
    </row>
    <row r="1051" spans="1:19">
      <c r="A1051" t="s">
        <v>1051</v>
      </c>
      <c r="B1051" t="s">
        <v>6616</v>
      </c>
      <c r="C1051" s="2" t="s">
        <v>9177</v>
      </c>
      <c r="D1051" s="5"/>
      <c r="E1051" s="5"/>
      <c r="F1051" s="4">
        <v>0</v>
      </c>
      <c r="I1051" s="4" t="s">
        <v>11317</v>
      </c>
      <c r="J1051" s="4">
        <v>-0.95</v>
      </c>
      <c r="K1051" s="3">
        <v>-0.25962499999999999</v>
      </c>
      <c r="L1051" s="3">
        <v>-4.37499999999999E-3</v>
      </c>
      <c r="M1051" s="3">
        <v>1.09999999999999E-2</v>
      </c>
      <c r="N1051" s="3" t="s">
        <v>1</v>
      </c>
      <c r="O1051" s="3" t="s">
        <v>1</v>
      </c>
      <c r="P1051" s="3" t="s">
        <v>1</v>
      </c>
      <c r="Q1051" s="3"/>
      <c r="R1051" s="3"/>
      <c r="S1051" s="3"/>
    </row>
    <row r="1052" spans="1:19">
      <c r="A1052" t="s">
        <v>1052</v>
      </c>
      <c r="B1052" t="s">
        <v>6617</v>
      </c>
      <c r="C1052" s="2" t="s">
        <v>9178</v>
      </c>
      <c r="D1052" s="5"/>
      <c r="E1052" s="5"/>
      <c r="F1052" s="4">
        <v>0</v>
      </c>
      <c r="I1052" s="4" t="s">
        <v>11317</v>
      </c>
      <c r="J1052" s="4">
        <v>0.11</v>
      </c>
      <c r="K1052" s="3">
        <v>0.22800000000000001</v>
      </c>
      <c r="L1052" s="3">
        <v>-5.2999999999999999E-2</v>
      </c>
      <c r="M1052" s="3">
        <v>-0.125</v>
      </c>
      <c r="N1052" s="3" t="s">
        <v>1</v>
      </c>
      <c r="O1052" s="3" t="s">
        <v>1</v>
      </c>
      <c r="P1052" s="3" t="s">
        <v>1</v>
      </c>
      <c r="Q1052" s="3"/>
      <c r="R1052" s="3"/>
      <c r="S1052" s="3"/>
    </row>
    <row r="1053" spans="1:19">
      <c r="A1053" t="s">
        <v>1053</v>
      </c>
      <c r="B1053" t="s">
        <v>6618</v>
      </c>
      <c r="C1053" s="2" t="s">
        <v>9179</v>
      </c>
      <c r="D1053" s="5"/>
      <c r="E1053" s="5">
        <v>1</v>
      </c>
      <c r="F1053" s="4">
        <v>0</v>
      </c>
      <c r="G1053">
        <v>2.0369999999999999</v>
      </c>
      <c r="H1053">
        <v>0.90100000000000002</v>
      </c>
      <c r="I1053" s="4" t="s">
        <v>11317</v>
      </c>
      <c r="J1053" s="4">
        <v>-2.58</v>
      </c>
      <c r="K1053" s="3">
        <v>-0.35087499999999999</v>
      </c>
      <c r="L1053" s="3">
        <v>-0.183</v>
      </c>
      <c r="M1053" s="3">
        <v>0.143875</v>
      </c>
      <c r="N1053" s="3" t="s">
        <v>1</v>
      </c>
      <c r="O1053" s="3" t="s">
        <v>1</v>
      </c>
      <c r="P1053" s="3" t="s">
        <v>1</v>
      </c>
      <c r="Q1053" s="12"/>
      <c r="R1053" s="12"/>
      <c r="S1053" s="12"/>
    </row>
    <row r="1054" spans="1:19">
      <c r="A1054" t="s">
        <v>1054</v>
      </c>
      <c r="B1054" t="s">
        <v>1054</v>
      </c>
      <c r="C1054" s="2" t="s">
        <v>9180</v>
      </c>
      <c r="D1054" s="5"/>
      <c r="E1054" s="5"/>
      <c r="F1054" s="4">
        <v>0</v>
      </c>
      <c r="I1054" s="4" t="s">
        <v>11317</v>
      </c>
      <c r="J1054" s="4">
        <v>0.44</v>
      </c>
      <c r="K1054" s="3">
        <v>-8.6374999999999993E-2</v>
      </c>
      <c r="L1054" s="3">
        <v>7.1874999999999994E-2</v>
      </c>
      <c r="M1054" s="3">
        <v>2.7374999999999899E-2</v>
      </c>
      <c r="N1054" s="3" t="s">
        <v>1</v>
      </c>
      <c r="O1054" s="3" t="s">
        <v>1</v>
      </c>
      <c r="P1054" s="3" t="s">
        <v>1</v>
      </c>
      <c r="Q1054" s="3"/>
      <c r="R1054" s="3"/>
      <c r="S1054" s="3"/>
    </row>
    <row r="1055" spans="1:19">
      <c r="A1055" t="s">
        <v>1055</v>
      </c>
      <c r="B1055" t="s">
        <v>1055</v>
      </c>
      <c r="C1055" s="2" t="s">
        <v>9181</v>
      </c>
      <c r="D1055" s="5"/>
      <c r="E1055" s="5"/>
      <c r="F1055" s="4">
        <v>1</v>
      </c>
      <c r="I1055" s="4" t="s">
        <v>11317</v>
      </c>
      <c r="J1055" s="4">
        <v>-0.39</v>
      </c>
      <c r="K1055" s="3">
        <v>-0.80899999999999905</v>
      </c>
      <c r="L1055" s="3">
        <v>-0.362875</v>
      </c>
      <c r="M1055" s="3">
        <v>-0.69512499999999999</v>
      </c>
      <c r="N1055" s="3" t="s">
        <v>1</v>
      </c>
      <c r="O1055" s="3" t="s">
        <v>1</v>
      </c>
      <c r="P1055" s="3" t="s">
        <v>1</v>
      </c>
      <c r="Q1055" s="3"/>
      <c r="R1055" s="3"/>
      <c r="S1055" s="3"/>
    </row>
    <row r="1056" spans="1:19">
      <c r="A1056" t="s">
        <v>1056</v>
      </c>
      <c r="B1056" t="s">
        <v>6619</v>
      </c>
      <c r="C1056" s="2" t="s">
        <v>9182</v>
      </c>
      <c r="D1056" s="5"/>
      <c r="E1056" s="5"/>
      <c r="F1056" s="4">
        <v>0</v>
      </c>
      <c r="I1056" s="4" t="s">
        <v>11318</v>
      </c>
      <c r="J1056" s="4">
        <v>1.28</v>
      </c>
      <c r="K1056" s="3">
        <v>0.2165</v>
      </c>
      <c r="L1056" s="3">
        <v>1.7874999999999999E-2</v>
      </c>
      <c r="M1056" s="3">
        <v>0.37924999999999998</v>
      </c>
      <c r="N1056" s="3" t="s">
        <v>1</v>
      </c>
      <c r="O1056" s="3" t="s">
        <v>1</v>
      </c>
      <c r="P1056" s="3" t="s">
        <v>1</v>
      </c>
      <c r="Q1056" s="3"/>
      <c r="R1056" s="3"/>
      <c r="S1056" s="3"/>
    </row>
    <row r="1057" spans="1:19">
      <c r="A1057" t="s">
        <v>1057</v>
      </c>
      <c r="B1057" t="s">
        <v>6620</v>
      </c>
      <c r="C1057" s="2" t="s">
        <v>9183</v>
      </c>
      <c r="D1057" s="5"/>
      <c r="E1057" s="5"/>
      <c r="F1057" s="4">
        <v>0</v>
      </c>
      <c r="I1057" s="4" t="s">
        <v>11317</v>
      </c>
      <c r="J1057" s="4">
        <v>-0.23</v>
      </c>
      <c r="K1057" s="3">
        <v>-0.17574999999999999</v>
      </c>
      <c r="L1057" s="3">
        <v>2.35E-2</v>
      </c>
      <c r="M1057" s="3">
        <v>-6.9500000000000006E-2</v>
      </c>
      <c r="N1057" s="3" t="s">
        <v>1</v>
      </c>
      <c r="O1057" s="3" t="s">
        <v>1</v>
      </c>
      <c r="P1057" s="3" t="s">
        <v>1</v>
      </c>
      <c r="Q1057" s="3"/>
      <c r="R1057" s="3"/>
      <c r="S1057" s="3"/>
    </row>
    <row r="1058" spans="1:19">
      <c r="A1058" t="s">
        <v>1058</v>
      </c>
      <c r="B1058" t="s">
        <v>1058</v>
      </c>
      <c r="C1058" s="2" t="s">
        <v>9184</v>
      </c>
      <c r="D1058" s="5"/>
      <c r="E1058" s="5"/>
      <c r="F1058" s="4">
        <v>0</v>
      </c>
      <c r="I1058" s="4" t="s">
        <v>11317</v>
      </c>
      <c r="J1058" s="4">
        <v>0.82</v>
      </c>
      <c r="K1058" s="3">
        <v>-1.5625E-2</v>
      </c>
      <c r="L1058" s="3">
        <v>2.9249999999999901E-2</v>
      </c>
      <c r="M1058" s="3">
        <v>-0.14599999999999999</v>
      </c>
      <c r="N1058" s="3" t="s">
        <v>1</v>
      </c>
      <c r="O1058" s="3" t="s">
        <v>1</v>
      </c>
      <c r="P1058" s="3" t="s">
        <v>1</v>
      </c>
      <c r="Q1058" s="3"/>
      <c r="R1058" s="3"/>
      <c r="S1058" s="3"/>
    </row>
    <row r="1059" spans="1:19">
      <c r="A1059" t="s">
        <v>1059</v>
      </c>
      <c r="B1059" t="s">
        <v>6621</v>
      </c>
      <c r="C1059" s="2" t="s">
        <v>9043</v>
      </c>
      <c r="D1059" s="5"/>
      <c r="E1059" s="5"/>
      <c r="F1059" s="4">
        <v>0</v>
      </c>
      <c r="I1059" s="4" t="s">
        <v>11317</v>
      </c>
      <c r="J1059" s="4">
        <v>-0.8</v>
      </c>
      <c r="K1059" s="3">
        <v>-0.313</v>
      </c>
      <c r="L1059" s="3">
        <v>-0.12125</v>
      </c>
      <c r="M1059" s="3">
        <v>-0.18775</v>
      </c>
      <c r="N1059" s="3" t="s">
        <v>1</v>
      </c>
      <c r="O1059" s="3" t="s">
        <v>1</v>
      </c>
      <c r="P1059" s="3" t="s">
        <v>1</v>
      </c>
      <c r="Q1059" s="3"/>
      <c r="R1059" s="3"/>
      <c r="S1059" s="3"/>
    </row>
    <row r="1060" spans="1:19">
      <c r="A1060" t="s">
        <v>1060</v>
      </c>
      <c r="B1060" t="s">
        <v>1060</v>
      </c>
      <c r="C1060" s="2" t="s">
        <v>8701</v>
      </c>
      <c r="D1060" s="5"/>
      <c r="E1060" s="5"/>
      <c r="F1060" s="4">
        <v>0</v>
      </c>
      <c r="I1060" s="4" t="s">
        <v>11317</v>
      </c>
      <c r="J1060" s="4">
        <v>-0.21</v>
      </c>
      <c r="K1060" s="3">
        <v>0.11849999999999999</v>
      </c>
      <c r="L1060" s="3">
        <v>4.725E-2</v>
      </c>
      <c r="M1060" s="3">
        <v>7.4499999999999997E-2</v>
      </c>
      <c r="N1060" s="3" t="s">
        <v>1</v>
      </c>
      <c r="O1060" s="3" t="s">
        <v>1</v>
      </c>
      <c r="P1060" s="3" t="s">
        <v>1</v>
      </c>
      <c r="Q1060" s="3"/>
      <c r="R1060" s="3"/>
      <c r="S1060" s="3"/>
    </row>
    <row r="1061" spans="1:19">
      <c r="A1061" t="s">
        <v>1061</v>
      </c>
      <c r="B1061" t="s">
        <v>6622</v>
      </c>
      <c r="C1061" s="2" t="s">
        <v>9185</v>
      </c>
      <c r="D1061" s="5"/>
      <c r="E1061" s="5"/>
      <c r="F1061" s="4">
        <v>0</v>
      </c>
      <c r="I1061" s="4" t="s">
        <v>11317</v>
      </c>
      <c r="J1061" s="4">
        <v>0.03</v>
      </c>
      <c r="K1061" s="3">
        <v>0.39987499999999998</v>
      </c>
      <c r="L1061" s="3">
        <v>8.2125000000000004E-2</v>
      </c>
      <c r="M1061" s="3">
        <v>2.1125000000000001E-2</v>
      </c>
      <c r="N1061" s="3" t="s">
        <v>1</v>
      </c>
      <c r="O1061" s="3" t="s">
        <v>1</v>
      </c>
      <c r="P1061" s="3" t="s">
        <v>1</v>
      </c>
      <c r="Q1061" s="3"/>
      <c r="R1061" s="3"/>
      <c r="S1061" s="3"/>
    </row>
    <row r="1062" spans="1:19">
      <c r="A1062" t="s">
        <v>1062</v>
      </c>
      <c r="B1062" t="s">
        <v>6623</v>
      </c>
      <c r="C1062" s="2" t="s">
        <v>9186</v>
      </c>
      <c r="D1062" s="5"/>
      <c r="E1062" s="5"/>
      <c r="F1062" s="4">
        <v>0</v>
      </c>
      <c r="I1062" s="4" t="s">
        <v>11317</v>
      </c>
      <c r="J1062" s="4">
        <v>-0.39</v>
      </c>
      <c r="K1062" s="3">
        <v>-0.32687500000000003</v>
      </c>
      <c r="L1062" s="3">
        <v>2.725E-2</v>
      </c>
      <c r="M1062" s="3">
        <v>-0.13125000000000001</v>
      </c>
      <c r="N1062" s="3" t="s">
        <v>1</v>
      </c>
      <c r="O1062" s="3" t="s">
        <v>1</v>
      </c>
      <c r="P1062" s="3" t="s">
        <v>1</v>
      </c>
      <c r="Q1062" s="3"/>
      <c r="R1062" s="3"/>
      <c r="S1062" s="3"/>
    </row>
    <row r="1063" spans="1:19">
      <c r="A1063" t="s">
        <v>1063</v>
      </c>
      <c r="B1063" t="s">
        <v>1063</v>
      </c>
      <c r="C1063" s="2" t="s">
        <v>8701</v>
      </c>
      <c r="D1063" s="5"/>
      <c r="E1063" s="5"/>
      <c r="F1063" s="4">
        <v>0</v>
      </c>
      <c r="I1063" s="4" t="s">
        <v>11317</v>
      </c>
      <c r="J1063" s="4">
        <v>-0.49</v>
      </c>
      <c r="K1063" s="3">
        <v>-0.33687499999999998</v>
      </c>
      <c r="L1063" s="3">
        <v>-0.182</v>
      </c>
      <c r="M1063" s="3">
        <v>1.525E-2</v>
      </c>
      <c r="N1063" s="3" t="s">
        <v>1</v>
      </c>
      <c r="O1063" s="3" t="s">
        <v>1</v>
      </c>
      <c r="P1063" s="3" t="s">
        <v>1</v>
      </c>
      <c r="Q1063" s="3"/>
      <c r="R1063" s="3"/>
      <c r="S1063" s="3"/>
    </row>
    <row r="1064" spans="1:19">
      <c r="A1064" t="s">
        <v>1064</v>
      </c>
      <c r="B1064" t="s">
        <v>1064</v>
      </c>
      <c r="C1064" s="2" t="s">
        <v>8706</v>
      </c>
      <c r="D1064" s="5"/>
      <c r="E1064" s="5"/>
      <c r="F1064" s="4">
        <v>0</v>
      </c>
      <c r="I1064" s="4" t="s">
        <v>11317</v>
      </c>
      <c r="J1064" s="4">
        <v>-0.48</v>
      </c>
      <c r="K1064" s="3" t="s">
        <v>5</v>
      </c>
      <c r="L1064" s="3" t="s">
        <v>5</v>
      </c>
      <c r="M1064" s="3" t="s">
        <v>5</v>
      </c>
      <c r="N1064" s="3"/>
      <c r="O1064" s="3"/>
      <c r="P1064" s="3"/>
      <c r="Q1064" s="3"/>
      <c r="R1064" s="3"/>
      <c r="S1064" s="3"/>
    </row>
    <row r="1065" spans="1:19">
      <c r="A1065" t="s">
        <v>1065</v>
      </c>
      <c r="B1065" t="s">
        <v>6624</v>
      </c>
      <c r="C1065" s="2" t="s">
        <v>9187</v>
      </c>
      <c r="D1065" s="5"/>
      <c r="E1065" s="5">
        <v>1</v>
      </c>
      <c r="F1065" s="4">
        <v>0</v>
      </c>
      <c r="G1065">
        <v>0.79200000000000004</v>
      </c>
      <c r="I1065" s="4" t="s">
        <v>11317</v>
      </c>
      <c r="J1065" s="4">
        <v>0.86</v>
      </c>
      <c r="K1065" s="3">
        <v>0.85375000000000001</v>
      </c>
      <c r="L1065" s="3">
        <v>-8.3749999999999894E-2</v>
      </c>
      <c r="M1065" s="3">
        <v>0.82099999999999995</v>
      </c>
      <c r="N1065" s="3" t="s">
        <v>1</v>
      </c>
      <c r="O1065" s="3" t="s">
        <v>1</v>
      </c>
      <c r="P1065" s="3" t="s">
        <v>1</v>
      </c>
      <c r="Q1065" s="12"/>
      <c r="R1065" s="12"/>
      <c r="S1065" s="12"/>
    </row>
    <row r="1066" spans="1:19">
      <c r="A1066" t="s">
        <v>1066</v>
      </c>
      <c r="B1066" t="s">
        <v>6625</v>
      </c>
      <c r="C1066" s="2" t="s">
        <v>9188</v>
      </c>
      <c r="D1066" s="5"/>
      <c r="E1066" s="5"/>
      <c r="F1066" s="4">
        <v>0</v>
      </c>
      <c r="I1066" s="4" t="s">
        <v>11317</v>
      </c>
      <c r="J1066" s="4">
        <v>-0.39</v>
      </c>
      <c r="K1066" s="3">
        <v>-0.28862500000000002</v>
      </c>
      <c r="L1066" s="3">
        <v>2.5249999999999901E-2</v>
      </c>
      <c r="M1066" s="3">
        <v>-0.121375</v>
      </c>
      <c r="N1066" s="3" t="s">
        <v>1</v>
      </c>
      <c r="O1066" s="3" t="s">
        <v>1</v>
      </c>
      <c r="P1066" s="3" t="s">
        <v>1</v>
      </c>
      <c r="Q1066" s="3"/>
      <c r="R1066" s="3"/>
      <c r="S1066" s="3"/>
    </row>
    <row r="1067" spans="1:19">
      <c r="A1067" t="s">
        <v>1067</v>
      </c>
      <c r="B1067" t="s">
        <v>1067</v>
      </c>
      <c r="C1067" s="2" t="s">
        <v>8837</v>
      </c>
      <c r="D1067" s="5"/>
      <c r="E1067" s="5"/>
      <c r="F1067" s="4">
        <v>0</v>
      </c>
      <c r="I1067" s="4" t="s">
        <v>11317</v>
      </c>
      <c r="J1067" s="4">
        <v>-0.03</v>
      </c>
      <c r="K1067" s="3">
        <v>3.1E-2</v>
      </c>
      <c r="L1067" s="3">
        <v>1.0500000000000001E-2</v>
      </c>
      <c r="M1067" s="3">
        <v>0.28949999999999998</v>
      </c>
      <c r="N1067" s="3" t="s">
        <v>1</v>
      </c>
      <c r="O1067" s="3" t="s">
        <v>1</v>
      </c>
      <c r="P1067" s="3" t="s">
        <v>1</v>
      </c>
      <c r="Q1067" s="3"/>
      <c r="R1067" s="3"/>
      <c r="S1067" s="3"/>
    </row>
    <row r="1068" spans="1:19">
      <c r="A1068" t="s">
        <v>1068</v>
      </c>
      <c r="B1068" t="s">
        <v>1068</v>
      </c>
      <c r="C1068" s="2" t="s">
        <v>8740</v>
      </c>
      <c r="D1068" s="5"/>
      <c r="E1068" s="5"/>
      <c r="F1068" s="4">
        <v>0</v>
      </c>
      <c r="I1068" s="4" t="s">
        <v>11317</v>
      </c>
      <c r="J1068" s="4">
        <v>-0.23</v>
      </c>
      <c r="K1068" s="3">
        <v>-0.81237499999999996</v>
      </c>
      <c r="L1068" s="3">
        <v>-0.34812500000000002</v>
      </c>
      <c r="M1068" s="3">
        <v>-0.27825</v>
      </c>
      <c r="N1068" s="3" t="s">
        <v>1</v>
      </c>
      <c r="O1068" s="3" t="s">
        <v>1</v>
      </c>
      <c r="P1068" s="3" t="s">
        <v>1</v>
      </c>
      <c r="Q1068" s="3"/>
      <c r="R1068" s="3"/>
      <c r="S1068" s="3"/>
    </row>
    <row r="1069" spans="1:19">
      <c r="A1069" t="s">
        <v>1069</v>
      </c>
      <c r="B1069" t="s">
        <v>1069</v>
      </c>
      <c r="C1069" s="2" t="s">
        <v>8701</v>
      </c>
      <c r="D1069" s="5"/>
      <c r="E1069" s="5"/>
      <c r="F1069" s="4">
        <v>0</v>
      </c>
      <c r="I1069" s="4" t="s">
        <v>11317</v>
      </c>
      <c r="J1069" s="4">
        <v>-0.82</v>
      </c>
      <c r="K1069" s="3">
        <v>-0.13350000000000001</v>
      </c>
      <c r="L1069" s="3">
        <v>-4.2499999999999899E-2</v>
      </c>
      <c r="M1069" s="3">
        <v>0.1115</v>
      </c>
      <c r="N1069" s="3" t="s">
        <v>1</v>
      </c>
      <c r="O1069" s="3" t="s">
        <v>1</v>
      </c>
      <c r="P1069" s="3" t="s">
        <v>1</v>
      </c>
      <c r="Q1069" s="3"/>
      <c r="R1069" s="3"/>
      <c r="S1069" s="3"/>
    </row>
    <row r="1070" spans="1:19">
      <c r="A1070" t="s">
        <v>1070</v>
      </c>
      <c r="B1070" t="s">
        <v>1070</v>
      </c>
      <c r="C1070" s="2" t="s">
        <v>8701</v>
      </c>
      <c r="D1070" s="5"/>
      <c r="E1070" s="5"/>
      <c r="F1070" s="4">
        <v>0</v>
      </c>
      <c r="I1070" s="4" t="s">
        <v>11317</v>
      </c>
      <c r="J1070" s="4">
        <v>-0.33</v>
      </c>
      <c r="K1070" s="3">
        <v>-1.2963750000000001</v>
      </c>
      <c r="L1070" s="3">
        <v>-0.64112499999999994</v>
      </c>
      <c r="M1070" s="3">
        <v>-1.2149999999999901</v>
      </c>
      <c r="N1070" s="3">
        <v>-1.2963750000000001</v>
      </c>
      <c r="O1070" s="3" t="s">
        <v>1</v>
      </c>
      <c r="P1070" s="3">
        <v>-1.2149999999999901</v>
      </c>
      <c r="Q1070" s="3"/>
      <c r="R1070" s="3"/>
      <c r="S1070" s="3"/>
    </row>
    <row r="1071" spans="1:19">
      <c r="A1071" t="s">
        <v>1071</v>
      </c>
      <c r="B1071" t="s">
        <v>6626</v>
      </c>
      <c r="C1071" s="2" t="s">
        <v>9189</v>
      </c>
      <c r="D1071" s="5"/>
      <c r="E1071" s="5"/>
      <c r="F1071" s="4">
        <v>0</v>
      </c>
      <c r="I1071" s="4" t="s">
        <v>11317</v>
      </c>
      <c r="J1071" s="4">
        <v>0.52</v>
      </c>
      <c r="K1071" s="3">
        <v>0.63212500000000005</v>
      </c>
      <c r="L1071" s="3">
        <v>5.4625E-2</v>
      </c>
      <c r="M1071" s="3">
        <v>-0.13400000000000001</v>
      </c>
      <c r="N1071" s="3" t="s">
        <v>1</v>
      </c>
      <c r="O1071" s="3" t="s">
        <v>1</v>
      </c>
      <c r="P1071" s="3" t="s">
        <v>1</v>
      </c>
      <c r="Q1071" s="3"/>
      <c r="R1071" s="3"/>
      <c r="S1071" s="3"/>
    </row>
    <row r="1072" spans="1:19">
      <c r="A1072" t="s">
        <v>1072</v>
      </c>
      <c r="B1072" t="s">
        <v>6627</v>
      </c>
      <c r="C1072" s="2" t="s">
        <v>9190</v>
      </c>
      <c r="D1072" s="5"/>
      <c r="E1072" s="5"/>
      <c r="F1072" s="4">
        <v>0</v>
      </c>
      <c r="I1072" s="4" t="s">
        <v>11317</v>
      </c>
      <c r="J1072" s="4">
        <v>0.55000000000000004</v>
      </c>
      <c r="K1072" s="3">
        <v>0.81499999999999995</v>
      </c>
      <c r="L1072" s="3">
        <v>0.30587500000000001</v>
      </c>
      <c r="M1072" s="3">
        <v>0.1065</v>
      </c>
      <c r="N1072" s="3" t="s">
        <v>1</v>
      </c>
      <c r="O1072" s="3" t="s">
        <v>1</v>
      </c>
      <c r="P1072" s="3" t="s">
        <v>1</v>
      </c>
      <c r="Q1072" s="3"/>
      <c r="R1072" s="3"/>
      <c r="S1072" s="3"/>
    </row>
    <row r="1073" spans="1:19">
      <c r="A1073" t="s">
        <v>1073</v>
      </c>
      <c r="B1073" t="s">
        <v>1073</v>
      </c>
      <c r="C1073" s="2" t="s">
        <v>9135</v>
      </c>
      <c r="D1073" s="5"/>
      <c r="E1073" s="5"/>
      <c r="F1073" s="4">
        <v>0</v>
      </c>
      <c r="I1073" s="4" t="s">
        <v>11317</v>
      </c>
      <c r="J1073" s="4">
        <v>-0.98</v>
      </c>
      <c r="K1073" s="3">
        <v>-0.94862500000000005</v>
      </c>
      <c r="L1073" s="3">
        <v>-0.14837499999999901</v>
      </c>
      <c r="M1073" s="3">
        <v>-0.2225</v>
      </c>
      <c r="N1073" s="3" t="s">
        <v>1</v>
      </c>
      <c r="O1073" s="3" t="s">
        <v>1</v>
      </c>
      <c r="P1073" s="3" t="s">
        <v>1</v>
      </c>
      <c r="Q1073" s="3"/>
      <c r="R1073" s="3"/>
      <c r="S1073" s="3"/>
    </row>
    <row r="1074" spans="1:19">
      <c r="A1074" t="s">
        <v>1074</v>
      </c>
      <c r="B1074" t="s">
        <v>1074</v>
      </c>
      <c r="C1074" s="2" t="s">
        <v>8737</v>
      </c>
      <c r="D1074" s="5"/>
      <c r="E1074" s="5"/>
      <c r="F1074" s="4">
        <v>0</v>
      </c>
      <c r="I1074" s="4" t="s">
        <v>11318</v>
      </c>
      <c r="J1074" s="4">
        <v>-4.3600000000000003</v>
      </c>
      <c r="K1074" s="3" t="s">
        <v>5</v>
      </c>
      <c r="L1074" s="3" t="s">
        <v>5</v>
      </c>
      <c r="M1074" s="3" t="s">
        <v>5</v>
      </c>
      <c r="N1074" s="3"/>
      <c r="O1074" s="3"/>
      <c r="P1074" s="3"/>
      <c r="Q1074" s="3"/>
      <c r="R1074" s="3"/>
      <c r="S1074" s="3"/>
    </row>
    <row r="1075" spans="1:19">
      <c r="A1075" t="s">
        <v>1075</v>
      </c>
      <c r="B1075" t="s">
        <v>6628</v>
      </c>
      <c r="C1075" s="2" t="s">
        <v>9191</v>
      </c>
      <c r="D1075" s="5"/>
      <c r="E1075" s="5">
        <v>1</v>
      </c>
      <c r="F1075" s="4">
        <v>0</v>
      </c>
      <c r="G1075">
        <v>2.0369999999999999</v>
      </c>
      <c r="H1075">
        <v>0.90100000000000002</v>
      </c>
      <c r="I1075" s="4" t="s">
        <v>11318</v>
      </c>
      <c r="J1075" s="4">
        <v>-1.1100000000000001</v>
      </c>
      <c r="K1075" s="3">
        <v>-0.54237500000000005</v>
      </c>
      <c r="L1075" s="3">
        <v>0.13650000000000001</v>
      </c>
      <c r="M1075" s="3">
        <v>-4.6249999999999902E-3</v>
      </c>
      <c r="N1075" s="3" t="s">
        <v>1</v>
      </c>
      <c r="O1075" s="3" t="s">
        <v>1</v>
      </c>
      <c r="P1075" s="3" t="s">
        <v>1</v>
      </c>
      <c r="Q1075" s="12"/>
      <c r="R1075" s="12"/>
      <c r="S1075" s="12"/>
    </row>
    <row r="1076" spans="1:19">
      <c r="A1076" t="s">
        <v>1076</v>
      </c>
      <c r="B1076" t="s">
        <v>1076</v>
      </c>
      <c r="C1076" s="2" t="s">
        <v>8701</v>
      </c>
      <c r="D1076" s="5"/>
      <c r="E1076" s="5"/>
      <c r="F1076" s="4">
        <v>0</v>
      </c>
      <c r="I1076" s="4" t="s">
        <v>11317</v>
      </c>
      <c r="J1076" s="4">
        <v>-0.08</v>
      </c>
      <c r="K1076" s="3">
        <v>0.31387500000000002</v>
      </c>
      <c r="L1076" s="3">
        <v>-7.5749999999999998E-2</v>
      </c>
      <c r="M1076" s="3">
        <v>7.0874999999999994E-2</v>
      </c>
      <c r="N1076" s="3" t="s">
        <v>1</v>
      </c>
      <c r="O1076" s="3" t="s">
        <v>1</v>
      </c>
      <c r="P1076" s="3" t="s">
        <v>1</v>
      </c>
      <c r="Q1076" s="3"/>
      <c r="R1076" s="3"/>
      <c r="S1076" s="3"/>
    </row>
    <row r="1077" spans="1:19">
      <c r="A1077" t="s">
        <v>1077</v>
      </c>
      <c r="B1077" t="s">
        <v>1077</v>
      </c>
      <c r="C1077" s="2" t="s">
        <v>8701</v>
      </c>
      <c r="D1077" s="5"/>
      <c r="E1077" s="5"/>
      <c r="F1077" s="4">
        <v>0</v>
      </c>
      <c r="I1077" s="4" t="s">
        <v>11317</v>
      </c>
      <c r="J1077" s="4">
        <v>0.13</v>
      </c>
      <c r="K1077" s="3">
        <v>-0.16750000000000001</v>
      </c>
      <c r="L1077" s="3">
        <v>-9.7500000000000003E-2</v>
      </c>
      <c r="M1077" s="3">
        <v>-9.0999999999999998E-2</v>
      </c>
      <c r="N1077" s="3" t="s">
        <v>1</v>
      </c>
      <c r="O1077" s="3" t="s">
        <v>1</v>
      </c>
      <c r="P1077" s="3" t="s">
        <v>1</v>
      </c>
      <c r="Q1077" s="3"/>
      <c r="R1077" s="3"/>
      <c r="S1077" s="3"/>
    </row>
    <row r="1078" spans="1:19">
      <c r="A1078" t="s">
        <v>1078</v>
      </c>
      <c r="B1078" t="s">
        <v>1078</v>
      </c>
      <c r="C1078" s="2" t="s">
        <v>8716</v>
      </c>
      <c r="D1078" s="5"/>
      <c r="E1078" s="5"/>
      <c r="F1078" s="4">
        <v>0</v>
      </c>
      <c r="I1078" s="4" t="s">
        <v>11318</v>
      </c>
      <c r="J1078" s="4">
        <v>2.77</v>
      </c>
      <c r="K1078" s="3">
        <v>0.33875</v>
      </c>
      <c r="L1078" s="3">
        <v>-0.1225</v>
      </c>
      <c r="M1078" s="3">
        <v>0.32450000000000001</v>
      </c>
      <c r="N1078" s="3" t="s">
        <v>1</v>
      </c>
      <c r="O1078" s="3" t="s">
        <v>1</v>
      </c>
      <c r="P1078" s="3" t="s">
        <v>1</v>
      </c>
      <c r="Q1078" s="3"/>
      <c r="R1078" s="3"/>
      <c r="S1078" s="3"/>
    </row>
    <row r="1079" spans="1:19">
      <c r="A1079" t="s">
        <v>1079</v>
      </c>
      <c r="B1079" t="s">
        <v>1079</v>
      </c>
      <c r="C1079" s="2" t="s">
        <v>8701</v>
      </c>
      <c r="D1079" s="5"/>
      <c r="E1079" s="5"/>
      <c r="F1079" s="4">
        <v>1</v>
      </c>
      <c r="I1079" s="4" t="s">
        <v>11317</v>
      </c>
      <c r="J1079" s="4">
        <v>-0.48</v>
      </c>
      <c r="K1079" s="3">
        <v>0.38400000000000001</v>
      </c>
      <c r="L1079" s="3">
        <v>6.8000000000000005E-2</v>
      </c>
      <c r="M1079" s="3">
        <v>0.40775</v>
      </c>
      <c r="N1079" s="3" t="s">
        <v>1</v>
      </c>
      <c r="O1079" s="3" t="s">
        <v>1</v>
      </c>
      <c r="P1079" s="3" t="s">
        <v>1</v>
      </c>
      <c r="Q1079" s="3"/>
      <c r="R1079" s="3"/>
      <c r="S1079" s="3"/>
    </row>
    <row r="1080" spans="1:19">
      <c r="A1080" t="s">
        <v>1080</v>
      </c>
      <c r="B1080" t="s">
        <v>1080</v>
      </c>
      <c r="C1080" s="2" t="s">
        <v>9192</v>
      </c>
      <c r="D1080" s="5"/>
      <c r="E1080" s="5"/>
      <c r="F1080" s="4">
        <v>0</v>
      </c>
      <c r="I1080" s="4" t="s">
        <v>11317</v>
      </c>
      <c r="J1080" s="4">
        <v>0.05</v>
      </c>
      <c r="K1080" s="3" t="s">
        <v>5</v>
      </c>
      <c r="L1080" s="3" t="s">
        <v>5</v>
      </c>
      <c r="M1080" s="3" t="s">
        <v>5</v>
      </c>
      <c r="N1080" s="3"/>
      <c r="O1080" s="3"/>
      <c r="P1080" s="3"/>
      <c r="Q1080" s="3"/>
      <c r="R1080" s="3"/>
      <c r="S1080" s="3"/>
    </row>
    <row r="1081" spans="1:19">
      <c r="A1081" t="s">
        <v>1081</v>
      </c>
      <c r="B1081" t="s">
        <v>1081</v>
      </c>
      <c r="C1081" s="2" t="s">
        <v>8701</v>
      </c>
      <c r="D1081" s="5"/>
      <c r="E1081" s="5"/>
      <c r="F1081" s="4">
        <v>0</v>
      </c>
      <c r="I1081" s="4" t="s">
        <v>11317</v>
      </c>
      <c r="J1081" s="4">
        <v>7.0000000000000007E-2</v>
      </c>
      <c r="K1081" s="3">
        <v>-4.4499999999999998E-2</v>
      </c>
      <c r="L1081" s="3">
        <v>-5.7875000000000003E-2</v>
      </c>
      <c r="M1081" s="3">
        <v>0.16275000000000001</v>
      </c>
      <c r="N1081" s="3" t="s">
        <v>1</v>
      </c>
      <c r="O1081" s="3" t="s">
        <v>1</v>
      </c>
      <c r="P1081" s="3" t="s">
        <v>1</v>
      </c>
      <c r="Q1081" s="3"/>
      <c r="R1081" s="3"/>
      <c r="S1081" s="3"/>
    </row>
    <row r="1082" spans="1:19">
      <c r="A1082" t="s">
        <v>1082</v>
      </c>
      <c r="B1082" t="s">
        <v>1082</v>
      </c>
      <c r="C1082" s="2" t="s">
        <v>9193</v>
      </c>
      <c r="D1082" s="5"/>
      <c r="E1082" s="5"/>
      <c r="F1082" s="4">
        <v>0</v>
      </c>
      <c r="I1082" s="4" t="s">
        <v>11317</v>
      </c>
      <c r="J1082" s="4">
        <v>0.49</v>
      </c>
      <c r="K1082" s="3">
        <v>0.16200000000000001</v>
      </c>
      <c r="L1082" s="3">
        <v>-8.6874999999999994E-2</v>
      </c>
      <c r="M1082" s="3">
        <v>0.16899999999999901</v>
      </c>
      <c r="N1082" s="3" t="s">
        <v>1</v>
      </c>
      <c r="O1082" s="3" t="s">
        <v>1</v>
      </c>
      <c r="P1082" s="3" t="s">
        <v>1</v>
      </c>
      <c r="Q1082" s="3"/>
      <c r="R1082" s="3"/>
      <c r="S1082" s="3"/>
    </row>
    <row r="1083" spans="1:19">
      <c r="A1083" t="s">
        <v>1083</v>
      </c>
      <c r="B1083" t="s">
        <v>1083</v>
      </c>
      <c r="C1083" s="2" t="s">
        <v>8701</v>
      </c>
      <c r="D1083" s="5"/>
      <c r="E1083" s="5"/>
      <c r="F1083" s="4">
        <v>0</v>
      </c>
      <c r="I1083" s="4" t="s">
        <v>11317</v>
      </c>
      <c r="J1083" s="4">
        <v>0.14000000000000001</v>
      </c>
      <c r="K1083" s="3">
        <v>-0.234375</v>
      </c>
      <c r="L1083" s="3">
        <v>1.25E-4</v>
      </c>
      <c r="M1083" s="3">
        <v>0.22337499999999999</v>
      </c>
      <c r="N1083" s="3" t="s">
        <v>1</v>
      </c>
      <c r="O1083" s="3" t="s">
        <v>1</v>
      </c>
      <c r="P1083" s="3" t="s">
        <v>1</v>
      </c>
      <c r="Q1083" s="3"/>
      <c r="R1083" s="3"/>
      <c r="S1083" s="3"/>
    </row>
    <row r="1084" spans="1:19">
      <c r="A1084" t="s">
        <v>1084</v>
      </c>
      <c r="B1084" t="s">
        <v>6629</v>
      </c>
      <c r="C1084" s="2" t="s">
        <v>9194</v>
      </c>
      <c r="D1084" s="5"/>
      <c r="E1084" s="5">
        <v>1</v>
      </c>
      <c r="F1084" s="4">
        <v>0</v>
      </c>
      <c r="G1084">
        <v>1.9950000000000001</v>
      </c>
      <c r="I1084" s="4" t="s">
        <v>11318</v>
      </c>
      <c r="J1084" s="4">
        <v>1</v>
      </c>
      <c r="K1084" s="3">
        <v>0.50700000000000001</v>
      </c>
      <c r="L1084" s="3">
        <v>1.3125E-2</v>
      </c>
      <c r="M1084" s="3">
        <v>0.84599999999999997</v>
      </c>
      <c r="N1084" s="3" t="s">
        <v>1</v>
      </c>
      <c r="O1084" s="3" t="s">
        <v>1</v>
      </c>
      <c r="P1084" s="3" t="s">
        <v>1</v>
      </c>
      <c r="Q1084" s="12"/>
      <c r="R1084" s="12"/>
      <c r="S1084" s="12"/>
    </row>
    <row r="1085" spans="1:19">
      <c r="A1085" t="s">
        <v>1085</v>
      </c>
      <c r="B1085" t="s">
        <v>1085</v>
      </c>
      <c r="C1085" s="2" t="s">
        <v>8701</v>
      </c>
      <c r="D1085" s="5"/>
      <c r="E1085" s="5">
        <v>1</v>
      </c>
      <c r="F1085" s="4">
        <v>0</v>
      </c>
      <c r="G1085">
        <v>1.9950000000000001</v>
      </c>
      <c r="I1085" s="4" t="s">
        <v>11318</v>
      </c>
      <c r="J1085" s="4">
        <v>1.8</v>
      </c>
      <c r="K1085" s="3">
        <v>0.69450000000000001</v>
      </c>
      <c r="L1085" s="3">
        <v>-0.184</v>
      </c>
      <c r="M1085" s="3">
        <v>0.85899999999999999</v>
      </c>
      <c r="N1085" s="3" t="s">
        <v>1</v>
      </c>
      <c r="O1085" s="3" t="s">
        <v>1</v>
      </c>
      <c r="P1085" s="3" t="s">
        <v>1</v>
      </c>
      <c r="Q1085" s="12"/>
      <c r="R1085" s="12"/>
      <c r="S1085" s="12"/>
    </row>
    <row r="1086" spans="1:19">
      <c r="A1086" t="s">
        <v>1086</v>
      </c>
      <c r="B1086" t="s">
        <v>1086</v>
      </c>
      <c r="C1086" s="2" t="s">
        <v>8701</v>
      </c>
      <c r="D1086" s="5"/>
      <c r="E1086" s="5"/>
      <c r="F1086" s="4">
        <v>1</v>
      </c>
      <c r="I1086" s="4" t="s">
        <v>11317</v>
      </c>
      <c r="J1086" s="4">
        <v>-0.19</v>
      </c>
      <c r="K1086" s="3">
        <v>-0.04</v>
      </c>
      <c r="L1086" s="3">
        <v>-0.307</v>
      </c>
      <c r="M1086" s="3">
        <v>0.74075000000000002</v>
      </c>
      <c r="N1086" s="3" t="s">
        <v>1</v>
      </c>
      <c r="O1086" s="3" t="s">
        <v>1</v>
      </c>
      <c r="P1086" s="3" t="s">
        <v>1</v>
      </c>
      <c r="Q1086" s="3"/>
      <c r="R1086" s="3"/>
      <c r="S1086" s="3"/>
    </row>
    <row r="1087" spans="1:19">
      <c r="A1087" t="s">
        <v>1087</v>
      </c>
      <c r="B1087" t="s">
        <v>1087</v>
      </c>
      <c r="C1087" s="2" t="s">
        <v>8701</v>
      </c>
      <c r="D1087" s="5"/>
      <c r="E1087" s="5"/>
      <c r="F1087" s="4">
        <v>0</v>
      </c>
      <c r="I1087" s="4" t="s">
        <v>11317</v>
      </c>
      <c r="J1087" s="4">
        <v>1.21</v>
      </c>
      <c r="K1087" s="3">
        <v>-0.702125</v>
      </c>
      <c r="L1087" s="3">
        <v>-3.95E-2</v>
      </c>
      <c r="M1087" s="3">
        <v>0.109875</v>
      </c>
      <c r="N1087" s="3" t="s">
        <v>1</v>
      </c>
      <c r="O1087" s="3" t="s">
        <v>1</v>
      </c>
      <c r="P1087" s="3" t="s">
        <v>1</v>
      </c>
      <c r="Q1087" s="3"/>
      <c r="R1087" s="3"/>
      <c r="S1087" s="3"/>
    </row>
    <row r="1088" spans="1:19">
      <c r="A1088" t="s">
        <v>1088</v>
      </c>
      <c r="B1088" t="s">
        <v>1088</v>
      </c>
      <c r="C1088" s="2" t="s">
        <v>8701</v>
      </c>
      <c r="D1088" s="5"/>
      <c r="E1088" s="5"/>
      <c r="F1088" s="4">
        <v>0</v>
      </c>
      <c r="I1088" s="4" t="s">
        <v>11317</v>
      </c>
      <c r="J1088" s="4">
        <v>-0.11</v>
      </c>
      <c r="K1088" s="3">
        <v>-4.4749999999999998E-2</v>
      </c>
      <c r="L1088" s="3">
        <v>-8.3750000000000005E-3</v>
      </c>
      <c r="M1088" s="3">
        <v>0.27100000000000002</v>
      </c>
      <c r="N1088" s="3" t="s">
        <v>1</v>
      </c>
      <c r="O1088" s="3" t="s">
        <v>1</v>
      </c>
      <c r="P1088" s="3" t="s">
        <v>1</v>
      </c>
      <c r="Q1088" s="3"/>
      <c r="R1088" s="3"/>
      <c r="S1088" s="3"/>
    </row>
    <row r="1089" spans="1:19">
      <c r="A1089" t="s">
        <v>1089</v>
      </c>
      <c r="B1089" t="s">
        <v>1089</v>
      </c>
      <c r="C1089" s="2" t="s">
        <v>8701</v>
      </c>
      <c r="D1089" s="5"/>
      <c r="E1089" s="5"/>
      <c r="F1089" s="4">
        <v>0</v>
      </c>
      <c r="I1089" s="4" t="s">
        <v>11317</v>
      </c>
      <c r="J1089" s="4">
        <v>0.18</v>
      </c>
      <c r="K1089" s="3">
        <v>-0.20699999999999999</v>
      </c>
      <c r="L1089" s="3">
        <v>1.8749999999999999E-2</v>
      </c>
      <c r="M1089" s="3">
        <v>-0.17324999999999999</v>
      </c>
      <c r="N1089" s="3" t="s">
        <v>1</v>
      </c>
      <c r="O1089" s="3" t="s">
        <v>1</v>
      </c>
      <c r="P1089" s="3" t="s">
        <v>1</v>
      </c>
      <c r="Q1089" s="3"/>
      <c r="R1089" s="3"/>
      <c r="S1089" s="3"/>
    </row>
    <row r="1090" spans="1:19">
      <c r="A1090" t="s">
        <v>1090</v>
      </c>
      <c r="B1090" t="s">
        <v>6630</v>
      </c>
      <c r="C1090" s="2" t="s">
        <v>8869</v>
      </c>
      <c r="D1090" s="5"/>
      <c r="E1090" s="5"/>
      <c r="F1090" s="4">
        <v>0</v>
      </c>
      <c r="I1090" s="4" t="s">
        <v>11317</v>
      </c>
      <c r="J1090" s="4">
        <v>-0.4</v>
      </c>
      <c r="K1090" s="3">
        <v>-0.27562500000000001</v>
      </c>
      <c r="L1090" s="3">
        <v>-7.4374999999999997E-2</v>
      </c>
      <c r="M1090" s="3">
        <v>-2.7249999999999899E-2</v>
      </c>
      <c r="N1090" s="3" t="s">
        <v>1</v>
      </c>
      <c r="O1090" s="3" t="s">
        <v>1</v>
      </c>
      <c r="P1090" s="3" t="s">
        <v>1</v>
      </c>
      <c r="Q1090" s="3"/>
      <c r="R1090" s="3"/>
      <c r="S1090" s="3"/>
    </row>
    <row r="1091" spans="1:19">
      <c r="A1091" t="s">
        <v>1091</v>
      </c>
      <c r="B1091" t="s">
        <v>6631</v>
      </c>
      <c r="C1091" s="2" t="s">
        <v>8807</v>
      </c>
      <c r="D1091" s="5"/>
      <c r="E1091" s="5"/>
      <c r="F1091" s="4">
        <v>0</v>
      </c>
      <c r="I1091" s="4" t="s">
        <v>11317</v>
      </c>
      <c r="J1091" s="4">
        <v>0.01</v>
      </c>
      <c r="K1091" s="3">
        <v>7.5000000000000002E-4</v>
      </c>
      <c r="L1091" s="3">
        <v>2.775E-2</v>
      </c>
      <c r="M1091" s="3">
        <v>0.31175000000000003</v>
      </c>
      <c r="N1091" s="3" t="s">
        <v>1</v>
      </c>
      <c r="O1091" s="3" t="s">
        <v>1</v>
      </c>
      <c r="P1091" s="3" t="s">
        <v>1</v>
      </c>
      <c r="Q1091" s="3"/>
      <c r="R1091" s="3"/>
      <c r="S1091" s="3"/>
    </row>
    <row r="1092" spans="1:19">
      <c r="A1092" t="s">
        <v>1092</v>
      </c>
      <c r="B1092" t="s">
        <v>6632</v>
      </c>
      <c r="C1092" s="2" t="s">
        <v>9195</v>
      </c>
      <c r="D1092" s="5"/>
      <c r="E1092" s="5"/>
      <c r="F1092" s="4">
        <v>0</v>
      </c>
      <c r="I1092" s="4" t="s">
        <v>11317</v>
      </c>
      <c r="J1092" s="4">
        <v>-1.3</v>
      </c>
      <c r="K1092" s="3">
        <v>-0.438</v>
      </c>
      <c r="L1092" s="3">
        <v>-2.1250000000000002E-3</v>
      </c>
      <c r="M1092" s="3">
        <v>-0.107624999999999</v>
      </c>
      <c r="N1092" s="3" t="s">
        <v>1</v>
      </c>
      <c r="O1092" s="3" t="s">
        <v>1</v>
      </c>
      <c r="P1092" s="3" t="s">
        <v>1</v>
      </c>
      <c r="Q1092" s="3"/>
      <c r="R1092" s="3"/>
      <c r="S1092" s="3"/>
    </row>
    <row r="1093" spans="1:19">
      <c r="A1093" t="s">
        <v>1093</v>
      </c>
      <c r="B1093" t="s">
        <v>1093</v>
      </c>
      <c r="C1093" s="2" t="s">
        <v>9196</v>
      </c>
      <c r="D1093" s="5"/>
      <c r="E1093" s="5"/>
      <c r="F1093" s="4">
        <v>0</v>
      </c>
      <c r="I1093" s="4" t="s">
        <v>11317</v>
      </c>
      <c r="J1093" s="4">
        <v>0.43</v>
      </c>
      <c r="K1093" s="3">
        <v>0.01</v>
      </c>
      <c r="L1093" s="3">
        <v>-4.3749999999999997E-2</v>
      </c>
      <c r="M1093" s="3">
        <v>-1.2E-2</v>
      </c>
      <c r="N1093" s="3" t="s">
        <v>1</v>
      </c>
      <c r="O1093" s="3" t="s">
        <v>1</v>
      </c>
      <c r="P1093" s="3" t="s">
        <v>1</v>
      </c>
      <c r="Q1093" s="3"/>
      <c r="R1093" s="3"/>
      <c r="S1093" s="3"/>
    </row>
    <row r="1094" spans="1:19">
      <c r="A1094" t="s">
        <v>1094</v>
      </c>
      <c r="B1094" t="s">
        <v>1094</v>
      </c>
      <c r="C1094" s="2" t="s">
        <v>8701</v>
      </c>
      <c r="D1094" s="5"/>
      <c r="E1094" s="5"/>
      <c r="F1094" s="4">
        <v>0</v>
      </c>
      <c r="I1094" s="4" t="s">
        <v>11317</v>
      </c>
      <c r="J1094" s="4">
        <v>-0.11</v>
      </c>
      <c r="K1094" s="3">
        <v>0.324625</v>
      </c>
      <c r="L1094" s="3">
        <v>0.42325000000000002</v>
      </c>
      <c r="M1094" s="3">
        <v>-0.36862499999999998</v>
      </c>
      <c r="N1094" s="3" t="s">
        <v>1</v>
      </c>
      <c r="O1094" s="3" t="s">
        <v>1</v>
      </c>
      <c r="P1094" s="3" t="s">
        <v>1</v>
      </c>
      <c r="Q1094" s="3"/>
      <c r="R1094" s="3"/>
      <c r="S1094" s="3"/>
    </row>
    <row r="1095" spans="1:19">
      <c r="A1095" t="s">
        <v>1095</v>
      </c>
      <c r="B1095" t="s">
        <v>1095</v>
      </c>
      <c r="C1095" s="2" t="s">
        <v>8972</v>
      </c>
      <c r="D1095" s="5"/>
      <c r="E1095" s="5"/>
      <c r="F1095" s="4">
        <v>0</v>
      </c>
      <c r="I1095" s="4" t="s">
        <v>11317</v>
      </c>
      <c r="J1095" s="4">
        <v>-0.87</v>
      </c>
      <c r="K1095" s="3">
        <v>7.4249999999999899E-2</v>
      </c>
      <c r="L1095" s="3">
        <v>-2.5749999999999999E-2</v>
      </c>
      <c r="M1095" s="3">
        <v>-7.4249999999999997E-2</v>
      </c>
      <c r="N1095" s="3" t="s">
        <v>1</v>
      </c>
      <c r="O1095" s="3" t="s">
        <v>1</v>
      </c>
      <c r="P1095" s="3" t="s">
        <v>1</v>
      </c>
      <c r="Q1095" s="3"/>
      <c r="R1095" s="3"/>
      <c r="S1095" s="3"/>
    </row>
    <row r="1096" spans="1:19">
      <c r="A1096" t="s">
        <v>1096</v>
      </c>
      <c r="B1096" t="s">
        <v>1096</v>
      </c>
      <c r="C1096" s="2" t="s">
        <v>8701</v>
      </c>
      <c r="D1096" s="5"/>
      <c r="E1096" s="5"/>
      <c r="F1096" s="4">
        <v>0</v>
      </c>
      <c r="I1096" s="4" t="s">
        <v>11317</v>
      </c>
      <c r="J1096" s="4">
        <v>-0.17</v>
      </c>
      <c r="K1096" s="3">
        <v>3.0624999999999899E-2</v>
      </c>
      <c r="L1096" s="3">
        <v>7.4374999999999997E-2</v>
      </c>
      <c r="M1096" s="3">
        <v>0.25387499999999902</v>
      </c>
      <c r="N1096" s="3" t="s">
        <v>1</v>
      </c>
      <c r="O1096" s="3" t="s">
        <v>1</v>
      </c>
      <c r="P1096" s="3" t="s">
        <v>1</v>
      </c>
      <c r="Q1096" s="3"/>
      <c r="R1096" s="3"/>
      <c r="S1096" s="3"/>
    </row>
    <row r="1097" spans="1:19">
      <c r="A1097" t="s">
        <v>1097</v>
      </c>
      <c r="B1097" t="s">
        <v>1097</v>
      </c>
      <c r="C1097" s="2" t="s">
        <v>8701</v>
      </c>
      <c r="D1097" s="5"/>
      <c r="E1097" s="5"/>
      <c r="F1097" s="4">
        <v>0</v>
      </c>
      <c r="I1097" s="4" t="s">
        <v>11317</v>
      </c>
      <c r="J1097" s="4">
        <v>-0.56999999999999995</v>
      </c>
      <c r="K1097" s="3">
        <v>0.203625</v>
      </c>
      <c r="L1097" s="3">
        <v>0.114875</v>
      </c>
      <c r="M1097" s="3">
        <v>-8.4999999999999895E-2</v>
      </c>
      <c r="N1097" s="3" t="s">
        <v>1</v>
      </c>
      <c r="O1097" s="3" t="s">
        <v>1</v>
      </c>
      <c r="P1097" s="3" t="s">
        <v>1</v>
      </c>
      <c r="Q1097" s="3"/>
      <c r="R1097" s="3"/>
      <c r="S1097" s="3"/>
    </row>
    <row r="1098" spans="1:19">
      <c r="A1098" t="s">
        <v>1098</v>
      </c>
      <c r="B1098" t="s">
        <v>1098</v>
      </c>
      <c r="C1098" s="2" t="s">
        <v>9197</v>
      </c>
      <c r="D1098" s="5"/>
      <c r="E1098" s="5"/>
      <c r="F1098" s="4">
        <v>0</v>
      </c>
      <c r="I1098" s="4" t="s">
        <v>11317</v>
      </c>
      <c r="J1098" s="4">
        <v>-0.92</v>
      </c>
      <c r="K1098" s="3">
        <v>-0.49099999999999999</v>
      </c>
      <c r="L1098" s="3">
        <v>7.775E-2</v>
      </c>
      <c r="M1098" s="3">
        <v>0.15137499999999901</v>
      </c>
      <c r="N1098" s="3" t="s">
        <v>1</v>
      </c>
      <c r="O1098" s="3" t="s">
        <v>1</v>
      </c>
      <c r="P1098" s="3" t="s">
        <v>1</v>
      </c>
      <c r="Q1098" s="3"/>
      <c r="R1098" s="3"/>
      <c r="S1098" s="3"/>
    </row>
    <row r="1099" spans="1:19">
      <c r="A1099" t="s">
        <v>1099</v>
      </c>
      <c r="B1099" t="s">
        <v>1099</v>
      </c>
      <c r="C1099" s="2" t="s">
        <v>9198</v>
      </c>
      <c r="D1099" s="5"/>
      <c r="E1099" s="5"/>
      <c r="F1099" s="4">
        <v>0</v>
      </c>
      <c r="I1099" s="4" t="s">
        <v>11317</v>
      </c>
      <c r="J1099" s="4">
        <v>-0.28000000000000003</v>
      </c>
      <c r="K1099" s="3">
        <v>1.44999999999999E-2</v>
      </c>
      <c r="L1099" s="3">
        <v>-8.3499999999999894E-2</v>
      </c>
      <c r="M1099" s="3">
        <v>-0.13225000000000001</v>
      </c>
      <c r="N1099" s="3" t="s">
        <v>1</v>
      </c>
      <c r="O1099" s="3" t="s">
        <v>1</v>
      </c>
      <c r="P1099" s="3" t="s">
        <v>1</v>
      </c>
      <c r="Q1099" s="3"/>
      <c r="R1099" s="3"/>
      <c r="S1099" s="3"/>
    </row>
    <row r="1100" spans="1:19">
      <c r="A1100" t="s">
        <v>1100</v>
      </c>
      <c r="B1100" t="s">
        <v>1100</v>
      </c>
      <c r="C1100" s="2" t="s">
        <v>8701</v>
      </c>
      <c r="D1100" s="5"/>
      <c r="E1100" s="5">
        <v>1</v>
      </c>
      <c r="F1100" s="4">
        <v>0</v>
      </c>
      <c r="G1100">
        <v>0.99399999999999999</v>
      </c>
      <c r="I1100" s="4" t="s">
        <v>11317</v>
      </c>
      <c r="J1100" s="4">
        <v>0.76</v>
      </c>
      <c r="K1100" s="3">
        <v>-0.26024999999999998</v>
      </c>
      <c r="L1100" s="3">
        <v>0.23949999999999999</v>
      </c>
      <c r="M1100" s="3">
        <v>-0.379</v>
      </c>
      <c r="N1100" s="3" t="s">
        <v>1</v>
      </c>
      <c r="O1100" s="3" t="s">
        <v>1</v>
      </c>
      <c r="P1100" s="3" t="s">
        <v>1</v>
      </c>
      <c r="Q1100" s="12"/>
      <c r="R1100" s="12"/>
      <c r="S1100" s="12"/>
    </row>
    <row r="1101" spans="1:19">
      <c r="A1101" t="s">
        <v>1101</v>
      </c>
      <c r="B1101" t="s">
        <v>6633</v>
      </c>
      <c r="C1101" s="2" t="s">
        <v>9199</v>
      </c>
      <c r="D1101" s="5"/>
      <c r="E1101" s="5"/>
      <c r="F1101" s="4">
        <v>0</v>
      </c>
      <c r="I1101" s="4" t="s">
        <v>11317</v>
      </c>
      <c r="J1101" s="4">
        <v>0.01</v>
      </c>
      <c r="K1101" s="3">
        <v>-0.1255</v>
      </c>
      <c r="L1101" s="3">
        <v>-6.3500000000000001E-2</v>
      </c>
      <c r="M1101" s="3">
        <v>0.54049999999999998</v>
      </c>
      <c r="N1101" s="3" t="s">
        <v>1</v>
      </c>
      <c r="O1101" s="3" t="s">
        <v>1</v>
      </c>
      <c r="P1101" s="3" t="s">
        <v>1</v>
      </c>
      <c r="Q1101" s="3"/>
      <c r="R1101" s="3"/>
      <c r="S1101" s="3"/>
    </row>
    <row r="1102" spans="1:19">
      <c r="A1102" t="s">
        <v>1102</v>
      </c>
      <c r="B1102" t="s">
        <v>6634</v>
      </c>
      <c r="C1102" s="2" t="s">
        <v>9200</v>
      </c>
      <c r="D1102" s="5"/>
      <c r="E1102" s="5"/>
      <c r="F1102" s="4">
        <v>0</v>
      </c>
      <c r="I1102" s="4" t="s">
        <v>11317</v>
      </c>
      <c r="J1102" s="4">
        <v>-0.05</v>
      </c>
      <c r="K1102" s="3">
        <v>2.5000000000000001E-2</v>
      </c>
      <c r="L1102" s="3">
        <v>9.3875E-2</v>
      </c>
      <c r="M1102" s="3">
        <v>3.6749999999999998E-2</v>
      </c>
      <c r="N1102" s="3" t="s">
        <v>1</v>
      </c>
      <c r="O1102" s="3" t="s">
        <v>1</v>
      </c>
      <c r="P1102" s="3" t="s">
        <v>1</v>
      </c>
      <c r="Q1102" s="3"/>
      <c r="R1102" s="3"/>
      <c r="S1102" s="3"/>
    </row>
    <row r="1103" spans="1:19">
      <c r="A1103" t="s">
        <v>1103</v>
      </c>
      <c r="B1103" t="s">
        <v>6635</v>
      </c>
      <c r="C1103" s="2" t="s">
        <v>9201</v>
      </c>
      <c r="D1103" s="5">
        <v>1</v>
      </c>
      <c r="E1103" s="5"/>
      <c r="F1103" s="4">
        <v>0</v>
      </c>
      <c r="I1103" s="4" t="s">
        <v>11317</v>
      </c>
      <c r="J1103" s="4">
        <v>-0.06</v>
      </c>
      <c r="K1103" s="3">
        <v>-0.37937500000000002</v>
      </c>
      <c r="L1103" s="3">
        <v>-0.16725000000000001</v>
      </c>
      <c r="M1103" s="3">
        <v>0.15887499999999999</v>
      </c>
      <c r="N1103" s="3" t="s">
        <v>1</v>
      </c>
      <c r="O1103" s="3" t="s">
        <v>1</v>
      </c>
      <c r="P1103" s="3" t="s">
        <v>1</v>
      </c>
      <c r="Q1103" s="3"/>
      <c r="R1103" s="3"/>
      <c r="S1103" s="3"/>
    </row>
    <row r="1104" spans="1:19">
      <c r="A1104" t="s">
        <v>1104</v>
      </c>
      <c r="B1104" t="s">
        <v>6636</v>
      </c>
      <c r="C1104" s="2" t="s">
        <v>9202</v>
      </c>
      <c r="D1104" s="5"/>
      <c r="E1104" s="5"/>
      <c r="F1104" s="4">
        <v>1</v>
      </c>
      <c r="I1104" s="4" t="s">
        <v>11317</v>
      </c>
      <c r="J1104" s="4">
        <v>-1.52</v>
      </c>
      <c r="K1104" s="3">
        <v>-0.83624999999999905</v>
      </c>
      <c r="L1104" s="3">
        <v>-0.108125</v>
      </c>
      <c r="M1104" s="3">
        <v>-6.4750000000000002E-2</v>
      </c>
      <c r="N1104" s="3" t="s">
        <v>1</v>
      </c>
      <c r="O1104" s="3" t="s">
        <v>1</v>
      </c>
      <c r="P1104" s="3" t="s">
        <v>1</v>
      </c>
      <c r="Q1104" s="3"/>
      <c r="R1104" s="3"/>
      <c r="S1104" s="3"/>
    </row>
    <row r="1105" spans="1:19">
      <c r="A1105" t="s">
        <v>1105</v>
      </c>
      <c r="B1105" t="s">
        <v>1105</v>
      </c>
      <c r="C1105" s="2" t="s">
        <v>8881</v>
      </c>
      <c r="D1105" s="5"/>
      <c r="E1105" s="5"/>
      <c r="F1105" s="4">
        <v>0</v>
      </c>
      <c r="I1105" s="4" t="s">
        <v>11317</v>
      </c>
      <c r="J1105" s="4">
        <v>0.2</v>
      </c>
      <c r="K1105" s="3">
        <v>-0.122625</v>
      </c>
      <c r="L1105" s="3">
        <v>0.18212499999999901</v>
      </c>
      <c r="M1105" s="3">
        <v>-0.36599999999999999</v>
      </c>
      <c r="N1105" s="3" t="s">
        <v>1</v>
      </c>
      <c r="O1105" s="3" t="s">
        <v>1</v>
      </c>
      <c r="P1105" s="3" t="s">
        <v>1</v>
      </c>
      <c r="Q1105" s="3"/>
      <c r="R1105" s="3"/>
      <c r="S1105" s="3"/>
    </row>
    <row r="1106" spans="1:19">
      <c r="A1106" t="s">
        <v>1106</v>
      </c>
      <c r="B1106" t="s">
        <v>6637</v>
      </c>
      <c r="C1106" s="2" t="s">
        <v>9203</v>
      </c>
      <c r="D1106" s="5"/>
      <c r="E1106" s="5"/>
      <c r="F1106" s="4">
        <v>0</v>
      </c>
      <c r="I1106" s="4" t="s">
        <v>11317</v>
      </c>
      <c r="J1106" s="4">
        <v>0.09</v>
      </c>
      <c r="K1106" s="3">
        <v>9.9375000000000005E-2</v>
      </c>
      <c r="L1106" s="3">
        <v>7.4874999999999997E-2</v>
      </c>
      <c r="M1106" s="3">
        <v>0.25274999999999997</v>
      </c>
      <c r="N1106" s="3" t="s">
        <v>1</v>
      </c>
      <c r="O1106" s="3" t="s">
        <v>1</v>
      </c>
      <c r="P1106" s="3" t="s">
        <v>1</v>
      </c>
      <c r="Q1106" s="3"/>
      <c r="R1106" s="3"/>
      <c r="S1106" s="3"/>
    </row>
    <row r="1107" spans="1:19">
      <c r="A1107" t="s">
        <v>1107</v>
      </c>
      <c r="B1107" t="s">
        <v>6638</v>
      </c>
      <c r="C1107" s="2" t="s">
        <v>9204</v>
      </c>
      <c r="D1107" s="5"/>
      <c r="E1107" s="5"/>
      <c r="F1107" s="4">
        <v>0</v>
      </c>
      <c r="I1107" s="4" t="s">
        <v>11318</v>
      </c>
      <c r="J1107" s="4">
        <v>-1.19</v>
      </c>
      <c r="K1107" s="3">
        <v>0.249</v>
      </c>
      <c r="L1107" s="3">
        <v>-0.23699999999999999</v>
      </c>
      <c r="M1107" s="3">
        <v>0.45600000000000002</v>
      </c>
      <c r="N1107" s="3" t="s">
        <v>1</v>
      </c>
      <c r="O1107" s="3" t="s">
        <v>1</v>
      </c>
      <c r="P1107" s="3" t="s">
        <v>1</v>
      </c>
      <c r="Q1107" s="3"/>
      <c r="R1107" s="3"/>
      <c r="S1107" s="3"/>
    </row>
    <row r="1108" spans="1:19">
      <c r="A1108" t="s">
        <v>1108</v>
      </c>
      <c r="B1108" t="s">
        <v>6639</v>
      </c>
      <c r="C1108" s="2" t="s">
        <v>9205</v>
      </c>
      <c r="D1108" s="5"/>
      <c r="E1108" s="5"/>
      <c r="F1108" s="4">
        <v>0</v>
      </c>
      <c r="I1108" s="4" t="s">
        <v>11317</v>
      </c>
      <c r="J1108" s="4">
        <v>-0.91</v>
      </c>
      <c r="K1108" s="3">
        <v>-0.2455</v>
      </c>
      <c r="L1108" s="3">
        <v>-7.0874999999999994E-2</v>
      </c>
      <c r="M1108" s="3">
        <v>0.31762499999999999</v>
      </c>
      <c r="N1108" s="3" t="s">
        <v>1</v>
      </c>
      <c r="O1108" s="3" t="s">
        <v>1</v>
      </c>
      <c r="P1108" s="3" t="s">
        <v>1</v>
      </c>
      <c r="Q1108" s="3"/>
      <c r="R1108" s="3"/>
      <c r="S1108" s="3"/>
    </row>
    <row r="1109" spans="1:19">
      <c r="A1109" t="s">
        <v>1109</v>
      </c>
      <c r="B1109" t="s">
        <v>1109</v>
      </c>
      <c r="C1109" s="2" t="s">
        <v>9206</v>
      </c>
      <c r="D1109" s="5"/>
      <c r="E1109" s="5"/>
      <c r="F1109" s="4">
        <v>0</v>
      </c>
      <c r="I1109" s="4" t="s">
        <v>11318</v>
      </c>
      <c r="J1109" s="4">
        <v>-1.62</v>
      </c>
      <c r="K1109" s="3">
        <v>-1.068875</v>
      </c>
      <c r="L1109" s="3">
        <v>0.19450000000000001</v>
      </c>
      <c r="M1109" s="3">
        <v>0.12675</v>
      </c>
      <c r="N1109" s="3">
        <v>-1.068875</v>
      </c>
      <c r="O1109" s="3" t="s">
        <v>1</v>
      </c>
      <c r="P1109" s="3" t="s">
        <v>1</v>
      </c>
      <c r="Q1109" s="3"/>
      <c r="R1109" s="3"/>
      <c r="S1109" s="3"/>
    </row>
    <row r="1110" spans="1:19">
      <c r="A1110" t="s">
        <v>1110</v>
      </c>
      <c r="B1110" t="s">
        <v>6640</v>
      </c>
      <c r="C1110" s="2" t="s">
        <v>9207</v>
      </c>
      <c r="D1110" s="5"/>
      <c r="E1110" s="5"/>
      <c r="F1110" s="4">
        <v>0</v>
      </c>
      <c r="I1110" s="4" t="s">
        <v>11317</v>
      </c>
      <c r="J1110" s="4">
        <v>-0.13</v>
      </c>
      <c r="K1110" s="3">
        <v>0.41449999999999998</v>
      </c>
      <c r="L1110" s="3">
        <v>6.1249999999999999E-2</v>
      </c>
      <c r="M1110" s="3">
        <v>0.39374999999999999</v>
      </c>
      <c r="N1110" s="3" t="s">
        <v>1</v>
      </c>
      <c r="O1110" s="3" t="s">
        <v>1</v>
      </c>
      <c r="P1110" s="3" t="s">
        <v>1</v>
      </c>
      <c r="Q1110" s="3"/>
      <c r="R1110" s="3"/>
      <c r="S1110" s="3"/>
    </row>
    <row r="1111" spans="1:19">
      <c r="A1111" t="s">
        <v>1111</v>
      </c>
      <c r="B1111" t="s">
        <v>1111</v>
      </c>
      <c r="C1111" s="2" t="s">
        <v>8701</v>
      </c>
      <c r="D1111" s="5"/>
      <c r="E1111" s="5"/>
      <c r="F1111" s="4">
        <v>0</v>
      </c>
      <c r="I1111" s="4" t="s">
        <v>11317</v>
      </c>
      <c r="J1111" s="4">
        <v>0.59</v>
      </c>
      <c r="K1111" s="3">
        <v>0.50112500000000004</v>
      </c>
      <c r="L1111" s="3">
        <v>-0.15312500000000001</v>
      </c>
      <c r="M1111" s="3">
        <v>-0.20225000000000001</v>
      </c>
      <c r="N1111" s="3" t="s">
        <v>1</v>
      </c>
      <c r="O1111" s="3" t="s">
        <v>1</v>
      </c>
      <c r="P1111" s="3" t="s">
        <v>1</v>
      </c>
      <c r="Q1111" s="3"/>
      <c r="R1111" s="3"/>
      <c r="S1111" s="3"/>
    </row>
    <row r="1112" spans="1:19">
      <c r="A1112" t="s">
        <v>1112</v>
      </c>
      <c r="B1112" t="s">
        <v>1112</v>
      </c>
      <c r="C1112" s="2" t="s">
        <v>8701</v>
      </c>
      <c r="D1112" s="5"/>
      <c r="E1112" s="5">
        <v>1</v>
      </c>
      <c r="F1112" s="4">
        <v>0</v>
      </c>
      <c r="G1112">
        <v>1.9730000000000001</v>
      </c>
      <c r="I1112" s="4" t="s">
        <v>11318</v>
      </c>
      <c r="J1112" s="4">
        <v>4.93</v>
      </c>
      <c r="K1112" s="3">
        <v>2.5881249999999998</v>
      </c>
      <c r="L1112" s="3">
        <v>0.16325000000000001</v>
      </c>
      <c r="M1112" s="3">
        <v>-0.90625</v>
      </c>
      <c r="N1112" s="3">
        <v>2.5881249999999998</v>
      </c>
      <c r="O1112" s="3" t="s">
        <v>1</v>
      </c>
      <c r="P1112" s="3" t="s">
        <v>1</v>
      </c>
      <c r="Q1112" s="12"/>
      <c r="R1112" s="12"/>
      <c r="S1112" s="12"/>
    </row>
    <row r="1113" spans="1:19">
      <c r="A1113" t="s">
        <v>1113</v>
      </c>
      <c r="B1113" t="s">
        <v>6641</v>
      </c>
      <c r="C1113" s="2" t="s">
        <v>9208</v>
      </c>
      <c r="D1113" s="5"/>
      <c r="E1113" s="5"/>
      <c r="F1113" s="4">
        <v>0</v>
      </c>
      <c r="I1113" s="4" t="s">
        <v>11317</v>
      </c>
      <c r="J1113" s="4">
        <v>0.28999999999999998</v>
      </c>
      <c r="K1113" s="3">
        <v>1.1625E-2</v>
      </c>
      <c r="L1113" s="3">
        <v>-0.17299999999999999</v>
      </c>
      <c r="M1113" s="3">
        <v>-0.29649999999999999</v>
      </c>
      <c r="N1113" s="3" t="s">
        <v>1</v>
      </c>
      <c r="O1113" s="3" t="s">
        <v>1</v>
      </c>
      <c r="P1113" s="3" t="s">
        <v>1</v>
      </c>
      <c r="Q1113" s="3"/>
      <c r="R1113" s="3"/>
      <c r="S1113" s="3"/>
    </row>
    <row r="1114" spans="1:19">
      <c r="A1114" t="s">
        <v>1114</v>
      </c>
      <c r="B1114" t="s">
        <v>1114</v>
      </c>
      <c r="C1114" s="2" t="s">
        <v>8984</v>
      </c>
      <c r="D1114" s="5"/>
      <c r="E1114" s="5"/>
      <c r="F1114" s="4">
        <v>0</v>
      </c>
      <c r="I1114" s="4" t="s">
        <v>11317</v>
      </c>
      <c r="J1114" s="4">
        <v>0.49</v>
      </c>
      <c r="K1114" s="3">
        <v>0.41437499999999899</v>
      </c>
      <c r="L1114" s="3">
        <v>3.5624999999999997E-2</v>
      </c>
      <c r="M1114" s="3">
        <v>2.5374999999999901E-2</v>
      </c>
      <c r="N1114" s="3" t="s">
        <v>1</v>
      </c>
      <c r="O1114" s="3" t="s">
        <v>1</v>
      </c>
      <c r="P1114" s="3" t="s">
        <v>1</v>
      </c>
      <c r="Q1114" s="3"/>
      <c r="R1114" s="3"/>
      <c r="S1114" s="3"/>
    </row>
    <row r="1115" spans="1:19">
      <c r="A1115" t="s">
        <v>1115</v>
      </c>
      <c r="B1115" t="s">
        <v>1115</v>
      </c>
      <c r="C1115" s="2" t="s">
        <v>8701</v>
      </c>
      <c r="D1115" s="5"/>
      <c r="E1115" s="5"/>
      <c r="F1115" s="4">
        <v>0</v>
      </c>
      <c r="I1115" s="4" t="s">
        <v>11317</v>
      </c>
      <c r="J1115" s="4">
        <v>-0.11</v>
      </c>
      <c r="K1115" s="3">
        <v>-0.204124999999999</v>
      </c>
      <c r="L1115" s="3">
        <v>-8.3499999999999894E-2</v>
      </c>
      <c r="M1115" s="3">
        <v>-0.109375</v>
      </c>
      <c r="N1115" s="3" t="s">
        <v>1</v>
      </c>
      <c r="O1115" s="3" t="s">
        <v>1</v>
      </c>
      <c r="P1115" s="3" t="s">
        <v>1</v>
      </c>
      <c r="Q1115" s="3"/>
      <c r="R1115" s="3"/>
      <c r="S1115" s="3"/>
    </row>
    <row r="1116" spans="1:19">
      <c r="A1116" t="s">
        <v>1116</v>
      </c>
      <c r="B1116" t="s">
        <v>6642</v>
      </c>
      <c r="C1116" s="2" t="s">
        <v>8701</v>
      </c>
      <c r="D1116" s="5"/>
      <c r="E1116" s="5"/>
      <c r="F1116" s="4">
        <v>0</v>
      </c>
      <c r="I1116" s="4" t="s">
        <v>11317</v>
      </c>
      <c r="J1116" s="4">
        <v>0.67</v>
      </c>
      <c r="K1116" s="3">
        <v>0.82037499999999997</v>
      </c>
      <c r="L1116" s="3">
        <v>-0.10337499999999999</v>
      </c>
      <c r="M1116" s="3">
        <v>-7.9750000000000001E-2</v>
      </c>
      <c r="N1116" s="3" t="s">
        <v>1</v>
      </c>
      <c r="O1116" s="3" t="s">
        <v>1</v>
      </c>
      <c r="P1116" s="3" t="s">
        <v>1</v>
      </c>
      <c r="Q1116" s="3"/>
      <c r="R1116" s="3"/>
      <c r="S1116" s="3"/>
    </row>
    <row r="1117" spans="1:19">
      <c r="A1117" t="s">
        <v>1117</v>
      </c>
      <c r="B1117" t="s">
        <v>6643</v>
      </c>
      <c r="C1117" s="2" t="s">
        <v>9209</v>
      </c>
      <c r="D1117" s="5"/>
      <c r="E1117" s="5"/>
      <c r="F1117" s="4">
        <v>0</v>
      </c>
      <c r="I1117" s="4" t="s">
        <v>11318</v>
      </c>
      <c r="J1117" s="4">
        <v>1.48</v>
      </c>
      <c r="K1117" s="3">
        <v>-0.19237499999999999</v>
      </c>
      <c r="L1117" s="3">
        <v>-0.22825000000000001</v>
      </c>
      <c r="M1117" s="3">
        <v>-0.34599999999999997</v>
      </c>
      <c r="N1117" s="3" t="s">
        <v>1</v>
      </c>
      <c r="O1117" s="3" t="s">
        <v>1</v>
      </c>
      <c r="P1117" s="3" t="s">
        <v>1</v>
      </c>
      <c r="Q1117" s="3"/>
      <c r="R1117" s="3"/>
      <c r="S1117" s="3"/>
    </row>
    <row r="1118" spans="1:19">
      <c r="A1118" t="s">
        <v>1118</v>
      </c>
      <c r="B1118" t="s">
        <v>1118</v>
      </c>
      <c r="C1118" s="2" t="s">
        <v>8701</v>
      </c>
      <c r="D1118" s="5"/>
      <c r="E1118" s="5"/>
      <c r="F1118" s="4">
        <v>1</v>
      </c>
      <c r="I1118" s="4" t="s">
        <v>11317</v>
      </c>
      <c r="J1118" s="4">
        <v>0.04</v>
      </c>
      <c r="K1118" s="3">
        <v>-0.77749999999999997</v>
      </c>
      <c r="L1118" s="3">
        <v>-0.53337500000000004</v>
      </c>
      <c r="M1118" s="3">
        <v>-0.28849999999999998</v>
      </c>
      <c r="N1118" s="3" t="s">
        <v>1</v>
      </c>
      <c r="O1118" s="3" t="s">
        <v>1</v>
      </c>
      <c r="P1118" s="3" t="s">
        <v>1</v>
      </c>
      <c r="Q1118" s="3"/>
      <c r="R1118" s="3"/>
      <c r="S1118" s="3"/>
    </row>
    <row r="1119" spans="1:19">
      <c r="A1119" t="s">
        <v>1119</v>
      </c>
      <c r="B1119" t="s">
        <v>1119</v>
      </c>
      <c r="C1119" s="2" t="s">
        <v>8866</v>
      </c>
      <c r="D1119" s="5"/>
      <c r="E1119" s="5"/>
      <c r="F1119" s="4">
        <v>0</v>
      </c>
      <c r="I1119" s="4" t="s">
        <v>11318</v>
      </c>
      <c r="J1119" s="4">
        <v>4.21</v>
      </c>
      <c r="K1119" s="3">
        <v>4.89025</v>
      </c>
      <c r="L1119" s="3">
        <v>5.9749999999999998E-2</v>
      </c>
      <c r="M1119" s="3">
        <v>-1.55E-2</v>
      </c>
      <c r="N1119" s="3">
        <v>4.89025</v>
      </c>
      <c r="O1119" s="3" t="s">
        <v>1</v>
      </c>
      <c r="P1119" s="3" t="s">
        <v>1</v>
      </c>
      <c r="Q1119" s="3"/>
      <c r="R1119" s="3">
        <v>1</v>
      </c>
      <c r="S1119" s="3"/>
    </row>
    <row r="1120" spans="1:19">
      <c r="A1120" t="s">
        <v>1120</v>
      </c>
      <c r="B1120" t="s">
        <v>1120</v>
      </c>
      <c r="C1120" s="2" t="s">
        <v>8701</v>
      </c>
      <c r="D1120" s="5"/>
      <c r="E1120" s="5"/>
      <c r="F1120" s="4">
        <v>0</v>
      </c>
      <c r="I1120" s="4" t="s">
        <v>11317</v>
      </c>
      <c r="J1120" s="4">
        <v>-0.51</v>
      </c>
      <c r="K1120" s="3">
        <v>-0.10274999999999999</v>
      </c>
      <c r="L1120" s="3">
        <v>0.03</v>
      </c>
      <c r="M1120" s="3">
        <v>-0.40337499999999998</v>
      </c>
      <c r="N1120" s="3" t="s">
        <v>1</v>
      </c>
      <c r="O1120" s="3" t="s">
        <v>1</v>
      </c>
      <c r="P1120" s="3" t="s">
        <v>1</v>
      </c>
      <c r="Q1120" s="3"/>
      <c r="R1120" s="3"/>
      <c r="S1120" s="3"/>
    </row>
    <row r="1121" spans="1:19">
      <c r="A1121" t="s">
        <v>1121</v>
      </c>
      <c r="B1121" t="s">
        <v>1121</v>
      </c>
      <c r="C1121" s="2" t="s">
        <v>8701</v>
      </c>
      <c r="D1121" s="5"/>
      <c r="E1121" s="5"/>
      <c r="F1121" s="4">
        <v>0</v>
      </c>
      <c r="I1121" s="4" t="s">
        <v>11317</v>
      </c>
      <c r="J1121" s="4">
        <v>-0.25</v>
      </c>
      <c r="K1121" s="3">
        <v>0.29212500000000002</v>
      </c>
      <c r="L1121" s="3">
        <v>8.5999999999999993E-2</v>
      </c>
      <c r="M1121" s="3">
        <v>-4.8375000000000001E-2</v>
      </c>
      <c r="N1121" s="3" t="s">
        <v>1</v>
      </c>
      <c r="O1121" s="3" t="s">
        <v>1</v>
      </c>
      <c r="P1121" s="3" t="s">
        <v>1</v>
      </c>
      <c r="Q1121" s="3"/>
      <c r="R1121" s="3"/>
      <c r="S1121" s="3"/>
    </row>
    <row r="1122" spans="1:19">
      <c r="A1122" t="s">
        <v>1122</v>
      </c>
      <c r="B1122" t="s">
        <v>1122</v>
      </c>
      <c r="C1122" s="2" t="s">
        <v>8701</v>
      </c>
      <c r="D1122" s="5"/>
      <c r="E1122" s="5"/>
      <c r="F1122" s="4">
        <v>0</v>
      </c>
      <c r="I1122" s="4" t="s">
        <v>11317</v>
      </c>
      <c r="J1122" s="4">
        <v>-0.51</v>
      </c>
      <c r="K1122" s="3">
        <v>-0.33762499999999901</v>
      </c>
      <c r="L1122" s="3">
        <v>-0.12962499999999999</v>
      </c>
      <c r="M1122" s="3">
        <v>0.18087500000000001</v>
      </c>
      <c r="N1122" s="3" t="s">
        <v>1</v>
      </c>
      <c r="O1122" s="3" t="s">
        <v>1</v>
      </c>
      <c r="P1122" s="3" t="s">
        <v>1</v>
      </c>
      <c r="Q1122" s="3"/>
      <c r="R1122" s="3"/>
      <c r="S1122" s="3"/>
    </row>
    <row r="1123" spans="1:19">
      <c r="A1123" t="s">
        <v>1123</v>
      </c>
      <c r="B1123" t="s">
        <v>1123</v>
      </c>
      <c r="C1123" s="2" t="s">
        <v>8701</v>
      </c>
      <c r="D1123" s="5"/>
      <c r="E1123" s="5"/>
      <c r="F1123" s="4">
        <v>0</v>
      </c>
      <c r="I1123" s="4" t="s">
        <v>11317</v>
      </c>
      <c r="J1123" s="4">
        <v>-0.18</v>
      </c>
      <c r="K1123" s="3">
        <v>-0.24687500000000001</v>
      </c>
      <c r="L1123" s="3">
        <v>-0.59737499999999999</v>
      </c>
      <c r="M1123" s="3">
        <v>0.2145</v>
      </c>
      <c r="N1123" s="3" t="s">
        <v>1</v>
      </c>
      <c r="O1123" s="3" t="s">
        <v>1</v>
      </c>
      <c r="P1123" s="3" t="s">
        <v>1</v>
      </c>
      <c r="Q1123" s="3"/>
      <c r="R1123" s="3"/>
      <c r="S1123" s="3"/>
    </row>
    <row r="1124" spans="1:19">
      <c r="A1124" t="s">
        <v>1124</v>
      </c>
      <c r="B1124" t="s">
        <v>1124</v>
      </c>
      <c r="C1124" s="2" t="s">
        <v>8919</v>
      </c>
      <c r="D1124" s="5">
        <v>1</v>
      </c>
      <c r="E1124" s="5"/>
      <c r="F1124" s="4">
        <v>0</v>
      </c>
      <c r="I1124" s="4" t="s">
        <v>11317</v>
      </c>
      <c r="J1124" s="4">
        <v>-0.16</v>
      </c>
      <c r="K1124" s="3">
        <v>-0.13874999999999901</v>
      </c>
      <c r="L1124" s="3">
        <v>4.7500000000000001E-2</v>
      </c>
      <c r="M1124" s="3">
        <v>0.27975</v>
      </c>
      <c r="N1124" s="3" t="s">
        <v>1</v>
      </c>
      <c r="O1124" s="3" t="s">
        <v>1</v>
      </c>
      <c r="P1124" s="3" t="s">
        <v>1</v>
      </c>
      <c r="Q1124" s="3"/>
      <c r="R1124" s="3"/>
      <c r="S1124" s="3"/>
    </row>
    <row r="1125" spans="1:19">
      <c r="A1125" t="s">
        <v>1125</v>
      </c>
      <c r="B1125" t="s">
        <v>1125</v>
      </c>
      <c r="C1125" s="2" t="s">
        <v>8701</v>
      </c>
      <c r="D1125" s="5"/>
      <c r="E1125" s="5"/>
      <c r="F1125" s="4">
        <v>0</v>
      </c>
      <c r="I1125" s="4" t="s">
        <v>11317</v>
      </c>
      <c r="J1125" s="4">
        <v>-0.02</v>
      </c>
      <c r="K1125" s="3">
        <v>-0.37462499999999999</v>
      </c>
      <c r="L1125" s="3">
        <v>-0.18074999999999999</v>
      </c>
      <c r="M1125" s="3">
        <v>8.3999999999999894E-2</v>
      </c>
      <c r="N1125" s="3" t="s">
        <v>1</v>
      </c>
      <c r="O1125" s="3" t="s">
        <v>1</v>
      </c>
      <c r="P1125" s="3" t="s">
        <v>1</v>
      </c>
      <c r="Q1125" s="3"/>
      <c r="R1125" s="3"/>
      <c r="S1125" s="3"/>
    </row>
    <row r="1126" spans="1:19">
      <c r="A1126" t="s">
        <v>1126</v>
      </c>
      <c r="B1126" t="s">
        <v>1126</v>
      </c>
      <c r="C1126" s="2" t="s">
        <v>9210</v>
      </c>
      <c r="D1126" s="5"/>
      <c r="E1126" s="5"/>
      <c r="F1126" s="4">
        <v>0</v>
      </c>
      <c r="I1126" s="4" t="s">
        <v>11318</v>
      </c>
      <c r="J1126" s="4">
        <v>1.1299999999999999</v>
      </c>
      <c r="K1126" s="3">
        <v>0.81737499999999996</v>
      </c>
      <c r="L1126" s="3">
        <v>-0.17049999999999901</v>
      </c>
      <c r="M1126" s="3">
        <v>8.8499999999999995E-2</v>
      </c>
      <c r="N1126" s="3" t="s">
        <v>1</v>
      </c>
      <c r="O1126" s="3" t="s">
        <v>1</v>
      </c>
      <c r="P1126" s="3" t="s">
        <v>1</v>
      </c>
      <c r="Q1126" s="3"/>
      <c r="R1126" s="3"/>
      <c r="S1126" s="3"/>
    </row>
    <row r="1127" spans="1:19">
      <c r="A1127" t="s">
        <v>1127</v>
      </c>
      <c r="B1127" t="s">
        <v>1127</v>
      </c>
      <c r="C1127" s="2" t="s">
        <v>8701</v>
      </c>
      <c r="D1127" s="5"/>
      <c r="E1127" s="5"/>
      <c r="F1127" s="4">
        <v>0</v>
      </c>
      <c r="I1127" s="4" t="s">
        <v>11317</v>
      </c>
      <c r="J1127" s="4">
        <v>-7.0000000000000007E-2</v>
      </c>
      <c r="K1127" s="3">
        <v>0.202375</v>
      </c>
      <c r="L1127" s="3">
        <v>9.6749999999999906E-2</v>
      </c>
      <c r="M1127" s="3">
        <v>0.2235</v>
      </c>
      <c r="N1127" s="3" t="s">
        <v>1</v>
      </c>
      <c r="O1127" s="3" t="s">
        <v>1</v>
      </c>
      <c r="P1127" s="3" t="s">
        <v>1</v>
      </c>
      <c r="Q1127" s="3"/>
      <c r="R1127" s="3"/>
      <c r="S1127" s="3"/>
    </row>
    <row r="1128" spans="1:19">
      <c r="A1128" t="s">
        <v>1128</v>
      </c>
      <c r="B1128" t="s">
        <v>6644</v>
      </c>
      <c r="C1128" s="2" t="s">
        <v>9211</v>
      </c>
      <c r="D1128" s="5"/>
      <c r="E1128" s="5"/>
      <c r="F1128" s="4">
        <v>0</v>
      </c>
      <c r="I1128" s="4" t="s">
        <v>11317</v>
      </c>
      <c r="J1128" s="4">
        <v>-0.39</v>
      </c>
      <c r="K1128" s="3">
        <v>-0.30212499999999998</v>
      </c>
      <c r="L1128" s="3">
        <v>-0.12837499999999999</v>
      </c>
      <c r="M1128" s="3">
        <v>1.0749999999999999E-2</v>
      </c>
      <c r="N1128" s="3" t="s">
        <v>1</v>
      </c>
      <c r="O1128" s="3" t="s">
        <v>1</v>
      </c>
      <c r="P1128" s="3" t="s">
        <v>1</v>
      </c>
      <c r="Q1128" s="3"/>
      <c r="R1128" s="3"/>
      <c r="S1128" s="3"/>
    </row>
    <row r="1129" spans="1:19">
      <c r="A1129" t="s">
        <v>1129</v>
      </c>
      <c r="B1129" t="s">
        <v>1129</v>
      </c>
      <c r="C1129" s="2" t="s">
        <v>8701</v>
      </c>
      <c r="D1129" s="5"/>
      <c r="E1129" s="5"/>
      <c r="F1129" s="4">
        <v>0</v>
      </c>
      <c r="I1129" s="4" t="s">
        <v>11317</v>
      </c>
      <c r="J1129" s="4">
        <v>-7.0000000000000007E-2</v>
      </c>
      <c r="K1129" s="3">
        <v>4.0875000000000002E-2</v>
      </c>
      <c r="L1129" s="3">
        <v>7.9000000000000001E-2</v>
      </c>
      <c r="M1129" s="3">
        <v>2.1874999999999999E-2</v>
      </c>
      <c r="N1129" s="3" t="s">
        <v>1</v>
      </c>
      <c r="O1129" s="3" t="s">
        <v>1</v>
      </c>
      <c r="P1129" s="3" t="s">
        <v>1</v>
      </c>
      <c r="Q1129" s="3"/>
      <c r="R1129" s="3"/>
      <c r="S1129" s="3"/>
    </row>
    <row r="1130" spans="1:19">
      <c r="A1130" t="s">
        <v>1130</v>
      </c>
      <c r="B1130" t="s">
        <v>1130</v>
      </c>
      <c r="C1130" s="2" t="s">
        <v>8701</v>
      </c>
      <c r="D1130" s="5"/>
      <c r="E1130" s="5"/>
      <c r="F1130" s="4">
        <v>0</v>
      </c>
      <c r="I1130" s="4" t="s">
        <v>11317</v>
      </c>
      <c r="J1130" s="4">
        <v>-0.18</v>
      </c>
      <c r="K1130" s="3">
        <v>6.2249999999999903E-2</v>
      </c>
      <c r="L1130" s="3">
        <v>5.9249999999999997E-2</v>
      </c>
      <c r="M1130" s="3">
        <v>0.129</v>
      </c>
      <c r="N1130" s="3" t="s">
        <v>1</v>
      </c>
      <c r="O1130" s="3" t="s">
        <v>1</v>
      </c>
      <c r="P1130" s="3" t="s">
        <v>1</v>
      </c>
      <c r="Q1130" s="3"/>
      <c r="R1130" s="3"/>
      <c r="S1130" s="3"/>
    </row>
    <row r="1131" spans="1:19">
      <c r="A1131" t="s">
        <v>1131</v>
      </c>
      <c r="B1131" t="s">
        <v>6645</v>
      </c>
      <c r="C1131" s="2" t="s">
        <v>9149</v>
      </c>
      <c r="D1131" s="5"/>
      <c r="E1131" s="5"/>
      <c r="F1131" s="4">
        <v>0</v>
      </c>
      <c r="I1131" s="4" t="s">
        <v>11317</v>
      </c>
      <c r="J1131" s="4">
        <v>-0.28000000000000003</v>
      </c>
      <c r="K1131" s="3">
        <v>-7.0999999999999994E-2</v>
      </c>
      <c r="L1131" s="3">
        <v>-2.75E-2</v>
      </c>
      <c r="M1131" s="3">
        <v>0.37862499999999999</v>
      </c>
      <c r="N1131" s="3" t="s">
        <v>1</v>
      </c>
      <c r="O1131" s="3" t="s">
        <v>1</v>
      </c>
      <c r="P1131" s="3" t="s">
        <v>1</v>
      </c>
      <c r="Q1131" s="3"/>
      <c r="R1131" s="3"/>
      <c r="S1131" s="3"/>
    </row>
    <row r="1132" spans="1:19">
      <c r="A1132" t="s">
        <v>1132</v>
      </c>
      <c r="B1132" t="s">
        <v>6646</v>
      </c>
      <c r="C1132" s="2" t="s">
        <v>9212</v>
      </c>
      <c r="D1132" s="5"/>
      <c r="E1132" s="5"/>
      <c r="F1132" s="4">
        <v>0</v>
      </c>
      <c r="I1132" s="4" t="s">
        <v>11317</v>
      </c>
      <c r="J1132" s="4">
        <v>-0.18</v>
      </c>
      <c r="K1132" s="3">
        <v>0.23099999999999901</v>
      </c>
      <c r="L1132" s="3">
        <v>8.7999999999999995E-2</v>
      </c>
      <c r="M1132" s="3">
        <v>-9.3749999999999997E-3</v>
      </c>
      <c r="N1132" s="3" t="s">
        <v>1</v>
      </c>
      <c r="O1132" s="3" t="s">
        <v>1</v>
      </c>
      <c r="P1132" s="3" t="s">
        <v>1</v>
      </c>
      <c r="Q1132" s="3"/>
      <c r="R1132" s="3"/>
      <c r="S1132" s="3"/>
    </row>
    <row r="1133" spans="1:19">
      <c r="A1133" t="s">
        <v>1133</v>
      </c>
      <c r="B1133" t="s">
        <v>1133</v>
      </c>
      <c r="C1133" s="2" t="s">
        <v>9213</v>
      </c>
      <c r="D1133" s="5"/>
      <c r="E1133" s="5"/>
      <c r="F1133" s="4">
        <v>0</v>
      </c>
      <c r="I1133" s="4" t="s">
        <v>11317</v>
      </c>
      <c r="J1133" s="4">
        <v>0.56000000000000005</v>
      </c>
      <c r="K1133" s="3">
        <v>0.27512500000000001</v>
      </c>
      <c r="L1133" s="3">
        <v>-7.775E-2</v>
      </c>
      <c r="M1133" s="3">
        <v>8.3250000000000005E-2</v>
      </c>
      <c r="N1133" s="3" t="s">
        <v>1</v>
      </c>
      <c r="O1133" s="3" t="s">
        <v>1</v>
      </c>
      <c r="P1133" s="3" t="s">
        <v>1</v>
      </c>
      <c r="Q1133" s="3"/>
      <c r="R1133" s="3"/>
      <c r="S1133" s="3"/>
    </row>
    <row r="1134" spans="1:19">
      <c r="A1134" t="s">
        <v>1134</v>
      </c>
      <c r="B1134" t="s">
        <v>6647</v>
      </c>
      <c r="C1134" s="2" t="s">
        <v>8907</v>
      </c>
      <c r="D1134" s="5"/>
      <c r="E1134" s="5"/>
      <c r="F1134" s="4">
        <v>0</v>
      </c>
      <c r="I1134" s="4" t="s">
        <v>11317</v>
      </c>
      <c r="J1134" s="4">
        <v>0.31</v>
      </c>
      <c r="K1134" s="3">
        <v>-0.15637499999999999</v>
      </c>
      <c r="L1134" s="3">
        <v>9.9374999999999894E-2</v>
      </c>
      <c r="M1134" s="3">
        <v>0.24437500000000001</v>
      </c>
      <c r="N1134" s="3" t="s">
        <v>1</v>
      </c>
      <c r="O1134" s="3" t="s">
        <v>1</v>
      </c>
      <c r="P1134" s="3" t="s">
        <v>1</v>
      </c>
      <c r="Q1134" s="3"/>
      <c r="R1134" s="3"/>
      <c r="S1134" s="3"/>
    </row>
    <row r="1135" spans="1:19">
      <c r="A1135" t="s">
        <v>1135</v>
      </c>
      <c r="B1135" t="s">
        <v>6648</v>
      </c>
      <c r="C1135" s="2" t="s">
        <v>9214</v>
      </c>
      <c r="D1135" s="5"/>
      <c r="E1135" s="5"/>
      <c r="F1135" s="4">
        <v>0</v>
      </c>
      <c r="I1135" s="4" t="s">
        <v>11317</v>
      </c>
      <c r="J1135" s="4">
        <v>-0.26</v>
      </c>
      <c r="K1135" s="3">
        <v>0.17150000000000001</v>
      </c>
      <c r="L1135" s="3">
        <v>-3.1E-2</v>
      </c>
      <c r="M1135" s="3">
        <v>0.16287499999999999</v>
      </c>
      <c r="N1135" s="3" t="s">
        <v>1</v>
      </c>
      <c r="O1135" s="3" t="s">
        <v>1</v>
      </c>
      <c r="P1135" s="3" t="s">
        <v>1</v>
      </c>
      <c r="Q1135" s="3"/>
      <c r="R1135" s="3"/>
      <c r="S1135" s="3"/>
    </row>
    <row r="1136" spans="1:19">
      <c r="A1136" t="s">
        <v>1136</v>
      </c>
      <c r="B1136" t="s">
        <v>6649</v>
      </c>
      <c r="C1136" s="2" t="s">
        <v>9215</v>
      </c>
      <c r="D1136" s="5">
        <v>1</v>
      </c>
      <c r="E1136" s="5"/>
      <c r="F1136" s="4">
        <v>0</v>
      </c>
      <c r="I1136" s="4" t="s">
        <v>11317</v>
      </c>
      <c r="J1136" s="4">
        <v>0.26</v>
      </c>
      <c r="K1136" s="3">
        <v>3.375E-3</v>
      </c>
      <c r="L1136" s="3">
        <v>-2.4375000000000001E-2</v>
      </c>
      <c r="M1136" s="3">
        <v>-0.16012499999999999</v>
      </c>
      <c r="N1136" s="3" t="s">
        <v>1</v>
      </c>
      <c r="O1136" s="3" t="s">
        <v>1</v>
      </c>
      <c r="P1136" s="3" t="s">
        <v>1</v>
      </c>
      <c r="Q1136" s="3"/>
      <c r="R1136" s="3"/>
      <c r="S1136" s="3"/>
    </row>
    <row r="1137" spans="1:19">
      <c r="A1137" t="s">
        <v>1137</v>
      </c>
      <c r="B1137" t="s">
        <v>1137</v>
      </c>
      <c r="C1137" s="2" t="s">
        <v>8701</v>
      </c>
      <c r="D1137" s="5"/>
      <c r="E1137" s="5"/>
      <c r="F1137" s="4">
        <v>0</v>
      </c>
      <c r="I1137" s="4" t="s">
        <v>11318</v>
      </c>
      <c r="J1137" s="4">
        <v>1.18</v>
      </c>
      <c r="K1137" s="3">
        <v>0.203375</v>
      </c>
      <c r="L1137" s="3">
        <v>0.113375</v>
      </c>
      <c r="M1137" s="3">
        <v>0.20824999999999999</v>
      </c>
      <c r="N1137" s="3" t="s">
        <v>1</v>
      </c>
      <c r="O1137" s="3" t="s">
        <v>1</v>
      </c>
      <c r="P1137" s="3" t="s">
        <v>1</v>
      </c>
      <c r="Q1137" s="3"/>
      <c r="R1137" s="3"/>
      <c r="S1137" s="3"/>
    </row>
    <row r="1138" spans="1:19">
      <c r="A1138" t="s">
        <v>1138</v>
      </c>
      <c r="B1138" t="s">
        <v>1138</v>
      </c>
      <c r="C1138" s="2" t="s">
        <v>8701</v>
      </c>
      <c r="D1138" s="5"/>
      <c r="E1138" s="5"/>
      <c r="F1138" s="4">
        <v>0</v>
      </c>
      <c r="I1138" s="4" t="s">
        <v>11317</v>
      </c>
      <c r="J1138" s="4">
        <v>0.41</v>
      </c>
      <c r="K1138" s="3">
        <v>-0.14799999999999999</v>
      </c>
      <c r="L1138" s="3">
        <v>-2.5000000000000001E-4</v>
      </c>
      <c r="M1138" s="3">
        <v>-0.200375</v>
      </c>
      <c r="N1138" s="3" t="s">
        <v>1</v>
      </c>
      <c r="O1138" s="3" t="s">
        <v>1</v>
      </c>
      <c r="P1138" s="3" t="s">
        <v>1</v>
      </c>
      <c r="Q1138" s="3"/>
      <c r="R1138" s="3"/>
      <c r="S1138" s="3"/>
    </row>
    <row r="1139" spans="1:19">
      <c r="A1139" t="s">
        <v>1139</v>
      </c>
      <c r="B1139" t="s">
        <v>1139</v>
      </c>
      <c r="C1139" s="2" t="s">
        <v>8701</v>
      </c>
      <c r="D1139" s="5"/>
      <c r="E1139" s="5"/>
      <c r="F1139" s="4">
        <v>0</v>
      </c>
      <c r="I1139" s="4" t="s">
        <v>11317</v>
      </c>
      <c r="J1139" s="4">
        <v>-0.3</v>
      </c>
      <c r="K1139" s="3">
        <v>-9.8000000000000004E-2</v>
      </c>
      <c r="L1139" s="3">
        <v>7.2749999999999995E-2</v>
      </c>
      <c r="M1139" s="3">
        <v>0.447625</v>
      </c>
      <c r="N1139" s="3" t="s">
        <v>1</v>
      </c>
      <c r="O1139" s="3" t="s">
        <v>1</v>
      </c>
      <c r="P1139" s="3" t="s">
        <v>1</v>
      </c>
      <c r="Q1139" s="3"/>
      <c r="R1139" s="3"/>
      <c r="S1139" s="3"/>
    </row>
    <row r="1140" spans="1:19">
      <c r="A1140" t="s">
        <v>1140</v>
      </c>
      <c r="B1140" t="s">
        <v>6650</v>
      </c>
      <c r="C1140" s="2" t="s">
        <v>9216</v>
      </c>
      <c r="D1140" s="5"/>
      <c r="E1140" s="5">
        <v>1</v>
      </c>
      <c r="F1140" s="4">
        <v>0</v>
      </c>
      <c r="G1140">
        <v>0.75700000000000001</v>
      </c>
      <c r="I1140" s="4" t="s">
        <v>11317</v>
      </c>
      <c r="J1140" s="4">
        <v>-0.3</v>
      </c>
      <c r="K1140" s="3">
        <v>0.193</v>
      </c>
      <c r="L1140" s="3">
        <v>5.0125000000000003E-2</v>
      </c>
      <c r="M1140" s="3">
        <v>0.68012499999999998</v>
      </c>
      <c r="N1140" s="3" t="s">
        <v>1</v>
      </c>
      <c r="O1140" s="3" t="s">
        <v>1</v>
      </c>
      <c r="P1140" s="3" t="s">
        <v>1</v>
      </c>
      <c r="Q1140" s="12"/>
      <c r="R1140" s="12"/>
      <c r="S1140" s="12"/>
    </row>
    <row r="1141" spans="1:19">
      <c r="A1141" t="s">
        <v>1141</v>
      </c>
      <c r="B1141" t="s">
        <v>1141</v>
      </c>
      <c r="C1141" s="2" t="s">
        <v>9217</v>
      </c>
      <c r="D1141" s="5"/>
      <c r="E1141" s="5">
        <v>1</v>
      </c>
      <c r="F1141" s="4">
        <v>0</v>
      </c>
      <c r="G1141">
        <v>0.75700000000000001</v>
      </c>
      <c r="I1141" s="4" t="s">
        <v>11317</v>
      </c>
      <c r="J1141" s="4">
        <v>-0.19</v>
      </c>
      <c r="K1141" s="3">
        <v>-0.39037500000000003</v>
      </c>
      <c r="L1141" s="3">
        <v>4.1250000000000002E-3</v>
      </c>
      <c r="M1141" s="3">
        <v>0.24812499999999901</v>
      </c>
      <c r="N1141" s="3" t="s">
        <v>1</v>
      </c>
      <c r="O1141" s="3" t="s">
        <v>1</v>
      </c>
      <c r="P1141" s="3" t="s">
        <v>1</v>
      </c>
      <c r="Q1141" s="12"/>
      <c r="R1141" s="12"/>
      <c r="S1141" s="12"/>
    </row>
    <row r="1142" spans="1:19">
      <c r="A1142" t="s">
        <v>1142</v>
      </c>
      <c r="B1142" t="s">
        <v>6651</v>
      </c>
      <c r="C1142" s="2" t="s">
        <v>8794</v>
      </c>
      <c r="D1142" s="5">
        <v>1</v>
      </c>
      <c r="E1142" s="5"/>
      <c r="F1142" s="4">
        <v>0</v>
      </c>
      <c r="I1142" s="4" t="s">
        <v>11317</v>
      </c>
      <c r="J1142" s="4">
        <v>0.3</v>
      </c>
      <c r="K1142" s="3">
        <v>-3.7499999999999999E-2</v>
      </c>
      <c r="L1142" s="3">
        <v>-2.3E-2</v>
      </c>
      <c r="M1142" s="3">
        <v>0.40187499999999998</v>
      </c>
      <c r="N1142" s="3" t="s">
        <v>1</v>
      </c>
      <c r="O1142" s="3" t="s">
        <v>1</v>
      </c>
      <c r="P1142" s="3" t="s">
        <v>1</v>
      </c>
      <c r="Q1142" s="3"/>
      <c r="R1142" s="3"/>
      <c r="S1142" s="3"/>
    </row>
    <row r="1143" spans="1:19">
      <c r="A1143" t="s">
        <v>1143</v>
      </c>
      <c r="B1143" t="s">
        <v>1143</v>
      </c>
      <c r="C1143" s="2" t="s">
        <v>8701</v>
      </c>
      <c r="D1143" s="5"/>
      <c r="E1143" s="5"/>
      <c r="F1143" s="4">
        <v>0</v>
      </c>
      <c r="I1143" s="4" t="s">
        <v>11317</v>
      </c>
      <c r="J1143" s="4">
        <v>-0.1</v>
      </c>
      <c r="K1143" s="3">
        <v>-0.22612499999999999</v>
      </c>
      <c r="L1143" s="3">
        <v>-1.43749999999999E-2</v>
      </c>
      <c r="M1143" s="3">
        <v>0.20300000000000001</v>
      </c>
      <c r="N1143" s="3" t="s">
        <v>1</v>
      </c>
      <c r="O1143" s="3" t="s">
        <v>1</v>
      </c>
      <c r="P1143" s="3" t="s">
        <v>1</v>
      </c>
      <c r="Q1143" s="3"/>
      <c r="R1143" s="3"/>
      <c r="S1143" s="3"/>
    </row>
    <row r="1144" spans="1:19">
      <c r="A1144" t="s">
        <v>1144</v>
      </c>
      <c r="B1144" t="s">
        <v>1144</v>
      </c>
      <c r="C1144" s="2" t="s">
        <v>8701</v>
      </c>
      <c r="D1144" s="5"/>
      <c r="E1144" s="5"/>
      <c r="F1144" s="4">
        <v>0</v>
      </c>
      <c r="I1144" s="4" t="s">
        <v>11317</v>
      </c>
      <c r="J1144" s="4">
        <v>-0.09</v>
      </c>
      <c r="K1144" s="3">
        <v>-1.0226249999999999</v>
      </c>
      <c r="L1144" s="3">
        <v>-0.39849999999999902</v>
      </c>
      <c r="M1144" s="3">
        <v>-0.15737499999999999</v>
      </c>
      <c r="N1144" s="3">
        <v>-1.0226249999999999</v>
      </c>
      <c r="O1144" s="3" t="s">
        <v>1</v>
      </c>
      <c r="P1144" s="3" t="s">
        <v>1</v>
      </c>
      <c r="Q1144" s="3"/>
      <c r="R1144" s="3"/>
      <c r="S1144" s="3"/>
    </row>
    <row r="1145" spans="1:19">
      <c r="A1145" t="s">
        <v>1145</v>
      </c>
      <c r="B1145" t="s">
        <v>6652</v>
      </c>
      <c r="C1145" s="2" t="s">
        <v>9218</v>
      </c>
      <c r="D1145" s="5"/>
      <c r="E1145" s="5"/>
      <c r="F1145" s="4">
        <v>0</v>
      </c>
      <c r="I1145" s="4" t="s">
        <v>11317</v>
      </c>
      <c r="J1145" s="4">
        <v>-0.69</v>
      </c>
      <c r="K1145" s="3">
        <v>-0.28762500000000002</v>
      </c>
      <c r="L1145" s="3">
        <v>-5.8749999999999997E-2</v>
      </c>
      <c r="M1145" s="3">
        <v>-0.17962499999999901</v>
      </c>
      <c r="N1145" s="3" t="s">
        <v>1</v>
      </c>
      <c r="O1145" s="3" t="s">
        <v>1</v>
      </c>
      <c r="P1145" s="3" t="s">
        <v>1</v>
      </c>
      <c r="Q1145" s="3"/>
      <c r="R1145" s="3"/>
      <c r="S1145" s="3"/>
    </row>
    <row r="1146" spans="1:19">
      <c r="A1146" t="s">
        <v>1146</v>
      </c>
      <c r="B1146" t="s">
        <v>1146</v>
      </c>
      <c r="C1146" s="2" t="s">
        <v>8701</v>
      </c>
      <c r="D1146" s="5"/>
      <c r="E1146" s="5"/>
      <c r="F1146" s="4">
        <v>0</v>
      </c>
      <c r="I1146" s="4" t="s">
        <v>11317</v>
      </c>
      <c r="J1146" s="4">
        <v>-0.91</v>
      </c>
      <c r="K1146" s="3">
        <v>-0.69162499999999905</v>
      </c>
      <c r="L1146" s="3">
        <v>-0.10112499999999899</v>
      </c>
      <c r="M1146" s="3">
        <v>-0.33912500000000001</v>
      </c>
      <c r="N1146" s="3" t="s">
        <v>1</v>
      </c>
      <c r="O1146" s="3" t="s">
        <v>1</v>
      </c>
      <c r="P1146" s="3" t="s">
        <v>1</v>
      </c>
      <c r="Q1146" s="3"/>
      <c r="R1146" s="3"/>
      <c r="S1146" s="3"/>
    </row>
    <row r="1147" spans="1:19">
      <c r="A1147" t="s">
        <v>1147</v>
      </c>
      <c r="B1147" t="s">
        <v>1147</v>
      </c>
      <c r="C1147" s="2" t="s">
        <v>9219</v>
      </c>
      <c r="D1147" s="5"/>
      <c r="E1147" s="5"/>
      <c r="F1147" s="4">
        <v>0</v>
      </c>
      <c r="I1147" s="4" t="s">
        <v>11317</v>
      </c>
      <c r="J1147" s="4">
        <v>0.55000000000000004</v>
      </c>
      <c r="K1147" s="3">
        <v>-0.38</v>
      </c>
      <c r="L1147" s="3">
        <v>-0.41349999999999998</v>
      </c>
      <c r="M1147" s="3">
        <v>-0.44850000000000001</v>
      </c>
      <c r="N1147" s="3" t="s">
        <v>1</v>
      </c>
      <c r="O1147" s="3" t="s">
        <v>1</v>
      </c>
      <c r="P1147" s="3" t="s">
        <v>1</v>
      </c>
      <c r="Q1147" s="3"/>
      <c r="R1147" s="3"/>
      <c r="S1147" s="3"/>
    </row>
    <row r="1148" spans="1:19">
      <c r="A1148" t="s">
        <v>1148</v>
      </c>
      <c r="B1148" t="s">
        <v>1148</v>
      </c>
      <c r="C1148" s="2" t="s">
        <v>9220</v>
      </c>
      <c r="D1148" s="5"/>
      <c r="E1148" s="5"/>
      <c r="F1148" s="4">
        <v>0</v>
      </c>
      <c r="I1148" s="4" t="s">
        <v>11317</v>
      </c>
      <c r="J1148" s="4">
        <v>-0.47</v>
      </c>
      <c r="K1148" s="3">
        <v>-0.19662499999999999</v>
      </c>
      <c r="L1148" s="3">
        <v>9.1624999999999998E-2</v>
      </c>
      <c r="M1148" s="3">
        <v>1.4125E-2</v>
      </c>
      <c r="N1148" s="3" t="s">
        <v>1</v>
      </c>
      <c r="O1148" s="3" t="s">
        <v>1</v>
      </c>
      <c r="P1148" s="3" t="s">
        <v>1</v>
      </c>
      <c r="Q1148" s="3"/>
      <c r="R1148" s="3"/>
      <c r="S1148" s="3"/>
    </row>
    <row r="1149" spans="1:19">
      <c r="A1149" t="s">
        <v>1149</v>
      </c>
      <c r="B1149" t="s">
        <v>6653</v>
      </c>
      <c r="C1149" s="2" t="s">
        <v>9221</v>
      </c>
      <c r="D1149" s="5"/>
      <c r="E1149" s="5"/>
      <c r="F1149" s="4">
        <v>0</v>
      </c>
      <c r="I1149" s="4" t="s">
        <v>11317</v>
      </c>
      <c r="J1149" s="4">
        <v>-0.42</v>
      </c>
      <c r="K1149" s="3">
        <v>-0.39987499999999998</v>
      </c>
      <c r="L1149" s="3">
        <v>-0.10925</v>
      </c>
      <c r="M1149" s="3">
        <v>8.2250000000000004E-2</v>
      </c>
      <c r="N1149" s="3" t="s">
        <v>1</v>
      </c>
      <c r="O1149" s="3" t="s">
        <v>1</v>
      </c>
      <c r="P1149" s="3" t="s">
        <v>1</v>
      </c>
      <c r="Q1149" s="3"/>
      <c r="R1149" s="3"/>
      <c r="S1149" s="3"/>
    </row>
    <row r="1150" spans="1:19">
      <c r="A1150" t="s">
        <v>1150</v>
      </c>
      <c r="B1150" t="s">
        <v>6654</v>
      </c>
      <c r="C1150" s="2" t="s">
        <v>9222</v>
      </c>
      <c r="D1150" s="5"/>
      <c r="E1150" s="5"/>
      <c r="F1150" s="4">
        <v>0</v>
      </c>
      <c r="I1150" s="4" t="s">
        <v>11317</v>
      </c>
      <c r="J1150" s="4">
        <v>-7.0000000000000007E-2</v>
      </c>
      <c r="K1150" s="3">
        <v>9.7500000000000003E-2</v>
      </c>
      <c r="L1150" s="3">
        <v>0.167875</v>
      </c>
      <c r="M1150" s="3">
        <v>0.14637500000000001</v>
      </c>
      <c r="N1150" s="3" t="s">
        <v>1</v>
      </c>
      <c r="O1150" s="3" t="s">
        <v>1</v>
      </c>
      <c r="P1150" s="3" t="s">
        <v>1</v>
      </c>
      <c r="Q1150" s="3"/>
      <c r="R1150" s="3"/>
      <c r="S1150" s="3"/>
    </row>
    <row r="1151" spans="1:19">
      <c r="A1151" t="s">
        <v>1151</v>
      </c>
      <c r="B1151" t="s">
        <v>6655</v>
      </c>
      <c r="C1151" s="2" t="s">
        <v>9223</v>
      </c>
      <c r="D1151" s="5"/>
      <c r="E1151" s="5"/>
      <c r="F1151" s="4">
        <v>0</v>
      </c>
      <c r="I1151" s="4" t="s">
        <v>11317</v>
      </c>
      <c r="J1151" s="4">
        <v>-0.01</v>
      </c>
      <c r="K1151" s="3">
        <v>0.238125</v>
      </c>
      <c r="L1151" s="3">
        <v>3.9375E-2</v>
      </c>
      <c r="M1151" s="3">
        <v>8.7499999999999994E-2</v>
      </c>
      <c r="N1151" s="3" t="s">
        <v>1</v>
      </c>
      <c r="O1151" s="3" t="s">
        <v>1</v>
      </c>
      <c r="P1151" s="3" t="s">
        <v>1</v>
      </c>
      <c r="Q1151" s="3"/>
      <c r="R1151" s="3"/>
      <c r="S1151" s="3"/>
    </row>
    <row r="1152" spans="1:19">
      <c r="A1152" t="s">
        <v>1152</v>
      </c>
      <c r="B1152" t="s">
        <v>1152</v>
      </c>
      <c r="C1152" s="2" t="s">
        <v>8701</v>
      </c>
      <c r="D1152" s="5"/>
      <c r="E1152" s="5"/>
      <c r="F1152" s="4">
        <v>0</v>
      </c>
      <c r="I1152" s="4" t="s">
        <v>11317</v>
      </c>
      <c r="J1152" s="4">
        <v>-0.4</v>
      </c>
      <c r="K1152" s="3">
        <v>-0.27662500000000001</v>
      </c>
      <c r="L1152" s="3">
        <v>-0.18925</v>
      </c>
      <c r="M1152" s="3">
        <v>-0.26774999999999999</v>
      </c>
      <c r="N1152" s="3" t="s">
        <v>1</v>
      </c>
      <c r="O1152" s="3" t="s">
        <v>1</v>
      </c>
      <c r="P1152" s="3" t="s">
        <v>1</v>
      </c>
      <c r="Q1152" s="3"/>
      <c r="R1152" s="3"/>
      <c r="S1152" s="3"/>
    </row>
    <row r="1153" spans="1:19">
      <c r="A1153" t="s">
        <v>1153</v>
      </c>
      <c r="B1153" t="s">
        <v>6656</v>
      </c>
      <c r="C1153" s="2" t="s">
        <v>9224</v>
      </c>
      <c r="D1153" s="5"/>
      <c r="E1153" s="5"/>
      <c r="F1153" s="4">
        <v>0</v>
      </c>
      <c r="I1153" s="4" t="s">
        <v>11317</v>
      </c>
      <c r="J1153" s="4">
        <v>0.28000000000000003</v>
      </c>
      <c r="K1153" s="3">
        <v>-0.24074999999999999</v>
      </c>
      <c r="L1153" s="3">
        <v>-8.7500000000000002E-4</v>
      </c>
      <c r="M1153" s="3">
        <v>-0.30637500000000001</v>
      </c>
      <c r="N1153" s="3" t="s">
        <v>1</v>
      </c>
      <c r="O1153" s="3" t="s">
        <v>1</v>
      </c>
      <c r="P1153" s="3" t="s">
        <v>1</v>
      </c>
      <c r="Q1153" s="3"/>
      <c r="R1153" s="3"/>
      <c r="S1153" s="3"/>
    </row>
    <row r="1154" spans="1:19">
      <c r="A1154" t="s">
        <v>1154</v>
      </c>
      <c r="B1154" t="s">
        <v>1154</v>
      </c>
      <c r="C1154" s="2" t="s">
        <v>9225</v>
      </c>
      <c r="D1154" s="5"/>
      <c r="E1154" s="5"/>
      <c r="F1154" s="4">
        <v>0</v>
      </c>
      <c r="I1154" s="4" t="s">
        <v>11317</v>
      </c>
      <c r="J1154" s="4">
        <v>-0.4</v>
      </c>
      <c r="K1154" s="3">
        <v>7.8125E-2</v>
      </c>
      <c r="L1154" s="3">
        <v>3.7499999999999898E-4</v>
      </c>
      <c r="M1154" s="3">
        <v>0.15937499999999999</v>
      </c>
      <c r="N1154" s="3" t="s">
        <v>1</v>
      </c>
      <c r="O1154" s="3" t="s">
        <v>1</v>
      </c>
      <c r="P1154" s="3" t="s">
        <v>1</v>
      </c>
      <c r="Q1154" s="3"/>
      <c r="R1154" s="3"/>
      <c r="S1154" s="3"/>
    </row>
    <row r="1155" spans="1:19">
      <c r="A1155" t="s">
        <v>1155</v>
      </c>
      <c r="B1155" t="s">
        <v>6657</v>
      </c>
      <c r="C1155" s="2" t="s">
        <v>8841</v>
      </c>
      <c r="D1155" s="5"/>
      <c r="E1155" s="5"/>
      <c r="F1155" s="4">
        <v>0</v>
      </c>
      <c r="I1155" s="4" t="s">
        <v>11317</v>
      </c>
      <c r="J1155" s="4">
        <v>-0.76</v>
      </c>
      <c r="K1155" s="3">
        <v>0.122</v>
      </c>
      <c r="L1155" s="3">
        <v>-5.8125000000000003E-2</v>
      </c>
      <c r="M1155" s="3">
        <v>-0.13949999999999901</v>
      </c>
      <c r="N1155" s="3" t="s">
        <v>1</v>
      </c>
      <c r="O1155" s="3" t="s">
        <v>1</v>
      </c>
      <c r="P1155" s="3" t="s">
        <v>1</v>
      </c>
      <c r="Q1155" s="3"/>
      <c r="R1155" s="3"/>
      <c r="S1155" s="3"/>
    </row>
    <row r="1156" spans="1:19">
      <c r="A1156" t="s">
        <v>1156</v>
      </c>
      <c r="B1156" t="s">
        <v>1156</v>
      </c>
      <c r="C1156" s="2" t="s">
        <v>8701</v>
      </c>
      <c r="D1156" s="5"/>
      <c r="E1156" s="5"/>
      <c r="F1156" s="4">
        <v>0</v>
      </c>
      <c r="I1156" s="4" t="s">
        <v>11317</v>
      </c>
      <c r="J1156" s="4">
        <v>0.4</v>
      </c>
      <c r="K1156" s="3">
        <v>6.3625000000000001E-2</v>
      </c>
      <c r="L1156" s="3">
        <v>2.7499999999999899E-3</v>
      </c>
      <c r="M1156" s="3">
        <v>0.17974999999999999</v>
      </c>
      <c r="N1156" s="3" t="s">
        <v>1</v>
      </c>
      <c r="O1156" s="3" t="s">
        <v>1</v>
      </c>
      <c r="P1156" s="3" t="s">
        <v>1</v>
      </c>
      <c r="Q1156" s="3"/>
      <c r="R1156" s="3"/>
      <c r="S1156" s="3"/>
    </row>
    <row r="1157" spans="1:19">
      <c r="A1157" t="s">
        <v>1157</v>
      </c>
      <c r="B1157" t="s">
        <v>1157</v>
      </c>
      <c r="C1157" s="2" t="s">
        <v>8701</v>
      </c>
      <c r="D1157" s="5"/>
      <c r="E1157" s="5"/>
      <c r="F1157" s="4">
        <v>0</v>
      </c>
      <c r="I1157" s="4" t="s">
        <v>11317</v>
      </c>
      <c r="J1157" s="4">
        <v>-0.98</v>
      </c>
      <c r="K1157" s="3">
        <v>-0.50037500000000001</v>
      </c>
      <c r="L1157" s="3">
        <v>-7.6624999999999999E-2</v>
      </c>
      <c r="M1157" s="3">
        <v>0.33737499999999998</v>
      </c>
      <c r="N1157" s="3" t="s">
        <v>1</v>
      </c>
      <c r="O1157" s="3" t="s">
        <v>1</v>
      </c>
      <c r="P1157" s="3" t="s">
        <v>1</v>
      </c>
      <c r="Q1157" s="3"/>
      <c r="R1157" s="3"/>
      <c r="S1157" s="3"/>
    </row>
    <row r="1158" spans="1:19">
      <c r="A1158" t="s">
        <v>1158</v>
      </c>
      <c r="B1158" t="s">
        <v>6658</v>
      </c>
      <c r="C1158" s="2" t="s">
        <v>9226</v>
      </c>
      <c r="D1158" s="5"/>
      <c r="E1158" s="5"/>
      <c r="F1158" s="4">
        <v>0</v>
      </c>
      <c r="I1158" s="4" t="s">
        <v>11318</v>
      </c>
      <c r="J1158" s="4">
        <v>-5.55</v>
      </c>
      <c r="K1158" s="3">
        <v>-3.0662500000000001</v>
      </c>
      <c r="L1158" s="3">
        <v>-6.6750000000000004E-2</v>
      </c>
      <c r="M1158" s="3">
        <v>0.73099999999999998</v>
      </c>
      <c r="N1158" s="3">
        <v>-3.0662500000000001</v>
      </c>
      <c r="O1158" s="3" t="s">
        <v>1</v>
      </c>
      <c r="P1158" s="3" t="s">
        <v>1</v>
      </c>
      <c r="Q1158" s="3"/>
      <c r="R1158" s="3"/>
      <c r="S1158" s="3"/>
    </row>
    <row r="1159" spans="1:19">
      <c r="A1159" t="s">
        <v>1159</v>
      </c>
      <c r="B1159" t="s">
        <v>1159</v>
      </c>
      <c r="C1159" s="2" t="s">
        <v>8701</v>
      </c>
      <c r="D1159" s="5"/>
      <c r="E1159" s="5"/>
      <c r="F1159" s="4">
        <v>0</v>
      </c>
      <c r="I1159" s="4" t="s">
        <v>11317</v>
      </c>
      <c r="J1159" s="4">
        <v>0.48</v>
      </c>
      <c r="K1159" s="3">
        <v>-0.34162500000000001</v>
      </c>
      <c r="L1159" s="3">
        <v>0.13475000000000001</v>
      </c>
      <c r="M1159" s="3">
        <v>0.124874999999999</v>
      </c>
      <c r="N1159" s="3" t="s">
        <v>1</v>
      </c>
      <c r="O1159" s="3" t="s">
        <v>1</v>
      </c>
      <c r="P1159" s="3" t="s">
        <v>1</v>
      </c>
      <c r="Q1159" s="3"/>
      <c r="R1159" s="3"/>
      <c r="S1159" s="3"/>
    </row>
    <row r="1160" spans="1:19">
      <c r="A1160" t="s">
        <v>1160</v>
      </c>
      <c r="B1160" t="s">
        <v>1160</v>
      </c>
      <c r="C1160" s="2" t="s">
        <v>8701</v>
      </c>
      <c r="D1160" s="5"/>
      <c r="E1160" s="5"/>
      <c r="F1160" s="4">
        <v>0</v>
      </c>
      <c r="I1160" s="4" t="s">
        <v>11317</v>
      </c>
      <c r="J1160" s="4">
        <v>-0.06</v>
      </c>
      <c r="K1160" s="3">
        <v>5.0624999999999899E-2</v>
      </c>
      <c r="L1160" s="3">
        <v>7.2499999999999995E-2</v>
      </c>
      <c r="M1160" s="3">
        <v>-2.7E-2</v>
      </c>
      <c r="N1160" s="3" t="s">
        <v>1</v>
      </c>
      <c r="O1160" s="3" t="s">
        <v>1</v>
      </c>
      <c r="P1160" s="3" t="s">
        <v>1</v>
      </c>
      <c r="Q1160" s="3"/>
      <c r="R1160" s="3"/>
      <c r="S1160" s="3"/>
    </row>
    <row r="1161" spans="1:19">
      <c r="A1161" t="s">
        <v>1161</v>
      </c>
      <c r="B1161" t="s">
        <v>1161</v>
      </c>
      <c r="C1161" s="2" t="s">
        <v>8701</v>
      </c>
      <c r="D1161" s="5"/>
      <c r="E1161" s="5"/>
      <c r="F1161" s="4">
        <v>0</v>
      </c>
      <c r="I1161" s="4" t="s">
        <v>11317</v>
      </c>
      <c r="J1161" s="4">
        <v>0.77</v>
      </c>
      <c r="K1161" s="3">
        <v>1.0162499999999901</v>
      </c>
      <c r="L1161" s="3">
        <v>-0.12575</v>
      </c>
      <c r="M1161" s="3">
        <v>0.26700000000000002</v>
      </c>
      <c r="N1161" s="3">
        <v>1.0162499999999901</v>
      </c>
      <c r="O1161" s="3" t="s">
        <v>1</v>
      </c>
      <c r="P1161" s="3" t="s">
        <v>1</v>
      </c>
      <c r="Q1161" s="3"/>
      <c r="R1161" s="3"/>
      <c r="S1161" s="3"/>
    </row>
    <row r="1162" spans="1:19">
      <c r="A1162" t="s">
        <v>1162</v>
      </c>
      <c r="B1162" t="s">
        <v>6659</v>
      </c>
      <c r="C1162" s="2" t="s">
        <v>9227</v>
      </c>
      <c r="D1162" s="5"/>
      <c r="E1162" s="5"/>
      <c r="F1162" s="4">
        <v>0</v>
      </c>
      <c r="I1162" s="4" t="s">
        <v>11317</v>
      </c>
      <c r="J1162" s="4">
        <v>0.21</v>
      </c>
      <c r="K1162" s="3">
        <v>-2.5624999999999901E-2</v>
      </c>
      <c r="L1162" s="3">
        <v>-8.3749999999999894E-2</v>
      </c>
      <c r="M1162" s="3">
        <v>-0.23249999999999901</v>
      </c>
      <c r="N1162" s="3" t="s">
        <v>1</v>
      </c>
      <c r="O1162" s="3" t="s">
        <v>1</v>
      </c>
      <c r="P1162" s="3" t="s">
        <v>1</v>
      </c>
      <c r="Q1162" s="3"/>
      <c r="R1162" s="3"/>
      <c r="S1162" s="3"/>
    </row>
    <row r="1163" spans="1:19">
      <c r="A1163" t="s">
        <v>1163</v>
      </c>
      <c r="B1163" t="s">
        <v>1163</v>
      </c>
      <c r="C1163" s="2" t="s">
        <v>9228</v>
      </c>
      <c r="D1163" s="5"/>
      <c r="E1163" s="5"/>
      <c r="F1163" s="4">
        <v>0</v>
      </c>
      <c r="I1163" s="4" t="s">
        <v>11317</v>
      </c>
      <c r="J1163" s="4">
        <v>0.49</v>
      </c>
      <c r="K1163" s="3">
        <v>0.24099999999999999</v>
      </c>
      <c r="L1163" s="3">
        <v>0.13850000000000001</v>
      </c>
      <c r="M1163" s="3">
        <v>0.19350000000000001</v>
      </c>
      <c r="N1163" s="3" t="s">
        <v>1</v>
      </c>
      <c r="O1163" s="3" t="s">
        <v>1</v>
      </c>
      <c r="P1163" s="3" t="s">
        <v>1</v>
      </c>
      <c r="Q1163" s="3"/>
      <c r="R1163" s="3"/>
      <c r="S1163" s="3"/>
    </row>
    <row r="1164" spans="1:19">
      <c r="A1164" t="s">
        <v>1164</v>
      </c>
      <c r="B1164" t="s">
        <v>1164</v>
      </c>
      <c r="C1164" s="2" t="s">
        <v>8701</v>
      </c>
      <c r="D1164" s="5"/>
      <c r="E1164" s="5"/>
      <c r="F1164" s="4">
        <v>0</v>
      </c>
      <c r="I1164" s="4" t="s">
        <v>11317</v>
      </c>
      <c r="J1164" s="4">
        <v>0.11</v>
      </c>
      <c r="K1164" s="3">
        <v>-8.7124999999999994E-2</v>
      </c>
      <c r="L1164" s="3">
        <v>-0.294875</v>
      </c>
      <c r="M1164" s="3">
        <v>-0.264625</v>
      </c>
      <c r="N1164" s="3" t="s">
        <v>1</v>
      </c>
      <c r="O1164" s="3" t="s">
        <v>1</v>
      </c>
      <c r="P1164" s="3" t="s">
        <v>1</v>
      </c>
      <c r="Q1164" s="3"/>
      <c r="R1164" s="3"/>
      <c r="S1164" s="3"/>
    </row>
    <row r="1165" spans="1:19">
      <c r="A1165" t="s">
        <v>1165</v>
      </c>
      <c r="B1165" t="s">
        <v>1165</v>
      </c>
      <c r="C1165" s="2" t="s">
        <v>8701</v>
      </c>
      <c r="D1165" s="5"/>
      <c r="E1165" s="5"/>
      <c r="F1165" s="4">
        <v>0</v>
      </c>
      <c r="I1165" s="4" t="s">
        <v>11317</v>
      </c>
      <c r="J1165" s="4">
        <v>0.22</v>
      </c>
      <c r="K1165" s="3">
        <v>0.38087500000000002</v>
      </c>
      <c r="L1165" s="3">
        <v>4.5874999999999999E-2</v>
      </c>
      <c r="M1165" s="3">
        <v>0.30425000000000002</v>
      </c>
      <c r="N1165" s="3" t="s">
        <v>1</v>
      </c>
      <c r="O1165" s="3" t="s">
        <v>1</v>
      </c>
      <c r="P1165" s="3" t="s">
        <v>1</v>
      </c>
      <c r="Q1165" s="3"/>
      <c r="R1165" s="3"/>
      <c r="S1165" s="3"/>
    </row>
    <row r="1166" spans="1:19">
      <c r="A1166" t="s">
        <v>1166</v>
      </c>
      <c r="B1166" t="s">
        <v>1166</v>
      </c>
      <c r="C1166" s="2" t="s">
        <v>8701</v>
      </c>
      <c r="D1166" s="5"/>
      <c r="E1166" s="5"/>
      <c r="F1166" s="4">
        <v>0</v>
      </c>
      <c r="I1166" s="4" t="s">
        <v>11317</v>
      </c>
      <c r="J1166" s="4">
        <v>-0.21</v>
      </c>
      <c r="K1166" s="3">
        <v>-4.2500000000000003E-3</v>
      </c>
      <c r="L1166" s="3">
        <v>-3.7500000000000001E-4</v>
      </c>
      <c r="M1166" s="3">
        <v>0.30937500000000001</v>
      </c>
      <c r="N1166" s="3" t="s">
        <v>1</v>
      </c>
      <c r="O1166" s="3" t="s">
        <v>1</v>
      </c>
      <c r="P1166" s="3" t="s">
        <v>1</v>
      </c>
      <c r="Q1166" s="3"/>
      <c r="R1166" s="3"/>
      <c r="S1166" s="3"/>
    </row>
    <row r="1167" spans="1:19">
      <c r="A1167" t="s">
        <v>1167</v>
      </c>
      <c r="B1167" t="s">
        <v>1167</v>
      </c>
      <c r="C1167" s="2" t="s">
        <v>8701</v>
      </c>
      <c r="D1167" s="5"/>
      <c r="E1167" s="5">
        <v>1</v>
      </c>
      <c r="F1167" s="4">
        <v>0</v>
      </c>
      <c r="G1167">
        <v>1.048</v>
      </c>
      <c r="I1167" s="4" t="s">
        <v>11317</v>
      </c>
      <c r="J1167" s="4">
        <v>0.14000000000000001</v>
      </c>
      <c r="K1167" s="3">
        <v>-0.78049999999999997</v>
      </c>
      <c r="L1167" s="3">
        <v>-0.18687500000000001</v>
      </c>
      <c r="M1167" s="3">
        <v>0.10012499999999901</v>
      </c>
      <c r="N1167" s="3" t="s">
        <v>1</v>
      </c>
      <c r="O1167" s="3" t="s">
        <v>1</v>
      </c>
      <c r="P1167" s="3" t="s">
        <v>1</v>
      </c>
      <c r="Q1167" s="12"/>
      <c r="R1167" s="12"/>
      <c r="S1167" s="12"/>
    </row>
    <row r="1168" spans="1:19">
      <c r="A1168" t="s">
        <v>1168</v>
      </c>
      <c r="B1168" t="s">
        <v>1168</v>
      </c>
      <c r="C1168" s="2" t="s">
        <v>8701</v>
      </c>
      <c r="D1168" s="5"/>
      <c r="E1168" s="5"/>
      <c r="F1168" s="4">
        <v>0</v>
      </c>
      <c r="I1168" s="4" t="s">
        <v>11317</v>
      </c>
      <c r="J1168" s="4">
        <v>0.41</v>
      </c>
      <c r="K1168" s="3">
        <v>-0.29812499999999997</v>
      </c>
      <c r="L1168" s="3">
        <v>4.0625000000000001E-2</v>
      </c>
      <c r="M1168" s="3">
        <v>-3.0124999999999999E-2</v>
      </c>
      <c r="N1168" s="3" t="s">
        <v>1</v>
      </c>
      <c r="O1168" s="3" t="s">
        <v>1</v>
      </c>
      <c r="P1168" s="3" t="s">
        <v>1</v>
      </c>
      <c r="Q1168" s="3"/>
      <c r="R1168" s="3"/>
      <c r="S1168" s="3"/>
    </row>
    <row r="1169" spans="1:19">
      <c r="A1169" t="s">
        <v>1169</v>
      </c>
      <c r="B1169" t="s">
        <v>6660</v>
      </c>
      <c r="C1169" s="2" t="s">
        <v>9229</v>
      </c>
      <c r="D1169" s="5"/>
      <c r="E1169" s="5"/>
      <c r="F1169" s="4">
        <v>0</v>
      </c>
      <c r="I1169" s="4" t="s">
        <v>11317</v>
      </c>
      <c r="J1169" s="4">
        <v>-0.08</v>
      </c>
      <c r="K1169" s="3">
        <v>-0.129</v>
      </c>
      <c r="L1169" s="3">
        <v>-0.106</v>
      </c>
      <c r="M1169" s="3">
        <v>-0.12675</v>
      </c>
      <c r="N1169" s="3" t="s">
        <v>1</v>
      </c>
      <c r="O1169" s="3" t="s">
        <v>1</v>
      </c>
      <c r="P1169" s="3" t="s">
        <v>1</v>
      </c>
      <c r="Q1169" s="3"/>
      <c r="R1169" s="3"/>
      <c r="S1169" s="3"/>
    </row>
    <row r="1170" spans="1:19">
      <c r="A1170" t="s">
        <v>1170</v>
      </c>
      <c r="B1170" t="s">
        <v>6661</v>
      </c>
      <c r="C1170" s="2" t="s">
        <v>9230</v>
      </c>
      <c r="D1170" s="5"/>
      <c r="E1170" s="5"/>
      <c r="F1170" s="4">
        <v>0</v>
      </c>
      <c r="I1170" s="4" t="s">
        <v>11317</v>
      </c>
      <c r="J1170" s="4">
        <v>0.15</v>
      </c>
      <c r="K1170" s="3">
        <v>0.25624999999999998</v>
      </c>
      <c r="L1170" s="3">
        <v>0.21199999999999999</v>
      </c>
      <c r="M1170" s="3">
        <v>0.20024999999999901</v>
      </c>
      <c r="N1170" s="3" t="s">
        <v>1</v>
      </c>
      <c r="O1170" s="3" t="s">
        <v>1</v>
      </c>
      <c r="P1170" s="3" t="s">
        <v>1</v>
      </c>
      <c r="Q1170" s="3"/>
      <c r="R1170" s="3"/>
      <c r="S1170" s="3"/>
    </row>
    <row r="1171" spans="1:19">
      <c r="A1171" t="s">
        <v>1171</v>
      </c>
      <c r="B1171" t="s">
        <v>1171</v>
      </c>
      <c r="C1171" s="2" t="s">
        <v>8701</v>
      </c>
      <c r="D1171" s="5"/>
      <c r="E1171" s="5"/>
      <c r="F1171" s="4">
        <v>0</v>
      </c>
      <c r="I1171" s="4" t="s">
        <v>11317</v>
      </c>
      <c r="J1171" s="4">
        <v>-0.44</v>
      </c>
      <c r="K1171" s="3">
        <v>0.23325000000000001</v>
      </c>
      <c r="L1171" s="3">
        <v>0.28975000000000001</v>
      </c>
      <c r="M1171" s="3">
        <v>0.31737500000000002</v>
      </c>
      <c r="N1171" s="3" t="s">
        <v>1</v>
      </c>
      <c r="O1171" s="3" t="s">
        <v>1</v>
      </c>
      <c r="P1171" s="3" t="s">
        <v>1</v>
      </c>
      <c r="Q1171" s="3"/>
      <c r="R1171" s="3"/>
      <c r="S1171" s="3"/>
    </row>
    <row r="1172" spans="1:19">
      <c r="A1172" t="s">
        <v>1172</v>
      </c>
      <c r="B1172" t="s">
        <v>6662</v>
      </c>
      <c r="C1172" s="2" t="s">
        <v>9231</v>
      </c>
      <c r="D1172" s="5"/>
      <c r="E1172" s="5"/>
      <c r="F1172" s="4">
        <v>0</v>
      </c>
      <c r="I1172" s="4" t="s">
        <v>11317</v>
      </c>
      <c r="J1172" s="4">
        <v>-0.04</v>
      </c>
      <c r="K1172" s="3">
        <v>0.72037499999999999</v>
      </c>
      <c r="L1172" s="3">
        <v>7.7124999999999999E-2</v>
      </c>
      <c r="M1172" s="3">
        <v>0.33574999999999999</v>
      </c>
      <c r="N1172" s="3" t="s">
        <v>1</v>
      </c>
      <c r="O1172" s="3" t="s">
        <v>1</v>
      </c>
      <c r="P1172" s="3" t="s">
        <v>1</v>
      </c>
      <c r="Q1172" s="3"/>
      <c r="R1172" s="3"/>
      <c r="S1172" s="3"/>
    </row>
    <row r="1173" spans="1:19">
      <c r="A1173" t="s">
        <v>1173</v>
      </c>
      <c r="B1173" t="s">
        <v>6663</v>
      </c>
      <c r="C1173" s="2" t="s">
        <v>8998</v>
      </c>
      <c r="D1173" s="5"/>
      <c r="E1173" s="5"/>
      <c r="F1173" s="4">
        <v>0</v>
      </c>
      <c r="I1173" s="4" t="s">
        <v>11317</v>
      </c>
      <c r="J1173" s="4">
        <v>0.59</v>
      </c>
      <c r="K1173" s="3">
        <v>-6.5624999999999906E-2</v>
      </c>
      <c r="L1173" s="3">
        <v>3.85E-2</v>
      </c>
      <c r="M1173" s="3">
        <v>-0.10087500000000001</v>
      </c>
      <c r="N1173" s="3" t="s">
        <v>1</v>
      </c>
      <c r="O1173" s="3" t="s">
        <v>1</v>
      </c>
      <c r="P1173" s="3" t="s">
        <v>1</v>
      </c>
      <c r="Q1173" s="3"/>
      <c r="R1173" s="3"/>
      <c r="S1173" s="3"/>
    </row>
    <row r="1174" spans="1:19">
      <c r="A1174" t="s">
        <v>1174</v>
      </c>
      <c r="B1174" t="s">
        <v>1174</v>
      </c>
      <c r="C1174" s="2" t="s">
        <v>8818</v>
      </c>
      <c r="D1174" s="5"/>
      <c r="E1174" s="5"/>
      <c r="F1174" s="4">
        <v>1</v>
      </c>
      <c r="I1174" s="4" t="s">
        <v>11317</v>
      </c>
      <c r="J1174" s="4">
        <v>0.2</v>
      </c>
      <c r="K1174" s="3">
        <v>-0.16425000000000001</v>
      </c>
      <c r="L1174" s="3">
        <v>-0.33450000000000002</v>
      </c>
      <c r="M1174" s="3">
        <v>0.16400000000000001</v>
      </c>
      <c r="N1174" s="3" t="s">
        <v>1</v>
      </c>
      <c r="O1174" s="3" t="s">
        <v>1</v>
      </c>
      <c r="P1174" s="3" t="s">
        <v>1</v>
      </c>
      <c r="Q1174" s="3"/>
      <c r="R1174" s="3"/>
      <c r="S1174" s="3"/>
    </row>
    <row r="1175" spans="1:19">
      <c r="A1175" t="s">
        <v>1175</v>
      </c>
      <c r="B1175" t="s">
        <v>1175</v>
      </c>
      <c r="C1175" s="2" t="s">
        <v>8701</v>
      </c>
      <c r="D1175" s="5"/>
      <c r="E1175" s="5"/>
      <c r="F1175" s="4">
        <v>0</v>
      </c>
      <c r="I1175" s="4" t="s">
        <v>11317</v>
      </c>
      <c r="J1175" s="4">
        <v>0.36</v>
      </c>
      <c r="K1175" s="3">
        <v>0.51524999999999999</v>
      </c>
      <c r="L1175" s="3">
        <v>-6.3500000000000001E-2</v>
      </c>
      <c r="M1175" s="3">
        <v>-2.5874999999999999E-2</v>
      </c>
      <c r="N1175" s="3" t="s">
        <v>1</v>
      </c>
      <c r="O1175" s="3" t="s">
        <v>1</v>
      </c>
      <c r="P1175" s="3" t="s">
        <v>1</v>
      </c>
      <c r="Q1175" s="3"/>
      <c r="R1175" s="3"/>
      <c r="S1175" s="3"/>
    </row>
    <row r="1176" spans="1:19">
      <c r="A1176" t="s">
        <v>1176</v>
      </c>
      <c r="B1176" t="s">
        <v>1176</v>
      </c>
      <c r="C1176" s="2" t="s">
        <v>8719</v>
      </c>
      <c r="D1176" s="5"/>
      <c r="E1176" s="5"/>
      <c r="F1176" s="4">
        <v>0</v>
      </c>
      <c r="I1176" s="4" t="s">
        <v>11317</v>
      </c>
      <c r="J1176" s="4">
        <v>-0.41</v>
      </c>
      <c r="K1176" s="3">
        <v>-0.17374999999999999</v>
      </c>
      <c r="L1176" s="3">
        <v>-4.0125000000000001E-2</v>
      </c>
      <c r="M1176" s="3">
        <v>-2.7374999999999899E-2</v>
      </c>
      <c r="N1176" s="3" t="s">
        <v>1</v>
      </c>
      <c r="O1176" s="3" t="s">
        <v>1</v>
      </c>
      <c r="P1176" s="3" t="s">
        <v>1</v>
      </c>
      <c r="Q1176" s="3"/>
      <c r="R1176" s="3"/>
      <c r="S1176" s="3"/>
    </row>
    <row r="1177" spans="1:19">
      <c r="A1177" t="s">
        <v>1177</v>
      </c>
      <c r="B1177" t="s">
        <v>1177</v>
      </c>
      <c r="C1177" s="2" t="s">
        <v>8703</v>
      </c>
      <c r="D1177" s="5">
        <v>1</v>
      </c>
      <c r="E1177" s="5"/>
      <c r="F1177" s="4">
        <v>0</v>
      </c>
      <c r="I1177" s="4" t="s">
        <v>11317</v>
      </c>
      <c r="J1177" s="4">
        <v>0.14000000000000001</v>
      </c>
      <c r="K1177" s="3">
        <v>-0.111625</v>
      </c>
      <c r="L1177" s="3">
        <v>7.7249999999999999E-2</v>
      </c>
      <c r="M1177" s="3">
        <v>0.14374999999999999</v>
      </c>
      <c r="N1177" s="3" t="s">
        <v>1</v>
      </c>
      <c r="O1177" s="3" t="s">
        <v>1</v>
      </c>
      <c r="P1177" s="3" t="s">
        <v>1</v>
      </c>
      <c r="Q1177" s="3"/>
      <c r="R1177" s="3"/>
      <c r="S1177" s="3"/>
    </row>
    <row r="1178" spans="1:19">
      <c r="A1178" t="s">
        <v>1178</v>
      </c>
      <c r="B1178" t="s">
        <v>1178</v>
      </c>
      <c r="C1178" s="2" t="s">
        <v>8716</v>
      </c>
      <c r="D1178" s="5"/>
      <c r="E1178" s="5"/>
      <c r="F1178" s="4">
        <v>0</v>
      </c>
      <c r="I1178" s="4" t="s">
        <v>11318</v>
      </c>
      <c r="J1178" s="4">
        <v>2.2000000000000002</v>
      </c>
      <c r="K1178" s="3">
        <v>-0.35112499999999902</v>
      </c>
      <c r="L1178" s="3">
        <v>-0.12875</v>
      </c>
      <c r="M1178" s="3">
        <v>-0.20962500000000001</v>
      </c>
      <c r="N1178" s="3" t="s">
        <v>1</v>
      </c>
      <c r="O1178" s="3" t="s">
        <v>1</v>
      </c>
      <c r="P1178" s="3" t="s">
        <v>1</v>
      </c>
      <c r="Q1178" s="3"/>
      <c r="R1178" s="3"/>
      <c r="S1178" s="3"/>
    </row>
    <row r="1179" spans="1:19">
      <c r="A1179" t="s">
        <v>1179</v>
      </c>
      <c r="B1179" t="s">
        <v>1179</v>
      </c>
      <c r="C1179" s="2" t="s">
        <v>8740</v>
      </c>
      <c r="D1179" s="5"/>
      <c r="E1179" s="5"/>
      <c r="F1179" s="4">
        <v>0</v>
      </c>
      <c r="I1179" s="4" t="s">
        <v>11317</v>
      </c>
      <c r="J1179" s="4">
        <v>-0.06</v>
      </c>
      <c r="K1179" s="3">
        <v>7.2999999999999995E-2</v>
      </c>
      <c r="L1179" s="3">
        <v>0.113125</v>
      </c>
      <c r="M1179" s="3">
        <v>2.3375E-2</v>
      </c>
      <c r="N1179" s="3" t="s">
        <v>1</v>
      </c>
      <c r="O1179" s="3" t="s">
        <v>1</v>
      </c>
      <c r="P1179" s="3" t="s">
        <v>1</v>
      </c>
      <c r="Q1179" s="3"/>
      <c r="R1179" s="3"/>
      <c r="S1179" s="3"/>
    </row>
    <row r="1180" spans="1:19">
      <c r="A1180" t="s">
        <v>1180</v>
      </c>
      <c r="B1180" t="s">
        <v>1180</v>
      </c>
      <c r="C1180" s="2" t="s">
        <v>9232</v>
      </c>
      <c r="D1180" s="5"/>
      <c r="E1180" s="5"/>
      <c r="F1180" s="4">
        <v>0</v>
      </c>
      <c r="I1180" s="4" t="s">
        <v>11317</v>
      </c>
      <c r="J1180" s="4">
        <v>-0.41</v>
      </c>
      <c r="K1180" s="3">
        <v>-0.623</v>
      </c>
      <c r="L1180" s="3">
        <v>-7.8875000000000001E-2</v>
      </c>
      <c r="M1180" s="3">
        <v>1.975E-2</v>
      </c>
      <c r="N1180" s="3" t="s">
        <v>1</v>
      </c>
      <c r="O1180" s="3" t="s">
        <v>1</v>
      </c>
      <c r="P1180" s="3" t="s">
        <v>1</v>
      </c>
      <c r="Q1180" s="3"/>
      <c r="R1180" s="3"/>
      <c r="S1180" s="3"/>
    </row>
    <row r="1181" spans="1:19">
      <c r="A1181" t="s">
        <v>1181</v>
      </c>
      <c r="B1181" t="s">
        <v>1181</v>
      </c>
      <c r="C1181" s="2" t="s">
        <v>8747</v>
      </c>
      <c r="D1181" s="5"/>
      <c r="E1181" s="5"/>
      <c r="F1181" s="4">
        <v>0</v>
      </c>
      <c r="I1181" s="4" t="s">
        <v>11317</v>
      </c>
      <c r="J1181" s="4">
        <v>0.03</v>
      </c>
      <c r="K1181" s="3">
        <v>-0.43474999999999903</v>
      </c>
      <c r="L1181" s="3">
        <v>3.0624999999999999E-2</v>
      </c>
      <c r="M1181" s="3">
        <v>3.4875000000000003E-2</v>
      </c>
      <c r="N1181" s="3" t="s">
        <v>1</v>
      </c>
      <c r="O1181" s="3" t="s">
        <v>1</v>
      </c>
      <c r="P1181" s="3" t="s">
        <v>1</v>
      </c>
      <c r="Q1181" s="3"/>
      <c r="R1181" s="3"/>
      <c r="S1181" s="3"/>
    </row>
    <row r="1182" spans="1:19">
      <c r="A1182" t="s">
        <v>1182</v>
      </c>
      <c r="B1182" t="s">
        <v>1182</v>
      </c>
      <c r="C1182" s="2" t="s">
        <v>8747</v>
      </c>
      <c r="D1182" s="5"/>
      <c r="E1182" s="5"/>
      <c r="F1182" s="4">
        <v>0</v>
      </c>
      <c r="I1182" s="4" t="s">
        <v>11317</v>
      </c>
      <c r="J1182" s="4">
        <v>-0.03</v>
      </c>
      <c r="K1182" s="3">
        <v>-0.34212500000000001</v>
      </c>
      <c r="L1182" s="3">
        <v>-9.4625000000000001E-2</v>
      </c>
      <c r="M1182" s="3">
        <v>7.9250000000000001E-2</v>
      </c>
      <c r="N1182" s="3" t="s">
        <v>1</v>
      </c>
      <c r="O1182" s="3" t="s">
        <v>1</v>
      </c>
      <c r="P1182" s="3" t="s">
        <v>1</v>
      </c>
      <c r="Q1182" s="3"/>
      <c r="R1182" s="3"/>
      <c r="S1182" s="3"/>
    </row>
    <row r="1183" spans="1:19">
      <c r="A1183" t="s">
        <v>1183</v>
      </c>
      <c r="B1183" t="s">
        <v>1183</v>
      </c>
      <c r="C1183" s="2" t="s">
        <v>8740</v>
      </c>
      <c r="D1183" s="5"/>
      <c r="E1183" s="5"/>
      <c r="F1183" s="4">
        <v>0</v>
      </c>
      <c r="I1183" s="4" t="s">
        <v>11317</v>
      </c>
      <c r="J1183" s="4">
        <v>0.37</v>
      </c>
      <c r="K1183" s="3">
        <v>0.30062499999999998</v>
      </c>
      <c r="L1183" s="3">
        <v>5.0500000000000003E-2</v>
      </c>
      <c r="M1183" s="3">
        <v>0.52987499999999998</v>
      </c>
      <c r="N1183" s="3" t="s">
        <v>1</v>
      </c>
      <c r="O1183" s="3" t="s">
        <v>1</v>
      </c>
      <c r="P1183" s="3" t="s">
        <v>1</v>
      </c>
      <c r="Q1183" s="3"/>
      <c r="R1183" s="3"/>
      <c r="S1183" s="3"/>
    </row>
    <row r="1184" spans="1:19">
      <c r="A1184" t="s">
        <v>1184</v>
      </c>
      <c r="B1184" t="s">
        <v>6664</v>
      </c>
      <c r="C1184" s="2" t="s">
        <v>9233</v>
      </c>
      <c r="D1184" s="5"/>
      <c r="E1184" s="5"/>
      <c r="F1184" s="4">
        <v>0</v>
      </c>
      <c r="I1184" s="4" t="s">
        <v>11317</v>
      </c>
      <c r="J1184" s="4">
        <v>-0.39</v>
      </c>
      <c r="K1184" s="3">
        <v>-0.36399999999999999</v>
      </c>
      <c r="L1184" s="3">
        <v>-0.11724999999999999</v>
      </c>
      <c r="M1184" s="3">
        <v>-2.81249999999999E-2</v>
      </c>
      <c r="N1184" s="3" t="s">
        <v>1</v>
      </c>
      <c r="O1184" s="3" t="s">
        <v>1</v>
      </c>
      <c r="P1184" s="3" t="s">
        <v>1</v>
      </c>
      <c r="Q1184" s="3"/>
      <c r="R1184" s="3"/>
      <c r="S1184" s="3"/>
    </row>
    <row r="1185" spans="1:19">
      <c r="A1185" t="s">
        <v>1185</v>
      </c>
      <c r="B1185" t="s">
        <v>1185</v>
      </c>
      <c r="C1185" s="2" t="s">
        <v>8701</v>
      </c>
      <c r="D1185" s="5"/>
      <c r="E1185" s="5"/>
      <c r="F1185" s="4">
        <v>0</v>
      </c>
      <c r="I1185" s="4" t="s">
        <v>11317</v>
      </c>
      <c r="J1185" s="4">
        <v>-0.56999999999999995</v>
      </c>
      <c r="K1185" s="3">
        <v>-8.8499999999999995E-2</v>
      </c>
      <c r="L1185" s="3">
        <v>-9.0124999999999997E-2</v>
      </c>
      <c r="M1185" s="3">
        <v>0.106</v>
      </c>
      <c r="N1185" s="3" t="s">
        <v>1</v>
      </c>
      <c r="O1185" s="3" t="s">
        <v>1</v>
      </c>
      <c r="P1185" s="3" t="s">
        <v>1</v>
      </c>
      <c r="Q1185" s="3"/>
      <c r="R1185" s="3"/>
      <c r="S1185" s="3"/>
    </row>
    <row r="1186" spans="1:19">
      <c r="A1186" t="s">
        <v>1186</v>
      </c>
      <c r="B1186" t="s">
        <v>1186</v>
      </c>
      <c r="C1186" s="2" t="s">
        <v>8701</v>
      </c>
      <c r="D1186" s="5"/>
      <c r="E1186" s="5"/>
      <c r="F1186" s="4">
        <v>0</v>
      </c>
      <c r="I1186" s="4" t="s">
        <v>11317</v>
      </c>
      <c r="J1186" s="4">
        <v>-0.56999999999999995</v>
      </c>
      <c r="K1186" s="3">
        <v>-0.31674999999999998</v>
      </c>
      <c r="L1186" s="3">
        <v>-0.11575000000000001</v>
      </c>
      <c r="M1186" s="3">
        <v>1.2999999999999901E-2</v>
      </c>
      <c r="N1186" s="3" t="s">
        <v>1</v>
      </c>
      <c r="O1186" s="3" t="s">
        <v>1</v>
      </c>
      <c r="P1186" s="3" t="s">
        <v>1</v>
      </c>
      <c r="Q1186" s="3"/>
      <c r="R1186" s="3"/>
      <c r="S1186" s="3"/>
    </row>
    <row r="1187" spans="1:19">
      <c r="A1187" t="s">
        <v>1187</v>
      </c>
      <c r="B1187" t="s">
        <v>1187</v>
      </c>
      <c r="C1187" s="2" t="s">
        <v>8701</v>
      </c>
      <c r="D1187" s="5"/>
      <c r="E1187" s="5"/>
      <c r="F1187" s="4">
        <v>0</v>
      </c>
      <c r="I1187" s="4" t="s">
        <v>11317</v>
      </c>
      <c r="J1187" s="4">
        <v>0.17</v>
      </c>
      <c r="K1187" s="3">
        <v>3.5499999999999997E-2</v>
      </c>
      <c r="L1187" s="3">
        <v>0.20225000000000001</v>
      </c>
      <c r="M1187" s="3">
        <v>0.14749999999999999</v>
      </c>
      <c r="N1187" s="3" t="s">
        <v>1</v>
      </c>
      <c r="O1187" s="3" t="s">
        <v>1</v>
      </c>
      <c r="P1187" s="3" t="s">
        <v>1</v>
      </c>
      <c r="Q1187" s="3"/>
      <c r="R1187" s="3"/>
      <c r="S1187" s="3"/>
    </row>
    <row r="1188" spans="1:19">
      <c r="A1188" t="s">
        <v>1188</v>
      </c>
      <c r="B1188" t="s">
        <v>6665</v>
      </c>
      <c r="C1188" s="2" t="s">
        <v>9234</v>
      </c>
      <c r="D1188" s="5"/>
      <c r="E1188" s="5"/>
      <c r="F1188" s="4">
        <v>0</v>
      </c>
      <c r="I1188" s="4" t="s">
        <v>11317</v>
      </c>
      <c r="J1188" s="4">
        <v>0.16</v>
      </c>
      <c r="K1188" s="3">
        <v>3.3500000000000002E-2</v>
      </c>
      <c r="L1188" s="3">
        <v>5.0000000000000001E-4</v>
      </c>
      <c r="M1188" s="3">
        <v>-3.5000000000000001E-3</v>
      </c>
      <c r="N1188" s="3" t="s">
        <v>1</v>
      </c>
      <c r="O1188" s="3" t="s">
        <v>1</v>
      </c>
      <c r="P1188" s="3" t="s">
        <v>1</v>
      </c>
      <c r="Q1188" s="3"/>
      <c r="R1188" s="3"/>
      <c r="S1188" s="3"/>
    </row>
    <row r="1189" spans="1:19">
      <c r="A1189" t="s">
        <v>1189</v>
      </c>
      <c r="B1189" t="s">
        <v>6666</v>
      </c>
      <c r="C1189" s="2" t="s">
        <v>9235</v>
      </c>
      <c r="D1189" s="5"/>
      <c r="E1189" s="5"/>
      <c r="F1189" s="4">
        <v>0</v>
      </c>
      <c r="I1189" s="4" t="s">
        <v>11317</v>
      </c>
      <c r="J1189" s="4">
        <v>0.45</v>
      </c>
      <c r="K1189" s="3">
        <v>4.6249999999999998E-3</v>
      </c>
      <c r="L1189" s="3">
        <v>0.14174999999999999</v>
      </c>
      <c r="M1189" s="3">
        <v>0.21675</v>
      </c>
      <c r="N1189" s="3" t="s">
        <v>1</v>
      </c>
      <c r="O1189" s="3" t="s">
        <v>1</v>
      </c>
      <c r="P1189" s="3" t="s">
        <v>1</v>
      </c>
      <c r="Q1189" s="3"/>
      <c r="R1189" s="3"/>
      <c r="S1189" s="3"/>
    </row>
    <row r="1190" spans="1:19">
      <c r="A1190" t="s">
        <v>1190</v>
      </c>
      <c r="B1190" t="s">
        <v>1190</v>
      </c>
      <c r="C1190" s="2" t="s">
        <v>9236</v>
      </c>
      <c r="D1190" s="5"/>
      <c r="E1190" s="5"/>
      <c r="F1190" s="4">
        <v>0</v>
      </c>
      <c r="I1190" s="4" t="s">
        <v>11317</v>
      </c>
      <c r="J1190" s="4">
        <v>-0.34</v>
      </c>
      <c r="K1190" s="3">
        <v>-0.60762499999999997</v>
      </c>
      <c r="L1190" s="3">
        <v>-0.12325</v>
      </c>
      <c r="M1190" s="3">
        <v>0.230125</v>
      </c>
      <c r="N1190" s="3" t="s">
        <v>1</v>
      </c>
      <c r="O1190" s="3" t="s">
        <v>1</v>
      </c>
      <c r="P1190" s="3" t="s">
        <v>1</v>
      </c>
      <c r="Q1190" s="3"/>
      <c r="R1190" s="3"/>
      <c r="S1190" s="3"/>
    </row>
    <row r="1191" spans="1:19">
      <c r="A1191" t="s">
        <v>1191</v>
      </c>
      <c r="B1191" t="s">
        <v>6667</v>
      </c>
      <c r="C1191" s="2" t="s">
        <v>9237</v>
      </c>
      <c r="D1191" s="5">
        <v>1</v>
      </c>
      <c r="E1191" s="5"/>
      <c r="F1191" s="4">
        <v>0</v>
      </c>
      <c r="I1191" s="4" t="s">
        <v>11317</v>
      </c>
      <c r="J1191" s="4">
        <v>0.18</v>
      </c>
      <c r="K1191" s="3">
        <v>-6.3874999999999904E-2</v>
      </c>
      <c r="L1191" s="3">
        <v>-6.7874999999999894E-2</v>
      </c>
      <c r="M1191" s="3">
        <v>4.675E-2</v>
      </c>
      <c r="N1191" s="3" t="s">
        <v>1</v>
      </c>
      <c r="O1191" s="3" t="s">
        <v>1</v>
      </c>
      <c r="P1191" s="3" t="s">
        <v>1</v>
      </c>
      <c r="Q1191" s="3"/>
      <c r="R1191" s="3"/>
      <c r="S1191" s="3"/>
    </row>
    <row r="1192" spans="1:19">
      <c r="A1192" t="s">
        <v>1192</v>
      </c>
      <c r="B1192" t="s">
        <v>1192</v>
      </c>
      <c r="C1192" s="2" t="s">
        <v>8701</v>
      </c>
      <c r="D1192" s="5"/>
      <c r="E1192" s="5">
        <v>1</v>
      </c>
      <c r="F1192" s="4">
        <v>1</v>
      </c>
      <c r="G1192">
        <v>1.284</v>
      </c>
      <c r="I1192" s="4" t="s">
        <v>11317</v>
      </c>
      <c r="J1192" s="4">
        <v>1.1299999999999999</v>
      </c>
      <c r="K1192" s="3">
        <v>-3.63749999999999E-2</v>
      </c>
      <c r="L1192" s="3">
        <v>7.1249999999999994E-2</v>
      </c>
      <c r="M1192" s="3">
        <v>0.25187500000000002</v>
      </c>
      <c r="N1192" s="3" t="s">
        <v>1</v>
      </c>
      <c r="O1192" s="3" t="s">
        <v>1</v>
      </c>
      <c r="P1192" s="3" t="s">
        <v>1</v>
      </c>
      <c r="Q1192" s="12"/>
      <c r="R1192" s="12"/>
      <c r="S1192" s="12"/>
    </row>
    <row r="1193" spans="1:19">
      <c r="A1193" t="s">
        <v>1193</v>
      </c>
      <c r="B1193" t="s">
        <v>1193</v>
      </c>
      <c r="C1193" s="2" t="s">
        <v>8701</v>
      </c>
      <c r="D1193" s="5"/>
      <c r="E1193" s="5">
        <v>1</v>
      </c>
      <c r="F1193" s="4">
        <v>0</v>
      </c>
      <c r="G1193">
        <v>1.284</v>
      </c>
      <c r="I1193" s="4" t="s">
        <v>11318</v>
      </c>
      <c r="J1193" s="4">
        <v>1.1599999999999999</v>
      </c>
      <c r="K1193" s="3">
        <v>0.60350000000000004</v>
      </c>
      <c r="L1193" s="3">
        <v>-9.6250000000000002E-2</v>
      </c>
      <c r="M1193" s="3">
        <v>-0.67274999999999996</v>
      </c>
      <c r="N1193" s="3" t="s">
        <v>1</v>
      </c>
      <c r="O1193" s="3" t="s">
        <v>1</v>
      </c>
      <c r="P1193" s="3" t="s">
        <v>1</v>
      </c>
      <c r="Q1193" s="12"/>
      <c r="R1193" s="12"/>
      <c r="S1193" s="12"/>
    </row>
    <row r="1194" spans="1:19">
      <c r="A1194" t="s">
        <v>1194</v>
      </c>
      <c r="B1194" t="s">
        <v>6668</v>
      </c>
      <c r="C1194" s="2" t="s">
        <v>9238</v>
      </c>
      <c r="D1194" s="5"/>
      <c r="E1194" s="5"/>
      <c r="F1194" s="4">
        <v>0</v>
      </c>
      <c r="I1194" s="4" t="s">
        <v>11317</v>
      </c>
      <c r="J1194" s="4">
        <v>-0.4</v>
      </c>
      <c r="K1194" s="3">
        <v>-0.10575</v>
      </c>
      <c r="L1194" s="3">
        <v>0.21237500000000001</v>
      </c>
      <c r="M1194" s="3">
        <v>-4.0250000000000001E-2</v>
      </c>
      <c r="N1194" s="3" t="s">
        <v>1</v>
      </c>
      <c r="O1194" s="3" t="s">
        <v>1</v>
      </c>
      <c r="P1194" s="3" t="s">
        <v>1</v>
      </c>
      <c r="Q1194" s="3"/>
      <c r="R1194" s="3"/>
      <c r="S1194" s="3"/>
    </row>
    <row r="1195" spans="1:19">
      <c r="A1195" t="s">
        <v>1195</v>
      </c>
      <c r="B1195" t="s">
        <v>1195</v>
      </c>
      <c r="C1195" s="2" t="s">
        <v>9239</v>
      </c>
      <c r="D1195" s="5"/>
      <c r="E1195" s="5"/>
      <c r="F1195" s="4">
        <v>0</v>
      </c>
      <c r="I1195" s="4" t="s">
        <v>11317</v>
      </c>
      <c r="J1195" s="4">
        <v>-0.06</v>
      </c>
      <c r="K1195" s="3">
        <v>5.45E-2</v>
      </c>
      <c r="L1195" s="3">
        <v>0.104375</v>
      </c>
      <c r="M1195" s="3">
        <v>0.19537499999999999</v>
      </c>
      <c r="N1195" s="3" t="s">
        <v>1</v>
      </c>
      <c r="O1195" s="3" t="s">
        <v>1</v>
      </c>
      <c r="P1195" s="3" t="s">
        <v>1</v>
      </c>
      <c r="Q1195" s="3"/>
      <c r="R1195" s="3"/>
      <c r="S1195" s="3"/>
    </row>
    <row r="1196" spans="1:19">
      <c r="A1196" t="s">
        <v>1196</v>
      </c>
      <c r="B1196" t="s">
        <v>1196</v>
      </c>
      <c r="C1196" s="2" t="s">
        <v>8701</v>
      </c>
      <c r="D1196" s="5"/>
      <c r="E1196" s="5"/>
      <c r="F1196" s="4">
        <v>0</v>
      </c>
      <c r="I1196" s="4" t="s">
        <v>11317</v>
      </c>
      <c r="J1196" s="4">
        <v>-1.18</v>
      </c>
      <c r="K1196" s="3">
        <v>-0.60887500000000006</v>
      </c>
      <c r="L1196" s="3">
        <v>-8.5000000000000006E-3</v>
      </c>
      <c r="M1196" s="3">
        <v>0.159499999999999</v>
      </c>
      <c r="N1196" s="3" t="s">
        <v>1</v>
      </c>
      <c r="O1196" s="3" t="s">
        <v>1</v>
      </c>
      <c r="P1196" s="3" t="s">
        <v>1</v>
      </c>
      <c r="Q1196" s="3"/>
      <c r="R1196" s="3"/>
      <c r="S1196" s="3"/>
    </row>
    <row r="1197" spans="1:19">
      <c r="A1197" t="s">
        <v>1197</v>
      </c>
      <c r="B1197" t="s">
        <v>6669</v>
      </c>
      <c r="C1197" s="2" t="s">
        <v>9240</v>
      </c>
      <c r="D1197" s="5"/>
      <c r="E1197" s="5"/>
      <c r="F1197" s="4">
        <v>0</v>
      </c>
      <c r="I1197" s="4" t="s">
        <v>11318</v>
      </c>
      <c r="J1197" s="4">
        <v>-1.64</v>
      </c>
      <c r="K1197" s="3">
        <v>-0.98924999999999996</v>
      </c>
      <c r="L1197" s="3">
        <v>4.4124999999999998E-2</v>
      </c>
      <c r="M1197" s="3">
        <v>-1.8624999999999999E-2</v>
      </c>
      <c r="N1197" s="3" t="s">
        <v>1</v>
      </c>
      <c r="O1197" s="3" t="s">
        <v>1</v>
      </c>
      <c r="P1197" s="3"/>
      <c r="Q1197" s="3"/>
      <c r="R1197" s="3"/>
      <c r="S1197" s="3"/>
    </row>
    <row r="1198" spans="1:19">
      <c r="A1198" t="s">
        <v>1198</v>
      </c>
      <c r="B1198" t="s">
        <v>6670</v>
      </c>
      <c r="C1198" s="2" t="s">
        <v>8984</v>
      </c>
      <c r="D1198" s="5"/>
      <c r="E1198" s="5"/>
      <c r="F1198" s="4">
        <v>0</v>
      </c>
      <c r="I1198" s="4" t="s">
        <v>11317</v>
      </c>
      <c r="J1198" s="4">
        <v>-0.1</v>
      </c>
      <c r="K1198" s="3">
        <v>-0.200625</v>
      </c>
      <c r="L1198" s="3">
        <v>-0.207125</v>
      </c>
      <c r="M1198" s="3">
        <v>-0.14974999999999999</v>
      </c>
      <c r="N1198" s="3" t="s">
        <v>1</v>
      </c>
      <c r="O1198" s="3" t="s">
        <v>1</v>
      </c>
      <c r="P1198" s="3" t="s">
        <v>1</v>
      </c>
      <c r="Q1198" s="3"/>
      <c r="R1198" s="3"/>
      <c r="S1198" s="3"/>
    </row>
    <row r="1199" spans="1:19">
      <c r="A1199" t="s">
        <v>1199</v>
      </c>
      <c r="B1199" t="s">
        <v>6671</v>
      </c>
      <c r="C1199" s="2" t="s">
        <v>9241</v>
      </c>
      <c r="D1199" s="5"/>
      <c r="E1199" s="5"/>
      <c r="F1199" s="4">
        <v>0</v>
      </c>
      <c r="I1199" s="4" t="s">
        <v>11317</v>
      </c>
      <c r="J1199" s="4">
        <v>0.15</v>
      </c>
      <c r="K1199" s="3">
        <v>-8.9624999999999996E-2</v>
      </c>
      <c r="L1199" s="3">
        <v>0.11824999999999999</v>
      </c>
      <c r="M1199" s="3">
        <v>0.19037499999999999</v>
      </c>
      <c r="N1199" s="3" t="s">
        <v>1</v>
      </c>
      <c r="O1199" s="3" t="s">
        <v>1</v>
      </c>
      <c r="P1199" s="3" t="s">
        <v>1</v>
      </c>
      <c r="Q1199" s="3"/>
      <c r="R1199" s="3"/>
      <c r="S1199" s="3"/>
    </row>
    <row r="1200" spans="1:19">
      <c r="A1200" t="s">
        <v>1200</v>
      </c>
      <c r="B1200" t="s">
        <v>6672</v>
      </c>
      <c r="C1200" s="2" t="s">
        <v>8849</v>
      </c>
      <c r="D1200" s="5"/>
      <c r="E1200" s="5"/>
      <c r="F1200" s="4">
        <v>0</v>
      </c>
      <c r="I1200" s="4" t="s">
        <v>11317</v>
      </c>
      <c r="J1200" s="4">
        <v>0.08</v>
      </c>
      <c r="K1200" s="3">
        <v>-5.4875E-2</v>
      </c>
      <c r="L1200" s="3">
        <v>-3.4625000000000003E-2</v>
      </c>
      <c r="M1200" s="3">
        <v>6.2125E-2</v>
      </c>
      <c r="N1200" s="3" t="s">
        <v>1</v>
      </c>
      <c r="O1200" s="3" t="s">
        <v>1</v>
      </c>
      <c r="P1200" s="3" t="s">
        <v>1</v>
      </c>
      <c r="Q1200" s="3"/>
      <c r="R1200" s="3"/>
      <c r="S1200" s="3"/>
    </row>
    <row r="1201" spans="1:19">
      <c r="A1201" t="s">
        <v>1201</v>
      </c>
      <c r="B1201" t="s">
        <v>6673</v>
      </c>
      <c r="C1201" s="2" t="s">
        <v>9242</v>
      </c>
      <c r="D1201" s="5"/>
      <c r="E1201" s="5"/>
      <c r="F1201" s="4">
        <v>0</v>
      </c>
      <c r="I1201" s="4" t="s">
        <v>11317</v>
      </c>
      <c r="J1201" s="4">
        <v>-0.27</v>
      </c>
      <c r="K1201" s="3">
        <v>-9.8749999999999602E-3</v>
      </c>
      <c r="L1201" s="3">
        <v>2.0250000000000001E-2</v>
      </c>
      <c r="M1201" s="3">
        <v>-0.3805</v>
      </c>
      <c r="N1201" s="3" t="s">
        <v>1</v>
      </c>
      <c r="O1201" s="3" t="s">
        <v>1</v>
      </c>
      <c r="P1201" s="3" t="s">
        <v>1</v>
      </c>
      <c r="Q1201" s="3"/>
      <c r="R1201" s="3"/>
      <c r="S1201" s="3"/>
    </row>
    <row r="1202" spans="1:19">
      <c r="A1202" t="s">
        <v>1202</v>
      </c>
      <c r="B1202" t="s">
        <v>6674</v>
      </c>
      <c r="C1202" s="2" t="s">
        <v>9243</v>
      </c>
      <c r="D1202" s="5"/>
      <c r="E1202" s="5"/>
      <c r="F1202" s="4">
        <v>0</v>
      </c>
      <c r="I1202" s="4" t="s">
        <v>11317</v>
      </c>
      <c r="J1202" s="4">
        <v>-0.21</v>
      </c>
      <c r="K1202" s="3">
        <v>-0.17224999999999999</v>
      </c>
      <c r="L1202" s="3">
        <v>-3.2750000000000001E-2</v>
      </c>
      <c r="M1202" s="3">
        <v>-4.7875000000000001E-2</v>
      </c>
      <c r="N1202" s="3" t="s">
        <v>1</v>
      </c>
      <c r="O1202" s="3" t="s">
        <v>1</v>
      </c>
      <c r="P1202" s="3" t="s">
        <v>1</v>
      </c>
      <c r="Q1202" s="3"/>
      <c r="R1202" s="3"/>
      <c r="S1202" s="3"/>
    </row>
    <row r="1203" spans="1:19">
      <c r="A1203" t="s">
        <v>1203</v>
      </c>
      <c r="B1203" t="s">
        <v>1203</v>
      </c>
      <c r="C1203" s="2" t="s">
        <v>8737</v>
      </c>
      <c r="D1203" s="5"/>
      <c r="E1203" s="5"/>
      <c r="F1203" s="4">
        <v>0</v>
      </c>
      <c r="I1203" s="4" t="s">
        <v>11317</v>
      </c>
      <c r="J1203" s="4">
        <v>0.24</v>
      </c>
      <c r="K1203" s="3" t="s">
        <v>5</v>
      </c>
      <c r="L1203" s="3" t="s">
        <v>5</v>
      </c>
      <c r="M1203" s="3" t="s">
        <v>5</v>
      </c>
      <c r="N1203" s="3"/>
      <c r="O1203" s="3"/>
      <c r="P1203" s="3"/>
      <c r="Q1203" s="3"/>
      <c r="R1203" s="3"/>
      <c r="S1203" s="3"/>
    </row>
    <row r="1204" spans="1:19">
      <c r="A1204" t="s">
        <v>1204</v>
      </c>
      <c r="B1204" t="s">
        <v>6675</v>
      </c>
      <c r="C1204" s="2" t="s">
        <v>9244</v>
      </c>
      <c r="D1204" s="5"/>
      <c r="E1204" s="5"/>
      <c r="F1204" s="4">
        <v>0</v>
      </c>
      <c r="I1204" s="4" t="s">
        <v>11318</v>
      </c>
      <c r="J1204" s="4">
        <v>-1.36</v>
      </c>
      <c r="K1204" s="3">
        <v>0.33224999999999999</v>
      </c>
      <c r="L1204" s="3">
        <v>-6.8250000000000005E-2</v>
      </c>
      <c r="M1204" s="3">
        <v>0.255</v>
      </c>
      <c r="N1204" s="3" t="s">
        <v>1</v>
      </c>
      <c r="O1204" s="3" t="s">
        <v>1</v>
      </c>
      <c r="P1204" s="3" t="s">
        <v>1</v>
      </c>
      <c r="Q1204" s="3"/>
      <c r="R1204" s="3"/>
      <c r="S1204" s="3"/>
    </row>
    <row r="1205" spans="1:19">
      <c r="A1205" t="s">
        <v>1205</v>
      </c>
      <c r="B1205" t="s">
        <v>1205</v>
      </c>
      <c r="C1205" s="2" t="s">
        <v>9046</v>
      </c>
      <c r="D1205" s="5"/>
      <c r="E1205" s="5"/>
      <c r="F1205" s="4">
        <v>0</v>
      </c>
      <c r="I1205" s="4" t="s">
        <v>11317</v>
      </c>
      <c r="J1205" s="4">
        <v>0.62</v>
      </c>
      <c r="K1205" s="3">
        <v>0.17812500000000001</v>
      </c>
      <c r="L1205" s="3">
        <v>-6.7500000000000004E-2</v>
      </c>
      <c r="M1205" s="3">
        <v>-4.4249999999999998E-2</v>
      </c>
      <c r="N1205" s="3" t="s">
        <v>1</v>
      </c>
      <c r="O1205" s="3" t="s">
        <v>1</v>
      </c>
      <c r="P1205" s="3" t="s">
        <v>1</v>
      </c>
      <c r="Q1205" s="3"/>
      <c r="R1205" s="3"/>
      <c r="S1205" s="3"/>
    </row>
    <row r="1206" spans="1:19">
      <c r="A1206" t="s">
        <v>1206</v>
      </c>
      <c r="B1206" t="s">
        <v>6676</v>
      </c>
      <c r="C1206" s="2" t="s">
        <v>9245</v>
      </c>
      <c r="D1206" s="5"/>
      <c r="E1206" s="5"/>
      <c r="F1206" s="4">
        <v>0</v>
      </c>
      <c r="I1206" s="4" t="s">
        <v>11317</v>
      </c>
      <c r="J1206" s="4">
        <v>0.09</v>
      </c>
      <c r="K1206" s="3">
        <v>0.25950000000000001</v>
      </c>
      <c r="L1206" s="3">
        <v>4.6875E-2</v>
      </c>
      <c r="M1206" s="3">
        <v>0.26137500000000002</v>
      </c>
      <c r="N1206" s="3" t="s">
        <v>1</v>
      </c>
      <c r="O1206" s="3" t="s">
        <v>1</v>
      </c>
      <c r="P1206" s="3" t="s">
        <v>1</v>
      </c>
      <c r="Q1206" s="3"/>
      <c r="R1206" s="3"/>
      <c r="S1206" s="3"/>
    </row>
    <row r="1207" spans="1:19">
      <c r="A1207" t="s">
        <v>1207</v>
      </c>
      <c r="B1207" t="s">
        <v>1207</v>
      </c>
      <c r="C1207" s="2" t="s">
        <v>9246</v>
      </c>
      <c r="D1207" s="5"/>
      <c r="E1207" s="5"/>
      <c r="F1207" s="4">
        <v>0</v>
      </c>
      <c r="I1207" s="4" t="s">
        <v>11317</v>
      </c>
      <c r="J1207" s="4">
        <v>-0.24</v>
      </c>
      <c r="K1207" s="3">
        <v>-0.32150000000000001</v>
      </c>
      <c r="L1207" s="3">
        <v>-3.2250000000000001E-2</v>
      </c>
      <c r="M1207" s="3">
        <v>0.161</v>
      </c>
      <c r="N1207" s="3" t="s">
        <v>1</v>
      </c>
      <c r="O1207" s="3" t="s">
        <v>1</v>
      </c>
      <c r="P1207" s="3" t="s">
        <v>1</v>
      </c>
      <c r="Q1207" s="3"/>
      <c r="R1207" s="3"/>
      <c r="S1207" s="3"/>
    </row>
    <row r="1208" spans="1:19">
      <c r="A1208" t="s">
        <v>1208</v>
      </c>
      <c r="B1208" t="s">
        <v>6677</v>
      </c>
      <c r="C1208" s="2" t="s">
        <v>9247</v>
      </c>
      <c r="D1208" s="5"/>
      <c r="E1208" s="5"/>
      <c r="F1208" s="4">
        <v>0</v>
      </c>
      <c r="I1208" s="4" t="s">
        <v>11317</v>
      </c>
      <c r="J1208" s="4">
        <v>-0.46</v>
      </c>
      <c r="K1208" s="3">
        <v>-0.61824999999999997</v>
      </c>
      <c r="L1208" s="3">
        <v>-0.239625</v>
      </c>
      <c r="M1208" s="3">
        <v>-7.1749999999999994E-2</v>
      </c>
      <c r="N1208" s="3" t="s">
        <v>1</v>
      </c>
      <c r="O1208" s="3" t="s">
        <v>1</v>
      </c>
      <c r="P1208" s="3" t="s">
        <v>1</v>
      </c>
      <c r="Q1208" s="3"/>
      <c r="R1208" s="3"/>
      <c r="S1208" s="3"/>
    </row>
    <row r="1209" spans="1:19">
      <c r="A1209" t="s">
        <v>1209</v>
      </c>
      <c r="B1209" t="s">
        <v>1209</v>
      </c>
      <c r="C1209" s="2" t="s">
        <v>8701</v>
      </c>
      <c r="D1209" s="5"/>
      <c r="E1209" s="5"/>
      <c r="F1209" s="4">
        <v>0</v>
      </c>
      <c r="I1209" s="4" t="s">
        <v>11317</v>
      </c>
      <c r="J1209" s="4">
        <v>-0.03</v>
      </c>
      <c r="K1209" s="3">
        <v>0.24174999999999999</v>
      </c>
      <c r="L1209" s="3">
        <v>0.17100000000000001</v>
      </c>
      <c r="M1209" s="3">
        <v>-5.2374999999999998E-2</v>
      </c>
      <c r="N1209" s="3" t="s">
        <v>1</v>
      </c>
      <c r="O1209" s="3" t="s">
        <v>1</v>
      </c>
      <c r="P1209" s="3" t="s">
        <v>1</v>
      </c>
      <c r="Q1209" s="3"/>
      <c r="R1209" s="3"/>
      <c r="S1209" s="3"/>
    </row>
    <row r="1210" spans="1:19">
      <c r="A1210" t="s">
        <v>1210</v>
      </c>
      <c r="B1210" t="s">
        <v>6678</v>
      </c>
      <c r="C1210" s="2" t="s">
        <v>9248</v>
      </c>
      <c r="D1210" s="5">
        <v>1</v>
      </c>
      <c r="E1210" s="5">
        <v>1</v>
      </c>
      <c r="F1210" s="4">
        <v>0</v>
      </c>
      <c r="G1210">
        <v>1.897</v>
      </c>
      <c r="H1210">
        <v>0.74099999999999999</v>
      </c>
      <c r="I1210" s="4" t="s">
        <v>11317</v>
      </c>
      <c r="J1210" s="4">
        <v>-0.93</v>
      </c>
      <c r="K1210" s="3">
        <v>-0.359875</v>
      </c>
      <c r="L1210" s="3">
        <v>-0.22625000000000001</v>
      </c>
      <c r="M1210" s="3">
        <v>-0.22075</v>
      </c>
      <c r="N1210" s="3" t="s">
        <v>1</v>
      </c>
      <c r="O1210" s="3" t="s">
        <v>1</v>
      </c>
      <c r="P1210" s="3" t="s">
        <v>1</v>
      </c>
      <c r="Q1210" s="12"/>
      <c r="R1210" s="12"/>
      <c r="S1210" s="12"/>
    </row>
    <row r="1211" spans="1:19">
      <c r="A1211" t="s">
        <v>1211</v>
      </c>
      <c r="B1211" t="s">
        <v>6679</v>
      </c>
      <c r="C1211" s="2" t="s">
        <v>9249</v>
      </c>
      <c r="D1211" s="5"/>
      <c r="E1211" s="5"/>
      <c r="F1211" s="4">
        <v>0</v>
      </c>
      <c r="I1211" s="4" t="s">
        <v>11317</v>
      </c>
      <c r="J1211" s="4">
        <v>0.25</v>
      </c>
      <c r="K1211" s="3">
        <v>6.4999999999999997E-3</v>
      </c>
      <c r="L1211" s="3">
        <v>0.01</v>
      </c>
      <c r="M1211" s="3">
        <v>0.20799999999999999</v>
      </c>
      <c r="N1211" s="3" t="s">
        <v>1</v>
      </c>
      <c r="O1211" s="3" t="s">
        <v>1</v>
      </c>
      <c r="P1211" s="3" t="s">
        <v>1</v>
      </c>
      <c r="Q1211" s="3"/>
      <c r="R1211" s="3"/>
      <c r="S1211" s="3"/>
    </row>
    <row r="1212" spans="1:19">
      <c r="A1212" t="s">
        <v>1212</v>
      </c>
      <c r="B1212" t="s">
        <v>6680</v>
      </c>
      <c r="C1212" s="2" t="s">
        <v>9250</v>
      </c>
      <c r="D1212" s="5"/>
      <c r="E1212" s="5"/>
      <c r="F1212" s="4">
        <v>0</v>
      </c>
      <c r="I1212" s="4" t="s">
        <v>11317</v>
      </c>
      <c r="J1212" s="4">
        <v>-0.78</v>
      </c>
      <c r="K1212" s="3">
        <v>-1.111</v>
      </c>
      <c r="L1212" s="3">
        <v>8.4749999999999895E-2</v>
      </c>
      <c r="M1212" s="3">
        <v>-0.60575000000000001</v>
      </c>
      <c r="N1212" s="3">
        <v>-1.111</v>
      </c>
      <c r="O1212" s="3" t="s">
        <v>1</v>
      </c>
      <c r="P1212" s="3" t="s">
        <v>1</v>
      </c>
      <c r="Q1212" s="3"/>
      <c r="R1212" s="3"/>
      <c r="S1212" s="3"/>
    </row>
    <row r="1213" spans="1:19">
      <c r="A1213" t="s">
        <v>1213</v>
      </c>
      <c r="B1213" t="s">
        <v>6681</v>
      </c>
      <c r="C1213" s="2" t="s">
        <v>8701</v>
      </c>
      <c r="D1213" s="5"/>
      <c r="E1213" s="5"/>
      <c r="F1213" s="4">
        <v>0</v>
      </c>
      <c r="I1213" s="4" t="s">
        <v>11317</v>
      </c>
      <c r="J1213" s="4">
        <v>-0.5</v>
      </c>
      <c r="K1213" s="3">
        <v>-0.77</v>
      </c>
      <c r="L1213" s="3">
        <v>0.16312499999999999</v>
      </c>
      <c r="M1213" s="3">
        <v>-0.96575</v>
      </c>
      <c r="N1213" s="3" t="s">
        <v>1</v>
      </c>
      <c r="O1213" s="3" t="s">
        <v>1</v>
      </c>
      <c r="P1213" s="3" t="s">
        <v>1</v>
      </c>
      <c r="Q1213" s="3"/>
      <c r="R1213" s="3"/>
      <c r="S1213" s="3"/>
    </row>
    <row r="1214" spans="1:19">
      <c r="A1214" t="s">
        <v>1214</v>
      </c>
      <c r="B1214" t="s">
        <v>1214</v>
      </c>
      <c r="C1214" s="2" t="s">
        <v>8747</v>
      </c>
      <c r="D1214" s="5"/>
      <c r="E1214" s="5"/>
      <c r="F1214" s="4">
        <v>0</v>
      </c>
      <c r="I1214" s="4" t="s">
        <v>11317</v>
      </c>
      <c r="J1214" s="4">
        <v>-0.43</v>
      </c>
      <c r="K1214" s="3">
        <v>-0.59699999999999998</v>
      </c>
      <c r="L1214" s="3">
        <v>7.8375E-2</v>
      </c>
      <c r="M1214" s="3">
        <v>-0.46299999999999902</v>
      </c>
      <c r="N1214" s="3" t="s">
        <v>1</v>
      </c>
      <c r="O1214" s="3" t="s">
        <v>1</v>
      </c>
      <c r="P1214" s="3" t="s">
        <v>1</v>
      </c>
      <c r="Q1214" s="3"/>
      <c r="R1214" s="3"/>
      <c r="S1214" s="3"/>
    </row>
    <row r="1215" spans="1:19">
      <c r="A1215" t="s">
        <v>1215</v>
      </c>
      <c r="B1215" t="s">
        <v>1215</v>
      </c>
      <c r="C1215" s="2" t="s">
        <v>8701</v>
      </c>
      <c r="D1215" s="5"/>
      <c r="E1215" s="5"/>
      <c r="F1215" s="4">
        <v>0</v>
      </c>
      <c r="I1215" s="4" t="s">
        <v>11317</v>
      </c>
      <c r="J1215" s="4">
        <v>0.04</v>
      </c>
      <c r="K1215" s="3">
        <v>-0.35875000000000001</v>
      </c>
      <c r="L1215" s="3">
        <v>-1.7499999999999901E-3</v>
      </c>
      <c r="M1215" s="3">
        <v>-0.57762500000000006</v>
      </c>
      <c r="N1215" s="3" t="s">
        <v>1</v>
      </c>
      <c r="O1215" s="3" t="s">
        <v>1</v>
      </c>
      <c r="P1215" s="3" t="s">
        <v>1</v>
      </c>
      <c r="Q1215" s="3"/>
      <c r="R1215" s="3"/>
      <c r="S1215" s="3"/>
    </row>
    <row r="1216" spans="1:19">
      <c r="A1216" t="s">
        <v>1216</v>
      </c>
      <c r="B1216" t="s">
        <v>6682</v>
      </c>
      <c r="C1216" s="2" t="s">
        <v>9251</v>
      </c>
      <c r="D1216" s="5"/>
      <c r="E1216" s="5"/>
      <c r="F1216" s="4">
        <v>0</v>
      </c>
      <c r="I1216" s="4" t="s">
        <v>11317</v>
      </c>
      <c r="J1216" s="4">
        <v>-0.14000000000000001</v>
      </c>
      <c r="K1216" s="3">
        <v>-0.1245</v>
      </c>
      <c r="L1216" s="3">
        <v>4.1375000000000002E-2</v>
      </c>
      <c r="M1216" s="3">
        <v>-0.22875000000000001</v>
      </c>
      <c r="N1216" s="3" t="s">
        <v>1</v>
      </c>
      <c r="O1216" s="3" t="s">
        <v>1</v>
      </c>
      <c r="P1216" s="3" t="s">
        <v>1</v>
      </c>
      <c r="Q1216" s="3"/>
      <c r="R1216" s="3"/>
      <c r="S1216" s="3"/>
    </row>
    <row r="1217" spans="1:19">
      <c r="A1217" t="s">
        <v>1217</v>
      </c>
      <c r="B1217" t="s">
        <v>6683</v>
      </c>
      <c r="C1217" s="2" t="s">
        <v>9252</v>
      </c>
      <c r="D1217" s="5"/>
      <c r="E1217" s="5"/>
      <c r="F1217" s="4">
        <v>0</v>
      </c>
      <c r="I1217" s="4" t="s">
        <v>11317</v>
      </c>
      <c r="J1217" s="4">
        <v>-0.16</v>
      </c>
      <c r="K1217" s="3">
        <v>-0.61424999999999996</v>
      </c>
      <c r="L1217" s="3">
        <v>-0.109249999999999</v>
      </c>
      <c r="M1217" s="3">
        <v>2.1874999999999999E-2</v>
      </c>
      <c r="N1217" s="3" t="s">
        <v>1</v>
      </c>
      <c r="O1217" s="3" t="s">
        <v>1</v>
      </c>
      <c r="P1217" s="3" t="s">
        <v>1</v>
      </c>
      <c r="Q1217" s="3"/>
      <c r="R1217" s="3"/>
      <c r="S1217" s="3"/>
    </row>
    <row r="1218" spans="1:19">
      <c r="A1218" t="s">
        <v>1218</v>
      </c>
      <c r="B1218" t="s">
        <v>1218</v>
      </c>
      <c r="C1218" s="2" t="s">
        <v>8701</v>
      </c>
      <c r="D1218" s="5"/>
      <c r="E1218" s="5"/>
      <c r="F1218" s="4">
        <v>1</v>
      </c>
      <c r="I1218" s="4" t="s">
        <v>11317</v>
      </c>
      <c r="J1218" s="4">
        <v>-2.08</v>
      </c>
      <c r="K1218" s="3">
        <v>-0.24675</v>
      </c>
      <c r="L1218" s="3">
        <v>-0.35825000000000001</v>
      </c>
      <c r="M1218" s="3">
        <v>0.248</v>
      </c>
      <c r="N1218" s="3" t="s">
        <v>1</v>
      </c>
      <c r="O1218" s="3" t="s">
        <v>1</v>
      </c>
      <c r="P1218" s="3" t="s">
        <v>1</v>
      </c>
      <c r="Q1218" s="3"/>
      <c r="R1218" s="3"/>
      <c r="S1218" s="3"/>
    </row>
    <row r="1219" spans="1:19">
      <c r="A1219" t="s">
        <v>1219</v>
      </c>
      <c r="B1219" t="s">
        <v>1219</v>
      </c>
      <c r="C1219" s="2" t="s">
        <v>9253</v>
      </c>
      <c r="D1219" s="5"/>
      <c r="E1219" s="5"/>
      <c r="F1219" s="4">
        <v>0</v>
      </c>
      <c r="I1219" s="4" t="s">
        <v>11317</v>
      </c>
      <c r="J1219" s="4">
        <v>-0.84</v>
      </c>
      <c r="K1219" s="3">
        <v>-0.43037500000000001</v>
      </c>
      <c r="L1219" s="3">
        <v>5.6625000000000002E-2</v>
      </c>
      <c r="M1219" s="3">
        <v>-0.34287499999999999</v>
      </c>
      <c r="N1219" s="3" t="s">
        <v>1</v>
      </c>
      <c r="O1219" s="3" t="s">
        <v>1</v>
      </c>
      <c r="P1219" s="3" t="s">
        <v>1</v>
      </c>
      <c r="Q1219" s="3"/>
      <c r="R1219" s="3"/>
      <c r="S1219" s="3"/>
    </row>
    <row r="1220" spans="1:19">
      <c r="A1220" t="s">
        <v>1220</v>
      </c>
      <c r="B1220" t="s">
        <v>1220</v>
      </c>
      <c r="C1220" s="2" t="s">
        <v>8701</v>
      </c>
      <c r="D1220" s="5"/>
      <c r="E1220" s="5"/>
      <c r="F1220" s="4">
        <v>0</v>
      </c>
      <c r="I1220" s="4" t="s">
        <v>11317</v>
      </c>
      <c r="J1220" s="4">
        <v>-0.88</v>
      </c>
      <c r="K1220" s="3">
        <v>-0.11799999999999999</v>
      </c>
      <c r="L1220" s="3">
        <v>5.9624999999999997E-2</v>
      </c>
      <c r="M1220" s="3">
        <v>-7.3249999999999996E-2</v>
      </c>
      <c r="N1220" s="3" t="s">
        <v>1</v>
      </c>
      <c r="O1220" s="3" t="s">
        <v>1</v>
      </c>
      <c r="P1220" s="3" t="s">
        <v>1</v>
      </c>
      <c r="Q1220" s="3"/>
      <c r="R1220" s="3"/>
      <c r="S1220" s="3"/>
    </row>
    <row r="1221" spans="1:19">
      <c r="A1221" t="s">
        <v>1221</v>
      </c>
      <c r="B1221" t="s">
        <v>1221</v>
      </c>
      <c r="C1221" s="2" t="s">
        <v>8701</v>
      </c>
      <c r="D1221" s="5"/>
      <c r="E1221" s="5"/>
      <c r="F1221" s="4">
        <v>0</v>
      </c>
      <c r="I1221" s="4" t="s">
        <v>11317</v>
      </c>
      <c r="J1221" s="4">
        <v>-0.17</v>
      </c>
      <c r="K1221" s="3">
        <v>0.12862499999999999</v>
      </c>
      <c r="L1221" s="3">
        <v>0.140625</v>
      </c>
      <c r="M1221" s="3">
        <v>0.41525000000000001</v>
      </c>
      <c r="N1221" s="3" t="s">
        <v>1</v>
      </c>
      <c r="O1221" s="3" t="s">
        <v>1</v>
      </c>
      <c r="P1221" s="3" t="s">
        <v>1</v>
      </c>
      <c r="Q1221" s="3"/>
      <c r="R1221" s="3"/>
      <c r="S1221" s="3"/>
    </row>
    <row r="1222" spans="1:19">
      <c r="A1222" t="s">
        <v>1222</v>
      </c>
      <c r="B1222" t="s">
        <v>6684</v>
      </c>
      <c r="C1222" s="2" t="s">
        <v>9254</v>
      </c>
      <c r="D1222" s="5"/>
      <c r="E1222" s="5"/>
      <c r="F1222" s="4">
        <v>0</v>
      </c>
      <c r="I1222" s="4" t="s">
        <v>11317</v>
      </c>
      <c r="J1222" s="4">
        <v>-0.51</v>
      </c>
      <c r="K1222" s="3">
        <v>-0.34962499999999902</v>
      </c>
      <c r="L1222" s="3">
        <v>-6.0749999999999998E-2</v>
      </c>
      <c r="M1222" s="3">
        <v>2.9124999999999901E-2</v>
      </c>
      <c r="N1222" s="3" t="s">
        <v>1</v>
      </c>
      <c r="O1222" s="3" t="s">
        <v>1</v>
      </c>
      <c r="P1222" s="3" t="s">
        <v>1</v>
      </c>
      <c r="Q1222" s="3"/>
      <c r="R1222" s="3"/>
      <c r="S1222" s="3"/>
    </row>
    <row r="1223" spans="1:19">
      <c r="A1223" t="s">
        <v>1223</v>
      </c>
      <c r="B1223" t="s">
        <v>6685</v>
      </c>
      <c r="C1223" s="2" t="s">
        <v>9255</v>
      </c>
      <c r="D1223" s="5"/>
      <c r="E1223" s="5"/>
      <c r="F1223" s="4">
        <v>0</v>
      </c>
      <c r="I1223" s="4" t="s">
        <v>11317</v>
      </c>
      <c r="J1223" s="4">
        <v>-0.31</v>
      </c>
      <c r="K1223" s="3">
        <v>-0.31225000000000003</v>
      </c>
      <c r="L1223" s="3">
        <v>-4.3249999999999997E-2</v>
      </c>
      <c r="M1223" s="3">
        <v>0.31724999999999998</v>
      </c>
      <c r="N1223" s="3" t="s">
        <v>1</v>
      </c>
      <c r="O1223" s="3" t="s">
        <v>1</v>
      </c>
      <c r="P1223" s="3" t="s">
        <v>1</v>
      </c>
      <c r="Q1223" s="3"/>
      <c r="R1223" s="3"/>
      <c r="S1223" s="3"/>
    </row>
    <row r="1224" spans="1:19">
      <c r="A1224" t="s">
        <v>1224</v>
      </c>
      <c r="B1224" t="s">
        <v>1224</v>
      </c>
      <c r="C1224" s="2" t="s">
        <v>9256</v>
      </c>
      <c r="D1224" s="5"/>
      <c r="E1224" s="5"/>
      <c r="F1224" s="4">
        <v>0</v>
      </c>
      <c r="I1224" s="4" t="s">
        <v>11317</v>
      </c>
      <c r="J1224" s="4">
        <v>-0.73</v>
      </c>
      <c r="K1224" s="3" t="s">
        <v>5</v>
      </c>
      <c r="L1224" s="3" t="s">
        <v>5</v>
      </c>
      <c r="M1224" s="3" t="s">
        <v>5</v>
      </c>
      <c r="N1224" s="3"/>
      <c r="O1224" s="3"/>
      <c r="P1224" s="3"/>
      <c r="Q1224" s="3"/>
      <c r="R1224" s="3"/>
      <c r="S1224" s="3"/>
    </row>
    <row r="1225" spans="1:19">
      <c r="A1225" t="s">
        <v>1225</v>
      </c>
      <c r="B1225" t="s">
        <v>1225</v>
      </c>
      <c r="C1225" s="2" t="s">
        <v>9257</v>
      </c>
      <c r="D1225" s="5"/>
      <c r="E1225" s="5"/>
      <c r="F1225" s="4">
        <v>0</v>
      </c>
      <c r="I1225" s="4" t="s">
        <v>11317</v>
      </c>
      <c r="J1225" s="4">
        <v>0.17</v>
      </c>
      <c r="K1225" s="3" t="s">
        <v>5</v>
      </c>
      <c r="L1225" s="3" t="s">
        <v>5</v>
      </c>
      <c r="M1225" s="3" t="s">
        <v>5</v>
      </c>
      <c r="N1225" s="3"/>
      <c r="O1225" s="3"/>
      <c r="P1225" s="3"/>
      <c r="Q1225" s="3"/>
      <c r="R1225" s="3"/>
      <c r="S1225" s="3"/>
    </row>
    <row r="1226" spans="1:19">
      <c r="A1226" t="s">
        <v>1226</v>
      </c>
      <c r="B1226" t="s">
        <v>1226</v>
      </c>
      <c r="C1226" s="2" t="s">
        <v>8701</v>
      </c>
      <c r="D1226" s="5"/>
      <c r="E1226" s="5"/>
      <c r="F1226" s="4">
        <v>0</v>
      </c>
      <c r="I1226" s="4" t="s">
        <v>11317</v>
      </c>
      <c r="J1226" s="4">
        <v>-0.23</v>
      </c>
      <c r="K1226" s="3">
        <v>6.5374999999999905E-2</v>
      </c>
      <c r="L1226" s="3">
        <v>0.237875</v>
      </c>
      <c r="M1226" s="3">
        <v>7.3874999999999996E-2</v>
      </c>
      <c r="N1226" s="3" t="s">
        <v>1</v>
      </c>
      <c r="O1226" s="3" t="s">
        <v>1</v>
      </c>
      <c r="P1226" s="3" t="s">
        <v>1</v>
      </c>
      <c r="Q1226" s="3"/>
      <c r="R1226" s="3"/>
      <c r="S1226" s="3"/>
    </row>
    <row r="1227" spans="1:19">
      <c r="A1227" t="s">
        <v>1227</v>
      </c>
      <c r="B1227" t="s">
        <v>1227</v>
      </c>
      <c r="C1227" s="2" t="s">
        <v>8701</v>
      </c>
      <c r="D1227" s="5"/>
      <c r="E1227" s="5"/>
      <c r="F1227" s="4">
        <v>0</v>
      </c>
      <c r="I1227" s="4" t="s">
        <v>11317</v>
      </c>
      <c r="J1227" s="4">
        <v>0.18</v>
      </c>
      <c r="K1227" s="3">
        <v>-2.4375000000000001E-2</v>
      </c>
      <c r="L1227" s="3">
        <v>4.1249999999999898E-2</v>
      </c>
      <c r="M1227" s="3">
        <v>3.7499999999999999E-3</v>
      </c>
      <c r="N1227" s="3" t="s">
        <v>1</v>
      </c>
      <c r="O1227" s="3" t="s">
        <v>1</v>
      </c>
      <c r="P1227" s="3" t="s">
        <v>1</v>
      </c>
      <c r="Q1227" s="3"/>
      <c r="R1227" s="3"/>
      <c r="S1227" s="3"/>
    </row>
    <row r="1228" spans="1:19">
      <c r="A1228" t="s">
        <v>1228</v>
      </c>
      <c r="B1228" t="s">
        <v>6686</v>
      </c>
      <c r="C1228" s="2" t="s">
        <v>9258</v>
      </c>
      <c r="D1228" s="5"/>
      <c r="E1228" s="5"/>
      <c r="F1228" s="4">
        <v>0</v>
      </c>
      <c r="I1228" s="4" t="s">
        <v>11317</v>
      </c>
      <c r="J1228" s="4">
        <v>-0.12</v>
      </c>
      <c r="K1228" s="3">
        <v>-5.8125000000000003E-2</v>
      </c>
      <c r="L1228" s="3">
        <v>3.1625E-2</v>
      </c>
      <c r="M1228" s="3">
        <v>6.4875000000000002E-2</v>
      </c>
      <c r="N1228" s="3" t="s">
        <v>1</v>
      </c>
      <c r="O1228" s="3" t="s">
        <v>1</v>
      </c>
      <c r="P1228" s="3" t="s">
        <v>1</v>
      </c>
      <c r="Q1228" s="3"/>
      <c r="R1228" s="3"/>
      <c r="S1228" s="3"/>
    </row>
    <row r="1229" spans="1:19">
      <c r="A1229" t="s">
        <v>1229</v>
      </c>
      <c r="B1229" t="s">
        <v>6687</v>
      </c>
      <c r="C1229" s="2" t="s">
        <v>9259</v>
      </c>
      <c r="D1229" s="5"/>
      <c r="E1229" s="5"/>
      <c r="F1229" s="4">
        <v>0</v>
      </c>
      <c r="I1229" s="4" t="s">
        <v>11318</v>
      </c>
      <c r="J1229" s="4">
        <v>1</v>
      </c>
      <c r="K1229" s="3">
        <v>0.55149999999999999</v>
      </c>
      <c r="L1229" s="3">
        <v>0.22612499999999999</v>
      </c>
      <c r="M1229" s="3">
        <v>0.77837500000000004</v>
      </c>
      <c r="N1229" s="3" t="s">
        <v>1</v>
      </c>
      <c r="O1229" s="3" t="s">
        <v>1</v>
      </c>
      <c r="P1229" s="3" t="s">
        <v>1</v>
      </c>
      <c r="Q1229" s="3"/>
      <c r="R1229" s="3"/>
      <c r="S1229" s="3"/>
    </row>
    <row r="1230" spans="1:19">
      <c r="A1230" t="s">
        <v>1230</v>
      </c>
      <c r="B1230" t="s">
        <v>1230</v>
      </c>
      <c r="C1230" s="2" t="s">
        <v>8747</v>
      </c>
      <c r="D1230" s="5"/>
      <c r="E1230" s="5"/>
      <c r="F1230" s="4">
        <v>0</v>
      </c>
      <c r="I1230" s="4" t="s">
        <v>11317</v>
      </c>
      <c r="J1230" s="4">
        <v>-0.26</v>
      </c>
      <c r="K1230" s="3">
        <v>0.40600000000000003</v>
      </c>
      <c r="L1230" s="3">
        <v>0.123375</v>
      </c>
      <c r="M1230" s="3">
        <v>-7.7625E-2</v>
      </c>
      <c r="N1230" s="3" t="s">
        <v>1</v>
      </c>
      <c r="O1230" s="3" t="s">
        <v>1</v>
      </c>
      <c r="P1230" s="3" t="s">
        <v>1</v>
      </c>
      <c r="Q1230" s="3"/>
      <c r="R1230" s="3"/>
      <c r="S1230" s="3"/>
    </row>
    <row r="1231" spans="1:19">
      <c r="A1231" t="s">
        <v>1231</v>
      </c>
      <c r="B1231" t="s">
        <v>1231</v>
      </c>
      <c r="C1231" s="2" t="s">
        <v>9260</v>
      </c>
      <c r="D1231" s="5"/>
      <c r="E1231" s="5"/>
      <c r="F1231" s="4">
        <v>0</v>
      </c>
      <c r="I1231" s="4" t="s">
        <v>11317</v>
      </c>
      <c r="J1231" s="4">
        <v>0.48</v>
      </c>
      <c r="K1231" s="3">
        <v>0.1915</v>
      </c>
      <c r="L1231" s="3">
        <v>2.9250000000000002E-2</v>
      </c>
      <c r="M1231" s="3">
        <v>7.0624999999999993E-2</v>
      </c>
      <c r="N1231" s="3" t="s">
        <v>1</v>
      </c>
      <c r="O1231" s="3" t="s">
        <v>1</v>
      </c>
      <c r="P1231" s="3" t="s">
        <v>1</v>
      </c>
      <c r="Q1231" s="3"/>
      <c r="R1231" s="3"/>
      <c r="S1231" s="3"/>
    </row>
    <row r="1232" spans="1:19">
      <c r="A1232" t="s">
        <v>1232</v>
      </c>
      <c r="B1232" t="s">
        <v>6688</v>
      </c>
      <c r="C1232" s="2" t="s">
        <v>9261</v>
      </c>
      <c r="D1232" s="5"/>
      <c r="E1232" s="5"/>
      <c r="F1232" s="4">
        <v>0</v>
      </c>
      <c r="I1232" s="4" t="s">
        <v>11317</v>
      </c>
      <c r="J1232" s="4">
        <v>0.06</v>
      </c>
      <c r="K1232" s="3">
        <v>-6.6375000000000003E-2</v>
      </c>
      <c r="L1232" s="3">
        <v>-0.135375</v>
      </c>
      <c r="M1232" s="3">
        <v>-0.239125</v>
      </c>
      <c r="N1232" s="3" t="s">
        <v>1</v>
      </c>
      <c r="O1232" s="3" t="s">
        <v>1</v>
      </c>
      <c r="P1232" s="3" t="s">
        <v>1</v>
      </c>
      <c r="Q1232" s="3"/>
      <c r="R1232" s="3"/>
      <c r="S1232" s="3"/>
    </row>
    <row r="1233" spans="1:19">
      <c r="A1233" t="s">
        <v>1233</v>
      </c>
      <c r="B1233" t="s">
        <v>1233</v>
      </c>
      <c r="C1233" s="2" t="s">
        <v>8701</v>
      </c>
      <c r="D1233" s="5"/>
      <c r="E1233" s="5"/>
      <c r="F1233" s="4">
        <v>0</v>
      </c>
      <c r="I1233" s="4" t="s">
        <v>11317</v>
      </c>
      <c r="J1233" s="4">
        <v>0.3</v>
      </c>
      <c r="K1233" s="3">
        <v>-0.26274999999999998</v>
      </c>
      <c r="L1233" s="3">
        <v>1.66249999999999E-2</v>
      </c>
      <c r="M1233" s="3">
        <v>0.1595</v>
      </c>
      <c r="N1233" s="3" t="s">
        <v>1</v>
      </c>
      <c r="O1233" s="3" t="s">
        <v>1</v>
      </c>
      <c r="P1233" s="3" t="s">
        <v>1</v>
      </c>
      <c r="Q1233" s="3"/>
      <c r="R1233" s="3"/>
      <c r="S1233" s="3"/>
    </row>
    <row r="1234" spans="1:19">
      <c r="A1234" t="s">
        <v>1234</v>
      </c>
      <c r="B1234" t="s">
        <v>6689</v>
      </c>
      <c r="C1234" s="2" t="s">
        <v>9262</v>
      </c>
      <c r="D1234" s="5"/>
      <c r="E1234" s="5"/>
      <c r="F1234" s="4">
        <v>0</v>
      </c>
      <c r="I1234" s="4" t="s">
        <v>11317</v>
      </c>
      <c r="J1234" s="4">
        <v>-0.44</v>
      </c>
      <c r="K1234" s="3">
        <v>-0.199125</v>
      </c>
      <c r="L1234" s="3">
        <v>1.6750000000000001E-2</v>
      </c>
      <c r="M1234" s="3">
        <v>0.11549999999999901</v>
      </c>
      <c r="N1234" s="3" t="s">
        <v>1</v>
      </c>
      <c r="O1234" s="3" t="s">
        <v>1</v>
      </c>
      <c r="P1234" s="3" t="s">
        <v>1</v>
      </c>
      <c r="Q1234" s="3"/>
      <c r="R1234" s="3"/>
      <c r="S1234" s="3"/>
    </row>
    <row r="1235" spans="1:19">
      <c r="A1235" t="s">
        <v>1235</v>
      </c>
      <c r="B1235" t="s">
        <v>1235</v>
      </c>
      <c r="C1235" s="2" t="s">
        <v>8701</v>
      </c>
      <c r="D1235" s="5"/>
      <c r="E1235" s="5"/>
      <c r="F1235" s="4">
        <v>0</v>
      </c>
      <c r="I1235" s="4" t="s">
        <v>11317</v>
      </c>
      <c r="J1235" s="4">
        <v>-0.48</v>
      </c>
      <c r="K1235" s="3">
        <v>-0.46212500000000001</v>
      </c>
      <c r="L1235" s="3">
        <v>0.10425</v>
      </c>
      <c r="M1235" s="3">
        <v>-0.33050000000000002</v>
      </c>
      <c r="N1235" s="3" t="s">
        <v>1</v>
      </c>
      <c r="O1235" s="3" t="s">
        <v>1</v>
      </c>
      <c r="P1235" s="3" t="s">
        <v>1</v>
      </c>
      <c r="Q1235" s="3"/>
      <c r="R1235" s="3"/>
      <c r="S1235" s="3"/>
    </row>
    <row r="1236" spans="1:19">
      <c r="A1236" t="s">
        <v>1236</v>
      </c>
      <c r="B1236" t="s">
        <v>1236</v>
      </c>
      <c r="C1236" s="2" t="s">
        <v>9263</v>
      </c>
      <c r="D1236" s="5"/>
      <c r="E1236" s="5"/>
      <c r="F1236" s="4">
        <v>0</v>
      </c>
      <c r="I1236" s="4" t="s">
        <v>11317</v>
      </c>
      <c r="J1236" s="4">
        <v>0.4</v>
      </c>
      <c r="K1236" s="3">
        <v>3.9750000000000001E-2</v>
      </c>
      <c r="L1236" s="3">
        <v>-2.1124999999999901E-2</v>
      </c>
      <c r="M1236" s="3">
        <v>-4.9125000000000002E-2</v>
      </c>
      <c r="N1236" s="3" t="s">
        <v>1</v>
      </c>
      <c r="O1236" s="3" t="s">
        <v>1</v>
      </c>
      <c r="P1236" s="3" t="s">
        <v>1</v>
      </c>
      <c r="Q1236" s="3"/>
      <c r="R1236" s="3"/>
      <c r="S1236" s="3"/>
    </row>
    <row r="1237" spans="1:19">
      <c r="A1237" t="s">
        <v>1237</v>
      </c>
      <c r="B1237" t="s">
        <v>1237</v>
      </c>
      <c r="C1237" s="2" t="s">
        <v>8701</v>
      </c>
      <c r="D1237" s="5"/>
      <c r="E1237" s="5"/>
      <c r="F1237" s="4">
        <v>0</v>
      </c>
      <c r="I1237" s="4" t="s">
        <v>11317</v>
      </c>
      <c r="J1237" s="4">
        <v>-0.34</v>
      </c>
      <c r="K1237" s="3">
        <v>0.1045</v>
      </c>
      <c r="L1237" s="3">
        <v>4.6375E-2</v>
      </c>
      <c r="M1237" s="3">
        <v>-4.1750000000000002E-2</v>
      </c>
      <c r="N1237" s="3" t="s">
        <v>1</v>
      </c>
      <c r="O1237" s="3" t="s">
        <v>1</v>
      </c>
      <c r="P1237" s="3" t="s">
        <v>1</v>
      </c>
      <c r="Q1237" s="3"/>
      <c r="R1237" s="3"/>
      <c r="S1237" s="3"/>
    </row>
    <row r="1238" spans="1:19">
      <c r="A1238" t="s">
        <v>1238</v>
      </c>
      <c r="B1238" t="s">
        <v>1238</v>
      </c>
      <c r="C1238" s="2" t="s">
        <v>8852</v>
      </c>
      <c r="D1238" s="5"/>
      <c r="E1238" s="5"/>
      <c r="F1238" s="4">
        <v>0</v>
      </c>
      <c r="I1238" s="4" t="s">
        <v>11317</v>
      </c>
      <c r="J1238" s="4">
        <v>0.18</v>
      </c>
      <c r="K1238" s="3">
        <v>-0.22187499999999999</v>
      </c>
      <c r="L1238" s="3">
        <v>0.236375</v>
      </c>
      <c r="M1238" s="3">
        <v>0.14649999999999999</v>
      </c>
      <c r="N1238" s="3" t="s">
        <v>1</v>
      </c>
      <c r="O1238" s="3" t="s">
        <v>1</v>
      </c>
      <c r="P1238" s="3" t="s">
        <v>1</v>
      </c>
      <c r="Q1238" s="3"/>
      <c r="R1238" s="3"/>
      <c r="S1238" s="3"/>
    </row>
    <row r="1239" spans="1:19">
      <c r="A1239" t="s">
        <v>1239</v>
      </c>
      <c r="B1239" t="s">
        <v>1239</v>
      </c>
      <c r="C1239" s="2" t="s">
        <v>8701</v>
      </c>
      <c r="D1239" s="5"/>
      <c r="E1239" s="5"/>
      <c r="F1239" s="4">
        <v>0</v>
      </c>
      <c r="I1239" s="4" t="s">
        <v>11317</v>
      </c>
      <c r="J1239" s="4">
        <v>-0.76</v>
      </c>
      <c r="K1239" s="3">
        <v>-0.29399999999999998</v>
      </c>
      <c r="L1239" s="3">
        <v>0.16325000000000001</v>
      </c>
      <c r="M1239" s="3">
        <v>0.27237499999999998</v>
      </c>
      <c r="N1239" s="3" t="s">
        <v>1</v>
      </c>
      <c r="O1239" s="3" t="s">
        <v>1</v>
      </c>
      <c r="P1239" s="3" t="s">
        <v>1</v>
      </c>
      <c r="Q1239" s="3"/>
      <c r="R1239" s="3"/>
      <c r="S1239" s="3"/>
    </row>
    <row r="1240" spans="1:19">
      <c r="A1240" t="s">
        <v>1240</v>
      </c>
      <c r="B1240" t="s">
        <v>1240</v>
      </c>
      <c r="C1240" s="2" t="s">
        <v>8925</v>
      </c>
      <c r="D1240" s="5"/>
      <c r="E1240" s="5"/>
      <c r="F1240" s="4">
        <v>0</v>
      </c>
      <c r="I1240" s="4" t="s">
        <v>11317</v>
      </c>
      <c r="J1240" s="4">
        <v>-0.73</v>
      </c>
      <c r="K1240" s="3">
        <v>-0.19487499999999999</v>
      </c>
      <c r="L1240" s="3">
        <v>5.2874999999999998E-2</v>
      </c>
      <c r="M1240" s="3">
        <v>-0.21687500000000001</v>
      </c>
      <c r="N1240" s="3" t="s">
        <v>1</v>
      </c>
      <c r="O1240" s="3" t="s">
        <v>1</v>
      </c>
      <c r="P1240" s="3" t="s">
        <v>1</v>
      </c>
      <c r="Q1240" s="3"/>
      <c r="R1240" s="3"/>
      <c r="S1240" s="3"/>
    </row>
    <row r="1241" spans="1:19">
      <c r="A1241" t="s">
        <v>1241</v>
      </c>
      <c r="B1241" t="s">
        <v>1241</v>
      </c>
      <c r="C1241" s="2" t="s">
        <v>8919</v>
      </c>
      <c r="D1241" s="5">
        <v>1</v>
      </c>
      <c r="E1241" s="5"/>
      <c r="F1241" s="4">
        <v>0</v>
      </c>
      <c r="I1241" s="4" t="s">
        <v>11317</v>
      </c>
      <c r="J1241" s="4">
        <v>-0.61</v>
      </c>
      <c r="K1241" s="3">
        <v>-0.47699999999999998</v>
      </c>
      <c r="L1241" s="3">
        <v>-6.25E-2</v>
      </c>
      <c r="M1241" s="3">
        <v>0.32650000000000001</v>
      </c>
      <c r="N1241" s="3" t="s">
        <v>1</v>
      </c>
      <c r="O1241" s="3" t="s">
        <v>1</v>
      </c>
      <c r="P1241" s="3" t="s">
        <v>1</v>
      </c>
      <c r="Q1241" s="3"/>
      <c r="R1241" s="3"/>
      <c r="S1241" s="3"/>
    </row>
    <row r="1242" spans="1:19">
      <c r="A1242" t="s">
        <v>1242</v>
      </c>
      <c r="B1242" t="s">
        <v>1242</v>
      </c>
      <c r="C1242" s="2" t="s">
        <v>8701</v>
      </c>
      <c r="D1242" s="5"/>
      <c r="E1242" s="5">
        <v>1</v>
      </c>
      <c r="F1242" s="4">
        <v>0</v>
      </c>
      <c r="G1242">
        <v>0.79300000000000004</v>
      </c>
      <c r="I1242" s="4" t="s">
        <v>11317</v>
      </c>
      <c r="J1242" s="4">
        <v>-0.88</v>
      </c>
      <c r="K1242" s="3">
        <v>-0.64949999999999997</v>
      </c>
      <c r="L1242" s="3">
        <v>-7.0999999999999994E-2</v>
      </c>
      <c r="M1242" s="3">
        <v>9.425E-2</v>
      </c>
      <c r="N1242" s="3" t="s">
        <v>1</v>
      </c>
      <c r="O1242" s="3" t="s">
        <v>1</v>
      </c>
      <c r="P1242" s="3" t="s">
        <v>1</v>
      </c>
      <c r="Q1242" s="12"/>
      <c r="R1242" s="12"/>
      <c r="S1242" s="12"/>
    </row>
    <row r="1243" spans="1:19">
      <c r="A1243" t="s">
        <v>1243</v>
      </c>
      <c r="B1243" t="s">
        <v>6690</v>
      </c>
      <c r="C1243" s="2" t="s">
        <v>9264</v>
      </c>
      <c r="D1243" s="5"/>
      <c r="E1243" s="5"/>
      <c r="F1243" s="4">
        <v>1</v>
      </c>
      <c r="I1243" s="4" t="s">
        <v>11317</v>
      </c>
      <c r="J1243" s="4">
        <v>-1.1000000000000001</v>
      </c>
      <c r="K1243" s="3">
        <v>-0.59337499999999999</v>
      </c>
      <c r="L1243" s="3">
        <v>-0.12625</v>
      </c>
      <c r="M1243" s="3">
        <v>0.269625</v>
      </c>
      <c r="N1243" s="3" t="s">
        <v>1</v>
      </c>
      <c r="O1243" s="3" t="s">
        <v>1</v>
      </c>
      <c r="P1243" s="3" t="s">
        <v>1</v>
      </c>
      <c r="Q1243" s="3"/>
      <c r="R1243" s="3"/>
      <c r="S1243" s="3"/>
    </row>
    <row r="1244" spans="1:19">
      <c r="A1244" t="s">
        <v>1244</v>
      </c>
      <c r="B1244" t="s">
        <v>6691</v>
      </c>
      <c r="C1244" s="2" t="s">
        <v>9265</v>
      </c>
      <c r="D1244" s="5"/>
      <c r="E1244" s="5"/>
      <c r="F1244" s="4">
        <v>0</v>
      </c>
      <c r="I1244" s="4" t="s">
        <v>11317</v>
      </c>
      <c r="J1244" s="4">
        <v>0.03</v>
      </c>
      <c r="K1244" s="3">
        <v>0.24562499999999901</v>
      </c>
      <c r="L1244" s="3">
        <v>2.9624999999999999E-2</v>
      </c>
      <c r="M1244" s="3">
        <v>0.59</v>
      </c>
      <c r="N1244" s="3" t="s">
        <v>1</v>
      </c>
      <c r="O1244" s="3" t="s">
        <v>1</v>
      </c>
      <c r="P1244" s="3" t="s">
        <v>1</v>
      </c>
      <c r="Q1244" s="3"/>
      <c r="R1244" s="3"/>
      <c r="S1244" s="3"/>
    </row>
    <row r="1245" spans="1:19">
      <c r="A1245" t="s">
        <v>1245</v>
      </c>
      <c r="B1245" t="s">
        <v>1245</v>
      </c>
      <c r="C1245" s="2" t="s">
        <v>9266</v>
      </c>
      <c r="D1245" s="5"/>
      <c r="E1245" s="5"/>
      <c r="F1245" s="4">
        <v>0</v>
      </c>
      <c r="I1245" s="4" t="s">
        <v>11318</v>
      </c>
      <c r="J1245" s="4">
        <v>1.1200000000000001</v>
      </c>
      <c r="K1245" s="3">
        <v>1.3624999999999899E-2</v>
      </c>
      <c r="L1245" s="3">
        <v>-2.9124999999999901E-2</v>
      </c>
      <c r="M1245" s="3">
        <v>-0.22612499999999999</v>
      </c>
      <c r="N1245" s="3" t="s">
        <v>1</v>
      </c>
      <c r="O1245" s="3" t="s">
        <v>1</v>
      </c>
      <c r="P1245" s="3" t="s">
        <v>1</v>
      </c>
      <c r="Q1245" s="3"/>
      <c r="R1245" s="3"/>
      <c r="S1245" s="3"/>
    </row>
    <row r="1246" spans="1:19">
      <c r="A1246" t="s">
        <v>1246</v>
      </c>
      <c r="B1246" t="s">
        <v>1246</v>
      </c>
      <c r="C1246" s="2" t="s">
        <v>8830</v>
      </c>
      <c r="D1246" s="5"/>
      <c r="E1246" s="5"/>
      <c r="F1246" s="4">
        <v>0</v>
      </c>
      <c r="I1246" s="4" t="s">
        <v>11317</v>
      </c>
      <c r="J1246" s="4">
        <v>-0.61</v>
      </c>
      <c r="K1246" s="3">
        <v>-0.23824999999999999</v>
      </c>
      <c r="L1246" s="3">
        <v>2.1874999999999999E-2</v>
      </c>
      <c r="M1246" s="3">
        <v>-3.8249999999999999E-2</v>
      </c>
      <c r="N1246" s="3" t="s">
        <v>1</v>
      </c>
      <c r="O1246" s="3" t="s">
        <v>1</v>
      </c>
      <c r="P1246" s="3" t="s">
        <v>1</v>
      </c>
      <c r="Q1246" s="3"/>
      <c r="R1246" s="3"/>
      <c r="S1246" s="3"/>
    </row>
    <row r="1247" spans="1:19">
      <c r="A1247" t="s">
        <v>1247</v>
      </c>
      <c r="B1247" t="s">
        <v>1247</v>
      </c>
      <c r="C1247" s="2" t="s">
        <v>9267</v>
      </c>
      <c r="D1247" s="5"/>
      <c r="E1247" s="5"/>
      <c r="F1247" s="4">
        <v>0</v>
      </c>
      <c r="I1247" s="4" t="s">
        <v>11318</v>
      </c>
      <c r="J1247" s="4">
        <v>-1.06</v>
      </c>
      <c r="K1247" s="3">
        <v>-0.31274999999999997</v>
      </c>
      <c r="L1247" s="3">
        <v>-7.8749999999999896E-3</v>
      </c>
      <c r="M1247" s="3">
        <v>9.7250000000000003E-2</v>
      </c>
      <c r="N1247" s="3" t="s">
        <v>1</v>
      </c>
      <c r="O1247" s="3" t="s">
        <v>1</v>
      </c>
      <c r="P1247" s="3" t="s">
        <v>1</v>
      </c>
      <c r="Q1247" s="3"/>
      <c r="R1247" s="3"/>
      <c r="S1247" s="3"/>
    </row>
    <row r="1248" spans="1:19">
      <c r="A1248" t="s">
        <v>1248</v>
      </c>
      <c r="B1248" t="s">
        <v>1248</v>
      </c>
      <c r="C1248" s="2" t="s">
        <v>9268</v>
      </c>
      <c r="D1248" s="5">
        <v>1</v>
      </c>
      <c r="E1248" s="5"/>
      <c r="F1248" s="4">
        <v>0</v>
      </c>
      <c r="I1248" s="4" t="s">
        <v>11317</v>
      </c>
      <c r="J1248" s="4">
        <v>-0.27</v>
      </c>
      <c r="K1248" s="3">
        <v>-0.25387500000000002</v>
      </c>
      <c r="L1248" s="3">
        <v>-6.1250000000000002E-3</v>
      </c>
      <c r="M1248" s="3">
        <v>-0.357875</v>
      </c>
      <c r="N1248" s="3" t="s">
        <v>1</v>
      </c>
      <c r="O1248" s="3" t="s">
        <v>1</v>
      </c>
      <c r="P1248" s="3" t="s">
        <v>1</v>
      </c>
      <c r="Q1248" s="3"/>
      <c r="R1248" s="3"/>
      <c r="S1248" s="3"/>
    </row>
    <row r="1249" spans="1:19">
      <c r="A1249" t="s">
        <v>1249</v>
      </c>
      <c r="B1249" t="s">
        <v>6692</v>
      </c>
      <c r="C1249" s="2" t="s">
        <v>9269</v>
      </c>
      <c r="D1249" s="5"/>
      <c r="E1249" s="5">
        <v>1</v>
      </c>
      <c r="F1249" s="4">
        <v>0</v>
      </c>
      <c r="G1249">
        <v>2.0630000000000002</v>
      </c>
      <c r="I1249" s="4" t="s">
        <v>11318</v>
      </c>
      <c r="J1249" s="4">
        <v>-3.94</v>
      </c>
      <c r="K1249" s="3">
        <v>-2.2400000000000002</v>
      </c>
      <c r="L1249" s="3">
        <v>-1.6750000000000001E-2</v>
      </c>
      <c r="M1249" s="3">
        <v>0.19375000000000001</v>
      </c>
      <c r="N1249" s="3">
        <v>-2.2400000000000002</v>
      </c>
      <c r="O1249" s="3" t="s">
        <v>1</v>
      </c>
      <c r="P1249" s="3" t="s">
        <v>1</v>
      </c>
      <c r="Q1249" s="12"/>
      <c r="R1249" s="12"/>
      <c r="S1249" s="12"/>
    </row>
    <row r="1250" spans="1:19">
      <c r="A1250" t="s">
        <v>1250</v>
      </c>
      <c r="B1250" t="s">
        <v>1250</v>
      </c>
      <c r="C1250" s="2" t="s">
        <v>8701</v>
      </c>
      <c r="D1250" s="5"/>
      <c r="E1250" s="5"/>
      <c r="F1250" s="4">
        <v>0</v>
      </c>
      <c r="I1250" s="4" t="s">
        <v>11317</v>
      </c>
      <c r="J1250" s="4">
        <v>-0.41</v>
      </c>
      <c r="K1250" s="3">
        <v>-0.29362500000000002</v>
      </c>
      <c r="L1250" s="3">
        <v>0.18375</v>
      </c>
      <c r="M1250" s="3">
        <v>-0.14349999999999999</v>
      </c>
      <c r="N1250" s="3" t="s">
        <v>1</v>
      </c>
      <c r="O1250" s="3" t="s">
        <v>1</v>
      </c>
      <c r="P1250" s="3" t="s">
        <v>1</v>
      </c>
      <c r="Q1250" s="3"/>
      <c r="R1250" s="3"/>
      <c r="S1250" s="3"/>
    </row>
    <row r="1251" spans="1:19">
      <c r="A1251" t="s">
        <v>1251</v>
      </c>
      <c r="B1251" t="s">
        <v>1251</v>
      </c>
      <c r="C1251" s="2" t="s">
        <v>8701</v>
      </c>
      <c r="D1251" s="5"/>
      <c r="E1251" s="5"/>
      <c r="F1251" s="4">
        <v>0</v>
      </c>
      <c r="I1251" s="4" t="s">
        <v>11317</v>
      </c>
      <c r="J1251" s="4">
        <v>-0.55000000000000004</v>
      </c>
      <c r="K1251" s="3">
        <v>-0.61275000000000002</v>
      </c>
      <c r="L1251" s="3">
        <v>-0.200375</v>
      </c>
      <c r="M1251" s="3">
        <v>-0.137125</v>
      </c>
      <c r="N1251" s="3" t="s">
        <v>1</v>
      </c>
      <c r="O1251" s="3" t="s">
        <v>1</v>
      </c>
      <c r="P1251" s="3" t="s">
        <v>1</v>
      </c>
      <c r="Q1251" s="3"/>
      <c r="R1251" s="3"/>
      <c r="S1251" s="3"/>
    </row>
    <row r="1252" spans="1:19">
      <c r="A1252" t="s">
        <v>1252</v>
      </c>
      <c r="B1252" t="s">
        <v>1252</v>
      </c>
      <c r="C1252" s="2" t="s">
        <v>8701</v>
      </c>
      <c r="D1252" s="5"/>
      <c r="E1252" s="5"/>
      <c r="F1252" s="4">
        <v>0</v>
      </c>
      <c r="I1252" s="4" t="s">
        <v>11317</v>
      </c>
      <c r="J1252" s="4">
        <v>0.14000000000000001</v>
      </c>
      <c r="K1252" s="3">
        <v>-0.15375</v>
      </c>
      <c r="L1252" s="3">
        <v>-4.4749999999999998E-2</v>
      </c>
      <c r="M1252" s="3">
        <v>-0.188249999999999</v>
      </c>
      <c r="N1252" s="3" t="s">
        <v>1</v>
      </c>
      <c r="O1252" s="3" t="s">
        <v>1</v>
      </c>
      <c r="P1252" s="3" t="s">
        <v>1</v>
      </c>
      <c r="Q1252" s="3"/>
      <c r="R1252" s="3"/>
      <c r="S1252" s="3"/>
    </row>
    <row r="1253" spans="1:19">
      <c r="A1253" t="s">
        <v>1253</v>
      </c>
      <c r="B1253" t="s">
        <v>6693</v>
      </c>
      <c r="C1253" s="2" t="s">
        <v>8701</v>
      </c>
      <c r="D1253" s="5"/>
      <c r="E1253" s="5"/>
      <c r="F1253" s="4">
        <v>0</v>
      </c>
      <c r="I1253" s="4" t="s">
        <v>11317</v>
      </c>
      <c r="J1253" s="4">
        <v>-0.39</v>
      </c>
      <c r="K1253" s="3">
        <v>0.108375</v>
      </c>
      <c r="L1253" s="3">
        <v>7.2874999999999995E-2</v>
      </c>
      <c r="M1253" s="3">
        <v>-4.4999999999999998E-2</v>
      </c>
      <c r="N1253" s="3" t="s">
        <v>1</v>
      </c>
      <c r="O1253" s="3" t="s">
        <v>1</v>
      </c>
      <c r="P1253" s="3" t="s">
        <v>1</v>
      </c>
      <c r="Q1253" s="3"/>
      <c r="R1253" s="3"/>
      <c r="S1253" s="3"/>
    </row>
    <row r="1254" spans="1:19">
      <c r="A1254" t="s">
        <v>1254</v>
      </c>
      <c r="B1254" t="s">
        <v>1254</v>
      </c>
      <c r="C1254" s="2" t="s">
        <v>8701</v>
      </c>
      <c r="D1254" s="5"/>
      <c r="E1254" s="5"/>
      <c r="F1254" s="4">
        <v>0</v>
      </c>
      <c r="I1254" s="4" t="s">
        <v>11317</v>
      </c>
      <c r="J1254" s="4">
        <v>-0.13</v>
      </c>
      <c r="K1254" s="3">
        <v>-0.32700000000000001</v>
      </c>
      <c r="L1254" s="3">
        <v>-0.10425</v>
      </c>
      <c r="M1254" s="3">
        <v>0.23849999999999999</v>
      </c>
      <c r="N1254" s="3" t="s">
        <v>1</v>
      </c>
      <c r="O1254" s="3" t="s">
        <v>1</v>
      </c>
      <c r="P1254" s="3" t="s">
        <v>1</v>
      </c>
      <c r="Q1254" s="3"/>
      <c r="R1254" s="3"/>
      <c r="S1254" s="3"/>
    </row>
    <row r="1255" spans="1:19">
      <c r="A1255" t="s">
        <v>1255</v>
      </c>
      <c r="B1255" t="s">
        <v>1255</v>
      </c>
      <c r="C1255" s="2" t="s">
        <v>8701</v>
      </c>
      <c r="D1255" s="5"/>
      <c r="E1255" s="5"/>
      <c r="F1255" s="4">
        <v>0</v>
      </c>
      <c r="I1255" s="4" t="s">
        <v>11317</v>
      </c>
      <c r="J1255" s="4">
        <v>0.03</v>
      </c>
      <c r="K1255" s="3">
        <v>-3.6624999999999998E-2</v>
      </c>
      <c r="L1255" s="3">
        <v>0.13475000000000001</v>
      </c>
      <c r="M1255" s="3">
        <v>0.27287499999999998</v>
      </c>
      <c r="N1255" s="3" t="s">
        <v>1</v>
      </c>
      <c r="O1255" s="3" t="s">
        <v>1</v>
      </c>
      <c r="P1255" s="3" t="s">
        <v>1</v>
      </c>
      <c r="Q1255" s="3"/>
      <c r="R1255" s="3"/>
      <c r="S1255" s="3"/>
    </row>
    <row r="1256" spans="1:19">
      <c r="A1256" t="s">
        <v>1256</v>
      </c>
      <c r="B1256" t="s">
        <v>6694</v>
      </c>
      <c r="C1256" s="2" t="s">
        <v>9270</v>
      </c>
      <c r="D1256" s="5"/>
      <c r="E1256" s="5"/>
      <c r="F1256" s="4">
        <v>0</v>
      </c>
      <c r="I1256" s="4" t="s">
        <v>11317</v>
      </c>
      <c r="J1256" s="4">
        <v>0.04</v>
      </c>
      <c r="K1256" s="3">
        <v>0.10100000000000001</v>
      </c>
      <c r="L1256" s="3">
        <v>-2.5000000000000001E-4</v>
      </c>
      <c r="M1256" s="3">
        <v>-1.97499999999999E-2</v>
      </c>
      <c r="N1256" s="3" t="s">
        <v>1</v>
      </c>
      <c r="O1256" s="3" t="s">
        <v>1</v>
      </c>
      <c r="P1256" s="3" t="s">
        <v>1</v>
      </c>
      <c r="Q1256" s="3"/>
      <c r="R1256" s="3"/>
      <c r="S1256" s="3"/>
    </row>
    <row r="1257" spans="1:19">
      <c r="A1257" t="s">
        <v>1257</v>
      </c>
      <c r="B1257" t="s">
        <v>1257</v>
      </c>
      <c r="C1257" s="2" t="s">
        <v>8701</v>
      </c>
      <c r="D1257" s="5"/>
      <c r="E1257" s="5"/>
      <c r="F1257" s="4">
        <v>0</v>
      </c>
      <c r="I1257" s="4" t="s">
        <v>11317</v>
      </c>
      <c r="J1257" s="4">
        <v>-0.73</v>
      </c>
      <c r="K1257" s="3">
        <v>-0.61687499999999995</v>
      </c>
      <c r="L1257" s="3">
        <v>3.5499999999999997E-2</v>
      </c>
      <c r="M1257" s="3">
        <v>1.06249999999999E-2</v>
      </c>
      <c r="N1257" s="3" t="s">
        <v>1</v>
      </c>
      <c r="O1257" s="3" t="s">
        <v>1</v>
      </c>
      <c r="P1257" s="3" t="s">
        <v>1</v>
      </c>
      <c r="Q1257" s="3"/>
      <c r="R1257" s="3"/>
      <c r="S1257" s="3"/>
    </row>
    <row r="1258" spans="1:19">
      <c r="A1258" t="s">
        <v>1258</v>
      </c>
      <c r="B1258" t="s">
        <v>6695</v>
      </c>
      <c r="C1258" s="2" t="s">
        <v>9271</v>
      </c>
      <c r="D1258" s="5"/>
      <c r="E1258" s="5"/>
      <c r="F1258" s="4">
        <v>0</v>
      </c>
      <c r="I1258" s="4" t="s">
        <v>11317</v>
      </c>
      <c r="J1258" s="4">
        <v>7.0000000000000007E-2</v>
      </c>
      <c r="K1258" s="3">
        <v>4.8875000000000002E-2</v>
      </c>
      <c r="L1258" s="3">
        <v>8.3624999999999894E-2</v>
      </c>
      <c r="M1258" s="3">
        <v>-0.10625</v>
      </c>
      <c r="N1258" s="3" t="s">
        <v>1</v>
      </c>
      <c r="O1258" s="3" t="s">
        <v>1</v>
      </c>
      <c r="P1258" s="3" t="s">
        <v>1</v>
      </c>
      <c r="Q1258" s="3"/>
      <c r="R1258" s="3"/>
      <c r="S1258" s="3"/>
    </row>
    <row r="1259" spans="1:19">
      <c r="A1259" t="s">
        <v>1259</v>
      </c>
      <c r="B1259" t="s">
        <v>1259</v>
      </c>
      <c r="C1259" s="2" t="s">
        <v>8701</v>
      </c>
      <c r="D1259" s="5"/>
      <c r="E1259" s="5"/>
      <c r="F1259" s="4">
        <v>0</v>
      </c>
      <c r="I1259" s="4" t="s">
        <v>11317</v>
      </c>
      <c r="J1259" s="4">
        <v>-0.71</v>
      </c>
      <c r="K1259" s="3">
        <v>-0.25112499999999999</v>
      </c>
      <c r="L1259" s="3">
        <v>0.22437499999999999</v>
      </c>
      <c r="M1259" s="3">
        <v>0.10262499999999999</v>
      </c>
      <c r="N1259" s="3" t="s">
        <v>1</v>
      </c>
      <c r="O1259" s="3" t="s">
        <v>1</v>
      </c>
      <c r="P1259" s="3" t="s">
        <v>1</v>
      </c>
      <c r="Q1259" s="3"/>
      <c r="R1259" s="3"/>
      <c r="S1259" s="3"/>
    </row>
    <row r="1260" spans="1:19">
      <c r="A1260" t="s">
        <v>1260</v>
      </c>
      <c r="B1260" t="s">
        <v>1260</v>
      </c>
      <c r="C1260" s="2" t="s">
        <v>8701</v>
      </c>
      <c r="D1260" s="5"/>
      <c r="E1260" s="5"/>
      <c r="F1260" s="4">
        <v>0</v>
      </c>
      <c r="I1260" s="4" t="s">
        <v>11317</v>
      </c>
      <c r="J1260" s="4">
        <v>7.0000000000000007E-2</v>
      </c>
      <c r="K1260" s="3">
        <v>0.219</v>
      </c>
      <c r="L1260" s="3">
        <v>3.4000000000000002E-2</v>
      </c>
      <c r="M1260" s="3">
        <v>-0.20987499999999901</v>
      </c>
      <c r="N1260" s="3" t="s">
        <v>1</v>
      </c>
      <c r="O1260" s="3" t="s">
        <v>1</v>
      </c>
      <c r="P1260" s="3" t="s">
        <v>1</v>
      </c>
      <c r="Q1260" s="3"/>
      <c r="R1260" s="3"/>
      <c r="S1260" s="3"/>
    </row>
    <row r="1261" spans="1:19">
      <c r="A1261" t="s">
        <v>1261</v>
      </c>
      <c r="B1261" t="s">
        <v>1261</v>
      </c>
      <c r="C1261" s="2" t="s">
        <v>8701</v>
      </c>
      <c r="D1261" s="5"/>
      <c r="E1261" s="5"/>
      <c r="F1261" s="4">
        <v>0</v>
      </c>
      <c r="I1261" s="4" t="s">
        <v>11317</v>
      </c>
      <c r="J1261" s="4">
        <v>-0.44</v>
      </c>
      <c r="K1261" s="3">
        <v>-0.41274999999999901</v>
      </c>
      <c r="L1261" s="3">
        <v>-0.13324999999999901</v>
      </c>
      <c r="M1261" s="3">
        <v>-4.8500000000000001E-2</v>
      </c>
      <c r="N1261" s="3" t="s">
        <v>1</v>
      </c>
      <c r="O1261" s="3" t="s">
        <v>1</v>
      </c>
      <c r="P1261" s="3" t="s">
        <v>1</v>
      </c>
      <c r="Q1261" s="3"/>
      <c r="R1261" s="3"/>
      <c r="S1261" s="3"/>
    </row>
    <row r="1262" spans="1:19">
      <c r="A1262" t="s">
        <v>1262</v>
      </c>
      <c r="B1262" t="s">
        <v>1262</v>
      </c>
      <c r="C1262" s="2" t="s">
        <v>8701</v>
      </c>
      <c r="D1262" s="5"/>
      <c r="E1262" s="5"/>
      <c r="F1262" s="4">
        <v>0</v>
      </c>
      <c r="I1262" s="4" t="s">
        <v>11317</v>
      </c>
      <c r="J1262" s="4">
        <v>0.37</v>
      </c>
      <c r="K1262" s="3">
        <v>0.19287499999999999</v>
      </c>
      <c r="L1262" s="3">
        <v>9.8624999999999893E-2</v>
      </c>
      <c r="M1262" s="3">
        <v>-7.1499999999999994E-2</v>
      </c>
      <c r="N1262" s="3" t="s">
        <v>1</v>
      </c>
      <c r="O1262" s="3" t="s">
        <v>1</v>
      </c>
      <c r="P1262" s="3" t="s">
        <v>1</v>
      </c>
      <c r="Q1262" s="3"/>
      <c r="R1262" s="3"/>
      <c r="S1262" s="3"/>
    </row>
    <row r="1263" spans="1:19">
      <c r="A1263" t="s">
        <v>1263</v>
      </c>
      <c r="B1263" t="s">
        <v>6696</v>
      </c>
      <c r="C1263" s="2" t="s">
        <v>9272</v>
      </c>
      <c r="D1263" s="5"/>
      <c r="E1263" s="5"/>
      <c r="F1263" s="4">
        <v>0</v>
      </c>
      <c r="I1263" s="4" t="s">
        <v>11317</v>
      </c>
      <c r="J1263" s="4">
        <v>0.62</v>
      </c>
      <c r="K1263" s="3">
        <v>0.47587499999999999</v>
      </c>
      <c r="L1263" s="3">
        <v>2.1749999999999999E-2</v>
      </c>
      <c r="M1263" s="3">
        <v>0.51237500000000002</v>
      </c>
      <c r="N1263" s="3" t="s">
        <v>1</v>
      </c>
      <c r="O1263" s="3" t="s">
        <v>1</v>
      </c>
      <c r="P1263" s="3" t="s">
        <v>1</v>
      </c>
      <c r="Q1263" s="3"/>
      <c r="R1263" s="3"/>
      <c r="S1263" s="3"/>
    </row>
    <row r="1264" spans="1:19">
      <c r="A1264" t="s">
        <v>1264</v>
      </c>
      <c r="B1264" t="s">
        <v>6697</v>
      </c>
      <c r="C1264" s="2" t="s">
        <v>9273</v>
      </c>
      <c r="D1264" s="5"/>
      <c r="E1264" s="5"/>
      <c r="F1264" s="4">
        <v>0</v>
      </c>
      <c r="I1264" s="4" t="s">
        <v>11317</v>
      </c>
      <c r="J1264" s="4">
        <v>7.0000000000000007E-2</v>
      </c>
      <c r="K1264" s="3">
        <v>9.7374999999999906E-2</v>
      </c>
      <c r="L1264" s="3">
        <v>-7.8125E-2</v>
      </c>
      <c r="M1264" s="3">
        <v>0.20399999999999999</v>
      </c>
      <c r="N1264" s="3" t="s">
        <v>1</v>
      </c>
      <c r="O1264" s="3" t="s">
        <v>1</v>
      </c>
      <c r="P1264" s="3" t="s">
        <v>1</v>
      </c>
      <c r="Q1264" s="3"/>
      <c r="R1264" s="3"/>
      <c r="S1264" s="3"/>
    </row>
    <row r="1265" spans="1:19">
      <c r="A1265" t="s">
        <v>1265</v>
      </c>
      <c r="B1265" t="s">
        <v>1265</v>
      </c>
      <c r="C1265" s="2" t="s">
        <v>8701</v>
      </c>
      <c r="D1265" s="5"/>
      <c r="E1265" s="5"/>
      <c r="F1265" s="4">
        <v>0</v>
      </c>
      <c r="I1265" s="4" t="s">
        <v>11317</v>
      </c>
      <c r="J1265" s="4">
        <v>-0.25</v>
      </c>
      <c r="K1265" s="3">
        <v>2.9124999999999901E-2</v>
      </c>
      <c r="L1265" s="3">
        <v>5.0750000000000003E-2</v>
      </c>
      <c r="M1265" s="3">
        <v>0.15</v>
      </c>
      <c r="N1265" s="3" t="s">
        <v>1</v>
      </c>
      <c r="O1265" s="3" t="s">
        <v>1</v>
      </c>
      <c r="P1265" s="3" t="s">
        <v>1</v>
      </c>
      <c r="Q1265" s="3"/>
      <c r="R1265" s="3"/>
      <c r="S1265" s="3"/>
    </row>
    <row r="1266" spans="1:19">
      <c r="A1266" t="s">
        <v>1266</v>
      </c>
      <c r="B1266" t="s">
        <v>1266</v>
      </c>
      <c r="C1266" s="2" t="s">
        <v>8701</v>
      </c>
      <c r="D1266" s="5"/>
      <c r="E1266" s="5"/>
      <c r="F1266" s="4">
        <v>0</v>
      </c>
      <c r="I1266" s="4" t="s">
        <v>11317</v>
      </c>
      <c r="J1266" s="4">
        <v>-0.33</v>
      </c>
      <c r="K1266" s="3">
        <v>-4.4249999999999998E-2</v>
      </c>
      <c r="L1266" s="3">
        <v>-0.24299999999999999</v>
      </c>
      <c r="M1266" s="3">
        <v>0.29225000000000001</v>
      </c>
      <c r="N1266" s="3" t="s">
        <v>1</v>
      </c>
      <c r="O1266" s="3" t="s">
        <v>1</v>
      </c>
      <c r="P1266" s="3" t="s">
        <v>1</v>
      </c>
      <c r="Q1266" s="3"/>
      <c r="R1266" s="3"/>
      <c r="S1266" s="3"/>
    </row>
    <row r="1267" spans="1:19">
      <c r="A1267" t="s">
        <v>1267</v>
      </c>
      <c r="B1267" t="s">
        <v>6698</v>
      </c>
      <c r="C1267" s="2" t="s">
        <v>9274</v>
      </c>
      <c r="D1267" s="5"/>
      <c r="E1267" s="5"/>
      <c r="F1267" s="4">
        <v>0</v>
      </c>
      <c r="I1267" s="4" t="s">
        <v>11317</v>
      </c>
      <c r="J1267" s="4">
        <v>-0.25</v>
      </c>
      <c r="K1267" s="3">
        <v>-0.40475</v>
      </c>
      <c r="L1267" s="3">
        <v>-0.18525</v>
      </c>
      <c r="M1267" s="3">
        <v>0.14537499999999901</v>
      </c>
      <c r="N1267" s="3" t="s">
        <v>1</v>
      </c>
      <c r="O1267" s="3" t="s">
        <v>1</v>
      </c>
      <c r="P1267" s="3" t="s">
        <v>1</v>
      </c>
      <c r="Q1267" s="3"/>
      <c r="R1267" s="3"/>
      <c r="S1267" s="3"/>
    </row>
    <row r="1268" spans="1:19">
      <c r="A1268" t="s">
        <v>1268</v>
      </c>
      <c r="B1268" t="s">
        <v>1268</v>
      </c>
      <c r="C1268" s="2" t="s">
        <v>8740</v>
      </c>
      <c r="D1268" s="5"/>
      <c r="E1268" s="5"/>
      <c r="F1268" s="4">
        <v>0</v>
      </c>
      <c r="I1268" s="4" t="s">
        <v>11317</v>
      </c>
      <c r="J1268" s="4">
        <v>0.18</v>
      </c>
      <c r="K1268" s="3">
        <v>0.28625</v>
      </c>
      <c r="L1268" s="3">
        <v>7.2124999999999995E-2</v>
      </c>
      <c r="M1268" s="3">
        <v>0.12737499999999999</v>
      </c>
      <c r="N1268" s="3" t="s">
        <v>1</v>
      </c>
      <c r="O1268" s="3" t="s">
        <v>1</v>
      </c>
      <c r="P1268" s="3" t="s">
        <v>1</v>
      </c>
      <c r="Q1268" s="3"/>
      <c r="R1268" s="3"/>
      <c r="S1268" s="3"/>
    </row>
    <row r="1269" spans="1:19">
      <c r="A1269" t="s">
        <v>1269</v>
      </c>
      <c r="B1269" t="s">
        <v>6699</v>
      </c>
      <c r="C1269" s="2" t="s">
        <v>9275</v>
      </c>
      <c r="D1269" s="5"/>
      <c r="E1269" s="5"/>
      <c r="F1269" s="4">
        <v>0</v>
      </c>
      <c r="I1269" s="4" t="s">
        <v>11317</v>
      </c>
      <c r="J1269" s="4">
        <v>-0.09</v>
      </c>
      <c r="K1269" s="3">
        <v>-0.13437499999999999</v>
      </c>
      <c r="L1269" s="3">
        <v>-0.27374999999999999</v>
      </c>
      <c r="M1269" s="3">
        <v>-0.478875</v>
      </c>
      <c r="N1269" s="3" t="s">
        <v>1</v>
      </c>
      <c r="O1269" s="3" t="s">
        <v>1</v>
      </c>
      <c r="P1269" s="3" t="s">
        <v>1</v>
      </c>
      <c r="Q1269" s="3"/>
      <c r="R1269" s="3"/>
      <c r="S1269" s="3"/>
    </row>
    <row r="1270" spans="1:19">
      <c r="A1270" t="s">
        <v>1270</v>
      </c>
      <c r="B1270" t="s">
        <v>6700</v>
      </c>
      <c r="C1270" s="2" t="s">
        <v>9276</v>
      </c>
      <c r="D1270" s="5">
        <v>1</v>
      </c>
      <c r="E1270" s="5"/>
      <c r="F1270" s="4">
        <v>0</v>
      </c>
      <c r="I1270" s="4" t="s">
        <v>11317</v>
      </c>
      <c r="J1270" s="4">
        <v>-0.56000000000000005</v>
      </c>
      <c r="K1270" s="3">
        <v>-0.31724999999999998</v>
      </c>
      <c r="L1270" s="3">
        <v>-0.15375</v>
      </c>
      <c r="M1270" s="3">
        <v>-7.1249999999999994E-2</v>
      </c>
      <c r="N1270" s="3" t="s">
        <v>1</v>
      </c>
      <c r="O1270" s="3" t="s">
        <v>1</v>
      </c>
      <c r="P1270" s="3" t="s">
        <v>1</v>
      </c>
      <c r="Q1270" s="3"/>
      <c r="R1270" s="3"/>
      <c r="S1270" s="3"/>
    </row>
    <row r="1271" spans="1:19">
      <c r="A1271" t="s">
        <v>1271</v>
      </c>
      <c r="B1271" t="s">
        <v>6701</v>
      </c>
      <c r="C1271" s="2" t="s">
        <v>9277</v>
      </c>
      <c r="D1271" s="5"/>
      <c r="E1271" s="5"/>
      <c r="F1271" s="4">
        <v>0</v>
      </c>
      <c r="I1271" s="4" t="s">
        <v>11317</v>
      </c>
      <c r="J1271" s="4">
        <v>0.88</v>
      </c>
      <c r="K1271" s="3">
        <v>0.48675000000000002</v>
      </c>
      <c r="L1271" s="3">
        <v>3.4500000000000003E-2</v>
      </c>
      <c r="M1271" s="3">
        <v>0.47199999999999998</v>
      </c>
      <c r="N1271" s="3" t="s">
        <v>1</v>
      </c>
      <c r="O1271" s="3" t="s">
        <v>1</v>
      </c>
      <c r="P1271" s="3" t="s">
        <v>1</v>
      </c>
      <c r="Q1271" s="3"/>
      <c r="R1271" s="3"/>
      <c r="S1271" s="3"/>
    </row>
    <row r="1272" spans="1:19">
      <c r="A1272" t="s">
        <v>1272</v>
      </c>
      <c r="B1272" t="s">
        <v>1272</v>
      </c>
      <c r="C1272" s="2" t="s">
        <v>8701</v>
      </c>
      <c r="D1272" s="5"/>
      <c r="E1272" s="5"/>
      <c r="F1272" s="4">
        <v>0</v>
      </c>
      <c r="I1272" s="4" t="s">
        <v>11317</v>
      </c>
      <c r="J1272" s="4">
        <v>-0.35</v>
      </c>
      <c r="K1272" s="3">
        <v>1.9625E-2</v>
      </c>
      <c r="L1272" s="3">
        <v>-4.2499999999999899E-3</v>
      </c>
      <c r="M1272" s="3">
        <v>0.19825000000000001</v>
      </c>
      <c r="N1272" s="3" t="s">
        <v>1</v>
      </c>
      <c r="O1272" s="3" t="s">
        <v>1</v>
      </c>
      <c r="P1272" s="3" t="s">
        <v>1</v>
      </c>
      <c r="Q1272" s="3"/>
      <c r="R1272" s="3"/>
      <c r="S1272" s="3"/>
    </row>
    <row r="1273" spans="1:19">
      <c r="A1273" t="s">
        <v>1273</v>
      </c>
      <c r="B1273" t="s">
        <v>1273</v>
      </c>
      <c r="C1273" s="2" t="s">
        <v>8716</v>
      </c>
      <c r="D1273" s="5"/>
      <c r="E1273" s="5"/>
      <c r="F1273" s="4">
        <v>0</v>
      </c>
      <c r="I1273" s="4" t="s">
        <v>11317</v>
      </c>
      <c r="J1273" s="4">
        <v>1.62</v>
      </c>
      <c r="K1273" s="3">
        <v>-0.23350000000000001</v>
      </c>
      <c r="L1273" s="3">
        <v>-0.30775000000000002</v>
      </c>
      <c r="M1273" s="3">
        <v>-0.13425000000000001</v>
      </c>
      <c r="N1273" s="3" t="s">
        <v>1</v>
      </c>
      <c r="O1273" s="3" t="s">
        <v>1</v>
      </c>
      <c r="P1273" s="3" t="s">
        <v>1</v>
      </c>
      <c r="Q1273" s="3"/>
      <c r="R1273" s="3"/>
      <c r="S1273" s="3"/>
    </row>
    <row r="1274" spans="1:19">
      <c r="A1274" t="s">
        <v>1274</v>
      </c>
      <c r="B1274" t="s">
        <v>6702</v>
      </c>
      <c r="C1274" s="2" t="s">
        <v>8701</v>
      </c>
      <c r="D1274" s="5"/>
      <c r="E1274" s="5"/>
      <c r="F1274" s="4">
        <v>0</v>
      </c>
      <c r="I1274" s="4" t="s">
        <v>11317</v>
      </c>
      <c r="J1274" s="4">
        <v>-0.77</v>
      </c>
      <c r="K1274" s="3">
        <v>1.7624999999999998E-2</v>
      </c>
      <c r="L1274" s="3">
        <v>-9.3625E-2</v>
      </c>
      <c r="M1274" s="3">
        <v>0.332125</v>
      </c>
      <c r="N1274" s="3" t="s">
        <v>1</v>
      </c>
      <c r="O1274" s="3" t="s">
        <v>1</v>
      </c>
      <c r="P1274" s="3" t="s">
        <v>1</v>
      </c>
      <c r="Q1274" s="3"/>
      <c r="R1274" s="3"/>
      <c r="S1274" s="3"/>
    </row>
    <row r="1275" spans="1:19">
      <c r="A1275" t="s">
        <v>1275</v>
      </c>
      <c r="B1275" t="s">
        <v>1275</v>
      </c>
      <c r="C1275" s="2" t="s">
        <v>8701</v>
      </c>
      <c r="D1275" s="5"/>
      <c r="E1275" s="5"/>
      <c r="F1275" s="4">
        <v>1</v>
      </c>
      <c r="I1275" s="4" t="s">
        <v>11317</v>
      </c>
      <c r="J1275" s="4">
        <v>-0.71</v>
      </c>
      <c r="K1275" s="3">
        <v>3.2250000000000001E-2</v>
      </c>
      <c r="L1275" s="3">
        <v>5.1999999999999998E-2</v>
      </c>
      <c r="M1275" s="3">
        <v>0.33650000000000002</v>
      </c>
      <c r="N1275" s="3" t="s">
        <v>1</v>
      </c>
      <c r="O1275" s="3" t="s">
        <v>1</v>
      </c>
      <c r="P1275" s="3" t="s">
        <v>1</v>
      </c>
      <c r="Q1275" s="3"/>
      <c r="R1275" s="3"/>
      <c r="S1275" s="3"/>
    </row>
    <row r="1276" spans="1:19">
      <c r="A1276" t="s">
        <v>1276</v>
      </c>
      <c r="B1276" t="s">
        <v>1276</v>
      </c>
      <c r="C1276" s="2" t="s">
        <v>9278</v>
      </c>
      <c r="D1276" s="5"/>
      <c r="E1276" s="5"/>
      <c r="F1276" s="4">
        <v>0</v>
      </c>
      <c r="I1276" s="4" t="s">
        <v>11318</v>
      </c>
      <c r="J1276" s="4">
        <v>2.42</v>
      </c>
      <c r="K1276" s="3">
        <v>-0.49162499999999998</v>
      </c>
      <c r="L1276" s="3">
        <v>0.168375</v>
      </c>
      <c r="M1276" s="3">
        <v>1.2845</v>
      </c>
      <c r="N1276" s="3" t="s">
        <v>1</v>
      </c>
      <c r="O1276" s="3" t="s">
        <v>1</v>
      </c>
      <c r="P1276" s="3">
        <v>1.2845</v>
      </c>
      <c r="Q1276" s="3"/>
      <c r="R1276" s="3"/>
      <c r="S1276" s="3"/>
    </row>
    <row r="1277" spans="1:19">
      <c r="A1277" t="s">
        <v>1277</v>
      </c>
      <c r="B1277" t="s">
        <v>6703</v>
      </c>
      <c r="C1277" s="2" t="s">
        <v>9279</v>
      </c>
      <c r="D1277" s="5">
        <v>1</v>
      </c>
      <c r="E1277" s="5">
        <v>1</v>
      </c>
      <c r="F1277" s="4">
        <v>0</v>
      </c>
      <c r="G1277">
        <v>1.4390000000000001</v>
      </c>
      <c r="I1277" s="4" t="s">
        <v>11317</v>
      </c>
      <c r="J1277" s="4">
        <v>0.54</v>
      </c>
      <c r="K1277" s="3">
        <v>-0.50312500000000004</v>
      </c>
      <c r="L1277" s="3">
        <v>0.124375</v>
      </c>
      <c r="M1277" s="3">
        <v>0.489875</v>
      </c>
      <c r="N1277" s="3" t="s">
        <v>1</v>
      </c>
      <c r="O1277" s="3" t="s">
        <v>1</v>
      </c>
      <c r="P1277" s="3" t="s">
        <v>1</v>
      </c>
      <c r="Q1277" s="12"/>
      <c r="R1277" s="12"/>
      <c r="S1277" s="12"/>
    </row>
    <row r="1278" spans="1:19">
      <c r="A1278" t="s">
        <v>1278</v>
      </c>
      <c r="B1278" t="s">
        <v>1278</v>
      </c>
      <c r="C1278" s="2" t="s">
        <v>8701</v>
      </c>
      <c r="D1278" s="5"/>
      <c r="E1278" s="5"/>
      <c r="F1278" s="4">
        <v>0</v>
      </c>
      <c r="I1278" s="4" t="s">
        <v>11318</v>
      </c>
      <c r="J1278" s="4">
        <v>-1.06</v>
      </c>
      <c r="K1278" s="3">
        <v>-0.34300000000000003</v>
      </c>
      <c r="L1278" s="3">
        <v>7.0000000000000001E-3</v>
      </c>
      <c r="M1278" s="3">
        <v>-0.187</v>
      </c>
      <c r="N1278" s="3" t="s">
        <v>1</v>
      </c>
      <c r="O1278" s="3" t="s">
        <v>1</v>
      </c>
      <c r="P1278" s="3" t="s">
        <v>1</v>
      </c>
      <c r="Q1278" s="3"/>
      <c r="R1278" s="3"/>
      <c r="S1278" s="3"/>
    </row>
    <row r="1279" spans="1:19">
      <c r="A1279" t="s">
        <v>1279</v>
      </c>
      <c r="B1279" t="s">
        <v>6704</v>
      </c>
      <c r="C1279" s="2" t="s">
        <v>8764</v>
      </c>
      <c r="D1279" s="5"/>
      <c r="E1279" s="5"/>
      <c r="F1279" s="4">
        <v>0</v>
      </c>
      <c r="I1279" s="4" t="s">
        <v>11317</v>
      </c>
      <c r="J1279" s="4">
        <v>-0.21</v>
      </c>
      <c r="K1279" s="3">
        <v>-0.30937500000000001</v>
      </c>
      <c r="L1279" s="3">
        <v>0.11587500000000001</v>
      </c>
      <c r="M1279" s="3">
        <v>0.15287499999999901</v>
      </c>
      <c r="N1279" s="3" t="s">
        <v>1</v>
      </c>
      <c r="O1279" s="3" t="s">
        <v>1</v>
      </c>
      <c r="P1279" s="3" t="s">
        <v>1</v>
      </c>
      <c r="Q1279" s="3"/>
      <c r="R1279" s="3"/>
      <c r="S1279" s="3"/>
    </row>
    <row r="1280" spans="1:19">
      <c r="A1280" t="s">
        <v>1280</v>
      </c>
      <c r="B1280" t="s">
        <v>6705</v>
      </c>
      <c r="C1280" s="2" t="s">
        <v>9280</v>
      </c>
      <c r="D1280" s="5"/>
      <c r="E1280" s="5"/>
      <c r="F1280" s="4">
        <v>0</v>
      </c>
      <c r="I1280" s="4" t="s">
        <v>11317</v>
      </c>
      <c r="J1280" s="4">
        <v>7.0000000000000007E-2</v>
      </c>
      <c r="K1280" s="3">
        <v>-0.1875</v>
      </c>
      <c r="L1280" s="3">
        <v>-0.3075</v>
      </c>
      <c r="M1280" s="3">
        <v>0.485875</v>
      </c>
      <c r="N1280" s="3" t="s">
        <v>1</v>
      </c>
      <c r="O1280" s="3" t="s">
        <v>1</v>
      </c>
      <c r="P1280" s="3" t="s">
        <v>1</v>
      </c>
      <c r="Q1280" s="3"/>
      <c r="R1280" s="3"/>
      <c r="S1280" s="3"/>
    </row>
    <row r="1281" spans="1:19">
      <c r="A1281" t="s">
        <v>1281</v>
      </c>
      <c r="B1281" t="s">
        <v>1281</v>
      </c>
      <c r="C1281" s="2" t="s">
        <v>8701</v>
      </c>
      <c r="D1281" s="5"/>
      <c r="E1281" s="5"/>
      <c r="F1281" s="4">
        <v>0</v>
      </c>
      <c r="I1281" s="4" t="s">
        <v>11317</v>
      </c>
      <c r="J1281" s="4">
        <v>0.2</v>
      </c>
      <c r="K1281" s="3">
        <v>7.2999999999999898E-2</v>
      </c>
      <c r="L1281" s="3">
        <v>2.2749999999999999E-2</v>
      </c>
      <c r="M1281" s="3">
        <v>-4.2125000000000003E-2</v>
      </c>
      <c r="N1281" s="3" t="s">
        <v>1</v>
      </c>
      <c r="O1281" s="3" t="s">
        <v>1</v>
      </c>
      <c r="P1281" s="3" t="s">
        <v>1</v>
      </c>
      <c r="Q1281" s="3"/>
      <c r="R1281" s="3"/>
      <c r="S1281" s="3"/>
    </row>
    <row r="1282" spans="1:19">
      <c r="A1282" t="s">
        <v>1282</v>
      </c>
      <c r="B1282" t="s">
        <v>6706</v>
      </c>
      <c r="C1282" s="2" t="s">
        <v>9281</v>
      </c>
      <c r="D1282" s="5"/>
      <c r="E1282" s="5"/>
      <c r="F1282" s="4">
        <v>0</v>
      </c>
      <c r="I1282" s="4" t="s">
        <v>11317</v>
      </c>
      <c r="J1282" s="4">
        <v>0.01</v>
      </c>
      <c r="K1282" s="3">
        <v>-3.5499999999999997E-2</v>
      </c>
      <c r="L1282" s="3">
        <v>0.19550000000000001</v>
      </c>
      <c r="M1282" s="3">
        <v>0.38774999999999998</v>
      </c>
      <c r="N1282" s="3" t="s">
        <v>1</v>
      </c>
      <c r="O1282" s="3" t="s">
        <v>1</v>
      </c>
      <c r="P1282" s="3" t="s">
        <v>1</v>
      </c>
      <c r="Q1282" s="3"/>
      <c r="R1282" s="3"/>
      <c r="S1282" s="3"/>
    </row>
    <row r="1283" spans="1:19">
      <c r="A1283" t="s">
        <v>1283</v>
      </c>
      <c r="B1283" t="s">
        <v>1283</v>
      </c>
      <c r="C1283" s="2" t="s">
        <v>8701</v>
      </c>
      <c r="D1283" s="5"/>
      <c r="E1283" s="5"/>
      <c r="F1283" s="4">
        <v>0</v>
      </c>
      <c r="I1283" s="4" t="s">
        <v>11317</v>
      </c>
      <c r="J1283" s="4">
        <v>0.45</v>
      </c>
      <c r="K1283" s="3">
        <v>-6.7000000000000004E-2</v>
      </c>
      <c r="L1283" s="3">
        <v>-8.8499999999999995E-2</v>
      </c>
      <c r="M1283" s="3">
        <v>0.11887499999999999</v>
      </c>
      <c r="N1283" s="3" t="s">
        <v>1</v>
      </c>
      <c r="O1283" s="3" t="s">
        <v>1</v>
      </c>
      <c r="P1283" s="3" t="s">
        <v>1</v>
      </c>
      <c r="Q1283" s="3"/>
      <c r="R1283" s="3"/>
      <c r="S1283" s="3"/>
    </row>
    <row r="1284" spans="1:19">
      <c r="A1284" t="s">
        <v>1284</v>
      </c>
      <c r="B1284" t="s">
        <v>1284</v>
      </c>
      <c r="C1284" s="2" t="s">
        <v>8890</v>
      </c>
      <c r="D1284" s="5"/>
      <c r="E1284" s="5"/>
      <c r="F1284" s="4">
        <v>0</v>
      </c>
      <c r="I1284" s="4" t="s">
        <v>11317</v>
      </c>
      <c r="J1284" s="4">
        <v>0.32</v>
      </c>
      <c r="K1284" s="3">
        <v>0.25687500000000002</v>
      </c>
      <c r="L1284" s="3">
        <v>0.28312500000000002</v>
      </c>
      <c r="M1284" s="3">
        <v>-0.106875</v>
      </c>
      <c r="N1284" s="3" t="s">
        <v>1</v>
      </c>
      <c r="O1284" s="3" t="s">
        <v>1</v>
      </c>
      <c r="P1284" s="3" t="s">
        <v>1</v>
      </c>
      <c r="Q1284" s="3"/>
      <c r="R1284" s="3"/>
      <c r="S1284" s="3"/>
    </row>
    <row r="1285" spans="1:19">
      <c r="A1285" t="s">
        <v>1285</v>
      </c>
      <c r="B1285" t="s">
        <v>1285</v>
      </c>
      <c r="C1285" s="2" t="s">
        <v>8740</v>
      </c>
      <c r="D1285" s="5"/>
      <c r="E1285" s="5"/>
      <c r="F1285" s="4">
        <v>0</v>
      </c>
      <c r="I1285" s="4" t="s">
        <v>11317</v>
      </c>
      <c r="J1285" s="4">
        <v>0.46</v>
      </c>
      <c r="K1285" s="3">
        <v>0.20200000000000001</v>
      </c>
      <c r="L1285" s="3">
        <v>-1.95E-2</v>
      </c>
      <c r="M1285" s="3">
        <v>0.31900000000000001</v>
      </c>
      <c r="N1285" s="3" t="s">
        <v>1</v>
      </c>
      <c r="O1285" s="3" t="s">
        <v>1</v>
      </c>
      <c r="P1285" s="3" t="s">
        <v>1</v>
      </c>
      <c r="Q1285" s="3"/>
      <c r="R1285" s="3"/>
      <c r="S1285" s="3"/>
    </row>
    <row r="1286" spans="1:19">
      <c r="A1286" t="s">
        <v>1286</v>
      </c>
      <c r="B1286" t="s">
        <v>6707</v>
      </c>
      <c r="C1286" s="2" t="s">
        <v>9282</v>
      </c>
      <c r="D1286" s="5"/>
      <c r="E1286" s="5"/>
      <c r="F1286" s="4">
        <v>0</v>
      </c>
      <c r="I1286" s="4" t="s">
        <v>11317</v>
      </c>
      <c r="J1286" s="4">
        <v>0.62</v>
      </c>
      <c r="K1286" s="3">
        <v>0.17987499999999901</v>
      </c>
      <c r="L1286" s="3">
        <v>-8.1000000000000003E-2</v>
      </c>
      <c r="M1286" s="3">
        <v>9.3375E-2</v>
      </c>
      <c r="N1286" s="3" t="s">
        <v>1</v>
      </c>
      <c r="O1286" s="3" t="s">
        <v>1</v>
      </c>
      <c r="P1286" s="3" t="s">
        <v>1</v>
      </c>
      <c r="Q1286" s="3"/>
      <c r="R1286" s="3"/>
      <c r="S1286" s="3"/>
    </row>
    <row r="1287" spans="1:19">
      <c r="A1287" t="s">
        <v>1287</v>
      </c>
      <c r="B1287" t="s">
        <v>1287</v>
      </c>
      <c r="C1287" s="2" t="s">
        <v>8716</v>
      </c>
      <c r="D1287" s="5"/>
      <c r="E1287" s="5"/>
      <c r="F1287" s="4">
        <v>0</v>
      </c>
      <c r="I1287" s="4" t="s">
        <v>11317</v>
      </c>
      <c r="J1287" s="4">
        <v>0.12</v>
      </c>
      <c r="K1287" s="3">
        <v>-0.10037500000000001</v>
      </c>
      <c r="L1287" s="3">
        <v>-1.6250000000000001E-2</v>
      </c>
      <c r="M1287" s="3">
        <v>0.308</v>
      </c>
      <c r="N1287" s="3" t="s">
        <v>1</v>
      </c>
      <c r="O1287" s="3" t="s">
        <v>1</v>
      </c>
      <c r="P1287" s="3" t="s">
        <v>1</v>
      </c>
      <c r="Q1287" s="3"/>
      <c r="R1287" s="3"/>
      <c r="S1287" s="3"/>
    </row>
    <row r="1288" spans="1:19">
      <c r="A1288" t="s">
        <v>1288</v>
      </c>
      <c r="B1288" t="s">
        <v>1288</v>
      </c>
      <c r="C1288" s="2" t="s">
        <v>9283</v>
      </c>
      <c r="D1288" s="5"/>
      <c r="E1288" s="5"/>
      <c r="F1288" s="4">
        <v>0</v>
      </c>
      <c r="I1288" s="4" t="s">
        <v>11317</v>
      </c>
      <c r="J1288" s="4">
        <v>-0.52</v>
      </c>
      <c r="K1288" s="3">
        <v>-0.22562499999999999</v>
      </c>
      <c r="L1288" s="3">
        <v>0.24487500000000001</v>
      </c>
      <c r="M1288" s="3">
        <v>-0.17974999999999999</v>
      </c>
      <c r="N1288" s="3" t="s">
        <v>1</v>
      </c>
      <c r="O1288" s="3" t="s">
        <v>1</v>
      </c>
      <c r="P1288" s="3" t="s">
        <v>1</v>
      </c>
      <c r="Q1288" s="3"/>
      <c r="R1288" s="3"/>
      <c r="S1288" s="3"/>
    </row>
    <row r="1289" spans="1:19">
      <c r="A1289" t="s">
        <v>1289</v>
      </c>
      <c r="B1289" t="s">
        <v>6708</v>
      </c>
      <c r="C1289" s="2" t="s">
        <v>9284</v>
      </c>
      <c r="D1289" s="5"/>
      <c r="E1289" s="5"/>
      <c r="F1289" s="4">
        <v>0</v>
      </c>
      <c r="I1289" s="4" t="s">
        <v>11317</v>
      </c>
      <c r="J1289" s="4">
        <v>-0.06</v>
      </c>
      <c r="K1289" s="3">
        <v>-2.7499999999999899E-3</v>
      </c>
      <c r="L1289" s="3">
        <v>3.7624999999999999E-2</v>
      </c>
      <c r="M1289" s="3">
        <v>0.21612500000000001</v>
      </c>
      <c r="N1289" s="3" t="s">
        <v>1</v>
      </c>
      <c r="O1289" s="3" t="s">
        <v>1</v>
      </c>
      <c r="P1289" s="3" t="s">
        <v>1</v>
      </c>
      <c r="Q1289" s="3"/>
      <c r="R1289" s="3"/>
      <c r="S1289" s="3"/>
    </row>
    <row r="1290" spans="1:19">
      <c r="A1290" t="s">
        <v>1290</v>
      </c>
      <c r="B1290" t="s">
        <v>6709</v>
      </c>
      <c r="C1290" s="2" t="s">
        <v>9285</v>
      </c>
      <c r="D1290" s="5"/>
      <c r="E1290" s="5"/>
      <c r="F1290" s="4">
        <v>0</v>
      </c>
      <c r="I1290" s="4" t="s">
        <v>11317</v>
      </c>
      <c r="J1290" s="4">
        <v>0.24</v>
      </c>
      <c r="K1290" s="3">
        <v>-0.15137500000000001</v>
      </c>
      <c r="L1290" s="3">
        <v>-2.5000000000000001E-3</v>
      </c>
      <c r="M1290" s="3">
        <v>7.1999999999999995E-2</v>
      </c>
      <c r="N1290" s="3" t="s">
        <v>1</v>
      </c>
      <c r="O1290" s="3" t="s">
        <v>1</v>
      </c>
      <c r="P1290" s="3" t="s">
        <v>1</v>
      </c>
      <c r="Q1290" s="3"/>
      <c r="R1290" s="3"/>
      <c r="S1290" s="3"/>
    </row>
    <row r="1291" spans="1:19">
      <c r="A1291" t="s">
        <v>1291</v>
      </c>
      <c r="B1291" t="s">
        <v>1291</v>
      </c>
      <c r="C1291" s="2" t="s">
        <v>9286</v>
      </c>
      <c r="D1291" s="5"/>
      <c r="E1291" s="5"/>
      <c r="F1291" s="4">
        <v>1</v>
      </c>
      <c r="I1291" s="4" t="s">
        <v>11317</v>
      </c>
      <c r="J1291" s="4">
        <v>0.5</v>
      </c>
      <c r="K1291" s="3">
        <v>-0.80900000000000005</v>
      </c>
      <c r="L1291" s="3">
        <v>-0.34675</v>
      </c>
      <c r="M1291" s="3">
        <v>1.35E-2</v>
      </c>
      <c r="N1291" s="3" t="s">
        <v>1</v>
      </c>
      <c r="O1291" s="3" t="s">
        <v>1</v>
      </c>
      <c r="P1291" s="3" t="s">
        <v>1</v>
      </c>
      <c r="Q1291" s="3"/>
      <c r="R1291" s="3"/>
      <c r="S1291" s="3"/>
    </row>
    <row r="1292" spans="1:19">
      <c r="A1292" t="s">
        <v>1292</v>
      </c>
      <c r="B1292" t="s">
        <v>1292</v>
      </c>
      <c r="C1292" s="2" t="s">
        <v>8701</v>
      </c>
      <c r="D1292" s="5"/>
      <c r="E1292" s="5"/>
      <c r="F1292" s="4">
        <v>0</v>
      </c>
      <c r="I1292" s="4" t="s">
        <v>11317</v>
      </c>
      <c r="J1292" s="4">
        <v>-0.25</v>
      </c>
      <c r="K1292" s="3">
        <v>-0.57499999999999996</v>
      </c>
      <c r="L1292" s="3">
        <v>1.6625000000000001E-2</v>
      </c>
      <c r="M1292" s="3">
        <v>-0.15712499999999999</v>
      </c>
      <c r="N1292" s="3" t="s">
        <v>1</v>
      </c>
      <c r="O1292" s="3" t="s">
        <v>1</v>
      </c>
      <c r="P1292" s="3" t="s">
        <v>1</v>
      </c>
      <c r="Q1292" s="3"/>
      <c r="R1292" s="3"/>
      <c r="S1292" s="3"/>
    </row>
    <row r="1293" spans="1:19">
      <c r="A1293" t="s">
        <v>1293</v>
      </c>
      <c r="B1293" t="s">
        <v>1293</v>
      </c>
      <c r="C1293" s="2" t="s">
        <v>8984</v>
      </c>
      <c r="D1293" s="5"/>
      <c r="E1293" s="5"/>
      <c r="F1293" s="4">
        <v>0</v>
      </c>
      <c r="I1293" s="4" t="s">
        <v>11317</v>
      </c>
      <c r="J1293" s="4">
        <v>0.19</v>
      </c>
      <c r="K1293" s="3">
        <v>0.32250000000000001</v>
      </c>
      <c r="L1293" s="3">
        <v>1.44999999999999E-2</v>
      </c>
      <c r="M1293" s="3">
        <v>-0.10349999999999999</v>
      </c>
      <c r="N1293" s="3" t="s">
        <v>1</v>
      </c>
      <c r="O1293" s="3" t="s">
        <v>1</v>
      </c>
      <c r="P1293" s="3" t="s">
        <v>1</v>
      </c>
      <c r="Q1293" s="3"/>
      <c r="R1293" s="3"/>
      <c r="S1293" s="3"/>
    </row>
    <row r="1294" spans="1:19">
      <c r="A1294" t="s">
        <v>1294</v>
      </c>
      <c r="B1294" t="s">
        <v>1294</v>
      </c>
      <c r="C1294" s="2" t="s">
        <v>8741</v>
      </c>
      <c r="D1294" s="5"/>
      <c r="E1294" s="5"/>
      <c r="F1294" s="4">
        <v>1</v>
      </c>
      <c r="I1294" s="4" t="s">
        <v>11317</v>
      </c>
      <c r="J1294" s="4">
        <v>1.4</v>
      </c>
      <c r="K1294" s="3">
        <v>0.260125</v>
      </c>
      <c r="L1294" s="3">
        <v>4.5374999999999999E-2</v>
      </c>
      <c r="M1294" s="3">
        <v>-0.167625</v>
      </c>
      <c r="N1294" s="3" t="s">
        <v>1</v>
      </c>
      <c r="O1294" s="3" t="s">
        <v>1</v>
      </c>
      <c r="P1294" s="3" t="s">
        <v>1</v>
      </c>
      <c r="Q1294" s="3"/>
      <c r="R1294" s="3"/>
      <c r="S1294" s="3"/>
    </row>
    <row r="1295" spans="1:19">
      <c r="A1295" t="s">
        <v>1295</v>
      </c>
      <c r="B1295" t="s">
        <v>6710</v>
      </c>
      <c r="C1295" s="2" t="s">
        <v>9287</v>
      </c>
      <c r="D1295" s="5"/>
      <c r="E1295" s="5"/>
      <c r="F1295" s="4">
        <v>0</v>
      </c>
      <c r="I1295" s="4" t="s">
        <v>11317</v>
      </c>
      <c r="J1295" s="4">
        <v>0.18</v>
      </c>
      <c r="K1295" s="3">
        <v>-7.4874999999999997E-2</v>
      </c>
      <c r="L1295" s="3">
        <v>6.3500000000000001E-2</v>
      </c>
      <c r="M1295" s="3">
        <v>0.14862500000000001</v>
      </c>
      <c r="N1295" s="3" t="s">
        <v>1</v>
      </c>
      <c r="O1295" s="3" t="s">
        <v>1</v>
      </c>
      <c r="P1295" s="3" t="s">
        <v>1</v>
      </c>
      <c r="Q1295" s="3"/>
      <c r="R1295" s="3"/>
      <c r="S1295" s="3"/>
    </row>
    <row r="1296" spans="1:19">
      <c r="A1296" t="s">
        <v>1296</v>
      </c>
      <c r="B1296" t="s">
        <v>6711</v>
      </c>
      <c r="C1296" s="2" t="s">
        <v>9288</v>
      </c>
      <c r="D1296" s="5"/>
      <c r="E1296" s="5">
        <v>1</v>
      </c>
      <c r="F1296" s="4">
        <v>0</v>
      </c>
      <c r="G1296">
        <v>1.339</v>
      </c>
      <c r="I1296" s="4" t="s">
        <v>11318</v>
      </c>
      <c r="J1296" s="4">
        <v>1.59</v>
      </c>
      <c r="K1296" s="3">
        <v>0.36874999999999902</v>
      </c>
      <c r="L1296" s="3">
        <v>-2.8000000000000001E-2</v>
      </c>
      <c r="M1296" s="3">
        <v>-0.333125</v>
      </c>
      <c r="N1296" s="3" t="s">
        <v>1</v>
      </c>
      <c r="O1296" s="3" t="s">
        <v>1</v>
      </c>
      <c r="P1296" s="3" t="s">
        <v>1</v>
      </c>
      <c r="Q1296" s="12"/>
      <c r="R1296" s="12"/>
      <c r="S1296" s="12"/>
    </row>
    <row r="1297" spans="1:19">
      <c r="A1297" t="s">
        <v>1297</v>
      </c>
      <c r="B1297" t="s">
        <v>1297</v>
      </c>
      <c r="C1297" s="2" t="s">
        <v>9289</v>
      </c>
      <c r="D1297" s="5"/>
      <c r="E1297" s="5">
        <v>1</v>
      </c>
      <c r="F1297" s="4">
        <v>0</v>
      </c>
      <c r="G1297">
        <v>1.339</v>
      </c>
      <c r="I1297" s="4" t="s">
        <v>11318</v>
      </c>
      <c r="J1297" s="4">
        <v>1.71</v>
      </c>
      <c r="K1297" s="3">
        <v>1.2202500000000001</v>
      </c>
      <c r="L1297" s="3">
        <v>6.0000000000000001E-3</v>
      </c>
      <c r="M1297" s="3">
        <v>-0.49375000000000002</v>
      </c>
      <c r="N1297" s="3">
        <v>1.2202500000000001</v>
      </c>
      <c r="O1297" s="3" t="s">
        <v>1</v>
      </c>
      <c r="P1297" s="3" t="s">
        <v>1</v>
      </c>
      <c r="Q1297" s="12"/>
      <c r="R1297" s="12"/>
      <c r="S1297" s="12"/>
    </row>
    <row r="1298" spans="1:19">
      <c r="A1298" t="s">
        <v>1298</v>
      </c>
      <c r="B1298" t="s">
        <v>6712</v>
      </c>
      <c r="C1298" s="2" t="s">
        <v>9290</v>
      </c>
      <c r="D1298" s="5"/>
      <c r="E1298" s="5"/>
      <c r="F1298" s="4">
        <v>0</v>
      </c>
      <c r="I1298" s="4" t="s">
        <v>11318</v>
      </c>
      <c r="J1298" s="4">
        <v>1.08</v>
      </c>
      <c r="K1298" s="3">
        <v>0.57350000000000001</v>
      </c>
      <c r="L1298" s="3">
        <v>-2.7E-2</v>
      </c>
      <c r="M1298" s="3">
        <v>-0.29575000000000001</v>
      </c>
      <c r="N1298" s="3" t="s">
        <v>1</v>
      </c>
      <c r="O1298" s="3" t="s">
        <v>1</v>
      </c>
      <c r="P1298" s="3" t="s">
        <v>1</v>
      </c>
      <c r="Q1298" s="3"/>
      <c r="R1298" s="3"/>
      <c r="S1298" s="3"/>
    </row>
    <row r="1299" spans="1:19">
      <c r="A1299" t="s">
        <v>1299</v>
      </c>
      <c r="B1299" t="s">
        <v>1299</v>
      </c>
      <c r="C1299" s="2" t="s">
        <v>8701</v>
      </c>
      <c r="D1299" s="5"/>
      <c r="E1299" s="5"/>
      <c r="F1299" s="4">
        <v>0</v>
      </c>
      <c r="I1299" s="4" t="s">
        <v>11317</v>
      </c>
      <c r="J1299" s="4">
        <v>-0.3</v>
      </c>
      <c r="K1299" s="3">
        <v>-7.4374999999999997E-2</v>
      </c>
      <c r="L1299" s="3">
        <v>-5.3999999999999999E-2</v>
      </c>
      <c r="M1299" s="3">
        <v>0.10187499999999999</v>
      </c>
      <c r="N1299" s="3" t="s">
        <v>1</v>
      </c>
      <c r="O1299" s="3" t="s">
        <v>1</v>
      </c>
      <c r="P1299" s="3" t="s">
        <v>1</v>
      </c>
      <c r="Q1299" s="3"/>
      <c r="R1299" s="3"/>
      <c r="S1299" s="3"/>
    </row>
    <row r="1300" spans="1:19">
      <c r="A1300" t="s">
        <v>1300</v>
      </c>
      <c r="B1300" t="s">
        <v>1300</v>
      </c>
      <c r="C1300" s="2" t="s">
        <v>8701</v>
      </c>
      <c r="D1300" s="5"/>
      <c r="E1300" s="5">
        <v>1</v>
      </c>
      <c r="F1300" s="4">
        <v>0</v>
      </c>
      <c r="G1300">
        <v>1.268</v>
      </c>
      <c r="I1300" s="4" t="s">
        <v>11318</v>
      </c>
      <c r="J1300" s="4">
        <v>6.18</v>
      </c>
      <c r="K1300" s="3">
        <v>3.2182499999999998</v>
      </c>
      <c r="L1300" s="3">
        <v>-0.44600000000000001</v>
      </c>
      <c r="M1300" s="3">
        <v>-1.06925</v>
      </c>
      <c r="N1300" s="3">
        <v>3.2182499999999998</v>
      </c>
      <c r="O1300" s="3" t="s">
        <v>1</v>
      </c>
      <c r="P1300" s="3">
        <v>-1.06925</v>
      </c>
      <c r="Q1300" s="12"/>
      <c r="R1300" s="12"/>
      <c r="S1300" s="12"/>
    </row>
    <row r="1301" spans="1:19">
      <c r="A1301" t="s">
        <v>1301</v>
      </c>
      <c r="B1301" t="s">
        <v>1301</v>
      </c>
      <c r="C1301" s="2" t="s">
        <v>8919</v>
      </c>
      <c r="D1301" s="5">
        <v>1</v>
      </c>
      <c r="E1301" s="5"/>
      <c r="F1301" s="4">
        <v>0</v>
      </c>
      <c r="I1301" s="4" t="s">
        <v>11318</v>
      </c>
      <c r="J1301" s="4">
        <v>-1.27</v>
      </c>
      <c r="K1301" s="3">
        <v>6.0749999999999998E-2</v>
      </c>
      <c r="L1301" s="3">
        <v>1.3375E-2</v>
      </c>
      <c r="M1301" s="3">
        <v>0.29412500000000003</v>
      </c>
      <c r="N1301" s="3" t="s">
        <v>1</v>
      </c>
      <c r="O1301" s="3" t="s">
        <v>1</v>
      </c>
      <c r="P1301" s="3" t="s">
        <v>1</v>
      </c>
      <c r="Q1301" s="3"/>
      <c r="R1301" s="3"/>
      <c r="S1301" s="3"/>
    </row>
    <row r="1302" spans="1:19">
      <c r="A1302" t="s">
        <v>1302</v>
      </c>
      <c r="B1302" t="s">
        <v>1302</v>
      </c>
      <c r="C1302" s="2" t="s">
        <v>9291</v>
      </c>
      <c r="D1302" s="5"/>
      <c r="E1302" s="5">
        <v>1</v>
      </c>
      <c r="F1302" s="4">
        <v>0</v>
      </c>
      <c r="G1302">
        <v>2.234</v>
      </c>
      <c r="H1302">
        <v>0.97299999999999998</v>
      </c>
      <c r="I1302" s="4" t="s">
        <v>11318</v>
      </c>
      <c r="J1302" s="4">
        <v>1.84</v>
      </c>
      <c r="K1302" s="3">
        <v>0.94574999999999998</v>
      </c>
      <c r="L1302" s="3">
        <v>6.4999999999999997E-3</v>
      </c>
      <c r="M1302" s="3">
        <v>0.29075000000000001</v>
      </c>
      <c r="N1302" s="3" t="s">
        <v>1</v>
      </c>
      <c r="O1302" s="3" t="s">
        <v>1</v>
      </c>
      <c r="P1302" s="3" t="s">
        <v>1</v>
      </c>
      <c r="Q1302" s="12"/>
      <c r="R1302" s="12"/>
      <c r="S1302" s="12"/>
    </row>
    <row r="1303" spans="1:19">
      <c r="A1303" t="s">
        <v>1303</v>
      </c>
      <c r="B1303" t="s">
        <v>1303</v>
      </c>
      <c r="C1303" s="2" t="s">
        <v>8755</v>
      </c>
      <c r="D1303" s="5"/>
      <c r="E1303" s="5"/>
      <c r="F1303" s="4">
        <v>0</v>
      </c>
      <c r="I1303" s="4" t="s">
        <v>11317</v>
      </c>
      <c r="J1303" s="4">
        <v>-0.59</v>
      </c>
      <c r="K1303" s="3">
        <v>0.21675</v>
      </c>
      <c r="L1303" s="3">
        <v>-0.13200000000000001</v>
      </c>
      <c r="M1303" s="3">
        <v>0.27400000000000002</v>
      </c>
      <c r="N1303" s="3" t="s">
        <v>1</v>
      </c>
      <c r="O1303" s="3" t="s">
        <v>1</v>
      </c>
      <c r="P1303" s="3" t="s">
        <v>1</v>
      </c>
      <c r="Q1303" s="3"/>
      <c r="R1303" s="3"/>
      <c r="S1303" s="3"/>
    </row>
    <row r="1304" spans="1:19">
      <c r="A1304" t="s">
        <v>1304</v>
      </c>
      <c r="B1304" t="s">
        <v>1304</v>
      </c>
      <c r="C1304" s="2" t="s">
        <v>9292</v>
      </c>
      <c r="D1304" s="5"/>
      <c r="E1304" s="5"/>
      <c r="F1304" s="4">
        <v>0</v>
      </c>
      <c r="I1304" s="4" t="s">
        <v>11318</v>
      </c>
      <c r="J1304" s="4">
        <v>7.74</v>
      </c>
      <c r="K1304" s="3">
        <v>5.9444999999999997</v>
      </c>
      <c r="L1304" s="3">
        <v>-7.2500000000000004E-3</v>
      </c>
      <c r="M1304" s="3">
        <v>0.40875</v>
      </c>
      <c r="N1304" s="3">
        <v>5.9444999999999997</v>
      </c>
      <c r="O1304" s="3" t="s">
        <v>1</v>
      </c>
      <c r="P1304" s="3" t="s">
        <v>1</v>
      </c>
      <c r="Q1304" s="3">
        <v>1</v>
      </c>
      <c r="R1304" s="3">
        <v>1</v>
      </c>
      <c r="S1304" s="3"/>
    </row>
    <row r="1305" spans="1:19">
      <c r="A1305" t="s">
        <v>1305</v>
      </c>
      <c r="B1305" t="s">
        <v>6713</v>
      </c>
      <c r="C1305" s="2" t="s">
        <v>9293</v>
      </c>
      <c r="D1305" s="5"/>
      <c r="E1305" s="5"/>
      <c r="F1305" s="4">
        <v>0</v>
      </c>
      <c r="I1305" s="4" t="s">
        <v>11318</v>
      </c>
      <c r="J1305" s="4">
        <v>1.67</v>
      </c>
      <c r="K1305" s="3">
        <v>1.4489999999999901</v>
      </c>
      <c r="L1305" s="3">
        <v>-8.1125000000000003E-2</v>
      </c>
      <c r="M1305" s="3">
        <v>9.1999999999999998E-2</v>
      </c>
      <c r="N1305" s="3">
        <v>1.4489999999999901</v>
      </c>
      <c r="O1305" s="3" t="s">
        <v>1</v>
      </c>
      <c r="P1305" s="3" t="s">
        <v>1</v>
      </c>
      <c r="Q1305" s="3"/>
      <c r="R1305" s="3"/>
      <c r="S1305" s="3"/>
    </row>
    <row r="1306" spans="1:19">
      <c r="A1306" t="s">
        <v>1306</v>
      </c>
      <c r="B1306" t="s">
        <v>6714</v>
      </c>
      <c r="C1306" s="2" t="s">
        <v>9294</v>
      </c>
      <c r="D1306" s="5"/>
      <c r="E1306" s="5"/>
      <c r="F1306" s="4">
        <v>0</v>
      </c>
      <c r="I1306" s="4" t="s">
        <v>11317</v>
      </c>
      <c r="J1306" s="4">
        <v>0.15</v>
      </c>
      <c r="K1306" s="3">
        <v>-8.5000000000000006E-3</v>
      </c>
      <c r="L1306" s="3">
        <v>-0.233375</v>
      </c>
      <c r="M1306" s="3">
        <v>0.11824999999999999</v>
      </c>
      <c r="N1306" s="3" t="s">
        <v>1</v>
      </c>
      <c r="O1306" s="3" t="s">
        <v>1</v>
      </c>
      <c r="P1306" s="3" t="s">
        <v>1</v>
      </c>
      <c r="Q1306" s="3"/>
      <c r="R1306" s="3"/>
      <c r="S1306" s="3"/>
    </row>
    <row r="1307" spans="1:19">
      <c r="A1307" t="s">
        <v>1307</v>
      </c>
      <c r="B1307" t="s">
        <v>6715</v>
      </c>
      <c r="C1307" s="2" t="s">
        <v>9295</v>
      </c>
      <c r="D1307" s="5"/>
      <c r="E1307" s="5"/>
      <c r="F1307" s="4">
        <v>0</v>
      </c>
      <c r="I1307" s="4" t="s">
        <v>11317</v>
      </c>
      <c r="J1307" s="4">
        <v>0.99</v>
      </c>
      <c r="K1307" s="3">
        <v>0.54737499999999994</v>
      </c>
      <c r="L1307" s="3">
        <v>-0.18187500000000001</v>
      </c>
      <c r="M1307" s="3">
        <v>0.30687500000000001</v>
      </c>
      <c r="N1307" s="3" t="s">
        <v>1</v>
      </c>
      <c r="O1307" s="3" t="s">
        <v>1</v>
      </c>
      <c r="P1307" s="3" t="s">
        <v>1</v>
      </c>
      <c r="Q1307" s="3"/>
      <c r="R1307" s="3"/>
      <c r="S1307" s="3"/>
    </row>
    <row r="1308" spans="1:19">
      <c r="A1308" t="s">
        <v>1308</v>
      </c>
      <c r="B1308" t="s">
        <v>6716</v>
      </c>
      <c r="C1308" s="2" t="s">
        <v>8807</v>
      </c>
      <c r="D1308" s="5"/>
      <c r="E1308" s="5"/>
      <c r="F1308" s="4">
        <v>0</v>
      </c>
      <c r="I1308" s="4" t="s">
        <v>11317</v>
      </c>
      <c r="J1308" s="4">
        <v>-0.42</v>
      </c>
      <c r="K1308" s="3">
        <v>-0.15537499999999899</v>
      </c>
      <c r="L1308" s="3">
        <v>-5.4375E-2</v>
      </c>
      <c r="M1308" s="3">
        <v>0.11662500000000001</v>
      </c>
      <c r="N1308" s="3" t="s">
        <v>1</v>
      </c>
      <c r="O1308" s="3" t="s">
        <v>1</v>
      </c>
      <c r="P1308" s="3" t="s">
        <v>1</v>
      </c>
      <c r="Q1308" s="3"/>
      <c r="R1308" s="3"/>
      <c r="S1308" s="3"/>
    </row>
    <row r="1309" spans="1:19">
      <c r="A1309" t="s">
        <v>1309</v>
      </c>
      <c r="B1309" t="s">
        <v>6717</v>
      </c>
      <c r="C1309" s="2" t="s">
        <v>9296</v>
      </c>
      <c r="D1309" s="5"/>
      <c r="E1309" s="5"/>
      <c r="F1309" s="4">
        <v>0</v>
      </c>
      <c r="I1309" s="4" t="s">
        <v>11318</v>
      </c>
      <c r="J1309" s="4">
        <v>-1.53</v>
      </c>
      <c r="K1309" s="3">
        <v>-0.24149999999999999</v>
      </c>
      <c r="L1309" s="3">
        <v>-0.12625</v>
      </c>
      <c r="M1309" s="3">
        <v>0.37674999999999997</v>
      </c>
      <c r="N1309" s="3" t="s">
        <v>1</v>
      </c>
      <c r="O1309" s="3" t="s">
        <v>1</v>
      </c>
      <c r="P1309" s="3" t="s">
        <v>1</v>
      </c>
      <c r="Q1309" s="3"/>
      <c r="R1309" s="3"/>
      <c r="S1309" s="3"/>
    </row>
    <row r="1310" spans="1:19">
      <c r="A1310" t="s">
        <v>1310</v>
      </c>
      <c r="B1310" t="s">
        <v>1310</v>
      </c>
      <c r="C1310" s="2" t="s">
        <v>8701</v>
      </c>
      <c r="D1310" s="5"/>
      <c r="E1310" s="5"/>
      <c r="F1310" s="4">
        <v>0</v>
      </c>
      <c r="I1310" s="4" t="s">
        <v>11317</v>
      </c>
      <c r="J1310" s="4">
        <v>-0.83</v>
      </c>
      <c r="K1310" s="3">
        <v>-0.55962500000000004</v>
      </c>
      <c r="L1310" s="3">
        <v>-0.21725</v>
      </c>
      <c r="M1310" s="3">
        <v>-0.151</v>
      </c>
      <c r="N1310" s="3" t="s">
        <v>1</v>
      </c>
      <c r="O1310" s="3" t="s">
        <v>1</v>
      </c>
      <c r="P1310" s="3" t="s">
        <v>1</v>
      </c>
      <c r="Q1310" s="3"/>
      <c r="R1310" s="3"/>
      <c r="S1310" s="3"/>
    </row>
    <row r="1311" spans="1:19">
      <c r="A1311" t="s">
        <v>1311</v>
      </c>
      <c r="B1311" t="s">
        <v>6718</v>
      </c>
      <c r="C1311" s="2" t="s">
        <v>9297</v>
      </c>
      <c r="D1311" s="5"/>
      <c r="E1311" s="5"/>
      <c r="F1311" s="4">
        <v>0</v>
      </c>
      <c r="I1311" s="4" t="s">
        <v>11317</v>
      </c>
      <c r="J1311" s="4">
        <v>-0.56999999999999995</v>
      </c>
      <c r="K1311" s="3">
        <v>-0.10775</v>
      </c>
      <c r="L1311" s="3">
        <v>-0.127</v>
      </c>
      <c r="M1311" s="3">
        <v>0.12375</v>
      </c>
      <c r="N1311" s="3" t="s">
        <v>1</v>
      </c>
      <c r="O1311" s="3" t="s">
        <v>1</v>
      </c>
      <c r="P1311" s="3" t="s">
        <v>1</v>
      </c>
      <c r="Q1311" s="3"/>
      <c r="R1311" s="3"/>
      <c r="S1311" s="3"/>
    </row>
    <row r="1312" spans="1:19">
      <c r="A1312" t="s">
        <v>1312</v>
      </c>
      <c r="B1312" t="s">
        <v>1312</v>
      </c>
      <c r="C1312" s="2" t="s">
        <v>8701</v>
      </c>
      <c r="D1312" s="5"/>
      <c r="E1312" s="5"/>
      <c r="F1312" s="4">
        <v>0</v>
      </c>
      <c r="I1312" s="4" t="s">
        <v>11317</v>
      </c>
      <c r="J1312" s="4">
        <v>-0.28000000000000003</v>
      </c>
      <c r="K1312" s="3">
        <v>-0.395625</v>
      </c>
      <c r="L1312" s="3">
        <v>-0.112749999999999</v>
      </c>
      <c r="M1312" s="3">
        <v>4.2250000000000003E-2</v>
      </c>
      <c r="N1312" s="3" t="s">
        <v>1</v>
      </c>
      <c r="O1312" s="3" t="s">
        <v>1</v>
      </c>
      <c r="P1312" s="3" t="s">
        <v>1</v>
      </c>
      <c r="Q1312" s="3"/>
      <c r="R1312" s="3"/>
      <c r="S1312" s="3"/>
    </row>
    <row r="1313" spans="1:19">
      <c r="A1313" t="s">
        <v>1313</v>
      </c>
      <c r="B1313" t="s">
        <v>6719</v>
      </c>
      <c r="C1313" s="2" t="s">
        <v>9298</v>
      </c>
      <c r="D1313" s="5"/>
      <c r="E1313" s="5"/>
      <c r="F1313" s="4">
        <v>0</v>
      </c>
      <c r="I1313" s="4" t="s">
        <v>11317</v>
      </c>
      <c r="J1313" s="4">
        <v>-0.08</v>
      </c>
      <c r="K1313" s="3">
        <v>0.29149999999999998</v>
      </c>
      <c r="L1313" s="3">
        <v>5.2249999999999998E-2</v>
      </c>
      <c r="M1313" s="3">
        <v>-1.8374999999999999E-2</v>
      </c>
      <c r="N1313" s="3" t="s">
        <v>1</v>
      </c>
      <c r="O1313" s="3" t="s">
        <v>1</v>
      </c>
      <c r="P1313" s="3" t="s">
        <v>1</v>
      </c>
      <c r="Q1313" s="3"/>
      <c r="R1313" s="3"/>
      <c r="S1313" s="3"/>
    </row>
    <row r="1314" spans="1:19">
      <c r="A1314" t="s">
        <v>1314</v>
      </c>
      <c r="B1314" t="s">
        <v>1314</v>
      </c>
      <c r="C1314" s="2" t="s">
        <v>8701</v>
      </c>
      <c r="D1314" s="5"/>
      <c r="E1314" s="5"/>
      <c r="F1314" s="4">
        <v>0</v>
      </c>
      <c r="I1314" s="4" t="s">
        <v>11317</v>
      </c>
      <c r="J1314" s="4">
        <v>-0.16</v>
      </c>
      <c r="K1314" s="3">
        <v>-9.1249999999999998E-2</v>
      </c>
      <c r="L1314" s="3">
        <v>7.9375000000000001E-2</v>
      </c>
      <c r="M1314" s="3">
        <v>0.29462500000000003</v>
      </c>
      <c r="N1314" s="3" t="s">
        <v>1</v>
      </c>
      <c r="O1314" s="3" t="s">
        <v>1</v>
      </c>
      <c r="P1314" s="3" t="s">
        <v>1</v>
      </c>
      <c r="Q1314" s="3"/>
      <c r="R1314" s="3"/>
      <c r="S1314" s="3"/>
    </row>
    <row r="1315" spans="1:19">
      <c r="A1315" t="s">
        <v>1315</v>
      </c>
      <c r="B1315" t="s">
        <v>1315</v>
      </c>
      <c r="C1315" s="2" t="s">
        <v>8706</v>
      </c>
      <c r="D1315" s="5"/>
      <c r="E1315" s="5"/>
      <c r="F1315" s="4">
        <v>0</v>
      </c>
      <c r="I1315" s="4" t="s">
        <v>11317</v>
      </c>
      <c r="J1315" s="4">
        <v>0.25</v>
      </c>
      <c r="K1315" s="3" t="s">
        <v>5</v>
      </c>
      <c r="L1315" s="3" t="s">
        <v>5</v>
      </c>
      <c r="M1315" s="3" t="s">
        <v>5</v>
      </c>
      <c r="N1315" s="3"/>
      <c r="O1315" s="3"/>
      <c r="P1315" s="3"/>
      <c r="Q1315" s="3"/>
      <c r="R1315" s="3"/>
      <c r="S1315" s="3"/>
    </row>
    <row r="1316" spans="1:19">
      <c r="A1316" t="s">
        <v>1316</v>
      </c>
      <c r="B1316" t="s">
        <v>1316</v>
      </c>
      <c r="C1316" s="2" t="s">
        <v>9299</v>
      </c>
      <c r="D1316" s="5"/>
      <c r="E1316" s="5"/>
      <c r="F1316" s="4">
        <v>0</v>
      </c>
      <c r="I1316" s="4" t="s">
        <v>11317</v>
      </c>
      <c r="J1316" s="4">
        <v>-0.28000000000000003</v>
      </c>
      <c r="K1316" s="3">
        <v>7.1999999999999995E-2</v>
      </c>
      <c r="L1316" s="3">
        <v>1.3375E-2</v>
      </c>
      <c r="M1316" s="3">
        <v>0.394625</v>
      </c>
      <c r="N1316" s="3" t="s">
        <v>1</v>
      </c>
      <c r="O1316" s="3" t="s">
        <v>1</v>
      </c>
      <c r="P1316" s="3" t="s">
        <v>1</v>
      </c>
      <c r="Q1316" s="3"/>
      <c r="R1316" s="3"/>
      <c r="S1316" s="3"/>
    </row>
    <row r="1317" spans="1:19">
      <c r="A1317" t="s">
        <v>1317</v>
      </c>
      <c r="B1317" t="s">
        <v>6720</v>
      </c>
      <c r="C1317" s="2" t="s">
        <v>9300</v>
      </c>
      <c r="D1317" s="5"/>
      <c r="E1317" s="5"/>
      <c r="F1317" s="4">
        <v>0</v>
      </c>
      <c r="I1317" s="4" t="s">
        <v>11317</v>
      </c>
      <c r="J1317" s="4">
        <v>0.69</v>
      </c>
      <c r="K1317" s="3">
        <v>0.38700000000000001</v>
      </c>
      <c r="L1317" s="3">
        <v>0.14824999999999999</v>
      </c>
      <c r="M1317" s="3">
        <v>0.53200000000000003</v>
      </c>
      <c r="N1317" s="3" t="s">
        <v>1</v>
      </c>
      <c r="O1317" s="3" t="s">
        <v>1</v>
      </c>
      <c r="P1317" s="3" t="s">
        <v>1</v>
      </c>
      <c r="Q1317" s="3"/>
      <c r="R1317" s="3"/>
      <c r="S1317" s="3"/>
    </row>
    <row r="1318" spans="1:19">
      <c r="A1318" t="s">
        <v>1318</v>
      </c>
      <c r="B1318" t="s">
        <v>6721</v>
      </c>
      <c r="C1318" s="2" t="s">
        <v>9301</v>
      </c>
      <c r="D1318" s="5"/>
      <c r="E1318" s="5"/>
      <c r="F1318" s="4">
        <v>0</v>
      </c>
      <c r="I1318" s="4" t="s">
        <v>11318</v>
      </c>
      <c r="J1318" s="4">
        <v>3.03</v>
      </c>
      <c r="K1318" s="3">
        <v>2.04975</v>
      </c>
      <c r="L1318" s="3">
        <v>0.21325</v>
      </c>
      <c r="M1318" s="3">
        <v>0.90749999999999997</v>
      </c>
      <c r="N1318" s="3">
        <v>2.04975</v>
      </c>
      <c r="O1318" s="3" t="s">
        <v>1</v>
      </c>
      <c r="P1318" s="3" t="s">
        <v>1</v>
      </c>
      <c r="Q1318" s="3"/>
      <c r="R1318" s="3"/>
      <c r="S1318" s="3"/>
    </row>
    <row r="1319" spans="1:19">
      <c r="A1319" t="s">
        <v>1319</v>
      </c>
      <c r="B1319" t="s">
        <v>1319</v>
      </c>
      <c r="C1319" s="2" t="s">
        <v>8701</v>
      </c>
      <c r="D1319" s="5">
        <v>1</v>
      </c>
      <c r="E1319" s="5"/>
      <c r="F1319" s="4">
        <v>0</v>
      </c>
      <c r="I1319" s="4" t="s">
        <v>11317</v>
      </c>
      <c r="J1319" s="4">
        <v>0.48</v>
      </c>
      <c r="K1319" s="3">
        <v>0.60224999999999995</v>
      </c>
      <c r="L1319" s="3">
        <v>0.08</v>
      </c>
      <c r="M1319" s="3">
        <v>0.206125</v>
      </c>
      <c r="N1319" s="3" t="s">
        <v>1</v>
      </c>
      <c r="O1319" s="3" t="s">
        <v>1</v>
      </c>
      <c r="P1319" s="3" t="s">
        <v>1</v>
      </c>
      <c r="Q1319" s="3"/>
      <c r="R1319" s="3"/>
      <c r="S1319" s="3"/>
    </row>
    <row r="1320" spans="1:19">
      <c r="A1320" t="s">
        <v>1320</v>
      </c>
      <c r="B1320" t="s">
        <v>1320</v>
      </c>
      <c r="C1320" s="2" t="s">
        <v>8701</v>
      </c>
      <c r="D1320" s="5"/>
      <c r="E1320" s="5"/>
      <c r="F1320" s="4">
        <v>0</v>
      </c>
      <c r="I1320" s="4" t="s">
        <v>11317</v>
      </c>
      <c r="J1320" s="4">
        <v>0.48</v>
      </c>
      <c r="K1320" s="3">
        <v>-0.204125</v>
      </c>
      <c r="L1320" s="3">
        <v>-6.1124999999999999E-2</v>
      </c>
      <c r="M1320" s="3">
        <v>0.14449999999999999</v>
      </c>
      <c r="N1320" s="3" t="s">
        <v>1</v>
      </c>
      <c r="O1320" s="3" t="s">
        <v>1</v>
      </c>
      <c r="P1320" s="3" t="s">
        <v>1</v>
      </c>
      <c r="Q1320" s="3"/>
      <c r="R1320" s="3"/>
      <c r="S1320" s="3"/>
    </row>
    <row r="1321" spans="1:19">
      <c r="A1321" t="s">
        <v>1321</v>
      </c>
      <c r="B1321" t="s">
        <v>1321</v>
      </c>
      <c r="C1321" s="2" t="s">
        <v>8740</v>
      </c>
      <c r="D1321" s="5"/>
      <c r="E1321" s="5"/>
      <c r="F1321" s="4">
        <v>0</v>
      </c>
      <c r="I1321" s="4" t="s">
        <v>11317</v>
      </c>
      <c r="J1321" s="4">
        <v>0.11</v>
      </c>
      <c r="K1321" s="3">
        <v>0.10100000000000001</v>
      </c>
      <c r="L1321" s="3">
        <v>8.5500000000000007E-2</v>
      </c>
      <c r="M1321" s="3">
        <v>-0.14774999999999999</v>
      </c>
      <c r="N1321" s="3" t="s">
        <v>1</v>
      </c>
      <c r="O1321" s="3" t="s">
        <v>1</v>
      </c>
      <c r="P1321" s="3" t="s">
        <v>1</v>
      </c>
      <c r="Q1321" s="3"/>
      <c r="R1321" s="3"/>
      <c r="S1321" s="3"/>
    </row>
    <row r="1322" spans="1:19">
      <c r="A1322" t="s">
        <v>1322</v>
      </c>
      <c r="B1322" t="s">
        <v>6722</v>
      </c>
      <c r="C1322" s="2" t="s">
        <v>9302</v>
      </c>
      <c r="D1322" s="5"/>
      <c r="E1322" s="5"/>
      <c r="F1322" s="4">
        <v>0</v>
      </c>
      <c r="I1322" s="4" t="s">
        <v>11317</v>
      </c>
      <c r="J1322" s="4">
        <v>0.92</v>
      </c>
      <c r="K1322" s="3">
        <v>0.21249999999999999</v>
      </c>
      <c r="L1322" s="3">
        <v>-0.1055</v>
      </c>
      <c r="M1322" s="3">
        <v>0.15425</v>
      </c>
      <c r="N1322" s="3" t="s">
        <v>1</v>
      </c>
      <c r="O1322" s="3" t="s">
        <v>1</v>
      </c>
      <c r="P1322" s="3" t="s">
        <v>1</v>
      </c>
      <c r="Q1322" s="3"/>
      <c r="R1322" s="3"/>
      <c r="S1322" s="3"/>
    </row>
    <row r="1323" spans="1:19">
      <c r="A1323" t="s">
        <v>1323</v>
      </c>
      <c r="B1323" t="s">
        <v>6723</v>
      </c>
      <c r="C1323" s="2" t="s">
        <v>9303</v>
      </c>
      <c r="D1323" s="5"/>
      <c r="E1323" s="5"/>
      <c r="F1323" s="4">
        <v>0</v>
      </c>
      <c r="I1323" s="4" t="s">
        <v>11317</v>
      </c>
      <c r="J1323" s="4">
        <v>-0.12</v>
      </c>
      <c r="K1323" s="3">
        <v>7.5124999999999997E-2</v>
      </c>
      <c r="L1323" s="3">
        <v>0.106</v>
      </c>
      <c r="M1323" s="3">
        <v>4.2374999999999899E-2</v>
      </c>
      <c r="N1323" s="3" t="s">
        <v>1</v>
      </c>
      <c r="O1323" s="3" t="s">
        <v>1</v>
      </c>
      <c r="P1323" s="3" t="s">
        <v>1</v>
      </c>
      <c r="Q1323" s="3"/>
      <c r="R1323" s="3"/>
      <c r="S1323" s="3"/>
    </row>
    <row r="1324" spans="1:19">
      <c r="A1324" t="s">
        <v>1324</v>
      </c>
      <c r="B1324" t="s">
        <v>6724</v>
      </c>
      <c r="C1324" s="2" t="s">
        <v>9304</v>
      </c>
      <c r="D1324" s="5"/>
      <c r="E1324" s="5"/>
      <c r="F1324" s="4">
        <v>0</v>
      </c>
      <c r="I1324" s="4" t="s">
        <v>11317</v>
      </c>
      <c r="J1324" s="4">
        <v>0.32</v>
      </c>
      <c r="K1324" s="3">
        <v>0.485875</v>
      </c>
      <c r="L1324" s="3">
        <v>0.16675000000000001</v>
      </c>
      <c r="M1324" s="3">
        <v>3.3750000000000002E-2</v>
      </c>
      <c r="N1324" s="3" t="s">
        <v>1</v>
      </c>
      <c r="O1324" s="3" t="s">
        <v>1</v>
      </c>
      <c r="P1324" s="3" t="s">
        <v>1</v>
      </c>
      <c r="Q1324" s="3"/>
      <c r="R1324" s="3"/>
      <c r="S1324" s="3"/>
    </row>
    <row r="1325" spans="1:19">
      <c r="A1325" t="s">
        <v>1325</v>
      </c>
      <c r="B1325" t="s">
        <v>1325</v>
      </c>
      <c r="C1325" s="2" t="s">
        <v>8701</v>
      </c>
      <c r="D1325" s="5"/>
      <c r="E1325" s="5"/>
      <c r="F1325" s="4">
        <v>0</v>
      </c>
      <c r="I1325" s="4" t="s">
        <v>11317</v>
      </c>
      <c r="J1325" s="4">
        <v>0.09</v>
      </c>
      <c r="K1325" s="3">
        <v>0.21362500000000001</v>
      </c>
      <c r="L1325" s="3">
        <v>8.9999999999999993E-3</v>
      </c>
      <c r="M1325" s="3">
        <v>0.3745</v>
      </c>
      <c r="N1325" s="3" t="s">
        <v>1</v>
      </c>
      <c r="O1325" s="3" t="s">
        <v>1</v>
      </c>
      <c r="P1325" s="3" t="s">
        <v>1</v>
      </c>
      <c r="Q1325" s="3"/>
      <c r="R1325" s="3"/>
      <c r="S1325" s="3"/>
    </row>
    <row r="1326" spans="1:19">
      <c r="A1326" t="s">
        <v>1326</v>
      </c>
      <c r="B1326" t="s">
        <v>6725</v>
      </c>
      <c r="C1326" s="2" t="s">
        <v>8849</v>
      </c>
      <c r="D1326" s="5"/>
      <c r="E1326" s="5"/>
      <c r="F1326" s="4">
        <v>0</v>
      </c>
      <c r="I1326" s="4" t="s">
        <v>11317</v>
      </c>
      <c r="J1326" s="4">
        <v>0.41</v>
      </c>
      <c r="K1326" s="3">
        <v>0.27174999999999999</v>
      </c>
      <c r="L1326" s="3">
        <v>-5.5E-2</v>
      </c>
      <c r="M1326" s="3">
        <v>0.54049999999999998</v>
      </c>
      <c r="N1326" s="3" t="s">
        <v>1</v>
      </c>
      <c r="O1326" s="3" t="s">
        <v>1</v>
      </c>
      <c r="P1326" s="3" t="s">
        <v>1</v>
      </c>
      <c r="Q1326" s="3"/>
      <c r="R1326" s="3"/>
      <c r="S1326" s="3"/>
    </row>
    <row r="1327" spans="1:19">
      <c r="A1327" t="s">
        <v>1327</v>
      </c>
      <c r="B1327" t="s">
        <v>1327</v>
      </c>
      <c r="C1327" s="2" t="s">
        <v>8701</v>
      </c>
      <c r="D1327" s="5"/>
      <c r="E1327" s="5"/>
      <c r="F1327" s="4">
        <v>0</v>
      </c>
      <c r="I1327" s="4" t="s">
        <v>11317</v>
      </c>
      <c r="J1327" s="4">
        <v>0.33</v>
      </c>
      <c r="K1327" s="3">
        <v>0.25562499999999999</v>
      </c>
      <c r="L1327" s="3">
        <v>9.9874999999999894E-2</v>
      </c>
      <c r="M1327" s="3">
        <v>0.20025000000000001</v>
      </c>
      <c r="N1327" s="3" t="s">
        <v>1</v>
      </c>
      <c r="O1327" s="3" t="s">
        <v>1</v>
      </c>
      <c r="P1327" s="3" t="s">
        <v>1</v>
      </c>
      <c r="Q1327" s="3"/>
      <c r="R1327" s="3"/>
      <c r="S1327" s="3"/>
    </row>
    <row r="1328" spans="1:19">
      <c r="A1328" t="s">
        <v>1328</v>
      </c>
      <c r="B1328" t="s">
        <v>1328</v>
      </c>
      <c r="C1328" s="2" t="s">
        <v>8701</v>
      </c>
      <c r="D1328" s="5"/>
      <c r="E1328" s="5"/>
      <c r="F1328" s="4">
        <v>0</v>
      </c>
      <c r="I1328" s="4" t="s">
        <v>11317</v>
      </c>
      <c r="J1328" s="4">
        <v>-0.4</v>
      </c>
      <c r="K1328" s="3">
        <v>-0.28199999999999997</v>
      </c>
      <c r="L1328" s="3">
        <v>1.1875E-2</v>
      </c>
      <c r="M1328" s="3">
        <v>0.22412499999999999</v>
      </c>
      <c r="N1328" s="3" t="s">
        <v>1</v>
      </c>
      <c r="O1328" s="3" t="s">
        <v>1</v>
      </c>
      <c r="P1328" s="3" t="s">
        <v>1</v>
      </c>
      <c r="Q1328" s="3"/>
      <c r="R1328" s="3"/>
      <c r="S1328" s="3"/>
    </row>
    <row r="1329" spans="1:19">
      <c r="A1329" t="s">
        <v>1329</v>
      </c>
      <c r="B1329" t="s">
        <v>1329</v>
      </c>
      <c r="C1329" s="2" t="s">
        <v>8701</v>
      </c>
      <c r="D1329" s="5"/>
      <c r="E1329" s="5"/>
      <c r="F1329" s="4">
        <v>0</v>
      </c>
      <c r="I1329" s="4" t="s">
        <v>11317</v>
      </c>
      <c r="J1329" s="4">
        <v>-0.52</v>
      </c>
      <c r="K1329" s="3">
        <v>-0.27862500000000001</v>
      </c>
      <c r="L1329" s="3">
        <v>0.18024999999999999</v>
      </c>
      <c r="M1329" s="3">
        <v>-0.38462499999999999</v>
      </c>
      <c r="N1329" s="3" t="s">
        <v>1</v>
      </c>
      <c r="O1329" s="3" t="s">
        <v>1</v>
      </c>
      <c r="P1329" s="3" t="s">
        <v>1</v>
      </c>
      <c r="Q1329" s="3"/>
      <c r="R1329" s="3"/>
      <c r="S1329" s="3"/>
    </row>
    <row r="1330" spans="1:19">
      <c r="A1330" t="s">
        <v>1330</v>
      </c>
      <c r="B1330" t="s">
        <v>6726</v>
      </c>
      <c r="C1330" s="2" t="s">
        <v>8701</v>
      </c>
      <c r="D1330" s="5"/>
      <c r="E1330" s="5"/>
      <c r="F1330" s="4">
        <v>0</v>
      </c>
      <c r="I1330" s="4" t="s">
        <v>11317</v>
      </c>
      <c r="J1330" s="4">
        <v>-0.4</v>
      </c>
      <c r="K1330" s="3">
        <v>-0.47099999999999997</v>
      </c>
      <c r="L1330" s="3">
        <v>-4.4624999999999998E-2</v>
      </c>
      <c r="M1330" s="3">
        <v>-8.3125000000000004E-2</v>
      </c>
      <c r="N1330" s="3" t="s">
        <v>1</v>
      </c>
      <c r="O1330" s="3" t="s">
        <v>1</v>
      </c>
      <c r="P1330" s="3" t="s">
        <v>1</v>
      </c>
      <c r="Q1330" s="3"/>
      <c r="R1330" s="3"/>
      <c r="S1330" s="3"/>
    </row>
    <row r="1331" spans="1:19">
      <c r="A1331" t="s">
        <v>1331</v>
      </c>
      <c r="B1331" t="s">
        <v>1331</v>
      </c>
      <c r="C1331" s="2" t="s">
        <v>8972</v>
      </c>
      <c r="D1331" s="5"/>
      <c r="E1331" s="5"/>
      <c r="F1331" s="4">
        <v>0</v>
      </c>
      <c r="I1331" s="4" t="s">
        <v>11317</v>
      </c>
      <c r="J1331" s="4">
        <v>-0.34</v>
      </c>
      <c r="K1331" s="3">
        <v>-7.3124999999999996E-2</v>
      </c>
      <c r="L1331" s="3">
        <v>-2.5749999999999999E-2</v>
      </c>
      <c r="M1331" s="3">
        <v>-0.16200000000000001</v>
      </c>
      <c r="N1331" s="3" t="s">
        <v>1</v>
      </c>
      <c r="O1331" s="3" t="s">
        <v>1</v>
      </c>
      <c r="P1331" s="3" t="s">
        <v>1</v>
      </c>
      <c r="Q1331" s="3"/>
      <c r="R1331" s="3"/>
      <c r="S1331" s="3"/>
    </row>
    <row r="1332" spans="1:19">
      <c r="A1332" t="s">
        <v>1332</v>
      </c>
      <c r="B1332" t="s">
        <v>6727</v>
      </c>
      <c r="C1332" s="2" t="s">
        <v>9305</v>
      </c>
      <c r="D1332" s="5"/>
      <c r="E1332" s="5"/>
      <c r="F1332" s="4">
        <v>0</v>
      </c>
      <c r="I1332" s="4" t="s">
        <v>11317</v>
      </c>
      <c r="J1332" s="4">
        <v>-0.57999999999999996</v>
      </c>
      <c r="K1332" s="3">
        <v>-0.255</v>
      </c>
      <c r="L1332" s="3">
        <v>-1.225E-2</v>
      </c>
      <c r="M1332" s="3">
        <v>-5.8500000000000003E-2</v>
      </c>
      <c r="N1332" s="3" t="s">
        <v>1</v>
      </c>
      <c r="O1332" s="3" t="s">
        <v>1</v>
      </c>
      <c r="P1332" s="3" t="s">
        <v>1</v>
      </c>
      <c r="Q1332" s="3"/>
      <c r="R1332" s="3"/>
      <c r="S1332" s="3"/>
    </row>
    <row r="1333" spans="1:19">
      <c r="A1333" t="s">
        <v>1333</v>
      </c>
      <c r="B1333" t="s">
        <v>1333</v>
      </c>
      <c r="C1333" s="2" t="s">
        <v>8701</v>
      </c>
      <c r="D1333" s="5"/>
      <c r="E1333" s="5"/>
      <c r="F1333" s="4">
        <v>0</v>
      </c>
      <c r="I1333" s="4" t="s">
        <v>11317</v>
      </c>
      <c r="J1333" s="4">
        <v>0.3</v>
      </c>
      <c r="K1333" s="3">
        <v>-0.28075</v>
      </c>
      <c r="L1333" s="3">
        <v>2.5999999999999999E-2</v>
      </c>
      <c r="M1333" s="3">
        <v>-0.33600000000000002</v>
      </c>
      <c r="N1333" s="3" t="s">
        <v>1</v>
      </c>
      <c r="O1333" s="3" t="s">
        <v>1</v>
      </c>
      <c r="P1333" s="3" t="s">
        <v>1</v>
      </c>
      <c r="Q1333" s="3"/>
      <c r="R1333" s="3"/>
      <c r="S1333" s="3"/>
    </row>
    <row r="1334" spans="1:19">
      <c r="A1334" t="s">
        <v>1334</v>
      </c>
      <c r="B1334" t="s">
        <v>6728</v>
      </c>
      <c r="C1334" s="2" t="s">
        <v>9306</v>
      </c>
      <c r="D1334" s="5"/>
      <c r="E1334" s="5"/>
      <c r="F1334" s="4">
        <v>0</v>
      </c>
      <c r="I1334" s="4" t="s">
        <v>11317</v>
      </c>
      <c r="J1334" s="4">
        <v>0.1</v>
      </c>
      <c r="K1334" s="3">
        <v>-0.43574999999999903</v>
      </c>
      <c r="L1334" s="3">
        <v>-0.47687499999999999</v>
      </c>
      <c r="M1334" s="3">
        <v>-0.53362500000000002</v>
      </c>
      <c r="N1334" s="3" t="s">
        <v>1</v>
      </c>
      <c r="O1334" s="3" t="s">
        <v>1</v>
      </c>
      <c r="P1334" s="3" t="s">
        <v>1</v>
      </c>
      <c r="Q1334" s="3"/>
      <c r="R1334" s="3"/>
      <c r="S1334" s="3"/>
    </row>
    <row r="1335" spans="1:19">
      <c r="A1335" t="s">
        <v>1335</v>
      </c>
      <c r="B1335" t="s">
        <v>1335</v>
      </c>
      <c r="C1335" s="2" t="s">
        <v>9307</v>
      </c>
      <c r="D1335" s="5"/>
      <c r="E1335" s="5"/>
      <c r="F1335" s="4">
        <v>0</v>
      </c>
      <c r="I1335" s="4" t="s">
        <v>11317</v>
      </c>
      <c r="J1335" s="4">
        <v>-0.7</v>
      </c>
      <c r="K1335" s="3">
        <v>1.454</v>
      </c>
      <c r="L1335" s="3">
        <v>-0.11924999999999999</v>
      </c>
      <c r="M1335" s="3">
        <v>-1.45425</v>
      </c>
      <c r="N1335" s="3">
        <v>1.454</v>
      </c>
      <c r="O1335" s="3" t="s">
        <v>1</v>
      </c>
      <c r="P1335" s="3">
        <v>-1.45425</v>
      </c>
      <c r="Q1335" s="3"/>
      <c r="R1335" s="3"/>
      <c r="S1335" s="3"/>
    </row>
    <row r="1336" spans="1:19">
      <c r="A1336" t="s">
        <v>1336</v>
      </c>
      <c r="B1336" t="s">
        <v>1336</v>
      </c>
      <c r="C1336" s="2" t="s">
        <v>9308</v>
      </c>
      <c r="D1336" s="5"/>
      <c r="E1336" s="5"/>
      <c r="F1336" s="4">
        <v>0</v>
      </c>
      <c r="I1336" s="4" t="s">
        <v>11318</v>
      </c>
      <c r="J1336" s="4">
        <v>-1.06</v>
      </c>
      <c r="K1336" s="3">
        <v>-0.18062499999999901</v>
      </c>
      <c r="L1336" s="3">
        <v>2.1999999999999999E-2</v>
      </c>
      <c r="M1336" s="3">
        <v>-0.43962499999999999</v>
      </c>
      <c r="N1336" s="3" t="s">
        <v>1</v>
      </c>
      <c r="O1336" s="3" t="s">
        <v>1</v>
      </c>
      <c r="P1336" s="3" t="s">
        <v>1</v>
      </c>
      <c r="Q1336" s="3"/>
      <c r="R1336" s="3"/>
      <c r="S1336" s="3"/>
    </row>
    <row r="1337" spans="1:19">
      <c r="A1337" t="s">
        <v>1337</v>
      </c>
      <c r="B1337" t="s">
        <v>1337</v>
      </c>
      <c r="C1337" s="2" t="s">
        <v>8709</v>
      </c>
      <c r="D1337" s="5"/>
      <c r="E1337" s="5"/>
      <c r="F1337" s="4">
        <v>0</v>
      </c>
      <c r="I1337" s="4" t="s">
        <v>11317</v>
      </c>
      <c r="J1337" s="4">
        <v>-0.61</v>
      </c>
      <c r="K1337" s="3">
        <v>-0.12562499999999999</v>
      </c>
      <c r="L1337" s="3">
        <v>6.3750000000000001E-2</v>
      </c>
      <c r="M1337" s="3">
        <v>-0.42674999999999902</v>
      </c>
      <c r="N1337" s="3" t="s">
        <v>1</v>
      </c>
      <c r="O1337" s="3" t="s">
        <v>1</v>
      </c>
      <c r="P1337" s="3" t="s">
        <v>1</v>
      </c>
      <c r="Q1337" s="3"/>
      <c r="R1337" s="3"/>
      <c r="S1337" s="3"/>
    </row>
    <row r="1338" spans="1:19">
      <c r="A1338" t="s">
        <v>1338</v>
      </c>
      <c r="B1338" t="s">
        <v>1338</v>
      </c>
      <c r="C1338" s="2" t="s">
        <v>8701</v>
      </c>
      <c r="D1338" s="5"/>
      <c r="E1338" s="5"/>
      <c r="F1338" s="4">
        <v>0</v>
      </c>
      <c r="I1338" s="4" t="s">
        <v>11317</v>
      </c>
      <c r="J1338" s="4">
        <v>-0.08</v>
      </c>
      <c r="K1338" s="3">
        <v>-0.28549999999999998</v>
      </c>
      <c r="L1338" s="3">
        <v>1.8624999999999899E-2</v>
      </c>
      <c r="M1338" s="3">
        <v>-5.5E-2</v>
      </c>
      <c r="N1338" s="3" t="s">
        <v>1</v>
      </c>
      <c r="O1338" s="3" t="s">
        <v>1</v>
      </c>
      <c r="P1338" s="3" t="s">
        <v>1</v>
      </c>
      <c r="Q1338" s="3"/>
      <c r="R1338" s="3"/>
      <c r="S1338" s="3"/>
    </row>
    <row r="1339" spans="1:19">
      <c r="A1339" t="s">
        <v>1339</v>
      </c>
      <c r="B1339" t="s">
        <v>6729</v>
      </c>
      <c r="C1339" s="2" t="s">
        <v>9309</v>
      </c>
      <c r="D1339" s="5"/>
      <c r="E1339" s="5">
        <v>1</v>
      </c>
      <c r="F1339" s="4">
        <v>0</v>
      </c>
      <c r="G1339">
        <v>0.74399999999999999</v>
      </c>
      <c r="I1339" s="4" t="s">
        <v>11318</v>
      </c>
      <c r="J1339" s="4">
        <v>1.37</v>
      </c>
      <c r="K1339" s="3">
        <v>0.68987500000000002</v>
      </c>
      <c r="L1339" s="3">
        <v>0.107125</v>
      </c>
      <c r="M1339" s="3">
        <v>-0.10174999999999999</v>
      </c>
      <c r="N1339" s="3" t="s">
        <v>1</v>
      </c>
      <c r="O1339" s="3" t="s">
        <v>1</v>
      </c>
      <c r="P1339" s="3" t="s">
        <v>1</v>
      </c>
      <c r="Q1339" s="12"/>
      <c r="R1339" s="12"/>
      <c r="S1339" s="12"/>
    </row>
    <row r="1340" spans="1:19">
      <c r="A1340" t="s">
        <v>1340</v>
      </c>
      <c r="B1340" t="s">
        <v>1340</v>
      </c>
      <c r="C1340" s="2" t="s">
        <v>8701</v>
      </c>
      <c r="D1340" s="5"/>
      <c r="E1340" s="5"/>
      <c r="F1340" s="4">
        <v>0</v>
      </c>
      <c r="I1340" s="4" t="s">
        <v>11317</v>
      </c>
      <c r="J1340" s="4">
        <v>-0.02</v>
      </c>
      <c r="K1340" s="3">
        <v>-0.11674999999999899</v>
      </c>
      <c r="L1340" s="3">
        <v>-2.5999999999999999E-2</v>
      </c>
      <c r="M1340" s="3">
        <v>0.151</v>
      </c>
      <c r="N1340" s="3" t="s">
        <v>1</v>
      </c>
      <c r="O1340" s="3" t="s">
        <v>1</v>
      </c>
      <c r="P1340" s="3" t="s">
        <v>1</v>
      </c>
      <c r="Q1340" s="3"/>
      <c r="R1340" s="3"/>
      <c r="S1340" s="3"/>
    </row>
    <row r="1341" spans="1:19">
      <c r="A1341" t="s">
        <v>1341</v>
      </c>
      <c r="B1341" t="s">
        <v>6730</v>
      </c>
      <c r="C1341" s="2" t="s">
        <v>9310</v>
      </c>
      <c r="D1341" s="5"/>
      <c r="E1341" s="5"/>
      <c r="F1341" s="4">
        <v>0</v>
      </c>
      <c r="I1341" s="4" t="s">
        <v>11317</v>
      </c>
      <c r="J1341" s="4">
        <v>0.62</v>
      </c>
      <c r="K1341" s="3">
        <v>0.14637500000000001</v>
      </c>
      <c r="L1341" s="3">
        <v>2.1375000000000002E-2</v>
      </c>
      <c r="M1341" s="3">
        <v>6.7250000000000004E-2</v>
      </c>
      <c r="N1341" s="3" t="s">
        <v>1</v>
      </c>
      <c r="O1341" s="3" t="s">
        <v>1</v>
      </c>
      <c r="P1341" s="3" t="s">
        <v>1</v>
      </c>
      <c r="Q1341" s="3"/>
      <c r="R1341" s="3"/>
      <c r="S1341" s="3"/>
    </row>
    <row r="1342" spans="1:19">
      <c r="A1342" t="s">
        <v>1342</v>
      </c>
      <c r="B1342" t="s">
        <v>1342</v>
      </c>
      <c r="C1342" s="2" t="s">
        <v>8701</v>
      </c>
      <c r="D1342" s="5"/>
      <c r="E1342" s="5"/>
      <c r="F1342" s="4">
        <v>1</v>
      </c>
      <c r="I1342" s="4" t="s">
        <v>11317</v>
      </c>
      <c r="J1342" s="4">
        <v>-0.41</v>
      </c>
      <c r="K1342" s="3">
        <v>-0.197875</v>
      </c>
      <c r="L1342" s="3">
        <v>0.15587499999999899</v>
      </c>
      <c r="M1342" s="3">
        <v>0.33574999999999999</v>
      </c>
      <c r="N1342" s="3" t="s">
        <v>1</v>
      </c>
      <c r="O1342" s="3" t="s">
        <v>1</v>
      </c>
      <c r="P1342" s="3" t="s">
        <v>1</v>
      </c>
      <c r="Q1342" s="3"/>
      <c r="R1342" s="3"/>
      <c r="S1342" s="3"/>
    </row>
    <row r="1343" spans="1:19">
      <c r="A1343" t="s">
        <v>1343</v>
      </c>
      <c r="B1343" t="s">
        <v>6731</v>
      </c>
      <c r="C1343" s="2" t="s">
        <v>9311</v>
      </c>
      <c r="D1343" s="5"/>
      <c r="E1343" s="5"/>
      <c r="F1343" s="4">
        <v>0</v>
      </c>
      <c r="I1343" s="4" t="s">
        <v>11317</v>
      </c>
      <c r="J1343" s="4">
        <v>-0.68</v>
      </c>
      <c r="K1343" s="3">
        <v>-0.63200000000000001</v>
      </c>
      <c r="L1343" s="3">
        <v>-4.2500000000000003E-2</v>
      </c>
      <c r="M1343" s="3">
        <v>-0.14324999999999999</v>
      </c>
      <c r="N1343" s="3" t="s">
        <v>1</v>
      </c>
      <c r="O1343" s="3" t="s">
        <v>1</v>
      </c>
      <c r="P1343" s="3" t="s">
        <v>1</v>
      </c>
      <c r="Q1343" s="3"/>
      <c r="R1343" s="3"/>
      <c r="S1343" s="3"/>
    </row>
    <row r="1344" spans="1:19">
      <c r="A1344" t="s">
        <v>1344</v>
      </c>
      <c r="B1344" t="s">
        <v>1344</v>
      </c>
      <c r="C1344" s="2" t="s">
        <v>8701</v>
      </c>
      <c r="D1344" s="5"/>
      <c r="E1344" s="5"/>
      <c r="F1344" s="4">
        <v>0</v>
      </c>
      <c r="I1344" s="4" t="s">
        <v>11317</v>
      </c>
      <c r="J1344" s="4">
        <v>-0.48</v>
      </c>
      <c r="K1344" s="3">
        <v>0.13450000000000001</v>
      </c>
      <c r="L1344" s="3">
        <v>0.27424999999999999</v>
      </c>
      <c r="M1344" s="3">
        <v>0.26874999999999999</v>
      </c>
      <c r="N1344" s="3" t="s">
        <v>1</v>
      </c>
      <c r="O1344" s="3" t="s">
        <v>1</v>
      </c>
      <c r="P1344" s="3" t="s">
        <v>1</v>
      </c>
      <c r="Q1344" s="3"/>
      <c r="R1344" s="3"/>
      <c r="S1344" s="3"/>
    </row>
    <row r="1345" spans="1:19">
      <c r="A1345" t="s">
        <v>1345</v>
      </c>
      <c r="B1345" t="s">
        <v>1345</v>
      </c>
      <c r="C1345" s="2" t="s">
        <v>9312</v>
      </c>
      <c r="D1345" s="5"/>
      <c r="E1345" s="5"/>
      <c r="F1345" s="4">
        <v>0</v>
      </c>
      <c r="I1345" s="4" t="s">
        <v>11318</v>
      </c>
      <c r="J1345" s="4">
        <v>2.12</v>
      </c>
      <c r="K1345" s="3">
        <v>2.16025</v>
      </c>
      <c r="L1345" s="3">
        <v>0.19575000000000001</v>
      </c>
      <c r="M1345" s="3">
        <v>-0.22925000000000001</v>
      </c>
      <c r="N1345" s="3">
        <v>2.16025</v>
      </c>
      <c r="O1345" s="3" t="s">
        <v>1</v>
      </c>
      <c r="P1345" s="3" t="s">
        <v>1</v>
      </c>
      <c r="Q1345" s="3"/>
      <c r="R1345" s="3"/>
      <c r="S1345" s="3"/>
    </row>
    <row r="1346" spans="1:19">
      <c r="A1346" t="s">
        <v>1346</v>
      </c>
      <c r="B1346" t="s">
        <v>6732</v>
      </c>
      <c r="C1346" s="2" t="s">
        <v>9313</v>
      </c>
      <c r="D1346" s="5"/>
      <c r="E1346" s="5"/>
      <c r="F1346" s="4">
        <v>0</v>
      </c>
      <c r="I1346" s="4" t="s">
        <v>11317</v>
      </c>
      <c r="J1346" s="4">
        <v>-0.51</v>
      </c>
      <c r="K1346" s="3">
        <v>-0.25950000000000001</v>
      </c>
      <c r="L1346" s="3">
        <v>-0.166875</v>
      </c>
      <c r="M1346" s="3">
        <v>0.30837500000000001</v>
      </c>
      <c r="N1346" s="3" t="s">
        <v>1</v>
      </c>
      <c r="O1346" s="3" t="s">
        <v>1</v>
      </c>
      <c r="P1346" s="3" t="s">
        <v>1</v>
      </c>
      <c r="Q1346" s="3"/>
      <c r="R1346" s="3"/>
      <c r="S1346" s="3"/>
    </row>
    <row r="1347" spans="1:19">
      <c r="A1347" t="s">
        <v>1347</v>
      </c>
      <c r="B1347" t="s">
        <v>6733</v>
      </c>
      <c r="C1347" s="2" t="s">
        <v>9314</v>
      </c>
      <c r="D1347" s="5"/>
      <c r="E1347" s="5"/>
      <c r="F1347" s="4">
        <v>0</v>
      </c>
      <c r="I1347" s="4" t="s">
        <v>11318</v>
      </c>
      <c r="J1347" s="4">
        <v>-1.68</v>
      </c>
      <c r="K1347" s="3">
        <v>-0.46349999999999902</v>
      </c>
      <c r="L1347" s="3">
        <v>-7.6749999999999999E-2</v>
      </c>
      <c r="M1347" s="3">
        <v>0.27312500000000001</v>
      </c>
      <c r="N1347" s="3" t="s">
        <v>1</v>
      </c>
      <c r="O1347" s="3" t="s">
        <v>1</v>
      </c>
      <c r="P1347" s="3" t="s">
        <v>1</v>
      </c>
      <c r="Q1347" s="3"/>
      <c r="R1347" s="3"/>
      <c r="S1347" s="3"/>
    </row>
    <row r="1348" spans="1:19">
      <c r="A1348" t="s">
        <v>1348</v>
      </c>
      <c r="B1348" t="s">
        <v>1348</v>
      </c>
      <c r="C1348" s="2" t="s">
        <v>8706</v>
      </c>
      <c r="D1348" s="5"/>
      <c r="E1348" s="5"/>
      <c r="F1348" s="4">
        <v>0</v>
      </c>
      <c r="I1348" s="4" t="s">
        <v>11318</v>
      </c>
      <c r="J1348" s="4">
        <v>-1.31</v>
      </c>
      <c r="K1348" s="3" t="s">
        <v>5</v>
      </c>
      <c r="L1348" s="3" t="s">
        <v>5</v>
      </c>
      <c r="M1348" s="3" t="s">
        <v>5</v>
      </c>
      <c r="N1348" s="3"/>
      <c r="O1348" s="3"/>
      <c r="P1348" s="3"/>
      <c r="Q1348" s="3"/>
      <c r="R1348" s="3"/>
      <c r="S1348" s="3"/>
    </row>
    <row r="1349" spans="1:19">
      <c r="A1349" t="s">
        <v>1349</v>
      </c>
      <c r="B1349" t="s">
        <v>1349</v>
      </c>
      <c r="C1349" s="2" t="s">
        <v>9315</v>
      </c>
      <c r="D1349" s="5"/>
      <c r="E1349" s="5">
        <v>1</v>
      </c>
      <c r="F1349" s="4">
        <v>0</v>
      </c>
      <c r="G1349">
        <v>0.81100000000000005</v>
      </c>
      <c r="I1349" s="4" t="s">
        <v>11318</v>
      </c>
      <c r="J1349" s="4">
        <v>2.52</v>
      </c>
      <c r="K1349" s="3">
        <v>0.89175000000000004</v>
      </c>
      <c r="L1349" s="3">
        <v>-1.7999999999999999E-2</v>
      </c>
      <c r="M1349" s="3">
        <v>1.2934999999999901</v>
      </c>
      <c r="N1349" s="3" t="s">
        <v>1</v>
      </c>
      <c r="O1349" s="3" t="s">
        <v>1</v>
      </c>
      <c r="P1349" s="3">
        <v>1.2934999999999901</v>
      </c>
      <c r="Q1349" s="12"/>
      <c r="R1349" s="12"/>
      <c r="S1349" s="12"/>
    </row>
    <row r="1350" spans="1:19">
      <c r="A1350" t="s">
        <v>1350</v>
      </c>
      <c r="B1350" t="s">
        <v>1350</v>
      </c>
      <c r="C1350" s="2" t="s">
        <v>8701</v>
      </c>
      <c r="D1350" s="5"/>
      <c r="E1350" s="5"/>
      <c r="F1350" s="4">
        <v>0</v>
      </c>
      <c r="I1350" s="4" t="s">
        <v>11317</v>
      </c>
      <c r="J1350" s="4">
        <v>0.08</v>
      </c>
      <c r="K1350" s="3">
        <v>-0.16924999999999901</v>
      </c>
      <c r="L1350" s="3">
        <v>2.2999999999999899E-2</v>
      </c>
      <c r="M1350" s="3">
        <v>0.39999999999999902</v>
      </c>
      <c r="N1350" s="3" t="s">
        <v>1</v>
      </c>
      <c r="O1350" s="3" t="s">
        <v>1</v>
      </c>
      <c r="P1350" s="3" t="s">
        <v>1</v>
      </c>
      <c r="Q1350" s="3"/>
      <c r="R1350" s="3"/>
      <c r="S1350" s="3"/>
    </row>
    <row r="1351" spans="1:19">
      <c r="A1351" t="s">
        <v>1351</v>
      </c>
      <c r="B1351" t="s">
        <v>6734</v>
      </c>
      <c r="C1351" s="2" t="s">
        <v>9316</v>
      </c>
      <c r="D1351" s="5"/>
      <c r="E1351" s="5"/>
      <c r="F1351" s="4">
        <v>0</v>
      </c>
      <c r="I1351" s="4" t="s">
        <v>11317</v>
      </c>
      <c r="J1351" s="4">
        <v>0.34</v>
      </c>
      <c r="K1351" s="3">
        <v>0.19237499999999999</v>
      </c>
      <c r="L1351" s="3">
        <v>0.34337499999999999</v>
      </c>
      <c r="M1351" s="3">
        <v>-0.34112500000000001</v>
      </c>
      <c r="N1351" s="3" t="s">
        <v>1</v>
      </c>
      <c r="O1351" s="3" t="s">
        <v>1</v>
      </c>
      <c r="P1351" s="3" t="s">
        <v>1</v>
      </c>
      <c r="Q1351" s="3"/>
      <c r="R1351" s="3"/>
      <c r="S1351" s="3"/>
    </row>
    <row r="1352" spans="1:19">
      <c r="A1352" t="s">
        <v>1352</v>
      </c>
      <c r="B1352" t="s">
        <v>1352</v>
      </c>
      <c r="C1352" s="2" t="s">
        <v>8706</v>
      </c>
      <c r="D1352" s="5"/>
      <c r="E1352" s="5"/>
      <c r="F1352" s="4">
        <v>0</v>
      </c>
      <c r="I1352" s="4" t="s">
        <v>11317</v>
      </c>
      <c r="J1352" s="4">
        <v>-0.12</v>
      </c>
      <c r="K1352" s="3" t="s">
        <v>5</v>
      </c>
      <c r="L1352" s="3" t="s">
        <v>5</v>
      </c>
      <c r="M1352" s="3" t="s">
        <v>5</v>
      </c>
      <c r="N1352" s="3"/>
      <c r="O1352" s="3"/>
      <c r="P1352" s="3"/>
      <c r="Q1352" s="3"/>
      <c r="R1352" s="3"/>
      <c r="S1352" s="3"/>
    </row>
    <row r="1353" spans="1:19">
      <c r="A1353" t="s">
        <v>1353</v>
      </c>
      <c r="B1353" t="s">
        <v>1353</v>
      </c>
      <c r="C1353" s="2" t="s">
        <v>8701</v>
      </c>
      <c r="D1353" s="5"/>
      <c r="E1353" s="5"/>
      <c r="F1353" s="4">
        <v>0</v>
      </c>
      <c r="I1353" s="4" t="s">
        <v>11317</v>
      </c>
      <c r="J1353" s="4">
        <v>-0.6</v>
      </c>
      <c r="K1353" s="3">
        <v>-0.12962499999999999</v>
      </c>
      <c r="L1353" s="3">
        <v>-1.575E-2</v>
      </c>
      <c r="M1353" s="3">
        <v>-7.9125000000000001E-2</v>
      </c>
      <c r="N1353" s="3" t="s">
        <v>1</v>
      </c>
      <c r="O1353" s="3" t="s">
        <v>1</v>
      </c>
      <c r="P1353" s="3" t="s">
        <v>1</v>
      </c>
      <c r="Q1353" s="3"/>
      <c r="R1353" s="3"/>
      <c r="S1353" s="3"/>
    </row>
    <row r="1354" spans="1:19">
      <c r="A1354" t="s">
        <v>1354</v>
      </c>
      <c r="B1354" t="s">
        <v>1354</v>
      </c>
      <c r="C1354" s="2" t="s">
        <v>8701</v>
      </c>
      <c r="D1354" s="5"/>
      <c r="E1354" s="5"/>
      <c r="F1354" s="4">
        <v>0</v>
      </c>
      <c r="I1354" s="4" t="s">
        <v>11317</v>
      </c>
      <c r="J1354" s="4">
        <v>0.67</v>
      </c>
      <c r="K1354" s="3">
        <v>6.9374999999999895E-2</v>
      </c>
      <c r="L1354" s="3">
        <v>-4.2500000000000003E-3</v>
      </c>
      <c r="M1354" s="3">
        <v>0.20449999999999999</v>
      </c>
      <c r="N1354" s="3" t="s">
        <v>1</v>
      </c>
      <c r="O1354" s="3" t="s">
        <v>1</v>
      </c>
      <c r="P1354" s="3" t="s">
        <v>1</v>
      </c>
      <c r="Q1354" s="3"/>
      <c r="R1354" s="3"/>
      <c r="S1354" s="3"/>
    </row>
    <row r="1355" spans="1:19">
      <c r="A1355" t="s">
        <v>1355</v>
      </c>
      <c r="B1355" t="s">
        <v>1355</v>
      </c>
      <c r="C1355" s="2" t="s">
        <v>8701</v>
      </c>
      <c r="D1355" s="5"/>
      <c r="E1355" s="5"/>
      <c r="F1355" s="4">
        <v>0</v>
      </c>
      <c r="I1355" s="4" t="s">
        <v>11317</v>
      </c>
      <c r="J1355" s="4">
        <v>-0.15</v>
      </c>
      <c r="K1355" s="3">
        <v>-0.11574999999999901</v>
      </c>
      <c r="L1355" s="3">
        <v>1.0500000000000001E-2</v>
      </c>
      <c r="M1355" s="3">
        <v>0.19287499999999999</v>
      </c>
      <c r="N1355" s="3" t="s">
        <v>1</v>
      </c>
      <c r="O1355" s="3" t="s">
        <v>1</v>
      </c>
      <c r="P1355" s="3" t="s">
        <v>1</v>
      </c>
      <c r="Q1355" s="3"/>
      <c r="R1355" s="3"/>
      <c r="S1355" s="3"/>
    </row>
    <row r="1356" spans="1:19">
      <c r="A1356" t="s">
        <v>1356</v>
      </c>
      <c r="B1356" t="s">
        <v>1356</v>
      </c>
      <c r="C1356" s="2" t="s">
        <v>8701</v>
      </c>
      <c r="D1356" s="5"/>
      <c r="E1356" s="5"/>
      <c r="F1356" s="4">
        <v>0</v>
      </c>
      <c r="I1356" s="4" t="s">
        <v>11318</v>
      </c>
      <c r="J1356" s="4">
        <v>2.54</v>
      </c>
      <c r="K1356" s="3">
        <v>1.4416249999999999</v>
      </c>
      <c r="L1356" s="3">
        <v>-2.0999999999999901E-2</v>
      </c>
      <c r="M1356" s="3">
        <v>0.28737499999999999</v>
      </c>
      <c r="N1356" s="3">
        <v>1.4416249999999999</v>
      </c>
      <c r="O1356" s="3" t="s">
        <v>1</v>
      </c>
      <c r="P1356" s="3" t="s">
        <v>1</v>
      </c>
      <c r="Q1356" s="3"/>
      <c r="R1356" s="3"/>
      <c r="S1356" s="3"/>
    </row>
    <row r="1357" spans="1:19">
      <c r="A1357" t="s">
        <v>1357</v>
      </c>
      <c r="B1357" t="s">
        <v>1357</v>
      </c>
      <c r="C1357" s="2" t="s">
        <v>8701</v>
      </c>
      <c r="D1357" s="5"/>
      <c r="E1357" s="5"/>
      <c r="F1357" s="4">
        <v>0</v>
      </c>
      <c r="I1357" s="4" t="s">
        <v>11317</v>
      </c>
      <c r="J1357" s="4">
        <v>0.37</v>
      </c>
      <c r="K1357" s="3">
        <v>0.47649999999999998</v>
      </c>
      <c r="L1357" s="3">
        <v>0.121875</v>
      </c>
      <c r="M1357" s="3">
        <v>-6.7374999999999893E-2</v>
      </c>
      <c r="N1357" s="3" t="s">
        <v>1</v>
      </c>
      <c r="O1357" s="3" t="s">
        <v>1</v>
      </c>
      <c r="P1357" s="3" t="s">
        <v>1</v>
      </c>
      <c r="Q1357" s="3"/>
      <c r="R1357" s="3"/>
      <c r="S1357" s="3"/>
    </row>
    <row r="1358" spans="1:19">
      <c r="A1358" t="s">
        <v>1358</v>
      </c>
      <c r="B1358" t="s">
        <v>1358</v>
      </c>
      <c r="C1358" s="2" t="s">
        <v>8861</v>
      </c>
      <c r="D1358" s="5"/>
      <c r="E1358" s="5"/>
      <c r="F1358" s="4">
        <v>0</v>
      </c>
      <c r="I1358" s="4" t="s">
        <v>11317</v>
      </c>
      <c r="J1358" s="4">
        <v>-0.45</v>
      </c>
      <c r="K1358" s="3">
        <v>-0.92</v>
      </c>
      <c r="L1358" s="3">
        <v>-0.20275000000000001</v>
      </c>
      <c r="M1358" s="3">
        <v>-0.60650000000000004</v>
      </c>
      <c r="N1358" s="3" t="s">
        <v>1</v>
      </c>
      <c r="O1358" s="3" t="s">
        <v>1</v>
      </c>
      <c r="P1358" s="3" t="s">
        <v>1</v>
      </c>
      <c r="Q1358" s="3"/>
      <c r="R1358" s="3"/>
      <c r="S1358" s="3"/>
    </row>
    <row r="1359" spans="1:19">
      <c r="A1359" t="s">
        <v>1359</v>
      </c>
      <c r="B1359" t="s">
        <v>1359</v>
      </c>
      <c r="C1359" s="2" t="s">
        <v>8701</v>
      </c>
      <c r="D1359" s="5"/>
      <c r="E1359" s="5"/>
      <c r="F1359" s="4">
        <v>0</v>
      </c>
      <c r="I1359" s="4" t="s">
        <v>11317</v>
      </c>
      <c r="J1359" s="4">
        <v>0.06</v>
      </c>
      <c r="K1359" s="3">
        <v>1.6750000000000001E-2</v>
      </c>
      <c r="L1359" s="3">
        <v>7.1749999999999994E-2</v>
      </c>
      <c r="M1359" s="3">
        <v>-0.14787499999999901</v>
      </c>
      <c r="N1359" s="3" t="s">
        <v>1</v>
      </c>
      <c r="O1359" s="3" t="s">
        <v>1</v>
      </c>
      <c r="P1359" s="3" t="s">
        <v>1</v>
      </c>
      <c r="Q1359" s="3"/>
      <c r="R1359" s="3"/>
      <c r="S1359" s="3"/>
    </row>
    <row r="1360" spans="1:19">
      <c r="A1360" t="s">
        <v>1360</v>
      </c>
      <c r="B1360" t="s">
        <v>1360</v>
      </c>
      <c r="C1360" s="2" t="s">
        <v>8701</v>
      </c>
      <c r="D1360" s="5"/>
      <c r="E1360" s="5"/>
      <c r="F1360" s="4">
        <v>0</v>
      </c>
      <c r="I1360" s="4" t="s">
        <v>11317</v>
      </c>
      <c r="J1360" s="4">
        <v>-0.55000000000000004</v>
      </c>
      <c r="K1360" s="3">
        <v>-8.2750000000000004E-2</v>
      </c>
      <c r="L1360" s="3">
        <v>-1.5625E-2</v>
      </c>
      <c r="M1360" s="3">
        <v>-1.7125000000000001E-2</v>
      </c>
      <c r="N1360" s="3" t="s">
        <v>1</v>
      </c>
      <c r="O1360" s="3" t="s">
        <v>1</v>
      </c>
      <c r="P1360" s="3" t="s">
        <v>1</v>
      </c>
      <c r="Q1360" s="3"/>
      <c r="R1360" s="3"/>
      <c r="S1360" s="3"/>
    </row>
    <row r="1361" spans="1:19">
      <c r="A1361" t="s">
        <v>1361</v>
      </c>
      <c r="B1361" t="s">
        <v>1361</v>
      </c>
      <c r="C1361" s="2" t="s">
        <v>8701</v>
      </c>
      <c r="D1361" s="5"/>
      <c r="E1361" s="5"/>
      <c r="F1361" s="4">
        <v>0</v>
      </c>
      <c r="I1361" s="4" t="s">
        <v>11317</v>
      </c>
      <c r="J1361" s="4">
        <v>0.55000000000000004</v>
      </c>
      <c r="K1361" s="3">
        <v>0.38149999999999901</v>
      </c>
      <c r="L1361" s="3">
        <v>1.7749999999999998E-2</v>
      </c>
      <c r="M1361" s="3">
        <v>-0.202625</v>
      </c>
      <c r="N1361" s="3" t="s">
        <v>1</v>
      </c>
      <c r="O1361" s="3" t="s">
        <v>1</v>
      </c>
      <c r="P1361" s="3" t="s">
        <v>1</v>
      </c>
      <c r="Q1361" s="3"/>
      <c r="R1361" s="3"/>
      <c r="S1361" s="3"/>
    </row>
    <row r="1362" spans="1:19">
      <c r="A1362" t="s">
        <v>1362</v>
      </c>
      <c r="B1362" t="s">
        <v>1362</v>
      </c>
      <c r="C1362" s="2" t="s">
        <v>8701</v>
      </c>
      <c r="D1362" s="5"/>
      <c r="E1362" s="5"/>
      <c r="F1362" s="4">
        <v>0</v>
      </c>
      <c r="I1362" s="4" t="s">
        <v>11317</v>
      </c>
      <c r="J1362" s="4">
        <v>0.04</v>
      </c>
      <c r="K1362" s="3">
        <v>-0.28949999999999998</v>
      </c>
      <c r="L1362" s="3">
        <v>0.10675</v>
      </c>
      <c r="M1362" s="3">
        <v>-0.13875000000000001</v>
      </c>
      <c r="N1362" s="3" t="s">
        <v>1</v>
      </c>
      <c r="O1362" s="3" t="s">
        <v>1</v>
      </c>
      <c r="P1362" s="3" t="s">
        <v>1</v>
      </c>
      <c r="Q1362" s="3"/>
      <c r="R1362" s="3"/>
      <c r="S1362" s="3"/>
    </row>
    <row r="1363" spans="1:19">
      <c r="A1363" t="s">
        <v>1363</v>
      </c>
      <c r="B1363" t="s">
        <v>1363</v>
      </c>
      <c r="C1363" s="2" t="s">
        <v>8701</v>
      </c>
      <c r="D1363" s="5"/>
      <c r="E1363" s="5"/>
      <c r="F1363" s="4">
        <v>0</v>
      </c>
      <c r="I1363" s="4" t="s">
        <v>11317</v>
      </c>
      <c r="J1363" s="4">
        <v>-7.0000000000000007E-2</v>
      </c>
      <c r="K1363" s="3">
        <v>8.4000000000000005E-2</v>
      </c>
      <c r="L1363" s="3">
        <v>0.25262499999999999</v>
      </c>
      <c r="M1363" s="3">
        <v>0.20787499999999901</v>
      </c>
      <c r="N1363" s="3" t="s">
        <v>1</v>
      </c>
      <c r="O1363" s="3" t="s">
        <v>1</v>
      </c>
      <c r="P1363" s="3" t="s">
        <v>1</v>
      </c>
      <c r="Q1363" s="3"/>
      <c r="R1363" s="3"/>
      <c r="S1363" s="3"/>
    </row>
    <row r="1364" spans="1:19">
      <c r="A1364" t="s">
        <v>1364</v>
      </c>
      <c r="B1364" t="s">
        <v>6735</v>
      </c>
      <c r="C1364" s="2" t="s">
        <v>8846</v>
      </c>
      <c r="D1364" s="5"/>
      <c r="E1364" s="5"/>
      <c r="F1364" s="4">
        <v>0</v>
      </c>
      <c r="I1364" s="4" t="s">
        <v>11317</v>
      </c>
      <c r="J1364" s="4">
        <v>0.28999999999999998</v>
      </c>
      <c r="K1364" s="3">
        <v>-0.41087499999999999</v>
      </c>
      <c r="L1364" s="3">
        <v>-4.0875000000000002E-2</v>
      </c>
      <c r="M1364" s="3">
        <v>-0.144875</v>
      </c>
      <c r="N1364" s="3" t="s">
        <v>1</v>
      </c>
      <c r="O1364" s="3" t="s">
        <v>1</v>
      </c>
      <c r="P1364" s="3" t="s">
        <v>1</v>
      </c>
      <c r="Q1364" s="3"/>
      <c r="R1364" s="3"/>
      <c r="S1364" s="3"/>
    </row>
    <row r="1365" spans="1:19">
      <c r="A1365" t="s">
        <v>1365</v>
      </c>
      <c r="B1365" t="s">
        <v>6736</v>
      </c>
      <c r="C1365" s="2" t="s">
        <v>9317</v>
      </c>
      <c r="D1365" s="5"/>
      <c r="E1365" s="5"/>
      <c r="F1365" s="4">
        <v>0</v>
      </c>
      <c r="I1365" s="4" t="s">
        <v>11317</v>
      </c>
      <c r="J1365" s="4">
        <v>-0.05</v>
      </c>
      <c r="K1365" s="3">
        <v>-0.29925000000000002</v>
      </c>
      <c r="L1365" s="3">
        <v>0.104375</v>
      </c>
      <c r="M1365" s="3">
        <v>-0.168125</v>
      </c>
      <c r="N1365" s="3" t="s">
        <v>1</v>
      </c>
      <c r="O1365" s="3" t="s">
        <v>1</v>
      </c>
      <c r="P1365" s="3" t="s">
        <v>1</v>
      </c>
      <c r="Q1365" s="3"/>
      <c r="R1365" s="3"/>
      <c r="S1365" s="3"/>
    </row>
    <row r="1366" spans="1:19">
      <c r="A1366" t="s">
        <v>1366</v>
      </c>
      <c r="B1366" t="s">
        <v>1366</v>
      </c>
      <c r="C1366" s="2" t="s">
        <v>8873</v>
      </c>
      <c r="D1366" s="5"/>
      <c r="E1366" s="5"/>
      <c r="F1366" s="4">
        <v>0</v>
      </c>
      <c r="I1366" s="4" t="s">
        <v>11317</v>
      </c>
      <c r="J1366" s="4">
        <v>-0.6</v>
      </c>
      <c r="K1366" s="3">
        <v>-0.59675</v>
      </c>
      <c r="L1366" s="3">
        <v>-9.2874999999999999E-2</v>
      </c>
      <c r="M1366" s="3">
        <v>0.15262500000000001</v>
      </c>
      <c r="N1366" s="3" t="s">
        <v>1</v>
      </c>
      <c r="O1366" s="3" t="s">
        <v>1</v>
      </c>
      <c r="P1366" s="3" t="s">
        <v>1</v>
      </c>
      <c r="Q1366" s="3"/>
      <c r="R1366" s="3"/>
      <c r="S1366" s="3"/>
    </row>
    <row r="1367" spans="1:19">
      <c r="A1367" t="s">
        <v>1367</v>
      </c>
      <c r="B1367" t="s">
        <v>1367</v>
      </c>
      <c r="C1367" s="2" t="s">
        <v>9318</v>
      </c>
      <c r="D1367" s="5">
        <v>1</v>
      </c>
      <c r="E1367" s="5"/>
      <c r="F1367" s="4">
        <v>0</v>
      </c>
      <c r="I1367" s="4" t="s">
        <v>11317</v>
      </c>
      <c r="J1367" s="4">
        <v>-0.59</v>
      </c>
      <c r="K1367" s="3">
        <v>-0.88062499999999999</v>
      </c>
      <c r="L1367" s="3">
        <v>-0.11587500000000001</v>
      </c>
      <c r="M1367" s="3">
        <v>0.12812499999999999</v>
      </c>
      <c r="N1367" s="3" t="s">
        <v>1</v>
      </c>
      <c r="O1367" s="3" t="s">
        <v>1</v>
      </c>
      <c r="P1367" s="3" t="s">
        <v>1</v>
      </c>
      <c r="Q1367" s="3"/>
      <c r="R1367" s="3"/>
      <c r="S1367" s="3"/>
    </row>
    <row r="1368" spans="1:19">
      <c r="A1368" t="s">
        <v>1368</v>
      </c>
      <c r="B1368" t="s">
        <v>1368</v>
      </c>
      <c r="C1368" s="2" t="s">
        <v>9319</v>
      </c>
      <c r="D1368" s="5"/>
      <c r="E1368" s="5"/>
      <c r="F1368" s="4">
        <v>0</v>
      </c>
      <c r="I1368" s="4" t="s">
        <v>11317</v>
      </c>
      <c r="J1368" s="4">
        <v>-0.24</v>
      </c>
      <c r="K1368" s="3">
        <v>-0.87962499999999999</v>
      </c>
      <c r="L1368" s="3">
        <v>-0.12537499999999999</v>
      </c>
      <c r="M1368" s="3">
        <v>-7.2999999999999995E-2</v>
      </c>
      <c r="N1368" s="3" t="s">
        <v>1</v>
      </c>
      <c r="O1368" s="3" t="s">
        <v>1</v>
      </c>
      <c r="P1368" s="3" t="s">
        <v>1</v>
      </c>
      <c r="Q1368" s="3"/>
      <c r="R1368" s="3"/>
      <c r="S1368" s="3"/>
    </row>
    <row r="1369" spans="1:19">
      <c r="A1369" t="s">
        <v>1369</v>
      </c>
      <c r="B1369" t="s">
        <v>1369</v>
      </c>
      <c r="C1369" s="2" t="s">
        <v>8706</v>
      </c>
      <c r="D1369" s="5"/>
      <c r="E1369" s="5"/>
      <c r="F1369" s="4">
        <v>0</v>
      </c>
      <c r="I1369" s="4" t="s">
        <v>11318</v>
      </c>
      <c r="J1369" s="4">
        <v>-1.88</v>
      </c>
      <c r="K1369" s="3" t="s">
        <v>5</v>
      </c>
      <c r="L1369" s="3" t="s">
        <v>5</v>
      </c>
      <c r="M1369" s="3" t="s">
        <v>5</v>
      </c>
      <c r="N1369" s="3"/>
      <c r="O1369" s="3"/>
      <c r="P1369" s="3"/>
      <c r="Q1369" s="3"/>
      <c r="R1369" s="3"/>
      <c r="S1369" s="3"/>
    </row>
    <row r="1370" spans="1:19">
      <c r="A1370" t="s">
        <v>1370</v>
      </c>
      <c r="B1370" t="s">
        <v>1370</v>
      </c>
      <c r="C1370" s="2" t="s">
        <v>8701</v>
      </c>
      <c r="D1370" s="5"/>
      <c r="E1370" s="5"/>
      <c r="F1370" s="4">
        <v>1</v>
      </c>
      <c r="I1370" s="4" t="s">
        <v>11317</v>
      </c>
      <c r="J1370" s="4">
        <v>-0.95</v>
      </c>
      <c r="K1370" s="3">
        <v>-0.98249999999999904</v>
      </c>
      <c r="L1370" s="3">
        <v>-0.11587500000000001</v>
      </c>
      <c r="M1370" s="3">
        <v>0.78200000000000003</v>
      </c>
      <c r="N1370" s="3" t="s">
        <v>1</v>
      </c>
      <c r="O1370" s="3" t="s">
        <v>1</v>
      </c>
      <c r="P1370" s="3" t="s">
        <v>1</v>
      </c>
      <c r="Q1370" s="3"/>
      <c r="R1370" s="3"/>
      <c r="S1370" s="3"/>
    </row>
    <row r="1371" spans="1:19">
      <c r="A1371" t="s">
        <v>1371</v>
      </c>
      <c r="B1371" t="s">
        <v>6737</v>
      </c>
      <c r="C1371" s="2" t="s">
        <v>9320</v>
      </c>
      <c r="D1371" s="5"/>
      <c r="E1371" s="5"/>
      <c r="F1371" s="4">
        <v>0</v>
      </c>
      <c r="I1371" s="4" t="s">
        <v>11318</v>
      </c>
      <c r="J1371" s="4">
        <v>-1.1599999999999999</v>
      </c>
      <c r="K1371" s="3">
        <v>-1.2889999999999999</v>
      </c>
      <c r="L1371" s="3">
        <v>3.7749999999999999E-2</v>
      </c>
      <c r="M1371" s="3">
        <v>1.5015000000000001</v>
      </c>
      <c r="N1371" s="3">
        <v>-1.2889999999999999</v>
      </c>
      <c r="O1371" s="3" t="s">
        <v>1</v>
      </c>
      <c r="P1371" s="3">
        <v>1.5015000000000001</v>
      </c>
      <c r="Q1371" s="3"/>
      <c r="R1371" s="3"/>
      <c r="S1371" s="3"/>
    </row>
    <row r="1372" spans="1:19">
      <c r="A1372" t="s">
        <v>1372</v>
      </c>
      <c r="B1372" t="s">
        <v>6738</v>
      </c>
      <c r="C1372" s="2" t="s">
        <v>9321</v>
      </c>
      <c r="D1372" s="5"/>
      <c r="E1372" s="5"/>
      <c r="F1372" s="4">
        <v>0</v>
      </c>
      <c r="I1372" s="4" t="s">
        <v>11317</v>
      </c>
      <c r="J1372" s="4">
        <v>0.09</v>
      </c>
      <c r="K1372" s="3">
        <v>-1.55E-2</v>
      </c>
      <c r="L1372" s="3">
        <v>-5.6750000000000002E-2</v>
      </c>
      <c r="M1372" s="3">
        <v>9.4999999999999998E-3</v>
      </c>
      <c r="N1372" s="3" t="s">
        <v>1</v>
      </c>
      <c r="O1372" s="3" t="s">
        <v>1</v>
      </c>
      <c r="P1372" s="3" t="s">
        <v>1</v>
      </c>
      <c r="Q1372" s="3"/>
      <c r="R1372" s="3"/>
      <c r="S1372" s="3"/>
    </row>
    <row r="1373" spans="1:19">
      <c r="A1373" t="s">
        <v>1373</v>
      </c>
      <c r="B1373" t="s">
        <v>1373</v>
      </c>
      <c r="C1373" s="2" t="s">
        <v>9322</v>
      </c>
      <c r="D1373" s="5"/>
      <c r="E1373" s="5"/>
      <c r="F1373" s="4">
        <v>0</v>
      </c>
      <c r="I1373" s="4" t="s">
        <v>11317</v>
      </c>
      <c r="J1373" s="4">
        <v>-0.12</v>
      </c>
      <c r="K1373" s="3">
        <v>5.6625000000000002E-2</v>
      </c>
      <c r="L1373" s="3">
        <v>5.2374999999999998E-2</v>
      </c>
      <c r="M1373" s="3">
        <v>1.5375E-2</v>
      </c>
      <c r="N1373" s="3" t="s">
        <v>1</v>
      </c>
      <c r="O1373" s="3" t="s">
        <v>1</v>
      </c>
      <c r="P1373" s="3" t="s">
        <v>1</v>
      </c>
      <c r="Q1373" s="3"/>
      <c r="R1373" s="3"/>
      <c r="S1373" s="3"/>
    </row>
    <row r="1374" spans="1:19">
      <c r="A1374" t="s">
        <v>1374</v>
      </c>
      <c r="B1374" t="s">
        <v>6739</v>
      </c>
      <c r="C1374" s="2" t="s">
        <v>9323</v>
      </c>
      <c r="D1374" s="5"/>
      <c r="E1374" s="5"/>
      <c r="F1374" s="4">
        <v>0</v>
      </c>
      <c r="I1374" s="4" t="s">
        <v>11317</v>
      </c>
      <c r="J1374" s="4">
        <v>-0.12</v>
      </c>
      <c r="K1374" s="3">
        <v>-5.3999999999999999E-2</v>
      </c>
      <c r="L1374" s="3">
        <v>1.925E-2</v>
      </c>
      <c r="M1374" s="3">
        <v>-5.4125E-2</v>
      </c>
      <c r="N1374" s="3" t="s">
        <v>1</v>
      </c>
      <c r="O1374" s="3" t="s">
        <v>1</v>
      </c>
      <c r="P1374" s="3" t="s">
        <v>1</v>
      </c>
      <c r="Q1374" s="3"/>
      <c r="R1374" s="3"/>
      <c r="S1374" s="3"/>
    </row>
    <row r="1375" spans="1:19">
      <c r="A1375" t="s">
        <v>1375</v>
      </c>
      <c r="B1375" t="s">
        <v>1375</v>
      </c>
      <c r="C1375" s="2" t="s">
        <v>8817</v>
      </c>
      <c r="D1375" s="5"/>
      <c r="E1375" s="5"/>
      <c r="F1375" s="4">
        <v>0</v>
      </c>
      <c r="I1375" s="4" t="s">
        <v>11317</v>
      </c>
      <c r="J1375" s="4">
        <v>-1.23</v>
      </c>
      <c r="K1375" s="3">
        <v>-0.52675000000000005</v>
      </c>
      <c r="L1375" s="3">
        <v>-0.3785</v>
      </c>
      <c r="M1375" s="3">
        <v>5.4999999999999903E-2</v>
      </c>
      <c r="N1375" s="3" t="s">
        <v>1</v>
      </c>
      <c r="O1375" s="3" t="s">
        <v>1</v>
      </c>
      <c r="P1375" s="3" t="s">
        <v>1</v>
      </c>
      <c r="Q1375" s="3"/>
      <c r="R1375" s="3"/>
      <c r="S1375" s="3"/>
    </row>
    <row r="1376" spans="1:19">
      <c r="A1376" t="s">
        <v>1376</v>
      </c>
      <c r="B1376" t="s">
        <v>6740</v>
      </c>
      <c r="C1376" s="2" t="s">
        <v>9324</v>
      </c>
      <c r="D1376" s="5"/>
      <c r="E1376" s="5"/>
      <c r="F1376" s="4">
        <v>0</v>
      </c>
      <c r="I1376" s="4" t="s">
        <v>11317</v>
      </c>
      <c r="J1376" s="4">
        <v>-0.05</v>
      </c>
      <c r="K1376" s="3">
        <v>-8.3875000000000005E-2</v>
      </c>
      <c r="L1376" s="3">
        <v>1.7125000000000001E-2</v>
      </c>
      <c r="M1376" s="3">
        <v>-0.32050000000000001</v>
      </c>
      <c r="N1376" s="3" t="s">
        <v>1</v>
      </c>
      <c r="O1376" s="3" t="s">
        <v>1</v>
      </c>
      <c r="P1376" s="3" t="s">
        <v>1</v>
      </c>
      <c r="Q1376" s="3"/>
      <c r="R1376" s="3"/>
      <c r="S1376" s="3"/>
    </row>
    <row r="1377" spans="1:19">
      <c r="A1377" t="s">
        <v>1377</v>
      </c>
      <c r="B1377" t="s">
        <v>1377</v>
      </c>
      <c r="C1377" s="2" t="s">
        <v>8817</v>
      </c>
      <c r="D1377" s="5"/>
      <c r="E1377" s="5"/>
      <c r="F1377" s="4">
        <v>0</v>
      </c>
      <c r="I1377" s="4" t="s">
        <v>11317</v>
      </c>
      <c r="J1377" s="4">
        <v>-0.56999999999999995</v>
      </c>
      <c r="K1377" s="3">
        <v>-3.4250000000000003E-2</v>
      </c>
      <c r="L1377" s="3">
        <v>0.19</v>
      </c>
      <c r="M1377" s="3">
        <v>6.0749999999999998E-2</v>
      </c>
      <c r="N1377" s="3" t="s">
        <v>1</v>
      </c>
      <c r="O1377" s="3" t="s">
        <v>1</v>
      </c>
      <c r="P1377" s="3" t="s">
        <v>1</v>
      </c>
      <c r="Q1377" s="3"/>
      <c r="R1377" s="3"/>
      <c r="S1377" s="3"/>
    </row>
    <row r="1378" spans="1:19">
      <c r="A1378" t="s">
        <v>1378</v>
      </c>
      <c r="B1378" t="s">
        <v>1378</v>
      </c>
      <c r="C1378" s="2" t="s">
        <v>9325</v>
      </c>
      <c r="D1378" s="5"/>
      <c r="E1378" s="5"/>
      <c r="F1378" s="4">
        <v>0</v>
      </c>
      <c r="I1378" s="4" t="s">
        <v>11317</v>
      </c>
      <c r="J1378" s="4">
        <v>-0.75</v>
      </c>
      <c r="K1378" s="3">
        <v>-0.29812499999999997</v>
      </c>
      <c r="L1378" s="3">
        <v>0.156</v>
      </c>
      <c r="M1378" s="3">
        <v>1.2032499999999999</v>
      </c>
      <c r="N1378" s="3" t="s">
        <v>1</v>
      </c>
      <c r="O1378" s="3" t="s">
        <v>1</v>
      </c>
      <c r="P1378" s="3">
        <v>1.2032499999999999</v>
      </c>
      <c r="Q1378" s="3"/>
      <c r="R1378" s="3"/>
      <c r="S1378" s="3"/>
    </row>
    <row r="1379" spans="1:19">
      <c r="A1379" t="s">
        <v>1379</v>
      </c>
      <c r="B1379" t="s">
        <v>6741</v>
      </c>
      <c r="C1379" s="2" t="s">
        <v>9326</v>
      </c>
      <c r="D1379" s="5">
        <v>1</v>
      </c>
      <c r="E1379" s="5"/>
      <c r="F1379" s="4">
        <v>0</v>
      </c>
      <c r="I1379" s="4" t="s">
        <v>11317</v>
      </c>
      <c r="J1379" s="4">
        <v>-0.2</v>
      </c>
      <c r="K1379" s="3">
        <v>-0.41575000000000001</v>
      </c>
      <c r="L1379" s="3">
        <v>7.7875E-2</v>
      </c>
      <c r="M1379" s="3">
        <v>-0.19587499999999999</v>
      </c>
      <c r="N1379" s="3" t="s">
        <v>1</v>
      </c>
      <c r="O1379" s="3" t="s">
        <v>1</v>
      </c>
      <c r="P1379" s="3" t="s">
        <v>1</v>
      </c>
      <c r="Q1379" s="3"/>
      <c r="R1379" s="3"/>
      <c r="S1379" s="3"/>
    </row>
    <row r="1380" spans="1:19">
      <c r="A1380" t="s">
        <v>1380</v>
      </c>
      <c r="B1380" t="s">
        <v>1380</v>
      </c>
      <c r="C1380" s="2" t="s">
        <v>8701</v>
      </c>
      <c r="D1380" s="5"/>
      <c r="E1380" s="5"/>
      <c r="F1380" s="4">
        <v>0</v>
      </c>
      <c r="I1380" s="4" t="s">
        <v>11317</v>
      </c>
      <c r="J1380" s="4">
        <v>-0.16</v>
      </c>
      <c r="K1380" s="3">
        <v>-0.21049999999999999</v>
      </c>
      <c r="L1380" s="3">
        <v>0.11325</v>
      </c>
      <c r="M1380" s="3">
        <v>0.14949999999999999</v>
      </c>
      <c r="N1380" s="3" t="s">
        <v>1</v>
      </c>
      <c r="O1380" s="3" t="s">
        <v>1</v>
      </c>
      <c r="P1380" s="3" t="s">
        <v>1</v>
      </c>
      <c r="Q1380" s="3"/>
      <c r="R1380" s="3"/>
      <c r="S1380" s="3"/>
    </row>
    <row r="1381" spans="1:19">
      <c r="A1381" t="s">
        <v>1381</v>
      </c>
      <c r="B1381" t="s">
        <v>1381</v>
      </c>
      <c r="C1381" s="2" t="s">
        <v>8701</v>
      </c>
      <c r="D1381" s="5"/>
      <c r="E1381" s="5"/>
      <c r="F1381" s="4">
        <v>0</v>
      </c>
      <c r="I1381" s="4" t="s">
        <v>11317</v>
      </c>
      <c r="J1381" s="4">
        <v>-0.56999999999999995</v>
      </c>
      <c r="K1381" s="3">
        <v>-0.50812499999999905</v>
      </c>
      <c r="L1381" s="3">
        <v>0.176875</v>
      </c>
      <c r="M1381" s="3">
        <v>-0.32100000000000001</v>
      </c>
      <c r="N1381" s="3" t="s">
        <v>1</v>
      </c>
      <c r="O1381" s="3" t="s">
        <v>1</v>
      </c>
      <c r="P1381" s="3" t="s">
        <v>1</v>
      </c>
      <c r="Q1381" s="3"/>
      <c r="R1381" s="3"/>
      <c r="S1381" s="3"/>
    </row>
    <row r="1382" spans="1:19">
      <c r="A1382" t="s">
        <v>1382</v>
      </c>
      <c r="B1382" t="s">
        <v>1382</v>
      </c>
      <c r="C1382" s="2" t="s">
        <v>8701</v>
      </c>
      <c r="D1382" s="5"/>
      <c r="E1382" s="5"/>
      <c r="F1382" s="4">
        <v>0</v>
      </c>
      <c r="I1382" s="4" t="s">
        <v>11317</v>
      </c>
      <c r="J1382" s="4">
        <v>-0.01</v>
      </c>
      <c r="K1382" s="3">
        <v>-0.23674999999999999</v>
      </c>
      <c r="L1382" s="3">
        <v>-6.0249999999999998E-2</v>
      </c>
      <c r="M1382" s="3">
        <v>-0.20912500000000001</v>
      </c>
      <c r="N1382" s="3" t="s">
        <v>1</v>
      </c>
      <c r="O1382" s="3" t="s">
        <v>1</v>
      </c>
      <c r="P1382" s="3" t="s">
        <v>1</v>
      </c>
      <c r="Q1382" s="3"/>
      <c r="R1382" s="3"/>
      <c r="S1382" s="3"/>
    </row>
    <row r="1383" spans="1:19">
      <c r="A1383" t="s">
        <v>1383</v>
      </c>
      <c r="B1383" t="s">
        <v>6742</v>
      </c>
      <c r="C1383" s="2" t="s">
        <v>9327</v>
      </c>
      <c r="D1383" s="5">
        <v>1</v>
      </c>
      <c r="E1383" s="5"/>
      <c r="F1383" s="4">
        <v>0</v>
      </c>
      <c r="I1383" s="4" t="s">
        <v>11317</v>
      </c>
      <c r="J1383" s="4">
        <v>0.15</v>
      </c>
      <c r="K1383" s="3">
        <v>-0.42</v>
      </c>
      <c r="L1383" s="3">
        <v>6.6249999999999998E-3</v>
      </c>
      <c r="M1383" s="3">
        <v>-9.7250000000000003E-2</v>
      </c>
      <c r="N1383" s="3" t="s">
        <v>1</v>
      </c>
      <c r="O1383" s="3" t="s">
        <v>1</v>
      </c>
      <c r="P1383" s="3" t="s">
        <v>1</v>
      </c>
      <c r="Q1383" s="3"/>
      <c r="R1383" s="3"/>
      <c r="S1383" s="3"/>
    </row>
    <row r="1384" spans="1:19">
      <c r="A1384" t="s">
        <v>1384</v>
      </c>
      <c r="B1384" t="s">
        <v>6743</v>
      </c>
      <c r="C1384" s="2" t="s">
        <v>8764</v>
      </c>
      <c r="D1384" s="5"/>
      <c r="E1384" s="5"/>
      <c r="F1384" s="4">
        <v>0</v>
      </c>
      <c r="I1384" s="4" t="s">
        <v>11317</v>
      </c>
      <c r="J1384" s="4">
        <v>-0.23</v>
      </c>
      <c r="K1384" s="3">
        <v>-0.268125</v>
      </c>
      <c r="L1384" s="3">
        <v>-7.3749999999999996E-2</v>
      </c>
      <c r="M1384" s="3">
        <v>-0.20574999999999999</v>
      </c>
      <c r="N1384" s="3" t="s">
        <v>1</v>
      </c>
      <c r="O1384" s="3" t="s">
        <v>1</v>
      </c>
      <c r="P1384" s="3" t="s">
        <v>1</v>
      </c>
      <c r="Q1384" s="3"/>
      <c r="R1384" s="3"/>
      <c r="S1384" s="3"/>
    </row>
    <row r="1385" spans="1:19">
      <c r="A1385" t="s">
        <v>1385</v>
      </c>
      <c r="B1385" t="s">
        <v>1385</v>
      </c>
      <c r="C1385" s="2" t="s">
        <v>8701</v>
      </c>
      <c r="D1385" s="5"/>
      <c r="E1385" s="5"/>
      <c r="F1385" s="4">
        <v>0</v>
      </c>
      <c r="I1385" s="4" t="s">
        <v>11317</v>
      </c>
      <c r="J1385" s="4">
        <v>0.67</v>
      </c>
      <c r="K1385" s="3">
        <v>-0.38987499999999897</v>
      </c>
      <c r="L1385" s="3">
        <v>-2.7125E-2</v>
      </c>
      <c r="M1385" s="3">
        <v>8.6999999999999994E-2</v>
      </c>
      <c r="N1385" s="3" t="s">
        <v>1</v>
      </c>
      <c r="O1385" s="3" t="s">
        <v>1</v>
      </c>
      <c r="P1385" s="3" t="s">
        <v>1</v>
      </c>
      <c r="Q1385" s="3"/>
      <c r="R1385" s="3"/>
      <c r="S1385" s="3"/>
    </row>
    <row r="1386" spans="1:19">
      <c r="A1386" t="s">
        <v>1386</v>
      </c>
      <c r="B1386" t="s">
        <v>1386</v>
      </c>
      <c r="C1386" s="2" t="s">
        <v>8701</v>
      </c>
      <c r="D1386" s="5"/>
      <c r="E1386" s="5"/>
      <c r="F1386" s="4">
        <v>0</v>
      </c>
      <c r="I1386" s="4" t="s">
        <v>11317</v>
      </c>
      <c r="J1386" s="4">
        <v>-0.15</v>
      </c>
      <c r="K1386" s="3">
        <v>0.326125</v>
      </c>
      <c r="L1386" s="3">
        <v>0.21775</v>
      </c>
      <c r="M1386" s="3">
        <v>-0.35025000000000001</v>
      </c>
      <c r="N1386" s="3" t="s">
        <v>1</v>
      </c>
      <c r="O1386" s="3" t="s">
        <v>1</v>
      </c>
      <c r="P1386" s="3" t="s">
        <v>1</v>
      </c>
      <c r="Q1386" s="3"/>
      <c r="R1386" s="3"/>
      <c r="S1386" s="3"/>
    </row>
    <row r="1387" spans="1:19">
      <c r="A1387" t="s">
        <v>1387</v>
      </c>
      <c r="B1387" t="s">
        <v>6744</v>
      </c>
      <c r="C1387" s="2" t="s">
        <v>9328</v>
      </c>
      <c r="D1387" s="5">
        <v>1</v>
      </c>
      <c r="E1387" s="5">
        <v>1</v>
      </c>
      <c r="F1387" s="4">
        <v>0</v>
      </c>
      <c r="G1387">
        <v>1.8149999999999999</v>
      </c>
      <c r="I1387" s="4" t="s">
        <v>11318</v>
      </c>
      <c r="J1387" s="4">
        <v>-1.29</v>
      </c>
      <c r="K1387" s="3">
        <v>-0.50049999999999994</v>
      </c>
      <c r="L1387" s="3">
        <v>0.15412500000000001</v>
      </c>
      <c r="M1387" s="3">
        <v>1.2745</v>
      </c>
      <c r="N1387" s="3" t="s">
        <v>1</v>
      </c>
      <c r="O1387" s="3" t="s">
        <v>1</v>
      </c>
      <c r="P1387" s="3">
        <v>1.2745</v>
      </c>
      <c r="Q1387" s="12"/>
      <c r="R1387" s="12"/>
      <c r="S1387" s="12"/>
    </row>
    <row r="1388" spans="1:19">
      <c r="A1388" t="s">
        <v>1388</v>
      </c>
      <c r="B1388" t="s">
        <v>6745</v>
      </c>
      <c r="C1388" s="2" t="s">
        <v>9329</v>
      </c>
      <c r="D1388" s="5"/>
      <c r="E1388" s="5"/>
      <c r="F1388" s="4">
        <v>0</v>
      </c>
      <c r="I1388" s="4" t="s">
        <v>11317</v>
      </c>
      <c r="J1388" s="4">
        <v>0.05</v>
      </c>
      <c r="K1388" s="3">
        <v>-0.27500000000000002</v>
      </c>
      <c r="L1388" s="3">
        <v>-0.1055</v>
      </c>
      <c r="M1388" s="3">
        <v>-0.26250000000000001</v>
      </c>
      <c r="N1388" s="3" t="s">
        <v>1</v>
      </c>
      <c r="O1388" s="3" t="s">
        <v>1</v>
      </c>
      <c r="P1388" s="3" t="s">
        <v>1</v>
      </c>
      <c r="Q1388" s="3"/>
      <c r="R1388" s="3"/>
      <c r="S1388" s="3"/>
    </row>
    <row r="1389" spans="1:19">
      <c r="A1389" t="s">
        <v>1389</v>
      </c>
      <c r="B1389" t="s">
        <v>1389</v>
      </c>
      <c r="C1389" s="2" t="s">
        <v>9330</v>
      </c>
      <c r="D1389" s="5"/>
      <c r="E1389" s="5"/>
      <c r="F1389" s="4">
        <v>0</v>
      </c>
      <c r="I1389" s="4" t="s">
        <v>11317</v>
      </c>
      <c r="J1389" s="4">
        <v>-0.77</v>
      </c>
      <c r="K1389" s="3">
        <v>-0.624</v>
      </c>
      <c r="L1389" s="3">
        <v>-0.36062499999999997</v>
      </c>
      <c r="M1389" s="3">
        <v>-0.44750000000000001</v>
      </c>
      <c r="N1389" s="3" t="s">
        <v>1</v>
      </c>
      <c r="O1389" s="3" t="s">
        <v>1</v>
      </c>
      <c r="P1389" s="3" t="s">
        <v>1</v>
      </c>
      <c r="Q1389" s="3"/>
      <c r="R1389" s="3"/>
      <c r="S1389" s="3"/>
    </row>
    <row r="1390" spans="1:19">
      <c r="A1390" t="s">
        <v>1390</v>
      </c>
      <c r="B1390" t="s">
        <v>1390</v>
      </c>
      <c r="C1390" s="2" t="s">
        <v>9331</v>
      </c>
      <c r="D1390" s="5"/>
      <c r="E1390" s="5"/>
      <c r="F1390" s="4">
        <v>0</v>
      </c>
      <c r="I1390" s="4" t="s">
        <v>11318</v>
      </c>
      <c r="J1390" s="4">
        <v>-1.54</v>
      </c>
      <c r="K1390" s="3" t="s">
        <v>5</v>
      </c>
      <c r="L1390" s="3" t="s">
        <v>5</v>
      </c>
      <c r="M1390" s="3" t="s">
        <v>5</v>
      </c>
      <c r="N1390" s="3"/>
      <c r="O1390" s="3"/>
      <c r="P1390" s="3"/>
      <c r="Q1390" s="3"/>
      <c r="R1390" s="3"/>
      <c r="S1390" s="3"/>
    </row>
    <row r="1391" spans="1:19">
      <c r="A1391" t="s">
        <v>1391</v>
      </c>
      <c r="B1391" t="s">
        <v>6746</v>
      </c>
      <c r="C1391" s="2" t="s">
        <v>9332</v>
      </c>
      <c r="D1391" s="5"/>
      <c r="E1391" s="5"/>
      <c r="F1391" s="4">
        <v>0</v>
      </c>
      <c r="I1391" s="4" t="s">
        <v>11317</v>
      </c>
      <c r="J1391" s="4">
        <v>-0.05</v>
      </c>
      <c r="K1391" s="3">
        <v>-0.14949999999999999</v>
      </c>
      <c r="L1391" s="3">
        <v>-0.12025</v>
      </c>
      <c r="M1391" s="3">
        <v>0.198875</v>
      </c>
      <c r="N1391" s="3" t="s">
        <v>1</v>
      </c>
      <c r="O1391" s="3" t="s">
        <v>1</v>
      </c>
      <c r="P1391" s="3" t="s">
        <v>1</v>
      </c>
      <c r="Q1391" s="3"/>
      <c r="R1391" s="3"/>
      <c r="S1391" s="3"/>
    </row>
    <row r="1392" spans="1:19">
      <c r="A1392" t="s">
        <v>1392</v>
      </c>
      <c r="B1392" t="s">
        <v>6747</v>
      </c>
      <c r="C1392" s="2" t="s">
        <v>9333</v>
      </c>
      <c r="D1392" s="5"/>
      <c r="E1392" s="5"/>
      <c r="F1392" s="4">
        <v>0</v>
      </c>
      <c r="I1392" s="4" t="s">
        <v>11317</v>
      </c>
      <c r="J1392" s="4">
        <v>-0.17</v>
      </c>
      <c r="K1392" s="3">
        <v>1.43749999999999E-2</v>
      </c>
      <c r="L1392" s="3">
        <v>4.5249999999999999E-2</v>
      </c>
      <c r="M1392" s="3">
        <v>-8.0625000000000002E-2</v>
      </c>
      <c r="N1392" s="3" t="s">
        <v>1</v>
      </c>
      <c r="O1392" s="3" t="s">
        <v>1</v>
      </c>
      <c r="P1392" s="3" t="s">
        <v>1</v>
      </c>
      <c r="Q1392" s="3"/>
      <c r="R1392" s="3"/>
      <c r="S1392" s="3"/>
    </row>
    <row r="1393" spans="1:19">
      <c r="A1393" t="s">
        <v>1393</v>
      </c>
      <c r="B1393" t="s">
        <v>1393</v>
      </c>
      <c r="C1393" s="2" t="s">
        <v>8701</v>
      </c>
      <c r="D1393" s="5"/>
      <c r="E1393" s="5"/>
      <c r="F1393" s="4">
        <v>0</v>
      </c>
      <c r="I1393" s="4" t="s">
        <v>11317</v>
      </c>
      <c r="J1393" s="4">
        <v>-0.04</v>
      </c>
      <c r="K1393" s="3">
        <v>-0.23225000000000001</v>
      </c>
      <c r="L1393" s="3">
        <v>6.3E-2</v>
      </c>
      <c r="M1393" s="3">
        <v>-2.7E-2</v>
      </c>
      <c r="N1393" s="3" t="s">
        <v>1</v>
      </c>
      <c r="O1393" s="3" t="s">
        <v>1</v>
      </c>
      <c r="P1393" s="3" t="s">
        <v>1</v>
      </c>
      <c r="Q1393" s="3"/>
      <c r="R1393" s="3"/>
      <c r="S1393" s="3"/>
    </row>
    <row r="1394" spans="1:19">
      <c r="A1394" t="s">
        <v>1394</v>
      </c>
      <c r="B1394" t="s">
        <v>6748</v>
      </c>
      <c r="C1394" s="2" t="s">
        <v>9334</v>
      </c>
      <c r="D1394" s="5"/>
      <c r="E1394" s="5"/>
      <c r="F1394" s="4">
        <v>0</v>
      </c>
      <c r="I1394" s="4" t="s">
        <v>11317</v>
      </c>
      <c r="J1394" s="4">
        <v>0.34</v>
      </c>
      <c r="K1394" s="3">
        <v>3.1249999999999902E-3</v>
      </c>
      <c r="L1394" s="3">
        <v>7.3124999999999996E-2</v>
      </c>
      <c r="M1394" s="3">
        <v>7.7875E-2</v>
      </c>
      <c r="N1394" s="3" t="s">
        <v>1</v>
      </c>
      <c r="O1394" s="3" t="s">
        <v>1</v>
      </c>
      <c r="P1394" s="3" t="s">
        <v>1</v>
      </c>
      <c r="Q1394" s="3"/>
      <c r="R1394" s="3"/>
      <c r="S1394" s="3"/>
    </row>
    <row r="1395" spans="1:19">
      <c r="A1395" t="s">
        <v>1395</v>
      </c>
      <c r="B1395" t="s">
        <v>6749</v>
      </c>
      <c r="C1395" s="2" t="s">
        <v>9335</v>
      </c>
      <c r="D1395" s="5"/>
      <c r="E1395" s="5"/>
      <c r="F1395" s="4">
        <v>0</v>
      </c>
      <c r="I1395" s="4" t="s">
        <v>11317</v>
      </c>
      <c r="J1395" s="4">
        <v>0.11</v>
      </c>
      <c r="K1395" s="3">
        <v>-0.251</v>
      </c>
      <c r="L1395" s="3">
        <v>4.8500000000000001E-2</v>
      </c>
      <c r="M1395" s="3">
        <v>-5.2499999999999998E-2</v>
      </c>
      <c r="N1395" s="3" t="s">
        <v>1</v>
      </c>
      <c r="O1395" s="3" t="s">
        <v>1</v>
      </c>
      <c r="P1395" s="3" t="s">
        <v>1</v>
      </c>
      <c r="Q1395" s="3"/>
      <c r="R1395" s="3"/>
      <c r="S1395" s="3"/>
    </row>
    <row r="1396" spans="1:19">
      <c r="A1396" t="s">
        <v>1396</v>
      </c>
      <c r="B1396" t="s">
        <v>1396</v>
      </c>
      <c r="C1396" s="2" t="s">
        <v>8701</v>
      </c>
      <c r="D1396" s="5"/>
      <c r="E1396" s="5"/>
      <c r="F1396" s="4">
        <v>0</v>
      </c>
      <c r="I1396" s="4" t="s">
        <v>11317</v>
      </c>
      <c r="J1396" s="4">
        <v>0.02</v>
      </c>
      <c r="K1396" s="3">
        <v>-0.113</v>
      </c>
      <c r="L1396" s="3">
        <v>-6.7500000000000004E-2</v>
      </c>
      <c r="M1396" s="3">
        <v>-0.15637499999999999</v>
      </c>
      <c r="N1396" s="3" t="s">
        <v>1</v>
      </c>
      <c r="O1396" s="3" t="s">
        <v>1</v>
      </c>
      <c r="P1396" s="3" t="s">
        <v>1</v>
      </c>
      <c r="Q1396" s="3"/>
      <c r="R1396" s="3"/>
      <c r="S1396" s="3"/>
    </row>
    <row r="1397" spans="1:19">
      <c r="A1397" t="s">
        <v>1397</v>
      </c>
      <c r="B1397" t="s">
        <v>1397</v>
      </c>
      <c r="C1397" s="2" t="s">
        <v>8701</v>
      </c>
      <c r="D1397" s="5"/>
      <c r="E1397" s="5"/>
      <c r="F1397" s="4">
        <v>0</v>
      </c>
      <c r="I1397" s="4" t="s">
        <v>11317</v>
      </c>
      <c r="J1397" s="4">
        <v>-0.24</v>
      </c>
      <c r="K1397" s="3">
        <v>-0.51187499999999997</v>
      </c>
      <c r="L1397" s="3">
        <v>7.2249999999999995E-2</v>
      </c>
      <c r="M1397" s="3">
        <v>-0.73</v>
      </c>
      <c r="N1397" s="3" t="s">
        <v>1</v>
      </c>
      <c r="O1397" s="3" t="s">
        <v>1</v>
      </c>
      <c r="P1397" s="3" t="s">
        <v>1</v>
      </c>
      <c r="Q1397" s="3"/>
      <c r="R1397" s="3"/>
      <c r="S1397" s="3"/>
    </row>
    <row r="1398" spans="1:19">
      <c r="A1398" t="s">
        <v>1398</v>
      </c>
      <c r="B1398" t="s">
        <v>1398</v>
      </c>
      <c r="C1398" s="2" t="s">
        <v>8701</v>
      </c>
      <c r="D1398" s="5"/>
      <c r="E1398" s="5"/>
      <c r="F1398" s="4">
        <v>0</v>
      </c>
      <c r="I1398" s="4" t="s">
        <v>11317</v>
      </c>
      <c r="J1398" s="4">
        <v>-0.04</v>
      </c>
      <c r="K1398" s="3">
        <v>-0.121875</v>
      </c>
      <c r="L1398" s="3">
        <v>-8.2500000000000004E-3</v>
      </c>
      <c r="M1398" s="3">
        <v>-0.35775000000000001</v>
      </c>
      <c r="N1398" s="3" t="s">
        <v>1</v>
      </c>
      <c r="O1398" s="3" t="s">
        <v>1</v>
      </c>
      <c r="P1398" s="3" t="s">
        <v>1</v>
      </c>
      <c r="Q1398" s="3"/>
      <c r="R1398" s="3"/>
      <c r="S1398" s="3"/>
    </row>
    <row r="1399" spans="1:19">
      <c r="A1399" t="s">
        <v>1399</v>
      </c>
      <c r="B1399" t="s">
        <v>6750</v>
      </c>
      <c r="C1399" s="2" t="s">
        <v>9336</v>
      </c>
      <c r="D1399" s="5"/>
      <c r="E1399" s="5"/>
      <c r="F1399" s="4">
        <v>0</v>
      </c>
      <c r="I1399" s="4" t="s">
        <v>11317</v>
      </c>
      <c r="J1399" s="4">
        <v>-0.44</v>
      </c>
      <c r="K1399" s="3">
        <v>-0.203875</v>
      </c>
      <c r="L1399" s="3">
        <v>-0.16825000000000001</v>
      </c>
      <c r="M1399" s="3">
        <v>-0.11624999999999901</v>
      </c>
      <c r="N1399" s="3" t="s">
        <v>1</v>
      </c>
      <c r="O1399" s="3" t="s">
        <v>1</v>
      </c>
      <c r="P1399" s="3" t="s">
        <v>1</v>
      </c>
      <c r="Q1399" s="3"/>
      <c r="R1399" s="3"/>
      <c r="S1399" s="3"/>
    </row>
    <row r="1400" spans="1:19">
      <c r="A1400" t="s">
        <v>1400</v>
      </c>
      <c r="B1400" t="s">
        <v>1400</v>
      </c>
      <c r="C1400" s="2" t="s">
        <v>9337</v>
      </c>
      <c r="D1400" s="5"/>
      <c r="E1400" s="5"/>
      <c r="F1400" s="4">
        <v>1</v>
      </c>
      <c r="I1400" s="4" t="s">
        <v>11317</v>
      </c>
      <c r="J1400" s="4">
        <v>-0.85</v>
      </c>
      <c r="K1400" s="3">
        <v>-0.62975000000000003</v>
      </c>
      <c r="L1400" s="3">
        <v>-8.0750000000000002E-2</v>
      </c>
      <c r="M1400" s="3">
        <v>1.2</v>
      </c>
      <c r="N1400" s="3" t="s">
        <v>1</v>
      </c>
      <c r="O1400" s="3" t="s">
        <v>1</v>
      </c>
      <c r="P1400" s="3">
        <v>1.2</v>
      </c>
      <c r="Q1400" s="3"/>
      <c r="R1400" s="3"/>
      <c r="S1400" s="3"/>
    </row>
    <row r="1401" spans="1:19">
      <c r="A1401" t="s">
        <v>1401</v>
      </c>
      <c r="B1401" t="s">
        <v>6751</v>
      </c>
      <c r="C1401" s="2" t="s">
        <v>9338</v>
      </c>
      <c r="D1401" s="5"/>
      <c r="E1401" s="5"/>
      <c r="F1401" s="4">
        <v>0</v>
      </c>
      <c r="I1401" s="4" t="s">
        <v>11317</v>
      </c>
      <c r="J1401" s="4">
        <v>0.22</v>
      </c>
      <c r="K1401" s="3">
        <v>4.0500000000000001E-2</v>
      </c>
      <c r="L1401" s="3">
        <v>5.3749999999999996E-3</v>
      </c>
      <c r="M1401" s="3">
        <v>0.19475000000000001</v>
      </c>
      <c r="N1401" s="3" t="s">
        <v>1</v>
      </c>
      <c r="O1401" s="3" t="s">
        <v>1</v>
      </c>
      <c r="P1401" s="3" t="s">
        <v>1</v>
      </c>
      <c r="Q1401" s="3"/>
      <c r="R1401" s="3"/>
      <c r="S1401" s="3"/>
    </row>
    <row r="1402" spans="1:19">
      <c r="A1402" t="s">
        <v>1402</v>
      </c>
      <c r="B1402" t="s">
        <v>6752</v>
      </c>
      <c r="C1402" s="2" t="s">
        <v>9339</v>
      </c>
      <c r="D1402" s="5"/>
      <c r="E1402" s="5">
        <v>1</v>
      </c>
      <c r="F1402" s="4">
        <v>0</v>
      </c>
      <c r="G1402">
        <v>0.873</v>
      </c>
      <c r="I1402" s="4" t="s">
        <v>11317</v>
      </c>
      <c r="J1402" s="4">
        <v>-0.1</v>
      </c>
      <c r="K1402" s="3">
        <v>-7.9625000000000001E-2</v>
      </c>
      <c r="L1402" s="3">
        <v>-1.6E-2</v>
      </c>
      <c r="M1402" s="3">
        <v>0.169375</v>
      </c>
      <c r="N1402" s="3" t="s">
        <v>1</v>
      </c>
      <c r="O1402" s="3" t="s">
        <v>1</v>
      </c>
      <c r="P1402" s="3" t="s">
        <v>1</v>
      </c>
      <c r="Q1402" s="12"/>
      <c r="R1402" s="12"/>
      <c r="S1402" s="12"/>
    </row>
    <row r="1403" spans="1:19">
      <c r="A1403" t="s">
        <v>1403</v>
      </c>
      <c r="B1403" t="s">
        <v>6753</v>
      </c>
      <c r="C1403" s="2" t="s">
        <v>9340</v>
      </c>
      <c r="D1403" s="5"/>
      <c r="E1403" s="5"/>
      <c r="F1403" s="4">
        <v>0</v>
      </c>
      <c r="I1403" s="4" t="s">
        <v>11317</v>
      </c>
      <c r="J1403" s="4">
        <v>0.03</v>
      </c>
      <c r="K1403" s="3">
        <v>0.21149999999999999</v>
      </c>
      <c r="L1403" s="3">
        <v>-4.9249999999999898E-2</v>
      </c>
      <c r="M1403" s="3">
        <v>5.3749999999999999E-2</v>
      </c>
      <c r="N1403" s="3" t="s">
        <v>1</v>
      </c>
      <c r="O1403" s="3" t="s">
        <v>1</v>
      </c>
      <c r="P1403" s="3" t="s">
        <v>1</v>
      </c>
      <c r="Q1403" s="3"/>
      <c r="R1403" s="3"/>
      <c r="S1403" s="3"/>
    </row>
    <row r="1404" spans="1:19">
      <c r="A1404" t="s">
        <v>1404</v>
      </c>
      <c r="B1404" t="s">
        <v>1404</v>
      </c>
      <c r="C1404" s="2" t="s">
        <v>8701</v>
      </c>
      <c r="D1404" s="5"/>
      <c r="E1404" s="5"/>
      <c r="F1404" s="4">
        <v>0</v>
      </c>
      <c r="I1404" s="4" t="s">
        <v>11317</v>
      </c>
      <c r="J1404" s="4">
        <v>-0.72</v>
      </c>
      <c r="K1404" s="3">
        <v>-0.30349999999999999</v>
      </c>
      <c r="L1404" s="3">
        <v>-0.13975000000000001</v>
      </c>
      <c r="M1404" s="3">
        <v>-8.2125000000000004E-2</v>
      </c>
      <c r="N1404" s="3" t="s">
        <v>1</v>
      </c>
      <c r="O1404" s="3" t="s">
        <v>1</v>
      </c>
      <c r="P1404" s="3" t="s">
        <v>1</v>
      </c>
      <c r="Q1404" s="3"/>
      <c r="R1404" s="3"/>
      <c r="S1404" s="3"/>
    </row>
    <row r="1405" spans="1:19">
      <c r="A1405" t="s">
        <v>1405</v>
      </c>
      <c r="B1405" t="s">
        <v>1405</v>
      </c>
      <c r="C1405" s="2" t="s">
        <v>8701</v>
      </c>
      <c r="D1405" s="5"/>
      <c r="E1405" s="5"/>
      <c r="F1405" s="4">
        <v>0</v>
      </c>
      <c r="I1405" s="4" t="s">
        <v>11317</v>
      </c>
      <c r="J1405" s="4">
        <v>-0.65</v>
      </c>
      <c r="K1405" s="3">
        <v>-0.29649999999999999</v>
      </c>
      <c r="L1405" s="3">
        <v>-5.6249999999999998E-3</v>
      </c>
      <c r="M1405" s="3">
        <v>-4.6124999999999999E-2</v>
      </c>
      <c r="N1405" s="3" t="s">
        <v>1</v>
      </c>
      <c r="O1405" s="3" t="s">
        <v>1</v>
      </c>
      <c r="P1405" s="3" t="s">
        <v>1</v>
      </c>
      <c r="Q1405" s="3"/>
      <c r="R1405" s="3"/>
      <c r="S1405" s="3"/>
    </row>
    <row r="1406" spans="1:19">
      <c r="A1406" t="s">
        <v>1406</v>
      </c>
      <c r="B1406" t="s">
        <v>1406</v>
      </c>
      <c r="C1406" s="2" t="s">
        <v>8701</v>
      </c>
      <c r="D1406" s="5"/>
      <c r="E1406" s="5"/>
      <c r="F1406" s="4">
        <v>0</v>
      </c>
      <c r="I1406" s="4" t="s">
        <v>11317</v>
      </c>
      <c r="J1406" s="4">
        <v>0.03</v>
      </c>
      <c r="K1406" s="3">
        <v>-5.525E-2</v>
      </c>
      <c r="L1406" s="3">
        <v>5.8749999999999997E-2</v>
      </c>
      <c r="M1406" s="3">
        <v>9.8625000000000004E-2</v>
      </c>
      <c r="N1406" s="3" t="s">
        <v>1</v>
      </c>
      <c r="O1406" s="3" t="s">
        <v>1</v>
      </c>
      <c r="P1406" s="3" t="s">
        <v>1</v>
      </c>
      <c r="Q1406" s="3"/>
      <c r="R1406" s="3"/>
      <c r="S1406" s="3"/>
    </row>
    <row r="1407" spans="1:19">
      <c r="A1407" t="s">
        <v>1407</v>
      </c>
      <c r="B1407" t="s">
        <v>1407</v>
      </c>
      <c r="C1407" s="2" t="s">
        <v>8701</v>
      </c>
      <c r="D1407" s="5"/>
      <c r="E1407" s="5">
        <v>1</v>
      </c>
      <c r="F1407" s="4">
        <v>0</v>
      </c>
      <c r="G1407">
        <v>1.8149999999999999</v>
      </c>
      <c r="I1407" s="4" t="s">
        <v>11317</v>
      </c>
      <c r="J1407" s="4">
        <v>-0.94</v>
      </c>
      <c r="K1407" s="3">
        <v>-1.9375E-2</v>
      </c>
      <c r="L1407" s="3">
        <v>-7.8750000000000001E-2</v>
      </c>
      <c r="M1407" s="3">
        <v>0.58937499999999998</v>
      </c>
      <c r="N1407" s="3" t="s">
        <v>1</v>
      </c>
      <c r="O1407" s="3" t="s">
        <v>1</v>
      </c>
      <c r="P1407" s="3" t="s">
        <v>1</v>
      </c>
      <c r="Q1407" s="12"/>
      <c r="R1407" s="12"/>
      <c r="S1407" s="12"/>
    </row>
    <row r="1408" spans="1:19">
      <c r="A1408" t="s">
        <v>1408</v>
      </c>
      <c r="B1408" t="s">
        <v>6754</v>
      </c>
      <c r="C1408" s="2" t="s">
        <v>9341</v>
      </c>
      <c r="D1408" s="5"/>
      <c r="E1408" s="5"/>
      <c r="F1408" s="4">
        <v>0</v>
      </c>
      <c r="I1408" s="4" t="s">
        <v>11317</v>
      </c>
      <c r="J1408" s="4">
        <v>-0.35</v>
      </c>
      <c r="K1408" s="3">
        <v>-1.3625E-2</v>
      </c>
      <c r="L1408" s="3">
        <v>0.14974999999999999</v>
      </c>
      <c r="M1408" s="3">
        <v>-0.23724999999999999</v>
      </c>
      <c r="N1408" s="3" t="s">
        <v>1</v>
      </c>
      <c r="O1408" s="3" t="s">
        <v>1</v>
      </c>
      <c r="P1408" s="3" t="s">
        <v>1</v>
      </c>
      <c r="Q1408" s="3"/>
      <c r="R1408" s="3"/>
      <c r="S1408" s="3"/>
    </row>
    <row r="1409" spans="1:19">
      <c r="A1409" t="s">
        <v>1409</v>
      </c>
      <c r="B1409" t="s">
        <v>1409</v>
      </c>
      <c r="C1409" s="2" t="s">
        <v>8701</v>
      </c>
      <c r="D1409" s="5"/>
      <c r="E1409" s="5"/>
      <c r="F1409" s="4">
        <v>0</v>
      </c>
      <c r="I1409" s="4" t="s">
        <v>11318</v>
      </c>
      <c r="J1409" s="4">
        <v>-2.54</v>
      </c>
      <c r="K1409" s="3">
        <v>-0.69012499999999999</v>
      </c>
      <c r="L1409" s="3">
        <v>-1.41249999999999E-2</v>
      </c>
      <c r="M1409" s="3">
        <v>-0.23074999999999901</v>
      </c>
      <c r="N1409" s="3" t="s">
        <v>1</v>
      </c>
      <c r="O1409" s="3" t="s">
        <v>1</v>
      </c>
      <c r="P1409" s="3" t="s">
        <v>1</v>
      </c>
      <c r="Q1409" s="3"/>
      <c r="R1409" s="3"/>
      <c r="S1409" s="3"/>
    </row>
    <row r="1410" spans="1:19">
      <c r="A1410" t="s">
        <v>1410</v>
      </c>
      <c r="B1410" t="s">
        <v>1410</v>
      </c>
      <c r="C1410" s="2" t="s">
        <v>8701</v>
      </c>
      <c r="D1410" s="5"/>
      <c r="E1410" s="5"/>
      <c r="F1410" s="4">
        <v>0</v>
      </c>
      <c r="I1410" s="4" t="s">
        <v>11317</v>
      </c>
      <c r="J1410" s="4">
        <v>-0.45</v>
      </c>
      <c r="K1410" s="3">
        <v>-0.51924999999999999</v>
      </c>
      <c r="L1410" s="3">
        <v>-1.0999999999999999E-2</v>
      </c>
      <c r="M1410" s="3">
        <v>-0.17649999999999999</v>
      </c>
      <c r="N1410" s="3" t="s">
        <v>1</v>
      </c>
      <c r="O1410" s="3" t="s">
        <v>1</v>
      </c>
      <c r="P1410" s="3" t="s">
        <v>1</v>
      </c>
      <c r="Q1410" s="3"/>
      <c r="R1410" s="3"/>
      <c r="S1410" s="3"/>
    </row>
    <row r="1411" spans="1:19">
      <c r="A1411" t="s">
        <v>1411</v>
      </c>
      <c r="B1411" t="s">
        <v>1411</v>
      </c>
      <c r="C1411" s="2" t="s">
        <v>9342</v>
      </c>
      <c r="D1411" s="5"/>
      <c r="E1411" s="5"/>
      <c r="F1411" s="4">
        <v>1</v>
      </c>
      <c r="I1411" s="4" t="s">
        <v>11317</v>
      </c>
      <c r="J1411" s="4">
        <v>-0.36</v>
      </c>
      <c r="K1411" s="3">
        <v>-0.71037499999999998</v>
      </c>
      <c r="L1411" s="3">
        <v>-2.2499999999999999E-2</v>
      </c>
      <c r="M1411" s="3">
        <v>0.14224999999999999</v>
      </c>
      <c r="N1411" s="3" t="s">
        <v>1</v>
      </c>
      <c r="O1411" s="3" t="s">
        <v>1</v>
      </c>
      <c r="P1411" s="3" t="s">
        <v>1</v>
      </c>
      <c r="Q1411" s="3"/>
      <c r="R1411" s="3"/>
      <c r="S1411" s="3"/>
    </row>
    <row r="1412" spans="1:19">
      <c r="A1412" t="s">
        <v>1412</v>
      </c>
      <c r="B1412" t="s">
        <v>1412</v>
      </c>
      <c r="C1412" s="2" t="s">
        <v>9343</v>
      </c>
      <c r="D1412" s="5"/>
      <c r="E1412" s="5"/>
      <c r="F1412" s="4">
        <v>0</v>
      </c>
      <c r="I1412" s="4" t="s">
        <v>11317</v>
      </c>
      <c r="J1412" s="4">
        <v>0.3</v>
      </c>
      <c r="K1412" s="3">
        <v>-0.75762499999999999</v>
      </c>
      <c r="L1412" s="3">
        <v>-4.3999999999999997E-2</v>
      </c>
      <c r="M1412" s="3">
        <v>0.82549999999999901</v>
      </c>
      <c r="N1412" s="3" t="s">
        <v>1</v>
      </c>
      <c r="O1412" s="3" t="s">
        <v>1</v>
      </c>
      <c r="P1412" s="3" t="s">
        <v>1</v>
      </c>
      <c r="Q1412" s="3"/>
      <c r="R1412" s="3"/>
      <c r="S1412" s="3"/>
    </row>
    <row r="1413" spans="1:19">
      <c r="A1413" t="s">
        <v>1413</v>
      </c>
      <c r="B1413" t="s">
        <v>1413</v>
      </c>
      <c r="C1413" s="2" t="s">
        <v>9343</v>
      </c>
      <c r="D1413" s="5"/>
      <c r="E1413" s="5"/>
      <c r="F1413" s="4">
        <v>0</v>
      </c>
      <c r="I1413" s="4" t="s">
        <v>11317</v>
      </c>
      <c r="J1413" s="4">
        <v>0.28999999999999998</v>
      </c>
      <c r="K1413" s="3">
        <v>-1.4668749999999999</v>
      </c>
      <c r="L1413" s="3">
        <v>-0.33250000000000002</v>
      </c>
      <c r="M1413" s="3">
        <v>0.15087499999999901</v>
      </c>
      <c r="N1413" s="3">
        <v>-1.4668749999999999</v>
      </c>
      <c r="O1413" s="3" t="s">
        <v>1</v>
      </c>
      <c r="P1413" s="3" t="s">
        <v>1</v>
      </c>
      <c r="Q1413" s="3"/>
      <c r="R1413" s="3"/>
      <c r="S1413" s="3"/>
    </row>
    <row r="1414" spans="1:19">
      <c r="A1414" t="s">
        <v>1414</v>
      </c>
      <c r="B1414" t="s">
        <v>6755</v>
      </c>
      <c r="C1414" s="2" t="s">
        <v>9344</v>
      </c>
      <c r="D1414" s="5"/>
      <c r="E1414" s="5"/>
      <c r="F1414" s="4">
        <v>0</v>
      </c>
      <c r="I1414" s="4" t="s">
        <v>11317</v>
      </c>
      <c r="J1414" s="4">
        <v>-0.48</v>
      </c>
      <c r="K1414" s="3">
        <v>-1.2458749999999901</v>
      </c>
      <c r="L1414" s="3">
        <v>-0.15412500000000001</v>
      </c>
      <c r="M1414" s="3">
        <v>0.37987500000000002</v>
      </c>
      <c r="N1414" s="3">
        <v>-1.2458749999999901</v>
      </c>
      <c r="O1414" s="3" t="s">
        <v>1</v>
      </c>
      <c r="P1414" s="3" t="s">
        <v>1</v>
      </c>
      <c r="Q1414" s="3"/>
      <c r="R1414" s="3"/>
      <c r="S1414" s="3"/>
    </row>
    <row r="1415" spans="1:19">
      <c r="A1415" t="s">
        <v>1415</v>
      </c>
      <c r="B1415" t="s">
        <v>1415</v>
      </c>
      <c r="C1415" s="2" t="s">
        <v>8701</v>
      </c>
      <c r="D1415" s="5"/>
      <c r="E1415" s="5"/>
      <c r="F1415" s="4">
        <v>0</v>
      </c>
      <c r="I1415" s="4" t="s">
        <v>11318</v>
      </c>
      <c r="J1415" s="4">
        <v>-2.13</v>
      </c>
      <c r="K1415" s="3">
        <v>-0.52675000000000005</v>
      </c>
      <c r="L1415" s="3">
        <v>1.0999999999999999E-2</v>
      </c>
      <c r="M1415" s="3">
        <v>0.23250000000000001</v>
      </c>
      <c r="N1415" s="3" t="s">
        <v>1</v>
      </c>
      <c r="O1415" s="3" t="s">
        <v>1</v>
      </c>
      <c r="P1415" s="3" t="s">
        <v>1</v>
      </c>
      <c r="Q1415" s="3"/>
      <c r="R1415" s="3"/>
      <c r="S1415" s="3"/>
    </row>
    <row r="1416" spans="1:19">
      <c r="A1416" t="s">
        <v>1416</v>
      </c>
      <c r="B1416" t="s">
        <v>6756</v>
      </c>
      <c r="C1416" s="2" t="s">
        <v>9345</v>
      </c>
      <c r="D1416" s="5"/>
      <c r="E1416" s="5"/>
      <c r="F1416" s="4">
        <v>0</v>
      </c>
      <c r="I1416" s="4" t="s">
        <v>11317</v>
      </c>
      <c r="J1416" s="4">
        <v>-0.44</v>
      </c>
      <c r="K1416" s="3">
        <v>-0.69474999999999998</v>
      </c>
      <c r="L1416" s="3">
        <v>-0.26150000000000001</v>
      </c>
      <c r="M1416" s="3">
        <v>-0.16200000000000001</v>
      </c>
      <c r="N1416" s="3" t="s">
        <v>1</v>
      </c>
      <c r="O1416" s="3" t="s">
        <v>1</v>
      </c>
      <c r="P1416" s="3" t="s">
        <v>1</v>
      </c>
      <c r="Q1416" s="3"/>
      <c r="R1416" s="3"/>
      <c r="S1416" s="3"/>
    </row>
    <row r="1417" spans="1:19">
      <c r="A1417" t="s">
        <v>1417</v>
      </c>
      <c r="B1417" t="s">
        <v>1417</v>
      </c>
      <c r="C1417" s="2" t="s">
        <v>8701</v>
      </c>
      <c r="D1417" s="5">
        <v>1</v>
      </c>
      <c r="E1417" s="5"/>
      <c r="F1417" s="4">
        <v>0</v>
      </c>
      <c r="I1417" s="4" t="s">
        <v>11317</v>
      </c>
      <c r="J1417" s="4">
        <v>-0.28000000000000003</v>
      </c>
      <c r="K1417" s="3">
        <v>-0.53112499999999996</v>
      </c>
      <c r="L1417" s="3">
        <v>6.4000000000000001E-2</v>
      </c>
      <c r="M1417" s="3">
        <v>0.26737499999999997</v>
      </c>
      <c r="N1417" s="3" t="s">
        <v>1</v>
      </c>
      <c r="O1417" s="3" t="s">
        <v>1</v>
      </c>
      <c r="P1417" s="3" t="s">
        <v>1</v>
      </c>
      <c r="Q1417" s="3"/>
      <c r="R1417" s="3"/>
      <c r="S1417" s="3"/>
    </row>
    <row r="1418" spans="1:19">
      <c r="A1418" t="s">
        <v>1418</v>
      </c>
      <c r="B1418" t="s">
        <v>1418</v>
      </c>
      <c r="C1418" s="2" t="s">
        <v>9346</v>
      </c>
      <c r="D1418" s="5"/>
      <c r="E1418" s="5"/>
      <c r="F1418" s="4">
        <v>0</v>
      </c>
      <c r="I1418" s="4" t="s">
        <v>11317</v>
      </c>
      <c r="J1418" s="4">
        <v>0.56000000000000005</v>
      </c>
      <c r="K1418" s="3">
        <v>0.26200000000000001</v>
      </c>
      <c r="L1418" s="3">
        <v>-0.3715</v>
      </c>
      <c r="M1418" s="3">
        <v>-0.79674999999999996</v>
      </c>
      <c r="N1418" s="3" t="s">
        <v>1</v>
      </c>
      <c r="O1418" s="3" t="s">
        <v>1</v>
      </c>
      <c r="P1418" s="3" t="s">
        <v>1</v>
      </c>
      <c r="Q1418" s="3"/>
      <c r="R1418" s="3"/>
      <c r="S1418" s="3"/>
    </row>
    <row r="1419" spans="1:19">
      <c r="A1419" t="s">
        <v>1419</v>
      </c>
      <c r="B1419" t="s">
        <v>1419</v>
      </c>
      <c r="C1419" s="2" t="s">
        <v>8701</v>
      </c>
      <c r="D1419" s="5"/>
      <c r="E1419" s="5"/>
      <c r="F1419" s="4">
        <v>0</v>
      </c>
      <c r="I1419" s="4" t="s">
        <v>11318</v>
      </c>
      <c r="J1419" s="4">
        <v>1.78</v>
      </c>
      <c r="K1419" s="3">
        <v>0.91212499999999996</v>
      </c>
      <c r="L1419" s="3">
        <v>-0.104875</v>
      </c>
      <c r="M1419" s="3">
        <v>-0.71787500000000004</v>
      </c>
      <c r="N1419" s="3" t="s">
        <v>1</v>
      </c>
      <c r="O1419" s="3" t="s">
        <v>1</v>
      </c>
      <c r="P1419" s="3" t="s">
        <v>1</v>
      </c>
      <c r="Q1419" s="3"/>
      <c r="R1419" s="3"/>
      <c r="S1419" s="3"/>
    </row>
    <row r="1420" spans="1:19">
      <c r="A1420" t="s">
        <v>1420</v>
      </c>
      <c r="B1420" t="s">
        <v>6757</v>
      </c>
      <c r="C1420" s="2" t="s">
        <v>9347</v>
      </c>
      <c r="D1420" s="5"/>
      <c r="E1420" s="5"/>
      <c r="F1420" s="4">
        <v>0</v>
      </c>
      <c r="I1420" s="4" t="s">
        <v>11317</v>
      </c>
      <c r="J1420" s="4">
        <v>0.55000000000000004</v>
      </c>
      <c r="K1420" s="3">
        <v>0.73424999999999996</v>
      </c>
      <c r="L1420" s="3">
        <v>-3.5624999999999997E-2</v>
      </c>
      <c r="M1420" s="3">
        <v>-0.33825</v>
      </c>
      <c r="N1420" s="3" t="s">
        <v>1</v>
      </c>
      <c r="O1420" s="3" t="s">
        <v>1</v>
      </c>
      <c r="P1420" s="3" t="s">
        <v>1</v>
      </c>
      <c r="Q1420" s="3"/>
      <c r="R1420" s="3"/>
      <c r="S1420" s="3"/>
    </row>
    <row r="1421" spans="1:19">
      <c r="A1421" t="s">
        <v>1421</v>
      </c>
      <c r="B1421" t="s">
        <v>1421</v>
      </c>
      <c r="C1421" s="2" t="s">
        <v>8701</v>
      </c>
      <c r="D1421" s="5"/>
      <c r="E1421" s="5"/>
      <c r="F1421" s="4">
        <v>0</v>
      </c>
      <c r="I1421" s="4" t="s">
        <v>11317</v>
      </c>
      <c r="J1421" s="4">
        <v>-0.54</v>
      </c>
      <c r="K1421" s="3">
        <v>-0.24324999999999999</v>
      </c>
      <c r="L1421" s="3">
        <v>7.8E-2</v>
      </c>
      <c r="M1421" s="3">
        <v>3.7249999999999998E-2</v>
      </c>
      <c r="N1421" s="3" t="s">
        <v>1</v>
      </c>
      <c r="O1421" s="3" t="s">
        <v>1</v>
      </c>
      <c r="P1421" s="3" t="s">
        <v>1</v>
      </c>
      <c r="Q1421" s="3"/>
      <c r="R1421" s="3"/>
      <c r="S1421" s="3"/>
    </row>
    <row r="1422" spans="1:19">
      <c r="A1422" t="s">
        <v>1422</v>
      </c>
      <c r="B1422" t="s">
        <v>6758</v>
      </c>
      <c r="C1422" s="2" t="s">
        <v>9348</v>
      </c>
      <c r="D1422" s="5"/>
      <c r="E1422" s="5"/>
      <c r="F1422" s="4">
        <v>0</v>
      </c>
      <c r="I1422" s="4" t="s">
        <v>11317</v>
      </c>
      <c r="J1422" s="4">
        <v>0.08</v>
      </c>
      <c r="K1422" s="3">
        <v>-0.12975</v>
      </c>
      <c r="L1422" s="3">
        <v>1.7999999999999999E-2</v>
      </c>
      <c r="M1422" s="3">
        <v>3.875E-2</v>
      </c>
      <c r="N1422" s="3" t="s">
        <v>1</v>
      </c>
      <c r="O1422" s="3" t="s">
        <v>1</v>
      </c>
      <c r="P1422" s="3" t="s">
        <v>1</v>
      </c>
      <c r="Q1422" s="3"/>
      <c r="R1422" s="3"/>
      <c r="S1422" s="3"/>
    </row>
    <row r="1423" spans="1:19">
      <c r="A1423" t="s">
        <v>1423</v>
      </c>
      <c r="B1423" t="s">
        <v>6759</v>
      </c>
      <c r="C1423" s="2" t="s">
        <v>9349</v>
      </c>
      <c r="D1423" s="5"/>
      <c r="E1423" s="5"/>
      <c r="F1423" s="4">
        <v>0</v>
      </c>
      <c r="I1423" s="4" t="s">
        <v>11317</v>
      </c>
      <c r="J1423" s="4">
        <v>0.3</v>
      </c>
      <c r="K1423" s="3">
        <v>0.36299999999999999</v>
      </c>
      <c r="L1423" s="3">
        <v>0.12</v>
      </c>
      <c r="M1423" s="3">
        <v>0.41549999999999998</v>
      </c>
      <c r="N1423" s="3" t="s">
        <v>1</v>
      </c>
      <c r="O1423" s="3" t="s">
        <v>1</v>
      </c>
      <c r="P1423" s="3" t="s">
        <v>1</v>
      </c>
      <c r="Q1423" s="3"/>
      <c r="R1423" s="3"/>
      <c r="S1423" s="3"/>
    </row>
    <row r="1424" spans="1:19">
      <c r="A1424" t="s">
        <v>1424</v>
      </c>
      <c r="B1424" t="s">
        <v>1424</v>
      </c>
      <c r="C1424" s="2" t="s">
        <v>8701</v>
      </c>
      <c r="D1424" s="5"/>
      <c r="E1424" s="5"/>
      <c r="F1424" s="4">
        <v>0</v>
      </c>
      <c r="I1424" s="4" t="s">
        <v>11317</v>
      </c>
      <c r="J1424" s="4">
        <v>0.26</v>
      </c>
      <c r="K1424" s="3">
        <v>0.61012500000000003</v>
      </c>
      <c r="L1424" s="3">
        <v>3.1250000000000002E-3</v>
      </c>
      <c r="M1424" s="3">
        <v>-4.5999999999999999E-2</v>
      </c>
      <c r="N1424" s="3" t="s">
        <v>1</v>
      </c>
      <c r="O1424" s="3" t="s">
        <v>1</v>
      </c>
      <c r="P1424" s="3" t="s">
        <v>1</v>
      </c>
      <c r="Q1424" s="3"/>
      <c r="R1424" s="3"/>
      <c r="S1424" s="3"/>
    </row>
    <row r="1425" spans="1:19">
      <c r="A1425" t="s">
        <v>1425</v>
      </c>
      <c r="B1425" t="s">
        <v>1425</v>
      </c>
      <c r="C1425" s="2" t="s">
        <v>8841</v>
      </c>
      <c r="D1425" s="5"/>
      <c r="E1425" s="5"/>
      <c r="F1425" s="4">
        <v>0</v>
      </c>
      <c r="I1425" s="4" t="s">
        <v>11317</v>
      </c>
      <c r="J1425" s="4">
        <v>-0.35</v>
      </c>
      <c r="K1425" s="3">
        <v>0.12837499999999999</v>
      </c>
      <c r="L1425" s="3">
        <v>4.1249999999999898E-3</v>
      </c>
      <c r="M1425" s="3">
        <v>-0.60675000000000001</v>
      </c>
      <c r="N1425" s="3" t="s">
        <v>1</v>
      </c>
      <c r="O1425" s="3" t="s">
        <v>1</v>
      </c>
      <c r="P1425" s="3" t="s">
        <v>1</v>
      </c>
      <c r="Q1425" s="3"/>
      <c r="R1425" s="3"/>
      <c r="S1425" s="3"/>
    </row>
    <row r="1426" spans="1:19">
      <c r="A1426" t="s">
        <v>1426</v>
      </c>
      <c r="B1426" t="s">
        <v>6760</v>
      </c>
      <c r="C1426" s="2" t="s">
        <v>9350</v>
      </c>
      <c r="D1426" s="5"/>
      <c r="E1426" s="5"/>
      <c r="F1426" s="4">
        <v>0</v>
      </c>
      <c r="I1426" s="4" t="s">
        <v>11317</v>
      </c>
      <c r="J1426" s="4">
        <v>0.01</v>
      </c>
      <c r="K1426" s="3">
        <v>0.28762500000000002</v>
      </c>
      <c r="L1426" s="3">
        <v>8.1249999999999906E-2</v>
      </c>
      <c r="M1426" s="3">
        <v>0.48499999999999999</v>
      </c>
      <c r="N1426" s="3" t="s">
        <v>1</v>
      </c>
      <c r="O1426" s="3" t="s">
        <v>1</v>
      </c>
      <c r="P1426" s="3" t="s">
        <v>1</v>
      </c>
      <c r="Q1426" s="3"/>
      <c r="R1426" s="3"/>
      <c r="S1426" s="3"/>
    </row>
    <row r="1427" spans="1:19">
      <c r="A1427" t="s">
        <v>1427</v>
      </c>
      <c r="B1427" t="s">
        <v>6761</v>
      </c>
      <c r="C1427" s="2" t="s">
        <v>9351</v>
      </c>
      <c r="D1427" s="5"/>
      <c r="E1427" s="5"/>
      <c r="F1427" s="4">
        <v>0</v>
      </c>
      <c r="I1427" s="4" t="s">
        <v>11317</v>
      </c>
      <c r="J1427" s="4">
        <v>0.02</v>
      </c>
      <c r="K1427" s="3">
        <v>-0.168125</v>
      </c>
      <c r="L1427" s="3">
        <v>-3.7500000000000001E-4</v>
      </c>
      <c r="M1427" s="3">
        <v>0.26500000000000001</v>
      </c>
      <c r="N1427" s="3" t="s">
        <v>1</v>
      </c>
      <c r="O1427" s="3" t="s">
        <v>1</v>
      </c>
      <c r="P1427" s="3" t="s">
        <v>1</v>
      </c>
      <c r="Q1427" s="3"/>
      <c r="R1427" s="3"/>
      <c r="S1427" s="3"/>
    </row>
    <row r="1428" spans="1:19">
      <c r="A1428" t="s">
        <v>1428</v>
      </c>
      <c r="B1428" t="s">
        <v>6762</v>
      </c>
      <c r="C1428" s="2" t="s">
        <v>9352</v>
      </c>
      <c r="D1428" s="5"/>
      <c r="E1428" s="5"/>
      <c r="F1428" s="4">
        <v>0</v>
      </c>
      <c r="I1428" s="4" t="s">
        <v>11317</v>
      </c>
      <c r="J1428" s="4">
        <v>-0.12</v>
      </c>
      <c r="K1428" s="3">
        <v>-0.29412500000000003</v>
      </c>
      <c r="L1428" s="3">
        <v>-1.6250000000000001E-2</v>
      </c>
      <c r="M1428" s="3">
        <v>0.19212499999999999</v>
      </c>
      <c r="N1428" s="3" t="s">
        <v>1</v>
      </c>
      <c r="O1428" s="3" t="s">
        <v>1</v>
      </c>
      <c r="P1428" s="3" t="s">
        <v>1</v>
      </c>
      <c r="Q1428" s="3"/>
      <c r="R1428" s="3"/>
      <c r="S1428" s="3"/>
    </row>
    <row r="1429" spans="1:19">
      <c r="A1429" t="s">
        <v>1429</v>
      </c>
      <c r="B1429" t="s">
        <v>6763</v>
      </c>
      <c r="C1429" s="2" t="s">
        <v>9353</v>
      </c>
      <c r="D1429" s="5"/>
      <c r="E1429" s="5">
        <v>1</v>
      </c>
      <c r="F1429" s="4">
        <v>0</v>
      </c>
      <c r="G1429">
        <v>2.214</v>
      </c>
      <c r="I1429" s="4" t="s">
        <v>11318</v>
      </c>
      <c r="J1429" s="4">
        <v>-5.34</v>
      </c>
      <c r="K1429" s="3">
        <v>-1.0858749999999999</v>
      </c>
      <c r="L1429" s="3">
        <v>-0.23599999999999999</v>
      </c>
      <c r="M1429" s="3">
        <v>0.32087500000000002</v>
      </c>
      <c r="N1429" s="3">
        <v>-1.0858749999999999</v>
      </c>
      <c r="O1429" s="3" t="s">
        <v>1</v>
      </c>
      <c r="P1429" s="3" t="s">
        <v>1</v>
      </c>
      <c r="Q1429" s="12"/>
      <c r="R1429" s="12"/>
      <c r="S1429" s="12"/>
    </row>
    <row r="1430" spans="1:19">
      <c r="A1430" t="s">
        <v>1430</v>
      </c>
      <c r="B1430" t="s">
        <v>1430</v>
      </c>
      <c r="C1430" s="2" t="s">
        <v>8701</v>
      </c>
      <c r="D1430" s="5"/>
      <c r="E1430" s="5"/>
      <c r="F1430" s="4">
        <v>0</v>
      </c>
      <c r="I1430" s="4" t="s">
        <v>11317</v>
      </c>
      <c r="J1430" s="4">
        <v>-0.22</v>
      </c>
      <c r="K1430" s="3">
        <v>-0.59512500000000002</v>
      </c>
      <c r="L1430" s="3">
        <v>-7.6874999999999999E-2</v>
      </c>
      <c r="M1430" s="3">
        <v>-0.14774999999999999</v>
      </c>
      <c r="N1430" s="3" t="s">
        <v>1</v>
      </c>
      <c r="O1430" s="3" t="s">
        <v>1</v>
      </c>
      <c r="P1430" s="3" t="s">
        <v>1</v>
      </c>
      <c r="Q1430" s="3"/>
      <c r="R1430" s="3"/>
      <c r="S1430" s="3"/>
    </row>
    <row r="1431" spans="1:19">
      <c r="A1431" t="s">
        <v>1431</v>
      </c>
      <c r="B1431" t="s">
        <v>1431</v>
      </c>
      <c r="C1431" s="2" t="s">
        <v>9354</v>
      </c>
      <c r="D1431" s="5"/>
      <c r="E1431" s="5"/>
      <c r="F1431" s="4">
        <v>0</v>
      </c>
      <c r="I1431" s="4" t="s">
        <v>11317</v>
      </c>
      <c r="J1431" s="4">
        <v>-0.3</v>
      </c>
      <c r="K1431" s="3">
        <v>-7.1749999999999994E-2</v>
      </c>
      <c r="L1431" s="3">
        <v>-1.525E-2</v>
      </c>
      <c r="M1431" s="3">
        <v>-9.35E-2</v>
      </c>
      <c r="N1431" s="3" t="s">
        <v>1</v>
      </c>
      <c r="O1431" s="3" t="s">
        <v>1</v>
      </c>
      <c r="P1431" s="3" t="s">
        <v>1</v>
      </c>
      <c r="Q1431" s="3"/>
      <c r="R1431" s="3"/>
      <c r="S1431" s="3"/>
    </row>
    <row r="1432" spans="1:19">
      <c r="A1432" t="s">
        <v>1432</v>
      </c>
      <c r="B1432" t="s">
        <v>6764</v>
      </c>
      <c r="C1432" s="2" t="s">
        <v>9355</v>
      </c>
      <c r="D1432" s="5"/>
      <c r="E1432" s="5"/>
      <c r="F1432" s="4">
        <v>0</v>
      </c>
      <c r="I1432" s="4" t="s">
        <v>11317</v>
      </c>
      <c r="J1432" s="4">
        <v>-0.61</v>
      </c>
      <c r="K1432" s="3">
        <v>-0.136625</v>
      </c>
      <c r="L1432" s="3">
        <v>7.9125000000000001E-2</v>
      </c>
      <c r="M1432" s="3">
        <v>-0.113375</v>
      </c>
      <c r="N1432" s="3" t="s">
        <v>1</v>
      </c>
      <c r="O1432" s="3" t="s">
        <v>1</v>
      </c>
      <c r="P1432" s="3" t="s">
        <v>1</v>
      </c>
      <c r="Q1432" s="3"/>
      <c r="R1432" s="3"/>
      <c r="S1432" s="3"/>
    </row>
    <row r="1433" spans="1:19">
      <c r="A1433" t="s">
        <v>1433</v>
      </c>
      <c r="B1433" t="s">
        <v>1433</v>
      </c>
      <c r="C1433" s="2" t="s">
        <v>8701</v>
      </c>
      <c r="D1433" s="5"/>
      <c r="E1433" s="5"/>
      <c r="F1433" s="4">
        <v>0</v>
      </c>
      <c r="I1433" s="4" t="s">
        <v>11318</v>
      </c>
      <c r="J1433" s="4">
        <v>-1.45</v>
      </c>
      <c r="K1433" s="3">
        <v>-0.48699999999999999</v>
      </c>
      <c r="L1433" s="3">
        <v>-8.1749999999999906E-2</v>
      </c>
      <c r="M1433" s="3">
        <v>-0.40100000000000002</v>
      </c>
      <c r="N1433" s="3" t="s">
        <v>1</v>
      </c>
      <c r="O1433" s="3" t="s">
        <v>1</v>
      </c>
      <c r="P1433" s="3" t="s">
        <v>1</v>
      </c>
      <c r="Q1433" s="3"/>
      <c r="R1433" s="3"/>
      <c r="S1433" s="3"/>
    </row>
    <row r="1434" spans="1:19">
      <c r="A1434" t="s">
        <v>1434</v>
      </c>
      <c r="B1434" t="s">
        <v>6765</v>
      </c>
      <c r="C1434" s="2" t="s">
        <v>9356</v>
      </c>
      <c r="D1434" s="5"/>
      <c r="E1434" s="5"/>
      <c r="F1434" s="4">
        <v>0</v>
      </c>
      <c r="I1434" s="4" t="s">
        <v>11317</v>
      </c>
      <c r="J1434" s="4">
        <v>-0.24</v>
      </c>
      <c r="K1434" s="3">
        <v>0.39150000000000001</v>
      </c>
      <c r="L1434" s="3">
        <v>-0.159</v>
      </c>
      <c r="M1434" s="3">
        <v>-0.49299999999999999</v>
      </c>
      <c r="N1434" s="3" t="s">
        <v>1</v>
      </c>
      <c r="O1434" s="3" t="s">
        <v>1</v>
      </c>
      <c r="P1434" s="3" t="s">
        <v>1</v>
      </c>
      <c r="Q1434" s="3"/>
      <c r="R1434" s="3"/>
      <c r="S1434" s="3"/>
    </row>
    <row r="1435" spans="1:19">
      <c r="A1435" t="s">
        <v>1435</v>
      </c>
      <c r="B1435" t="s">
        <v>6766</v>
      </c>
      <c r="C1435" s="2" t="s">
        <v>9357</v>
      </c>
      <c r="D1435" s="5"/>
      <c r="E1435" s="5"/>
      <c r="F1435" s="4">
        <v>0</v>
      </c>
      <c r="I1435" s="4" t="s">
        <v>11317</v>
      </c>
      <c r="J1435" s="4">
        <v>-0.27</v>
      </c>
      <c r="K1435" s="3">
        <v>-0.15275</v>
      </c>
      <c r="L1435" s="3">
        <v>-0.22</v>
      </c>
      <c r="M1435" s="3">
        <v>-0.52637500000000004</v>
      </c>
      <c r="N1435" s="3" t="s">
        <v>1</v>
      </c>
      <c r="O1435" s="3" t="s">
        <v>1</v>
      </c>
      <c r="P1435" s="3" t="s">
        <v>1</v>
      </c>
      <c r="Q1435" s="3"/>
      <c r="R1435" s="3"/>
      <c r="S1435" s="3"/>
    </row>
    <row r="1436" spans="1:19">
      <c r="A1436" t="s">
        <v>1436</v>
      </c>
      <c r="B1436" t="s">
        <v>1436</v>
      </c>
      <c r="C1436" s="2" t="s">
        <v>8701</v>
      </c>
      <c r="D1436" s="5"/>
      <c r="E1436" s="5"/>
      <c r="F1436" s="4">
        <v>0</v>
      </c>
      <c r="I1436" s="4" t="s">
        <v>11317</v>
      </c>
      <c r="J1436" s="4">
        <v>0.1</v>
      </c>
      <c r="K1436" s="3">
        <v>-0.12662499999999999</v>
      </c>
      <c r="L1436" s="3">
        <v>9.9750000000000005E-2</v>
      </c>
      <c r="M1436" s="3">
        <v>9.5625000000000002E-2</v>
      </c>
      <c r="N1436" s="3" t="s">
        <v>1</v>
      </c>
      <c r="O1436" s="3" t="s">
        <v>1</v>
      </c>
      <c r="P1436" s="3" t="s">
        <v>1</v>
      </c>
      <c r="Q1436" s="3"/>
      <c r="R1436" s="3"/>
      <c r="S1436" s="3"/>
    </row>
    <row r="1437" spans="1:19">
      <c r="A1437" t="s">
        <v>1437</v>
      </c>
      <c r="B1437" t="s">
        <v>1437</v>
      </c>
      <c r="C1437" s="2" t="s">
        <v>8701</v>
      </c>
      <c r="D1437" s="5"/>
      <c r="E1437" s="5"/>
      <c r="F1437" s="4">
        <v>0</v>
      </c>
      <c r="I1437" s="4" t="s">
        <v>11317</v>
      </c>
      <c r="J1437" s="4">
        <v>0.18</v>
      </c>
      <c r="K1437" s="3">
        <v>0.29312499999999903</v>
      </c>
      <c r="L1437" s="3">
        <v>0.1045</v>
      </c>
      <c r="M1437" s="3">
        <v>1.2E-2</v>
      </c>
      <c r="N1437" s="3" t="s">
        <v>1</v>
      </c>
      <c r="O1437" s="3" t="s">
        <v>1</v>
      </c>
      <c r="P1437" s="3" t="s">
        <v>1</v>
      </c>
      <c r="Q1437" s="3"/>
      <c r="R1437" s="3"/>
      <c r="S1437" s="3"/>
    </row>
    <row r="1438" spans="1:19">
      <c r="A1438" t="s">
        <v>1438</v>
      </c>
      <c r="B1438" t="s">
        <v>6767</v>
      </c>
      <c r="C1438" s="2" t="s">
        <v>9358</v>
      </c>
      <c r="D1438" s="5"/>
      <c r="E1438" s="5"/>
      <c r="F1438" s="4">
        <v>0</v>
      </c>
      <c r="I1438" s="4" t="s">
        <v>11317</v>
      </c>
      <c r="J1438" s="4">
        <v>0.66</v>
      </c>
      <c r="K1438" s="3">
        <v>0.53837500000000005</v>
      </c>
      <c r="L1438" s="3">
        <v>6.9000000000000006E-2</v>
      </c>
      <c r="M1438" s="3">
        <v>0.26287499999999903</v>
      </c>
      <c r="N1438" s="3" t="s">
        <v>1</v>
      </c>
      <c r="O1438" s="3" t="s">
        <v>1</v>
      </c>
      <c r="P1438" s="3" t="s">
        <v>1</v>
      </c>
      <c r="Q1438" s="3"/>
      <c r="R1438" s="3"/>
      <c r="S1438" s="3"/>
    </row>
    <row r="1439" spans="1:19">
      <c r="A1439" t="s">
        <v>1439</v>
      </c>
      <c r="B1439" t="s">
        <v>1439</v>
      </c>
      <c r="C1439" s="2" t="s">
        <v>9359</v>
      </c>
      <c r="D1439" s="5">
        <v>1</v>
      </c>
      <c r="E1439" s="5"/>
      <c r="F1439" s="4">
        <v>0</v>
      </c>
      <c r="I1439" s="4" t="s">
        <v>11317</v>
      </c>
      <c r="J1439" s="4">
        <v>-0.18</v>
      </c>
      <c r="K1439" s="3">
        <v>-1.12499999999998E-3</v>
      </c>
      <c r="L1439" s="3">
        <v>-3.95E-2</v>
      </c>
      <c r="M1439" s="3">
        <v>0.22137499999999999</v>
      </c>
      <c r="N1439" s="3" t="s">
        <v>1</v>
      </c>
      <c r="O1439" s="3" t="s">
        <v>1</v>
      </c>
      <c r="P1439" s="3" t="s">
        <v>1</v>
      </c>
      <c r="Q1439" s="3"/>
      <c r="R1439" s="3"/>
      <c r="S1439" s="3"/>
    </row>
    <row r="1440" spans="1:19">
      <c r="A1440" t="s">
        <v>1440</v>
      </c>
      <c r="B1440" t="s">
        <v>6768</v>
      </c>
      <c r="C1440" s="2" t="s">
        <v>9360</v>
      </c>
      <c r="D1440" s="5"/>
      <c r="E1440" s="5"/>
      <c r="F1440" s="4">
        <v>0</v>
      </c>
      <c r="I1440" s="4" t="s">
        <v>11317</v>
      </c>
      <c r="J1440" s="4">
        <v>0.05</v>
      </c>
      <c r="K1440" s="3">
        <v>0.37612499999999999</v>
      </c>
      <c r="L1440" s="3">
        <v>0.13287499999999999</v>
      </c>
      <c r="M1440" s="3">
        <v>0.33174999999999999</v>
      </c>
      <c r="N1440" s="3" t="s">
        <v>1</v>
      </c>
      <c r="O1440" s="3" t="s">
        <v>1</v>
      </c>
      <c r="P1440" s="3" t="s">
        <v>1</v>
      </c>
      <c r="Q1440" s="3"/>
      <c r="R1440" s="3"/>
      <c r="S1440" s="3"/>
    </row>
    <row r="1441" spans="1:19">
      <c r="A1441" t="s">
        <v>1441</v>
      </c>
      <c r="B1441" t="s">
        <v>6769</v>
      </c>
      <c r="C1441" s="2" t="s">
        <v>9361</v>
      </c>
      <c r="D1441" s="5"/>
      <c r="E1441" s="5"/>
      <c r="F1441" s="4">
        <v>0</v>
      </c>
      <c r="I1441" s="4" t="s">
        <v>11317</v>
      </c>
      <c r="J1441" s="4">
        <v>-0.3</v>
      </c>
      <c r="K1441" s="3">
        <v>0.90674999999999994</v>
      </c>
      <c r="L1441" s="3">
        <v>0.13650000000000001</v>
      </c>
      <c r="M1441" s="3">
        <v>0.364875</v>
      </c>
      <c r="N1441" s="3" t="s">
        <v>1</v>
      </c>
      <c r="O1441" s="3" t="s">
        <v>1</v>
      </c>
      <c r="P1441" s="3" t="s">
        <v>1</v>
      </c>
      <c r="Q1441" s="3"/>
      <c r="R1441" s="3"/>
      <c r="S1441" s="3"/>
    </row>
    <row r="1442" spans="1:19">
      <c r="A1442" t="s">
        <v>1442</v>
      </c>
      <c r="B1442" t="s">
        <v>6770</v>
      </c>
      <c r="C1442" s="2" t="s">
        <v>9362</v>
      </c>
      <c r="D1442" s="5"/>
      <c r="E1442" s="5"/>
      <c r="F1442" s="4">
        <v>0</v>
      </c>
      <c r="I1442" s="4" t="s">
        <v>11317</v>
      </c>
      <c r="J1442" s="4">
        <v>-0.04</v>
      </c>
      <c r="K1442" s="3">
        <v>-7.9000000000000001E-2</v>
      </c>
      <c r="L1442" s="3">
        <v>6.8749999999999896E-3</v>
      </c>
      <c r="M1442" s="3">
        <v>5.6250000000000001E-2</v>
      </c>
      <c r="N1442" s="3" t="s">
        <v>1</v>
      </c>
      <c r="O1442" s="3" t="s">
        <v>1</v>
      </c>
      <c r="P1442" s="3" t="s">
        <v>1</v>
      </c>
      <c r="Q1442" s="3"/>
      <c r="R1442" s="3"/>
      <c r="S1442" s="3"/>
    </row>
    <row r="1443" spans="1:19">
      <c r="A1443" t="s">
        <v>1443</v>
      </c>
      <c r="B1443" t="s">
        <v>6771</v>
      </c>
      <c r="C1443" s="2" t="s">
        <v>9363</v>
      </c>
      <c r="D1443" s="5"/>
      <c r="E1443" s="5"/>
      <c r="F1443" s="4">
        <v>0</v>
      </c>
      <c r="I1443" s="4" t="s">
        <v>11317</v>
      </c>
      <c r="J1443" s="4">
        <v>-0.15</v>
      </c>
      <c r="K1443" s="3">
        <v>0.40575</v>
      </c>
      <c r="L1443" s="3">
        <v>3.3125000000000002E-2</v>
      </c>
      <c r="M1443" s="3">
        <v>-0.66700000000000004</v>
      </c>
      <c r="N1443" s="3" t="s">
        <v>1</v>
      </c>
      <c r="O1443" s="3" t="s">
        <v>1</v>
      </c>
      <c r="P1443" s="3" t="s">
        <v>1</v>
      </c>
      <c r="Q1443" s="3"/>
      <c r="R1443" s="3"/>
      <c r="S1443" s="3"/>
    </row>
    <row r="1444" spans="1:19">
      <c r="A1444" t="s">
        <v>1444</v>
      </c>
      <c r="B1444" t="s">
        <v>6772</v>
      </c>
      <c r="C1444" s="2" t="s">
        <v>9364</v>
      </c>
      <c r="D1444" s="5"/>
      <c r="E1444" s="5"/>
      <c r="F1444" s="4">
        <v>0</v>
      </c>
      <c r="I1444" s="4" t="s">
        <v>11318</v>
      </c>
      <c r="J1444" s="4">
        <v>-1.34</v>
      </c>
      <c r="K1444" s="3">
        <v>-0.95225000000000004</v>
      </c>
      <c r="L1444" s="3">
        <v>1.7999999999999999E-2</v>
      </c>
      <c r="M1444" s="3">
        <v>-0.18062500000000001</v>
      </c>
      <c r="N1444" s="3" t="s">
        <v>1</v>
      </c>
      <c r="O1444" s="3" t="s">
        <v>1</v>
      </c>
      <c r="P1444" s="3" t="s">
        <v>1</v>
      </c>
      <c r="Q1444" s="3"/>
      <c r="R1444" s="3"/>
      <c r="S1444" s="3"/>
    </row>
    <row r="1445" spans="1:19">
      <c r="A1445" t="s">
        <v>1445</v>
      </c>
      <c r="B1445" t="s">
        <v>6773</v>
      </c>
      <c r="C1445" s="2" t="s">
        <v>9365</v>
      </c>
      <c r="D1445" s="5"/>
      <c r="E1445" s="5"/>
      <c r="F1445" s="4">
        <v>0</v>
      </c>
      <c r="I1445" s="4" t="s">
        <v>11317</v>
      </c>
      <c r="J1445" s="4">
        <v>-0.44</v>
      </c>
      <c r="K1445" s="3">
        <v>0.17974999999999999</v>
      </c>
      <c r="L1445" s="3">
        <v>-0.27749999999999903</v>
      </c>
      <c r="M1445" s="3">
        <v>-0.48149999999999998</v>
      </c>
      <c r="N1445" s="3" t="s">
        <v>1</v>
      </c>
      <c r="O1445" s="3" t="s">
        <v>1</v>
      </c>
      <c r="P1445" s="3" t="s">
        <v>1</v>
      </c>
      <c r="Q1445" s="3"/>
      <c r="R1445" s="3"/>
      <c r="S1445" s="3"/>
    </row>
    <row r="1446" spans="1:19">
      <c r="A1446" t="s">
        <v>1446</v>
      </c>
      <c r="B1446" t="s">
        <v>6774</v>
      </c>
      <c r="C1446" s="2" t="s">
        <v>9366</v>
      </c>
      <c r="D1446" s="5"/>
      <c r="E1446" s="5"/>
      <c r="F1446" s="4">
        <v>0</v>
      </c>
      <c r="I1446" s="4" t="s">
        <v>11317</v>
      </c>
      <c r="J1446" s="4">
        <v>0.12</v>
      </c>
      <c r="K1446" s="3">
        <v>0.111499999999999</v>
      </c>
      <c r="L1446" s="3">
        <v>0.1135</v>
      </c>
      <c r="M1446" s="3">
        <v>8.7500000000000002E-4</v>
      </c>
      <c r="N1446" s="3" t="s">
        <v>1</v>
      </c>
      <c r="O1446" s="3" t="s">
        <v>1</v>
      </c>
      <c r="P1446" s="3" t="s">
        <v>1</v>
      </c>
      <c r="Q1446" s="3"/>
      <c r="R1446" s="3"/>
      <c r="S1446" s="3"/>
    </row>
    <row r="1447" spans="1:19">
      <c r="A1447" t="s">
        <v>1447</v>
      </c>
      <c r="B1447" t="s">
        <v>1447</v>
      </c>
      <c r="C1447" s="2" t="s">
        <v>8701</v>
      </c>
      <c r="D1447" s="5"/>
      <c r="E1447" s="5"/>
      <c r="F1447" s="4">
        <v>0</v>
      </c>
      <c r="I1447" s="4" t="s">
        <v>11317</v>
      </c>
      <c r="J1447" s="4">
        <v>0.05</v>
      </c>
      <c r="K1447" s="3">
        <v>-0.17199999999999999</v>
      </c>
      <c r="L1447" s="3">
        <v>8.7500000000000008E-3</v>
      </c>
      <c r="M1447" s="3">
        <v>0.55787500000000001</v>
      </c>
      <c r="N1447" s="3" t="s">
        <v>1</v>
      </c>
      <c r="O1447" s="3" t="s">
        <v>1</v>
      </c>
      <c r="P1447" s="3" t="s">
        <v>1</v>
      </c>
      <c r="Q1447" s="3"/>
      <c r="R1447" s="3"/>
      <c r="S1447" s="3"/>
    </row>
    <row r="1448" spans="1:19">
      <c r="A1448" t="s">
        <v>1448</v>
      </c>
      <c r="B1448" t="s">
        <v>1448</v>
      </c>
      <c r="C1448" s="2" t="s">
        <v>8701</v>
      </c>
      <c r="D1448" s="5"/>
      <c r="E1448" s="5"/>
      <c r="F1448" s="4">
        <v>0</v>
      </c>
      <c r="I1448" s="4" t="s">
        <v>11317</v>
      </c>
      <c r="J1448" s="4">
        <v>-0.18</v>
      </c>
      <c r="K1448" s="3">
        <v>-0.236375</v>
      </c>
      <c r="L1448" s="3">
        <v>-0.15125</v>
      </c>
      <c r="M1448" s="3">
        <v>0.21237499999999901</v>
      </c>
      <c r="N1448" s="3" t="s">
        <v>1</v>
      </c>
      <c r="O1448" s="3" t="s">
        <v>1</v>
      </c>
      <c r="P1448" s="3" t="s">
        <v>1</v>
      </c>
      <c r="Q1448" s="3"/>
      <c r="R1448" s="3"/>
      <c r="S1448" s="3"/>
    </row>
    <row r="1449" spans="1:19">
      <c r="A1449" t="s">
        <v>1449</v>
      </c>
      <c r="B1449" t="s">
        <v>6775</v>
      </c>
      <c r="C1449" s="2" t="s">
        <v>9367</v>
      </c>
      <c r="D1449" s="5"/>
      <c r="E1449" s="5"/>
      <c r="F1449" s="4">
        <v>0</v>
      </c>
      <c r="I1449" s="4" t="s">
        <v>11317</v>
      </c>
      <c r="J1449" s="4">
        <v>-0.11</v>
      </c>
      <c r="K1449" s="3">
        <v>0.10725</v>
      </c>
      <c r="L1449" s="3">
        <v>-1.3749999999999899E-3</v>
      </c>
      <c r="M1449" s="3">
        <v>-0.176125</v>
      </c>
      <c r="N1449" s="3" t="s">
        <v>1</v>
      </c>
      <c r="O1449" s="3" t="s">
        <v>1</v>
      </c>
      <c r="P1449" s="3" t="s">
        <v>1</v>
      </c>
      <c r="Q1449" s="3"/>
      <c r="R1449" s="3"/>
      <c r="S1449" s="3"/>
    </row>
    <row r="1450" spans="1:19">
      <c r="A1450" t="s">
        <v>1450</v>
      </c>
      <c r="B1450" t="s">
        <v>6776</v>
      </c>
      <c r="C1450" s="2" t="s">
        <v>8794</v>
      </c>
      <c r="D1450" s="5">
        <v>1</v>
      </c>
      <c r="E1450" s="5">
        <v>1</v>
      </c>
      <c r="F1450" s="4">
        <v>0</v>
      </c>
      <c r="G1450">
        <v>1.034</v>
      </c>
      <c r="I1450" s="4" t="s">
        <v>11317</v>
      </c>
      <c r="J1450" s="4">
        <v>-0.45</v>
      </c>
      <c r="K1450" s="3">
        <v>-0.54125000000000001</v>
      </c>
      <c r="L1450" s="3">
        <v>-1.2874999999999999E-2</v>
      </c>
      <c r="M1450" s="3">
        <v>0.63512499999999905</v>
      </c>
      <c r="N1450" s="3" t="s">
        <v>1</v>
      </c>
      <c r="O1450" s="3" t="s">
        <v>1</v>
      </c>
      <c r="P1450" s="3" t="s">
        <v>1</v>
      </c>
      <c r="Q1450" s="12"/>
      <c r="R1450" s="12"/>
      <c r="S1450" s="12"/>
    </row>
    <row r="1451" spans="1:19">
      <c r="A1451" t="s">
        <v>1451</v>
      </c>
      <c r="B1451" t="s">
        <v>1451</v>
      </c>
      <c r="C1451" s="2" t="s">
        <v>9368</v>
      </c>
      <c r="D1451" s="5"/>
      <c r="E1451" s="5">
        <v>1</v>
      </c>
      <c r="F1451" s="4">
        <v>1</v>
      </c>
      <c r="G1451">
        <v>1.034</v>
      </c>
      <c r="I1451" s="4" t="s">
        <v>11317</v>
      </c>
      <c r="J1451" s="4">
        <v>-1.64</v>
      </c>
      <c r="K1451" s="3">
        <v>4.4999999999999998E-2</v>
      </c>
      <c r="L1451" s="3">
        <v>1.4500000000000001E-2</v>
      </c>
      <c r="M1451" s="3">
        <v>0.35725000000000001</v>
      </c>
      <c r="N1451" s="3" t="s">
        <v>1</v>
      </c>
      <c r="O1451" s="3" t="s">
        <v>1</v>
      </c>
      <c r="P1451" s="3" t="s">
        <v>1</v>
      </c>
      <c r="Q1451" s="12"/>
      <c r="R1451" s="12"/>
      <c r="S1451" s="12"/>
    </row>
    <row r="1452" spans="1:19">
      <c r="A1452" t="s">
        <v>1452</v>
      </c>
      <c r="B1452" t="s">
        <v>1452</v>
      </c>
      <c r="C1452" s="2" t="s">
        <v>8701</v>
      </c>
      <c r="D1452" s="5"/>
      <c r="E1452" s="5"/>
      <c r="F1452" s="4">
        <v>1</v>
      </c>
      <c r="I1452" s="4" t="s">
        <v>11317</v>
      </c>
      <c r="J1452" s="4">
        <v>-0.23</v>
      </c>
      <c r="K1452" s="3">
        <v>0.29699999999999999</v>
      </c>
      <c r="L1452" s="3">
        <v>0.18637500000000001</v>
      </c>
      <c r="M1452" s="3">
        <v>0.245</v>
      </c>
      <c r="N1452" s="3" t="s">
        <v>1</v>
      </c>
      <c r="O1452" s="3" t="s">
        <v>1</v>
      </c>
      <c r="P1452" s="3" t="s">
        <v>1</v>
      </c>
      <c r="Q1452" s="3"/>
      <c r="R1452" s="3"/>
      <c r="S1452" s="3"/>
    </row>
    <row r="1453" spans="1:19">
      <c r="A1453" t="s">
        <v>1453</v>
      </c>
      <c r="B1453" t="s">
        <v>1453</v>
      </c>
      <c r="C1453" s="2" t="s">
        <v>8701</v>
      </c>
      <c r="D1453" s="5"/>
      <c r="E1453" s="5"/>
      <c r="F1453" s="4">
        <v>0</v>
      </c>
      <c r="I1453" s="4" t="s">
        <v>11317</v>
      </c>
      <c r="J1453" s="4">
        <v>0.22</v>
      </c>
      <c r="K1453" s="3">
        <v>0.270625</v>
      </c>
      <c r="L1453" s="3">
        <v>0.10162499999999999</v>
      </c>
      <c r="M1453" s="3">
        <v>-0.63424999999999998</v>
      </c>
      <c r="N1453" s="3" t="s">
        <v>1</v>
      </c>
      <c r="O1453" s="3" t="s">
        <v>1</v>
      </c>
      <c r="P1453" s="3" t="s">
        <v>1</v>
      </c>
      <c r="Q1453" s="3"/>
      <c r="R1453" s="3"/>
      <c r="S1453" s="3"/>
    </row>
    <row r="1454" spans="1:19">
      <c r="A1454" t="s">
        <v>1454</v>
      </c>
      <c r="B1454" t="s">
        <v>1454</v>
      </c>
      <c r="C1454" s="2" t="s">
        <v>8881</v>
      </c>
      <c r="D1454" s="5"/>
      <c r="E1454" s="5"/>
      <c r="F1454" s="4">
        <v>0</v>
      </c>
      <c r="I1454" s="4" t="s">
        <v>11318</v>
      </c>
      <c r="J1454" s="4">
        <v>1.34</v>
      </c>
      <c r="K1454" s="3">
        <v>0.29575000000000001</v>
      </c>
      <c r="L1454" s="3">
        <v>-0.08</v>
      </c>
      <c r="M1454" s="3">
        <v>0.237625</v>
      </c>
      <c r="N1454" s="3" t="s">
        <v>1</v>
      </c>
      <c r="O1454" s="3" t="s">
        <v>1</v>
      </c>
      <c r="P1454" s="3" t="s">
        <v>1</v>
      </c>
      <c r="Q1454" s="3"/>
      <c r="R1454" s="3"/>
      <c r="S1454" s="3"/>
    </row>
    <row r="1455" spans="1:19">
      <c r="A1455" t="s">
        <v>1455</v>
      </c>
      <c r="B1455" t="s">
        <v>6777</v>
      </c>
      <c r="C1455" s="2" t="s">
        <v>9369</v>
      </c>
      <c r="D1455" s="5"/>
      <c r="E1455" s="5"/>
      <c r="F1455" s="4">
        <v>0</v>
      </c>
      <c r="I1455" s="4" t="s">
        <v>11317</v>
      </c>
      <c r="J1455" s="4">
        <v>0.05</v>
      </c>
      <c r="K1455" s="3">
        <v>-0.33324999999999999</v>
      </c>
      <c r="L1455" s="3">
        <v>-8.9749999999999996E-2</v>
      </c>
      <c r="M1455" s="3">
        <v>0.143375</v>
      </c>
      <c r="N1455" s="3" t="s">
        <v>1</v>
      </c>
      <c r="O1455" s="3" t="s">
        <v>1</v>
      </c>
      <c r="P1455" s="3" t="s">
        <v>1</v>
      </c>
      <c r="Q1455" s="3"/>
      <c r="R1455" s="3"/>
      <c r="S1455" s="3"/>
    </row>
    <row r="1456" spans="1:19">
      <c r="A1456" t="s">
        <v>1456</v>
      </c>
      <c r="B1456" t="s">
        <v>1456</v>
      </c>
      <c r="C1456" s="2" t="s">
        <v>8701</v>
      </c>
      <c r="D1456" s="5"/>
      <c r="E1456" s="5"/>
      <c r="F1456" s="4">
        <v>0</v>
      </c>
      <c r="I1456" s="4" t="s">
        <v>11317</v>
      </c>
      <c r="J1456" s="4">
        <v>0.2</v>
      </c>
      <c r="K1456" s="3">
        <v>8.7500000000000002E-4</v>
      </c>
      <c r="L1456" s="3">
        <v>-8.1875000000000003E-2</v>
      </c>
      <c r="M1456" s="3">
        <v>0.18875</v>
      </c>
      <c r="N1456" s="3" t="s">
        <v>1</v>
      </c>
      <c r="O1456" s="3" t="s">
        <v>1</v>
      </c>
      <c r="P1456" s="3" t="s">
        <v>1</v>
      </c>
      <c r="Q1456" s="3"/>
      <c r="R1456" s="3"/>
      <c r="S1456" s="3"/>
    </row>
    <row r="1457" spans="1:19">
      <c r="A1457" t="s">
        <v>1457</v>
      </c>
      <c r="B1457" t="s">
        <v>6778</v>
      </c>
      <c r="C1457" s="2" t="s">
        <v>9277</v>
      </c>
      <c r="D1457" s="5"/>
      <c r="E1457" s="5">
        <v>1</v>
      </c>
      <c r="F1457" s="4">
        <v>0</v>
      </c>
      <c r="G1457">
        <v>0.72</v>
      </c>
      <c r="I1457" s="4" t="s">
        <v>11317</v>
      </c>
      <c r="J1457" s="4">
        <v>0.98</v>
      </c>
      <c r="K1457" s="3">
        <v>0.78925000000000001</v>
      </c>
      <c r="L1457" s="3">
        <v>0.18062499999999901</v>
      </c>
      <c r="M1457" s="3">
        <v>0.63537500000000002</v>
      </c>
      <c r="N1457" s="3" t="s">
        <v>1</v>
      </c>
      <c r="O1457" s="3" t="s">
        <v>1</v>
      </c>
      <c r="P1457" s="3" t="s">
        <v>1</v>
      </c>
      <c r="Q1457" s="12"/>
      <c r="R1457" s="12"/>
      <c r="S1457" s="12"/>
    </row>
    <row r="1458" spans="1:19">
      <c r="A1458" t="s">
        <v>1458</v>
      </c>
      <c r="B1458" t="s">
        <v>1458</v>
      </c>
      <c r="C1458" s="2" t="s">
        <v>8706</v>
      </c>
      <c r="D1458" s="5"/>
      <c r="E1458" s="5"/>
      <c r="F1458" s="4">
        <v>0</v>
      </c>
      <c r="I1458" s="4" t="s">
        <v>11318</v>
      </c>
      <c r="J1458" s="4">
        <v>-3.67</v>
      </c>
      <c r="K1458" s="3" t="s">
        <v>5</v>
      </c>
      <c r="L1458" s="3" t="s">
        <v>5</v>
      </c>
      <c r="M1458" s="3" t="s">
        <v>5</v>
      </c>
      <c r="N1458" s="3"/>
      <c r="O1458" s="3"/>
      <c r="P1458" s="3"/>
      <c r="Q1458" s="3"/>
      <c r="R1458" s="3"/>
      <c r="S1458" s="3"/>
    </row>
    <row r="1459" spans="1:19">
      <c r="A1459" t="s">
        <v>1459</v>
      </c>
      <c r="B1459" t="s">
        <v>1459</v>
      </c>
      <c r="C1459" s="2" t="s">
        <v>8701</v>
      </c>
      <c r="D1459" s="5"/>
      <c r="E1459" s="5"/>
      <c r="F1459" s="4">
        <v>0</v>
      </c>
      <c r="I1459" s="4" t="s">
        <v>11317</v>
      </c>
      <c r="J1459" s="4">
        <v>-0.4</v>
      </c>
      <c r="K1459" s="3">
        <v>-0.17124999999999899</v>
      </c>
      <c r="L1459" s="3">
        <v>-8.7249999999999994E-2</v>
      </c>
      <c r="M1459" s="3">
        <v>-5.6374999999999897E-2</v>
      </c>
      <c r="N1459" s="3" t="s">
        <v>1</v>
      </c>
      <c r="O1459" s="3" t="s">
        <v>1</v>
      </c>
      <c r="P1459" s="3" t="s">
        <v>1</v>
      </c>
      <c r="Q1459" s="3"/>
      <c r="R1459" s="3"/>
      <c r="S1459" s="3"/>
    </row>
    <row r="1460" spans="1:19">
      <c r="A1460" t="s">
        <v>1460</v>
      </c>
      <c r="B1460" t="s">
        <v>1460</v>
      </c>
      <c r="C1460" s="2" t="s">
        <v>8701</v>
      </c>
      <c r="D1460" s="5"/>
      <c r="E1460" s="5">
        <v>1</v>
      </c>
      <c r="F1460" s="4">
        <v>0</v>
      </c>
      <c r="G1460">
        <v>2.504</v>
      </c>
      <c r="H1460">
        <v>1.2649999999999999</v>
      </c>
      <c r="I1460" s="4" t="s">
        <v>11318</v>
      </c>
      <c r="J1460" s="4">
        <v>3.15</v>
      </c>
      <c r="K1460" s="3">
        <v>1.05</v>
      </c>
      <c r="L1460" s="3">
        <v>-7.1999999999999995E-2</v>
      </c>
      <c r="M1460" s="3">
        <v>-1.5E-3</v>
      </c>
      <c r="N1460" s="3">
        <v>1.05</v>
      </c>
      <c r="O1460" s="3" t="s">
        <v>1</v>
      </c>
      <c r="P1460" s="3" t="s">
        <v>1</v>
      </c>
      <c r="Q1460" s="12"/>
      <c r="R1460" s="12"/>
      <c r="S1460" s="12"/>
    </row>
    <row r="1461" spans="1:19">
      <c r="A1461" t="s">
        <v>1461</v>
      </c>
      <c r="B1461" t="s">
        <v>1461</v>
      </c>
      <c r="C1461" s="2" t="s">
        <v>8701</v>
      </c>
      <c r="D1461" s="5"/>
      <c r="E1461" s="5">
        <v>1</v>
      </c>
      <c r="F1461" s="4">
        <v>0</v>
      </c>
      <c r="G1461">
        <v>2.504</v>
      </c>
      <c r="H1461">
        <v>1.2649999999999999</v>
      </c>
      <c r="I1461" s="4" t="s">
        <v>11317</v>
      </c>
      <c r="J1461" s="4">
        <v>0.37</v>
      </c>
      <c r="K1461" s="3">
        <v>-0.26050000000000001</v>
      </c>
      <c r="L1461" s="3">
        <v>4.8875000000000002E-2</v>
      </c>
      <c r="M1461" s="3">
        <v>-0.291375</v>
      </c>
      <c r="N1461" s="3" t="s">
        <v>1</v>
      </c>
      <c r="O1461" s="3" t="s">
        <v>1</v>
      </c>
      <c r="P1461" s="3" t="s">
        <v>1</v>
      </c>
      <c r="Q1461" s="12"/>
      <c r="R1461" s="12"/>
      <c r="S1461" s="12"/>
    </row>
    <row r="1462" spans="1:19">
      <c r="A1462" t="s">
        <v>1462</v>
      </c>
      <c r="B1462" t="s">
        <v>1462</v>
      </c>
      <c r="C1462" s="2" t="s">
        <v>8740</v>
      </c>
      <c r="D1462" s="5"/>
      <c r="E1462" s="5"/>
      <c r="F1462" s="4">
        <v>0</v>
      </c>
      <c r="I1462" s="4" t="s">
        <v>11317</v>
      </c>
      <c r="J1462" s="4">
        <v>-0.26</v>
      </c>
      <c r="K1462" s="3">
        <v>0.33024999999999999</v>
      </c>
      <c r="L1462" s="3">
        <v>3.7500000000000001E-4</v>
      </c>
      <c r="M1462" s="3">
        <v>1.08749999999999E-2</v>
      </c>
      <c r="N1462" s="3" t="s">
        <v>1</v>
      </c>
      <c r="O1462" s="3" t="s">
        <v>1</v>
      </c>
      <c r="P1462" s="3" t="s">
        <v>1</v>
      </c>
      <c r="Q1462" s="3"/>
      <c r="R1462" s="3"/>
      <c r="S1462" s="3"/>
    </row>
    <row r="1463" spans="1:19">
      <c r="A1463" t="s">
        <v>1463</v>
      </c>
      <c r="B1463" t="s">
        <v>1463</v>
      </c>
      <c r="C1463" s="2" t="s">
        <v>8701</v>
      </c>
      <c r="D1463" s="5"/>
      <c r="E1463" s="5"/>
      <c r="F1463" s="4">
        <v>0</v>
      </c>
      <c r="I1463" s="4" t="s">
        <v>11317</v>
      </c>
      <c r="J1463" s="4">
        <v>-0.8</v>
      </c>
      <c r="K1463" s="3">
        <v>-0.33237499999999998</v>
      </c>
      <c r="L1463" s="3">
        <v>0.29575000000000001</v>
      </c>
      <c r="M1463" s="3">
        <v>2.44999999999999E-2</v>
      </c>
      <c r="N1463" s="3" t="s">
        <v>1</v>
      </c>
      <c r="O1463" s="3" t="s">
        <v>1</v>
      </c>
      <c r="P1463" s="3" t="s">
        <v>1</v>
      </c>
      <c r="Q1463" s="3"/>
      <c r="R1463" s="3"/>
      <c r="S1463" s="3"/>
    </row>
    <row r="1464" spans="1:19">
      <c r="A1464" t="s">
        <v>1464</v>
      </c>
      <c r="B1464" t="s">
        <v>6779</v>
      </c>
      <c r="C1464" s="2" t="s">
        <v>9370</v>
      </c>
      <c r="D1464" s="5"/>
      <c r="E1464" s="5"/>
      <c r="F1464" s="4">
        <v>0</v>
      </c>
      <c r="I1464" s="4" t="s">
        <v>11317</v>
      </c>
      <c r="J1464" s="4">
        <v>-0.45</v>
      </c>
      <c r="K1464" s="3">
        <v>-0.24362499999999901</v>
      </c>
      <c r="L1464" s="3">
        <v>6.4750000000000002E-2</v>
      </c>
      <c r="M1464" s="3">
        <v>4.8000000000000001E-2</v>
      </c>
      <c r="N1464" s="3" t="s">
        <v>1</v>
      </c>
      <c r="O1464" s="3" t="s">
        <v>1</v>
      </c>
      <c r="P1464" s="3" t="s">
        <v>1</v>
      </c>
      <c r="Q1464" s="3"/>
      <c r="R1464" s="3"/>
      <c r="S1464" s="3"/>
    </row>
    <row r="1465" spans="1:19">
      <c r="A1465" t="s">
        <v>1465</v>
      </c>
      <c r="B1465" t="s">
        <v>6780</v>
      </c>
      <c r="C1465" s="2" t="s">
        <v>9371</v>
      </c>
      <c r="D1465" s="5"/>
      <c r="E1465" s="5"/>
      <c r="F1465" s="4">
        <v>0</v>
      </c>
      <c r="I1465" s="4" t="s">
        <v>11317</v>
      </c>
      <c r="J1465" s="4">
        <v>-0.16</v>
      </c>
      <c r="K1465" s="3">
        <v>-0.31774999999999998</v>
      </c>
      <c r="L1465" s="3">
        <v>-6.2E-2</v>
      </c>
      <c r="M1465" s="3">
        <v>0.13250000000000001</v>
      </c>
      <c r="N1465" s="3" t="s">
        <v>1</v>
      </c>
      <c r="O1465" s="3" t="s">
        <v>1</v>
      </c>
      <c r="P1465" s="3" t="s">
        <v>1</v>
      </c>
      <c r="Q1465" s="3"/>
      <c r="R1465" s="3"/>
      <c r="S1465" s="3"/>
    </row>
    <row r="1466" spans="1:19">
      <c r="A1466" t="s">
        <v>1466</v>
      </c>
      <c r="B1466" t="s">
        <v>1466</v>
      </c>
      <c r="C1466" s="2" t="s">
        <v>8701</v>
      </c>
      <c r="D1466" s="5"/>
      <c r="E1466" s="5"/>
      <c r="F1466" s="4">
        <v>0</v>
      </c>
      <c r="I1466" s="4" t="s">
        <v>11317</v>
      </c>
      <c r="J1466" s="4">
        <v>-0.21</v>
      </c>
      <c r="K1466" s="3">
        <v>-0.201125</v>
      </c>
      <c r="L1466" s="3">
        <v>0.185</v>
      </c>
      <c r="M1466" s="3">
        <v>0.173875</v>
      </c>
      <c r="N1466" s="3" t="s">
        <v>1</v>
      </c>
      <c r="O1466" s="3" t="s">
        <v>1</v>
      </c>
      <c r="P1466" s="3" t="s">
        <v>1</v>
      </c>
      <c r="Q1466" s="3"/>
      <c r="R1466" s="3"/>
      <c r="S1466" s="3"/>
    </row>
    <row r="1467" spans="1:19">
      <c r="A1467" t="s">
        <v>1467</v>
      </c>
      <c r="B1467" t="s">
        <v>6781</v>
      </c>
      <c r="C1467" s="2" t="s">
        <v>8805</v>
      </c>
      <c r="D1467" s="5"/>
      <c r="E1467" s="5"/>
      <c r="F1467" s="4">
        <v>0</v>
      </c>
      <c r="I1467" s="4" t="s">
        <v>11317</v>
      </c>
      <c r="J1467" s="4">
        <v>-0.57999999999999996</v>
      </c>
      <c r="K1467" s="3">
        <v>-0.47337499999999999</v>
      </c>
      <c r="L1467" s="3">
        <v>8.1250000000000003E-3</v>
      </c>
      <c r="M1467" s="3">
        <v>-0.43187500000000001</v>
      </c>
      <c r="N1467" s="3" t="s">
        <v>1</v>
      </c>
      <c r="O1467" s="3" t="s">
        <v>1</v>
      </c>
      <c r="P1467" s="3" t="s">
        <v>1</v>
      </c>
      <c r="Q1467" s="3"/>
      <c r="R1467" s="3"/>
      <c r="S1467" s="3"/>
    </row>
    <row r="1468" spans="1:19">
      <c r="A1468" t="s">
        <v>1468</v>
      </c>
      <c r="B1468" t="s">
        <v>6782</v>
      </c>
      <c r="C1468" s="2" t="s">
        <v>9372</v>
      </c>
      <c r="D1468" s="5"/>
      <c r="E1468" s="5"/>
      <c r="F1468" s="4">
        <v>0</v>
      </c>
      <c r="I1468" s="4" t="s">
        <v>11317</v>
      </c>
      <c r="J1468" s="4">
        <v>0.45</v>
      </c>
      <c r="K1468" s="3">
        <v>3.9E-2</v>
      </c>
      <c r="L1468" s="3">
        <v>5.8500000000000003E-2</v>
      </c>
      <c r="M1468" s="3">
        <v>-5.0000000000000001E-4</v>
      </c>
      <c r="N1468" s="3" t="s">
        <v>1</v>
      </c>
      <c r="O1468" s="3" t="s">
        <v>1</v>
      </c>
      <c r="P1468" s="3" t="s">
        <v>1</v>
      </c>
      <c r="Q1468" s="3"/>
      <c r="R1468" s="3"/>
      <c r="S1468" s="3"/>
    </row>
    <row r="1469" spans="1:19">
      <c r="A1469" t="s">
        <v>1469</v>
      </c>
      <c r="B1469" t="s">
        <v>1469</v>
      </c>
      <c r="C1469" s="2" t="s">
        <v>8701</v>
      </c>
      <c r="D1469" s="5"/>
      <c r="E1469" s="5"/>
      <c r="F1469" s="4">
        <v>0</v>
      </c>
      <c r="I1469" s="4" t="s">
        <v>11317</v>
      </c>
      <c r="J1469" s="4">
        <v>0.53</v>
      </c>
      <c r="K1469" s="3">
        <v>0.74224999999999997</v>
      </c>
      <c r="L1469" s="3">
        <v>0.17549999999999999</v>
      </c>
      <c r="M1469" s="3">
        <v>4.3749999999999997E-2</v>
      </c>
      <c r="N1469" s="3" t="s">
        <v>1</v>
      </c>
      <c r="O1469" s="3" t="s">
        <v>1</v>
      </c>
      <c r="P1469" s="3" t="s">
        <v>1</v>
      </c>
      <c r="Q1469" s="3"/>
      <c r="R1469" s="3"/>
      <c r="S1469" s="3"/>
    </row>
    <row r="1470" spans="1:19">
      <c r="A1470" t="s">
        <v>1470</v>
      </c>
      <c r="B1470" t="s">
        <v>6783</v>
      </c>
      <c r="C1470" s="2" t="s">
        <v>9373</v>
      </c>
      <c r="D1470" s="5">
        <v>1</v>
      </c>
      <c r="E1470" s="5"/>
      <c r="F1470" s="4">
        <v>0</v>
      </c>
      <c r="I1470" s="4" t="s">
        <v>11317</v>
      </c>
      <c r="J1470" s="4">
        <v>0.14000000000000001</v>
      </c>
      <c r="K1470" s="3">
        <v>0.97562499999999996</v>
      </c>
      <c r="L1470" s="3">
        <v>-0.32099999999999901</v>
      </c>
      <c r="M1470" s="3">
        <v>1.2625000000000001E-2</v>
      </c>
      <c r="N1470" s="3" t="s">
        <v>1</v>
      </c>
      <c r="O1470" s="3" t="s">
        <v>1</v>
      </c>
      <c r="P1470" s="3" t="s">
        <v>1</v>
      </c>
      <c r="Q1470" s="3"/>
      <c r="R1470" s="3"/>
      <c r="S1470" s="3"/>
    </row>
    <row r="1471" spans="1:19">
      <c r="A1471" t="s">
        <v>1471</v>
      </c>
      <c r="B1471" t="s">
        <v>6784</v>
      </c>
      <c r="C1471" s="2" t="s">
        <v>9374</v>
      </c>
      <c r="D1471" s="5">
        <v>1</v>
      </c>
      <c r="E1471" s="5"/>
      <c r="F1471" s="4">
        <v>0</v>
      </c>
      <c r="I1471" s="4" t="s">
        <v>11317</v>
      </c>
      <c r="J1471" s="4">
        <v>-0.16</v>
      </c>
      <c r="K1471" s="3">
        <v>-0.1225</v>
      </c>
      <c r="L1471" s="3">
        <v>9.5374999999999904E-2</v>
      </c>
      <c r="M1471" s="3">
        <v>-0.1135</v>
      </c>
      <c r="N1471" s="3" t="s">
        <v>1</v>
      </c>
      <c r="O1471" s="3" t="s">
        <v>1</v>
      </c>
      <c r="P1471" s="3" t="s">
        <v>1</v>
      </c>
      <c r="Q1471" s="3"/>
      <c r="R1471" s="3"/>
      <c r="S1471" s="3"/>
    </row>
    <row r="1472" spans="1:19">
      <c r="A1472" t="s">
        <v>1472</v>
      </c>
      <c r="B1472" t="s">
        <v>6785</v>
      </c>
      <c r="C1472" s="2" t="s">
        <v>9375</v>
      </c>
      <c r="D1472" s="5"/>
      <c r="E1472" s="5">
        <v>1</v>
      </c>
      <c r="F1472" s="4">
        <v>0</v>
      </c>
      <c r="G1472">
        <v>0.68200000000000005</v>
      </c>
      <c r="I1472" s="4" t="s">
        <v>11318</v>
      </c>
      <c r="J1472" s="4">
        <v>1.36</v>
      </c>
      <c r="K1472" s="3">
        <v>-0.19312499999999999</v>
      </c>
      <c r="L1472" s="3">
        <v>0.17549999999999999</v>
      </c>
      <c r="M1472" s="3">
        <v>0.31287500000000001</v>
      </c>
      <c r="N1472" s="3" t="s">
        <v>1</v>
      </c>
      <c r="O1472" s="3" t="s">
        <v>1</v>
      </c>
      <c r="P1472" s="3" t="s">
        <v>1</v>
      </c>
      <c r="Q1472" s="12"/>
      <c r="R1472" s="12"/>
      <c r="S1472" s="12"/>
    </row>
    <row r="1473" spans="1:19">
      <c r="A1473" t="s">
        <v>1473</v>
      </c>
      <c r="B1473" t="s">
        <v>1473</v>
      </c>
      <c r="C1473" s="2" t="s">
        <v>8701</v>
      </c>
      <c r="D1473" s="5"/>
      <c r="E1473" s="5"/>
      <c r="F1473" s="4">
        <v>0</v>
      </c>
      <c r="I1473" s="4" t="s">
        <v>11317</v>
      </c>
      <c r="J1473" s="4">
        <v>-1.37</v>
      </c>
      <c r="K1473" s="3">
        <v>0.170625</v>
      </c>
      <c r="L1473" s="3">
        <v>8.1000000000000003E-2</v>
      </c>
      <c r="M1473" s="3">
        <v>0.22287499999999999</v>
      </c>
      <c r="N1473" s="3" t="s">
        <v>1</v>
      </c>
      <c r="O1473" s="3" t="s">
        <v>1</v>
      </c>
      <c r="P1473" s="3" t="s">
        <v>1</v>
      </c>
      <c r="Q1473" s="3"/>
      <c r="R1473" s="3"/>
      <c r="S1473" s="3"/>
    </row>
    <row r="1474" spans="1:19">
      <c r="A1474" t="s">
        <v>1474</v>
      </c>
      <c r="B1474" t="s">
        <v>1474</v>
      </c>
      <c r="C1474" s="2" t="s">
        <v>8701</v>
      </c>
      <c r="D1474" s="5"/>
      <c r="E1474" s="5"/>
      <c r="F1474" s="4">
        <v>0</v>
      </c>
      <c r="I1474" s="4" t="s">
        <v>11317</v>
      </c>
      <c r="J1474" s="4">
        <v>-0.62</v>
      </c>
      <c r="K1474" s="3">
        <v>-0.65862500000000002</v>
      </c>
      <c r="L1474" s="3">
        <v>0.110625</v>
      </c>
      <c r="M1474" s="3">
        <v>-0.137125</v>
      </c>
      <c r="N1474" s="3" t="s">
        <v>1</v>
      </c>
      <c r="O1474" s="3" t="s">
        <v>1</v>
      </c>
      <c r="P1474" s="3" t="s">
        <v>1</v>
      </c>
      <c r="Q1474" s="3"/>
      <c r="R1474" s="3"/>
      <c r="S1474" s="3"/>
    </row>
    <row r="1475" spans="1:19">
      <c r="A1475" t="s">
        <v>1475</v>
      </c>
      <c r="B1475" t="s">
        <v>1475</v>
      </c>
      <c r="C1475" s="2" t="s">
        <v>8740</v>
      </c>
      <c r="D1475" s="5"/>
      <c r="E1475" s="5"/>
      <c r="F1475" s="4">
        <v>0</v>
      </c>
      <c r="I1475" s="4" t="s">
        <v>11317</v>
      </c>
      <c r="J1475" s="4">
        <v>0.23</v>
      </c>
      <c r="K1475" s="3">
        <v>-0.229125</v>
      </c>
      <c r="L1475" s="3">
        <v>-1.8874999999999999E-2</v>
      </c>
      <c r="M1475" s="3">
        <v>-0.58237499999999998</v>
      </c>
      <c r="N1475" s="3" t="s">
        <v>1</v>
      </c>
      <c r="O1475" s="3" t="s">
        <v>1</v>
      </c>
      <c r="P1475" s="3" t="s">
        <v>1</v>
      </c>
      <c r="Q1475" s="3"/>
      <c r="R1475" s="3"/>
      <c r="S1475" s="3"/>
    </row>
    <row r="1476" spans="1:19">
      <c r="A1476" t="s">
        <v>1476</v>
      </c>
      <c r="B1476" t="s">
        <v>6786</v>
      </c>
      <c r="C1476" s="2" t="s">
        <v>9376</v>
      </c>
      <c r="D1476" s="5"/>
      <c r="E1476" s="5"/>
      <c r="F1476" s="4">
        <v>0</v>
      </c>
      <c r="I1476" s="4" t="s">
        <v>11317</v>
      </c>
      <c r="J1476" s="4">
        <v>-0.59</v>
      </c>
      <c r="K1476" s="3">
        <v>-0.112125</v>
      </c>
      <c r="L1476" s="3">
        <v>0.123375</v>
      </c>
      <c r="M1476" s="3">
        <v>-0.175625</v>
      </c>
      <c r="N1476" s="3" t="s">
        <v>1</v>
      </c>
      <c r="O1476" s="3" t="s">
        <v>1</v>
      </c>
      <c r="P1476" s="3" t="s">
        <v>1</v>
      </c>
      <c r="Q1476" s="3"/>
      <c r="R1476" s="3"/>
      <c r="S1476" s="3"/>
    </row>
    <row r="1477" spans="1:19">
      <c r="A1477" t="s">
        <v>1477</v>
      </c>
      <c r="B1477" t="s">
        <v>6787</v>
      </c>
      <c r="C1477" s="2" t="s">
        <v>9376</v>
      </c>
      <c r="D1477" s="5"/>
      <c r="E1477" s="5">
        <v>1</v>
      </c>
      <c r="F1477" s="4">
        <v>0</v>
      </c>
      <c r="G1477">
        <v>1.319</v>
      </c>
      <c r="I1477" s="4" t="s">
        <v>11317</v>
      </c>
      <c r="J1477" s="4">
        <v>0.64</v>
      </c>
      <c r="K1477" s="3">
        <v>-0.28349999999999997</v>
      </c>
      <c r="L1477" s="3">
        <v>0.12025</v>
      </c>
      <c r="M1477" s="3">
        <v>-0.18425</v>
      </c>
      <c r="N1477" s="3" t="s">
        <v>1</v>
      </c>
      <c r="O1477" s="3" t="s">
        <v>1</v>
      </c>
      <c r="P1477" s="3" t="s">
        <v>1</v>
      </c>
      <c r="Q1477" s="12"/>
      <c r="R1477" s="12"/>
      <c r="S1477" s="12"/>
    </row>
    <row r="1478" spans="1:19">
      <c r="A1478" t="s">
        <v>1478</v>
      </c>
      <c r="B1478" t="s">
        <v>1478</v>
      </c>
      <c r="C1478" s="2" t="s">
        <v>8925</v>
      </c>
      <c r="D1478" s="5"/>
      <c r="E1478" s="5">
        <v>1</v>
      </c>
      <c r="F1478" s="4">
        <v>0</v>
      </c>
      <c r="G1478">
        <v>1.319</v>
      </c>
      <c r="I1478" s="4" t="s">
        <v>11317</v>
      </c>
      <c r="J1478" s="4">
        <v>-0.54</v>
      </c>
      <c r="K1478" s="3">
        <v>-0.39287499999999997</v>
      </c>
      <c r="L1478" s="3">
        <v>0.143375</v>
      </c>
      <c r="M1478" s="3">
        <v>0.24662499999999901</v>
      </c>
      <c r="N1478" s="3" t="s">
        <v>1</v>
      </c>
      <c r="O1478" s="3" t="s">
        <v>1</v>
      </c>
      <c r="P1478" s="3" t="s">
        <v>1</v>
      </c>
      <c r="Q1478" s="12"/>
      <c r="R1478" s="12"/>
      <c r="S1478" s="12"/>
    </row>
    <row r="1479" spans="1:19">
      <c r="A1479" t="s">
        <v>1479</v>
      </c>
      <c r="B1479" t="s">
        <v>6788</v>
      </c>
      <c r="C1479" s="2" t="s">
        <v>9377</v>
      </c>
      <c r="D1479" s="5"/>
      <c r="E1479" s="5">
        <v>1</v>
      </c>
      <c r="F1479" s="4">
        <v>0</v>
      </c>
      <c r="G1479">
        <v>1.871</v>
      </c>
      <c r="H1479">
        <v>0.66200000000000003</v>
      </c>
      <c r="I1479" s="4" t="s">
        <v>11318</v>
      </c>
      <c r="J1479" s="4">
        <v>-1.51</v>
      </c>
      <c r="K1479" s="3">
        <v>-1.0002499999999901</v>
      </c>
      <c r="L1479" s="3">
        <v>-3.2250000000000001E-2</v>
      </c>
      <c r="M1479" s="3">
        <v>0.12737499999999999</v>
      </c>
      <c r="N1479" s="3">
        <v>-1.0002499999999901</v>
      </c>
      <c r="O1479" s="3" t="s">
        <v>1</v>
      </c>
      <c r="P1479" s="3" t="s">
        <v>1</v>
      </c>
      <c r="Q1479" s="12"/>
      <c r="R1479" s="12"/>
      <c r="S1479" s="12"/>
    </row>
    <row r="1480" spans="1:19">
      <c r="A1480" t="s">
        <v>1480</v>
      </c>
      <c r="B1480" t="s">
        <v>6789</v>
      </c>
      <c r="C1480" s="2" t="s">
        <v>9378</v>
      </c>
      <c r="D1480" s="5"/>
      <c r="E1480" s="5"/>
      <c r="F1480" s="4">
        <v>0</v>
      </c>
      <c r="I1480" s="4" t="s">
        <v>11318</v>
      </c>
      <c r="J1480" s="4">
        <v>-1.66</v>
      </c>
      <c r="K1480" s="3">
        <v>-1.0194999999999901</v>
      </c>
      <c r="L1480" s="3">
        <v>-0.21337499999999901</v>
      </c>
      <c r="M1480" s="3">
        <v>0.6</v>
      </c>
      <c r="N1480" s="3">
        <v>-1.0194999999999901</v>
      </c>
      <c r="O1480" s="3" t="s">
        <v>1</v>
      </c>
      <c r="P1480" s="3" t="s">
        <v>1</v>
      </c>
      <c r="Q1480" s="3"/>
      <c r="R1480" s="3"/>
      <c r="S1480" s="3"/>
    </row>
    <row r="1481" spans="1:19">
      <c r="A1481" t="s">
        <v>1481</v>
      </c>
      <c r="B1481" t="s">
        <v>1481</v>
      </c>
      <c r="C1481" s="2" t="s">
        <v>8701</v>
      </c>
      <c r="D1481" s="5"/>
      <c r="E1481" s="5"/>
      <c r="F1481" s="4">
        <v>0</v>
      </c>
      <c r="I1481" s="4" t="s">
        <v>11317</v>
      </c>
      <c r="J1481" s="4">
        <v>0.28999999999999998</v>
      </c>
      <c r="K1481" s="3">
        <v>0.23962499999999901</v>
      </c>
      <c r="L1481" s="3">
        <v>-7.3874999999999996E-2</v>
      </c>
      <c r="M1481" s="3">
        <v>-2.3625E-2</v>
      </c>
      <c r="N1481" s="3" t="s">
        <v>1</v>
      </c>
      <c r="O1481" s="3" t="s">
        <v>1</v>
      </c>
      <c r="P1481" s="3" t="s">
        <v>1</v>
      </c>
      <c r="Q1481" s="3"/>
      <c r="R1481" s="3"/>
      <c r="S1481" s="3"/>
    </row>
    <row r="1482" spans="1:19">
      <c r="A1482" t="s">
        <v>1482</v>
      </c>
      <c r="B1482" t="s">
        <v>6790</v>
      </c>
      <c r="C1482" s="2" t="s">
        <v>8874</v>
      </c>
      <c r="D1482" s="5"/>
      <c r="E1482" s="5"/>
      <c r="F1482" s="4">
        <v>0</v>
      </c>
      <c r="I1482" s="4" t="s">
        <v>11317</v>
      </c>
      <c r="J1482" s="4">
        <v>-0.08</v>
      </c>
      <c r="K1482" s="3">
        <v>-0.42887500000000001</v>
      </c>
      <c r="L1482" s="3">
        <v>1.04999999999999E-2</v>
      </c>
      <c r="M1482" s="3">
        <v>0.113125</v>
      </c>
      <c r="N1482" s="3" t="s">
        <v>1</v>
      </c>
      <c r="O1482" s="3" t="s">
        <v>1</v>
      </c>
      <c r="P1482" s="3" t="s">
        <v>1</v>
      </c>
      <c r="Q1482" s="3"/>
      <c r="R1482" s="3"/>
      <c r="S1482" s="3"/>
    </row>
    <row r="1483" spans="1:19">
      <c r="A1483" t="s">
        <v>1483</v>
      </c>
      <c r="B1483" t="s">
        <v>6791</v>
      </c>
      <c r="C1483" s="2" t="s">
        <v>9379</v>
      </c>
      <c r="D1483" s="5"/>
      <c r="E1483" s="5"/>
      <c r="F1483" s="4">
        <v>0</v>
      </c>
      <c r="I1483" s="4" t="s">
        <v>11317</v>
      </c>
      <c r="J1483" s="4">
        <v>0.95</v>
      </c>
      <c r="K1483" s="3">
        <v>8.1000000000000003E-2</v>
      </c>
      <c r="L1483" s="3">
        <v>-7.9999999999999898E-3</v>
      </c>
      <c r="M1483" s="3">
        <v>-0.10312499999999999</v>
      </c>
      <c r="N1483" s="3" t="s">
        <v>1</v>
      </c>
      <c r="O1483" s="3" t="s">
        <v>1</v>
      </c>
      <c r="P1483" s="3" t="s">
        <v>1</v>
      </c>
      <c r="Q1483" s="3"/>
      <c r="R1483" s="3"/>
      <c r="S1483" s="3"/>
    </row>
    <row r="1484" spans="1:19">
      <c r="A1484" t="s">
        <v>1484</v>
      </c>
      <c r="B1484" t="s">
        <v>1484</v>
      </c>
      <c r="C1484" s="2" t="s">
        <v>9380</v>
      </c>
      <c r="D1484" s="5"/>
      <c r="E1484" s="5"/>
      <c r="F1484" s="4">
        <v>0</v>
      </c>
      <c r="I1484" s="4" t="s">
        <v>11317</v>
      </c>
      <c r="J1484" s="4">
        <v>-0.48</v>
      </c>
      <c r="K1484" s="3">
        <v>0.12912499999999999</v>
      </c>
      <c r="L1484" s="3">
        <v>-0.121875</v>
      </c>
      <c r="M1484" s="3">
        <v>-8.3500000000000005E-2</v>
      </c>
      <c r="N1484" s="3" t="s">
        <v>1</v>
      </c>
      <c r="O1484" s="3" t="s">
        <v>1</v>
      </c>
      <c r="P1484" s="3" t="s">
        <v>1</v>
      </c>
      <c r="Q1484" s="3"/>
      <c r="R1484" s="3"/>
      <c r="S1484" s="3"/>
    </row>
    <row r="1485" spans="1:19">
      <c r="A1485" t="s">
        <v>1485</v>
      </c>
      <c r="B1485" t="s">
        <v>1485</v>
      </c>
      <c r="C1485" s="2" t="s">
        <v>8701</v>
      </c>
      <c r="D1485" s="5"/>
      <c r="E1485" s="5"/>
      <c r="F1485" s="4">
        <v>0</v>
      </c>
      <c r="I1485" s="4" t="s">
        <v>11317</v>
      </c>
      <c r="J1485" s="4">
        <v>0.1</v>
      </c>
      <c r="K1485" s="3">
        <v>-0.487375</v>
      </c>
      <c r="L1485" s="3">
        <v>-0.166875</v>
      </c>
      <c r="M1485" s="3">
        <v>4.8875000000000002E-2</v>
      </c>
      <c r="N1485" s="3" t="s">
        <v>1</v>
      </c>
      <c r="O1485" s="3" t="s">
        <v>1</v>
      </c>
      <c r="P1485" s="3" t="s">
        <v>1</v>
      </c>
      <c r="Q1485" s="3"/>
      <c r="R1485" s="3"/>
      <c r="S1485" s="3"/>
    </row>
    <row r="1486" spans="1:19">
      <c r="A1486" t="s">
        <v>1486</v>
      </c>
      <c r="B1486" t="s">
        <v>1486</v>
      </c>
      <c r="C1486" s="2" t="s">
        <v>8701</v>
      </c>
      <c r="D1486" s="5"/>
      <c r="E1486" s="5"/>
      <c r="F1486" s="4">
        <v>0</v>
      </c>
      <c r="I1486" s="4" t="s">
        <v>11317</v>
      </c>
      <c r="J1486" s="4">
        <v>-0.3</v>
      </c>
      <c r="K1486" s="3">
        <v>6.7874999999999894E-2</v>
      </c>
      <c r="L1486" s="3">
        <v>9.9875000000000005E-2</v>
      </c>
      <c r="M1486" s="3">
        <v>-2.325E-2</v>
      </c>
      <c r="N1486" s="3" t="s">
        <v>1</v>
      </c>
      <c r="O1486" s="3" t="s">
        <v>1</v>
      </c>
      <c r="P1486" s="3" t="s">
        <v>1</v>
      </c>
      <c r="Q1486" s="3"/>
      <c r="R1486" s="3"/>
      <c r="S1486" s="3"/>
    </row>
    <row r="1487" spans="1:19">
      <c r="A1487" t="s">
        <v>1487</v>
      </c>
      <c r="B1487" t="s">
        <v>6792</v>
      </c>
      <c r="C1487" s="2" t="s">
        <v>8701</v>
      </c>
      <c r="D1487" s="5"/>
      <c r="E1487" s="5"/>
      <c r="F1487" s="4">
        <v>0</v>
      </c>
      <c r="I1487" s="4" t="s">
        <v>11317</v>
      </c>
      <c r="J1487" s="4">
        <v>-0.39</v>
      </c>
      <c r="K1487" s="3">
        <v>-8.3499999999999894E-2</v>
      </c>
      <c r="L1487" s="3">
        <v>-4.9750000000000003E-2</v>
      </c>
      <c r="M1487" s="3">
        <v>-6.7374999999999893E-2</v>
      </c>
      <c r="N1487" s="3" t="s">
        <v>1</v>
      </c>
      <c r="O1487" s="3" t="s">
        <v>1</v>
      </c>
      <c r="P1487" s="3" t="s">
        <v>1</v>
      </c>
      <c r="Q1487" s="3"/>
      <c r="R1487" s="3"/>
      <c r="S1487" s="3"/>
    </row>
    <row r="1488" spans="1:19">
      <c r="A1488" t="s">
        <v>1488</v>
      </c>
      <c r="B1488" t="s">
        <v>6793</v>
      </c>
      <c r="C1488" s="2" t="s">
        <v>9381</v>
      </c>
      <c r="D1488" s="5"/>
      <c r="E1488" s="5"/>
      <c r="F1488" s="4">
        <v>0</v>
      </c>
      <c r="I1488" s="4" t="s">
        <v>11317</v>
      </c>
      <c r="J1488" s="4">
        <v>-0.48</v>
      </c>
      <c r="K1488" s="3">
        <v>-0.50537500000000002</v>
      </c>
      <c r="L1488" s="3">
        <v>-0.11125</v>
      </c>
      <c r="M1488" s="3">
        <v>-0.145125</v>
      </c>
      <c r="N1488" s="3" t="s">
        <v>1</v>
      </c>
      <c r="O1488" s="3" t="s">
        <v>1</v>
      </c>
      <c r="P1488" s="3" t="s">
        <v>1</v>
      </c>
      <c r="Q1488" s="3"/>
      <c r="R1488" s="3"/>
      <c r="S1488" s="3"/>
    </row>
    <row r="1489" spans="1:19">
      <c r="A1489" t="s">
        <v>1489</v>
      </c>
      <c r="B1489" t="s">
        <v>6794</v>
      </c>
      <c r="C1489" s="2" t="s">
        <v>9382</v>
      </c>
      <c r="D1489" s="5"/>
      <c r="E1489" s="5"/>
      <c r="F1489" s="4">
        <v>0</v>
      </c>
      <c r="I1489" s="4" t="s">
        <v>11317</v>
      </c>
      <c r="J1489" s="4">
        <v>0.26</v>
      </c>
      <c r="K1489" s="3">
        <v>-0.26887499999999998</v>
      </c>
      <c r="L1489" s="3">
        <v>0.112749999999999</v>
      </c>
      <c r="M1489" s="3">
        <v>-0.21362500000000001</v>
      </c>
      <c r="N1489" s="3" t="s">
        <v>1</v>
      </c>
      <c r="O1489" s="3" t="s">
        <v>1</v>
      </c>
      <c r="P1489" s="3" t="s">
        <v>1</v>
      </c>
      <c r="Q1489" s="3"/>
      <c r="R1489" s="3"/>
      <c r="S1489" s="3"/>
    </row>
    <row r="1490" spans="1:19">
      <c r="A1490" t="s">
        <v>1490</v>
      </c>
      <c r="B1490" t="s">
        <v>1490</v>
      </c>
      <c r="C1490" s="2" t="s">
        <v>9383</v>
      </c>
      <c r="D1490" s="5"/>
      <c r="E1490" s="5"/>
      <c r="F1490" s="4">
        <v>0</v>
      </c>
      <c r="I1490" s="4" t="s">
        <v>11317</v>
      </c>
      <c r="J1490" s="4">
        <v>0.22</v>
      </c>
      <c r="K1490" s="3">
        <v>-0.1905</v>
      </c>
      <c r="L1490" s="3">
        <v>0.11</v>
      </c>
      <c r="M1490" s="3">
        <v>-0.21975</v>
      </c>
      <c r="N1490" s="3" t="s">
        <v>1</v>
      </c>
      <c r="O1490" s="3" t="s">
        <v>1</v>
      </c>
      <c r="P1490" s="3" t="s">
        <v>1</v>
      </c>
      <c r="Q1490" s="3"/>
      <c r="R1490" s="3"/>
      <c r="S1490" s="3"/>
    </row>
    <row r="1491" spans="1:19">
      <c r="A1491" t="s">
        <v>1491</v>
      </c>
      <c r="B1491" t="s">
        <v>1491</v>
      </c>
      <c r="C1491" s="2" t="s">
        <v>9384</v>
      </c>
      <c r="D1491" s="5"/>
      <c r="E1491" s="5"/>
      <c r="F1491" s="4">
        <v>0</v>
      </c>
      <c r="I1491" s="4" t="s">
        <v>11317</v>
      </c>
      <c r="J1491" s="4">
        <v>-0.08</v>
      </c>
      <c r="K1491" s="3">
        <v>0.45574999999999999</v>
      </c>
      <c r="L1491" s="3">
        <v>0.29862499999999997</v>
      </c>
      <c r="M1491" s="3">
        <v>-2.2875E-2</v>
      </c>
      <c r="N1491" s="3" t="s">
        <v>1</v>
      </c>
      <c r="O1491" s="3" t="s">
        <v>1</v>
      </c>
      <c r="P1491" s="3" t="s">
        <v>1</v>
      </c>
      <c r="Q1491" s="3"/>
      <c r="R1491" s="3"/>
      <c r="S1491" s="3"/>
    </row>
    <row r="1492" spans="1:19">
      <c r="A1492" t="s">
        <v>1492</v>
      </c>
      <c r="B1492" t="s">
        <v>1492</v>
      </c>
      <c r="C1492" s="2" t="s">
        <v>8701</v>
      </c>
      <c r="D1492" s="5"/>
      <c r="E1492" s="5"/>
      <c r="F1492" s="4">
        <v>0</v>
      </c>
      <c r="I1492" s="4" t="s">
        <v>11317</v>
      </c>
      <c r="J1492" s="4">
        <v>-0.31</v>
      </c>
      <c r="K1492" s="3">
        <v>0.28175</v>
      </c>
      <c r="L1492" s="3">
        <v>0.27649999999999902</v>
      </c>
      <c r="M1492" s="3">
        <v>0.144875</v>
      </c>
      <c r="N1492" s="3" t="s">
        <v>1</v>
      </c>
      <c r="O1492" s="3" t="s">
        <v>1</v>
      </c>
      <c r="P1492" s="3" t="s">
        <v>1</v>
      </c>
      <c r="Q1492" s="3"/>
      <c r="R1492" s="3"/>
      <c r="S1492" s="3"/>
    </row>
    <row r="1493" spans="1:19">
      <c r="A1493" t="s">
        <v>1493</v>
      </c>
      <c r="B1493" t="s">
        <v>1493</v>
      </c>
      <c r="C1493" s="2" t="s">
        <v>9385</v>
      </c>
      <c r="D1493" s="5"/>
      <c r="E1493" s="5"/>
      <c r="F1493" s="4">
        <v>0</v>
      </c>
      <c r="I1493" s="4" t="s">
        <v>11318</v>
      </c>
      <c r="J1493" s="4">
        <v>-3.65</v>
      </c>
      <c r="K1493" s="3">
        <v>-1.1345000000000001</v>
      </c>
      <c r="L1493" s="3">
        <v>-0.1215</v>
      </c>
      <c r="M1493" s="3">
        <v>0.25750000000000001</v>
      </c>
      <c r="N1493" s="3">
        <v>-1.1345000000000001</v>
      </c>
      <c r="O1493" s="3" t="s">
        <v>1</v>
      </c>
      <c r="P1493" s="3" t="s">
        <v>1</v>
      </c>
      <c r="Q1493" s="3"/>
      <c r="R1493" s="3"/>
      <c r="S1493" s="3"/>
    </row>
    <row r="1494" spans="1:19">
      <c r="A1494" t="s">
        <v>1494</v>
      </c>
      <c r="B1494" t="s">
        <v>6795</v>
      </c>
      <c r="C1494" s="2" t="s">
        <v>9386</v>
      </c>
      <c r="D1494" s="5"/>
      <c r="E1494" s="5"/>
      <c r="F1494" s="4">
        <v>0</v>
      </c>
      <c r="I1494" s="4" t="s">
        <v>11317</v>
      </c>
      <c r="J1494" s="4">
        <v>0.82</v>
      </c>
      <c r="K1494" s="3">
        <v>0.90962500000000002</v>
      </c>
      <c r="L1494" s="3">
        <v>4.3749999999999997E-2</v>
      </c>
      <c r="M1494" s="3">
        <v>-0.24199999999999999</v>
      </c>
      <c r="N1494" s="3" t="s">
        <v>1</v>
      </c>
      <c r="O1494" s="3" t="s">
        <v>1</v>
      </c>
      <c r="P1494" s="3" t="s">
        <v>1</v>
      </c>
      <c r="Q1494" s="3"/>
      <c r="R1494" s="3"/>
      <c r="S1494" s="3"/>
    </row>
    <row r="1495" spans="1:19">
      <c r="A1495" t="s">
        <v>1495</v>
      </c>
      <c r="B1495" t="s">
        <v>1495</v>
      </c>
      <c r="C1495" s="2" t="s">
        <v>8701</v>
      </c>
      <c r="D1495" s="5"/>
      <c r="E1495" s="5"/>
      <c r="F1495" s="4">
        <v>0</v>
      </c>
      <c r="I1495" s="4" t="s">
        <v>11317</v>
      </c>
      <c r="J1495" s="4">
        <v>0.49</v>
      </c>
      <c r="K1495" s="3">
        <v>0.123375</v>
      </c>
      <c r="L1495" s="3">
        <v>1.6375000000000001E-2</v>
      </c>
      <c r="M1495" s="3">
        <v>-2.5499999999999901E-2</v>
      </c>
      <c r="N1495" s="3" t="s">
        <v>1</v>
      </c>
      <c r="O1495" s="3" t="s">
        <v>1</v>
      </c>
      <c r="P1495" s="3" t="s">
        <v>1</v>
      </c>
      <c r="Q1495" s="3"/>
      <c r="R1495" s="3"/>
      <c r="S1495" s="3"/>
    </row>
    <row r="1496" spans="1:19">
      <c r="A1496" t="s">
        <v>1496</v>
      </c>
      <c r="B1496" t="s">
        <v>1496</v>
      </c>
      <c r="C1496" s="2" t="s">
        <v>8919</v>
      </c>
      <c r="D1496" s="5">
        <v>1</v>
      </c>
      <c r="E1496" s="5"/>
      <c r="F1496" s="4">
        <v>0</v>
      </c>
      <c r="I1496" s="4" t="s">
        <v>11318</v>
      </c>
      <c r="J1496" s="4">
        <v>-3.05</v>
      </c>
      <c r="K1496" s="3">
        <v>-0.66037499999999905</v>
      </c>
      <c r="L1496" s="3">
        <v>-0.11499999999999901</v>
      </c>
      <c r="M1496" s="3">
        <v>-0.32324999999999998</v>
      </c>
      <c r="N1496" s="3" t="s">
        <v>1</v>
      </c>
      <c r="O1496" s="3" t="s">
        <v>1</v>
      </c>
      <c r="P1496" s="3" t="s">
        <v>1</v>
      </c>
      <c r="Q1496" s="3"/>
      <c r="R1496" s="3"/>
      <c r="S1496" s="3"/>
    </row>
    <row r="1497" spans="1:19">
      <c r="A1497" t="s">
        <v>1497</v>
      </c>
      <c r="B1497" t="s">
        <v>1497</v>
      </c>
      <c r="C1497" s="2" t="s">
        <v>8701</v>
      </c>
      <c r="D1497" s="5"/>
      <c r="E1497" s="5"/>
      <c r="F1497" s="4">
        <v>0</v>
      </c>
      <c r="I1497" s="4" t="s">
        <v>11317</v>
      </c>
      <c r="J1497" s="4">
        <v>-0.06</v>
      </c>
      <c r="K1497" s="3">
        <v>-0.299875</v>
      </c>
      <c r="L1497" s="3">
        <v>-0.2475</v>
      </c>
      <c r="M1497" s="3">
        <v>-3.3125000000000002E-2</v>
      </c>
      <c r="N1497" s="3" t="s">
        <v>1</v>
      </c>
      <c r="O1497" s="3" t="s">
        <v>1</v>
      </c>
      <c r="P1497" s="3" t="s">
        <v>1</v>
      </c>
      <c r="Q1497" s="3"/>
      <c r="R1497" s="3"/>
      <c r="S1497" s="3"/>
    </row>
    <row r="1498" spans="1:19">
      <c r="A1498" t="s">
        <v>1498</v>
      </c>
      <c r="B1498" t="s">
        <v>1498</v>
      </c>
      <c r="C1498" s="2" t="s">
        <v>8701</v>
      </c>
      <c r="D1498" s="5"/>
      <c r="E1498" s="5"/>
      <c r="F1498" s="4">
        <v>0</v>
      </c>
      <c r="I1498" s="4" t="s">
        <v>11317</v>
      </c>
      <c r="J1498" s="4">
        <v>-0.56000000000000005</v>
      </c>
      <c r="K1498" s="3">
        <v>-0.33674999999999999</v>
      </c>
      <c r="L1498" s="3">
        <v>9.5000000000000001E-2</v>
      </c>
      <c r="M1498" s="3">
        <v>0.20599999999999999</v>
      </c>
      <c r="N1498" s="3" t="s">
        <v>1</v>
      </c>
      <c r="O1498" s="3" t="s">
        <v>1</v>
      </c>
      <c r="P1498" s="3" t="s">
        <v>1</v>
      </c>
      <c r="Q1498" s="3"/>
      <c r="R1498" s="3"/>
      <c r="S1498" s="3"/>
    </row>
    <row r="1499" spans="1:19">
      <c r="A1499" t="s">
        <v>1499</v>
      </c>
      <c r="B1499" t="s">
        <v>1499</v>
      </c>
      <c r="C1499" s="2" t="s">
        <v>8747</v>
      </c>
      <c r="D1499" s="5"/>
      <c r="E1499" s="5"/>
      <c r="F1499" s="4">
        <v>0</v>
      </c>
      <c r="I1499" s="4" t="s">
        <v>11317</v>
      </c>
      <c r="J1499" s="4">
        <v>-0.01</v>
      </c>
      <c r="K1499" s="3">
        <v>0.111499999999999</v>
      </c>
      <c r="L1499" s="3">
        <v>7.0749999999999993E-2</v>
      </c>
      <c r="M1499" s="3">
        <v>0.113249999999999</v>
      </c>
      <c r="N1499" s="3" t="s">
        <v>1</v>
      </c>
      <c r="O1499" s="3" t="s">
        <v>1</v>
      </c>
      <c r="P1499" s="3" t="s">
        <v>1</v>
      </c>
      <c r="Q1499" s="3"/>
      <c r="R1499" s="3"/>
      <c r="S1499" s="3"/>
    </row>
    <row r="1500" spans="1:19">
      <c r="A1500" t="s">
        <v>1500</v>
      </c>
      <c r="B1500" t="s">
        <v>6796</v>
      </c>
      <c r="C1500" s="2" t="s">
        <v>9387</v>
      </c>
      <c r="D1500" s="5"/>
      <c r="E1500" s="5"/>
      <c r="F1500" s="4">
        <v>0</v>
      </c>
      <c r="I1500" s="4" t="s">
        <v>11317</v>
      </c>
      <c r="J1500" s="4">
        <v>-0.36</v>
      </c>
      <c r="K1500" s="3">
        <v>0.31212499999999999</v>
      </c>
      <c r="L1500" s="3">
        <v>9.8875000000000005E-2</v>
      </c>
      <c r="M1500" s="3">
        <v>0.26174999999999998</v>
      </c>
      <c r="N1500" s="3" t="s">
        <v>1</v>
      </c>
      <c r="O1500" s="3" t="s">
        <v>1</v>
      </c>
      <c r="P1500" s="3" t="s">
        <v>1</v>
      </c>
      <c r="Q1500" s="3"/>
      <c r="R1500" s="3"/>
      <c r="S1500" s="3"/>
    </row>
    <row r="1501" spans="1:19">
      <c r="A1501" t="s">
        <v>1501</v>
      </c>
      <c r="B1501" t="s">
        <v>1501</v>
      </c>
      <c r="C1501" s="2" t="s">
        <v>8701</v>
      </c>
      <c r="D1501" s="5"/>
      <c r="E1501" s="5"/>
      <c r="F1501" s="4">
        <v>0</v>
      </c>
      <c r="I1501" s="4" t="s">
        <v>11318</v>
      </c>
      <c r="J1501" s="4">
        <v>-1.08</v>
      </c>
      <c r="K1501" s="3">
        <v>-0.124999999999999</v>
      </c>
      <c r="L1501" s="3">
        <v>6.3375000000000001E-2</v>
      </c>
      <c r="M1501" s="3">
        <v>2.3375E-2</v>
      </c>
      <c r="N1501" s="3" t="s">
        <v>1</v>
      </c>
      <c r="O1501" s="3" t="s">
        <v>1</v>
      </c>
      <c r="P1501" s="3" t="s">
        <v>1</v>
      </c>
      <c r="Q1501" s="3"/>
      <c r="R1501" s="3"/>
      <c r="S1501" s="3"/>
    </row>
    <row r="1502" spans="1:19">
      <c r="A1502" t="s">
        <v>1502</v>
      </c>
      <c r="B1502" t="s">
        <v>1502</v>
      </c>
      <c r="C1502" s="2" t="s">
        <v>8701</v>
      </c>
      <c r="D1502" s="5"/>
      <c r="E1502" s="5"/>
      <c r="F1502" s="4">
        <v>0</v>
      </c>
      <c r="I1502" s="4" t="s">
        <v>11317</v>
      </c>
      <c r="J1502" s="4">
        <v>0.39</v>
      </c>
      <c r="K1502" s="3">
        <v>0.20912500000000001</v>
      </c>
      <c r="L1502" s="3">
        <v>-4.2624999999999899E-2</v>
      </c>
      <c r="M1502" s="3">
        <v>0.29374999999999901</v>
      </c>
      <c r="N1502" s="3" t="s">
        <v>1</v>
      </c>
      <c r="O1502" s="3" t="s">
        <v>1</v>
      </c>
      <c r="P1502" s="3" t="s">
        <v>1</v>
      </c>
      <c r="Q1502" s="3"/>
      <c r="R1502" s="3"/>
      <c r="S1502" s="3"/>
    </row>
    <row r="1503" spans="1:19">
      <c r="A1503" t="s">
        <v>1503</v>
      </c>
      <c r="B1503" t="s">
        <v>6797</v>
      </c>
      <c r="C1503" s="2" t="s">
        <v>9388</v>
      </c>
      <c r="D1503" s="5"/>
      <c r="E1503" s="5"/>
      <c r="F1503" s="4">
        <v>0</v>
      </c>
      <c r="I1503" s="4" t="s">
        <v>11318</v>
      </c>
      <c r="J1503" s="4">
        <v>-1.29</v>
      </c>
      <c r="K1503" s="3">
        <v>-0.55600000000000005</v>
      </c>
      <c r="L1503" s="3">
        <v>-0.46937499999999999</v>
      </c>
      <c r="M1503" s="3">
        <v>0.21525</v>
      </c>
      <c r="N1503" s="3" t="s">
        <v>1</v>
      </c>
      <c r="O1503" s="3" t="s">
        <v>1</v>
      </c>
      <c r="P1503" s="3" t="s">
        <v>1</v>
      </c>
      <c r="Q1503" s="3"/>
      <c r="R1503" s="3"/>
      <c r="S1503" s="3"/>
    </row>
    <row r="1504" spans="1:19">
      <c r="A1504" t="s">
        <v>1504</v>
      </c>
      <c r="B1504" t="s">
        <v>1504</v>
      </c>
      <c r="C1504" s="2" t="s">
        <v>8701</v>
      </c>
      <c r="D1504" s="5"/>
      <c r="E1504" s="5"/>
      <c r="F1504" s="4">
        <v>0</v>
      </c>
      <c r="I1504" s="4" t="s">
        <v>11317</v>
      </c>
      <c r="J1504" s="4">
        <v>-0.48</v>
      </c>
      <c r="K1504" s="3">
        <v>-3.5000000000000001E-3</v>
      </c>
      <c r="L1504" s="3">
        <v>6.4125000000000001E-2</v>
      </c>
      <c r="M1504" s="3">
        <v>0.14762500000000001</v>
      </c>
      <c r="N1504" s="3" t="s">
        <v>1</v>
      </c>
      <c r="O1504" s="3" t="s">
        <v>1</v>
      </c>
      <c r="P1504" s="3" t="s">
        <v>1</v>
      </c>
      <c r="Q1504" s="3"/>
      <c r="R1504" s="3"/>
      <c r="S1504" s="3"/>
    </row>
    <row r="1505" spans="1:19">
      <c r="A1505" t="s">
        <v>1505</v>
      </c>
      <c r="B1505" t="s">
        <v>1505</v>
      </c>
      <c r="C1505" s="2" t="s">
        <v>8701</v>
      </c>
      <c r="D1505" s="5"/>
      <c r="E1505" s="5"/>
      <c r="F1505" s="4">
        <v>0</v>
      </c>
      <c r="I1505" s="4" t="s">
        <v>11317</v>
      </c>
      <c r="J1505" s="4">
        <v>0.08</v>
      </c>
      <c r="K1505" s="3">
        <v>0.14987500000000001</v>
      </c>
      <c r="L1505" s="3">
        <v>0.173125</v>
      </c>
      <c r="M1505" s="3">
        <v>0.10137499999999899</v>
      </c>
      <c r="N1505" s="3" t="s">
        <v>1</v>
      </c>
      <c r="O1505" s="3" t="s">
        <v>1</v>
      </c>
      <c r="P1505" s="3" t="s">
        <v>1</v>
      </c>
      <c r="Q1505" s="3"/>
      <c r="R1505" s="3"/>
      <c r="S1505" s="3"/>
    </row>
    <row r="1506" spans="1:19">
      <c r="A1506" t="s">
        <v>1506</v>
      </c>
      <c r="B1506" t="s">
        <v>6798</v>
      </c>
      <c r="C1506" s="2" t="s">
        <v>9389</v>
      </c>
      <c r="D1506" s="5"/>
      <c r="E1506" s="5">
        <v>1</v>
      </c>
      <c r="F1506" s="4">
        <v>0</v>
      </c>
      <c r="G1506">
        <v>0.98899999999999999</v>
      </c>
      <c r="I1506" s="4" t="s">
        <v>11317</v>
      </c>
      <c r="J1506" s="4">
        <v>0.08</v>
      </c>
      <c r="K1506" s="3">
        <v>0.87175000000000002</v>
      </c>
      <c r="L1506" s="3">
        <v>0.12787499999999999</v>
      </c>
      <c r="M1506" s="3">
        <v>-1.1267499999999999</v>
      </c>
      <c r="N1506" s="3" t="s">
        <v>1</v>
      </c>
      <c r="O1506" s="3" t="s">
        <v>1</v>
      </c>
      <c r="P1506" s="3">
        <v>-1.1267499999999999</v>
      </c>
      <c r="Q1506" s="12"/>
      <c r="R1506" s="12"/>
      <c r="S1506" s="12"/>
    </row>
    <row r="1507" spans="1:19">
      <c r="A1507" t="s">
        <v>1507</v>
      </c>
      <c r="B1507" t="s">
        <v>1507</v>
      </c>
      <c r="C1507" s="2" t="s">
        <v>8701</v>
      </c>
      <c r="D1507" s="5"/>
      <c r="E1507" s="5">
        <v>1</v>
      </c>
      <c r="F1507" s="4">
        <v>0</v>
      </c>
      <c r="G1507">
        <v>0.98899999999999999</v>
      </c>
      <c r="I1507" s="4" t="s">
        <v>11317</v>
      </c>
      <c r="J1507" s="4">
        <v>-0.39</v>
      </c>
      <c r="K1507" s="3">
        <v>3.5499999999999997E-2</v>
      </c>
      <c r="L1507" s="3">
        <v>0.21062500000000001</v>
      </c>
      <c r="M1507" s="3">
        <v>0.13900000000000001</v>
      </c>
      <c r="N1507" s="3" t="s">
        <v>1</v>
      </c>
      <c r="O1507" s="3" t="s">
        <v>1</v>
      </c>
      <c r="P1507" s="3" t="s">
        <v>1</v>
      </c>
      <c r="Q1507" s="12"/>
      <c r="R1507" s="12"/>
      <c r="S1507" s="12"/>
    </row>
    <row r="1508" spans="1:19">
      <c r="A1508" t="s">
        <v>1508</v>
      </c>
      <c r="B1508" t="s">
        <v>1508</v>
      </c>
      <c r="C1508" s="2" t="s">
        <v>8740</v>
      </c>
      <c r="D1508" s="5"/>
      <c r="E1508" s="5"/>
      <c r="F1508" s="4">
        <v>0</v>
      </c>
      <c r="I1508" s="4" t="s">
        <v>11317</v>
      </c>
      <c r="J1508" s="4">
        <v>-0.48</v>
      </c>
      <c r="K1508" s="3">
        <v>-0.24512499999999901</v>
      </c>
      <c r="L1508" s="3">
        <v>3.3000000000000002E-2</v>
      </c>
      <c r="M1508" s="3">
        <v>-0.14712500000000001</v>
      </c>
      <c r="N1508" s="3" t="s">
        <v>1</v>
      </c>
      <c r="O1508" s="3" t="s">
        <v>1</v>
      </c>
      <c r="P1508" s="3" t="s">
        <v>1</v>
      </c>
      <c r="Q1508" s="3"/>
      <c r="R1508" s="3"/>
      <c r="S1508" s="3"/>
    </row>
    <row r="1509" spans="1:19">
      <c r="A1509" t="s">
        <v>1509</v>
      </c>
      <c r="B1509" t="s">
        <v>6799</v>
      </c>
      <c r="C1509" s="2" t="s">
        <v>8946</v>
      </c>
      <c r="D1509" s="5"/>
      <c r="E1509" s="5"/>
      <c r="F1509" s="4">
        <v>0</v>
      </c>
      <c r="I1509" s="4" t="s">
        <v>11317</v>
      </c>
      <c r="J1509" s="4">
        <v>-0.15</v>
      </c>
      <c r="K1509" s="3">
        <v>-0.34925</v>
      </c>
      <c r="L1509" s="3">
        <v>3.8625E-2</v>
      </c>
      <c r="M1509" s="3">
        <v>-3.2000000000000001E-2</v>
      </c>
      <c r="N1509" s="3" t="s">
        <v>1</v>
      </c>
      <c r="O1509" s="3" t="s">
        <v>1</v>
      </c>
      <c r="P1509" s="3" t="s">
        <v>1</v>
      </c>
      <c r="Q1509" s="3"/>
      <c r="R1509" s="3"/>
      <c r="S1509" s="3"/>
    </row>
    <row r="1510" spans="1:19">
      <c r="A1510" t="s">
        <v>1510</v>
      </c>
      <c r="B1510" t="s">
        <v>6800</v>
      </c>
      <c r="C1510" s="2" t="s">
        <v>9390</v>
      </c>
      <c r="D1510" s="5"/>
      <c r="E1510" s="5"/>
      <c r="F1510" s="4">
        <v>0</v>
      </c>
      <c r="I1510" s="4" t="s">
        <v>11317</v>
      </c>
      <c r="J1510" s="4">
        <v>0.3</v>
      </c>
      <c r="K1510" s="3">
        <v>0.33537499999999998</v>
      </c>
      <c r="L1510" s="3">
        <v>8.8999999999999996E-2</v>
      </c>
      <c r="M1510" s="3">
        <v>0.114375</v>
      </c>
      <c r="N1510" s="3" t="s">
        <v>1</v>
      </c>
      <c r="O1510" s="3" t="s">
        <v>1</v>
      </c>
      <c r="P1510" s="3" t="s">
        <v>1</v>
      </c>
      <c r="Q1510" s="3"/>
      <c r="R1510" s="3"/>
      <c r="S1510" s="3"/>
    </row>
    <row r="1511" spans="1:19">
      <c r="A1511" t="s">
        <v>1511</v>
      </c>
      <c r="B1511" t="s">
        <v>1511</v>
      </c>
      <c r="C1511" s="2" t="s">
        <v>8701</v>
      </c>
      <c r="D1511" s="5"/>
      <c r="E1511" s="5"/>
      <c r="F1511" s="4">
        <v>0</v>
      </c>
      <c r="I1511" s="4" t="s">
        <v>11317</v>
      </c>
      <c r="J1511" s="4">
        <v>-0.14000000000000001</v>
      </c>
      <c r="K1511" s="3">
        <v>8.9999999999999993E-3</v>
      </c>
      <c r="L1511" s="3">
        <v>-1.8749999999999999E-3</v>
      </c>
      <c r="M1511" s="3">
        <v>-6.1374999999999999E-2</v>
      </c>
      <c r="N1511" s="3" t="s">
        <v>1</v>
      </c>
      <c r="O1511" s="3" t="s">
        <v>1</v>
      </c>
      <c r="P1511" s="3" t="s">
        <v>1</v>
      </c>
      <c r="Q1511" s="3"/>
      <c r="R1511" s="3"/>
      <c r="S1511" s="3"/>
    </row>
    <row r="1512" spans="1:19">
      <c r="A1512" t="s">
        <v>1512</v>
      </c>
      <c r="B1512" t="s">
        <v>1512</v>
      </c>
      <c r="C1512" s="2" t="s">
        <v>8701</v>
      </c>
      <c r="D1512" s="5"/>
      <c r="E1512" s="5"/>
      <c r="F1512" s="4">
        <v>0</v>
      </c>
      <c r="I1512" s="4" t="s">
        <v>11317</v>
      </c>
      <c r="J1512" s="4">
        <v>-7.0000000000000007E-2</v>
      </c>
      <c r="K1512" s="3">
        <v>4.5874999999999999E-2</v>
      </c>
      <c r="L1512" s="3">
        <v>-0.34575</v>
      </c>
      <c r="M1512" s="3">
        <v>0.16300000000000001</v>
      </c>
      <c r="N1512" s="3" t="s">
        <v>1</v>
      </c>
      <c r="O1512" s="3" t="s">
        <v>1</v>
      </c>
      <c r="P1512" s="3" t="s">
        <v>1</v>
      </c>
      <c r="Q1512" s="3"/>
      <c r="R1512" s="3"/>
      <c r="S1512" s="3"/>
    </row>
    <row r="1513" spans="1:19">
      <c r="A1513" t="s">
        <v>1513</v>
      </c>
      <c r="B1513" t="s">
        <v>6801</v>
      </c>
      <c r="C1513" s="2" t="s">
        <v>9391</v>
      </c>
      <c r="D1513" s="5"/>
      <c r="E1513" s="5"/>
      <c r="F1513" s="4">
        <v>0</v>
      </c>
      <c r="I1513" s="4" t="s">
        <v>11317</v>
      </c>
      <c r="J1513" s="4">
        <v>0.44</v>
      </c>
      <c r="K1513" s="3">
        <v>0.52737500000000004</v>
      </c>
      <c r="L1513" s="3">
        <v>-3.5999999999999997E-2</v>
      </c>
      <c r="M1513" s="3">
        <v>8.5250000000000006E-2</v>
      </c>
      <c r="N1513" s="3" t="s">
        <v>1</v>
      </c>
      <c r="O1513" s="3" t="s">
        <v>1</v>
      </c>
      <c r="P1513" s="3" t="s">
        <v>1</v>
      </c>
      <c r="Q1513" s="3"/>
      <c r="R1513" s="3"/>
      <c r="S1513" s="3"/>
    </row>
    <row r="1514" spans="1:19">
      <c r="A1514" t="s">
        <v>1514</v>
      </c>
      <c r="B1514" t="s">
        <v>6802</v>
      </c>
      <c r="C1514" s="2" t="s">
        <v>9392</v>
      </c>
      <c r="D1514" s="5"/>
      <c r="E1514" s="5"/>
      <c r="F1514" s="4">
        <v>0</v>
      </c>
      <c r="I1514" s="4" t="s">
        <v>11317</v>
      </c>
      <c r="J1514" s="4">
        <v>-0.19</v>
      </c>
      <c r="K1514" s="3">
        <v>-0.28087499999999999</v>
      </c>
      <c r="L1514" s="3">
        <v>-7.6499999999999999E-2</v>
      </c>
      <c r="M1514" s="3">
        <v>4.1250000000000002E-3</v>
      </c>
      <c r="N1514" s="3" t="s">
        <v>1</v>
      </c>
      <c r="O1514" s="3" t="s">
        <v>1</v>
      </c>
      <c r="P1514" s="3" t="s">
        <v>1</v>
      </c>
      <c r="Q1514" s="3"/>
      <c r="R1514" s="3"/>
      <c r="S1514" s="3"/>
    </row>
    <row r="1515" spans="1:19">
      <c r="A1515" t="s">
        <v>1515</v>
      </c>
      <c r="B1515" t="s">
        <v>6803</v>
      </c>
      <c r="C1515" s="2" t="s">
        <v>9393</v>
      </c>
      <c r="D1515" s="5"/>
      <c r="E1515" s="5"/>
      <c r="F1515" s="4">
        <v>0</v>
      </c>
      <c r="I1515" s="4" t="s">
        <v>11317</v>
      </c>
      <c r="J1515" s="4">
        <v>0.25</v>
      </c>
      <c r="K1515" s="3">
        <v>-0.15825</v>
      </c>
      <c r="L1515" s="3">
        <v>-0.237375</v>
      </c>
      <c r="M1515" s="3">
        <v>-0.17787500000000001</v>
      </c>
      <c r="N1515" s="3" t="s">
        <v>1</v>
      </c>
      <c r="O1515" s="3" t="s">
        <v>1</v>
      </c>
      <c r="P1515" s="3" t="s">
        <v>1</v>
      </c>
      <c r="Q1515" s="3"/>
      <c r="R1515" s="3"/>
      <c r="S1515" s="3"/>
    </row>
    <row r="1516" spans="1:19">
      <c r="A1516" t="s">
        <v>1516</v>
      </c>
      <c r="B1516" t="s">
        <v>1516</v>
      </c>
      <c r="C1516" s="2" t="s">
        <v>8701</v>
      </c>
      <c r="D1516" s="5"/>
      <c r="E1516" s="5"/>
      <c r="F1516" s="4">
        <v>0</v>
      </c>
      <c r="I1516" s="4" t="s">
        <v>11317</v>
      </c>
      <c r="J1516" s="4">
        <v>0.22</v>
      </c>
      <c r="K1516" s="3">
        <v>0.27662500000000001</v>
      </c>
      <c r="L1516" s="3">
        <v>5.6249999999999998E-3</v>
      </c>
      <c r="M1516" s="3">
        <v>-4.1000000000000002E-2</v>
      </c>
      <c r="N1516" s="3" t="s">
        <v>1</v>
      </c>
      <c r="O1516" s="3" t="s">
        <v>1</v>
      </c>
      <c r="P1516" s="3" t="s">
        <v>1</v>
      </c>
      <c r="Q1516" s="3"/>
      <c r="R1516" s="3"/>
      <c r="S1516" s="3"/>
    </row>
    <row r="1517" spans="1:19">
      <c r="A1517" t="s">
        <v>1517</v>
      </c>
      <c r="B1517" t="s">
        <v>1517</v>
      </c>
      <c r="C1517" s="2" t="s">
        <v>8701</v>
      </c>
      <c r="D1517" s="5"/>
      <c r="E1517" s="5"/>
      <c r="F1517" s="4">
        <v>0</v>
      </c>
      <c r="I1517" s="4" t="s">
        <v>11317</v>
      </c>
      <c r="J1517" s="4">
        <v>0.09</v>
      </c>
      <c r="K1517" s="3">
        <v>0.25887499999999902</v>
      </c>
      <c r="L1517" s="3">
        <v>-8.4499999999999895E-2</v>
      </c>
      <c r="M1517" s="3">
        <v>0.16262499999999999</v>
      </c>
      <c r="N1517" s="3" t="s">
        <v>1</v>
      </c>
      <c r="O1517" s="3" t="s">
        <v>1</v>
      </c>
      <c r="P1517" s="3" t="s">
        <v>1</v>
      </c>
      <c r="Q1517" s="3"/>
      <c r="R1517" s="3"/>
      <c r="S1517" s="3"/>
    </row>
    <row r="1518" spans="1:19">
      <c r="A1518" t="s">
        <v>1518</v>
      </c>
      <c r="B1518" t="s">
        <v>6804</v>
      </c>
      <c r="C1518" s="2" t="s">
        <v>9394</v>
      </c>
      <c r="D1518" s="5"/>
      <c r="E1518" s="5"/>
      <c r="F1518" s="4">
        <v>0</v>
      </c>
      <c r="I1518" s="4" t="s">
        <v>11317</v>
      </c>
      <c r="J1518" s="4">
        <v>0.43</v>
      </c>
      <c r="K1518" s="3">
        <v>0.42312499999999997</v>
      </c>
      <c r="L1518" s="3">
        <v>-4.8125000000000001E-2</v>
      </c>
      <c r="M1518" s="3">
        <v>-2.35E-2</v>
      </c>
      <c r="N1518" s="3" t="s">
        <v>1</v>
      </c>
      <c r="O1518" s="3" t="s">
        <v>1</v>
      </c>
      <c r="P1518" s="3" t="s">
        <v>1</v>
      </c>
      <c r="Q1518" s="3"/>
      <c r="R1518" s="3"/>
      <c r="S1518" s="3"/>
    </row>
    <row r="1519" spans="1:19">
      <c r="A1519" t="s">
        <v>1519</v>
      </c>
      <c r="B1519" t="s">
        <v>1519</v>
      </c>
      <c r="C1519" s="2" t="s">
        <v>8701</v>
      </c>
      <c r="D1519" s="5"/>
      <c r="E1519" s="5"/>
      <c r="F1519" s="4">
        <v>0</v>
      </c>
      <c r="I1519" s="4" t="s">
        <v>11317</v>
      </c>
      <c r="J1519" s="4">
        <v>-0.38</v>
      </c>
      <c r="K1519" s="3">
        <v>-0.14762499999999901</v>
      </c>
      <c r="L1519" s="3">
        <v>0.23024999999999901</v>
      </c>
      <c r="M1519" s="3">
        <v>5.0125000000000003E-2</v>
      </c>
      <c r="N1519" s="3" t="s">
        <v>1</v>
      </c>
      <c r="O1519" s="3" t="s">
        <v>1</v>
      </c>
      <c r="P1519" s="3" t="s">
        <v>1</v>
      </c>
      <c r="Q1519" s="3"/>
      <c r="R1519" s="3"/>
      <c r="S1519" s="3"/>
    </row>
    <row r="1520" spans="1:19">
      <c r="A1520" t="s">
        <v>1520</v>
      </c>
      <c r="B1520" t="s">
        <v>1520</v>
      </c>
      <c r="C1520" s="2" t="s">
        <v>8701</v>
      </c>
      <c r="D1520" s="5"/>
      <c r="E1520" s="5"/>
      <c r="F1520" s="4">
        <v>0</v>
      </c>
      <c r="I1520" s="4" t="s">
        <v>11317</v>
      </c>
      <c r="J1520" s="4">
        <v>0.91</v>
      </c>
      <c r="K1520" s="3">
        <v>0.12737499999999999</v>
      </c>
      <c r="L1520" s="3">
        <v>-0.234875</v>
      </c>
      <c r="M1520" s="3">
        <v>-0.38137500000000002</v>
      </c>
      <c r="N1520" s="3" t="s">
        <v>1</v>
      </c>
      <c r="O1520" s="3" t="s">
        <v>1</v>
      </c>
      <c r="P1520" s="3" t="s">
        <v>1</v>
      </c>
      <c r="Q1520" s="3"/>
      <c r="R1520" s="3"/>
      <c r="S1520" s="3"/>
    </row>
    <row r="1521" spans="1:19">
      <c r="A1521" t="s">
        <v>1521</v>
      </c>
      <c r="B1521" t="s">
        <v>1521</v>
      </c>
      <c r="C1521" s="2" t="s">
        <v>9395</v>
      </c>
      <c r="D1521" s="5"/>
      <c r="E1521" s="5"/>
      <c r="F1521" s="4">
        <v>0</v>
      </c>
      <c r="I1521" s="4" t="s">
        <v>11318</v>
      </c>
      <c r="J1521" s="4">
        <v>3.74</v>
      </c>
      <c r="K1521" s="3">
        <v>1.58412499999999</v>
      </c>
      <c r="L1521" s="3">
        <v>-0.56525000000000003</v>
      </c>
      <c r="M1521" s="3">
        <v>-0.18087500000000001</v>
      </c>
      <c r="N1521" s="3">
        <v>1.58412499999999</v>
      </c>
      <c r="O1521" s="3" t="s">
        <v>1</v>
      </c>
      <c r="P1521" s="3" t="s">
        <v>1</v>
      </c>
      <c r="Q1521" s="3"/>
      <c r="R1521" s="3"/>
      <c r="S1521" s="3"/>
    </row>
    <row r="1522" spans="1:19">
      <c r="A1522" t="s">
        <v>1522</v>
      </c>
      <c r="B1522" t="s">
        <v>1522</v>
      </c>
      <c r="C1522" s="2" t="s">
        <v>9396</v>
      </c>
      <c r="D1522" s="5"/>
      <c r="E1522" s="5"/>
      <c r="F1522" s="4">
        <v>0</v>
      </c>
      <c r="I1522" s="4" t="s">
        <v>11317</v>
      </c>
      <c r="J1522" s="4">
        <v>-0.4</v>
      </c>
      <c r="K1522" s="3">
        <v>0.41387499999999999</v>
      </c>
      <c r="L1522" s="3">
        <v>6.0249999999999998E-2</v>
      </c>
      <c r="M1522" s="3">
        <v>0.26437500000000003</v>
      </c>
      <c r="N1522" s="3" t="s">
        <v>1</v>
      </c>
      <c r="O1522" s="3" t="s">
        <v>1</v>
      </c>
      <c r="P1522" s="3" t="s">
        <v>1</v>
      </c>
      <c r="Q1522" s="3"/>
      <c r="R1522" s="3"/>
      <c r="S1522" s="3"/>
    </row>
    <row r="1523" spans="1:19">
      <c r="A1523" t="s">
        <v>1523</v>
      </c>
      <c r="B1523" t="s">
        <v>1523</v>
      </c>
      <c r="C1523" s="2" t="s">
        <v>8701</v>
      </c>
      <c r="D1523" s="5"/>
      <c r="E1523" s="5"/>
      <c r="F1523" s="4">
        <v>1</v>
      </c>
      <c r="I1523" s="4" t="s">
        <v>11317</v>
      </c>
      <c r="J1523" s="4">
        <v>-0.4</v>
      </c>
      <c r="K1523" s="3">
        <v>0.43874999999999997</v>
      </c>
      <c r="L1523" s="3">
        <v>1.7124999999999901E-2</v>
      </c>
      <c r="M1523" s="3">
        <v>-0.27162500000000001</v>
      </c>
      <c r="N1523" s="3" t="s">
        <v>1</v>
      </c>
      <c r="O1523" s="3" t="s">
        <v>1</v>
      </c>
      <c r="P1523" s="3" t="s">
        <v>1</v>
      </c>
      <c r="Q1523" s="3"/>
      <c r="R1523" s="3"/>
      <c r="S1523" s="3"/>
    </row>
    <row r="1524" spans="1:19">
      <c r="A1524" t="s">
        <v>1524</v>
      </c>
      <c r="B1524" t="s">
        <v>6805</v>
      </c>
      <c r="C1524" s="2" t="s">
        <v>9397</v>
      </c>
      <c r="D1524" s="5"/>
      <c r="E1524" s="5"/>
      <c r="F1524" s="4">
        <v>0</v>
      </c>
      <c r="I1524" s="4" t="s">
        <v>11317</v>
      </c>
      <c r="J1524" s="4">
        <v>0.94</v>
      </c>
      <c r="K1524" s="3">
        <v>0.75712500000000005</v>
      </c>
      <c r="L1524" s="3">
        <v>-4.2249999999999899E-2</v>
      </c>
      <c r="M1524" s="3">
        <v>-0.39100000000000001</v>
      </c>
      <c r="N1524" s="3" t="s">
        <v>1</v>
      </c>
      <c r="O1524" s="3" t="s">
        <v>1</v>
      </c>
      <c r="P1524" s="3" t="s">
        <v>1</v>
      </c>
      <c r="Q1524" s="3"/>
      <c r="R1524" s="3"/>
      <c r="S1524" s="3"/>
    </row>
    <row r="1525" spans="1:19">
      <c r="A1525" t="s">
        <v>1525</v>
      </c>
      <c r="B1525" t="s">
        <v>6806</v>
      </c>
      <c r="C1525" s="2" t="s">
        <v>9398</v>
      </c>
      <c r="D1525" s="5"/>
      <c r="E1525" s="5"/>
      <c r="F1525" s="4">
        <v>0</v>
      </c>
      <c r="I1525" s="4" t="s">
        <v>11317</v>
      </c>
      <c r="J1525" s="4">
        <v>0.4</v>
      </c>
      <c r="K1525" s="3">
        <v>0.40075</v>
      </c>
      <c r="L1525" s="3">
        <v>1.25E-3</v>
      </c>
      <c r="M1525" s="3">
        <v>0.13087499999999999</v>
      </c>
      <c r="N1525" s="3" t="s">
        <v>1</v>
      </c>
      <c r="O1525" s="3" t="s">
        <v>1</v>
      </c>
      <c r="P1525" s="3" t="s">
        <v>1</v>
      </c>
      <c r="Q1525" s="3"/>
      <c r="R1525" s="3"/>
      <c r="S1525" s="3"/>
    </row>
    <row r="1526" spans="1:19">
      <c r="A1526" t="s">
        <v>1526</v>
      </c>
      <c r="B1526" t="s">
        <v>1526</v>
      </c>
      <c r="C1526" s="2" t="s">
        <v>9399</v>
      </c>
      <c r="D1526" s="5"/>
      <c r="E1526" s="5"/>
      <c r="F1526" s="4">
        <v>0</v>
      </c>
      <c r="I1526" s="4" t="s">
        <v>11317</v>
      </c>
      <c r="J1526" s="4">
        <v>-0.42</v>
      </c>
      <c r="K1526" s="3">
        <v>-0.18225</v>
      </c>
      <c r="L1526" s="3">
        <v>-7.3624999999999996E-2</v>
      </c>
      <c r="M1526" s="3">
        <v>-0.25724999999999998</v>
      </c>
      <c r="N1526" s="3" t="s">
        <v>1</v>
      </c>
      <c r="O1526" s="3" t="s">
        <v>1</v>
      </c>
      <c r="P1526" s="3" t="s">
        <v>1</v>
      </c>
      <c r="Q1526" s="3"/>
      <c r="R1526" s="3"/>
      <c r="S1526" s="3"/>
    </row>
    <row r="1527" spans="1:19">
      <c r="A1527" t="s">
        <v>1527</v>
      </c>
      <c r="B1527" t="s">
        <v>6807</v>
      </c>
      <c r="C1527" s="2" t="s">
        <v>9400</v>
      </c>
      <c r="D1527" s="5"/>
      <c r="E1527" s="5"/>
      <c r="F1527" s="4">
        <v>0</v>
      </c>
      <c r="I1527" s="4" t="s">
        <v>11317</v>
      </c>
      <c r="J1527" s="4">
        <v>-0.46</v>
      </c>
      <c r="K1527" s="3">
        <v>7.9375000000000001E-2</v>
      </c>
      <c r="L1527" s="3">
        <v>-3.2500000000000001E-2</v>
      </c>
      <c r="M1527" s="3">
        <v>7.3874999999999996E-2</v>
      </c>
      <c r="N1527" s="3" t="s">
        <v>1</v>
      </c>
      <c r="O1527" s="3" t="s">
        <v>1</v>
      </c>
      <c r="P1527" s="3" t="s">
        <v>1</v>
      </c>
      <c r="Q1527" s="3"/>
      <c r="R1527" s="3"/>
      <c r="S1527" s="3"/>
    </row>
    <row r="1528" spans="1:19">
      <c r="A1528" t="s">
        <v>1528</v>
      </c>
      <c r="B1528" t="s">
        <v>6808</v>
      </c>
      <c r="C1528" s="2" t="s">
        <v>9401</v>
      </c>
      <c r="D1528" s="5"/>
      <c r="E1528" s="5"/>
      <c r="F1528" s="4">
        <v>1</v>
      </c>
      <c r="I1528" s="4" t="s">
        <v>11318</v>
      </c>
      <c r="J1528" s="4">
        <v>2.83</v>
      </c>
      <c r="K1528" s="3">
        <v>-0.24962500000000001</v>
      </c>
      <c r="L1528" s="3">
        <v>-7.6124999999999998E-2</v>
      </c>
      <c r="M1528" s="3">
        <v>-0.39937499999999998</v>
      </c>
      <c r="N1528" s="3" t="s">
        <v>1</v>
      </c>
      <c r="O1528" s="3" t="s">
        <v>1</v>
      </c>
      <c r="P1528" s="3" t="s">
        <v>1</v>
      </c>
      <c r="Q1528" s="3"/>
      <c r="R1528" s="3"/>
      <c r="S1528" s="3"/>
    </row>
    <row r="1529" spans="1:19">
      <c r="A1529" t="s">
        <v>1529</v>
      </c>
      <c r="B1529" t="s">
        <v>1529</v>
      </c>
      <c r="C1529" s="2" t="s">
        <v>8701</v>
      </c>
      <c r="D1529" s="5"/>
      <c r="E1529" s="5"/>
      <c r="F1529" s="4">
        <v>0</v>
      </c>
      <c r="I1529" s="4" t="s">
        <v>11317</v>
      </c>
      <c r="J1529" s="4">
        <v>-0.79</v>
      </c>
      <c r="K1529" s="3">
        <v>-0.15912499999999999</v>
      </c>
      <c r="L1529" s="3">
        <v>-0.124624999999999</v>
      </c>
      <c r="M1529" s="3">
        <v>0.43924999999999997</v>
      </c>
      <c r="N1529" s="3" t="s">
        <v>1</v>
      </c>
      <c r="O1529" s="3" t="s">
        <v>1</v>
      </c>
      <c r="P1529" s="3" t="s">
        <v>1</v>
      </c>
      <c r="Q1529" s="3"/>
      <c r="R1529" s="3"/>
      <c r="S1529" s="3"/>
    </row>
    <row r="1530" spans="1:19">
      <c r="A1530" t="s">
        <v>1530</v>
      </c>
      <c r="B1530" t="s">
        <v>1530</v>
      </c>
      <c r="C1530" s="2" t="s">
        <v>9232</v>
      </c>
      <c r="D1530" s="5"/>
      <c r="E1530" s="5"/>
      <c r="F1530" s="4">
        <v>0</v>
      </c>
      <c r="I1530" s="4" t="s">
        <v>11317</v>
      </c>
      <c r="J1530" s="4">
        <v>-0.32</v>
      </c>
      <c r="K1530" s="3">
        <v>-7.9750000000000001E-2</v>
      </c>
      <c r="L1530" s="3">
        <v>-3.5499999999999997E-2</v>
      </c>
      <c r="M1530" s="3">
        <v>-1.6250000000000001E-2</v>
      </c>
      <c r="N1530" s="3" t="s">
        <v>1</v>
      </c>
      <c r="O1530" s="3" t="s">
        <v>1</v>
      </c>
      <c r="P1530" s="3" t="s">
        <v>1</v>
      </c>
      <c r="Q1530" s="3"/>
      <c r="R1530" s="3"/>
      <c r="S1530" s="3"/>
    </row>
    <row r="1531" spans="1:19">
      <c r="A1531" t="s">
        <v>1531</v>
      </c>
      <c r="B1531" t="s">
        <v>1531</v>
      </c>
      <c r="C1531" s="2" t="s">
        <v>8740</v>
      </c>
      <c r="D1531" s="5"/>
      <c r="E1531" s="5"/>
      <c r="F1531" s="4">
        <v>0</v>
      </c>
      <c r="I1531" s="4" t="s">
        <v>11317</v>
      </c>
      <c r="J1531" s="4">
        <v>0.04</v>
      </c>
      <c r="K1531" s="3">
        <v>-3.7749999999999999E-2</v>
      </c>
      <c r="L1531" s="3">
        <v>-8.8749999999999996E-2</v>
      </c>
      <c r="M1531" s="3">
        <v>-9.4750000000000001E-2</v>
      </c>
      <c r="N1531" s="3" t="s">
        <v>1</v>
      </c>
      <c r="O1531" s="3" t="s">
        <v>1</v>
      </c>
      <c r="P1531" s="3" t="s">
        <v>1</v>
      </c>
      <c r="Q1531" s="3"/>
      <c r="R1531" s="3"/>
      <c r="S1531" s="3"/>
    </row>
    <row r="1532" spans="1:19">
      <c r="A1532" t="s">
        <v>1532</v>
      </c>
      <c r="B1532" t="s">
        <v>6809</v>
      </c>
      <c r="C1532" s="2" t="s">
        <v>9402</v>
      </c>
      <c r="D1532" s="5"/>
      <c r="E1532" s="5"/>
      <c r="F1532" s="4">
        <v>0</v>
      </c>
      <c r="I1532" s="4" t="s">
        <v>11317</v>
      </c>
      <c r="J1532" s="4">
        <v>-0.47</v>
      </c>
      <c r="K1532" s="3">
        <v>-0.46575</v>
      </c>
      <c r="L1532" s="3">
        <v>3.5999999999999997E-2</v>
      </c>
      <c r="M1532" s="3">
        <v>-0.11550000000000001</v>
      </c>
      <c r="N1532" s="3" t="s">
        <v>1</v>
      </c>
      <c r="O1532" s="3" t="s">
        <v>1</v>
      </c>
      <c r="P1532" s="3" t="s">
        <v>1</v>
      </c>
      <c r="Q1532" s="3"/>
      <c r="R1532" s="3"/>
      <c r="S1532" s="3"/>
    </row>
    <row r="1533" spans="1:19">
      <c r="A1533" t="s">
        <v>1533</v>
      </c>
      <c r="B1533" t="s">
        <v>1533</v>
      </c>
      <c r="C1533" s="2" t="s">
        <v>8701</v>
      </c>
      <c r="D1533" s="5"/>
      <c r="E1533" s="5"/>
      <c r="F1533" s="4">
        <v>1</v>
      </c>
      <c r="I1533" s="4" t="s">
        <v>11317</v>
      </c>
      <c r="J1533" s="4">
        <v>0.28000000000000003</v>
      </c>
      <c r="K1533" s="3">
        <v>-0.47787499999999999</v>
      </c>
      <c r="L1533" s="3">
        <v>0.105875</v>
      </c>
      <c r="M1533" s="3">
        <v>6.4250000000000002E-2</v>
      </c>
      <c r="N1533" s="3" t="s">
        <v>1</v>
      </c>
      <c r="O1533" s="3" t="s">
        <v>1</v>
      </c>
      <c r="P1533" s="3" t="s">
        <v>1</v>
      </c>
      <c r="Q1533" s="3"/>
      <c r="R1533" s="3"/>
      <c r="S1533" s="3"/>
    </row>
    <row r="1534" spans="1:19">
      <c r="A1534" t="s">
        <v>1534</v>
      </c>
      <c r="B1534" t="s">
        <v>6810</v>
      </c>
      <c r="C1534" s="2" t="s">
        <v>8701</v>
      </c>
      <c r="D1534" s="5"/>
      <c r="E1534" s="5"/>
      <c r="F1534" s="4">
        <v>0</v>
      </c>
      <c r="I1534" s="4" t="s">
        <v>11317</v>
      </c>
      <c r="J1534" s="4">
        <v>-0.13</v>
      </c>
      <c r="K1534" s="3">
        <v>-0.37162499999999998</v>
      </c>
      <c r="L1534" s="3">
        <v>0.03</v>
      </c>
      <c r="M1534" s="3">
        <v>-3.2500000000000001E-2</v>
      </c>
      <c r="N1534" s="3" t="s">
        <v>1</v>
      </c>
      <c r="O1534" s="3" t="s">
        <v>1</v>
      </c>
      <c r="P1534" s="3" t="s">
        <v>1</v>
      </c>
      <c r="Q1534" s="3"/>
      <c r="R1534" s="3"/>
      <c r="S1534" s="3"/>
    </row>
    <row r="1535" spans="1:19">
      <c r="A1535" t="s">
        <v>1535</v>
      </c>
      <c r="B1535" t="s">
        <v>6811</v>
      </c>
      <c r="C1535" s="2" t="s">
        <v>9403</v>
      </c>
      <c r="D1535" s="5"/>
      <c r="E1535" s="5"/>
      <c r="F1535" s="4">
        <v>0</v>
      </c>
      <c r="I1535" s="4" t="s">
        <v>11317</v>
      </c>
      <c r="J1535" s="4">
        <v>-0.52</v>
      </c>
      <c r="K1535" s="3">
        <v>2.1125000000000001E-2</v>
      </c>
      <c r="L1535" s="3">
        <v>0.29125000000000001</v>
      </c>
      <c r="M1535" s="3">
        <v>2.07499999999999E-2</v>
      </c>
      <c r="N1535" s="3" t="s">
        <v>1</v>
      </c>
      <c r="O1535" s="3" t="s">
        <v>1</v>
      </c>
      <c r="P1535" s="3" t="s">
        <v>1</v>
      </c>
      <c r="Q1535" s="3"/>
      <c r="R1535" s="3"/>
      <c r="S1535" s="3"/>
    </row>
    <row r="1536" spans="1:19">
      <c r="A1536" t="s">
        <v>1536</v>
      </c>
      <c r="B1536" t="s">
        <v>6812</v>
      </c>
      <c r="C1536" s="2" t="s">
        <v>9404</v>
      </c>
      <c r="D1536" s="5"/>
      <c r="E1536" s="5">
        <v>1</v>
      </c>
      <c r="F1536" s="4">
        <v>0</v>
      </c>
      <c r="G1536">
        <v>1.4590000000000001</v>
      </c>
      <c r="I1536" s="4" t="s">
        <v>11318</v>
      </c>
      <c r="J1536" s="4">
        <v>-1.07</v>
      </c>
      <c r="K1536" s="3">
        <v>0.16775000000000001</v>
      </c>
      <c r="L1536" s="3">
        <v>-0.17599999999999999</v>
      </c>
      <c r="M1536" s="3">
        <v>-0.52662500000000001</v>
      </c>
      <c r="N1536" s="3" t="s">
        <v>1</v>
      </c>
      <c r="O1536" s="3" t="s">
        <v>1</v>
      </c>
      <c r="P1536" s="3" t="s">
        <v>1</v>
      </c>
      <c r="Q1536" s="12"/>
      <c r="R1536" s="12"/>
      <c r="S1536" s="12"/>
    </row>
    <row r="1537" spans="1:19">
      <c r="A1537" t="s">
        <v>1537</v>
      </c>
      <c r="B1537" t="s">
        <v>1537</v>
      </c>
      <c r="C1537" s="2" t="s">
        <v>8701</v>
      </c>
      <c r="D1537" s="5"/>
      <c r="E1537" s="5"/>
      <c r="F1537" s="4">
        <v>0</v>
      </c>
      <c r="I1537" s="4" t="s">
        <v>11317</v>
      </c>
      <c r="J1537" s="4">
        <v>-0.32</v>
      </c>
      <c r="K1537" s="3">
        <v>0.170625</v>
      </c>
      <c r="L1537" s="3">
        <v>0.17624999999999999</v>
      </c>
      <c r="M1537" s="3">
        <v>0.14687500000000001</v>
      </c>
      <c r="N1537" s="3" t="s">
        <v>1</v>
      </c>
      <c r="O1537" s="3" t="s">
        <v>1</v>
      </c>
      <c r="P1537" s="3" t="s">
        <v>1</v>
      </c>
      <c r="Q1537" s="3"/>
      <c r="R1537" s="3"/>
      <c r="S1537" s="3"/>
    </row>
    <row r="1538" spans="1:19">
      <c r="A1538" t="s">
        <v>1538</v>
      </c>
      <c r="B1538" t="s">
        <v>1538</v>
      </c>
      <c r="C1538" s="2" t="s">
        <v>8701</v>
      </c>
      <c r="D1538" s="5"/>
      <c r="E1538" s="5"/>
      <c r="F1538" s="4">
        <v>0</v>
      </c>
      <c r="I1538" s="4" t="s">
        <v>11317</v>
      </c>
      <c r="J1538" s="4">
        <v>-0.35</v>
      </c>
      <c r="K1538" s="3">
        <v>-0.34150000000000003</v>
      </c>
      <c r="L1538" s="3">
        <v>3.7499999999999999E-3</v>
      </c>
      <c r="M1538" s="3">
        <v>-6.9500000000000006E-2</v>
      </c>
      <c r="N1538" s="3" t="s">
        <v>1</v>
      </c>
      <c r="O1538" s="3" t="s">
        <v>1</v>
      </c>
      <c r="P1538" s="3" t="s">
        <v>1</v>
      </c>
      <c r="Q1538" s="3"/>
      <c r="R1538" s="3"/>
      <c r="S1538" s="3"/>
    </row>
    <row r="1539" spans="1:19">
      <c r="A1539" t="s">
        <v>1539</v>
      </c>
      <c r="B1539" t="s">
        <v>6813</v>
      </c>
      <c r="C1539" s="2" t="s">
        <v>9405</v>
      </c>
      <c r="D1539" s="5"/>
      <c r="E1539" s="5"/>
      <c r="F1539" s="4">
        <v>0</v>
      </c>
      <c r="I1539" s="4" t="s">
        <v>11317</v>
      </c>
      <c r="J1539" s="4">
        <v>-0.86</v>
      </c>
      <c r="K1539" s="3">
        <v>-6.1124999999999999E-2</v>
      </c>
      <c r="L1539" s="3">
        <v>-9.7375000000000003E-2</v>
      </c>
      <c r="M1539" s="3">
        <v>-0.1885</v>
      </c>
      <c r="N1539" s="3" t="s">
        <v>1</v>
      </c>
      <c r="O1539" s="3" t="s">
        <v>1</v>
      </c>
      <c r="P1539" s="3" t="s">
        <v>1</v>
      </c>
      <c r="Q1539" s="3"/>
      <c r="R1539" s="3"/>
      <c r="S1539" s="3"/>
    </row>
    <row r="1540" spans="1:19">
      <c r="A1540" t="s">
        <v>1540</v>
      </c>
      <c r="B1540" t="s">
        <v>6814</v>
      </c>
      <c r="C1540" s="2" t="s">
        <v>9406</v>
      </c>
      <c r="D1540" s="5"/>
      <c r="E1540" s="5">
        <v>1</v>
      </c>
      <c r="F1540" s="4">
        <v>0</v>
      </c>
      <c r="G1540">
        <v>0.80600000000000005</v>
      </c>
      <c r="I1540" s="4" t="s">
        <v>11317</v>
      </c>
      <c r="J1540" s="4">
        <v>-0.78</v>
      </c>
      <c r="K1540" s="3">
        <v>-9.4874999999999904E-2</v>
      </c>
      <c r="L1540" s="3">
        <v>0.140875</v>
      </c>
      <c r="M1540" s="3">
        <v>-0.187249999999999</v>
      </c>
      <c r="N1540" s="3" t="s">
        <v>1</v>
      </c>
      <c r="O1540" s="3" t="s">
        <v>1</v>
      </c>
      <c r="P1540" s="3" t="s">
        <v>1</v>
      </c>
      <c r="Q1540" s="12"/>
      <c r="R1540" s="12"/>
      <c r="S1540" s="12"/>
    </row>
    <row r="1541" spans="1:19">
      <c r="A1541" t="s">
        <v>1541</v>
      </c>
      <c r="B1541" t="s">
        <v>1541</v>
      </c>
      <c r="C1541" s="2" t="s">
        <v>8701</v>
      </c>
      <c r="D1541" s="5"/>
      <c r="E1541" s="5">
        <v>1</v>
      </c>
      <c r="F1541" s="4">
        <v>0</v>
      </c>
      <c r="G1541">
        <v>1.411</v>
      </c>
      <c r="I1541" s="4" t="s">
        <v>11318</v>
      </c>
      <c r="J1541" s="4">
        <v>2.11</v>
      </c>
      <c r="K1541" s="3">
        <v>2.1905000000000001</v>
      </c>
      <c r="L1541" s="3">
        <v>2.75E-2</v>
      </c>
      <c r="M1541" s="3">
        <v>-7.1624999999999994E-2</v>
      </c>
      <c r="N1541" s="3">
        <v>2.1905000000000001</v>
      </c>
      <c r="O1541" s="3" t="s">
        <v>1</v>
      </c>
      <c r="P1541" s="3" t="s">
        <v>1</v>
      </c>
      <c r="Q1541" s="12"/>
      <c r="R1541" s="12"/>
      <c r="S1541" s="12"/>
    </row>
    <row r="1542" spans="1:19">
      <c r="A1542" t="s">
        <v>1542</v>
      </c>
      <c r="B1542" t="s">
        <v>1542</v>
      </c>
      <c r="C1542" s="2" t="s">
        <v>8701</v>
      </c>
      <c r="D1542" s="5"/>
      <c r="E1542" s="5">
        <v>1</v>
      </c>
      <c r="F1542" s="4">
        <v>1</v>
      </c>
      <c r="G1542">
        <v>1.411</v>
      </c>
      <c r="I1542" s="4" t="s">
        <v>11317</v>
      </c>
      <c r="J1542" s="4">
        <v>-0.19</v>
      </c>
      <c r="K1542" s="3">
        <v>-0.153999999999999</v>
      </c>
      <c r="L1542" s="3">
        <v>-4.7875000000000001E-2</v>
      </c>
      <c r="M1542" s="3">
        <v>-0.53749999999999998</v>
      </c>
      <c r="N1542" s="3" t="s">
        <v>1</v>
      </c>
      <c r="O1542" s="3" t="s">
        <v>1</v>
      </c>
      <c r="P1542" s="3" t="s">
        <v>1</v>
      </c>
      <c r="Q1542" s="12"/>
      <c r="R1542" s="12"/>
      <c r="S1542" s="12"/>
    </row>
    <row r="1543" spans="1:19">
      <c r="A1543" t="s">
        <v>1543</v>
      </c>
      <c r="B1543" t="s">
        <v>1543</v>
      </c>
      <c r="C1543" s="2" t="s">
        <v>8922</v>
      </c>
      <c r="D1543" s="5"/>
      <c r="E1543" s="5">
        <v>1</v>
      </c>
      <c r="F1543" s="4">
        <v>0</v>
      </c>
      <c r="G1543">
        <v>1.411</v>
      </c>
      <c r="I1543" s="4" t="s">
        <v>11318</v>
      </c>
      <c r="J1543" s="4">
        <v>-4.7300000000000004</v>
      </c>
      <c r="K1543" s="3">
        <v>-2.9550000000000001</v>
      </c>
      <c r="L1543" s="3">
        <v>-0.16500000000000001</v>
      </c>
      <c r="M1543" s="3">
        <v>1.5982499999999999</v>
      </c>
      <c r="N1543" s="3">
        <v>-2.9550000000000001</v>
      </c>
      <c r="O1543" s="3" t="s">
        <v>1</v>
      </c>
      <c r="P1543" s="3">
        <v>1.5982499999999999</v>
      </c>
      <c r="Q1543" s="12"/>
      <c r="R1543" s="12"/>
      <c r="S1543" s="12"/>
    </row>
    <row r="1544" spans="1:19">
      <c r="A1544" t="s">
        <v>1544</v>
      </c>
      <c r="B1544" t="s">
        <v>6815</v>
      </c>
      <c r="C1544" s="2" t="s">
        <v>9407</v>
      </c>
      <c r="D1544" s="5"/>
      <c r="E1544" s="5"/>
      <c r="F1544" s="4">
        <v>0</v>
      </c>
      <c r="I1544" s="4" t="s">
        <v>11317</v>
      </c>
      <c r="J1544" s="4">
        <v>-0.33</v>
      </c>
      <c r="K1544" s="3">
        <v>-8.8874999999999996E-2</v>
      </c>
      <c r="L1544" s="3">
        <v>4.3749999999999997E-2</v>
      </c>
      <c r="M1544" s="3">
        <v>0.15712499999999999</v>
      </c>
      <c r="N1544" s="3" t="s">
        <v>1</v>
      </c>
      <c r="O1544" s="3" t="s">
        <v>1</v>
      </c>
      <c r="P1544" s="3" t="s">
        <v>1</v>
      </c>
      <c r="Q1544" s="3"/>
      <c r="R1544" s="3"/>
      <c r="S1544" s="3"/>
    </row>
    <row r="1545" spans="1:19">
      <c r="A1545" t="s">
        <v>1545</v>
      </c>
      <c r="B1545" t="s">
        <v>1545</v>
      </c>
      <c r="C1545" s="2" t="s">
        <v>8701</v>
      </c>
      <c r="D1545" s="5"/>
      <c r="E1545" s="5"/>
      <c r="F1545" s="4">
        <v>0</v>
      </c>
      <c r="I1545" s="4" t="s">
        <v>11317</v>
      </c>
      <c r="J1545" s="4">
        <v>-0.13</v>
      </c>
      <c r="K1545" s="3">
        <v>-0.28625</v>
      </c>
      <c r="L1545" s="3">
        <v>-0.28299999999999997</v>
      </c>
      <c r="M1545" s="3">
        <v>-5.5500000000000001E-2</v>
      </c>
      <c r="N1545" s="3" t="s">
        <v>1</v>
      </c>
      <c r="O1545" s="3" t="s">
        <v>1</v>
      </c>
      <c r="P1545" s="3" t="s">
        <v>1</v>
      </c>
      <c r="Q1545" s="3"/>
      <c r="R1545" s="3"/>
      <c r="S1545" s="3"/>
    </row>
    <row r="1546" spans="1:19">
      <c r="A1546" t="s">
        <v>1546</v>
      </c>
      <c r="B1546" t="s">
        <v>1546</v>
      </c>
      <c r="C1546" s="2" t="s">
        <v>8701</v>
      </c>
      <c r="D1546" s="5"/>
      <c r="E1546" s="5"/>
      <c r="F1546" s="4">
        <v>0</v>
      </c>
      <c r="I1546" s="4" t="s">
        <v>11317</v>
      </c>
      <c r="J1546" s="4">
        <v>0.06</v>
      </c>
      <c r="K1546" s="3">
        <v>-0.28012500000000001</v>
      </c>
      <c r="L1546" s="3">
        <v>-0.16312499999999999</v>
      </c>
      <c r="M1546" s="3">
        <v>2.1125000000000001E-2</v>
      </c>
      <c r="N1546" s="3" t="s">
        <v>1</v>
      </c>
      <c r="O1546" s="3" t="s">
        <v>1</v>
      </c>
      <c r="P1546" s="3" t="s">
        <v>1</v>
      </c>
      <c r="Q1546" s="3"/>
      <c r="R1546" s="3"/>
      <c r="S1546" s="3"/>
    </row>
    <row r="1547" spans="1:19">
      <c r="A1547" t="s">
        <v>1547</v>
      </c>
      <c r="B1547" t="s">
        <v>1547</v>
      </c>
      <c r="C1547" s="2" t="s">
        <v>8701</v>
      </c>
      <c r="D1547" s="5">
        <v>1</v>
      </c>
      <c r="E1547" s="5"/>
      <c r="F1547" s="4">
        <v>0</v>
      </c>
      <c r="I1547" s="4" t="s">
        <v>11318</v>
      </c>
      <c r="J1547" s="4">
        <v>-1.2</v>
      </c>
      <c r="K1547" s="3">
        <v>-0.29375000000000001</v>
      </c>
      <c r="L1547" s="3">
        <v>-0.19400000000000001</v>
      </c>
      <c r="M1547" s="3">
        <v>-0.34499999999999997</v>
      </c>
      <c r="N1547" s="3" t="s">
        <v>1</v>
      </c>
      <c r="O1547" s="3" t="s">
        <v>1</v>
      </c>
      <c r="P1547" s="3" t="s">
        <v>1</v>
      </c>
      <c r="Q1547" s="3"/>
      <c r="R1547" s="3"/>
      <c r="S1547" s="3"/>
    </row>
    <row r="1548" spans="1:19">
      <c r="A1548" t="s">
        <v>1548</v>
      </c>
      <c r="B1548" t="s">
        <v>1548</v>
      </c>
      <c r="C1548" s="2" t="s">
        <v>8701</v>
      </c>
      <c r="D1548" s="5"/>
      <c r="E1548" s="5"/>
      <c r="F1548" s="4">
        <v>0</v>
      </c>
      <c r="I1548" s="4" t="s">
        <v>11317</v>
      </c>
      <c r="J1548" s="4">
        <v>-0.22</v>
      </c>
      <c r="K1548" s="3">
        <v>8.6999999999999994E-2</v>
      </c>
      <c r="L1548" s="3">
        <v>9.4750000000000001E-2</v>
      </c>
      <c r="M1548" s="3">
        <v>-0.161</v>
      </c>
      <c r="N1548" s="3" t="s">
        <v>1</v>
      </c>
      <c r="O1548" s="3" t="s">
        <v>1</v>
      </c>
      <c r="P1548" s="3" t="s">
        <v>1</v>
      </c>
      <c r="Q1548" s="3"/>
      <c r="R1548" s="3"/>
      <c r="S1548" s="3"/>
    </row>
    <row r="1549" spans="1:19">
      <c r="A1549" t="s">
        <v>1549</v>
      </c>
      <c r="B1549" t="s">
        <v>1549</v>
      </c>
      <c r="C1549" s="2" t="s">
        <v>8964</v>
      </c>
      <c r="D1549" s="5"/>
      <c r="E1549" s="5"/>
      <c r="F1549" s="4">
        <v>0</v>
      </c>
      <c r="I1549" s="4" t="s">
        <v>11317</v>
      </c>
      <c r="J1549" s="4">
        <v>-0.15</v>
      </c>
      <c r="K1549" s="3">
        <v>-8.5000000000000006E-3</v>
      </c>
      <c r="L1549" s="3">
        <v>-0.19025</v>
      </c>
      <c r="M1549" s="3">
        <v>-0.30625000000000002</v>
      </c>
      <c r="N1549" s="3" t="s">
        <v>1</v>
      </c>
      <c r="O1549" s="3" t="s">
        <v>1</v>
      </c>
      <c r="P1549" s="3" t="s">
        <v>1</v>
      </c>
      <c r="Q1549" s="3"/>
      <c r="R1549" s="3"/>
      <c r="S1549" s="3"/>
    </row>
    <row r="1550" spans="1:19">
      <c r="A1550" t="s">
        <v>1550</v>
      </c>
      <c r="B1550" t="s">
        <v>1550</v>
      </c>
      <c r="C1550" s="2" t="s">
        <v>8925</v>
      </c>
      <c r="D1550" s="5"/>
      <c r="E1550" s="5"/>
      <c r="F1550" s="4">
        <v>0</v>
      </c>
      <c r="I1550" s="4" t="s">
        <v>11318</v>
      </c>
      <c r="J1550" s="4">
        <v>3.17</v>
      </c>
      <c r="K1550" s="3">
        <v>0.68625000000000003</v>
      </c>
      <c r="L1550" s="3">
        <v>-0.26024999999999998</v>
      </c>
      <c r="M1550" s="3">
        <v>0.53849999999999998</v>
      </c>
      <c r="N1550" s="3" t="s">
        <v>1</v>
      </c>
      <c r="O1550" s="3" t="s">
        <v>1</v>
      </c>
      <c r="P1550" s="3" t="s">
        <v>1</v>
      </c>
      <c r="Q1550" s="3"/>
      <c r="R1550" s="3"/>
      <c r="S1550" s="3"/>
    </row>
    <row r="1551" spans="1:19">
      <c r="A1551" t="s">
        <v>1551</v>
      </c>
      <c r="B1551" t="s">
        <v>6816</v>
      </c>
      <c r="C1551" s="2" t="s">
        <v>9408</v>
      </c>
      <c r="D1551" s="5"/>
      <c r="E1551" s="5"/>
      <c r="F1551" s="4">
        <v>0</v>
      </c>
      <c r="I1551" s="4" t="s">
        <v>11318</v>
      </c>
      <c r="J1551" s="4">
        <v>1.1000000000000001</v>
      </c>
      <c r="K1551" s="3">
        <v>6.7499999999999999E-3</v>
      </c>
      <c r="L1551" s="3">
        <v>6.0749999999999998E-2</v>
      </c>
      <c r="M1551" s="3">
        <v>1.0749999999999999E-2</v>
      </c>
      <c r="N1551" s="3" t="s">
        <v>1</v>
      </c>
      <c r="O1551" s="3" t="s">
        <v>1</v>
      </c>
      <c r="P1551" s="3" t="s">
        <v>1</v>
      </c>
      <c r="Q1551" s="3"/>
      <c r="R1551" s="3"/>
      <c r="S1551" s="3"/>
    </row>
    <row r="1552" spans="1:19">
      <c r="A1552" t="s">
        <v>1552</v>
      </c>
      <c r="B1552" t="s">
        <v>1552</v>
      </c>
      <c r="C1552" s="2" t="s">
        <v>8798</v>
      </c>
      <c r="D1552" s="5">
        <v>1</v>
      </c>
      <c r="E1552" s="5"/>
      <c r="F1552" s="4">
        <v>0</v>
      </c>
      <c r="I1552" s="4" t="s">
        <v>11317</v>
      </c>
      <c r="J1552" s="4">
        <v>-0.02</v>
      </c>
      <c r="K1552" s="3">
        <v>-0.25474999999999998</v>
      </c>
      <c r="L1552" s="3">
        <v>-7.7374999999999999E-2</v>
      </c>
      <c r="M1552" s="3">
        <v>1.0999999999999999E-2</v>
      </c>
      <c r="N1552" s="3" t="s">
        <v>1</v>
      </c>
      <c r="O1552" s="3" t="s">
        <v>1</v>
      </c>
      <c r="P1552" s="3" t="s">
        <v>1</v>
      </c>
      <c r="Q1552" s="3"/>
      <c r="R1552" s="3"/>
      <c r="S1552" s="3"/>
    </row>
    <row r="1553" spans="1:19">
      <c r="A1553" t="s">
        <v>1553</v>
      </c>
      <c r="B1553" t="s">
        <v>1553</v>
      </c>
      <c r="C1553" s="2" t="s">
        <v>8701</v>
      </c>
      <c r="D1553" s="5"/>
      <c r="E1553" s="5"/>
      <c r="F1553" s="4">
        <v>0</v>
      </c>
      <c r="I1553" s="4" t="s">
        <v>11317</v>
      </c>
      <c r="J1553" s="4">
        <v>-0.25</v>
      </c>
      <c r="K1553" s="3">
        <v>0.6875</v>
      </c>
      <c r="L1553" s="3">
        <v>0.18012500000000001</v>
      </c>
      <c r="M1553" s="3">
        <v>-0.20824999999999999</v>
      </c>
      <c r="N1553" s="3" t="s">
        <v>1</v>
      </c>
      <c r="O1553" s="3" t="s">
        <v>1</v>
      </c>
      <c r="P1553" s="3" t="s">
        <v>1</v>
      </c>
      <c r="Q1553" s="3"/>
      <c r="R1553" s="3"/>
      <c r="S1553" s="3"/>
    </row>
    <row r="1554" spans="1:19">
      <c r="A1554" t="s">
        <v>1554</v>
      </c>
      <c r="B1554" t="s">
        <v>6817</v>
      </c>
      <c r="C1554" s="2" t="s">
        <v>9409</v>
      </c>
      <c r="D1554" s="5"/>
      <c r="E1554" s="5"/>
      <c r="F1554" s="4">
        <v>0</v>
      </c>
      <c r="I1554" s="4" t="s">
        <v>11318</v>
      </c>
      <c r="J1554" s="4">
        <v>2.96</v>
      </c>
      <c r="K1554" s="3">
        <v>1.2504999999999999</v>
      </c>
      <c r="L1554" s="3">
        <v>-2.5250000000000002E-2</v>
      </c>
      <c r="M1554" s="3">
        <v>0.47699999999999998</v>
      </c>
      <c r="N1554" s="3">
        <v>1.2504999999999999</v>
      </c>
      <c r="O1554" s="3" t="s">
        <v>1</v>
      </c>
      <c r="P1554" s="3" t="s">
        <v>1</v>
      </c>
      <c r="Q1554" s="3"/>
      <c r="R1554" s="3"/>
      <c r="S1554" s="3"/>
    </row>
    <row r="1555" spans="1:19">
      <c r="A1555" t="s">
        <v>1555</v>
      </c>
      <c r="B1555" t="s">
        <v>1555</v>
      </c>
      <c r="C1555" s="2" t="s">
        <v>8701</v>
      </c>
      <c r="D1555" s="5"/>
      <c r="E1555" s="5"/>
      <c r="F1555" s="4">
        <v>0</v>
      </c>
      <c r="I1555" s="4" t="s">
        <v>11317</v>
      </c>
      <c r="J1555" s="4">
        <v>-0.06</v>
      </c>
      <c r="K1555" s="3">
        <v>9.4999999999999894E-3</v>
      </c>
      <c r="L1555" s="3">
        <v>7.0124999999999896E-2</v>
      </c>
      <c r="M1555" s="3">
        <v>6.6500000000000004E-2</v>
      </c>
      <c r="N1555" s="3" t="s">
        <v>1</v>
      </c>
      <c r="O1555" s="3" t="s">
        <v>1</v>
      </c>
      <c r="P1555" s="3" t="s">
        <v>1</v>
      </c>
      <c r="Q1555" s="3"/>
      <c r="R1555" s="3"/>
      <c r="S1555" s="3"/>
    </row>
    <row r="1556" spans="1:19">
      <c r="A1556" t="s">
        <v>1556</v>
      </c>
      <c r="B1556" t="s">
        <v>6818</v>
      </c>
      <c r="C1556" s="2" t="s">
        <v>9410</v>
      </c>
      <c r="D1556" s="5">
        <v>1</v>
      </c>
      <c r="E1556" s="5"/>
      <c r="F1556" s="4">
        <v>0</v>
      </c>
      <c r="I1556" s="4" t="s">
        <v>11317</v>
      </c>
      <c r="J1556" s="4">
        <v>-0.2</v>
      </c>
      <c r="K1556" s="3">
        <v>-9.0874999999999997E-2</v>
      </c>
      <c r="L1556" s="3">
        <v>-1.6875000000000001E-2</v>
      </c>
      <c r="M1556" s="3">
        <v>0.168125</v>
      </c>
      <c r="N1556" s="3" t="s">
        <v>1</v>
      </c>
      <c r="O1556" s="3" t="s">
        <v>1</v>
      </c>
      <c r="P1556" s="3" t="s">
        <v>1</v>
      </c>
      <c r="Q1556" s="3"/>
      <c r="R1556" s="3"/>
      <c r="S1556" s="3"/>
    </row>
    <row r="1557" spans="1:19">
      <c r="A1557" t="s">
        <v>1557</v>
      </c>
      <c r="B1557" t="s">
        <v>1557</v>
      </c>
      <c r="C1557" s="2" t="s">
        <v>8701</v>
      </c>
      <c r="D1557" s="5"/>
      <c r="E1557" s="5"/>
      <c r="F1557" s="4">
        <v>0</v>
      </c>
      <c r="I1557" s="4" t="s">
        <v>11317</v>
      </c>
      <c r="J1557" s="4">
        <v>-0.36</v>
      </c>
      <c r="K1557" s="3">
        <v>3.9374999999999903E-2</v>
      </c>
      <c r="L1557" s="3">
        <v>-0.21437499999999901</v>
      </c>
      <c r="M1557" s="3">
        <v>-0.254</v>
      </c>
      <c r="N1557" s="3" t="s">
        <v>1</v>
      </c>
      <c r="O1557" s="3" t="s">
        <v>1</v>
      </c>
      <c r="P1557" s="3" t="s">
        <v>1</v>
      </c>
      <c r="Q1557" s="3"/>
      <c r="R1557" s="3"/>
      <c r="S1557" s="3"/>
    </row>
    <row r="1558" spans="1:19">
      <c r="A1558" t="s">
        <v>1558</v>
      </c>
      <c r="B1558" t="s">
        <v>1558</v>
      </c>
      <c r="C1558" s="2" t="s">
        <v>8701</v>
      </c>
      <c r="D1558" s="5"/>
      <c r="E1558" s="5"/>
      <c r="F1558" s="4">
        <v>0</v>
      </c>
      <c r="I1558" s="4" t="s">
        <v>11317</v>
      </c>
      <c r="J1558" s="4">
        <v>0.14000000000000001</v>
      </c>
      <c r="K1558" s="3">
        <v>1.39999999999999E-2</v>
      </c>
      <c r="L1558" s="3">
        <v>2.7374999999999899E-2</v>
      </c>
      <c r="M1558" s="3">
        <v>-0.18712499999999899</v>
      </c>
      <c r="N1558" s="3" t="s">
        <v>1</v>
      </c>
      <c r="O1558" s="3" t="s">
        <v>1</v>
      </c>
      <c r="P1558" s="3" t="s">
        <v>1</v>
      </c>
      <c r="Q1558" s="3"/>
      <c r="R1558" s="3"/>
      <c r="S1558" s="3"/>
    </row>
    <row r="1559" spans="1:19">
      <c r="A1559" t="s">
        <v>1559</v>
      </c>
      <c r="B1559" t="s">
        <v>1559</v>
      </c>
      <c r="C1559" s="2" t="s">
        <v>8701</v>
      </c>
      <c r="D1559" s="5">
        <v>1</v>
      </c>
      <c r="E1559" s="5"/>
      <c r="F1559" s="4">
        <v>0</v>
      </c>
      <c r="I1559" s="4" t="s">
        <v>11318</v>
      </c>
      <c r="J1559" s="4">
        <v>-1.27</v>
      </c>
      <c r="K1559" s="3">
        <v>-0.251</v>
      </c>
      <c r="L1559" s="3">
        <v>-7.0499999999999993E-2</v>
      </c>
      <c r="M1559" s="3">
        <v>-0.35749999999999998</v>
      </c>
      <c r="N1559" s="3" t="s">
        <v>1</v>
      </c>
      <c r="O1559" s="3" t="s">
        <v>1</v>
      </c>
      <c r="P1559" s="3" t="s">
        <v>1</v>
      </c>
      <c r="Q1559" s="3"/>
      <c r="R1559" s="3"/>
      <c r="S1559" s="3"/>
    </row>
    <row r="1560" spans="1:19">
      <c r="A1560" t="s">
        <v>1560</v>
      </c>
      <c r="B1560" t="s">
        <v>6819</v>
      </c>
      <c r="C1560" s="2" t="s">
        <v>9411</v>
      </c>
      <c r="D1560" s="5">
        <v>1</v>
      </c>
      <c r="E1560" s="5"/>
      <c r="F1560" s="4">
        <v>1</v>
      </c>
      <c r="I1560" s="4" t="s">
        <v>11317</v>
      </c>
      <c r="J1560" s="4">
        <v>1.35</v>
      </c>
      <c r="K1560" s="3">
        <v>-7.0000000000000007E-2</v>
      </c>
      <c r="L1560" s="3">
        <v>-0.14474999999999999</v>
      </c>
      <c r="M1560" s="3">
        <v>-0.27050000000000002</v>
      </c>
      <c r="N1560" s="3" t="s">
        <v>1</v>
      </c>
      <c r="O1560" s="3" t="s">
        <v>1</v>
      </c>
      <c r="P1560" s="3" t="s">
        <v>1</v>
      </c>
      <c r="Q1560" s="3"/>
      <c r="R1560" s="3"/>
      <c r="S1560" s="3"/>
    </row>
    <row r="1561" spans="1:19">
      <c r="A1561" t="s">
        <v>1561</v>
      </c>
      <c r="B1561" t="s">
        <v>1561</v>
      </c>
      <c r="C1561" s="2" t="s">
        <v>8701</v>
      </c>
      <c r="D1561" s="5"/>
      <c r="E1561" s="5"/>
      <c r="F1561" s="4">
        <v>0</v>
      </c>
      <c r="I1561" s="4" t="s">
        <v>11317</v>
      </c>
      <c r="J1561" s="4">
        <v>0.31</v>
      </c>
      <c r="K1561" s="3">
        <v>0.13337499999999999</v>
      </c>
      <c r="L1561" s="3">
        <v>5.6000000000000001E-2</v>
      </c>
      <c r="M1561" s="3">
        <v>-7.7499999999999999E-2</v>
      </c>
      <c r="N1561" s="3" t="s">
        <v>1</v>
      </c>
      <c r="O1561" s="3" t="s">
        <v>1</v>
      </c>
      <c r="P1561" s="3" t="s">
        <v>1</v>
      </c>
      <c r="Q1561" s="3"/>
      <c r="R1561" s="3"/>
      <c r="S1561" s="3"/>
    </row>
    <row r="1562" spans="1:19">
      <c r="A1562" t="s">
        <v>1562</v>
      </c>
      <c r="B1562" t="s">
        <v>6820</v>
      </c>
      <c r="C1562" s="2" t="s">
        <v>9412</v>
      </c>
      <c r="D1562" s="5">
        <v>1</v>
      </c>
      <c r="E1562" s="5"/>
      <c r="F1562" s="4">
        <v>0</v>
      </c>
      <c r="I1562" s="4" t="s">
        <v>11317</v>
      </c>
      <c r="J1562" s="4">
        <v>0.09</v>
      </c>
      <c r="K1562" s="3">
        <v>0.606375</v>
      </c>
      <c r="L1562" s="3">
        <v>0.30025000000000002</v>
      </c>
      <c r="M1562" s="3">
        <v>-0.123125</v>
      </c>
      <c r="N1562" s="3" t="s">
        <v>1</v>
      </c>
      <c r="O1562" s="3" t="s">
        <v>1</v>
      </c>
      <c r="P1562" s="3" t="s">
        <v>1</v>
      </c>
      <c r="Q1562" s="3"/>
      <c r="R1562" s="3"/>
      <c r="S1562" s="3"/>
    </row>
    <row r="1563" spans="1:19">
      <c r="A1563" t="s">
        <v>1563</v>
      </c>
      <c r="B1563" t="s">
        <v>6821</v>
      </c>
      <c r="C1563" s="2" t="s">
        <v>9413</v>
      </c>
      <c r="D1563" s="5">
        <v>1</v>
      </c>
      <c r="E1563" s="5"/>
      <c r="F1563" s="4">
        <v>0</v>
      </c>
      <c r="I1563" s="4" t="s">
        <v>11317</v>
      </c>
      <c r="J1563" s="4">
        <v>-0.34</v>
      </c>
      <c r="K1563" s="3">
        <v>-1.44999999999999E-2</v>
      </c>
      <c r="L1563" s="3">
        <v>-3.7500000000000001E-4</v>
      </c>
      <c r="M1563" s="3">
        <v>2.36249999999999E-2</v>
      </c>
      <c r="N1563" s="3" t="s">
        <v>1</v>
      </c>
      <c r="O1563" s="3" t="s">
        <v>1</v>
      </c>
      <c r="P1563" s="3" t="s">
        <v>1</v>
      </c>
      <c r="Q1563" s="3"/>
      <c r="R1563" s="3"/>
      <c r="S1563" s="3"/>
    </row>
    <row r="1564" spans="1:19">
      <c r="A1564" t="s">
        <v>1564</v>
      </c>
      <c r="B1564" t="s">
        <v>1564</v>
      </c>
      <c r="C1564" s="2" t="s">
        <v>8809</v>
      </c>
      <c r="D1564" s="5"/>
      <c r="E1564" s="5"/>
      <c r="F1564" s="4">
        <v>0</v>
      </c>
      <c r="I1564" s="4" t="s">
        <v>11317</v>
      </c>
      <c r="J1564" s="4">
        <v>-0.5</v>
      </c>
      <c r="K1564" s="3">
        <v>-5.8124999999999899E-2</v>
      </c>
      <c r="L1564" s="3">
        <v>0.21337499999999901</v>
      </c>
      <c r="M1564" s="3">
        <v>2.5749999999999999E-2</v>
      </c>
      <c r="N1564" s="3" t="s">
        <v>1</v>
      </c>
      <c r="O1564" s="3" t="s">
        <v>1</v>
      </c>
      <c r="P1564" s="3" t="s">
        <v>1</v>
      </c>
      <c r="Q1564" s="3"/>
      <c r="R1564" s="3"/>
      <c r="S1564" s="3"/>
    </row>
    <row r="1565" spans="1:19">
      <c r="A1565" t="s">
        <v>1565</v>
      </c>
      <c r="B1565" t="s">
        <v>1565</v>
      </c>
      <c r="C1565" s="2" t="s">
        <v>8701</v>
      </c>
      <c r="D1565" s="5"/>
      <c r="E1565" s="5"/>
      <c r="F1565" s="4">
        <v>0</v>
      </c>
      <c r="I1565" s="4" t="s">
        <v>11317</v>
      </c>
      <c r="J1565" s="4">
        <v>0.4</v>
      </c>
      <c r="K1565" s="3">
        <v>-0.60062499999999996</v>
      </c>
      <c r="L1565" s="3">
        <v>8.7500000000000002E-4</v>
      </c>
      <c r="M1565" s="3">
        <v>-0.39912500000000001</v>
      </c>
      <c r="N1565" s="3" t="s">
        <v>1</v>
      </c>
      <c r="O1565" s="3" t="s">
        <v>1</v>
      </c>
      <c r="P1565" s="3" t="s">
        <v>1</v>
      </c>
      <c r="Q1565" s="3"/>
      <c r="R1565" s="3"/>
      <c r="S1565" s="3"/>
    </row>
    <row r="1566" spans="1:19">
      <c r="A1566" t="s">
        <v>1566</v>
      </c>
      <c r="B1566" t="s">
        <v>1566</v>
      </c>
      <c r="C1566" s="2" t="s">
        <v>9414</v>
      </c>
      <c r="D1566" s="5"/>
      <c r="E1566" s="5"/>
      <c r="F1566" s="4">
        <v>0</v>
      </c>
      <c r="I1566" s="4" t="s">
        <v>11317</v>
      </c>
      <c r="J1566" s="4">
        <v>-0.17</v>
      </c>
      <c r="K1566" s="3">
        <v>0.32624999999999998</v>
      </c>
      <c r="L1566" s="3">
        <v>-3.6999999999999998E-2</v>
      </c>
      <c r="M1566" s="3">
        <v>0.171375</v>
      </c>
      <c r="N1566" s="3" t="s">
        <v>1</v>
      </c>
      <c r="O1566" s="3" t="s">
        <v>1</v>
      </c>
      <c r="P1566" s="3" t="s">
        <v>1</v>
      </c>
      <c r="Q1566" s="3"/>
      <c r="R1566" s="3"/>
      <c r="S1566" s="3"/>
    </row>
    <row r="1567" spans="1:19">
      <c r="A1567" t="s">
        <v>1567</v>
      </c>
      <c r="B1567" t="s">
        <v>6822</v>
      </c>
      <c r="C1567" s="2" t="s">
        <v>9415</v>
      </c>
      <c r="D1567" s="5">
        <v>1</v>
      </c>
      <c r="E1567" s="5"/>
      <c r="F1567" s="4">
        <v>0</v>
      </c>
      <c r="I1567" s="4" t="s">
        <v>11317</v>
      </c>
      <c r="J1567" s="4">
        <v>0.2</v>
      </c>
      <c r="K1567" s="3">
        <v>0.55337499999999995</v>
      </c>
      <c r="L1567" s="3">
        <v>0.10037500000000001</v>
      </c>
      <c r="M1567" s="3">
        <v>-0.10237499999999999</v>
      </c>
      <c r="N1567" s="3" t="s">
        <v>1</v>
      </c>
      <c r="O1567" s="3" t="s">
        <v>1</v>
      </c>
      <c r="P1567" s="3" t="s">
        <v>1</v>
      </c>
      <c r="Q1567" s="3"/>
      <c r="R1567" s="3"/>
      <c r="S1567" s="3"/>
    </row>
    <row r="1568" spans="1:19">
      <c r="A1568" t="s">
        <v>1568</v>
      </c>
      <c r="B1568" t="s">
        <v>6823</v>
      </c>
      <c r="C1568" s="2" t="s">
        <v>9416</v>
      </c>
      <c r="D1568" s="5">
        <v>1</v>
      </c>
      <c r="E1568" s="5"/>
      <c r="F1568" s="4">
        <v>0</v>
      </c>
      <c r="I1568" s="4" t="s">
        <v>11317</v>
      </c>
      <c r="J1568" s="4">
        <v>0.39</v>
      </c>
      <c r="K1568" s="3">
        <v>0.111625</v>
      </c>
      <c r="L1568" s="3">
        <v>-0.106125</v>
      </c>
      <c r="M1568" s="3">
        <v>-0.1265</v>
      </c>
      <c r="N1568" s="3" t="s">
        <v>1</v>
      </c>
      <c r="O1568" s="3" t="s">
        <v>1</v>
      </c>
      <c r="P1568" s="3" t="s">
        <v>1</v>
      </c>
      <c r="Q1568" s="3"/>
      <c r="R1568" s="3"/>
      <c r="S1568" s="3"/>
    </row>
    <row r="1569" spans="1:19">
      <c r="A1569" t="s">
        <v>1569</v>
      </c>
      <c r="B1569" t="s">
        <v>1569</v>
      </c>
      <c r="C1569" s="2" t="s">
        <v>8701</v>
      </c>
      <c r="D1569" s="5"/>
      <c r="E1569" s="5"/>
      <c r="F1569" s="4">
        <v>0</v>
      </c>
      <c r="I1569" s="4" t="s">
        <v>11317</v>
      </c>
      <c r="J1569" s="4">
        <v>0.75</v>
      </c>
      <c r="K1569" s="3">
        <v>4.3999999999999997E-2</v>
      </c>
      <c r="L1569" s="3">
        <v>5.4624999999999903E-2</v>
      </c>
      <c r="M1569" s="3">
        <v>-0.21637500000000001</v>
      </c>
      <c r="N1569" s="3" t="s">
        <v>1</v>
      </c>
      <c r="O1569" s="3" t="s">
        <v>1</v>
      </c>
      <c r="P1569" s="3" t="s">
        <v>1</v>
      </c>
      <c r="Q1569" s="3"/>
      <c r="R1569" s="3"/>
      <c r="S1569" s="3"/>
    </row>
    <row r="1570" spans="1:19">
      <c r="A1570" t="s">
        <v>1570</v>
      </c>
      <c r="B1570" t="s">
        <v>1570</v>
      </c>
      <c r="C1570" s="2" t="s">
        <v>8701</v>
      </c>
      <c r="D1570" s="5"/>
      <c r="E1570" s="5"/>
      <c r="F1570" s="4">
        <v>0</v>
      </c>
      <c r="I1570" s="4" t="s">
        <v>11317</v>
      </c>
      <c r="J1570" s="4">
        <v>-7.0000000000000007E-2</v>
      </c>
      <c r="K1570" s="3">
        <v>0.136375</v>
      </c>
      <c r="L1570" s="3">
        <v>0.170125</v>
      </c>
      <c r="M1570" s="3">
        <v>3.3750000000000002E-2</v>
      </c>
      <c r="N1570" s="3" t="s">
        <v>1</v>
      </c>
      <c r="O1570" s="3" t="s">
        <v>1</v>
      </c>
      <c r="P1570" s="3" t="s">
        <v>1</v>
      </c>
      <c r="Q1570" s="3"/>
      <c r="R1570" s="3"/>
      <c r="S1570" s="3"/>
    </row>
    <row r="1571" spans="1:19">
      <c r="A1571" t="s">
        <v>1571</v>
      </c>
      <c r="B1571" t="s">
        <v>1571</v>
      </c>
      <c r="C1571" s="2" t="s">
        <v>8701</v>
      </c>
      <c r="D1571" s="5"/>
      <c r="E1571" s="5"/>
      <c r="F1571" s="4">
        <v>0</v>
      </c>
      <c r="I1571" s="4" t="s">
        <v>11317</v>
      </c>
      <c r="J1571" s="4">
        <v>0.28999999999999998</v>
      </c>
      <c r="K1571" s="3">
        <v>0.45637499999999998</v>
      </c>
      <c r="L1571" s="3">
        <v>6.6000000000000003E-2</v>
      </c>
      <c r="M1571" s="3">
        <v>3.0249999999999999E-2</v>
      </c>
      <c r="N1571" s="3" t="s">
        <v>1</v>
      </c>
      <c r="O1571" s="3" t="s">
        <v>1</v>
      </c>
      <c r="P1571" s="3" t="s">
        <v>1</v>
      </c>
      <c r="Q1571" s="3"/>
      <c r="R1571" s="3"/>
      <c r="S1571" s="3"/>
    </row>
    <row r="1572" spans="1:19">
      <c r="A1572" t="s">
        <v>1572</v>
      </c>
      <c r="B1572" t="s">
        <v>1572</v>
      </c>
      <c r="C1572" s="2" t="s">
        <v>8701</v>
      </c>
      <c r="D1572" s="5"/>
      <c r="E1572" s="5"/>
      <c r="F1572" s="4">
        <v>0</v>
      </c>
      <c r="I1572" s="4" t="s">
        <v>11317</v>
      </c>
      <c r="J1572" s="4">
        <v>-0.06</v>
      </c>
      <c r="K1572" s="3">
        <v>0.26774999999999999</v>
      </c>
      <c r="L1572" s="3">
        <v>2.1749999999999999E-2</v>
      </c>
      <c r="M1572" s="3">
        <v>-0.197875</v>
      </c>
      <c r="N1572" s="3" t="s">
        <v>1</v>
      </c>
      <c r="O1572" s="3" t="s">
        <v>1</v>
      </c>
      <c r="P1572" s="3" t="s">
        <v>1</v>
      </c>
      <c r="Q1572" s="3"/>
      <c r="R1572" s="3"/>
      <c r="S1572" s="3"/>
    </row>
    <row r="1573" spans="1:19">
      <c r="A1573" t="s">
        <v>1573</v>
      </c>
      <c r="B1573" t="s">
        <v>6824</v>
      </c>
      <c r="C1573" s="2" t="s">
        <v>9417</v>
      </c>
      <c r="D1573" s="5"/>
      <c r="E1573" s="5"/>
      <c r="F1573" s="4">
        <v>0</v>
      </c>
      <c r="I1573" s="4" t="s">
        <v>11317</v>
      </c>
      <c r="J1573" s="4">
        <v>0.92</v>
      </c>
      <c r="K1573" s="3">
        <v>1.5631249999999901</v>
      </c>
      <c r="L1573" s="3">
        <v>3.15E-2</v>
      </c>
      <c r="M1573" s="3">
        <v>-0.61</v>
      </c>
      <c r="N1573" s="3">
        <v>1.5631249999999901</v>
      </c>
      <c r="O1573" s="3" t="s">
        <v>1</v>
      </c>
      <c r="P1573" s="3" t="s">
        <v>1</v>
      </c>
      <c r="Q1573" s="3"/>
      <c r="R1573" s="3"/>
      <c r="S1573" s="3"/>
    </row>
    <row r="1574" spans="1:19">
      <c r="A1574" t="s">
        <v>1574</v>
      </c>
      <c r="B1574" t="s">
        <v>1574</v>
      </c>
      <c r="C1574" s="2" t="s">
        <v>9418</v>
      </c>
      <c r="D1574" s="5"/>
      <c r="E1574" s="5"/>
      <c r="F1574" s="4">
        <v>0</v>
      </c>
      <c r="I1574" s="4" t="s">
        <v>11317</v>
      </c>
      <c r="J1574" s="4">
        <v>-0.51</v>
      </c>
      <c r="K1574" s="3">
        <v>-0.373</v>
      </c>
      <c r="L1574" s="3">
        <v>-0.11375</v>
      </c>
      <c r="M1574" s="3">
        <v>7.5499999999999998E-2</v>
      </c>
      <c r="N1574" s="3" t="s">
        <v>1</v>
      </c>
      <c r="O1574" s="3" t="s">
        <v>1</v>
      </c>
      <c r="P1574" s="3" t="s">
        <v>1</v>
      </c>
      <c r="Q1574" s="3"/>
      <c r="R1574" s="3"/>
      <c r="S1574" s="3"/>
    </row>
    <row r="1575" spans="1:19">
      <c r="A1575" t="s">
        <v>1575</v>
      </c>
      <c r="B1575" t="s">
        <v>1575</v>
      </c>
      <c r="C1575" s="2" t="s">
        <v>9419</v>
      </c>
      <c r="D1575" s="5"/>
      <c r="E1575" s="5"/>
      <c r="F1575" s="4">
        <v>0</v>
      </c>
      <c r="I1575" s="4" t="s">
        <v>11317</v>
      </c>
      <c r="J1575" s="4">
        <v>-0.2</v>
      </c>
      <c r="K1575" s="3">
        <v>5.5375000000000001E-2</v>
      </c>
      <c r="L1575" s="3">
        <v>1.3625E-2</v>
      </c>
      <c r="M1575" s="3">
        <v>-4.1250000000000002E-3</v>
      </c>
      <c r="N1575" s="3" t="s">
        <v>1</v>
      </c>
      <c r="O1575" s="3" t="s">
        <v>1</v>
      </c>
      <c r="P1575" s="3" t="s">
        <v>1</v>
      </c>
      <c r="Q1575" s="3"/>
      <c r="R1575" s="3"/>
      <c r="S1575" s="3"/>
    </row>
    <row r="1576" spans="1:19">
      <c r="A1576" t="s">
        <v>1576</v>
      </c>
      <c r="B1576" t="s">
        <v>1576</v>
      </c>
      <c r="C1576" s="2" t="s">
        <v>9420</v>
      </c>
      <c r="D1576" s="5"/>
      <c r="E1576" s="5"/>
      <c r="F1576" s="4">
        <v>0</v>
      </c>
      <c r="I1576" s="4" t="s">
        <v>11317</v>
      </c>
      <c r="J1576" s="4">
        <v>0.14000000000000001</v>
      </c>
      <c r="K1576" s="3">
        <v>0.1515</v>
      </c>
      <c r="L1576" s="3">
        <v>-5.7750000000000003E-2</v>
      </c>
      <c r="M1576" s="3">
        <v>9.1124999999999998E-2</v>
      </c>
      <c r="N1576" s="3" t="s">
        <v>1</v>
      </c>
      <c r="O1576" s="3" t="s">
        <v>1</v>
      </c>
      <c r="P1576" s="3" t="s">
        <v>1</v>
      </c>
      <c r="Q1576" s="3"/>
      <c r="R1576" s="3"/>
      <c r="S1576" s="3"/>
    </row>
    <row r="1577" spans="1:19">
      <c r="A1577" t="s">
        <v>1577</v>
      </c>
      <c r="B1577" t="s">
        <v>6825</v>
      </c>
      <c r="C1577" s="2" t="s">
        <v>9421</v>
      </c>
      <c r="D1577" s="5"/>
      <c r="E1577" s="5"/>
      <c r="F1577" s="4">
        <v>0</v>
      </c>
      <c r="I1577" s="4" t="s">
        <v>11317</v>
      </c>
      <c r="J1577" s="4">
        <v>-0.41</v>
      </c>
      <c r="K1577" s="3">
        <v>-0.12775</v>
      </c>
      <c r="L1577" s="3">
        <v>-2.2624999999999999E-2</v>
      </c>
      <c r="M1577" s="3">
        <v>7.5374999999999998E-2</v>
      </c>
      <c r="N1577" s="3" t="s">
        <v>1</v>
      </c>
      <c r="O1577" s="3" t="s">
        <v>1</v>
      </c>
      <c r="P1577" s="3" t="s">
        <v>1</v>
      </c>
      <c r="Q1577" s="3"/>
      <c r="R1577" s="3"/>
      <c r="S1577" s="3"/>
    </row>
    <row r="1578" spans="1:19">
      <c r="A1578" t="s">
        <v>1578</v>
      </c>
      <c r="B1578" t="s">
        <v>1578</v>
      </c>
      <c r="C1578" s="2" t="s">
        <v>9422</v>
      </c>
      <c r="D1578" s="5"/>
      <c r="E1578" s="5"/>
      <c r="F1578" s="4">
        <v>0</v>
      </c>
      <c r="I1578" s="4" t="s">
        <v>11317</v>
      </c>
      <c r="J1578" s="4">
        <v>-0.13</v>
      </c>
      <c r="K1578" s="3">
        <v>-0.184</v>
      </c>
      <c r="L1578" s="3">
        <v>6.1249999999999999E-2</v>
      </c>
      <c r="M1578" s="3">
        <v>-8.3125000000000004E-2</v>
      </c>
      <c r="N1578" s="3" t="s">
        <v>1</v>
      </c>
      <c r="O1578" s="3" t="s">
        <v>1</v>
      </c>
      <c r="P1578" s="3" t="s">
        <v>1</v>
      </c>
      <c r="Q1578" s="3"/>
      <c r="R1578" s="3"/>
      <c r="S1578" s="3"/>
    </row>
    <row r="1579" spans="1:19">
      <c r="A1579" t="s">
        <v>1579</v>
      </c>
      <c r="B1579" t="s">
        <v>6826</v>
      </c>
      <c r="C1579" s="2" t="s">
        <v>9423</v>
      </c>
      <c r="D1579" s="5"/>
      <c r="E1579" s="5">
        <v>1</v>
      </c>
      <c r="F1579" s="4">
        <v>0</v>
      </c>
      <c r="G1579">
        <v>1.1419999999999999</v>
      </c>
      <c r="I1579" s="4" t="s">
        <v>11317</v>
      </c>
      <c r="J1579" s="4">
        <v>-0.64</v>
      </c>
      <c r="K1579" s="3">
        <v>0.19975000000000001</v>
      </c>
      <c r="L1579" s="3">
        <v>0.33424999999999999</v>
      </c>
      <c r="M1579" s="3">
        <v>-1.829</v>
      </c>
      <c r="N1579" s="3" t="s">
        <v>1</v>
      </c>
      <c r="O1579" s="3" t="s">
        <v>1</v>
      </c>
      <c r="P1579" s="3">
        <v>-1.829</v>
      </c>
      <c r="Q1579" s="12"/>
      <c r="R1579" s="12"/>
      <c r="S1579" s="12"/>
    </row>
    <row r="1580" spans="1:19">
      <c r="A1580" t="s">
        <v>1580</v>
      </c>
      <c r="B1580" t="s">
        <v>1580</v>
      </c>
      <c r="C1580" s="2" t="s">
        <v>8701</v>
      </c>
      <c r="D1580" s="5"/>
      <c r="E1580" s="5">
        <v>1</v>
      </c>
      <c r="F1580" s="4">
        <v>1</v>
      </c>
      <c r="G1580">
        <v>1.1419999999999999</v>
      </c>
      <c r="I1580" s="4" t="s">
        <v>11317</v>
      </c>
      <c r="J1580" s="4">
        <v>-0.48</v>
      </c>
      <c r="K1580" s="3">
        <v>0.38274999999999998</v>
      </c>
      <c r="L1580" s="3">
        <v>0.30524999999999902</v>
      </c>
      <c r="M1580" s="3">
        <v>-0.14774999999999999</v>
      </c>
      <c r="N1580" s="3" t="s">
        <v>1</v>
      </c>
      <c r="O1580" s="3" t="s">
        <v>1</v>
      </c>
      <c r="P1580" s="3" t="s">
        <v>1</v>
      </c>
      <c r="Q1580" s="12"/>
      <c r="R1580" s="12"/>
      <c r="S1580" s="12"/>
    </row>
    <row r="1581" spans="1:19">
      <c r="A1581" t="s">
        <v>1581</v>
      </c>
      <c r="B1581" t="s">
        <v>6827</v>
      </c>
      <c r="C1581" s="2" t="s">
        <v>9424</v>
      </c>
      <c r="D1581" s="5"/>
      <c r="E1581" s="5">
        <v>1</v>
      </c>
      <c r="F1581" s="4">
        <v>0</v>
      </c>
      <c r="G1581">
        <v>1.1419999999999999</v>
      </c>
      <c r="I1581" s="4" t="s">
        <v>11317</v>
      </c>
      <c r="J1581" s="4">
        <v>0.39</v>
      </c>
      <c r="K1581" s="3">
        <v>0.58662499999999995</v>
      </c>
      <c r="L1581" s="3">
        <v>0.144875</v>
      </c>
      <c r="M1581" s="3">
        <v>-1.0549999999999999</v>
      </c>
      <c r="N1581" s="3" t="s">
        <v>1</v>
      </c>
      <c r="O1581" s="3" t="s">
        <v>1</v>
      </c>
      <c r="P1581" s="3">
        <v>-1.0549999999999999</v>
      </c>
      <c r="Q1581" s="12"/>
      <c r="R1581" s="12"/>
      <c r="S1581" s="12"/>
    </row>
    <row r="1582" spans="1:19">
      <c r="A1582" t="s">
        <v>1582</v>
      </c>
      <c r="B1582" t="s">
        <v>6828</v>
      </c>
      <c r="C1582" s="2" t="s">
        <v>9425</v>
      </c>
      <c r="D1582" s="5"/>
      <c r="E1582" s="5"/>
      <c r="F1582" s="4">
        <v>0</v>
      </c>
      <c r="I1582" s="4" t="s">
        <v>11318</v>
      </c>
      <c r="J1582" s="4">
        <v>1.76</v>
      </c>
      <c r="K1582" s="3">
        <v>7.8875000000000001E-2</v>
      </c>
      <c r="L1582" s="3">
        <v>8.5375000000000006E-2</v>
      </c>
      <c r="M1582" s="3">
        <v>0.237375</v>
      </c>
      <c r="N1582" s="3" t="s">
        <v>1</v>
      </c>
      <c r="O1582" s="3" t="s">
        <v>1</v>
      </c>
      <c r="P1582" s="3" t="s">
        <v>1</v>
      </c>
      <c r="Q1582" s="3"/>
      <c r="R1582" s="3"/>
      <c r="S1582" s="3"/>
    </row>
    <row r="1583" spans="1:19">
      <c r="A1583" t="s">
        <v>1583</v>
      </c>
      <c r="B1583" t="s">
        <v>1583</v>
      </c>
      <c r="C1583" s="2" t="s">
        <v>9426</v>
      </c>
      <c r="D1583" s="5"/>
      <c r="E1583" s="5"/>
      <c r="F1583" s="4">
        <v>0</v>
      </c>
      <c r="I1583" s="4" t="s">
        <v>11317</v>
      </c>
      <c r="J1583" s="4">
        <v>0.99</v>
      </c>
      <c r="K1583" s="3">
        <v>0.45250000000000001</v>
      </c>
      <c r="L1583" s="3">
        <v>-3.8249999999999999E-2</v>
      </c>
      <c r="M1583" s="3">
        <v>5.8250000000000003E-2</v>
      </c>
      <c r="N1583" s="3" t="s">
        <v>1</v>
      </c>
      <c r="O1583" s="3" t="s">
        <v>1</v>
      </c>
      <c r="P1583" s="3" t="s">
        <v>1</v>
      </c>
      <c r="Q1583" s="3"/>
      <c r="R1583" s="3"/>
      <c r="S1583" s="3"/>
    </row>
    <row r="1584" spans="1:19">
      <c r="A1584" t="s">
        <v>1584</v>
      </c>
      <c r="B1584" t="s">
        <v>6829</v>
      </c>
      <c r="C1584" s="2" t="s">
        <v>9427</v>
      </c>
      <c r="D1584" s="5"/>
      <c r="E1584" s="5"/>
      <c r="F1584" s="4">
        <v>0</v>
      </c>
      <c r="I1584" s="4" t="s">
        <v>11318</v>
      </c>
      <c r="J1584" s="4">
        <v>-2.06</v>
      </c>
      <c r="K1584" s="3">
        <v>-0.66100000000000003</v>
      </c>
      <c r="L1584" s="3">
        <v>-2.7249999999999899E-2</v>
      </c>
      <c r="M1584" s="3">
        <v>0.233625</v>
      </c>
      <c r="N1584" s="3" t="s">
        <v>1</v>
      </c>
      <c r="O1584" s="3" t="s">
        <v>1</v>
      </c>
      <c r="P1584" s="3" t="s">
        <v>1</v>
      </c>
      <c r="Q1584" s="3"/>
      <c r="R1584" s="3"/>
      <c r="S1584" s="3"/>
    </row>
    <row r="1585" spans="1:19">
      <c r="A1585" t="s">
        <v>1585</v>
      </c>
      <c r="B1585" t="s">
        <v>1585</v>
      </c>
      <c r="C1585" s="2" t="s">
        <v>8701</v>
      </c>
      <c r="D1585" s="5"/>
      <c r="E1585" s="5"/>
      <c r="F1585" s="4">
        <v>0</v>
      </c>
      <c r="I1585" s="4" t="s">
        <v>11317</v>
      </c>
      <c r="J1585" s="4">
        <v>-0.15</v>
      </c>
      <c r="K1585" s="3">
        <v>0.93899999999999995</v>
      </c>
      <c r="L1585" s="3">
        <v>0.12</v>
      </c>
      <c r="M1585" s="3">
        <v>5.4999999999999997E-3</v>
      </c>
      <c r="N1585" s="3" t="s">
        <v>1</v>
      </c>
      <c r="O1585" s="3" t="s">
        <v>1</v>
      </c>
      <c r="P1585" s="3" t="s">
        <v>1</v>
      </c>
      <c r="Q1585" s="3"/>
      <c r="R1585" s="3"/>
      <c r="S1585" s="3"/>
    </row>
    <row r="1586" spans="1:19">
      <c r="A1586" t="s">
        <v>1586</v>
      </c>
      <c r="B1586" t="s">
        <v>6830</v>
      </c>
      <c r="C1586" s="2" t="s">
        <v>9428</v>
      </c>
      <c r="D1586" s="5"/>
      <c r="E1586" s="5"/>
      <c r="F1586" s="4">
        <v>0</v>
      </c>
      <c r="I1586" s="4" t="s">
        <v>11317</v>
      </c>
      <c r="J1586" s="4">
        <v>-0.42</v>
      </c>
      <c r="K1586" s="3">
        <v>0.317</v>
      </c>
      <c r="L1586" s="3">
        <v>-7.8125E-2</v>
      </c>
      <c r="M1586" s="3">
        <v>-0.41375000000000001</v>
      </c>
      <c r="N1586" s="3" t="s">
        <v>1</v>
      </c>
      <c r="O1586" s="3" t="s">
        <v>1</v>
      </c>
      <c r="P1586" s="3" t="s">
        <v>1</v>
      </c>
      <c r="Q1586" s="3"/>
      <c r="R1586" s="3"/>
      <c r="S1586" s="3"/>
    </row>
    <row r="1587" spans="1:19">
      <c r="A1587" t="s">
        <v>1587</v>
      </c>
      <c r="B1587" t="s">
        <v>6831</v>
      </c>
      <c r="C1587" s="2" t="s">
        <v>9429</v>
      </c>
      <c r="D1587" s="5"/>
      <c r="E1587" s="5"/>
      <c r="F1587" s="4">
        <v>0</v>
      </c>
      <c r="I1587" s="4" t="s">
        <v>11317</v>
      </c>
      <c r="J1587" s="4">
        <v>0.48</v>
      </c>
      <c r="K1587" s="3">
        <v>0.27849999999999903</v>
      </c>
      <c r="L1587" s="3">
        <v>-3.7249999999999998E-2</v>
      </c>
      <c r="M1587" s="3">
        <v>0.2455</v>
      </c>
      <c r="N1587" s="3" t="s">
        <v>1</v>
      </c>
      <c r="O1587" s="3" t="s">
        <v>1</v>
      </c>
      <c r="P1587" s="3" t="s">
        <v>1</v>
      </c>
      <c r="Q1587" s="3"/>
      <c r="R1587" s="3"/>
      <c r="S1587" s="3"/>
    </row>
    <row r="1588" spans="1:19">
      <c r="A1588" t="s">
        <v>1588</v>
      </c>
      <c r="B1588" t="s">
        <v>6832</v>
      </c>
      <c r="C1588" s="2" t="s">
        <v>9430</v>
      </c>
      <c r="D1588" s="5"/>
      <c r="E1588" s="5"/>
      <c r="F1588" s="4">
        <v>0</v>
      </c>
      <c r="I1588" s="4" t="s">
        <v>11318</v>
      </c>
      <c r="J1588" s="4">
        <v>-1</v>
      </c>
      <c r="K1588" s="3">
        <v>-0.17824999999999999</v>
      </c>
      <c r="L1588" s="3">
        <v>3.8875E-2</v>
      </c>
      <c r="M1588" s="3">
        <v>0.359375</v>
      </c>
      <c r="N1588" s="3" t="s">
        <v>1</v>
      </c>
      <c r="O1588" s="3" t="s">
        <v>1</v>
      </c>
      <c r="P1588" s="3" t="s">
        <v>1</v>
      </c>
      <c r="Q1588" s="3"/>
      <c r="R1588" s="3"/>
      <c r="S1588" s="3"/>
    </row>
    <row r="1589" spans="1:19">
      <c r="A1589" t="s">
        <v>1589</v>
      </c>
      <c r="B1589" t="s">
        <v>6833</v>
      </c>
      <c r="C1589" s="2" t="s">
        <v>8701</v>
      </c>
      <c r="D1589" s="5"/>
      <c r="E1589" s="5"/>
      <c r="F1589" s="4">
        <v>0</v>
      </c>
      <c r="I1589" s="4" t="s">
        <v>11317</v>
      </c>
      <c r="J1589" s="4">
        <v>0.01</v>
      </c>
      <c r="K1589" s="3">
        <v>0.105375</v>
      </c>
      <c r="L1589" s="3">
        <v>4.5124999999999998E-2</v>
      </c>
      <c r="M1589" s="3">
        <v>-0.143375</v>
      </c>
      <c r="N1589" s="3" t="s">
        <v>1</v>
      </c>
      <c r="O1589" s="3" t="s">
        <v>1</v>
      </c>
      <c r="P1589" s="3" t="s">
        <v>1</v>
      </c>
      <c r="Q1589" s="3"/>
      <c r="R1589" s="3"/>
      <c r="S1589" s="3"/>
    </row>
    <row r="1590" spans="1:19">
      <c r="A1590" t="s">
        <v>1590</v>
      </c>
      <c r="B1590" t="s">
        <v>6834</v>
      </c>
      <c r="C1590" s="2" t="s">
        <v>8701</v>
      </c>
      <c r="D1590" s="5"/>
      <c r="E1590" s="5"/>
      <c r="F1590" s="4">
        <v>0</v>
      </c>
      <c r="I1590" s="4" t="s">
        <v>11317</v>
      </c>
      <c r="J1590" s="4">
        <v>0.15</v>
      </c>
      <c r="K1590" s="3">
        <v>0.31924999999999998</v>
      </c>
      <c r="L1590" s="3">
        <v>5.6875000000000002E-2</v>
      </c>
      <c r="M1590" s="3">
        <v>0.135625</v>
      </c>
      <c r="N1590" s="3" t="s">
        <v>1</v>
      </c>
      <c r="O1590" s="3" t="s">
        <v>1</v>
      </c>
      <c r="P1590" s="3" t="s">
        <v>1</v>
      </c>
      <c r="Q1590" s="3"/>
      <c r="R1590" s="3"/>
      <c r="S1590" s="3"/>
    </row>
    <row r="1591" spans="1:19">
      <c r="A1591" t="s">
        <v>1591</v>
      </c>
      <c r="B1591" t="s">
        <v>1591</v>
      </c>
      <c r="C1591" s="2" t="s">
        <v>9346</v>
      </c>
      <c r="D1591" s="5"/>
      <c r="E1591" s="5"/>
      <c r="F1591" s="4">
        <v>0</v>
      </c>
      <c r="I1591" s="4" t="s">
        <v>11317</v>
      </c>
      <c r="J1591" s="4">
        <v>-0.45</v>
      </c>
      <c r="K1591" s="3">
        <v>-0.65462500000000001</v>
      </c>
      <c r="L1591" s="3">
        <v>0.17599999999999999</v>
      </c>
      <c r="M1591" s="3">
        <v>-1.04999999999999E-2</v>
      </c>
      <c r="N1591" s="3" t="s">
        <v>1</v>
      </c>
      <c r="O1591" s="3" t="s">
        <v>1</v>
      </c>
      <c r="P1591" s="3" t="s">
        <v>1</v>
      </c>
      <c r="Q1591" s="3"/>
      <c r="R1591" s="3"/>
      <c r="S1591" s="3"/>
    </row>
    <row r="1592" spans="1:19">
      <c r="A1592" t="s">
        <v>1592</v>
      </c>
      <c r="B1592" t="s">
        <v>1592</v>
      </c>
      <c r="C1592" s="2" t="s">
        <v>8701</v>
      </c>
      <c r="D1592" s="5"/>
      <c r="E1592" s="5"/>
      <c r="F1592" s="4">
        <v>0</v>
      </c>
      <c r="I1592" s="4" t="s">
        <v>11317</v>
      </c>
      <c r="J1592" s="4">
        <v>-0.48</v>
      </c>
      <c r="K1592" s="3">
        <v>0.20025000000000001</v>
      </c>
      <c r="L1592" s="3">
        <v>0.170125</v>
      </c>
      <c r="M1592" s="3">
        <v>-3.2125000000000001E-2</v>
      </c>
      <c r="N1592" s="3" t="s">
        <v>1</v>
      </c>
      <c r="O1592" s="3" t="s">
        <v>1</v>
      </c>
      <c r="P1592" s="3" t="s">
        <v>1</v>
      </c>
      <c r="Q1592" s="3"/>
      <c r="R1592" s="3"/>
      <c r="S1592" s="3"/>
    </row>
    <row r="1593" spans="1:19">
      <c r="A1593" t="s">
        <v>1593</v>
      </c>
      <c r="B1593" t="s">
        <v>1593</v>
      </c>
      <c r="C1593" s="2" t="s">
        <v>8701</v>
      </c>
      <c r="D1593" s="5"/>
      <c r="E1593" s="5"/>
      <c r="F1593" s="4">
        <v>0</v>
      </c>
      <c r="I1593" s="4" t="s">
        <v>11318</v>
      </c>
      <c r="J1593" s="4">
        <v>-1.07</v>
      </c>
      <c r="K1593" s="3">
        <v>-0.62724999999999997</v>
      </c>
      <c r="L1593" s="3">
        <v>-0.36325000000000002</v>
      </c>
      <c r="M1593" s="3">
        <v>0.18149999999999999</v>
      </c>
      <c r="N1593" s="3" t="s">
        <v>1</v>
      </c>
      <c r="O1593" s="3" t="s">
        <v>1</v>
      </c>
      <c r="P1593" s="3" t="s">
        <v>1</v>
      </c>
      <c r="Q1593" s="3"/>
      <c r="R1593" s="3"/>
      <c r="S1593" s="3"/>
    </row>
    <row r="1594" spans="1:19">
      <c r="A1594" t="s">
        <v>1594</v>
      </c>
      <c r="B1594" t="s">
        <v>1594</v>
      </c>
      <c r="C1594" s="2" t="s">
        <v>8747</v>
      </c>
      <c r="D1594" s="5"/>
      <c r="E1594" s="5"/>
      <c r="F1594" s="4">
        <v>0</v>
      </c>
      <c r="I1594" s="4" t="s">
        <v>11317</v>
      </c>
      <c r="J1594" s="4">
        <v>0.72</v>
      </c>
      <c r="K1594" s="3">
        <v>0.396125</v>
      </c>
      <c r="L1594" s="3">
        <v>6.7499999999999893E-2</v>
      </c>
      <c r="M1594" s="3">
        <v>-0.22387499999999999</v>
      </c>
      <c r="N1594" s="3" t="s">
        <v>1</v>
      </c>
      <c r="O1594" s="3" t="s">
        <v>1</v>
      </c>
      <c r="P1594" s="3" t="s">
        <v>1</v>
      </c>
      <c r="Q1594" s="3"/>
      <c r="R1594" s="3"/>
      <c r="S1594" s="3"/>
    </row>
    <row r="1595" spans="1:19">
      <c r="A1595" t="s">
        <v>1595</v>
      </c>
      <c r="B1595" t="s">
        <v>1595</v>
      </c>
      <c r="C1595" s="2" t="s">
        <v>8701</v>
      </c>
      <c r="D1595" s="5"/>
      <c r="E1595" s="5"/>
      <c r="F1595" s="4">
        <v>0</v>
      </c>
      <c r="I1595" s="4" t="s">
        <v>11317</v>
      </c>
      <c r="J1595" s="4">
        <v>-0.08</v>
      </c>
      <c r="K1595" s="3">
        <v>-0.123375</v>
      </c>
      <c r="L1595" s="3">
        <v>1.0749999999999999E-2</v>
      </c>
      <c r="M1595" s="3">
        <v>7.7499999999999999E-3</v>
      </c>
      <c r="N1595" s="3" t="s">
        <v>1</v>
      </c>
      <c r="O1595" s="3" t="s">
        <v>1</v>
      </c>
      <c r="P1595" s="3" t="s">
        <v>1</v>
      </c>
      <c r="Q1595" s="3"/>
      <c r="R1595" s="3"/>
      <c r="S1595" s="3"/>
    </row>
    <row r="1596" spans="1:19">
      <c r="A1596" t="s">
        <v>1596</v>
      </c>
      <c r="B1596" t="s">
        <v>6835</v>
      </c>
      <c r="C1596" s="2" t="s">
        <v>9431</v>
      </c>
      <c r="D1596" s="5"/>
      <c r="E1596" s="5"/>
      <c r="F1596" s="4">
        <v>1</v>
      </c>
      <c r="I1596" s="4" t="s">
        <v>11317</v>
      </c>
      <c r="J1596" s="4">
        <v>-0.43</v>
      </c>
      <c r="K1596" s="3">
        <v>-0.38374999999999998</v>
      </c>
      <c r="L1596" s="3">
        <v>-0.13325000000000001</v>
      </c>
      <c r="M1596" s="3">
        <v>0.22975000000000001</v>
      </c>
      <c r="N1596" s="3" t="s">
        <v>1</v>
      </c>
      <c r="O1596" s="3" t="s">
        <v>1</v>
      </c>
      <c r="P1596" s="3" t="s">
        <v>1</v>
      </c>
      <c r="Q1596" s="3"/>
      <c r="R1596" s="3"/>
      <c r="S1596" s="3"/>
    </row>
    <row r="1597" spans="1:19">
      <c r="A1597" t="s">
        <v>1597</v>
      </c>
      <c r="B1597" t="s">
        <v>1597</v>
      </c>
      <c r="C1597" s="2" t="s">
        <v>8701</v>
      </c>
      <c r="D1597" s="5"/>
      <c r="E1597" s="5"/>
      <c r="F1597" s="4">
        <v>0</v>
      </c>
      <c r="I1597" s="4" t="s">
        <v>11317</v>
      </c>
      <c r="J1597" s="4">
        <v>7.0000000000000007E-2</v>
      </c>
      <c r="K1597" s="3">
        <v>0.25362499999999999</v>
      </c>
      <c r="L1597" s="3">
        <v>0.13774999999999901</v>
      </c>
      <c r="M1597" s="3">
        <v>5.6125000000000001E-2</v>
      </c>
      <c r="N1597" s="3" t="s">
        <v>1</v>
      </c>
      <c r="O1597" s="3" t="s">
        <v>1</v>
      </c>
      <c r="P1597" s="3" t="s">
        <v>1</v>
      </c>
      <c r="Q1597" s="3"/>
      <c r="R1597" s="3"/>
      <c r="S1597" s="3"/>
    </row>
    <row r="1598" spans="1:19">
      <c r="A1598" t="s">
        <v>1598</v>
      </c>
      <c r="B1598" t="s">
        <v>6836</v>
      </c>
      <c r="C1598" s="2" t="s">
        <v>9432</v>
      </c>
      <c r="D1598" s="5"/>
      <c r="E1598" s="5"/>
      <c r="F1598" s="4">
        <v>0</v>
      </c>
      <c r="I1598" s="4" t="s">
        <v>11317</v>
      </c>
      <c r="J1598" s="4">
        <v>0.65</v>
      </c>
      <c r="K1598" s="3">
        <v>8.4250000000000005E-2</v>
      </c>
      <c r="L1598" s="3">
        <v>0.12025</v>
      </c>
      <c r="M1598" s="3">
        <v>0.78962500000000002</v>
      </c>
      <c r="N1598" s="3" t="s">
        <v>1</v>
      </c>
      <c r="O1598" s="3" t="s">
        <v>1</v>
      </c>
      <c r="P1598" s="3" t="s">
        <v>1</v>
      </c>
      <c r="Q1598" s="3"/>
      <c r="R1598" s="3"/>
      <c r="S1598" s="3"/>
    </row>
    <row r="1599" spans="1:19">
      <c r="A1599" t="s">
        <v>1599</v>
      </c>
      <c r="B1599" t="s">
        <v>1599</v>
      </c>
      <c r="C1599" s="2" t="s">
        <v>8701</v>
      </c>
      <c r="D1599" s="5"/>
      <c r="E1599" s="5"/>
      <c r="F1599" s="4">
        <v>0</v>
      </c>
      <c r="I1599" s="4" t="s">
        <v>11317</v>
      </c>
      <c r="J1599" s="4">
        <v>0.1</v>
      </c>
      <c r="K1599" s="3">
        <v>0.14574999999999999</v>
      </c>
      <c r="L1599" s="3">
        <v>4.6124999999999999E-2</v>
      </c>
      <c r="M1599" s="3">
        <v>1.8624999999999999E-2</v>
      </c>
      <c r="N1599" s="3" t="s">
        <v>1</v>
      </c>
      <c r="O1599" s="3" t="s">
        <v>1</v>
      </c>
      <c r="P1599" s="3" t="s">
        <v>1</v>
      </c>
      <c r="Q1599" s="3"/>
      <c r="R1599" s="3"/>
      <c r="S1599" s="3"/>
    </row>
    <row r="1600" spans="1:19">
      <c r="A1600" t="s">
        <v>1600</v>
      </c>
      <c r="B1600" t="s">
        <v>6837</v>
      </c>
      <c r="C1600" s="2" t="s">
        <v>9433</v>
      </c>
      <c r="D1600" s="5"/>
      <c r="E1600" s="5"/>
      <c r="F1600" s="4">
        <v>0</v>
      </c>
      <c r="I1600" s="4" t="s">
        <v>11318</v>
      </c>
      <c r="J1600" s="4">
        <v>7.15</v>
      </c>
      <c r="K1600" s="3">
        <v>2.48</v>
      </c>
      <c r="L1600" s="3">
        <v>-0.29475000000000001</v>
      </c>
      <c r="M1600" s="3">
        <v>-2.2499999999999999E-2</v>
      </c>
      <c r="N1600" s="3">
        <v>2.48</v>
      </c>
      <c r="O1600" s="3" t="s">
        <v>1</v>
      </c>
      <c r="P1600" s="3" t="s">
        <v>1</v>
      </c>
      <c r="Q1600" s="3">
        <v>1</v>
      </c>
      <c r="R1600" s="3"/>
      <c r="S1600" s="3"/>
    </row>
    <row r="1601" spans="1:19">
      <c r="A1601" t="s">
        <v>1601</v>
      </c>
      <c r="B1601" t="s">
        <v>1601</v>
      </c>
      <c r="C1601" s="2" t="s">
        <v>8701</v>
      </c>
      <c r="D1601" s="5"/>
      <c r="E1601" s="5"/>
      <c r="F1601" s="4">
        <v>0</v>
      </c>
      <c r="I1601" s="4" t="s">
        <v>11317</v>
      </c>
      <c r="J1601" s="4">
        <v>-0.39</v>
      </c>
      <c r="K1601" s="3">
        <v>-6.5374999999999905E-2</v>
      </c>
      <c r="L1601" s="3">
        <v>2.7E-2</v>
      </c>
      <c r="M1601" s="3">
        <v>0.15662499999999999</v>
      </c>
      <c r="N1601" s="3" t="s">
        <v>1</v>
      </c>
      <c r="O1601" s="3" t="s">
        <v>1</v>
      </c>
      <c r="P1601" s="3" t="s">
        <v>1</v>
      </c>
      <c r="Q1601" s="3"/>
      <c r="R1601" s="3"/>
      <c r="S1601" s="3"/>
    </row>
    <row r="1602" spans="1:19">
      <c r="A1602" t="s">
        <v>1602</v>
      </c>
      <c r="B1602" t="s">
        <v>1602</v>
      </c>
      <c r="C1602" s="2" t="s">
        <v>8701</v>
      </c>
      <c r="D1602" s="5"/>
      <c r="E1602" s="5"/>
      <c r="F1602" s="4">
        <v>0</v>
      </c>
      <c r="I1602" s="4" t="s">
        <v>11317</v>
      </c>
      <c r="J1602" s="4">
        <v>-0.72</v>
      </c>
      <c r="K1602" s="3">
        <v>3.4625000000000003E-2</v>
      </c>
      <c r="L1602" s="3">
        <v>3.1875000000000001E-2</v>
      </c>
      <c r="M1602" s="3">
        <v>2.3749999999999999E-3</v>
      </c>
      <c r="N1602" s="3" t="s">
        <v>1</v>
      </c>
      <c r="O1602" s="3" t="s">
        <v>1</v>
      </c>
      <c r="P1602" s="3" t="s">
        <v>1</v>
      </c>
      <c r="Q1602" s="3"/>
      <c r="R1602" s="3"/>
      <c r="S1602" s="3"/>
    </row>
    <row r="1603" spans="1:19">
      <c r="A1603" t="s">
        <v>1603</v>
      </c>
      <c r="B1603" t="s">
        <v>1603</v>
      </c>
      <c r="C1603" s="2" t="s">
        <v>8701</v>
      </c>
      <c r="D1603" s="5"/>
      <c r="E1603" s="5"/>
      <c r="F1603" s="4">
        <v>0</v>
      </c>
      <c r="I1603" s="4" t="s">
        <v>11317</v>
      </c>
      <c r="J1603" s="4">
        <v>-0.23</v>
      </c>
      <c r="K1603" s="3">
        <v>-0.129</v>
      </c>
      <c r="L1603" s="3">
        <v>1.55E-2</v>
      </c>
      <c r="M1603" s="3">
        <v>-0.37824999999999998</v>
      </c>
      <c r="N1603" s="3" t="s">
        <v>1</v>
      </c>
      <c r="O1603" s="3" t="s">
        <v>1</v>
      </c>
      <c r="P1603" s="3" t="s">
        <v>1</v>
      </c>
      <c r="Q1603" s="3"/>
      <c r="R1603" s="3"/>
      <c r="S1603" s="3"/>
    </row>
    <row r="1604" spans="1:19">
      <c r="A1604" t="s">
        <v>1604</v>
      </c>
      <c r="B1604" t="s">
        <v>6838</v>
      </c>
      <c r="C1604" s="2" t="s">
        <v>8701</v>
      </c>
      <c r="D1604" s="5"/>
      <c r="E1604" s="5"/>
      <c r="F1604" s="4">
        <v>0</v>
      </c>
      <c r="I1604" s="4" t="s">
        <v>11317</v>
      </c>
      <c r="J1604" s="4">
        <v>-0.31</v>
      </c>
      <c r="K1604" s="3">
        <v>0.15712499999999999</v>
      </c>
      <c r="L1604" s="3">
        <v>4.6249999999999999E-2</v>
      </c>
      <c r="M1604" s="3">
        <v>1.2749999999999999E-2</v>
      </c>
      <c r="N1604" s="3" t="s">
        <v>1</v>
      </c>
      <c r="O1604" s="3" t="s">
        <v>1</v>
      </c>
      <c r="P1604" s="3" t="s">
        <v>1</v>
      </c>
      <c r="Q1604" s="3"/>
      <c r="R1604" s="3"/>
      <c r="S1604" s="3"/>
    </row>
    <row r="1605" spans="1:19">
      <c r="A1605" t="s">
        <v>1605</v>
      </c>
      <c r="B1605" t="s">
        <v>6839</v>
      </c>
      <c r="C1605" s="2" t="s">
        <v>9434</v>
      </c>
      <c r="D1605" s="5"/>
      <c r="E1605" s="5"/>
      <c r="F1605" s="4">
        <v>0</v>
      </c>
      <c r="I1605" s="4" t="s">
        <v>11317</v>
      </c>
      <c r="J1605" s="4">
        <v>-0.17</v>
      </c>
      <c r="K1605" s="3">
        <v>0.26224999999999998</v>
      </c>
      <c r="L1605" s="3">
        <v>-0.1545</v>
      </c>
      <c r="M1605" s="3">
        <v>-1.5125E-2</v>
      </c>
      <c r="N1605" s="3" t="s">
        <v>1</v>
      </c>
      <c r="O1605" s="3" t="s">
        <v>1</v>
      </c>
      <c r="P1605" s="3" t="s">
        <v>1</v>
      </c>
      <c r="Q1605" s="3"/>
      <c r="R1605" s="3"/>
      <c r="S1605" s="3"/>
    </row>
    <row r="1606" spans="1:19">
      <c r="A1606" t="s">
        <v>1606</v>
      </c>
      <c r="B1606" t="s">
        <v>6840</v>
      </c>
      <c r="C1606" s="2" t="s">
        <v>8701</v>
      </c>
      <c r="D1606" s="5"/>
      <c r="E1606" s="5"/>
      <c r="F1606" s="4">
        <v>0</v>
      </c>
      <c r="I1606" s="4" t="s">
        <v>11317</v>
      </c>
      <c r="J1606" s="4">
        <v>-0.03</v>
      </c>
      <c r="K1606" s="3">
        <v>0.19624999999999901</v>
      </c>
      <c r="L1606" s="3">
        <v>0.13675000000000001</v>
      </c>
      <c r="M1606" s="3">
        <v>0.199375</v>
      </c>
      <c r="N1606" s="3" t="s">
        <v>1</v>
      </c>
      <c r="O1606" s="3" t="s">
        <v>1</v>
      </c>
      <c r="P1606" s="3" t="s">
        <v>1</v>
      </c>
      <c r="Q1606" s="3"/>
      <c r="R1606" s="3"/>
      <c r="S1606" s="3"/>
    </row>
    <row r="1607" spans="1:19">
      <c r="A1607" t="s">
        <v>1607</v>
      </c>
      <c r="B1607" t="s">
        <v>1607</v>
      </c>
      <c r="C1607" s="2" t="s">
        <v>9435</v>
      </c>
      <c r="D1607" s="5"/>
      <c r="E1607" s="5"/>
      <c r="F1607" s="4">
        <v>0</v>
      </c>
      <c r="I1607" s="4" t="s">
        <v>11317</v>
      </c>
      <c r="J1607" s="4">
        <v>0.14000000000000001</v>
      </c>
      <c r="K1607" s="3">
        <v>-3.075E-2</v>
      </c>
      <c r="L1607" s="3">
        <v>0.202125</v>
      </c>
      <c r="M1607" s="3">
        <v>6.5750000000000003E-2</v>
      </c>
      <c r="N1607" s="3" t="s">
        <v>1</v>
      </c>
      <c r="O1607" s="3" t="s">
        <v>1</v>
      </c>
      <c r="P1607" s="3" t="s">
        <v>1</v>
      </c>
      <c r="Q1607" s="3"/>
      <c r="R1607" s="3"/>
      <c r="S1607" s="3"/>
    </row>
    <row r="1608" spans="1:19">
      <c r="A1608" t="s">
        <v>1608</v>
      </c>
      <c r="B1608" t="s">
        <v>1608</v>
      </c>
      <c r="C1608" s="2" t="s">
        <v>8701</v>
      </c>
      <c r="D1608" s="5"/>
      <c r="E1608" s="5"/>
      <c r="F1608" s="4">
        <v>0</v>
      </c>
      <c r="I1608" s="4" t="s">
        <v>11317</v>
      </c>
      <c r="J1608" s="4">
        <v>-0.71</v>
      </c>
      <c r="K1608" s="3">
        <v>-0.21812500000000001</v>
      </c>
      <c r="L1608" s="3">
        <v>8.8999999999999996E-2</v>
      </c>
      <c r="M1608" s="3">
        <v>-0.157</v>
      </c>
      <c r="N1608" s="3" t="s">
        <v>1</v>
      </c>
      <c r="O1608" s="3" t="s">
        <v>1</v>
      </c>
      <c r="P1608" s="3" t="s">
        <v>1</v>
      </c>
      <c r="Q1608" s="3"/>
      <c r="R1608" s="3"/>
      <c r="S1608" s="3"/>
    </row>
    <row r="1609" spans="1:19">
      <c r="A1609" t="s">
        <v>1609</v>
      </c>
      <c r="B1609" t="s">
        <v>1609</v>
      </c>
      <c r="C1609" s="2" t="s">
        <v>8701</v>
      </c>
      <c r="D1609" s="5"/>
      <c r="E1609" s="5"/>
      <c r="F1609" s="4">
        <v>0</v>
      </c>
      <c r="I1609" s="4" t="s">
        <v>11317</v>
      </c>
      <c r="J1609" s="4">
        <v>-0.09</v>
      </c>
      <c r="K1609" s="3">
        <v>-0.1275</v>
      </c>
      <c r="L1609" s="3">
        <v>0.17374999999999999</v>
      </c>
      <c r="M1609" s="3">
        <v>0.27700000000000002</v>
      </c>
      <c r="N1609" s="3" t="s">
        <v>1</v>
      </c>
      <c r="O1609" s="3" t="s">
        <v>1</v>
      </c>
      <c r="P1609" s="3" t="s">
        <v>1</v>
      </c>
      <c r="Q1609" s="3"/>
      <c r="R1609" s="3"/>
      <c r="S1609" s="3"/>
    </row>
    <row r="1610" spans="1:19">
      <c r="A1610" t="s">
        <v>1610</v>
      </c>
      <c r="B1610" t="s">
        <v>1610</v>
      </c>
      <c r="C1610" s="2" t="s">
        <v>8701</v>
      </c>
      <c r="D1610" s="5"/>
      <c r="E1610" s="5"/>
      <c r="F1610" s="4">
        <v>1</v>
      </c>
      <c r="I1610" s="4" t="s">
        <v>11317</v>
      </c>
      <c r="J1610" s="4">
        <v>-0.83</v>
      </c>
      <c r="K1610" s="3">
        <v>-0.71487499999999904</v>
      </c>
      <c r="L1610" s="3">
        <v>-0.16075</v>
      </c>
      <c r="M1610" s="3">
        <v>-0.37075000000000002</v>
      </c>
      <c r="N1610" s="3" t="s">
        <v>1</v>
      </c>
      <c r="O1610" s="3" t="s">
        <v>1</v>
      </c>
      <c r="P1610" s="3" t="s">
        <v>1</v>
      </c>
      <c r="Q1610" s="3"/>
      <c r="R1610" s="3"/>
      <c r="S1610" s="3"/>
    </row>
    <row r="1611" spans="1:19">
      <c r="A1611" t="s">
        <v>1611</v>
      </c>
      <c r="B1611" t="s">
        <v>1611</v>
      </c>
      <c r="C1611" s="2" t="s">
        <v>9436</v>
      </c>
      <c r="D1611" s="5"/>
      <c r="E1611" s="5"/>
      <c r="F1611" s="4">
        <v>0</v>
      </c>
      <c r="I1611" s="4" t="s">
        <v>11317</v>
      </c>
      <c r="J1611" s="4">
        <v>-0.22</v>
      </c>
      <c r="K1611" s="3">
        <v>-3.2125000000000001E-2</v>
      </c>
      <c r="L1611" s="3">
        <v>0.13112499999999999</v>
      </c>
      <c r="M1611" s="3">
        <v>-0.12125</v>
      </c>
      <c r="N1611" s="3" t="s">
        <v>1</v>
      </c>
      <c r="O1611" s="3" t="s">
        <v>1</v>
      </c>
      <c r="P1611" s="3" t="s">
        <v>1</v>
      </c>
      <c r="Q1611" s="3"/>
      <c r="R1611" s="3"/>
      <c r="S1611" s="3"/>
    </row>
    <row r="1612" spans="1:19">
      <c r="A1612" t="s">
        <v>1612</v>
      </c>
      <c r="B1612" t="s">
        <v>6841</v>
      </c>
      <c r="C1612" s="2" t="s">
        <v>9437</v>
      </c>
      <c r="D1612" s="5"/>
      <c r="E1612" s="5"/>
      <c r="F1612" s="4">
        <v>0</v>
      </c>
      <c r="I1612" s="4" t="s">
        <v>11317</v>
      </c>
      <c r="J1612" s="4">
        <v>-0.14000000000000001</v>
      </c>
      <c r="K1612" s="3">
        <v>-0.113749999999999</v>
      </c>
      <c r="L1612" s="3">
        <v>3.4875000000000003E-2</v>
      </c>
      <c r="M1612" s="3">
        <v>-0.10575</v>
      </c>
      <c r="N1612" s="3" t="s">
        <v>1</v>
      </c>
      <c r="O1612" s="3" t="s">
        <v>1</v>
      </c>
      <c r="P1612" s="3" t="s">
        <v>1</v>
      </c>
      <c r="Q1612" s="3"/>
      <c r="R1612" s="3"/>
      <c r="S1612" s="3"/>
    </row>
    <row r="1613" spans="1:19">
      <c r="A1613" t="s">
        <v>1613</v>
      </c>
      <c r="B1613" t="s">
        <v>1613</v>
      </c>
      <c r="C1613" s="2" t="s">
        <v>8701</v>
      </c>
      <c r="D1613" s="5"/>
      <c r="E1613" s="5"/>
      <c r="F1613" s="4">
        <v>0</v>
      </c>
      <c r="I1613" s="4" t="s">
        <v>11317</v>
      </c>
      <c r="J1613" s="4">
        <v>0.59</v>
      </c>
      <c r="K1613" s="3">
        <v>-0.166875</v>
      </c>
      <c r="L1613" s="3">
        <v>-8.7999999999999995E-2</v>
      </c>
      <c r="M1613" s="3">
        <v>0.26374999999999998</v>
      </c>
      <c r="N1613" s="3" t="s">
        <v>1</v>
      </c>
      <c r="O1613" s="3" t="s">
        <v>1</v>
      </c>
      <c r="P1613" s="3" t="s">
        <v>1</v>
      </c>
      <c r="Q1613" s="3"/>
      <c r="R1613" s="3"/>
      <c r="S1613" s="3"/>
    </row>
    <row r="1614" spans="1:19">
      <c r="A1614" t="s">
        <v>1614</v>
      </c>
      <c r="B1614" t="s">
        <v>1614</v>
      </c>
      <c r="C1614" s="2" t="s">
        <v>8701</v>
      </c>
      <c r="D1614" s="5"/>
      <c r="E1614" s="5"/>
      <c r="F1614" s="4">
        <v>0</v>
      </c>
      <c r="I1614" s="4" t="s">
        <v>11317</v>
      </c>
      <c r="J1614" s="4">
        <v>-0.23</v>
      </c>
      <c r="K1614" s="3">
        <v>-0.11637500000000001</v>
      </c>
      <c r="L1614" s="3">
        <v>-1.39999999999999E-2</v>
      </c>
      <c r="M1614" s="3">
        <v>-2.1999999999999999E-2</v>
      </c>
      <c r="N1614" s="3" t="s">
        <v>1</v>
      </c>
      <c r="O1614" s="3" t="s">
        <v>1</v>
      </c>
      <c r="P1614" s="3" t="s">
        <v>1</v>
      </c>
      <c r="Q1614" s="3"/>
      <c r="R1614" s="3"/>
      <c r="S1614" s="3"/>
    </row>
    <row r="1615" spans="1:19">
      <c r="A1615" t="s">
        <v>1615</v>
      </c>
      <c r="B1615" t="s">
        <v>1615</v>
      </c>
      <c r="C1615" s="2" t="s">
        <v>9438</v>
      </c>
      <c r="D1615" s="5"/>
      <c r="E1615" s="5"/>
      <c r="F1615" s="4">
        <v>0</v>
      </c>
      <c r="I1615" s="4" t="s">
        <v>11317</v>
      </c>
      <c r="J1615" s="4">
        <v>-0.23</v>
      </c>
      <c r="K1615" s="3">
        <v>-1.302</v>
      </c>
      <c r="L1615" s="3">
        <v>-0.62875000000000003</v>
      </c>
      <c r="M1615" s="3">
        <v>-0.61199999999999999</v>
      </c>
      <c r="N1615" s="3">
        <v>-1.302</v>
      </c>
      <c r="O1615" s="3" t="s">
        <v>1</v>
      </c>
      <c r="P1615" s="3" t="s">
        <v>1</v>
      </c>
      <c r="Q1615" s="3"/>
      <c r="R1615" s="3"/>
      <c r="S1615" s="3"/>
    </row>
    <row r="1616" spans="1:19">
      <c r="A1616" t="s">
        <v>1616</v>
      </c>
      <c r="B1616" t="s">
        <v>6842</v>
      </c>
      <c r="C1616" s="2" t="s">
        <v>9439</v>
      </c>
      <c r="D1616" s="5"/>
      <c r="E1616" s="5"/>
      <c r="F1616" s="4">
        <v>0</v>
      </c>
      <c r="I1616" s="4" t="s">
        <v>11317</v>
      </c>
      <c r="J1616" s="4">
        <v>-0.06</v>
      </c>
      <c r="K1616" s="3">
        <v>0.12075</v>
      </c>
      <c r="L1616" s="3">
        <v>1.6250000000000001E-2</v>
      </c>
      <c r="M1616" s="3">
        <v>6.0499999999999998E-2</v>
      </c>
      <c r="N1616" s="3" t="s">
        <v>1</v>
      </c>
      <c r="O1616" s="3" t="s">
        <v>1</v>
      </c>
      <c r="P1616" s="3" t="s">
        <v>1</v>
      </c>
      <c r="Q1616" s="3"/>
      <c r="R1616" s="3"/>
      <c r="S1616" s="3"/>
    </row>
    <row r="1617" spans="1:19">
      <c r="A1617" t="s">
        <v>1617</v>
      </c>
      <c r="B1617" t="s">
        <v>1617</v>
      </c>
      <c r="C1617" s="2" t="s">
        <v>8701</v>
      </c>
      <c r="D1617" s="5"/>
      <c r="E1617" s="5"/>
      <c r="F1617" s="4">
        <v>1</v>
      </c>
      <c r="I1617" s="4" t="s">
        <v>11317</v>
      </c>
      <c r="J1617" s="4">
        <v>-0.48</v>
      </c>
      <c r="K1617" s="3">
        <v>0.35624999999999901</v>
      </c>
      <c r="L1617" s="3">
        <v>0.51749999999999996</v>
      </c>
      <c r="M1617" s="3">
        <v>0.48449999999999999</v>
      </c>
      <c r="N1617" s="3" t="s">
        <v>1</v>
      </c>
      <c r="O1617" s="3" t="s">
        <v>1</v>
      </c>
      <c r="P1617" s="3" t="s">
        <v>1</v>
      </c>
      <c r="Q1617" s="3"/>
      <c r="R1617" s="3"/>
      <c r="S1617" s="3"/>
    </row>
    <row r="1618" spans="1:19">
      <c r="A1618" t="s">
        <v>1618</v>
      </c>
      <c r="B1618" t="s">
        <v>1618</v>
      </c>
      <c r="C1618" s="2" t="s">
        <v>8913</v>
      </c>
      <c r="D1618" s="5"/>
      <c r="E1618" s="5"/>
      <c r="F1618" s="4">
        <v>0</v>
      </c>
      <c r="I1618" s="4" t="s">
        <v>11317</v>
      </c>
      <c r="J1618" s="4">
        <v>0.3</v>
      </c>
      <c r="K1618" s="3">
        <v>0.12575</v>
      </c>
      <c r="L1618" s="3">
        <v>-8.2625000000000004E-2</v>
      </c>
      <c r="M1618" s="3">
        <v>0.14574999999999999</v>
      </c>
      <c r="N1618" s="3" t="s">
        <v>1</v>
      </c>
      <c r="O1618" s="3" t="s">
        <v>1</v>
      </c>
      <c r="P1618" s="3" t="s">
        <v>1</v>
      </c>
      <c r="Q1618" s="3"/>
      <c r="R1618" s="3"/>
      <c r="S1618" s="3"/>
    </row>
    <row r="1619" spans="1:19">
      <c r="A1619" t="s">
        <v>1619</v>
      </c>
      <c r="B1619" t="s">
        <v>6843</v>
      </c>
      <c r="C1619" s="2" t="s">
        <v>9373</v>
      </c>
      <c r="D1619" s="5">
        <v>1</v>
      </c>
      <c r="E1619" s="5"/>
      <c r="F1619" s="4">
        <v>0</v>
      </c>
      <c r="I1619" s="4" t="s">
        <v>11317</v>
      </c>
      <c r="J1619" s="4">
        <v>-0.14000000000000001</v>
      </c>
      <c r="K1619" s="3">
        <v>7.0999999999999994E-2</v>
      </c>
      <c r="L1619" s="3">
        <v>-2.1624999999999998E-2</v>
      </c>
      <c r="M1619" s="3">
        <v>-8.7249999999999994E-2</v>
      </c>
      <c r="N1619" s="3" t="s">
        <v>1</v>
      </c>
      <c r="O1619" s="3" t="s">
        <v>1</v>
      </c>
      <c r="P1619" s="3" t="s">
        <v>1</v>
      </c>
      <c r="Q1619" s="3"/>
      <c r="R1619" s="3"/>
      <c r="S1619" s="3"/>
    </row>
    <row r="1620" spans="1:19">
      <c r="A1620" t="s">
        <v>1620</v>
      </c>
      <c r="B1620" t="s">
        <v>6844</v>
      </c>
      <c r="C1620" s="2" t="s">
        <v>9440</v>
      </c>
      <c r="D1620" s="5"/>
      <c r="E1620" s="5"/>
      <c r="F1620" s="4">
        <v>0</v>
      </c>
      <c r="I1620" s="4" t="s">
        <v>11318</v>
      </c>
      <c r="J1620" s="4">
        <v>1.32</v>
      </c>
      <c r="K1620" s="3">
        <v>0.51149999999999995</v>
      </c>
      <c r="L1620" s="3">
        <v>-8.6499999999999994E-2</v>
      </c>
      <c r="M1620" s="3">
        <v>0.29775000000000001</v>
      </c>
      <c r="N1620" s="3" t="s">
        <v>1</v>
      </c>
      <c r="O1620" s="3" t="s">
        <v>1</v>
      </c>
      <c r="P1620" s="3" t="s">
        <v>1</v>
      </c>
      <c r="Q1620" s="3"/>
      <c r="R1620" s="3"/>
      <c r="S1620" s="3"/>
    </row>
    <row r="1621" spans="1:19">
      <c r="A1621" t="s">
        <v>1621</v>
      </c>
      <c r="B1621" t="s">
        <v>1621</v>
      </c>
      <c r="C1621" s="2" t="s">
        <v>8701</v>
      </c>
      <c r="D1621" s="5"/>
      <c r="E1621" s="5"/>
      <c r="F1621" s="4">
        <v>0</v>
      </c>
      <c r="I1621" s="4" t="s">
        <v>11317</v>
      </c>
      <c r="J1621" s="4">
        <v>-0.23</v>
      </c>
      <c r="K1621" s="3">
        <v>0.27250000000000002</v>
      </c>
      <c r="L1621" s="3">
        <v>-0.23524999999999999</v>
      </c>
      <c r="M1621" s="3">
        <v>-0.17199999999999999</v>
      </c>
      <c r="N1621" s="3" t="s">
        <v>1</v>
      </c>
      <c r="O1621" s="3" t="s">
        <v>1</v>
      </c>
      <c r="P1621" s="3" t="s">
        <v>1</v>
      </c>
      <c r="Q1621" s="3"/>
      <c r="R1621" s="3"/>
      <c r="S1621" s="3"/>
    </row>
    <row r="1622" spans="1:19">
      <c r="A1622" t="s">
        <v>1622</v>
      </c>
      <c r="B1622" t="s">
        <v>6845</v>
      </c>
      <c r="C1622" s="2" t="s">
        <v>9441</v>
      </c>
      <c r="D1622" s="5"/>
      <c r="E1622" s="5"/>
      <c r="F1622" s="4">
        <v>0</v>
      </c>
      <c r="I1622" s="4" t="s">
        <v>11318</v>
      </c>
      <c r="J1622" s="4">
        <v>2.4900000000000002</v>
      </c>
      <c r="K1622" s="3">
        <v>-4.2500000000000003E-3</v>
      </c>
      <c r="L1622" s="3">
        <v>-0.14174999999999999</v>
      </c>
      <c r="M1622" s="3">
        <v>0.63675000000000004</v>
      </c>
      <c r="N1622" s="3" t="s">
        <v>1</v>
      </c>
      <c r="O1622" s="3" t="s">
        <v>1</v>
      </c>
      <c r="P1622" s="3" t="s">
        <v>1</v>
      </c>
      <c r="Q1622" s="3"/>
      <c r="R1622" s="3"/>
      <c r="S1622" s="3"/>
    </row>
    <row r="1623" spans="1:19">
      <c r="A1623" t="s">
        <v>1623</v>
      </c>
      <c r="B1623" t="s">
        <v>1623</v>
      </c>
      <c r="C1623" s="2" t="s">
        <v>8701</v>
      </c>
      <c r="D1623" s="5"/>
      <c r="E1623" s="5"/>
      <c r="F1623" s="4">
        <v>0</v>
      </c>
      <c r="I1623" s="4" t="s">
        <v>11318</v>
      </c>
      <c r="J1623" s="4">
        <v>1.64</v>
      </c>
      <c r="K1623" s="3">
        <v>1.1335</v>
      </c>
      <c r="L1623" s="3">
        <v>-0.15575</v>
      </c>
      <c r="M1623" s="3">
        <v>-8.0250000000000002E-2</v>
      </c>
      <c r="N1623" s="3">
        <v>1.1335</v>
      </c>
      <c r="O1623" s="3" t="s">
        <v>1</v>
      </c>
      <c r="P1623" s="3" t="s">
        <v>1</v>
      </c>
      <c r="Q1623" s="3"/>
      <c r="R1623" s="3"/>
      <c r="S1623" s="3"/>
    </row>
    <row r="1624" spans="1:19">
      <c r="A1624" t="s">
        <v>1624</v>
      </c>
      <c r="B1624" t="s">
        <v>1624</v>
      </c>
      <c r="C1624" s="2" t="s">
        <v>8701</v>
      </c>
      <c r="D1624" s="5"/>
      <c r="E1624" s="5"/>
      <c r="F1624" s="4">
        <v>0</v>
      </c>
      <c r="I1624" s="4" t="s">
        <v>11317</v>
      </c>
      <c r="J1624" s="4">
        <v>-0.23</v>
      </c>
      <c r="K1624" s="3">
        <v>0.26024999999999998</v>
      </c>
      <c r="L1624" s="3">
        <v>9.6000000000000002E-2</v>
      </c>
      <c r="M1624" s="3">
        <v>0.19375000000000001</v>
      </c>
      <c r="N1624" s="3" t="s">
        <v>1</v>
      </c>
      <c r="O1624" s="3" t="s">
        <v>1</v>
      </c>
      <c r="P1624" s="3" t="s">
        <v>1</v>
      </c>
      <c r="Q1624" s="3"/>
      <c r="R1624" s="3"/>
      <c r="S1624" s="3"/>
    </row>
    <row r="1625" spans="1:19">
      <c r="A1625" t="s">
        <v>1625</v>
      </c>
      <c r="B1625" t="s">
        <v>1625</v>
      </c>
      <c r="C1625" s="2" t="s">
        <v>8701</v>
      </c>
      <c r="D1625" s="5"/>
      <c r="E1625" s="5"/>
      <c r="F1625" s="4">
        <v>0</v>
      </c>
      <c r="I1625" s="4" t="s">
        <v>11317</v>
      </c>
      <c r="J1625" s="4">
        <v>0.1</v>
      </c>
      <c r="K1625" s="3">
        <v>-0.39324999999999999</v>
      </c>
      <c r="L1625" s="3">
        <v>-2.3499999999999899E-2</v>
      </c>
      <c r="M1625" s="3">
        <v>6.8749999999999896E-3</v>
      </c>
      <c r="N1625" s="3" t="s">
        <v>1</v>
      </c>
      <c r="O1625" s="3" t="s">
        <v>1</v>
      </c>
      <c r="P1625" s="3" t="s">
        <v>1</v>
      </c>
      <c r="Q1625" s="3"/>
      <c r="R1625" s="3"/>
      <c r="S1625" s="3"/>
    </row>
    <row r="1626" spans="1:19">
      <c r="A1626" t="s">
        <v>1626</v>
      </c>
      <c r="B1626" t="s">
        <v>1626</v>
      </c>
      <c r="C1626" s="2" t="s">
        <v>8701</v>
      </c>
      <c r="D1626" s="5"/>
      <c r="E1626" s="5"/>
      <c r="F1626" s="4">
        <v>0</v>
      </c>
      <c r="I1626" s="4" t="s">
        <v>11317</v>
      </c>
      <c r="J1626" s="4">
        <v>0.24</v>
      </c>
      <c r="K1626" s="3">
        <v>7.3624999999999996E-2</v>
      </c>
      <c r="L1626" s="3">
        <v>0.32324999999999998</v>
      </c>
      <c r="M1626" s="3">
        <v>5.3999999999999999E-2</v>
      </c>
      <c r="N1626" s="3" t="s">
        <v>1</v>
      </c>
      <c r="O1626" s="3" t="s">
        <v>1</v>
      </c>
      <c r="P1626" s="3" t="s">
        <v>1</v>
      </c>
      <c r="Q1626" s="3"/>
      <c r="R1626" s="3"/>
      <c r="S1626" s="3"/>
    </row>
    <row r="1627" spans="1:19">
      <c r="A1627" t="s">
        <v>1627</v>
      </c>
      <c r="B1627" t="s">
        <v>1627</v>
      </c>
      <c r="C1627" s="2" t="s">
        <v>8701</v>
      </c>
      <c r="D1627" s="5"/>
      <c r="E1627" s="5"/>
      <c r="F1627" s="4">
        <v>0</v>
      </c>
      <c r="I1627" s="4" t="s">
        <v>11317</v>
      </c>
      <c r="J1627" s="4">
        <v>-0.25</v>
      </c>
      <c r="K1627" s="3">
        <v>-0.12725</v>
      </c>
      <c r="L1627" s="3">
        <v>2.2124999999999999E-2</v>
      </c>
      <c r="M1627" s="3">
        <v>0.15425</v>
      </c>
      <c r="N1627" s="3" t="s">
        <v>1</v>
      </c>
      <c r="O1627" s="3" t="s">
        <v>1</v>
      </c>
      <c r="P1627" s="3" t="s">
        <v>1</v>
      </c>
      <c r="Q1627" s="3"/>
      <c r="R1627" s="3"/>
      <c r="S1627" s="3"/>
    </row>
    <row r="1628" spans="1:19">
      <c r="A1628" t="s">
        <v>1628</v>
      </c>
      <c r="B1628" t="s">
        <v>1628</v>
      </c>
      <c r="C1628" s="2" t="s">
        <v>8972</v>
      </c>
      <c r="D1628" s="5"/>
      <c r="E1628" s="5"/>
      <c r="F1628" s="4">
        <v>0</v>
      </c>
      <c r="I1628" s="4" t="s">
        <v>11317</v>
      </c>
      <c r="J1628" s="4">
        <v>0.44</v>
      </c>
      <c r="K1628" s="3">
        <v>0.104875</v>
      </c>
      <c r="L1628" s="3">
        <v>7.3999999999999996E-2</v>
      </c>
      <c r="M1628" s="3">
        <v>0.123375</v>
      </c>
      <c r="N1628" s="3" t="s">
        <v>1</v>
      </c>
      <c r="O1628" s="3" t="s">
        <v>1</v>
      </c>
      <c r="P1628" s="3" t="s">
        <v>1</v>
      </c>
      <c r="Q1628" s="3"/>
      <c r="R1628" s="3"/>
      <c r="S1628" s="3"/>
    </row>
    <row r="1629" spans="1:19">
      <c r="A1629" t="s">
        <v>1629</v>
      </c>
      <c r="B1629" t="s">
        <v>1629</v>
      </c>
      <c r="C1629" s="2" t="s">
        <v>8701</v>
      </c>
      <c r="D1629" s="5"/>
      <c r="E1629" s="5">
        <v>1</v>
      </c>
      <c r="F1629" s="4">
        <v>0</v>
      </c>
      <c r="G1629">
        <v>4.0839999999999996</v>
      </c>
      <c r="H1629">
        <v>2.7429999999999999</v>
      </c>
      <c r="I1629" s="4" t="s">
        <v>11317</v>
      </c>
      <c r="J1629" s="4">
        <v>-0.05</v>
      </c>
      <c r="K1629" s="3">
        <v>-0.62624999999999997</v>
      </c>
      <c r="L1629" s="3">
        <v>5.8749999999999997E-2</v>
      </c>
      <c r="M1629" s="3">
        <v>0.39749999999999902</v>
      </c>
      <c r="N1629" s="3" t="s">
        <v>1</v>
      </c>
      <c r="O1629" s="3" t="s">
        <v>1</v>
      </c>
      <c r="P1629" s="3" t="s">
        <v>1</v>
      </c>
      <c r="Q1629" s="12"/>
      <c r="R1629" s="12"/>
      <c r="S1629" s="12">
        <v>1</v>
      </c>
    </row>
    <row r="1630" spans="1:19">
      <c r="A1630" t="s">
        <v>1630</v>
      </c>
      <c r="B1630" t="s">
        <v>6846</v>
      </c>
      <c r="C1630" s="2" t="s">
        <v>9442</v>
      </c>
      <c r="D1630" s="5">
        <v>1</v>
      </c>
      <c r="E1630" s="5">
        <v>1</v>
      </c>
      <c r="F1630" s="4">
        <v>0</v>
      </c>
      <c r="G1630">
        <v>4.0839999999999996</v>
      </c>
      <c r="H1630">
        <v>2.7429999999999999</v>
      </c>
      <c r="I1630" s="4" t="s">
        <v>11317</v>
      </c>
      <c r="J1630" s="4">
        <v>0.24</v>
      </c>
      <c r="K1630" s="3">
        <v>0.83125000000000004</v>
      </c>
      <c r="L1630" s="3">
        <v>0.39774999999999999</v>
      </c>
      <c r="M1630" s="3">
        <v>-0.25987500000000002</v>
      </c>
      <c r="N1630" s="3" t="s">
        <v>1</v>
      </c>
      <c r="O1630" s="3" t="s">
        <v>1</v>
      </c>
      <c r="P1630" s="3" t="s">
        <v>1</v>
      </c>
      <c r="Q1630" s="12"/>
      <c r="R1630" s="12"/>
      <c r="S1630" s="12">
        <v>1</v>
      </c>
    </row>
    <row r="1631" spans="1:19">
      <c r="A1631" t="s">
        <v>1631</v>
      </c>
      <c r="B1631" t="s">
        <v>1631</v>
      </c>
      <c r="C1631" s="2" t="s">
        <v>9443</v>
      </c>
      <c r="D1631" s="5"/>
      <c r="E1631" s="5"/>
      <c r="F1631" s="4">
        <v>0</v>
      </c>
      <c r="I1631" s="4" t="s">
        <v>11317</v>
      </c>
      <c r="J1631" s="4">
        <v>-0.14000000000000001</v>
      </c>
      <c r="K1631" s="3">
        <v>-0.22287499999999999</v>
      </c>
      <c r="L1631" s="3">
        <v>-8.8749999999999996E-2</v>
      </c>
      <c r="M1631" s="3">
        <v>-6.0999999999999999E-2</v>
      </c>
      <c r="N1631" s="3" t="s">
        <v>1</v>
      </c>
      <c r="O1631" s="3" t="s">
        <v>1</v>
      </c>
      <c r="P1631" s="3" t="s">
        <v>1</v>
      </c>
      <c r="Q1631" s="3"/>
      <c r="R1631" s="3"/>
      <c r="S1631" s="3"/>
    </row>
    <row r="1632" spans="1:19">
      <c r="A1632" t="s">
        <v>1632</v>
      </c>
      <c r="B1632" t="s">
        <v>1632</v>
      </c>
      <c r="C1632" s="2" t="s">
        <v>8701</v>
      </c>
      <c r="D1632" s="5"/>
      <c r="E1632" s="5"/>
      <c r="F1632" s="4">
        <v>0</v>
      </c>
      <c r="I1632" s="4" t="s">
        <v>11317</v>
      </c>
      <c r="J1632" s="4">
        <v>0.1</v>
      </c>
      <c r="K1632" s="3">
        <v>-2.7499999999999998E-3</v>
      </c>
      <c r="L1632" s="3">
        <v>-0.43112499999999998</v>
      </c>
      <c r="M1632" s="3">
        <v>-0.36012499999999997</v>
      </c>
      <c r="N1632" s="3" t="s">
        <v>1</v>
      </c>
      <c r="O1632" s="3" t="s">
        <v>1</v>
      </c>
      <c r="P1632" s="3" t="s">
        <v>1</v>
      </c>
      <c r="Q1632" s="3"/>
      <c r="R1632" s="3"/>
      <c r="S1632" s="3"/>
    </row>
    <row r="1633" spans="1:19">
      <c r="A1633" t="s">
        <v>1633</v>
      </c>
      <c r="B1633" t="s">
        <v>1633</v>
      </c>
      <c r="C1633" s="2" t="s">
        <v>8701</v>
      </c>
      <c r="D1633" s="5"/>
      <c r="E1633" s="5"/>
      <c r="F1633" s="4">
        <v>0</v>
      </c>
      <c r="I1633" s="4" t="s">
        <v>11317</v>
      </c>
      <c r="J1633" s="4">
        <v>-0.12</v>
      </c>
      <c r="K1633" s="3">
        <v>-0.15225</v>
      </c>
      <c r="L1633" s="3">
        <v>1.2749999999999999E-2</v>
      </c>
      <c r="M1633" s="3">
        <v>-0.15075</v>
      </c>
      <c r="N1633" s="3" t="s">
        <v>1</v>
      </c>
      <c r="O1633" s="3" t="s">
        <v>1</v>
      </c>
      <c r="P1633" s="3" t="s">
        <v>1</v>
      </c>
      <c r="Q1633" s="3"/>
      <c r="R1633" s="3"/>
      <c r="S1633" s="3"/>
    </row>
    <row r="1634" spans="1:19">
      <c r="A1634" t="s">
        <v>1634</v>
      </c>
      <c r="B1634" t="s">
        <v>1634</v>
      </c>
      <c r="C1634" s="2" t="s">
        <v>8701</v>
      </c>
      <c r="D1634" s="5"/>
      <c r="E1634" s="5"/>
      <c r="F1634" s="4">
        <v>0</v>
      </c>
      <c r="I1634" s="4" t="s">
        <v>11317</v>
      </c>
      <c r="J1634" s="4">
        <v>0.03</v>
      </c>
      <c r="K1634" s="3">
        <v>-0.125</v>
      </c>
      <c r="L1634" s="3">
        <v>-0.15287499999999901</v>
      </c>
      <c r="M1634" s="3">
        <v>-0.19750000000000001</v>
      </c>
      <c r="N1634" s="3" t="s">
        <v>1</v>
      </c>
      <c r="O1634" s="3" t="s">
        <v>1</v>
      </c>
      <c r="P1634" s="3" t="s">
        <v>1</v>
      </c>
      <c r="Q1634" s="3"/>
      <c r="R1634" s="3"/>
      <c r="S1634" s="3"/>
    </row>
    <row r="1635" spans="1:19">
      <c r="A1635" t="s">
        <v>1635</v>
      </c>
      <c r="B1635" t="s">
        <v>1635</v>
      </c>
      <c r="C1635" s="2" t="s">
        <v>8701</v>
      </c>
      <c r="D1635" s="5"/>
      <c r="E1635" s="5"/>
      <c r="F1635" s="4">
        <v>0</v>
      </c>
      <c r="I1635" s="4" t="s">
        <v>11317</v>
      </c>
      <c r="J1635" s="4">
        <v>0.4</v>
      </c>
      <c r="K1635" s="3">
        <v>0.32850000000000001</v>
      </c>
      <c r="L1635" s="3">
        <v>2.0750000000000001E-2</v>
      </c>
      <c r="M1635" s="3">
        <v>-3.5374999999999997E-2</v>
      </c>
      <c r="N1635" s="3" t="s">
        <v>1</v>
      </c>
      <c r="O1635" s="3" t="s">
        <v>1</v>
      </c>
      <c r="P1635" s="3" t="s">
        <v>1</v>
      </c>
      <c r="Q1635" s="3"/>
      <c r="R1635" s="3"/>
      <c r="S1635" s="3"/>
    </row>
    <row r="1636" spans="1:19">
      <c r="A1636" t="s">
        <v>1636</v>
      </c>
      <c r="B1636" t="s">
        <v>6847</v>
      </c>
      <c r="C1636" s="2" t="s">
        <v>9444</v>
      </c>
      <c r="D1636" s="5"/>
      <c r="E1636" s="5"/>
      <c r="F1636" s="4">
        <v>0</v>
      </c>
      <c r="I1636" s="4" t="s">
        <v>11317</v>
      </c>
      <c r="J1636" s="4">
        <v>-0.05</v>
      </c>
      <c r="K1636" s="3">
        <v>-0.67274999999999996</v>
      </c>
      <c r="L1636" s="3">
        <v>0.108</v>
      </c>
      <c r="M1636" s="3">
        <v>4.6624999999999903E-2</v>
      </c>
      <c r="N1636" s="3" t="s">
        <v>1</v>
      </c>
      <c r="O1636" s="3" t="s">
        <v>1</v>
      </c>
      <c r="P1636" s="3" t="s">
        <v>1</v>
      </c>
      <c r="Q1636" s="3"/>
      <c r="R1636" s="3"/>
      <c r="S1636" s="3"/>
    </row>
    <row r="1637" spans="1:19">
      <c r="A1637" t="s">
        <v>1637</v>
      </c>
      <c r="B1637" t="s">
        <v>6848</v>
      </c>
      <c r="C1637" s="2" t="s">
        <v>9445</v>
      </c>
      <c r="D1637" s="5"/>
      <c r="E1637" s="5"/>
      <c r="F1637" s="4">
        <v>0</v>
      </c>
      <c r="I1637" s="4" t="s">
        <v>11317</v>
      </c>
      <c r="J1637" s="4">
        <v>-0.84</v>
      </c>
      <c r="K1637" s="3">
        <v>-0.40175</v>
      </c>
      <c r="L1637" s="3">
        <v>1.8749999999999999E-2</v>
      </c>
      <c r="M1637" s="3">
        <v>-0.44774999999999998</v>
      </c>
      <c r="N1637" s="3" t="s">
        <v>1</v>
      </c>
      <c r="O1637" s="3" t="s">
        <v>1</v>
      </c>
      <c r="P1637" s="3" t="s">
        <v>1</v>
      </c>
      <c r="Q1637" s="3"/>
      <c r="R1637" s="3"/>
      <c r="S1637" s="3"/>
    </row>
    <row r="1638" spans="1:19">
      <c r="A1638" t="s">
        <v>1638</v>
      </c>
      <c r="B1638" t="s">
        <v>6849</v>
      </c>
      <c r="C1638" s="2" t="s">
        <v>9446</v>
      </c>
      <c r="D1638" s="5"/>
      <c r="E1638" s="5"/>
      <c r="F1638" s="4">
        <v>0</v>
      </c>
      <c r="I1638" s="4" t="s">
        <v>11317</v>
      </c>
      <c r="J1638" s="4">
        <v>-0.53</v>
      </c>
      <c r="K1638" s="3">
        <v>0.48825000000000002</v>
      </c>
      <c r="L1638" s="3">
        <v>-0.14224999999999999</v>
      </c>
      <c r="M1638" s="3">
        <v>0.23899999999999999</v>
      </c>
      <c r="N1638" s="3" t="s">
        <v>1</v>
      </c>
      <c r="O1638" s="3" t="s">
        <v>1</v>
      </c>
      <c r="P1638" s="3" t="s">
        <v>1</v>
      </c>
      <c r="Q1638" s="3"/>
      <c r="R1638" s="3"/>
      <c r="S1638" s="3"/>
    </row>
    <row r="1639" spans="1:19">
      <c r="A1639" t="s">
        <v>1639</v>
      </c>
      <c r="B1639" t="s">
        <v>6850</v>
      </c>
      <c r="C1639" s="2" t="s">
        <v>9447</v>
      </c>
      <c r="D1639" s="5"/>
      <c r="E1639" s="5">
        <v>1</v>
      </c>
      <c r="F1639" s="4">
        <v>0</v>
      </c>
      <c r="G1639">
        <v>2.0049999999999999</v>
      </c>
      <c r="I1639" s="4" t="s">
        <v>11318</v>
      </c>
      <c r="J1639" s="4">
        <v>8.2899999999999991</v>
      </c>
      <c r="K1639" s="3">
        <v>5.7537500000000001</v>
      </c>
      <c r="L1639" s="3">
        <v>9.4500000000000001E-2</v>
      </c>
      <c r="M1639" s="3">
        <v>0.754</v>
      </c>
      <c r="N1639" s="3">
        <v>5.7537500000000001</v>
      </c>
      <c r="O1639" s="3" t="s">
        <v>1</v>
      </c>
      <c r="P1639" s="3" t="s">
        <v>1</v>
      </c>
      <c r="Q1639" s="12">
        <v>1</v>
      </c>
      <c r="R1639" s="12">
        <v>1</v>
      </c>
      <c r="S1639" s="12"/>
    </row>
    <row r="1640" spans="1:19">
      <c r="A1640" t="s">
        <v>1640</v>
      </c>
      <c r="B1640" t="s">
        <v>6851</v>
      </c>
      <c r="C1640" s="2" t="s">
        <v>9448</v>
      </c>
      <c r="D1640" s="5"/>
      <c r="E1640" s="5"/>
      <c r="F1640" s="4">
        <v>0</v>
      </c>
      <c r="I1640" s="4" t="s">
        <v>11317</v>
      </c>
      <c r="J1640" s="4">
        <v>-0.61</v>
      </c>
      <c r="K1640" s="3">
        <v>-0.233124999999999</v>
      </c>
      <c r="L1640" s="3">
        <v>-3.7249999999999998E-2</v>
      </c>
      <c r="M1640" s="3">
        <v>-6.5000000000000002E-2</v>
      </c>
      <c r="N1640" s="3" t="s">
        <v>1</v>
      </c>
      <c r="O1640" s="3" t="s">
        <v>1</v>
      </c>
      <c r="P1640" s="3" t="s">
        <v>1</v>
      </c>
      <c r="Q1640" s="3"/>
      <c r="R1640" s="3"/>
      <c r="S1640" s="3"/>
    </row>
    <row r="1641" spans="1:19">
      <c r="A1641" t="s">
        <v>1641</v>
      </c>
      <c r="B1641" t="s">
        <v>1641</v>
      </c>
      <c r="C1641" s="2" t="s">
        <v>8701</v>
      </c>
      <c r="D1641" s="5"/>
      <c r="E1641" s="5"/>
      <c r="F1641" s="4">
        <v>0</v>
      </c>
      <c r="I1641" s="4" t="s">
        <v>11317</v>
      </c>
      <c r="J1641" s="4">
        <v>-0.1</v>
      </c>
      <c r="K1641" s="3">
        <v>0.10174999999999999</v>
      </c>
      <c r="L1641" s="3">
        <v>-5.0000000000000001E-4</v>
      </c>
      <c r="M1641" s="3">
        <v>3.4250000000000003E-2</v>
      </c>
      <c r="N1641" s="3" t="s">
        <v>1</v>
      </c>
      <c r="O1641" s="3" t="s">
        <v>1</v>
      </c>
      <c r="P1641" s="3" t="s">
        <v>1</v>
      </c>
      <c r="Q1641" s="3"/>
      <c r="R1641" s="3"/>
      <c r="S1641" s="3"/>
    </row>
    <row r="1642" spans="1:19">
      <c r="A1642" t="s">
        <v>1642</v>
      </c>
      <c r="B1642" t="s">
        <v>1642</v>
      </c>
      <c r="C1642" s="2" t="s">
        <v>9449</v>
      </c>
      <c r="D1642" s="5"/>
      <c r="E1642" s="5"/>
      <c r="F1642" s="4">
        <v>0</v>
      </c>
      <c r="I1642" s="4" t="s">
        <v>11317</v>
      </c>
      <c r="J1642" s="4">
        <v>0.2</v>
      </c>
      <c r="K1642" s="3">
        <v>0.26949999999999902</v>
      </c>
      <c r="L1642" s="3">
        <v>5.6125000000000001E-2</v>
      </c>
      <c r="M1642" s="3">
        <v>0.12625</v>
      </c>
      <c r="N1642" s="3" t="s">
        <v>1</v>
      </c>
      <c r="O1642" s="3" t="s">
        <v>1</v>
      </c>
      <c r="P1642" s="3" t="s">
        <v>1</v>
      </c>
      <c r="Q1642" s="3"/>
      <c r="R1642" s="3"/>
      <c r="S1642" s="3"/>
    </row>
    <row r="1643" spans="1:19">
      <c r="A1643" t="s">
        <v>1643</v>
      </c>
      <c r="B1643" t="s">
        <v>6852</v>
      </c>
      <c r="C1643" s="2" t="s">
        <v>9450</v>
      </c>
      <c r="D1643" s="5"/>
      <c r="E1643" s="5"/>
      <c r="F1643" s="4">
        <v>0</v>
      </c>
      <c r="I1643" s="4" t="s">
        <v>11318</v>
      </c>
      <c r="J1643" s="4">
        <v>1.17</v>
      </c>
      <c r="K1643" s="3">
        <v>0.74099999999999999</v>
      </c>
      <c r="L1643" s="3">
        <v>2.2249999999999999E-2</v>
      </c>
      <c r="M1643" s="3">
        <v>-0.21775</v>
      </c>
      <c r="N1643" s="3" t="s">
        <v>1</v>
      </c>
      <c r="O1643" s="3" t="s">
        <v>1</v>
      </c>
      <c r="P1643" s="3" t="s">
        <v>1</v>
      </c>
      <c r="Q1643" s="3"/>
      <c r="R1643" s="3"/>
      <c r="S1643" s="3"/>
    </row>
    <row r="1644" spans="1:19">
      <c r="A1644" t="s">
        <v>1644</v>
      </c>
      <c r="B1644" t="s">
        <v>1644</v>
      </c>
      <c r="C1644" s="2" t="s">
        <v>9264</v>
      </c>
      <c r="D1644" s="5"/>
      <c r="E1644" s="5"/>
      <c r="F1644" s="4">
        <v>0</v>
      </c>
      <c r="I1644" s="4" t="s">
        <v>11318</v>
      </c>
      <c r="J1644" s="4">
        <v>-1.23</v>
      </c>
      <c r="K1644" s="3">
        <v>0.83637499999999998</v>
      </c>
      <c r="L1644" s="3">
        <v>-1.64999999999999E-2</v>
      </c>
      <c r="M1644" s="3">
        <v>0.22375</v>
      </c>
      <c r="N1644" s="3" t="s">
        <v>1</v>
      </c>
      <c r="O1644" s="3" t="s">
        <v>1</v>
      </c>
      <c r="P1644" s="3" t="s">
        <v>1</v>
      </c>
      <c r="Q1644" s="3"/>
      <c r="R1644" s="3"/>
      <c r="S1644" s="3"/>
    </row>
    <row r="1645" spans="1:19">
      <c r="A1645" t="s">
        <v>1645</v>
      </c>
      <c r="B1645" t="s">
        <v>6853</v>
      </c>
      <c r="C1645" s="2" t="s">
        <v>9451</v>
      </c>
      <c r="D1645" s="5">
        <v>1</v>
      </c>
      <c r="E1645" s="5"/>
      <c r="F1645" s="4">
        <v>0</v>
      </c>
      <c r="I1645" s="4" t="s">
        <v>11318</v>
      </c>
      <c r="J1645" s="4">
        <v>-4.95</v>
      </c>
      <c r="K1645" s="3">
        <v>-0.80474999999999997</v>
      </c>
      <c r="L1645" s="3">
        <v>-0.29699999999999999</v>
      </c>
      <c r="M1645" s="3">
        <v>-0.38324999999999998</v>
      </c>
      <c r="N1645" s="3" t="s">
        <v>1</v>
      </c>
      <c r="O1645" s="3" t="s">
        <v>1</v>
      </c>
      <c r="P1645" s="3" t="s">
        <v>1</v>
      </c>
      <c r="Q1645" s="3"/>
      <c r="R1645" s="3"/>
      <c r="S1645" s="3"/>
    </row>
    <row r="1646" spans="1:19">
      <c r="A1646" t="s">
        <v>1646</v>
      </c>
      <c r="B1646" t="s">
        <v>1646</v>
      </c>
      <c r="C1646" s="2" t="s">
        <v>8701</v>
      </c>
      <c r="D1646" s="5"/>
      <c r="E1646" s="5"/>
      <c r="F1646" s="4">
        <v>0</v>
      </c>
      <c r="I1646" s="4" t="s">
        <v>11317</v>
      </c>
      <c r="J1646" s="4">
        <v>-0.23</v>
      </c>
      <c r="K1646" s="3">
        <v>7.8125E-2</v>
      </c>
      <c r="L1646" s="3">
        <v>-0.15262500000000001</v>
      </c>
      <c r="M1646" s="3">
        <v>-7.1124999999999994E-2</v>
      </c>
      <c r="N1646" s="3" t="s">
        <v>1</v>
      </c>
      <c r="O1646" s="3" t="s">
        <v>1</v>
      </c>
      <c r="P1646" s="3" t="s">
        <v>1</v>
      </c>
      <c r="Q1646" s="3"/>
      <c r="R1646" s="3"/>
      <c r="S1646" s="3"/>
    </row>
    <row r="1647" spans="1:19">
      <c r="A1647" t="s">
        <v>1647</v>
      </c>
      <c r="B1647" t="s">
        <v>6854</v>
      </c>
      <c r="C1647" s="2" t="s">
        <v>9452</v>
      </c>
      <c r="D1647" s="5"/>
      <c r="E1647" s="5"/>
      <c r="F1647" s="4">
        <v>0</v>
      </c>
      <c r="I1647" s="4" t="s">
        <v>11318</v>
      </c>
      <c r="J1647" s="4">
        <v>1.1299999999999999</v>
      </c>
      <c r="K1647" s="3">
        <v>0.78787499999999999</v>
      </c>
      <c r="L1647" s="3">
        <v>-2.5000000000000001E-3</v>
      </c>
      <c r="M1647" s="3">
        <v>0.25337499999999902</v>
      </c>
      <c r="N1647" s="3" t="s">
        <v>1</v>
      </c>
      <c r="O1647" s="3" t="s">
        <v>1</v>
      </c>
      <c r="P1647" s="3" t="s">
        <v>1</v>
      </c>
      <c r="Q1647" s="3"/>
      <c r="R1647" s="3"/>
      <c r="S1647" s="3"/>
    </row>
    <row r="1648" spans="1:19">
      <c r="A1648" t="s">
        <v>1648</v>
      </c>
      <c r="B1648" t="s">
        <v>6855</v>
      </c>
      <c r="C1648" s="2" t="s">
        <v>9453</v>
      </c>
      <c r="D1648" s="5">
        <v>1</v>
      </c>
      <c r="E1648" s="5"/>
      <c r="F1648" s="4">
        <v>0</v>
      </c>
      <c r="I1648" s="4" t="s">
        <v>11317</v>
      </c>
      <c r="J1648" s="4">
        <v>0.5</v>
      </c>
      <c r="K1648" s="3">
        <v>5.6625000000000002E-2</v>
      </c>
      <c r="L1648" s="3">
        <v>0.20912500000000001</v>
      </c>
      <c r="M1648" s="3">
        <v>-3.3250000000000002E-2</v>
      </c>
      <c r="N1648" s="3" t="s">
        <v>1</v>
      </c>
      <c r="O1648" s="3" t="s">
        <v>1</v>
      </c>
      <c r="P1648" s="3" t="s">
        <v>1</v>
      </c>
      <c r="Q1648" s="3"/>
      <c r="R1648" s="3"/>
      <c r="S1648" s="3"/>
    </row>
    <row r="1649" spans="1:19">
      <c r="A1649" t="s">
        <v>1649</v>
      </c>
      <c r="B1649" t="s">
        <v>6856</v>
      </c>
      <c r="C1649" s="2" t="s">
        <v>9454</v>
      </c>
      <c r="D1649" s="5"/>
      <c r="E1649" s="5"/>
      <c r="F1649" s="4">
        <v>0</v>
      </c>
      <c r="I1649" s="4" t="s">
        <v>11317</v>
      </c>
      <c r="J1649" s="4">
        <v>0.27</v>
      </c>
      <c r="K1649" s="3">
        <v>0.64987499999999998</v>
      </c>
      <c r="L1649" s="3">
        <v>-4.2999999999999997E-2</v>
      </c>
      <c r="M1649" s="3">
        <v>0.104125</v>
      </c>
      <c r="N1649" s="3" t="s">
        <v>1</v>
      </c>
      <c r="O1649" s="3" t="s">
        <v>1</v>
      </c>
      <c r="P1649" s="3" t="s">
        <v>1</v>
      </c>
      <c r="Q1649" s="3"/>
      <c r="R1649" s="3"/>
      <c r="S1649" s="3"/>
    </row>
    <row r="1650" spans="1:19">
      <c r="A1650" t="s">
        <v>1650</v>
      </c>
      <c r="B1650" t="s">
        <v>1650</v>
      </c>
      <c r="C1650" s="2" t="s">
        <v>9455</v>
      </c>
      <c r="D1650" s="5"/>
      <c r="E1650" s="5"/>
      <c r="F1650" s="4">
        <v>0</v>
      </c>
      <c r="I1650" s="4" t="s">
        <v>11317</v>
      </c>
      <c r="J1650" s="4">
        <v>-0.25</v>
      </c>
      <c r="K1650" s="3">
        <v>-9.425E-2</v>
      </c>
      <c r="L1650" s="3">
        <v>0.11025</v>
      </c>
      <c r="M1650" s="3">
        <v>0.33174999999999999</v>
      </c>
      <c r="N1650" s="3" t="s">
        <v>1</v>
      </c>
      <c r="O1650" s="3" t="s">
        <v>1</v>
      </c>
      <c r="P1650" s="3" t="s">
        <v>1</v>
      </c>
      <c r="Q1650" s="3"/>
      <c r="R1650" s="3"/>
      <c r="S1650" s="3"/>
    </row>
    <row r="1651" spans="1:19">
      <c r="A1651" t="s">
        <v>1651</v>
      </c>
      <c r="B1651" t="s">
        <v>1651</v>
      </c>
      <c r="C1651" s="2" t="s">
        <v>9456</v>
      </c>
      <c r="D1651" s="5"/>
      <c r="E1651" s="5"/>
      <c r="F1651" s="4">
        <v>0</v>
      </c>
      <c r="I1651" s="4" t="s">
        <v>11318</v>
      </c>
      <c r="J1651" s="4">
        <v>-1.58</v>
      </c>
      <c r="K1651" s="3">
        <v>-0.65500000000000003</v>
      </c>
      <c r="L1651" s="3">
        <v>-4.9500000000000002E-2</v>
      </c>
      <c r="M1651" s="3">
        <v>9.375E-2</v>
      </c>
      <c r="N1651" s="3" t="s">
        <v>1</v>
      </c>
      <c r="O1651" s="3" t="s">
        <v>1</v>
      </c>
      <c r="P1651" s="3" t="s">
        <v>1</v>
      </c>
      <c r="Q1651" s="3"/>
      <c r="R1651" s="3"/>
      <c r="S1651" s="3"/>
    </row>
    <row r="1652" spans="1:19">
      <c r="A1652" t="s">
        <v>1652</v>
      </c>
      <c r="B1652" t="s">
        <v>1652</v>
      </c>
      <c r="C1652" s="2" t="s">
        <v>8701</v>
      </c>
      <c r="D1652" s="5">
        <v>1</v>
      </c>
      <c r="E1652" s="5"/>
      <c r="F1652" s="4">
        <v>0</v>
      </c>
      <c r="I1652" s="4" t="s">
        <v>11317</v>
      </c>
      <c r="J1652" s="4">
        <v>-0.31</v>
      </c>
      <c r="K1652" s="3">
        <v>-0.47862500000000002</v>
      </c>
      <c r="L1652" s="3">
        <v>-3.6749999999999998E-2</v>
      </c>
      <c r="M1652" s="3">
        <v>6.1249999999999999E-2</v>
      </c>
      <c r="N1652" s="3" t="s">
        <v>1</v>
      </c>
      <c r="O1652" s="3" t="s">
        <v>1</v>
      </c>
      <c r="P1652" s="3" t="s">
        <v>1</v>
      </c>
      <c r="Q1652" s="3"/>
      <c r="R1652" s="3"/>
      <c r="S1652" s="3"/>
    </row>
    <row r="1653" spans="1:19">
      <c r="A1653" t="s">
        <v>1653</v>
      </c>
      <c r="B1653" t="s">
        <v>1653</v>
      </c>
      <c r="C1653" s="2" t="s">
        <v>9457</v>
      </c>
      <c r="D1653" s="5"/>
      <c r="E1653" s="5"/>
      <c r="F1653" s="4">
        <v>0</v>
      </c>
      <c r="I1653" s="4" t="s">
        <v>11317</v>
      </c>
      <c r="J1653" s="4">
        <v>-1.21</v>
      </c>
      <c r="K1653" s="3" t="s">
        <v>5</v>
      </c>
      <c r="L1653" s="3" t="s">
        <v>5</v>
      </c>
      <c r="M1653" s="3" t="s">
        <v>5</v>
      </c>
      <c r="N1653" s="3"/>
      <c r="O1653" s="3"/>
      <c r="P1653" s="3"/>
      <c r="Q1653" s="3"/>
      <c r="R1653" s="3"/>
      <c r="S1653" s="3"/>
    </row>
    <row r="1654" spans="1:19">
      <c r="A1654" t="s">
        <v>1654</v>
      </c>
      <c r="B1654" t="s">
        <v>1654</v>
      </c>
      <c r="C1654" s="2" t="s">
        <v>8701</v>
      </c>
      <c r="D1654" s="5"/>
      <c r="E1654" s="5"/>
      <c r="F1654" s="4">
        <v>0</v>
      </c>
      <c r="I1654" s="4" t="s">
        <v>11317</v>
      </c>
      <c r="J1654" s="4">
        <v>-0.46</v>
      </c>
      <c r="K1654" s="3">
        <v>-0.30374999999999902</v>
      </c>
      <c r="L1654" s="3">
        <v>-0.25700000000000001</v>
      </c>
      <c r="M1654" s="3">
        <v>0.11325</v>
      </c>
      <c r="N1654" s="3" t="s">
        <v>1</v>
      </c>
      <c r="O1654" s="3" t="s">
        <v>1</v>
      </c>
      <c r="P1654" s="3" t="s">
        <v>1</v>
      </c>
      <c r="Q1654" s="3"/>
      <c r="R1654" s="3"/>
      <c r="S1654" s="3"/>
    </row>
    <row r="1655" spans="1:19">
      <c r="A1655" t="s">
        <v>1655</v>
      </c>
      <c r="B1655" t="s">
        <v>6857</v>
      </c>
      <c r="C1655" s="2" t="s">
        <v>9458</v>
      </c>
      <c r="D1655" s="5"/>
      <c r="E1655" s="5"/>
      <c r="F1655" s="4">
        <v>0</v>
      </c>
      <c r="I1655" s="4" t="s">
        <v>11318</v>
      </c>
      <c r="J1655" s="4">
        <v>-1.38</v>
      </c>
      <c r="K1655" s="3">
        <v>0.75549999999999995</v>
      </c>
      <c r="L1655" s="3">
        <v>-0.106375</v>
      </c>
      <c r="M1655" s="3">
        <v>1.4473750000000001</v>
      </c>
      <c r="N1655" s="3" t="s">
        <v>1</v>
      </c>
      <c r="O1655" s="3" t="s">
        <v>1</v>
      </c>
      <c r="P1655" s="3">
        <v>1.4473750000000001</v>
      </c>
      <c r="Q1655" s="3"/>
      <c r="R1655" s="3"/>
      <c r="S1655" s="3"/>
    </row>
    <row r="1656" spans="1:19">
      <c r="A1656" t="s">
        <v>1656</v>
      </c>
      <c r="B1656" t="s">
        <v>1656</v>
      </c>
      <c r="C1656" s="2" t="s">
        <v>8701</v>
      </c>
      <c r="D1656" s="5"/>
      <c r="E1656" s="5"/>
      <c r="F1656" s="4">
        <v>0</v>
      </c>
      <c r="I1656" s="4" t="s">
        <v>11317</v>
      </c>
      <c r="J1656" s="4">
        <v>-0.25</v>
      </c>
      <c r="K1656" s="3">
        <v>0.46499999999999903</v>
      </c>
      <c r="L1656" s="3">
        <v>6.0624999999999998E-2</v>
      </c>
      <c r="M1656" s="3">
        <v>0.1265</v>
      </c>
      <c r="N1656" s="3" t="s">
        <v>1</v>
      </c>
      <c r="O1656" s="3" t="s">
        <v>1</v>
      </c>
      <c r="P1656" s="3" t="s">
        <v>1</v>
      </c>
      <c r="Q1656" s="3"/>
      <c r="R1656" s="3"/>
      <c r="S1656" s="3"/>
    </row>
    <row r="1657" spans="1:19">
      <c r="A1657" t="s">
        <v>1657</v>
      </c>
      <c r="B1657" t="s">
        <v>1657</v>
      </c>
      <c r="C1657" s="2" t="s">
        <v>8841</v>
      </c>
      <c r="D1657" s="5"/>
      <c r="E1657" s="5"/>
      <c r="F1657" s="4">
        <v>0</v>
      </c>
      <c r="I1657" s="4" t="s">
        <v>11317</v>
      </c>
      <c r="J1657" s="4">
        <v>0.04</v>
      </c>
      <c r="K1657" s="3">
        <v>-3.7749999999999999E-2</v>
      </c>
      <c r="L1657" s="3">
        <v>-3.7124999999999998E-2</v>
      </c>
      <c r="M1657" s="3">
        <v>-2.7625E-2</v>
      </c>
      <c r="N1657" s="3" t="s">
        <v>1</v>
      </c>
      <c r="O1657" s="3" t="s">
        <v>1</v>
      </c>
      <c r="P1657" s="3" t="s">
        <v>1</v>
      </c>
      <c r="Q1657" s="3"/>
      <c r="R1657" s="3"/>
      <c r="S1657" s="3"/>
    </row>
    <row r="1658" spans="1:19">
      <c r="A1658" t="s">
        <v>1658</v>
      </c>
      <c r="B1658" t="s">
        <v>1658</v>
      </c>
      <c r="C1658" s="2" t="s">
        <v>8701</v>
      </c>
      <c r="D1658" s="5"/>
      <c r="E1658" s="5"/>
      <c r="F1658" s="4">
        <v>0</v>
      </c>
      <c r="I1658" s="4" t="s">
        <v>11317</v>
      </c>
      <c r="J1658" s="4">
        <v>-0.86</v>
      </c>
      <c r="K1658" s="3">
        <v>-0.57050000000000001</v>
      </c>
      <c r="L1658" s="3">
        <v>-0.19225</v>
      </c>
      <c r="M1658" s="3">
        <v>-0.19600000000000001</v>
      </c>
      <c r="N1658" s="3" t="s">
        <v>1</v>
      </c>
      <c r="O1658" s="3" t="s">
        <v>1</v>
      </c>
      <c r="P1658" s="3" t="s">
        <v>1</v>
      </c>
      <c r="Q1658" s="3"/>
      <c r="R1658" s="3"/>
      <c r="S1658" s="3"/>
    </row>
    <row r="1659" spans="1:19">
      <c r="A1659" t="s">
        <v>1659</v>
      </c>
      <c r="B1659" t="s">
        <v>1659</v>
      </c>
      <c r="C1659" s="2" t="s">
        <v>8701</v>
      </c>
      <c r="D1659" s="5"/>
      <c r="E1659" s="5"/>
      <c r="F1659" s="4">
        <v>0</v>
      </c>
      <c r="I1659" s="4" t="s">
        <v>11317</v>
      </c>
      <c r="J1659" s="4">
        <v>-0.03</v>
      </c>
      <c r="K1659" s="3">
        <v>2.9499999999999998E-2</v>
      </c>
      <c r="L1659" s="3">
        <v>-4.1000000000000002E-2</v>
      </c>
      <c r="M1659" s="3">
        <v>2.0875000000000001E-2</v>
      </c>
      <c r="N1659" s="3" t="s">
        <v>1</v>
      </c>
      <c r="O1659" s="3" t="s">
        <v>1</v>
      </c>
      <c r="P1659" s="3" t="s">
        <v>1</v>
      </c>
      <c r="Q1659" s="3"/>
      <c r="R1659" s="3"/>
      <c r="S1659" s="3"/>
    </row>
    <row r="1660" spans="1:19">
      <c r="A1660" t="s">
        <v>1660</v>
      </c>
      <c r="B1660" t="s">
        <v>1660</v>
      </c>
      <c r="C1660" s="2" t="s">
        <v>8701</v>
      </c>
      <c r="D1660" s="5"/>
      <c r="E1660" s="5"/>
      <c r="F1660" s="4">
        <v>0</v>
      </c>
      <c r="I1660" s="4" t="s">
        <v>11317</v>
      </c>
      <c r="J1660" s="4">
        <v>-0.67</v>
      </c>
      <c r="K1660" s="3">
        <v>-4.9000000000000002E-2</v>
      </c>
      <c r="L1660" s="3">
        <v>1.9625E-2</v>
      </c>
      <c r="M1660" s="3">
        <v>6.5375000000000003E-2</v>
      </c>
      <c r="N1660" s="3" t="s">
        <v>1</v>
      </c>
      <c r="O1660" s="3" t="s">
        <v>1</v>
      </c>
      <c r="P1660" s="3" t="s">
        <v>1</v>
      </c>
      <c r="Q1660" s="3"/>
      <c r="R1660" s="3"/>
      <c r="S1660" s="3"/>
    </row>
    <row r="1661" spans="1:19">
      <c r="A1661" t="s">
        <v>1661</v>
      </c>
      <c r="B1661" t="s">
        <v>1661</v>
      </c>
      <c r="C1661" s="2" t="s">
        <v>8701</v>
      </c>
      <c r="D1661" s="5"/>
      <c r="E1661" s="5"/>
      <c r="F1661" s="4">
        <v>0</v>
      </c>
      <c r="I1661" s="4" t="s">
        <v>11317</v>
      </c>
      <c r="J1661" s="4">
        <v>-0.12</v>
      </c>
      <c r="K1661" s="3">
        <v>-6.9999999999999896E-2</v>
      </c>
      <c r="L1661" s="3">
        <v>8.2499999999999907E-2</v>
      </c>
      <c r="M1661" s="3">
        <v>-3.5624999999999997E-2</v>
      </c>
      <c r="N1661" s="3" t="s">
        <v>1</v>
      </c>
      <c r="O1661" s="3" t="s">
        <v>1</v>
      </c>
      <c r="P1661" s="3" t="s">
        <v>1</v>
      </c>
      <c r="Q1661" s="3"/>
      <c r="R1661" s="3"/>
      <c r="S1661" s="3"/>
    </row>
    <row r="1662" spans="1:19">
      <c r="A1662" t="s">
        <v>1662</v>
      </c>
      <c r="B1662" t="s">
        <v>6858</v>
      </c>
      <c r="C1662" s="2" t="s">
        <v>9459</v>
      </c>
      <c r="D1662" s="5"/>
      <c r="E1662" s="5"/>
      <c r="F1662" s="4">
        <v>0</v>
      </c>
      <c r="I1662" s="4" t="s">
        <v>11317</v>
      </c>
      <c r="J1662" s="4">
        <v>-0.49</v>
      </c>
      <c r="K1662" s="3">
        <v>-0.18074999999999999</v>
      </c>
      <c r="L1662" s="3">
        <v>4.1250000000000002E-2</v>
      </c>
      <c r="M1662" s="3">
        <v>-7.775E-2</v>
      </c>
      <c r="N1662" s="3" t="s">
        <v>1</v>
      </c>
      <c r="O1662" s="3" t="s">
        <v>1</v>
      </c>
      <c r="P1662" s="3" t="s">
        <v>1</v>
      </c>
      <c r="Q1662" s="3"/>
      <c r="R1662" s="3"/>
      <c r="S1662" s="3"/>
    </row>
    <row r="1663" spans="1:19">
      <c r="A1663" t="s">
        <v>1663</v>
      </c>
      <c r="B1663" t="s">
        <v>1663</v>
      </c>
      <c r="C1663" s="2" t="s">
        <v>9460</v>
      </c>
      <c r="D1663" s="5"/>
      <c r="E1663" s="5"/>
      <c r="F1663" s="4">
        <v>0</v>
      </c>
      <c r="I1663" s="4" t="s">
        <v>11317</v>
      </c>
      <c r="J1663" s="4">
        <v>-0.7</v>
      </c>
      <c r="K1663" s="3">
        <v>7.8750000000000001E-3</v>
      </c>
      <c r="L1663" s="3">
        <v>-0.119375</v>
      </c>
      <c r="M1663" s="3">
        <v>0.29612499999999897</v>
      </c>
      <c r="N1663" s="3" t="s">
        <v>1</v>
      </c>
      <c r="O1663" s="3" t="s">
        <v>1</v>
      </c>
      <c r="P1663" s="3" t="s">
        <v>1</v>
      </c>
      <c r="Q1663" s="3"/>
      <c r="R1663" s="3"/>
      <c r="S1663" s="3"/>
    </row>
    <row r="1664" spans="1:19">
      <c r="A1664" t="s">
        <v>1664</v>
      </c>
      <c r="B1664" t="s">
        <v>6859</v>
      </c>
      <c r="C1664" s="2" t="s">
        <v>9461</v>
      </c>
      <c r="D1664" s="5"/>
      <c r="E1664" s="5"/>
      <c r="F1664" s="4">
        <v>0</v>
      </c>
      <c r="I1664" s="4" t="s">
        <v>11317</v>
      </c>
      <c r="J1664" s="4">
        <v>0.09</v>
      </c>
      <c r="K1664" s="3">
        <v>0.28199999999999997</v>
      </c>
      <c r="L1664" s="3">
        <v>-4.4249999999999998E-2</v>
      </c>
      <c r="M1664" s="3">
        <v>-0.11712499999999899</v>
      </c>
      <c r="N1664" s="3" t="s">
        <v>1</v>
      </c>
      <c r="O1664" s="3" t="s">
        <v>1</v>
      </c>
      <c r="P1664" s="3" t="s">
        <v>1</v>
      </c>
      <c r="Q1664" s="3"/>
      <c r="R1664" s="3"/>
      <c r="S1664" s="3"/>
    </row>
    <row r="1665" spans="1:19">
      <c r="A1665" t="s">
        <v>1665</v>
      </c>
      <c r="B1665" t="s">
        <v>1665</v>
      </c>
      <c r="C1665" s="2" t="s">
        <v>8701</v>
      </c>
      <c r="D1665" s="5"/>
      <c r="E1665" s="5"/>
      <c r="F1665" s="4">
        <v>0</v>
      </c>
      <c r="I1665" s="4" t="s">
        <v>11317</v>
      </c>
      <c r="J1665" s="4">
        <v>-0.4</v>
      </c>
      <c r="K1665" s="3">
        <v>0.32637499999999903</v>
      </c>
      <c r="L1665" s="3">
        <v>8.3750000000000005E-3</v>
      </c>
      <c r="M1665" s="3">
        <v>0.25087500000000001</v>
      </c>
      <c r="N1665" s="3" t="s">
        <v>1</v>
      </c>
      <c r="O1665" s="3" t="s">
        <v>1</v>
      </c>
      <c r="P1665" s="3" t="s">
        <v>1</v>
      </c>
      <c r="Q1665" s="3"/>
      <c r="R1665" s="3"/>
      <c r="S1665" s="3"/>
    </row>
    <row r="1666" spans="1:19">
      <c r="A1666" t="s">
        <v>1666</v>
      </c>
      <c r="B1666" t="s">
        <v>1666</v>
      </c>
      <c r="C1666" s="2" t="s">
        <v>8740</v>
      </c>
      <c r="D1666" s="5"/>
      <c r="E1666" s="5"/>
      <c r="F1666" s="4">
        <v>0</v>
      </c>
      <c r="I1666" s="4" t="s">
        <v>11317</v>
      </c>
      <c r="J1666" s="4">
        <v>0.05</v>
      </c>
      <c r="K1666" s="3">
        <v>0.17549999999999999</v>
      </c>
      <c r="L1666" s="3">
        <v>-0.11175</v>
      </c>
      <c r="M1666" s="3">
        <v>-0.44462499999999999</v>
      </c>
      <c r="N1666" s="3" t="s">
        <v>1</v>
      </c>
      <c r="O1666" s="3" t="s">
        <v>1</v>
      </c>
      <c r="P1666" s="3" t="s">
        <v>1</v>
      </c>
      <c r="Q1666" s="3"/>
      <c r="R1666" s="3"/>
      <c r="S1666" s="3"/>
    </row>
    <row r="1667" spans="1:19">
      <c r="A1667" t="s">
        <v>1667</v>
      </c>
      <c r="B1667" t="s">
        <v>6860</v>
      </c>
      <c r="C1667" s="2" t="s">
        <v>9462</v>
      </c>
      <c r="D1667" s="5"/>
      <c r="E1667" s="5"/>
      <c r="F1667" s="4">
        <v>0</v>
      </c>
      <c r="I1667" s="4" t="s">
        <v>11317</v>
      </c>
      <c r="J1667" s="4">
        <v>0.14000000000000001</v>
      </c>
      <c r="K1667" s="3">
        <v>0.26100000000000001</v>
      </c>
      <c r="L1667" s="3">
        <v>8.5374999999999895E-2</v>
      </c>
      <c r="M1667" s="3">
        <v>0.35824999999999901</v>
      </c>
      <c r="N1667" s="3" t="s">
        <v>1</v>
      </c>
      <c r="O1667" s="3" t="s">
        <v>1</v>
      </c>
      <c r="P1667" s="3" t="s">
        <v>1</v>
      </c>
      <c r="Q1667" s="3"/>
      <c r="R1667" s="3"/>
      <c r="S1667" s="3"/>
    </row>
    <row r="1668" spans="1:19">
      <c r="A1668" t="s">
        <v>1668</v>
      </c>
      <c r="B1668" t="s">
        <v>1668</v>
      </c>
      <c r="C1668" s="2" t="s">
        <v>8701</v>
      </c>
      <c r="D1668" s="5">
        <v>1</v>
      </c>
      <c r="E1668" s="5"/>
      <c r="F1668" s="4">
        <v>0</v>
      </c>
      <c r="I1668" s="4" t="s">
        <v>11317</v>
      </c>
      <c r="J1668" s="4">
        <v>-0.48</v>
      </c>
      <c r="K1668" s="3">
        <v>9.1374999999999998E-2</v>
      </c>
      <c r="L1668" s="3">
        <v>3.3625000000000002E-2</v>
      </c>
      <c r="M1668" s="3">
        <v>-3.0249999999999999E-2</v>
      </c>
      <c r="N1668" s="3" t="s">
        <v>1</v>
      </c>
      <c r="O1668" s="3" t="s">
        <v>1</v>
      </c>
      <c r="P1668" s="3" t="s">
        <v>1</v>
      </c>
      <c r="Q1668" s="3"/>
      <c r="R1668" s="3"/>
      <c r="S1668" s="3"/>
    </row>
    <row r="1669" spans="1:19">
      <c r="A1669" t="s">
        <v>1669</v>
      </c>
      <c r="B1669" t="s">
        <v>1669</v>
      </c>
      <c r="C1669" s="2" t="s">
        <v>8701</v>
      </c>
      <c r="D1669" s="5"/>
      <c r="E1669" s="5"/>
      <c r="F1669" s="4">
        <v>0</v>
      </c>
      <c r="I1669" s="4" t="s">
        <v>11317</v>
      </c>
      <c r="J1669" s="4">
        <v>-0.44</v>
      </c>
      <c r="K1669" s="3">
        <v>-0.25087500000000001</v>
      </c>
      <c r="L1669" s="3">
        <v>9.2624999999999999E-2</v>
      </c>
      <c r="M1669" s="3">
        <v>-6.5250000000000002E-2</v>
      </c>
      <c r="N1669" s="3" t="s">
        <v>1</v>
      </c>
      <c r="O1669" s="3" t="s">
        <v>1</v>
      </c>
      <c r="P1669" s="3" t="s">
        <v>1</v>
      </c>
      <c r="Q1669" s="3"/>
      <c r="R1669" s="3"/>
      <c r="S1669" s="3"/>
    </row>
    <row r="1670" spans="1:19">
      <c r="A1670" t="s">
        <v>1670</v>
      </c>
      <c r="B1670" t="s">
        <v>1670</v>
      </c>
      <c r="C1670" s="2" t="s">
        <v>8716</v>
      </c>
      <c r="D1670" s="5"/>
      <c r="E1670" s="5"/>
      <c r="F1670" s="4">
        <v>1</v>
      </c>
      <c r="I1670" s="4" t="s">
        <v>11317</v>
      </c>
      <c r="J1670" s="4">
        <v>1.45</v>
      </c>
      <c r="K1670" s="3">
        <v>-0.732375</v>
      </c>
      <c r="L1670" s="3">
        <v>-0.184</v>
      </c>
      <c r="M1670" s="3">
        <v>-0.17150000000000001</v>
      </c>
      <c r="N1670" s="3" t="s">
        <v>1</v>
      </c>
      <c r="O1670" s="3" t="s">
        <v>1</v>
      </c>
      <c r="P1670" s="3" t="s">
        <v>1</v>
      </c>
      <c r="Q1670" s="3"/>
      <c r="R1670" s="3"/>
      <c r="S1670" s="3"/>
    </row>
    <row r="1671" spans="1:19">
      <c r="A1671" t="s">
        <v>1671</v>
      </c>
      <c r="B1671" t="s">
        <v>1671</v>
      </c>
      <c r="C1671" s="2" t="s">
        <v>8701</v>
      </c>
      <c r="D1671" s="5"/>
      <c r="E1671" s="5"/>
      <c r="F1671" s="4">
        <v>0</v>
      </c>
      <c r="I1671" s="4" t="s">
        <v>11317</v>
      </c>
      <c r="J1671" s="4">
        <v>-0.23</v>
      </c>
      <c r="K1671" s="3">
        <v>-0.94025000000000003</v>
      </c>
      <c r="L1671" s="3">
        <v>-0.13875000000000001</v>
      </c>
      <c r="M1671" s="3">
        <v>2.725E-2</v>
      </c>
      <c r="N1671" s="3" t="s">
        <v>1</v>
      </c>
      <c r="O1671" s="3" t="s">
        <v>1</v>
      </c>
      <c r="P1671" s="3" t="s">
        <v>1</v>
      </c>
      <c r="Q1671" s="3"/>
      <c r="R1671" s="3"/>
      <c r="S1671" s="3"/>
    </row>
    <row r="1672" spans="1:19">
      <c r="A1672" t="s">
        <v>1672</v>
      </c>
      <c r="B1672" t="s">
        <v>1672</v>
      </c>
      <c r="C1672" s="2" t="s">
        <v>9463</v>
      </c>
      <c r="D1672" s="5"/>
      <c r="E1672" s="5"/>
      <c r="F1672" s="4">
        <v>0</v>
      </c>
      <c r="I1672" s="4" t="s">
        <v>11317</v>
      </c>
      <c r="J1672" s="4">
        <v>0.12</v>
      </c>
      <c r="K1672" s="3">
        <v>6.1499999999999999E-2</v>
      </c>
      <c r="L1672" s="3">
        <v>-5.4125E-2</v>
      </c>
      <c r="M1672" s="3">
        <v>0.112625</v>
      </c>
      <c r="N1672" s="3" t="s">
        <v>1</v>
      </c>
      <c r="O1672" s="3" t="s">
        <v>1</v>
      </c>
      <c r="P1672" s="3" t="s">
        <v>1</v>
      </c>
      <c r="Q1672" s="3"/>
      <c r="R1672" s="3"/>
      <c r="S1672" s="3"/>
    </row>
    <row r="1673" spans="1:19">
      <c r="A1673" t="s">
        <v>1673</v>
      </c>
      <c r="B1673" t="s">
        <v>1673</v>
      </c>
      <c r="C1673" s="2" t="s">
        <v>8701</v>
      </c>
      <c r="D1673" s="5"/>
      <c r="E1673" s="5"/>
      <c r="F1673" s="4">
        <v>0</v>
      </c>
      <c r="I1673" s="4" t="s">
        <v>11317</v>
      </c>
      <c r="J1673" s="4">
        <v>-1.55</v>
      </c>
      <c r="K1673" s="3">
        <v>-0.59250000000000003</v>
      </c>
      <c r="L1673" s="3">
        <v>-0.199375</v>
      </c>
      <c r="M1673" s="3">
        <v>0.19900000000000001</v>
      </c>
      <c r="N1673" s="3" t="s">
        <v>1</v>
      </c>
      <c r="O1673" s="3" t="s">
        <v>1</v>
      </c>
      <c r="P1673" s="3" t="s">
        <v>1</v>
      </c>
      <c r="Q1673" s="3"/>
      <c r="R1673" s="3"/>
      <c r="S1673" s="3"/>
    </row>
    <row r="1674" spans="1:19">
      <c r="A1674" t="s">
        <v>1674</v>
      </c>
      <c r="B1674" t="s">
        <v>6861</v>
      </c>
      <c r="C1674" s="2" t="s">
        <v>9464</v>
      </c>
      <c r="D1674" s="5"/>
      <c r="E1674" s="5"/>
      <c r="F1674" s="4">
        <v>0</v>
      </c>
      <c r="I1674" s="4" t="s">
        <v>11317</v>
      </c>
      <c r="J1674" s="4">
        <v>0.79</v>
      </c>
      <c r="K1674" s="3">
        <v>0.60450000000000004</v>
      </c>
      <c r="L1674" s="3">
        <v>-6.5750000000000003E-2</v>
      </c>
      <c r="M1674" s="3">
        <v>0.16449999999999901</v>
      </c>
      <c r="N1674" s="3" t="s">
        <v>1</v>
      </c>
      <c r="O1674" s="3" t="s">
        <v>1</v>
      </c>
      <c r="P1674" s="3" t="s">
        <v>1</v>
      </c>
      <c r="Q1674" s="3"/>
      <c r="R1674" s="3"/>
      <c r="S1674" s="3"/>
    </row>
    <row r="1675" spans="1:19">
      <c r="A1675" t="s">
        <v>1675</v>
      </c>
      <c r="B1675" t="s">
        <v>6862</v>
      </c>
      <c r="C1675" s="2" t="s">
        <v>9465</v>
      </c>
      <c r="D1675" s="5"/>
      <c r="E1675" s="5"/>
      <c r="F1675" s="4">
        <v>0</v>
      </c>
      <c r="I1675" s="4" t="s">
        <v>11317</v>
      </c>
      <c r="J1675" s="4">
        <v>0</v>
      </c>
      <c r="K1675" s="3">
        <v>2.7499999999999899E-3</v>
      </c>
      <c r="L1675" s="3">
        <v>4.0250000000000001E-2</v>
      </c>
      <c r="M1675" s="3">
        <v>-0.105375</v>
      </c>
      <c r="N1675" s="3" t="s">
        <v>1</v>
      </c>
      <c r="O1675" s="3" t="s">
        <v>1</v>
      </c>
      <c r="P1675" s="3" t="s">
        <v>1</v>
      </c>
      <c r="Q1675" s="3"/>
      <c r="R1675" s="3"/>
      <c r="S1675" s="3"/>
    </row>
    <row r="1676" spans="1:19">
      <c r="A1676" t="s">
        <v>1676</v>
      </c>
      <c r="B1676" t="s">
        <v>1676</v>
      </c>
      <c r="C1676" s="2" t="s">
        <v>8701</v>
      </c>
      <c r="D1676" s="5"/>
      <c r="E1676" s="5"/>
      <c r="F1676" s="4">
        <v>0</v>
      </c>
      <c r="I1676" s="4" t="s">
        <v>11317</v>
      </c>
      <c r="J1676" s="4">
        <v>-0.13</v>
      </c>
      <c r="K1676" s="3">
        <v>-0.113</v>
      </c>
      <c r="L1676" s="3">
        <v>2.8874999999999901E-2</v>
      </c>
      <c r="M1676" s="3">
        <v>-8.0375000000000002E-2</v>
      </c>
      <c r="N1676" s="3" t="s">
        <v>1</v>
      </c>
      <c r="O1676" s="3" t="s">
        <v>1</v>
      </c>
      <c r="P1676" s="3" t="s">
        <v>1</v>
      </c>
      <c r="Q1676" s="3"/>
      <c r="R1676" s="3"/>
      <c r="S1676" s="3"/>
    </row>
    <row r="1677" spans="1:19">
      <c r="A1677" t="s">
        <v>1677</v>
      </c>
      <c r="B1677" t="s">
        <v>6863</v>
      </c>
      <c r="C1677" s="2" t="s">
        <v>9466</v>
      </c>
      <c r="D1677" s="5">
        <v>1</v>
      </c>
      <c r="E1677" s="5">
        <v>1</v>
      </c>
      <c r="F1677" s="4">
        <v>0</v>
      </c>
      <c r="G1677">
        <v>0.84299999999999997</v>
      </c>
      <c r="I1677" s="4" t="s">
        <v>11318</v>
      </c>
      <c r="J1677" s="4">
        <v>-1.1100000000000001</v>
      </c>
      <c r="K1677" s="3">
        <v>-0.26737499999999997</v>
      </c>
      <c r="L1677" s="3">
        <v>3.8249999999999999E-2</v>
      </c>
      <c r="M1677" s="3">
        <v>0.24287500000000001</v>
      </c>
      <c r="N1677" s="3" t="s">
        <v>1</v>
      </c>
      <c r="O1677" s="3" t="s">
        <v>1</v>
      </c>
      <c r="P1677" s="3" t="s">
        <v>1</v>
      </c>
      <c r="Q1677" s="12"/>
      <c r="R1677" s="12"/>
      <c r="S1677" s="12"/>
    </row>
    <row r="1678" spans="1:19">
      <c r="A1678" t="s">
        <v>1678</v>
      </c>
      <c r="B1678" t="s">
        <v>6864</v>
      </c>
      <c r="C1678" s="2" t="s">
        <v>9467</v>
      </c>
      <c r="D1678" s="5"/>
      <c r="E1678" s="5">
        <v>1</v>
      </c>
      <c r="F1678" s="4">
        <v>0</v>
      </c>
      <c r="G1678">
        <v>0.84299999999999997</v>
      </c>
      <c r="I1678" s="4" t="s">
        <v>11317</v>
      </c>
      <c r="J1678" s="4">
        <v>-0.62</v>
      </c>
      <c r="K1678" s="3">
        <v>-2.4817499999999999</v>
      </c>
      <c r="L1678" s="3">
        <v>-2.6875E-2</v>
      </c>
      <c r="M1678" s="3">
        <v>0.30837500000000001</v>
      </c>
      <c r="N1678" s="3">
        <v>-2.4817499999999999</v>
      </c>
      <c r="O1678" s="3" t="s">
        <v>1</v>
      </c>
      <c r="P1678" s="3" t="s">
        <v>1</v>
      </c>
      <c r="Q1678" s="12"/>
      <c r="R1678" s="12"/>
      <c r="S1678" s="12"/>
    </row>
    <row r="1679" spans="1:19">
      <c r="A1679" t="s">
        <v>1679</v>
      </c>
      <c r="B1679" t="s">
        <v>6865</v>
      </c>
      <c r="C1679" s="2" t="s">
        <v>9006</v>
      </c>
      <c r="D1679" s="5"/>
      <c r="E1679" s="5"/>
      <c r="F1679" s="4">
        <v>0</v>
      </c>
      <c r="I1679" s="4" t="s">
        <v>11317</v>
      </c>
      <c r="J1679" s="4">
        <v>-0.68</v>
      </c>
      <c r="K1679" s="3">
        <v>-1.5367500000000001</v>
      </c>
      <c r="L1679" s="3">
        <v>-1E-3</v>
      </c>
      <c r="M1679" s="3">
        <v>0.36199999999999999</v>
      </c>
      <c r="N1679" s="3">
        <v>-1.5367500000000001</v>
      </c>
      <c r="O1679" s="3" t="s">
        <v>1</v>
      </c>
      <c r="P1679" s="3" t="s">
        <v>1</v>
      </c>
      <c r="Q1679" s="3"/>
      <c r="R1679" s="3"/>
      <c r="S1679" s="3"/>
    </row>
    <row r="1680" spans="1:19">
      <c r="A1680" t="s">
        <v>1680</v>
      </c>
      <c r="B1680" t="s">
        <v>6866</v>
      </c>
      <c r="C1680" s="2" t="s">
        <v>9468</v>
      </c>
      <c r="D1680" s="5"/>
      <c r="E1680" s="5"/>
      <c r="F1680" s="4">
        <v>1</v>
      </c>
      <c r="I1680" s="4" t="s">
        <v>11317</v>
      </c>
      <c r="J1680" s="4">
        <v>-0.4</v>
      </c>
      <c r="K1680" s="3">
        <v>-0.88224999999999998</v>
      </c>
      <c r="L1680" s="3">
        <v>-0.1295</v>
      </c>
      <c r="M1680" s="3">
        <v>1.8374999999999999E-2</v>
      </c>
      <c r="N1680" s="3" t="s">
        <v>1</v>
      </c>
      <c r="O1680" s="3" t="s">
        <v>1</v>
      </c>
      <c r="P1680" s="3" t="s">
        <v>1</v>
      </c>
      <c r="Q1680" s="3"/>
      <c r="R1680" s="3"/>
      <c r="S1680" s="3"/>
    </row>
    <row r="1681" spans="1:19">
      <c r="A1681" t="s">
        <v>1681</v>
      </c>
      <c r="B1681" t="s">
        <v>6867</v>
      </c>
      <c r="C1681" s="2" t="s">
        <v>9469</v>
      </c>
      <c r="D1681" s="5"/>
      <c r="E1681" s="5"/>
      <c r="F1681" s="4">
        <v>0</v>
      </c>
      <c r="I1681" s="4" t="s">
        <v>11317</v>
      </c>
      <c r="J1681" s="4">
        <v>0.27</v>
      </c>
      <c r="K1681" s="3">
        <v>-4.9500000000000002E-2</v>
      </c>
      <c r="L1681" s="3">
        <v>0.12725</v>
      </c>
      <c r="M1681" s="3">
        <v>-0.63424999999999998</v>
      </c>
      <c r="N1681" s="3" t="s">
        <v>1</v>
      </c>
      <c r="O1681" s="3" t="s">
        <v>1</v>
      </c>
      <c r="P1681" s="3" t="s">
        <v>1</v>
      </c>
      <c r="Q1681" s="3"/>
      <c r="R1681" s="3"/>
      <c r="S1681" s="3"/>
    </row>
    <row r="1682" spans="1:19">
      <c r="A1682" t="s">
        <v>1682</v>
      </c>
      <c r="B1682" t="s">
        <v>6868</v>
      </c>
      <c r="C1682" s="2" t="s">
        <v>9470</v>
      </c>
      <c r="D1682" s="5"/>
      <c r="E1682" s="5"/>
      <c r="F1682" s="4">
        <v>0</v>
      </c>
      <c r="I1682" s="4" t="s">
        <v>11318</v>
      </c>
      <c r="J1682" s="4">
        <v>-2.83</v>
      </c>
      <c r="K1682" s="3">
        <v>-2.4437500000000001</v>
      </c>
      <c r="L1682" s="3">
        <v>-7.7499999999999999E-3</v>
      </c>
      <c r="M1682" s="3">
        <v>0.79100000000000004</v>
      </c>
      <c r="N1682" s="3">
        <v>-2.4437500000000001</v>
      </c>
      <c r="O1682" s="3" t="s">
        <v>1</v>
      </c>
      <c r="P1682" s="3" t="s">
        <v>1</v>
      </c>
      <c r="Q1682" s="3"/>
      <c r="R1682" s="3"/>
      <c r="S1682" s="3"/>
    </row>
    <row r="1683" spans="1:19">
      <c r="A1683" t="s">
        <v>1683</v>
      </c>
      <c r="B1683" t="s">
        <v>6869</v>
      </c>
      <c r="C1683" s="2" t="s">
        <v>9471</v>
      </c>
      <c r="D1683" s="5"/>
      <c r="E1683" s="5"/>
      <c r="F1683" s="4">
        <v>0</v>
      </c>
      <c r="I1683" s="4" t="s">
        <v>11318</v>
      </c>
      <c r="J1683" s="4">
        <v>-1.56</v>
      </c>
      <c r="K1683" s="3">
        <v>-0.22062499999999999</v>
      </c>
      <c r="L1683" s="3">
        <v>-0.10725</v>
      </c>
      <c r="M1683" s="3">
        <v>0.26737499999999997</v>
      </c>
      <c r="N1683" s="3" t="s">
        <v>1</v>
      </c>
      <c r="O1683" s="3" t="s">
        <v>1</v>
      </c>
      <c r="P1683" s="3" t="s">
        <v>1</v>
      </c>
      <c r="Q1683" s="3"/>
      <c r="R1683" s="3"/>
      <c r="S1683" s="3"/>
    </row>
    <row r="1684" spans="1:19">
      <c r="A1684" t="s">
        <v>1684</v>
      </c>
      <c r="B1684" t="s">
        <v>6870</v>
      </c>
      <c r="C1684" s="2" t="s">
        <v>9472</v>
      </c>
      <c r="D1684" s="5"/>
      <c r="E1684" s="5"/>
      <c r="F1684" s="4">
        <v>0</v>
      </c>
      <c r="I1684" s="4" t="s">
        <v>11318</v>
      </c>
      <c r="J1684" s="4">
        <v>-1.77</v>
      </c>
      <c r="K1684" s="3">
        <v>0.53249999999999997</v>
      </c>
      <c r="L1684" s="3">
        <v>-0.21625</v>
      </c>
      <c r="M1684" s="3">
        <v>5.0000000000000001E-4</v>
      </c>
      <c r="N1684" s="3" t="s">
        <v>1</v>
      </c>
      <c r="O1684" s="3" t="s">
        <v>1</v>
      </c>
      <c r="P1684" s="3" t="s">
        <v>1</v>
      </c>
      <c r="Q1684" s="3"/>
      <c r="R1684" s="3"/>
      <c r="S1684" s="3"/>
    </row>
    <row r="1685" spans="1:19">
      <c r="A1685" t="s">
        <v>1685</v>
      </c>
      <c r="B1685" t="s">
        <v>6871</v>
      </c>
      <c r="C1685" s="2" t="s">
        <v>9473</v>
      </c>
      <c r="D1685" s="5"/>
      <c r="E1685" s="5"/>
      <c r="F1685" s="4">
        <v>0</v>
      </c>
      <c r="I1685" s="4" t="s">
        <v>11317</v>
      </c>
      <c r="J1685" s="4">
        <v>-0.1</v>
      </c>
      <c r="K1685" s="3">
        <v>-5.6625000000000002E-2</v>
      </c>
      <c r="L1685" s="3">
        <v>-1.0375000000000001E-2</v>
      </c>
      <c r="M1685" s="3">
        <v>-6.4625000000000002E-2</v>
      </c>
      <c r="N1685" s="3" t="s">
        <v>1</v>
      </c>
      <c r="O1685" s="3" t="s">
        <v>1</v>
      </c>
      <c r="P1685" s="3" t="s">
        <v>1</v>
      </c>
      <c r="Q1685" s="3"/>
      <c r="R1685" s="3"/>
      <c r="S1685" s="3"/>
    </row>
    <row r="1686" spans="1:19">
      <c r="A1686" t="s">
        <v>1686</v>
      </c>
      <c r="B1686" t="s">
        <v>6872</v>
      </c>
      <c r="C1686" s="2" t="s">
        <v>9474</v>
      </c>
      <c r="D1686" s="5"/>
      <c r="E1686" s="5"/>
      <c r="F1686" s="4">
        <v>0</v>
      </c>
      <c r="I1686" s="4" t="s">
        <v>11317</v>
      </c>
      <c r="J1686" s="4">
        <v>-0.13</v>
      </c>
      <c r="K1686" s="3">
        <v>1.4125E-2</v>
      </c>
      <c r="L1686" s="3">
        <v>0.23199999999999901</v>
      </c>
      <c r="M1686" s="3">
        <v>0.33774999999999999</v>
      </c>
      <c r="N1686" s="3" t="s">
        <v>1</v>
      </c>
      <c r="O1686" s="3" t="s">
        <v>1</v>
      </c>
      <c r="P1686" s="3" t="s">
        <v>1</v>
      </c>
      <c r="Q1686" s="3"/>
      <c r="R1686" s="3"/>
      <c r="S1686" s="3"/>
    </row>
    <row r="1687" spans="1:19">
      <c r="A1687" t="s">
        <v>1687</v>
      </c>
      <c r="B1687" t="s">
        <v>6873</v>
      </c>
      <c r="C1687" s="2" t="s">
        <v>9475</v>
      </c>
      <c r="D1687" s="5"/>
      <c r="E1687" s="5"/>
      <c r="F1687" s="4">
        <v>0</v>
      </c>
      <c r="I1687" s="4" t="s">
        <v>11318</v>
      </c>
      <c r="J1687" s="4">
        <v>2.95</v>
      </c>
      <c r="K1687" s="3">
        <v>2.034125</v>
      </c>
      <c r="L1687" s="3">
        <v>6.2624999999999903E-2</v>
      </c>
      <c r="M1687" s="3">
        <v>0.28862500000000002</v>
      </c>
      <c r="N1687" s="3">
        <v>2.034125</v>
      </c>
      <c r="O1687" s="3" t="s">
        <v>1</v>
      </c>
      <c r="P1687" s="3" t="s">
        <v>1</v>
      </c>
      <c r="Q1687" s="3"/>
      <c r="R1687" s="3"/>
      <c r="S1687" s="3"/>
    </row>
    <row r="1688" spans="1:19">
      <c r="A1688" t="s">
        <v>1688</v>
      </c>
      <c r="B1688" t="s">
        <v>1688</v>
      </c>
      <c r="C1688" s="2" t="s">
        <v>8701</v>
      </c>
      <c r="D1688" s="5"/>
      <c r="E1688" s="5"/>
      <c r="F1688" s="4">
        <v>0</v>
      </c>
      <c r="I1688" s="4" t="s">
        <v>11317</v>
      </c>
      <c r="J1688" s="4">
        <v>0</v>
      </c>
      <c r="K1688" s="3">
        <v>0.10625</v>
      </c>
      <c r="L1688" s="3">
        <v>7.9750000000000001E-2</v>
      </c>
      <c r="M1688" s="3">
        <v>-3.7499999999999899E-3</v>
      </c>
      <c r="N1688" s="3" t="s">
        <v>1</v>
      </c>
      <c r="O1688" s="3" t="s">
        <v>1</v>
      </c>
      <c r="P1688" s="3" t="s">
        <v>1</v>
      </c>
      <c r="Q1688" s="3"/>
      <c r="R1688" s="3"/>
      <c r="S1688" s="3"/>
    </row>
    <row r="1689" spans="1:19">
      <c r="A1689" t="s">
        <v>1689</v>
      </c>
      <c r="B1689" t="s">
        <v>1689</v>
      </c>
      <c r="C1689" s="2" t="s">
        <v>8701</v>
      </c>
      <c r="D1689" s="5"/>
      <c r="E1689" s="5"/>
      <c r="F1689" s="4">
        <v>0</v>
      </c>
      <c r="I1689" s="4" t="s">
        <v>11317</v>
      </c>
      <c r="J1689" s="4">
        <v>0.34</v>
      </c>
      <c r="K1689" s="3">
        <v>-0.27625</v>
      </c>
      <c r="L1689" s="3">
        <v>2.6249999999999999E-2</v>
      </c>
      <c r="M1689" s="3">
        <v>4.4749999999999998E-2</v>
      </c>
      <c r="N1689" s="3" t="s">
        <v>1</v>
      </c>
      <c r="O1689" s="3" t="s">
        <v>1</v>
      </c>
      <c r="P1689" s="3" t="s">
        <v>1</v>
      </c>
      <c r="Q1689" s="3"/>
      <c r="R1689" s="3"/>
      <c r="S1689" s="3"/>
    </row>
    <row r="1690" spans="1:19">
      <c r="A1690" t="s">
        <v>1690</v>
      </c>
      <c r="B1690" t="s">
        <v>1690</v>
      </c>
      <c r="C1690" s="2" t="s">
        <v>8701</v>
      </c>
      <c r="D1690" s="5"/>
      <c r="E1690" s="5"/>
      <c r="F1690" s="4">
        <v>0</v>
      </c>
      <c r="I1690" s="4" t="s">
        <v>11317</v>
      </c>
      <c r="J1690" s="4">
        <v>-0.02</v>
      </c>
      <c r="K1690" s="3">
        <v>0.19125</v>
      </c>
      <c r="L1690" s="3">
        <v>0.110125</v>
      </c>
      <c r="M1690" s="3">
        <v>-0.14099999999999999</v>
      </c>
      <c r="N1690" s="3" t="s">
        <v>1</v>
      </c>
      <c r="O1690" s="3" t="s">
        <v>1</v>
      </c>
      <c r="P1690" s="3" t="s">
        <v>1</v>
      </c>
      <c r="Q1690" s="3"/>
      <c r="R1690" s="3"/>
      <c r="S1690" s="3"/>
    </row>
    <row r="1691" spans="1:19">
      <c r="A1691" t="s">
        <v>1691</v>
      </c>
      <c r="B1691" t="s">
        <v>1691</v>
      </c>
      <c r="C1691" s="2" t="s">
        <v>8701</v>
      </c>
      <c r="D1691" s="5"/>
      <c r="E1691" s="5"/>
      <c r="F1691" s="4">
        <v>0</v>
      </c>
      <c r="I1691" s="4" t="s">
        <v>11317</v>
      </c>
      <c r="J1691" s="4">
        <v>0.48</v>
      </c>
      <c r="K1691" s="3">
        <v>0.73012499999999902</v>
      </c>
      <c r="L1691" s="3">
        <v>3.6249999999999902E-3</v>
      </c>
      <c r="M1691" s="3">
        <v>4.8874999999999898E-2</v>
      </c>
      <c r="N1691" s="3" t="s">
        <v>1</v>
      </c>
      <c r="O1691" s="3" t="s">
        <v>1</v>
      </c>
      <c r="P1691" s="3" t="s">
        <v>1</v>
      </c>
      <c r="Q1691" s="3"/>
      <c r="R1691" s="3"/>
      <c r="S1691" s="3"/>
    </row>
    <row r="1692" spans="1:19">
      <c r="A1692" t="s">
        <v>1692</v>
      </c>
      <c r="B1692" t="s">
        <v>1692</v>
      </c>
      <c r="C1692" s="2" t="s">
        <v>8701</v>
      </c>
      <c r="D1692" s="5"/>
      <c r="E1692" s="5"/>
      <c r="F1692" s="4">
        <v>0</v>
      </c>
      <c r="I1692" s="4" t="s">
        <v>11317</v>
      </c>
      <c r="J1692" s="4">
        <v>0.48</v>
      </c>
      <c r="K1692" s="3">
        <v>0.11637500000000001</v>
      </c>
      <c r="L1692" s="3">
        <v>0.260125</v>
      </c>
      <c r="M1692" s="3">
        <v>-6.0749999999999998E-2</v>
      </c>
      <c r="N1692" s="3" t="s">
        <v>1</v>
      </c>
      <c r="O1692" s="3" t="s">
        <v>1</v>
      </c>
      <c r="P1692" s="3" t="s">
        <v>1</v>
      </c>
      <c r="Q1692" s="3"/>
      <c r="R1692" s="3"/>
      <c r="S1692" s="3"/>
    </row>
    <row r="1693" spans="1:19">
      <c r="A1693" t="s">
        <v>1693</v>
      </c>
      <c r="B1693" t="s">
        <v>1693</v>
      </c>
      <c r="C1693" s="2" t="s">
        <v>8701</v>
      </c>
      <c r="D1693" s="5"/>
      <c r="E1693" s="5">
        <v>1</v>
      </c>
      <c r="F1693" s="4">
        <v>0</v>
      </c>
      <c r="G1693">
        <v>0.94</v>
      </c>
      <c r="I1693" s="4" t="s">
        <v>11317</v>
      </c>
      <c r="J1693" s="4">
        <v>-0.55000000000000004</v>
      </c>
      <c r="K1693" s="3">
        <v>0.14687499999999901</v>
      </c>
      <c r="L1693" s="3">
        <v>-3.875E-3</v>
      </c>
      <c r="M1693" s="3">
        <v>-0.470249999999999</v>
      </c>
      <c r="N1693" s="3" t="s">
        <v>1</v>
      </c>
      <c r="O1693" s="3" t="s">
        <v>1</v>
      </c>
      <c r="P1693" s="3" t="s">
        <v>1</v>
      </c>
      <c r="Q1693" s="12"/>
      <c r="R1693" s="12"/>
      <c r="S1693" s="12"/>
    </row>
    <row r="1694" spans="1:19">
      <c r="A1694" t="s">
        <v>1694</v>
      </c>
      <c r="B1694" t="s">
        <v>1694</v>
      </c>
      <c r="C1694" s="2" t="s">
        <v>9476</v>
      </c>
      <c r="D1694" s="5"/>
      <c r="E1694" s="5"/>
      <c r="F1694" s="4">
        <v>0</v>
      </c>
      <c r="I1694" s="4" t="s">
        <v>11317</v>
      </c>
      <c r="J1694" s="4">
        <v>-0.34</v>
      </c>
      <c r="K1694" s="3">
        <v>-0.39274999999999999</v>
      </c>
      <c r="L1694" s="3">
        <v>-1.9875E-2</v>
      </c>
      <c r="M1694" s="3">
        <v>-5.9124999999999997E-2</v>
      </c>
      <c r="N1694" s="3" t="s">
        <v>1</v>
      </c>
      <c r="O1694" s="3" t="s">
        <v>1</v>
      </c>
      <c r="P1694" s="3" t="s">
        <v>1</v>
      </c>
      <c r="Q1694" s="3"/>
      <c r="R1694" s="3"/>
      <c r="S1694" s="3"/>
    </row>
    <row r="1695" spans="1:19">
      <c r="A1695" t="s">
        <v>1695</v>
      </c>
      <c r="B1695" t="s">
        <v>6874</v>
      </c>
      <c r="C1695" s="2" t="s">
        <v>9477</v>
      </c>
      <c r="D1695" s="5"/>
      <c r="E1695" s="5"/>
      <c r="F1695" s="4">
        <v>0</v>
      </c>
      <c r="I1695" s="4" t="s">
        <v>11317</v>
      </c>
      <c r="J1695" s="4">
        <v>0.05</v>
      </c>
      <c r="K1695" s="3">
        <v>0.45450000000000002</v>
      </c>
      <c r="L1695" s="3">
        <v>4.7625000000000001E-2</v>
      </c>
      <c r="M1695" s="3">
        <v>0.156</v>
      </c>
      <c r="N1695" s="3" t="s">
        <v>1</v>
      </c>
      <c r="O1695" s="3" t="s">
        <v>1</v>
      </c>
      <c r="P1695" s="3" t="s">
        <v>1</v>
      </c>
      <c r="Q1695" s="3"/>
      <c r="R1695" s="3"/>
      <c r="S1695" s="3"/>
    </row>
    <row r="1696" spans="1:19">
      <c r="A1696" t="s">
        <v>1696</v>
      </c>
      <c r="B1696" t="s">
        <v>6875</v>
      </c>
      <c r="C1696" s="2" t="s">
        <v>9478</v>
      </c>
      <c r="D1696" s="5"/>
      <c r="E1696" s="5"/>
      <c r="F1696" s="4">
        <v>0</v>
      </c>
      <c r="I1696" s="4" t="s">
        <v>11317</v>
      </c>
      <c r="J1696" s="4">
        <v>0.45</v>
      </c>
      <c r="K1696" s="3">
        <v>0.84949999999999903</v>
      </c>
      <c r="L1696" s="3">
        <v>1.9875E-2</v>
      </c>
      <c r="M1696" s="3">
        <v>0.41162500000000002</v>
      </c>
      <c r="N1696" s="3" t="s">
        <v>1</v>
      </c>
      <c r="O1696" s="3" t="s">
        <v>1</v>
      </c>
      <c r="P1696" s="3" t="s">
        <v>1</v>
      </c>
      <c r="Q1696" s="3"/>
      <c r="R1696" s="3"/>
      <c r="S1696" s="3"/>
    </row>
    <row r="1697" spans="1:19">
      <c r="A1697" t="s">
        <v>1697</v>
      </c>
      <c r="B1697" t="s">
        <v>6876</v>
      </c>
      <c r="C1697" s="2" t="s">
        <v>9479</v>
      </c>
      <c r="D1697" s="5"/>
      <c r="E1697" s="5"/>
      <c r="F1697" s="4">
        <v>0</v>
      </c>
      <c r="I1697" s="4" t="s">
        <v>11317</v>
      </c>
      <c r="J1697" s="4">
        <v>-0.8</v>
      </c>
      <c r="K1697" s="3">
        <v>-0.25950000000000001</v>
      </c>
      <c r="L1697" s="3">
        <v>-0.27650000000000002</v>
      </c>
      <c r="M1697" s="3">
        <v>-0.10324999999999999</v>
      </c>
      <c r="N1697" s="3" t="s">
        <v>1</v>
      </c>
      <c r="O1697" s="3" t="s">
        <v>1</v>
      </c>
      <c r="P1697" s="3" t="s">
        <v>1</v>
      </c>
      <c r="Q1697" s="3"/>
      <c r="R1697" s="3"/>
      <c r="S1697" s="3"/>
    </row>
    <row r="1698" spans="1:19">
      <c r="A1698" t="s">
        <v>1698</v>
      </c>
      <c r="B1698" t="s">
        <v>1698</v>
      </c>
      <c r="C1698" s="2" t="s">
        <v>8701</v>
      </c>
      <c r="D1698" s="5"/>
      <c r="E1698" s="5"/>
      <c r="F1698" s="4">
        <v>0</v>
      </c>
      <c r="I1698" s="4" t="s">
        <v>11318</v>
      </c>
      <c r="J1698" s="4">
        <v>-3.77</v>
      </c>
      <c r="K1698" s="3">
        <v>-1.6292499999999901</v>
      </c>
      <c r="L1698" s="3">
        <v>-3.7874999999999999E-2</v>
      </c>
      <c r="M1698" s="3">
        <v>1.0211250000000001</v>
      </c>
      <c r="N1698" s="3">
        <v>-1.6292499999999901</v>
      </c>
      <c r="O1698" s="3" t="s">
        <v>1</v>
      </c>
      <c r="P1698" s="3">
        <v>1.0211250000000001</v>
      </c>
      <c r="Q1698" s="3"/>
      <c r="R1698" s="3"/>
      <c r="S1698" s="3"/>
    </row>
    <row r="1699" spans="1:19">
      <c r="A1699" t="s">
        <v>1699</v>
      </c>
      <c r="B1699" t="s">
        <v>1699</v>
      </c>
      <c r="C1699" s="2" t="s">
        <v>8701</v>
      </c>
      <c r="D1699" s="5"/>
      <c r="E1699" s="5"/>
      <c r="F1699" s="4">
        <v>0</v>
      </c>
      <c r="I1699" s="4" t="s">
        <v>11317</v>
      </c>
      <c r="J1699" s="4">
        <v>-1.1499999999999999</v>
      </c>
      <c r="K1699" s="3">
        <v>-0.28812500000000002</v>
      </c>
      <c r="L1699" s="3">
        <v>0.15637499999999999</v>
      </c>
      <c r="M1699" s="3">
        <v>0.215499999999999</v>
      </c>
      <c r="N1699" s="3" t="s">
        <v>1</v>
      </c>
      <c r="O1699" s="3" t="s">
        <v>1</v>
      </c>
      <c r="P1699" s="3" t="s">
        <v>1</v>
      </c>
      <c r="Q1699" s="3"/>
      <c r="R1699" s="3"/>
      <c r="S1699" s="3"/>
    </row>
    <row r="1700" spans="1:19">
      <c r="A1700" t="s">
        <v>1700</v>
      </c>
      <c r="B1700" t="s">
        <v>1700</v>
      </c>
      <c r="C1700" s="2" t="s">
        <v>8701</v>
      </c>
      <c r="D1700" s="5"/>
      <c r="E1700" s="5"/>
      <c r="F1700" s="4">
        <v>0</v>
      </c>
      <c r="I1700" s="4" t="s">
        <v>11317</v>
      </c>
      <c r="J1700" s="4">
        <v>0.32</v>
      </c>
      <c r="K1700" s="3">
        <v>-0.362875</v>
      </c>
      <c r="L1700" s="3">
        <v>5.6625000000000002E-2</v>
      </c>
      <c r="M1700" s="3">
        <v>-0.121375</v>
      </c>
      <c r="N1700" s="3" t="s">
        <v>1</v>
      </c>
      <c r="O1700" s="3" t="s">
        <v>1</v>
      </c>
      <c r="P1700" s="3" t="s">
        <v>1</v>
      </c>
      <c r="Q1700" s="3"/>
      <c r="R1700" s="3"/>
      <c r="S1700" s="3"/>
    </row>
    <row r="1701" spans="1:19">
      <c r="A1701" t="s">
        <v>1701</v>
      </c>
      <c r="B1701" t="s">
        <v>6877</v>
      </c>
      <c r="C1701" s="2" t="s">
        <v>9480</v>
      </c>
      <c r="D1701" s="5"/>
      <c r="E1701" s="5"/>
      <c r="F1701" s="4">
        <v>0</v>
      </c>
      <c r="I1701" s="4" t="s">
        <v>11317</v>
      </c>
      <c r="J1701" s="4">
        <v>0.21</v>
      </c>
      <c r="K1701" s="3">
        <v>0.31537499999999902</v>
      </c>
      <c r="L1701" s="3">
        <v>0.10199999999999999</v>
      </c>
      <c r="M1701" s="3">
        <v>1.6E-2</v>
      </c>
      <c r="N1701" s="3" t="s">
        <v>1</v>
      </c>
      <c r="O1701" s="3" t="s">
        <v>1</v>
      </c>
      <c r="P1701" s="3" t="s">
        <v>1</v>
      </c>
      <c r="Q1701" s="3"/>
      <c r="R1701" s="3"/>
      <c r="S1701" s="3"/>
    </row>
    <row r="1702" spans="1:19">
      <c r="A1702" t="s">
        <v>1702</v>
      </c>
      <c r="B1702" t="s">
        <v>6878</v>
      </c>
      <c r="C1702" s="2" t="s">
        <v>9481</v>
      </c>
      <c r="D1702" s="5"/>
      <c r="E1702" s="5"/>
      <c r="F1702" s="4">
        <v>0</v>
      </c>
      <c r="I1702" s="4" t="s">
        <v>11317</v>
      </c>
      <c r="J1702" s="4">
        <v>-0.01</v>
      </c>
      <c r="K1702" s="3">
        <v>0.21187500000000001</v>
      </c>
      <c r="L1702" s="3">
        <v>0.105625</v>
      </c>
      <c r="M1702" s="3">
        <v>0.19</v>
      </c>
      <c r="N1702" s="3" t="s">
        <v>1</v>
      </c>
      <c r="O1702" s="3" t="s">
        <v>1</v>
      </c>
      <c r="P1702" s="3" t="s">
        <v>1</v>
      </c>
      <c r="Q1702" s="3"/>
      <c r="R1702" s="3"/>
      <c r="S1702" s="3"/>
    </row>
    <row r="1703" spans="1:19">
      <c r="A1703" t="s">
        <v>1703</v>
      </c>
      <c r="B1703" t="s">
        <v>1703</v>
      </c>
      <c r="C1703" s="2" t="s">
        <v>9482</v>
      </c>
      <c r="D1703" s="5"/>
      <c r="E1703" s="5"/>
      <c r="F1703" s="4">
        <v>0</v>
      </c>
      <c r="I1703" s="4" t="s">
        <v>11318</v>
      </c>
      <c r="J1703" s="4">
        <v>1.28</v>
      </c>
      <c r="K1703" s="3">
        <v>0.65937500000000004</v>
      </c>
      <c r="L1703" s="3">
        <v>0.15925</v>
      </c>
      <c r="M1703" s="3">
        <v>0.48012500000000002</v>
      </c>
      <c r="N1703" s="3" t="s">
        <v>1</v>
      </c>
      <c r="O1703" s="3" t="s">
        <v>1</v>
      </c>
      <c r="P1703" s="3" t="s">
        <v>1</v>
      </c>
      <c r="Q1703" s="3"/>
      <c r="R1703" s="3"/>
      <c r="S1703" s="3"/>
    </row>
    <row r="1704" spans="1:19">
      <c r="A1704" t="s">
        <v>1704</v>
      </c>
      <c r="B1704" t="s">
        <v>1704</v>
      </c>
      <c r="C1704" s="2" t="s">
        <v>8701</v>
      </c>
      <c r="D1704" s="5"/>
      <c r="E1704" s="5"/>
      <c r="F1704" s="4">
        <v>0</v>
      </c>
      <c r="I1704" s="4" t="s">
        <v>11317</v>
      </c>
      <c r="J1704" s="4">
        <v>0.67</v>
      </c>
      <c r="K1704" s="3">
        <v>-8.6999999999999994E-2</v>
      </c>
      <c r="L1704" s="3">
        <v>0.35087499999999999</v>
      </c>
      <c r="M1704" s="3">
        <v>-0.24087500000000001</v>
      </c>
      <c r="N1704" s="3" t="s">
        <v>1</v>
      </c>
      <c r="O1704" s="3" t="s">
        <v>1</v>
      </c>
      <c r="P1704" s="3" t="s">
        <v>1</v>
      </c>
      <c r="Q1704" s="3"/>
      <c r="R1704" s="3"/>
      <c r="S1704" s="3"/>
    </row>
    <row r="1705" spans="1:19">
      <c r="A1705" t="s">
        <v>1705</v>
      </c>
      <c r="B1705" t="s">
        <v>6879</v>
      </c>
      <c r="C1705" s="2" t="s">
        <v>9006</v>
      </c>
      <c r="D1705" s="5"/>
      <c r="E1705" s="5"/>
      <c r="F1705" s="4">
        <v>0</v>
      </c>
      <c r="I1705" s="4" t="s">
        <v>11317</v>
      </c>
      <c r="J1705" s="4">
        <v>0.18</v>
      </c>
      <c r="K1705" s="3">
        <v>0.48349999999999999</v>
      </c>
      <c r="L1705" s="3">
        <v>-1.925E-2</v>
      </c>
      <c r="M1705" s="3">
        <v>8.4000000000000005E-2</v>
      </c>
      <c r="N1705" s="3" t="s">
        <v>1</v>
      </c>
      <c r="O1705" s="3" t="s">
        <v>1</v>
      </c>
      <c r="P1705" s="3" t="s">
        <v>1</v>
      </c>
      <c r="Q1705" s="3"/>
      <c r="R1705" s="3"/>
      <c r="S1705" s="3"/>
    </row>
    <row r="1706" spans="1:19">
      <c r="A1706" t="s">
        <v>1706</v>
      </c>
      <c r="B1706" t="s">
        <v>6880</v>
      </c>
      <c r="C1706" s="2" t="s">
        <v>9483</v>
      </c>
      <c r="D1706" s="5"/>
      <c r="E1706" s="5"/>
      <c r="F1706" s="4">
        <v>0</v>
      </c>
      <c r="I1706" s="4" t="s">
        <v>11317</v>
      </c>
      <c r="J1706" s="4">
        <v>-0.09</v>
      </c>
      <c r="K1706" s="3">
        <v>0.17649999999999999</v>
      </c>
      <c r="L1706" s="3">
        <v>-2.5000000000000001E-2</v>
      </c>
      <c r="M1706" s="3">
        <v>-0.10425</v>
      </c>
      <c r="N1706" s="3" t="s">
        <v>1</v>
      </c>
      <c r="O1706" s="3" t="s">
        <v>1</v>
      </c>
      <c r="P1706" s="3" t="s">
        <v>1</v>
      </c>
      <c r="Q1706" s="3"/>
      <c r="R1706" s="3"/>
      <c r="S1706" s="3"/>
    </row>
    <row r="1707" spans="1:19">
      <c r="A1707" t="s">
        <v>1707</v>
      </c>
      <c r="B1707" t="s">
        <v>1707</v>
      </c>
      <c r="C1707" s="2" t="s">
        <v>8740</v>
      </c>
      <c r="D1707" s="5"/>
      <c r="E1707" s="5"/>
      <c r="F1707" s="4">
        <v>0</v>
      </c>
      <c r="I1707" s="4" t="s">
        <v>11317</v>
      </c>
      <c r="J1707" s="4">
        <v>-0.32</v>
      </c>
      <c r="K1707" s="3">
        <v>-0.19562499999999999</v>
      </c>
      <c r="L1707" s="3">
        <v>3.9750000000000001E-2</v>
      </c>
      <c r="M1707" s="3">
        <v>-0.25462499999999999</v>
      </c>
      <c r="N1707" s="3" t="s">
        <v>1</v>
      </c>
      <c r="O1707" s="3" t="s">
        <v>1</v>
      </c>
      <c r="P1707" s="3" t="s">
        <v>1</v>
      </c>
      <c r="Q1707" s="3"/>
      <c r="R1707" s="3"/>
      <c r="S1707" s="3"/>
    </row>
    <row r="1708" spans="1:19">
      <c r="A1708" t="s">
        <v>1708</v>
      </c>
      <c r="B1708" t="s">
        <v>1708</v>
      </c>
      <c r="C1708" s="2" t="s">
        <v>8701</v>
      </c>
      <c r="D1708" s="5"/>
      <c r="E1708" s="5"/>
      <c r="F1708" s="4">
        <v>0</v>
      </c>
      <c r="I1708" s="4" t="s">
        <v>11317</v>
      </c>
      <c r="J1708" s="4">
        <v>-0.77</v>
      </c>
      <c r="K1708" s="3">
        <v>-0.478875</v>
      </c>
      <c r="L1708" s="3">
        <v>-0.34737499999999999</v>
      </c>
      <c r="M1708" s="3">
        <v>-0.39587499999999998</v>
      </c>
      <c r="N1708" s="3" t="s">
        <v>1</v>
      </c>
      <c r="O1708" s="3" t="s">
        <v>1</v>
      </c>
      <c r="P1708" s="3" t="s">
        <v>1</v>
      </c>
      <c r="Q1708" s="3"/>
      <c r="R1708" s="3"/>
      <c r="S1708" s="3"/>
    </row>
    <row r="1709" spans="1:19">
      <c r="A1709" t="s">
        <v>1709</v>
      </c>
      <c r="B1709" t="s">
        <v>6881</v>
      </c>
      <c r="C1709" s="2" t="s">
        <v>9484</v>
      </c>
      <c r="D1709" s="5"/>
      <c r="E1709" s="5"/>
      <c r="F1709" s="4">
        <v>0</v>
      </c>
      <c r="I1709" s="4" t="s">
        <v>11317</v>
      </c>
      <c r="J1709" s="4">
        <v>-0.17</v>
      </c>
      <c r="K1709" s="3">
        <v>8.2125000000000004E-2</v>
      </c>
      <c r="L1709" s="3">
        <v>-2.5749999999999901E-2</v>
      </c>
      <c r="M1709" s="3">
        <v>5.5874999999999897E-2</v>
      </c>
      <c r="N1709" s="3" t="s">
        <v>1</v>
      </c>
      <c r="O1709" s="3" t="s">
        <v>1</v>
      </c>
      <c r="P1709" s="3" t="s">
        <v>1</v>
      </c>
      <c r="Q1709" s="3"/>
      <c r="R1709" s="3"/>
      <c r="S1709" s="3"/>
    </row>
    <row r="1710" spans="1:19">
      <c r="A1710" t="s">
        <v>1710</v>
      </c>
      <c r="B1710" t="s">
        <v>1710</v>
      </c>
      <c r="C1710" s="2" t="s">
        <v>8701</v>
      </c>
      <c r="D1710" s="5"/>
      <c r="E1710" s="5"/>
      <c r="F1710" s="4">
        <v>0</v>
      </c>
      <c r="I1710" s="4" t="s">
        <v>11317</v>
      </c>
      <c r="J1710" s="4">
        <v>0</v>
      </c>
      <c r="K1710" s="3">
        <v>0.58525000000000005</v>
      </c>
      <c r="L1710" s="3">
        <v>9.2249999999999999E-2</v>
      </c>
      <c r="M1710" s="3">
        <v>9.6249999999999895E-3</v>
      </c>
      <c r="N1710" s="3" t="s">
        <v>1</v>
      </c>
      <c r="O1710" s="3" t="s">
        <v>1</v>
      </c>
      <c r="P1710" s="3" t="s">
        <v>1</v>
      </c>
      <c r="Q1710" s="3"/>
      <c r="R1710" s="3"/>
      <c r="S1710" s="3"/>
    </row>
    <row r="1711" spans="1:19">
      <c r="A1711" t="s">
        <v>1711</v>
      </c>
      <c r="B1711" t="s">
        <v>6882</v>
      </c>
      <c r="C1711" s="2" t="s">
        <v>9006</v>
      </c>
      <c r="D1711" s="5"/>
      <c r="E1711" s="5"/>
      <c r="F1711" s="4">
        <v>0</v>
      </c>
      <c r="I1711" s="4" t="s">
        <v>11317</v>
      </c>
      <c r="J1711" s="4">
        <v>-0.34</v>
      </c>
      <c r="K1711" s="3">
        <v>0.28100000000000003</v>
      </c>
      <c r="L1711" s="3">
        <v>-4.3499999999999997E-2</v>
      </c>
      <c r="M1711" s="3">
        <v>0.115</v>
      </c>
      <c r="N1711" s="3" t="s">
        <v>1</v>
      </c>
      <c r="O1711" s="3" t="s">
        <v>1</v>
      </c>
      <c r="P1711" s="3" t="s">
        <v>1</v>
      </c>
      <c r="Q1711" s="3"/>
      <c r="R1711" s="3"/>
      <c r="S1711" s="3"/>
    </row>
    <row r="1712" spans="1:19">
      <c r="A1712" t="s">
        <v>1712</v>
      </c>
      <c r="B1712" t="s">
        <v>6883</v>
      </c>
      <c r="C1712" s="2" t="s">
        <v>9485</v>
      </c>
      <c r="D1712" s="5"/>
      <c r="E1712" s="5"/>
      <c r="F1712" s="4">
        <v>0</v>
      </c>
      <c r="I1712" s="4" t="s">
        <v>11317</v>
      </c>
      <c r="J1712" s="4">
        <v>-0.34</v>
      </c>
      <c r="K1712" s="3">
        <v>9.6625000000000003E-2</v>
      </c>
      <c r="L1712" s="3">
        <v>-0.12</v>
      </c>
      <c r="M1712" s="3">
        <v>5.8999999999999997E-2</v>
      </c>
      <c r="N1712" s="3" t="s">
        <v>1</v>
      </c>
      <c r="O1712" s="3" t="s">
        <v>1</v>
      </c>
      <c r="P1712" s="3" t="s">
        <v>1</v>
      </c>
      <c r="Q1712" s="3"/>
      <c r="R1712" s="3"/>
      <c r="S1712" s="3"/>
    </row>
    <row r="1713" spans="1:19">
      <c r="A1713" t="s">
        <v>1713</v>
      </c>
      <c r="B1713" t="s">
        <v>1713</v>
      </c>
      <c r="C1713" s="2" t="s">
        <v>8701</v>
      </c>
      <c r="D1713" s="5"/>
      <c r="E1713" s="5"/>
      <c r="F1713" s="4">
        <v>0</v>
      </c>
      <c r="I1713" s="4" t="s">
        <v>11317</v>
      </c>
      <c r="J1713" s="4">
        <v>-0.05</v>
      </c>
      <c r="K1713" s="3">
        <v>0.5595</v>
      </c>
      <c r="L1713" s="3">
        <v>0.23225000000000001</v>
      </c>
      <c r="M1713" s="3">
        <v>-7.6374999999999998E-2</v>
      </c>
      <c r="N1713" s="3" t="s">
        <v>1</v>
      </c>
      <c r="O1713" s="3" t="s">
        <v>1</v>
      </c>
      <c r="P1713" s="3" t="s">
        <v>1</v>
      </c>
      <c r="Q1713" s="3"/>
      <c r="R1713" s="3"/>
      <c r="S1713" s="3"/>
    </row>
    <row r="1714" spans="1:19">
      <c r="A1714" t="s">
        <v>1714</v>
      </c>
      <c r="B1714" t="s">
        <v>1714</v>
      </c>
      <c r="C1714" s="2" t="s">
        <v>8701</v>
      </c>
      <c r="D1714" s="5"/>
      <c r="E1714" s="5"/>
      <c r="F1714" s="4">
        <v>0</v>
      </c>
      <c r="I1714" s="4" t="s">
        <v>11317</v>
      </c>
      <c r="J1714" s="4">
        <v>-0.22</v>
      </c>
      <c r="K1714" s="3">
        <v>0.480875</v>
      </c>
      <c r="L1714" s="3">
        <v>1.44999999999999E-2</v>
      </c>
      <c r="M1714" s="3">
        <v>0.12125</v>
      </c>
      <c r="N1714" s="3" t="s">
        <v>1</v>
      </c>
      <c r="O1714" s="3" t="s">
        <v>1</v>
      </c>
      <c r="P1714" s="3" t="s">
        <v>1</v>
      </c>
      <c r="Q1714" s="3"/>
      <c r="R1714" s="3"/>
      <c r="S1714" s="3"/>
    </row>
    <row r="1715" spans="1:19">
      <c r="A1715" t="s">
        <v>1715</v>
      </c>
      <c r="B1715" t="s">
        <v>1715</v>
      </c>
      <c r="C1715" s="2" t="s">
        <v>8701</v>
      </c>
      <c r="D1715" s="5"/>
      <c r="E1715" s="5"/>
      <c r="F1715" s="4">
        <v>0</v>
      </c>
      <c r="I1715" s="4" t="s">
        <v>11317</v>
      </c>
      <c r="J1715" s="4">
        <v>-0.69</v>
      </c>
      <c r="K1715" s="3">
        <v>-0.53937499999999905</v>
      </c>
      <c r="L1715" s="3">
        <v>-0.43087500000000001</v>
      </c>
      <c r="M1715" s="3">
        <v>0.18437500000000001</v>
      </c>
      <c r="N1715" s="3" t="s">
        <v>1</v>
      </c>
      <c r="O1715" s="3" t="s">
        <v>1</v>
      </c>
      <c r="P1715" s="3" t="s">
        <v>1</v>
      </c>
      <c r="Q1715" s="3"/>
      <c r="R1715" s="3"/>
      <c r="S1715" s="3"/>
    </row>
    <row r="1716" spans="1:19">
      <c r="A1716" t="s">
        <v>1716</v>
      </c>
      <c r="B1716" t="s">
        <v>1716</v>
      </c>
      <c r="C1716" s="2" t="s">
        <v>8805</v>
      </c>
      <c r="D1716" s="5"/>
      <c r="E1716" s="5"/>
      <c r="F1716" s="4">
        <v>0</v>
      </c>
      <c r="I1716" s="4" t="s">
        <v>11317</v>
      </c>
      <c r="J1716" s="4">
        <v>-0.82</v>
      </c>
      <c r="K1716" s="3">
        <v>-0.143375</v>
      </c>
      <c r="L1716" s="3">
        <v>4.2999999999999997E-2</v>
      </c>
      <c r="M1716" s="3">
        <v>-0.32550000000000001</v>
      </c>
      <c r="N1716" s="3" t="s">
        <v>1</v>
      </c>
      <c r="O1716" s="3" t="s">
        <v>1</v>
      </c>
      <c r="P1716" s="3" t="s">
        <v>1</v>
      </c>
      <c r="Q1716" s="3"/>
      <c r="R1716" s="3"/>
      <c r="S1716" s="3"/>
    </row>
    <row r="1717" spans="1:19">
      <c r="A1717" t="s">
        <v>1717</v>
      </c>
      <c r="B1717" t="s">
        <v>1717</v>
      </c>
      <c r="C1717" s="2" t="s">
        <v>8706</v>
      </c>
      <c r="D1717" s="5"/>
      <c r="E1717" s="5"/>
      <c r="F1717" s="4">
        <v>0</v>
      </c>
      <c r="I1717" s="4" t="s">
        <v>11317</v>
      </c>
      <c r="J1717" s="4">
        <v>-0.83</v>
      </c>
      <c r="K1717" s="3" t="s">
        <v>5</v>
      </c>
      <c r="L1717" s="3" t="s">
        <v>5</v>
      </c>
      <c r="M1717" s="3" t="s">
        <v>5</v>
      </c>
      <c r="N1717" s="3"/>
      <c r="O1717" s="3"/>
      <c r="P1717" s="3"/>
      <c r="Q1717" s="3"/>
      <c r="R1717" s="3"/>
      <c r="S1717" s="3"/>
    </row>
    <row r="1718" spans="1:19">
      <c r="A1718" t="s">
        <v>1718</v>
      </c>
      <c r="B1718" t="s">
        <v>6884</v>
      </c>
      <c r="C1718" s="2" t="s">
        <v>9486</v>
      </c>
      <c r="D1718" s="5"/>
      <c r="E1718" s="5"/>
      <c r="F1718" s="4">
        <v>0</v>
      </c>
      <c r="I1718" s="4" t="s">
        <v>11317</v>
      </c>
      <c r="J1718" s="4">
        <v>-0.25</v>
      </c>
      <c r="K1718" s="3">
        <v>-7.7875E-2</v>
      </c>
      <c r="L1718" s="3">
        <v>7.3124999999999996E-2</v>
      </c>
      <c r="M1718" s="3">
        <v>0.13624999999999901</v>
      </c>
      <c r="N1718" s="3" t="s">
        <v>1</v>
      </c>
      <c r="O1718" s="3" t="s">
        <v>1</v>
      </c>
      <c r="P1718" s="3" t="s">
        <v>1</v>
      </c>
      <c r="Q1718" s="3"/>
      <c r="R1718" s="3"/>
      <c r="S1718" s="3"/>
    </row>
    <row r="1719" spans="1:19">
      <c r="A1719" t="s">
        <v>1719</v>
      </c>
      <c r="B1719" t="s">
        <v>1719</v>
      </c>
      <c r="C1719" s="2" t="s">
        <v>8701</v>
      </c>
      <c r="D1719" s="5"/>
      <c r="E1719" s="5"/>
      <c r="F1719" s="4">
        <v>0</v>
      </c>
      <c r="I1719" s="4" t="s">
        <v>11317</v>
      </c>
      <c r="J1719" s="4">
        <v>0</v>
      </c>
      <c r="K1719" s="3">
        <v>-4.9250000000000002E-2</v>
      </c>
      <c r="L1719" s="3">
        <v>-0.13137499999999999</v>
      </c>
      <c r="M1719" s="3">
        <v>-5.1874999999999998E-2</v>
      </c>
      <c r="N1719" s="3" t="s">
        <v>1</v>
      </c>
      <c r="O1719" s="3" t="s">
        <v>1</v>
      </c>
      <c r="P1719" s="3" t="s">
        <v>1</v>
      </c>
      <c r="Q1719" s="3"/>
      <c r="R1719" s="3"/>
      <c r="S1719" s="3"/>
    </row>
    <row r="1720" spans="1:19">
      <c r="A1720" t="s">
        <v>1720</v>
      </c>
      <c r="B1720" t="s">
        <v>1720</v>
      </c>
      <c r="C1720" s="2" t="s">
        <v>8701</v>
      </c>
      <c r="D1720" s="5"/>
      <c r="E1720" s="5">
        <v>1</v>
      </c>
      <c r="F1720" s="4">
        <v>0</v>
      </c>
      <c r="H1720">
        <v>1.04</v>
      </c>
      <c r="I1720" s="4" t="s">
        <v>11317</v>
      </c>
      <c r="J1720" s="4">
        <v>-0.12</v>
      </c>
      <c r="K1720" s="3">
        <v>-6.4500000000000002E-2</v>
      </c>
      <c r="L1720" s="3">
        <v>-9.6000000000000002E-2</v>
      </c>
      <c r="M1720" s="3">
        <v>-2.4500000000000001E-2</v>
      </c>
      <c r="N1720" s="3" t="s">
        <v>1</v>
      </c>
      <c r="O1720" s="3" t="s">
        <v>1</v>
      </c>
      <c r="P1720" s="3" t="s">
        <v>1</v>
      </c>
      <c r="Q1720" s="12"/>
      <c r="R1720" s="12"/>
      <c r="S1720" s="12"/>
    </row>
    <row r="1721" spans="1:19">
      <c r="A1721" t="s">
        <v>1721</v>
      </c>
      <c r="B1721" t="s">
        <v>1721</v>
      </c>
      <c r="C1721" s="2" t="s">
        <v>8701</v>
      </c>
      <c r="D1721" s="5"/>
      <c r="E1721" s="5"/>
      <c r="F1721" s="4">
        <v>0</v>
      </c>
      <c r="I1721" s="4" t="s">
        <v>11317</v>
      </c>
      <c r="J1721" s="4">
        <v>-0.09</v>
      </c>
      <c r="K1721" s="3">
        <v>0.13550000000000001</v>
      </c>
      <c r="L1721" s="3">
        <v>0.124875</v>
      </c>
      <c r="M1721" s="3">
        <v>0.11724999999999999</v>
      </c>
      <c r="N1721" s="3" t="s">
        <v>1</v>
      </c>
      <c r="O1721" s="3" t="s">
        <v>1</v>
      </c>
      <c r="P1721" s="3" t="s">
        <v>1</v>
      </c>
      <c r="Q1721" s="3"/>
      <c r="R1721" s="3"/>
      <c r="S1721" s="3"/>
    </row>
    <row r="1722" spans="1:19">
      <c r="A1722" t="s">
        <v>1722</v>
      </c>
      <c r="B1722" t="s">
        <v>1722</v>
      </c>
      <c r="C1722" s="2" t="s">
        <v>8701</v>
      </c>
      <c r="D1722" s="5"/>
      <c r="E1722" s="5"/>
      <c r="F1722" s="4">
        <v>0</v>
      </c>
      <c r="I1722" s="4" t="s">
        <v>11317</v>
      </c>
      <c r="J1722" s="4">
        <v>-1.35</v>
      </c>
      <c r="K1722" s="3">
        <v>-1.0954999999999999</v>
      </c>
      <c r="L1722" s="3">
        <v>-0.20824999999999999</v>
      </c>
      <c r="M1722" s="3">
        <v>-0.17812500000000001</v>
      </c>
      <c r="N1722" s="3">
        <v>-1.0954999999999999</v>
      </c>
      <c r="O1722" s="3" t="s">
        <v>1</v>
      </c>
      <c r="P1722" s="3" t="s">
        <v>1</v>
      </c>
      <c r="Q1722" s="3"/>
      <c r="R1722" s="3"/>
      <c r="S1722" s="3"/>
    </row>
    <row r="1723" spans="1:19">
      <c r="A1723" t="s">
        <v>1723</v>
      </c>
      <c r="B1723" t="s">
        <v>1723</v>
      </c>
      <c r="C1723" s="2" t="s">
        <v>9487</v>
      </c>
      <c r="D1723" s="5"/>
      <c r="E1723" s="5"/>
      <c r="F1723" s="4">
        <v>0</v>
      </c>
      <c r="I1723" s="4" t="s">
        <v>11317</v>
      </c>
      <c r="J1723" s="4">
        <v>-0.85</v>
      </c>
      <c r="K1723" s="3">
        <v>-0.22550000000000001</v>
      </c>
      <c r="L1723" s="3">
        <v>1.7375000000000002E-2</v>
      </c>
      <c r="M1723" s="3">
        <v>0.68237499999999995</v>
      </c>
      <c r="N1723" s="3" t="s">
        <v>1</v>
      </c>
      <c r="O1723" s="3" t="s">
        <v>1</v>
      </c>
      <c r="P1723" s="3" t="s">
        <v>1</v>
      </c>
      <c r="Q1723" s="3"/>
      <c r="R1723" s="3"/>
      <c r="S1723" s="3"/>
    </row>
    <row r="1724" spans="1:19">
      <c r="A1724" t="s">
        <v>1724</v>
      </c>
      <c r="B1724" t="s">
        <v>1724</v>
      </c>
      <c r="C1724" s="2" t="s">
        <v>9488</v>
      </c>
      <c r="D1724" s="5"/>
      <c r="E1724" s="5"/>
      <c r="F1724" s="4">
        <v>0</v>
      </c>
      <c r="I1724" s="4" t="s">
        <v>11317</v>
      </c>
      <c r="J1724" s="4">
        <v>-0.26</v>
      </c>
      <c r="K1724" s="3">
        <v>-0.23799999999999999</v>
      </c>
      <c r="L1724" s="3">
        <v>6.0374999999999998E-2</v>
      </c>
      <c r="M1724" s="3">
        <v>-0.14849999999999999</v>
      </c>
      <c r="N1724" s="3" t="s">
        <v>1</v>
      </c>
      <c r="O1724" s="3" t="s">
        <v>1</v>
      </c>
      <c r="P1724" s="3" t="s">
        <v>1</v>
      </c>
      <c r="Q1724" s="3"/>
      <c r="R1724" s="3"/>
      <c r="S1724" s="3"/>
    </row>
    <row r="1725" spans="1:19">
      <c r="A1725" t="s">
        <v>1725</v>
      </c>
      <c r="B1725" t="s">
        <v>1725</v>
      </c>
      <c r="C1725" s="2" t="s">
        <v>8701</v>
      </c>
      <c r="D1725" s="5"/>
      <c r="E1725" s="5"/>
      <c r="F1725" s="4">
        <v>0</v>
      </c>
      <c r="I1725" s="4" t="s">
        <v>11317</v>
      </c>
      <c r="J1725" s="4">
        <v>-0.09</v>
      </c>
      <c r="K1725" s="3">
        <v>-0.29449999999999998</v>
      </c>
      <c r="L1725" s="3">
        <v>-5.0000000000000001E-4</v>
      </c>
      <c r="M1725" s="3">
        <v>-0.22287499999999999</v>
      </c>
      <c r="N1725" s="3" t="s">
        <v>1</v>
      </c>
      <c r="O1725" s="3" t="s">
        <v>1</v>
      </c>
      <c r="P1725" s="3" t="s">
        <v>1</v>
      </c>
      <c r="Q1725" s="3"/>
      <c r="R1725" s="3"/>
      <c r="S1725" s="3"/>
    </row>
    <row r="1726" spans="1:19">
      <c r="A1726" t="s">
        <v>1726</v>
      </c>
      <c r="B1726" t="s">
        <v>6885</v>
      </c>
      <c r="C1726" s="2" t="s">
        <v>9489</v>
      </c>
      <c r="D1726" s="5"/>
      <c r="E1726" s="5"/>
      <c r="F1726" s="4">
        <v>0</v>
      </c>
      <c r="I1726" s="4" t="s">
        <v>11317</v>
      </c>
      <c r="J1726" s="4">
        <v>0.41</v>
      </c>
      <c r="K1726" s="3">
        <v>-0.14849999999999999</v>
      </c>
      <c r="L1726" s="3">
        <v>-2.5250000000000002E-2</v>
      </c>
      <c r="M1726" s="3">
        <v>-6.1250000000000002E-3</v>
      </c>
      <c r="N1726" s="3" t="s">
        <v>1</v>
      </c>
      <c r="O1726" s="3" t="s">
        <v>1</v>
      </c>
      <c r="P1726" s="3" t="s">
        <v>1</v>
      </c>
      <c r="Q1726" s="3"/>
      <c r="R1726" s="3"/>
      <c r="S1726" s="3"/>
    </row>
    <row r="1727" spans="1:19">
      <c r="A1727" t="s">
        <v>1727</v>
      </c>
      <c r="B1727" t="s">
        <v>1727</v>
      </c>
      <c r="C1727" s="2" t="s">
        <v>8701</v>
      </c>
      <c r="D1727" s="5"/>
      <c r="E1727" s="5"/>
      <c r="F1727" s="4">
        <v>0</v>
      </c>
      <c r="I1727" s="4" t="s">
        <v>11317</v>
      </c>
      <c r="J1727" s="4">
        <v>0</v>
      </c>
      <c r="K1727" s="3">
        <v>1.2164999999999999</v>
      </c>
      <c r="L1727" s="3">
        <v>3.5499999999999997E-2</v>
      </c>
      <c r="M1727" s="3">
        <v>0.34825</v>
      </c>
      <c r="N1727" s="3">
        <v>1.2164999999999999</v>
      </c>
      <c r="O1727" s="3" t="s">
        <v>1</v>
      </c>
      <c r="P1727" s="3" t="s">
        <v>1</v>
      </c>
      <c r="Q1727" s="3"/>
      <c r="R1727" s="3"/>
      <c r="S1727" s="3"/>
    </row>
    <row r="1728" spans="1:19">
      <c r="A1728" t="s">
        <v>1728</v>
      </c>
      <c r="B1728" t="s">
        <v>6886</v>
      </c>
      <c r="C1728" s="2" t="s">
        <v>9490</v>
      </c>
      <c r="D1728" s="5"/>
      <c r="E1728" s="5"/>
      <c r="F1728" s="4">
        <v>0</v>
      </c>
      <c r="I1728" s="4" t="s">
        <v>11317</v>
      </c>
      <c r="J1728" s="4">
        <v>0.51</v>
      </c>
      <c r="K1728" s="3">
        <v>-0.42962499999999998</v>
      </c>
      <c r="L1728" s="3">
        <v>3.6874999999999998E-2</v>
      </c>
      <c r="M1728" s="3">
        <v>-4.1125000000000002E-2</v>
      </c>
      <c r="N1728" s="3" t="s">
        <v>1</v>
      </c>
      <c r="O1728" s="3" t="s">
        <v>1</v>
      </c>
      <c r="P1728" s="3" t="s">
        <v>1</v>
      </c>
      <c r="Q1728" s="3"/>
      <c r="R1728" s="3"/>
      <c r="S1728" s="3"/>
    </row>
    <row r="1729" spans="1:19">
      <c r="A1729" t="s">
        <v>1729</v>
      </c>
      <c r="B1729" t="s">
        <v>1729</v>
      </c>
      <c r="C1729" s="2" t="s">
        <v>8701</v>
      </c>
      <c r="D1729" s="5"/>
      <c r="E1729" s="5"/>
      <c r="F1729" s="4">
        <v>0</v>
      </c>
      <c r="I1729" s="4" t="s">
        <v>11317</v>
      </c>
      <c r="J1729" s="4">
        <v>-7.0000000000000007E-2</v>
      </c>
      <c r="K1729" s="3">
        <v>-0.27800000000000002</v>
      </c>
      <c r="L1729" s="3">
        <v>-5.9499999999999997E-2</v>
      </c>
      <c r="M1729" s="3">
        <v>-0.47837499999999999</v>
      </c>
      <c r="N1729" s="3" t="s">
        <v>1</v>
      </c>
      <c r="O1729" s="3" t="s">
        <v>1</v>
      </c>
      <c r="P1729" s="3" t="s">
        <v>1</v>
      </c>
      <c r="Q1729" s="3"/>
      <c r="R1729" s="3"/>
      <c r="S1729" s="3"/>
    </row>
    <row r="1730" spans="1:19">
      <c r="A1730" t="s">
        <v>1730</v>
      </c>
      <c r="B1730" t="s">
        <v>1730</v>
      </c>
      <c r="C1730" s="2" t="s">
        <v>8701</v>
      </c>
      <c r="D1730" s="5"/>
      <c r="E1730" s="5"/>
      <c r="F1730" s="4">
        <v>0</v>
      </c>
      <c r="I1730" s="4" t="s">
        <v>11317</v>
      </c>
      <c r="J1730" s="4">
        <v>-0.17</v>
      </c>
      <c r="K1730" s="3">
        <v>-0.14174999999999999</v>
      </c>
      <c r="L1730" s="3">
        <v>-7.4124999999999996E-2</v>
      </c>
      <c r="M1730" s="3">
        <v>-1.4E-2</v>
      </c>
      <c r="N1730" s="3" t="s">
        <v>1</v>
      </c>
      <c r="O1730" s="3" t="s">
        <v>1</v>
      </c>
      <c r="P1730" s="3" t="s">
        <v>1</v>
      </c>
      <c r="Q1730" s="3"/>
      <c r="R1730" s="3"/>
      <c r="S1730" s="3"/>
    </row>
    <row r="1731" spans="1:19">
      <c r="A1731" t="s">
        <v>1731</v>
      </c>
      <c r="B1731" t="s">
        <v>1731</v>
      </c>
      <c r="C1731" s="2" t="s">
        <v>8701</v>
      </c>
      <c r="D1731" s="5"/>
      <c r="E1731" s="5"/>
      <c r="F1731" s="4">
        <v>0</v>
      </c>
      <c r="I1731" s="4" t="s">
        <v>11317</v>
      </c>
      <c r="J1731" s="4">
        <v>-0.35</v>
      </c>
      <c r="K1731" s="3">
        <v>-0.27437499999999998</v>
      </c>
      <c r="L1731" s="3">
        <v>5.0750000000000003E-2</v>
      </c>
      <c r="M1731" s="3">
        <v>0.106625</v>
      </c>
      <c r="N1731" s="3" t="s">
        <v>1</v>
      </c>
      <c r="O1731" s="3" t="s">
        <v>1</v>
      </c>
      <c r="P1731" s="3" t="s">
        <v>1</v>
      </c>
      <c r="Q1731" s="3"/>
      <c r="R1731" s="3"/>
      <c r="S1731" s="3"/>
    </row>
    <row r="1732" spans="1:19">
      <c r="A1732" t="s">
        <v>1732</v>
      </c>
      <c r="B1732" t="s">
        <v>6887</v>
      </c>
      <c r="C1732" s="2" t="s">
        <v>9491</v>
      </c>
      <c r="D1732" s="5"/>
      <c r="E1732" s="5"/>
      <c r="F1732" s="4">
        <v>0</v>
      </c>
      <c r="I1732" s="4" t="s">
        <v>11317</v>
      </c>
      <c r="J1732" s="4">
        <v>-0.18</v>
      </c>
      <c r="K1732" s="3">
        <v>0.16900000000000001</v>
      </c>
      <c r="L1732" s="3">
        <v>9.8750000000000004E-2</v>
      </c>
      <c r="M1732" s="3">
        <v>0.25024999999999997</v>
      </c>
      <c r="N1732" s="3" t="s">
        <v>1</v>
      </c>
      <c r="O1732" s="3" t="s">
        <v>1</v>
      </c>
      <c r="P1732" s="3" t="s">
        <v>1</v>
      </c>
      <c r="Q1732" s="3"/>
      <c r="R1732" s="3"/>
      <c r="S1732" s="3"/>
    </row>
    <row r="1733" spans="1:19">
      <c r="A1733" t="s">
        <v>1733</v>
      </c>
      <c r="B1733" t="s">
        <v>1733</v>
      </c>
      <c r="C1733" s="2" t="s">
        <v>8701</v>
      </c>
      <c r="D1733" s="5"/>
      <c r="E1733" s="5"/>
      <c r="F1733" s="4">
        <v>0</v>
      </c>
      <c r="I1733" s="4" t="s">
        <v>11317</v>
      </c>
      <c r="J1733" s="4">
        <v>0.92</v>
      </c>
      <c r="K1733" s="3">
        <v>1.3967499999999999</v>
      </c>
      <c r="L1733" s="3">
        <v>0.266625</v>
      </c>
      <c r="M1733" s="3">
        <v>-0.15312500000000001</v>
      </c>
      <c r="N1733" s="3">
        <v>1.3967499999999999</v>
      </c>
      <c r="O1733" s="3" t="s">
        <v>1</v>
      </c>
      <c r="P1733" s="3" t="s">
        <v>1</v>
      </c>
      <c r="Q1733" s="3"/>
      <c r="R1733" s="3"/>
      <c r="S1733" s="3"/>
    </row>
    <row r="1734" spans="1:19">
      <c r="A1734" t="s">
        <v>1734</v>
      </c>
      <c r="B1734" t="s">
        <v>6888</v>
      </c>
      <c r="C1734" s="2" t="s">
        <v>9492</v>
      </c>
      <c r="D1734" s="5"/>
      <c r="E1734" s="5"/>
      <c r="F1734" s="4">
        <v>0</v>
      </c>
      <c r="I1734" s="4" t="s">
        <v>11317</v>
      </c>
      <c r="J1734" s="4">
        <v>0.36</v>
      </c>
      <c r="K1734" s="3">
        <v>0.31487500000000002</v>
      </c>
      <c r="L1734" s="3">
        <v>5.2499999999999998E-2</v>
      </c>
      <c r="M1734" s="3">
        <v>0.54662499999999903</v>
      </c>
      <c r="N1734" s="3" t="s">
        <v>1</v>
      </c>
      <c r="O1734" s="3" t="s">
        <v>1</v>
      </c>
      <c r="P1734" s="3" t="s">
        <v>1</v>
      </c>
      <c r="Q1734" s="3"/>
      <c r="R1734" s="3"/>
      <c r="S1734" s="3"/>
    </row>
    <row r="1735" spans="1:19">
      <c r="A1735" t="s">
        <v>1735</v>
      </c>
      <c r="B1735" t="s">
        <v>1735</v>
      </c>
      <c r="C1735" s="2" t="s">
        <v>8925</v>
      </c>
      <c r="D1735" s="5"/>
      <c r="E1735" s="5"/>
      <c r="F1735" s="4">
        <v>0</v>
      </c>
      <c r="I1735" s="4" t="s">
        <v>11317</v>
      </c>
      <c r="J1735" s="4">
        <v>0.32</v>
      </c>
      <c r="K1735" s="3">
        <v>-0.24562499999999901</v>
      </c>
      <c r="L1735" s="3">
        <v>4.1250000000000002E-3</v>
      </c>
      <c r="M1735" s="3">
        <v>-8.5000000000000006E-3</v>
      </c>
      <c r="N1735" s="3" t="s">
        <v>1</v>
      </c>
      <c r="O1735" s="3" t="s">
        <v>1</v>
      </c>
      <c r="P1735" s="3" t="s">
        <v>1</v>
      </c>
      <c r="Q1735" s="3"/>
      <c r="R1735" s="3"/>
      <c r="S1735" s="3"/>
    </row>
    <row r="1736" spans="1:19">
      <c r="A1736" t="s">
        <v>1736</v>
      </c>
      <c r="B1736" t="s">
        <v>1736</v>
      </c>
      <c r="C1736" s="2" t="s">
        <v>8701</v>
      </c>
      <c r="D1736" s="5"/>
      <c r="E1736" s="5"/>
      <c r="F1736" s="4">
        <v>0</v>
      </c>
      <c r="I1736" s="4" t="s">
        <v>11317</v>
      </c>
      <c r="J1736" s="4">
        <v>-0.35</v>
      </c>
      <c r="K1736" s="3">
        <v>-0.189</v>
      </c>
      <c r="L1736" s="3">
        <v>-2.3375E-2</v>
      </c>
      <c r="M1736" s="3">
        <v>-6.25E-2</v>
      </c>
      <c r="N1736" s="3" t="s">
        <v>1</v>
      </c>
      <c r="O1736" s="3" t="s">
        <v>1</v>
      </c>
      <c r="P1736" s="3" t="s">
        <v>1</v>
      </c>
      <c r="Q1736" s="3"/>
      <c r="R1736" s="3"/>
      <c r="S1736" s="3"/>
    </row>
    <row r="1737" spans="1:19">
      <c r="A1737" t="s">
        <v>1737</v>
      </c>
      <c r="B1737" t="s">
        <v>1737</v>
      </c>
      <c r="C1737" s="2" t="s">
        <v>8747</v>
      </c>
      <c r="D1737" s="5"/>
      <c r="E1737" s="5"/>
      <c r="F1737" s="4">
        <v>0</v>
      </c>
      <c r="I1737" s="4" t="s">
        <v>11317</v>
      </c>
      <c r="J1737" s="4">
        <v>-0.22</v>
      </c>
      <c r="K1737" s="3">
        <v>-0.1205</v>
      </c>
      <c r="L1737" s="3">
        <v>0.110875</v>
      </c>
      <c r="M1737" s="3">
        <v>-0.120875</v>
      </c>
      <c r="N1737" s="3" t="s">
        <v>1</v>
      </c>
      <c r="O1737" s="3" t="s">
        <v>1</v>
      </c>
      <c r="P1737" s="3" t="s">
        <v>1</v>
      </c>
      <c r="Q1737" s="3"/>
      <c r="R1737" s="3"/>
      <c r="S1737" s="3"/>
    </row>
    <row r="1738" spans="1:19">
      <c r="A1738" t="s">
        <v>1738</v>
      </c>
      <c r="B1738" t="s">
        <v>6889</v>
      </c>
      <c r="C1738" s="2" t="s">
        <v>9493</v>
      </c>
      <c r="D1738" s="5"/>
      <c r="E1738" s="5"/>
      <c r="F1738" s="4">
        <v>0</v>
      </c>
      <c r="I1738" s="4" t="s">
        <v>11318</v>
      </c>
      <c r="J1738" s="4">
        <v>7.5</v>
      </c>
      <c r="K1738" s="3">
        <v>3.7344999999999899</v>
      </c>
      <c r="L1738" s="3">
        <v>0.14949999999999999</v>
      </c>
      <c r="M1738" s="3">
        <v>-0.14474999999999999</v>
      </c>
      <c r="N1738" s="3">
        <v>3.7344999999999899</v>
      </c>
      <c r="O1738" s="3" t="s">
        <v>1</v>
      </c>
      <c r="P1738" s="3" t="s">
        <v>1</v>
      </c>
      <c r="Q1738" s="3">
        <v>1</v>
      </c>
      <c r="R1738" s="3"/>
      <c r="S1738" s="3"/>
    </row>
    <row r="1739" spans="1:19">
      <c r="A1739" t="s">
        <v>1739</v>
      </c>
      <c r="B1739" t="s">
        <v>6890</v>
      </c>
      <c r="C1739" s="2" t="s">
        <v>9494</v>
      </c>
      <c r="D1739" s="5"/>
      <c r="E1739" s="5">
        <v>1</v>
      </c>
      <c r="F1739" s="4">
        <v>0</v>
      </c>
      <c r="G1739">
        <v>1.19</v>
      </c>
      <c r="I1739" s="4" t="s">
        <v>11317</v>
      </c>
      <c r="J1739" s="4">
        <v>-0.47</v>
      </c>
      <c r="K1739" s="3">
        <v>-0.58799999999999997</v>
      </c>
      <c r="L1739" s="3">
        <v>-6.2875E-2</v>
      </c>
      <c r="M1739" s="3">
        <v>0.90325</v>
      </c>
      <c r="N1739" s="3" t="s">
        <v>1</v>
      </c>
      <c r="O1739" s="3" t="s">
        <v>1</v>
      </c>
      <c r="P1739" s="3" t="s">
        <v>1</v>
      </c>
      <c r="Q1739" s="12"/>
      <c r="R1739" s="12"/>
      <c r="S1739" s="12"/>
    </row>
    <row r="1740" spans="1:19">
      <c r="A1740" t="s">
        <v>1740</v>
      </c>
      <c r="B1740" t="s">
        <v>1740</v>
      </c>
      <c r="C1740" s="2" t="s">
        <v>8740</v>
      </c>
      <c r="D1740" s="5"/>
      <c r="E1740" s="5">
        <v>1</v>
      </c>
      <c r="F1740" s="4">
        <v>1</v>
      </c>
      <c r="G1740">
        <v>1.19</v>
      </c>
      <c r="I1740" s="4" t="s">
        <v>11317</v>
      </c>
      <c r="J1740" s="4">
        <v>2.33</v>
      </c>
      <c r="K1740" s="3">
        <v>-0.24424999999999999</v>
      </c>
      <c r="L1740" s="3">
        <v>-7.4999999999999796E-4</v>
      </c>
      <c r="M1740" s="3">
        <v>0.24049999999999999</v>
      </c>
      <c r="N1740" s="3" t="s">
        <v>1</v>
      </c>
      <c r="O1740" s="3" t="s">
        <v>1</v>
      </c>
      <c r="P1740" s="3" t="s">
        <v>1</v>
      </c>
      <c r="Q1740" s="12"/>
      <c r="R1740" s="12"/>
      <c r="S1740" s="12"/>
    </row>
    <row r="1741" spans="1:19">
      <c r="A1741" t="s">
        <v>1741</v>
      </c>
      <c r="B1741" t="s">
        <v>6891</v>
      </c>
      <c r="C1741" s="2" t="s">
        <v>9495</v>
      </c>
      <c r="D1741" s="5"/>
      <c r="E1741" s="5">
        <v>1</v>
      </c>
      <c r="F1741" s="4">
        <v>0</v>
      </c>
      <c r="G1741">
        <v>1.57</v>
      </c>
      <c r="I1741" s="4" t="s">
        <v>11317</v>
      </c>
      <c r="J1741" s="4">
        <v>0.54</v>
      </c>
      <c r="K1741" s="3">
        <v>0.191749999999999</v>
      </c>
      <c r="L1741" s="3">
        <v>-4.0875000000000002E-2</v>
      </c>
      <c r="M1741" s="3">
        <v>-8.7124999999999994E-2</v>
      </c>
      <c r="N1741" s="3" t="s">
        <v>1</v>
      </c>
      <c r="O1741" s="3" t="s">
        <v>1</v>
      </c>
      <c r="P1741" s="3" t="s">
        <v>1</v>
      </c>
      <c r="Q1741" s="12"/>
      <c r="R1741" s="12"/>
      <c r="S1741" s="12"/>
    </row>
    <row r="1742" spans="1:19">
      <c r="A1742" t="s">
        <v>1742</v>
      </c>
      <c r="B1742" t="s">
        <v>6892</v>
      </c>
      <c r="C1742" s="2" t="s">
        <v>9496</v>
      </c>
      <c r="D1742" s="5"/>
      <c r="E1742" s="5">
        <v>1</v>
      </c>
      <c r="F1742" s="4">
        <v>0</v>
      </c>
      <c r="G1742">
        <v>1.57</v>
      </c>
      <c r="I1742" s="4" t="s">
        <v>11317</v>
      </c>
      <c r="J1742" s="4">
        <v>-0.61</v>
      </c>
      <c r="K1742" s="3">
        <v>-3.1543749999999999</v>
      </c>
      <c r="L1742" s="3">
        <v>-0.18525</v>
      </c>
      <c r="M1742" s="3">
        <v>0.34637499999999999</v>
      </c>
      <c r="N1742" s="3">
        <v>-3.1543749999999999</v>
      </c>
      <c r="O1742" s="3" t="s">
        <v>1</v>
      </c>
      <c r="P1742" s="3" t="s">
        <v>1</v>
      </c>
      <c r="Q1742" s="12"/>
      <c r="R1742" s="12"/>
      <c r="S1742" s="12"/>
    </row>
    <row r="1743" spans="1:19">
      <c r="A1743" t="s">
        <v>1743</v>
      </c>
      <c r="B1743" t="s">
        <v>6893</v>
      </c>
      <c r="C1743" s="2" t="s">
        <v>9497</v>
      </c>
      <c r="D1743" s="5"/>
      <c r="E1743" s="5"/>
      <c r="F1743" s="4">
        <v>0</v>
      </c>
      <c r="I1743" s="4" t="s">
        <v>11318</v>
      </c>
      <c r="J1743" s="4">
        <v>-3.27</v>
      </c>
      <c r="K1743" s="3">
        <v>-2.9319999999999999</v>
      </c>
      <c r="L1743" s="3">
        <v>-1.06249999999999E-2</v>
      </c>
      <c r="M1743" s="3">
        <v>-2.9374999999999998E-2</v>
      </c>
      <c r="N1743" s="3">
        <v>-2.9319999999999999</v>
      </c>
      <c r="O1743" s="3" t="s">
        <v>1</v>
      </c>
      <c r="P1743" s="3" t="s">
        <v>1</v>
      </c>
      <c r="Q1743" s="3"/>
      <c r="R1743" s="3"/>
      <c r="S1743" s="3"/>
    </row>
    <row r="1744" spans="1:19">
      <c r="A1744" t="s">
        <v>1744</v>
      </c>
      <c r="B1744" t="s">
        <v>6894</v>
      </c>
      <c r="C1744" s="2" t="s">
        <v>9498</v>
      </c>
      <c r="D1744" s="5"/>
      <c r="E1744" s="5"/>
      <c r="F1744" s="4">
        <v>0</v>
      </c>
      <c r="I1744" s="4" t="s">
        <v>11318</v>
      </c>
      <c r="J1744" s="4">
        <v>-2.69</v>
      </c>
      <c r="K1744" s="3">
        <v>-2.2145000000000001</v>
      </c>
      <c r="L1744" s="3">
        <v>0.13350000000000001</v>
      </c>
      <c r="M1744" s="3">
        <v>-0.02</v>
      </c>
      <c r="N1744" s="3">
        <v>-2.2145000000000001</v>
      </c>
      <c r="O1744" s="3" t="s">
        <v>1</v>
      </c>
      <c r="P1744" s="3" t="s">
        <v>1</v>
      </c>
      <c r="Q1744" s="3"/>
      <c r="R1744" s="3"/>
      <c r="S1744" s="3"/>
    </row>
    <row r="1745" spans="1:19">
      <c r="A1745" t="s">
        <v>1745</v>
      </c>
      <c r="B1745" t="s">
        <v>1745</v>
      </c>
      <c r="C1745" s="2" t="s">
        <v>8701</v>
      </c>
      <c r="D1745" s="5"/>
      <c r="E1745" s="5"/>
      <c r="F1745" s="4">
        <v>0</v>
      </c>
      <c r="I1745" s="4" t="s">
        <v>11317</v>
      </c>
      <c r="J1745" s="4">
        <v>-0.08</v>
      </c>
      <c r="K1745" s="3">
        <v>-0.34012500000000001</v>
      </c>
      <c r="L1745" s="3">
        <v>-3.7749999999999999E-2</v>
      </c>
      <c r="M1745" s="3">
        <v>0.22875000000000001</v>
      </c>
      <c r="N1745" s="3" t="s">
        <v>1</v>
      </c>
      <c r="O1745" s="3" t="s">
        <v>1</v>
      </c>
      <c r="P1745" s="3" t="s">
        <v>1</v>
      </c>
      <c r="Q1745" s="3"/>
      <c r="R1745" s="3"/>
      <c r="S1745" s="3"/>
    </row>
    <row r="1746" spans="1:19">
      <c r="A1746" t="s">
        <v>1746</v>
      </c>
      <c r="B1746" t="s">
        <v>1746</v>
      </c>
      <c r="C1746" s="2" t="s">
        <v>8701</v>
      </c>
      <c r="D1746" s="5"/>
      <c r="E1746" s="5"/>
      <c r="F1746" s="4">
        <v>0</v>
      </c>
      <c r="I1746" s="4" t="s">
        <v>11317</v>
      </c>
      <c r="J1746" s="4">
        <v>0.05</v>
      </c>
      <c r="K1746" s="3">
        <v>0.46199999999999902</v>
      </c>
      <c r="L1746" s="3">
        <v>-4.5499999999999999E-2</v>
      </c>
      <c r="M1746" s="3">
        <v>-0.203875</v>
      </c>
      <c r="N1746" s="3" t="s">
        <v>1</v>
      </c>
      <c r="O1746" s="3" t="s">
        <v>1</v>
      </c>
      <c r="P1746" s="3" t="s">
        <v>1</v>
      </c>
      <c r="Q1746" s="3"/>
      <c r="R1746" s="3"/>
      <c r="S1746" s="3"/>
    </row>
    <row r="1747" spans="1:19">
      <c r="A1747" t="s">
        <v>1747</v>
      </c>
      <c r="B1747" t="s">
        <v>6895</v>
      </c>
      <c r="C1747" s="2" t="s">
        <v>9499</v>
      </c>
      <c r="D1747" s="5"/>
      <c r="E1747" s="5"/>
      <c r="F1747" s="4">
        <v>0</v>
      </c>
      <c r="I1747" s="4" t="s">
        <v>11317</v>
      </c>
      <c r="J1747" s="4">
        <v>0.17</v>
      </c>
      <c r="K1747" s="3">
        <v>-2.2499999999999999E-2</v>
      </c>
      <c r="L1747" s="3">
        <v>6.8750000000000006E-2</v>
      </c>
      <c r="M1747" s="3">
        <v>0.1135</v>
      </c>
      <c r="N1747" s="3" t="s">
        <v>1</v>
      </c>
      <c r="O1747" s="3" t="s">
        <v>1</v>
      </c>
      <c r="P1747" s="3" t="s">
        <v>1</v>
      </c>
      <c r="Q1747" s="3"/>
      <c r="R1747" s="3"/>
      <c r="S1747" s="3"/>
    </row>
    <row r="1748" spans="1:19">
      <c r="A1748" t="s">
        <v>1748</v>
      </c>
      <c r="B1748" t="s">
        <v>6896</v>
      </c>
      <c r="C1748" s="2" t="s">
        <v>9500</v>
      </c>
      <c r="D1748" s="5"/>
      <c r="E1748" s="5"/>
      <c r="F1748" s="4">
        <v>0</v>
      </c>
      <c r="I1748" s="4" t="s">
        <v>11318</v>
      </c>
      <c r="J1748" s="4">
        <v>1.88</v>
      </c>
      <c r="K1748" s="3">
        <v>1.54525</v>
      </c>
      <c r="L1748" s="3">
        <v>-5.8249999999999899E-2</v>
      </c>
      <c r="M1748" s="3">
        <v>-0.56024999999999903</v>
      </c>
      <c r="N1748" s="3">
        <v>1.54525</v>
      </c>
      <c r="O1748" s="3" t="s">
        <v>1</v>
      </c>
      <c r="P1748" s="3" t="s">
        <v>1</v>
      </c>
      <c r="Q1748" s="3"/>
      <c r="R1748" s="3"/>
      <c r="S1748" s="3"/>
    </row>
    <row r="1749" spans="1:19">
      <c r="A1749" t="s">
        <v>1749</v>
      </c>
      <c r="B1749" t="s">
        <v>1749</v>
      </c>
      <c r="C1749" s="2" t="s">
        <v>8701</v>
      </c>
      <c r="D1749" s="5"/>
      <c r="E1749" s="5"/>
      <c r="F1749" s="4">
        <v>0</v>
      </c>
      <c r="I1749" s="4" t="s">
        <v>11317</v>
      </c>
      <c r="J1749" s="4">
        <v>-0.11</v>
      </c>
      <c r="K1749" s="3">
        <v>-0.13774999999999901</v>
      </c>
      <c r="L1749" s="3">
        <v>5.0249999999999899E-2</v>
      </c>
      <c r="M1749" s="3">
        <v>-0.13374999999999901</v>
      </c>
      <c r="N1749" s="3" t="s">
        <v>1</v>
      </c>
      <c r="O1749" s="3" t="s">
        <v>1</v>
      </c>
      <c r="P1749" s="3" t="s">
        <v>1</v>
      </c>
      <c r="Q1749" s="3"/>
      <c r="R1749" s="3"/>
      <c r="S1749" s="3"/>
    </row>
    <row r="1750" spans="1:19">
      <c r="A1750" t="s">
        <v>1750</v>
      </c>
      <c r="B1750" t="s">
        <v>1750</v>
      </c>
      <c r="C1750" s="2" t="s">
        <v>8972</v>
      </c>
      <c r="D1750" s="5"/>
      <c r="E1750" s="5"/>
      <c r="F1750" s="4">
        <v>0</v>
      </c>
      <c r="I1750" s="4" t="s">
        <v>11317</v>
      </c>
      <c r="J1750" s="4">
        <v>0.19</v>
      </c>
      <c r="K1750" s="3">
        <v>0.183</v>
      </c>
      <c r="L1750" s="3">
        <v>6.4875000000000002E-2</v>
      </c>
      <c r="M1750" s="3">
        <v>7.2874999999999995E-2</v>
      </c>
      <c r="N1750" s="3" t="s">
        <v>1</v>
      </c>
      <c r="O1750" s="3" t="s">
        <v>1</v>
      </c>
      <c r="P1750" s="3" t="s">
        <v>1</v>
      </c>
      <c r="Q1750" s="3"/>
      <c r="R1750" s="3"/>
      <c r="S1750" s="3"/>
    </row>
    <row r="1751" spans="1:19">
      <c r="A1751" t="s">
        <v>1751</v>
      </c>
      <c r="B1751" t="s">
        <v>6897</v>
      </c>
      <c r="C1751" s="2" t="s">
        <v>9501</v>
      </c>
      <c r="D1751" s="5"/>
      <c r="E1751" s="5"/>
      <c r="F1751" s="4">
        <v>0</v>
      </c>
      <c r="I1751" s="4" t="s">
        <v>11317</v>
      </c>
      <c r="J1751" s="4">
        <v>7.0000000000000007E-2</v>
      </c>
      <c r="K1751" s="3">
        <v>-0.22862499999999999</v>
      </c>
      <c r="L1751" s="3">
        <v>-4.5999999999999999E-2</v>
      </c>
      <c r="M1751" s="3">
        <v>-0.24187500000000001</v>
      </c>
      <c r="N1751" s="3" t="s">
        <v>1</v>
      </c>
      <c r="O1751" s="3" t="s">
        <v>1</v>
      </c>
      <c r="P1751" s="3" t="s">
        <v>1</v>
      </c>
      <c r="Q1751" s="3"/>
      <c r="R1751" s="3"/>
      <c r="S1751" s="3"/>
    </row>
    <row r="1752" spans="1:19">
      <c r="A1752" t="s">
        <v>1752</v>
      </c>
      <c r="B1752" t="s">
        <v>1752</v>
      </c>
      <c r="C1752" s="2" t="s">
        <v>8716</v>
      </c>
      <c r="D1752" s="5"/>
      <c r="E1752" s="5"/>
      <c r="F1752" s="4">
        <v>0</v>
      </c>
      <c r="I1752" s="4" t="s">
        <v>11317</v>
      </c>
      <c r="J1752" s="4">
        <v>-1.19</v>
      </c>
      <c r="K1752" s="3">
        <v>-0.95487499999999903</v>
      </c>
      <c r="L1752" s="3">
        <v>-0.43237499999999901</v>
      </c>
      <c r="M1752" s="3">
        <v>-0.113499999999999</v>
      </c>
      <c r="N1752" s="3" t="s">
        <v>1</v>
      </c>
      <c r="O1752" s="3" t="s">
        <v>1</v>
      </c>
      <c r="P1752" s="3" t="s">
        <v>1</v>
      </c>
      <c r="Q1752" s="3"/>
      <c r="R1752" s="3"/>
      <c r="S1752" s="3"/>
    </row>
    <row r="1753" spans="1:19">
      <c r="A1753" t="s">
        <v>1753</v>
      </c>
      <c r="B1753" t="s">
        <v>1753</v>
      </c>
      <c r="C1753" s="2" t="s">
        <v>8701</v>
      </c>
      <c r="D1753" s="5"/>
      <c r="E1753" s="5"/>
      <c r="F1753" s="4">
        <v>0</v>
      </c>
      <c r="I1753" s="4" t="s">
        <v>11317</v>
      </c>
      <c r="J1753" s="4">
        <v>0.2</v>
      </c>
      <c r="K1753" s="3">
        <v>0.59412500000000001</v>
      </c>
      <c r="L1753" s="3">
        <v>-0.15537500000000001</v>
      </c>
      <c r="M1753" s="3">
        <v>0.18575</v>
      </c>
      <c r="N1753" s="3" t="s">
        <v>1</v>
      </c>
      <c r="O1753" s="3" t="s">
        <v>1</v>
      </c>
      <c r="P1753" s="3" t="s">
        <v>1</v>
      </c>
      <c r="Q1753" s="3"/>
      <c r="R1753" s="3"/>
      <c r="S1753" s="3"/>
    </row>
    <row r="1754" spans="1:19">
      <c r="A1754" t="s">
        <v>1754</v>
      </c>
      <c r="B1754" t="s">
        <v>1754</v>
      </c>
      <c r="C1754" s="2" t="s">
        <v>8784</v>
      </c>
      <c r="D1754" s="5"/>
      <c r="E1754" s="5"/>
      <c r="F1754" s="4">
        <v>0</v>
      </c>
      <c r="I1754" s="4" t="s">
        <v>11317</v>
      </c>
      <c r="J1754" s="4">
        <v>-0.25</v>
      </c>
      <c r="K1754" s="3" t="s">
        <v>5</v>
      </c>
      <c r="L1754" s="3" t="s">
        <v>5</v>
      </c>
      <c r="M1754" s="3" t="s">
        <v>5</v>
      </c>
      <c r="N1754" s="3"/>
      <c r="O1754" s="3"/>
      <c r="P1754" s="3"/>
      <c r="Q1754" s="3"/>
      <c r="R1754" s="3"/>
      <c r="S1754" s="3"/>
    </row>
    <row r="1755" spans="1:19">
      <c r="A1755" t="s">
        <v>1755</v>
      </c>
      <c r="B1755" t="s">
        <v>1755</v>
      </c>
      <c r="C1755" s="2" t="s">
        <v>8740</v>
      </c>
      <c r="D1755" s="5"/>
      <c r="E1755" s="5"/>
      <c r="F1755" s="4">
        <v>0</v>
      </c>
      <c r="I1755" s="4" t="s">
        <v>11317</v>
      </c>
      <c r="J1755" s="4">
        <v>-0.22</v>
      </c>
      <c r="K1755" s="3">
        <v>0.77574999999999905</v>
      </c>
      <c r="L1755" s="3">
        <v>3.7499999999999899E-3</v>
      </c>
      <c r="M1755" s="3">
        <v>-1.4746250000000001</v>
      </c>
      <c r="N1755" s="3" t="s">
        <v>1</v>
      </c>
      <c r="O1755" s="3" t="s">
        <v>1</v>
      </c>
      <c r="P1755" s="3">
        <v>-1.4746250000000001</v>
      </c>
      <c r="Q1755" s="3"/>
      <c r="R1755" s="3"/>
      <c r="S1755" s="3"/>
    </row>
    <row r="1756" spans="1:19">
      <c r="A1756" t="s">
        <v>1756</v>
      </c>
      <c r="B1756" t="s">
        <v>1756</v>
      </c>
      <c r="C1756" s="2" t="s">
        <v>8701</v>
      </c>
      <c r="D1756" s="5"/>
      <c r="E1756" s="5"/>
      <c r="F1756" s="4">
        <v>0</v>
      </c>
      <c r="I1756" s="4" t="s">
        <v>11317</v>
      </c>
      <c r="J1756" s="4">
        <v>-0.23</v>
      </c>
      <c r="K1756" s="3">
        <v>-0.61</v>
      </c>
      <c r="L1756" s="3">
        <v>-0.1305</v>
      </c>
      <c r="M1756" s="3">
        <v>-0.41425000000000001</v>
      </c>
      <c r="N1756" s="3" t="s">
        <v>1</v>
      </c>
      <c r="O1756" s="3" t="s">
        <v>1</v>
      </c>
      <c r="P1756" s="3" t="s">
        <v>1</v>
      </c>
      <c r="Q1756" s="3"/>
      <c r="R1756" s="3"/>
      <c r="S1756" s="3"/>
    </row>
    <row r="1757" spans="1:19">
      <c r="A1757" t="s">
        <v>1757</v>
      </c>
      <c r="B1757" t="s">
        <v>6898</v>
      </c>
      <c r="C1757" s="2" t="s">
        <v>9502</v>
      </c>
      <c r="D1757" s="5"/>
      <c r="E1757" s="5"/>
      <c r="F1757" s="4">
        <v>0</v>
      </c>
      <c r="I1757" s="4" t="s">
        <v>11317</v>
      </c>
      <c r="J1757" s="4">
        <v>7.0000000000000007E-2</v>
      </c>
      <c r="K1757" s="3">
        <v>8.0875000000000002E-2</v>
      </c>
      <c r="L1757" s="3">
        <v>8.4874999999999895E-2</v>
      </c>
      <c r="M1757" s="3">
        <v>-8.6249999999999903E-3</v>
      </c>
      <c r="N1757" s="3" t="s">
        <v>1</v>
      </c>
      <c r="O1757" s="3" t="s">
        <v>1</v>
      </c>
      <c r="P1757" s="3" t="s">
        <v>1</v>
      </c>
      <c r="Q1757" s="3"/>
      <c r="R1757" s="3"/>
      <c r="S1757" s="3"/>
    </row>
    <row r="1758" spans="1:19">
      <c r="A1758" t="s">
        <v>1758</v>
      </c>
      <c r="B1758" t="s">
        <v>1758</v>
      </c>
      <c r="C1758" s="2" t="s">
        <v>8919</v>
      </c>
      <c r="D1758" s="5">
        <v>1</v>
      </c>
      <c r="E1758" s="5"/>
      <c r="F1758" s="4">
        <v>0</v>
      </c>
      <c r="I1758" s="4" t="s">
        <v>11317</v>
      </c>
      <c r="J1758" s="4">
        <v>-0.15</v>
      </c>
      <c r="K1758" s="3">
        <v>0.11912499999999999</v>
      </c>
      <c r="L1758" s="3">
        <v>0.124624999999999</v>
      </c>
      <c r="M1758" s="3">
        <v>0.142375</v>
      </c>
      <c r="N1758" s="3" t="s">
        <v>1</v>
      </c>
      <c r="O1758" s="3" t="s">
        <v>1</v>
      </c>
      <c r="P1758" s="3" t="s">
        <v>1</v>
      </c>
      <c r="Q1758" s="3"/>
      <c r="R1758" s="3"/>
      <c r="S1758" s="3"/>
    </row>
    <row r="1759" spans="1:19">
      <c r="A1759" t="s">
        <v>1759</v>
      </c>
      <c r="B1759" t="s">
        <v>1759</v>
      </c>
      <c r="C1759" s="2" t="s">
        <v>8701</v>
      </c>
      <c r="D1759" s="5"/>
      <c r="E1759" s="5">
        <v>1</v>
      </c>
      <c r="F1759" s="4">
        <v>0</v>
      </c>
      <c r="G1759">
        <v>3.1240000000000001</v>
      </c>
      <c r="H1759">
        <v>2.08</v>
      </c>
      <c r="I1759" s="4" t="s">
        <v>11318</v>
      </c>
      <c r="J1759" s="4">
        <v>-1.48</v>
      </c>
      <c r="K1759" s="3">
        <v>-0.260125</v>
      </c>
      <c r="L1759" s="3">
        <v>0.17862500000000001</v>
      </c>
      <c r="M1759" s="3">
        <v>0.48575000000000002</v>
      </c>
      <c r="N1759" s="3" t="s">
        <v>1</v>
      </c>
      <c r="O1759" s="3" t="s">
        <v>1</v>
      </c>
      <c r="P1759" s="3" t="s">
        <v>1</v>
      </c>
      <c r="Q1759" s="12"/>
      <c r="R1759" s="12"/>
      <c r="S1759" s="12">
        <v>1</v>
      </c>
    </row>
    <row r="1760" spans="1:19">
      <c r="A1760" t="s">
        <v>1760</v>
      </c>
      <c r="B1760" t="s">
        <v>1760</v>
      </c>
      <c r="C1760" s="2" t="s">
        <v>8701</v>
      </c>
      <c r="D1760" s="5"/>
      <c r="E1760" s="5"/>
      <c r="F1760" s="4">
        <v>0</v>
      </c>
      <c r="I1760" s="4" t="s">
        <v>11317</v>
      </c>
      <c r="J1760" s="4">
        <v>-0.01</v>
      </c>
      <c r="K1760" s="3">
        <v>0.104125</v>
      </c>
      <c r="L1760" s="3">
        <v>0.16562499999999999</v>
      </c>
      <c r="M1760" s="3">
        <v>0.18625</v>
      </c>
      <c r="N1760" s="3" t="s">
        <v>1</v>
      </c>
      <c r="O1760" s="3" t="s">
        <v>1</v>
      </c>
      <c r="P1760" s="3" t="s">
        <v>1</v>
      </c>
      <c r="Q1760" s="3"/>
      <c r="R1760" s="3"/>
      <c r="S1760" s="3"/>
    </row>
    <row r="1761" spans="1:19">
      <c r="A1761" t="s">
        <v>1761</v>
      </c>
      <c r="B1761" t="s">
        <v>1761</v>
      </c>
      <c r="C1761" s="2" t="s">
        <v>8701</v>
      </c>
      <c r="D1761" s="5"/>
      <c r="E1761" s="5"/>
      <c r="F1761" s="4">
        <v>0</v>
      </c>
      <c r="I1761" s="4" t="s">
        <v>11317</v>
      </c>
      <c r="J1761" s="4">
        <v>-0.17</v>
      </c>
      <c r="K1761" s="3">
        <v>9.4750000000000001E-2</v>
      </c>
      <c r="L1761" s="3">
        <v>9.4500000000000001E-2</v>
      </c>
      <c r="M1761" s="3">
        <v>0.11625000000000001</v>
      </c>
      <c r="N1761" s="3" t="s">
        <v>1</v>
      </c>
      <c r="O1761" s="3" t="s">
        <v>1</v>
      </c>
      <c r="P1761" s="3" t="s">
        <v>1</v>
      </c>
      <c r="Q1761" s="3"/>
      <c r="R1761" s="3"/>
      <c r="S1761" s="3"/>
    </row>
    <row r="1762" spans="1:19">
      <c r="A1762" t="s">
        <v>1762</v>
      </c>
      <c r="B1762" t="s">
        <v>1762</v>
      </c>
      <c r="C1762" s="2" t="s">
        <v>8701</v>
      </c>
      <c r="D1762" s="5"/>
      <c r="E1762" s="5"/>
      <c r="F1762" s="4">
        <v>0</v>
      </c>
      <c r="I1762" s="4" t="s">
        <v>11317</v>
      </c>
      <c r="J1762" s="4">
        <v>0.31</v>
      </c>
      <c r="K1762" s="3">
        <v>1.4749999999999999E-2</v>
      </c>
      <c r="L1762" s="3">
        <v>9.7874999999999907E-2</v>
      </c>
      <c r="M1762" s="3">
        <v>0.19</v>
      </c>
      <c r="N1762" s="3" t="s">
        <v>1</v>
      </c>
      <c r="O1762" s="3" t="s">
        <v>1</v>
      </c>
      <c r="P1762" s="3" t="s">
        <v>1</v>
      </c>
      <c r="Q1762" s="3"/>
      <c r="R1762" s="3"/>
      <c r="S1762" s="3"/>
    </row>
    <row r="1763" spans="1:19">
      <c r="A1763" t="s">
        <v>1763</v>
      </c>
      <c r="B1763" t="s">
        <v>1763</v>
      </c>
      <c r="C1763" s="2" t="s">
        <v>9503</v>
      </c>
      <c r="D1763" s="5"/>
      <c r="E1763" s="5"/>
      <c r="F1763" s="4">
        <v>0</v>
      </c>
      <c r="I1763" s="4" t="s">
        <v>11317</v>
      </c>
      <c r="J1763" s="4">
        <v>-0.18</v>
      </c>
      <c r="K1763" s="3">
        <v>-0.21437499999999901</v>
      </c>
      <c r="L1763" s="3">
        <v>-0.112125</v>
      </c>
      <c r="M1763" s="3">
        <v>-0.64512499999999995</v>
      </c>
      <c r="N1763" s="3" t="s">
        <v>1</v>
      </c>
      <c r="O1763" s="3" t="s">
        <v>1</v>
      </c>
      <c r="P1763" s="3" t="s">
        <v>1</v>
      </c>
      <c r="Q1763" s="3"/>
      <c r="R1763" s="3"/>
      <c r="S1763" s="3"/>
    </row>
    <row r="1764" spans="1:19">
      <c r="A1764" t="s">
        <v>1764</v>
      </c>
      <c r="B1764" t="s">
        <v>1764</v>
      </c>
      <c r="C1764" s="2" t="s">
        <v>9504</v>
      </c>
      <c r="D1764" s="5"/>
      <c r="E1764" s="5"/>
      <c r="F1764" s="4">
        <v>0</v>
      </c>
      <c r="I1764" s="4" t="s">
        <v>11317</v>
      </c>
      <c r="J1764" s="4">
        <v>0.59</v>
      </c>
      <c r="K1764" s="3">
        <v>0.10199999999999899</v>
      </c>
      <c r="L1764" s="3">
        <v>-8.8749999999999996E-2</v>
      </c>
      <c r="M1764" s="3">
        <v>2.1999999999999902E-2</v>
      </c>
      <c r="N1764" s="3" t="s">
        <v>1</v>
      </c>
      <c r="O1764" s="3" t="s">
        <v>1</v>
      </c>
      <c r="P1764" s="3" t="s">
        <v>1</v>
      </c>
      <c r="Q1764" s="3"/>
      <c r="R1764" s="3"/>
      <c r="S1764" s="3"/>
    </row>
    <row r="1765" spans="1:19">
      <c r="A1765" t="s">
        <v>1765</v>
      </c>
      <c r="B1765" t="s">
        <v>6899</v>
      </c>
      <c r="C1765" s="2" t="s">
        <v>9505</v>
      </c>
      <c r="D1765" s="5"/>
      <c r="E1765" s="5"/>
      <c r="F1765" s="4">
        <v>0</v>
      </c>
      <c r="I1765" s="4" t="s">
        <v>11317</v>
      </c>
      <c r="J1765" s="4">
        <v>-0.22</v>
      </c>
      <c r="K1765" s="3">
        <v>-0.18562500000000001</v>
      </c>
      <c r="L1765" s="3">
        <v>-0.1285</v>
      </c>
      <c r="M1765" s="3">
        <v>6.2125E-2</v>
      </c>
      <c r="N1765" s="3" t="s">
        <v>1</v>
      </c>
      <c r="O1765" s="3" t="s">
        <v>1</v>
      </c>
      <c r="P1765" s="3" t="s">
        <v>1</v>
      </c>
      <c r="Q1765" s="3"/>
      <c r="R1765" s="3"/>
      <c r="S1765" s="3"/>
    </row>
    <row r="1766" spans="1:19">
      <c r="A1766" t="s">
        <v>1766</v>
      </c>
      <c r="B1766" t="s">
        <v>1766</v>
      </c>
      <c r="C1766" s="2" t="s">
        <v>8701</v>
      </c>
      <c r="D1766" s="5"/>
      <c r="E1766" s="5"/>
      <c r="F1766" s="4">
        <v>0</v>
      </c>
      <c r="I1766" s="4" t="s">
        <v>11317</v>
      </c>
      <c r="J1766" s="4">
        <v>0.73</v>
      </c>
      <c r="K1766" s="3">
        <v>-8.0875000000000002E-2</v>
      </c>
      <c r="L1766" s="3">
        <v>-0.20125000000000001</v>
      </c>
      <c r="M1766" s="3">
        <v>-0.82437499999999997</v>
      </c>
      <c r="N1766" s="3" t="s">
        <v>1</v>
      </c>
      <c r="O1766" s="3" t="s">
        <v>1</v>
      </c>
      <c r="P1766" s="3" t="s">
        <v>1</v>
      </c>
      <c r="Q1766" s="3"/>
      <c r="R1766" s="3"/>
      <c r="S1766" s="3"/>
    </row>
    <row r="1767" spans="1:19">
      <c r="A1767" t="s">
        <v>1767</v>
      </c>
      <c r="B1767" t="s">
        <v>6900</v>
      </c>
      <c r="C1767" s="2" t="s">
        <v>9506</v>
      </c>
      <c r="D1767" s="5"/>
      <c r="E1767" s="5"/>
      <c r="F1767" s="4">
        <v>0</v>
      </c>
      <c r="I1767" s="4" t="s">
        <v>11317</v>
      </c>
      <c r="J1767" s="4">
        <v>0.04</v>
      </c>
      <c r="K1767" s="3">
        <v>-0.16087499999999999</v>
      </c>
      <c r="L1767" s="3">
        <v>-0.143375</v>
      </c>
      <c r="M1767" s="3">
        <v>3.0624999999999999E-2</v>
      </c>
      <c r="N1767" s="3" t="s">
        <v>1</v>
      </c>
      <c r="O1767" s="3" t="s">
        <v>1</v>
      </c>
      <c r="P1767" s="3" t="s">
        <v>1</v>
      </c>
      <c r="Q1767" s="3"/>
      <c r="R1767" s="3"/>
      <c r="S1767" s="3"/>
    </row>
    <row r="1768" spans="1:19">
      <c r="A1768" t="s">
        <v>1768</v>
      </c>
      <c r="B1768" t="s">
        <v>6901</v>
      </c>
      <c r="C1768" s="2" t="s">
        <v>8701</v>
      </c>
      <c r="D1768" s="5"/>
      <c r="E1768" s="5"/>
      <c r="F1768" s="4">
        <v>0</v>
      </c>
      <c r="I1768" s="4" t="s">
        <v>11317</v>
      </c>
      <c r="J1768" s="4">
        <v>0.28000000000000003</v>
      </c>
      <c r="K1768" s="3">
        <v>-7.1249999999999994E-2</v>
      </c>
      <c r="L1768" s="3">
        <v>-6.8624999999999894E-2</v>
      </c>
      <c r="M1768" s="3">
        <v>-0.57074999999999998</v>
      </c>
      <c r="N1768" s="3" t="s">
        <v>1</v>
      </c>
      <c r="O1768" s="3" t="s">
        <v>1</v>
      </c>
      <c r="P1768" s="3" t="s">
        <v>1</v>
      </c>
      <c r="Q1768" s="3"/>
      <c r="R1768" s="3"/>
      <c r="S1768" s="3"/>
    </row>
    <row r="1769" spans="1:19">
      <c r="A1769" t="s">
        <v>1769</v>
      </c>
      <c r="B1769" t="s">
        <v>6902</v>
      </c>
      <c r="C1769" s="2" t="s">
        <v>9507</v>
      </c>
      <c r="D1769" s="5"/>
      <c r="E1769" s="5"/>
      <c r="F1769" s="4">
        <v>0</v>
      </c>
      <c r="I1769" s="4" t="s">
        <v>11317</v>
      </c>
      <c r="J1769" s="4">
        <v>-0.35</v>
      </c>
      <c r="K1769" s="3">
        <v>-0.43025000000000002</v>
      </c>
      <c r="L1769" s="3">
        <v>1.43749999999999E-2</v>
      </c>
      <c r="M1769" s="3">
        <v>-0.19162499999999999</v>
      </c>
      <c r="N1769" s="3" t="s">
        <v>1</v>
      </c>
      <c r="O1769" s="3" t="s">
        <v>1</v>
      </c>
      <c r="P1769" s="3" t="s">
        <v>1</v>
      </c>
      <c r="Q1769" s="3"/>
      <c r="R1769" s="3"/>
      <c r="S1769" s="3"/>
    </row>
    <row r="1770" spans="1:19">
      <c r="A1770" t="s">
        <v>1770</v>
      </c>
      <c r="B1770" t="s">
        <v>1770</v>
      </c>
      <c r="C1770" s="2" t="s">
        <v>8701</v>
      </c>
      <c r="D1770" s="5"/>
      <c r="E1770" s="5"/>
      <c r="F1770" s="4">
        <v>0</v>
      </c>
      <c r="I1770" s="4" t="s">
        <v>11317</v>
      </c>
      <c r="J1770" s="4">
        <v>-0.1</v>
      </c>
      <c r="K1770" s="3">
        <v>-0.35424999999999901</v>
      </c>
      <c r="L1770" s="3">
        <v>-4.7499999999999999E-3</v>
      </c>
      <c r="M1770" s="3">
        <v>-0.36175000000000002</v>
      </c>
      <c r="N1770" s="3" t="s">
        <v>1</v>
      </c>
      <c r="O1770" s="3" t="s">
        <v>1</v>
      </c>
      <c r="P1770" s="3" t="s">
        <v>1</v>
      </c>
      <c r="Q1770" s="3"/>
      <c r="R1770" s="3"/>
      <c r="S1770" s="3"/>
    </row>
    <row r="1771" spans="1:19">
      <c r="A1771" t="s">
        <v>1771</v>
      </c>
      <c r="B1771" t="s">
        <v>6903</v>
      </c>
      <c r="C1771" s="2" t="s">
        <v>9508</v>
      </c>
      <c r="D1771" s="5"/>
      <c r="E1771" s="5"/>
      <c r="F1771" s="4">
        <v>0</v>
      </c>
      <c r="I1771" s="4" t="s">
        <v>11318</v>
      </c>
      <c r="J1771" s="4">
        <v>-1.33</v>
      </c>
      <c r="K1771" s="3">
        <v>-1.1992499999999999</v>
      </c>
      <c r="L1771" s="3">
        <v>-0.14599999999999999</v>
      </c>
      <c r="M1771" s="3">
        <v>0.33950000000000002</v>
      </c>
      <c r="N1771" s="3">
        <v>-1.1992499999999999</v>
      </c>
      <c r="O1771" s="3" t="s">
        <v>1</v>
      </c>
      <c r="P1771" s="3" t="s">
        <v>1</v>
      </c>
      <c r="Q1771" s="3"/>
      <c r="R1771" s="3"/>
      <c r="S1771" s="3"/>
    </row>
    <row r="1772" spans="1:19">
      <c r="A1772" t="s">
        <v>1772</v>
      </c>
      <c r="B1772" t="s">
        <v>1772</v>
      </c>
      <c r="C1772" s="2" t="s">
        <v>8701</v>
      </c>
      <c r="D1772" s="5"/>
      <c r="E1772" s="5"/>
      <c r="F1772" s="4">
        <v>0</v>
      </c>
      <c r="I1772" s="4" t="s">
        <v>11317</v>
      </c>
      <c r="J1772" s="4">
        <v>-0.28999999999999998</v>
      </c>
      <c r="K1772" s="3">
        <v>-0.61149999999999904</v>
      </c>
      <c r="L1772" s="3">
        <v>-0.16262499999999999</v>
      </c>
      <c r="M1772" s="3">
        <v>0.142875</v>
      </c>
      <c r="N1772" s="3" t="s">
        <v>1</v>
      </c>
      <c r="O1772" s="3" t="s">
        <v>1</v>
      </c>
      <c r="P1772" s="3" t="s">
        <v>1</v>
      </c>
      <c r="Q1772" s="3"/>
      <c r="R1772" s="3"/>
      <c r="S1772" s="3"/>
    </row>
    <row r="1773" spans="1:19">
      <c r="A1773" t="s">
        <v>1773</v>
      </c>
      <c r="B1773" t="s">
        <v>6904</v>
      </c>
      <c r="C1773" s="2" t="s">
        <v>8701</v>
      </c>
      <c r="D1773" s="5"/>
      <c r="E1773" s="5"/>
      <c r="F1773" s="4">
        <v>0</v>
      </c>
      <c r="I1773" s="4" t="s">
        <v>11317</v>
      </c>
      <c r="J1773" s="4">
        <v>0.06</v>
      </c>
      <c r="K1773" s="3">
        <v>0.22775000000000001</v>
      </c>
      <c r="L1773" s="3">
        <v>3.875E-2</v>
      </c>
      <c r="M1773" s="3">
        <v>0.21587499999999901</v>
      </c>
      <c r="N1773" s="3" t="s">
        <v>1</v>
      </c>
      <c r="O1773" s="3" t="s">
        <v>1</v>
      </c>
      <c r="P1773" s="3" t="s">
        <v>1</v>
      </c>
      <c r="Q1773" s="3"/>
      <c r="R1773" s="3"/>
      <c r="S1773" s="3"/>
    </row>
    <row r="1774" spans="1:19">
      <c r="A1774" t="s">
        <v>1774</v>
      </c>
      <c r="B1774" t="s">
        <v>6905</v>
      </c>
      <c r="C1774" s="2" t="s">
        <v>9509</v>
      </c>
      <c r="D1774" s="5"/>
      <c r="E1774" s="5"/>
      <c r="F1774" s="4">
        <v>0</v>
      </c>
      <c r="I1774" s="4" t="s">
        <v>11317</v>
      </c>
      <c r="J1774" s="4">
        <v>-0.14000000000000001</v>
      </c>
      <c r="K1774" s="3">
        <v>9.1249999999999908E-3</v>
      </c>
      <c r="L1774" s="3">
        <v>0.113124999999999</v>
      </c>
      <c r="M1774" s="3">
        <v>-0.135125</v>
      </c>
      <c r="N1774" s="3" t="s">
        <v>1</v>
      </c>
      <c r="O1774" s="3" t="s">
        <v>1</v>
      </c>
      <c r="P1774" s="3" t="s">
        <v>1</v>
      </c>
      <c r="Q1774" s="3"/>
      <c r="R1774" s="3"/>
      <c r="S1774" s="3"/>
    </row>
    <row r="1775" spans="1:19">
      <c r="A1775" t="s">
        <v>1775</v>
      </c>
      <c r="B1775" t="s">
        <v>1775</v>
      </c>
      <c r="C1775" s="2" t="s">
        <v>8701</v>
      </c>
      <c r="D1775" s="5"/>
      <c r="E1775" s="5"/>
      <c r="F1775" s="4">
        <v>0</v>
      </c>
      <c r="I1775" s="4" t="s">
        <v>11317</v>
      </c>
      <c r="J1775" s="4">
        <v>-0.27</v>
      </c>
      <c r="K1775" s="3">
        <v>-0.31950000000000001</v>
      </c>
      <c r="L1775" s="3">
        <v>1.6375000000000001E-2</v>
      </c>
      <c r="M1775" s="3">
        <v>-0.39574999999999999</v>
      </c>
      <c r="N1775" s="3" t="s">
        <v>1</v>
      </c>
      <c r="O1775" s="3" t="s">
        <v>1</v>
      </c>
      <c r="P1775" s="3" t="s">
        <v>1</v>
      </c>
      <c r="Q1775" s="3"/>
      <c r="R1775" s="3"/>
      <c r="S1775" s="3"/>
    </row>
    <row r="1776" spans="1:19">
      <c r="A1776" t="s">
        <v>1776</v>
      </c>
      <c r="B1776" t="s">
        <v>1776</v>
      </c>
      <c r="C1776" s="2" t="s">
        <v>8701</v>
      </c>
      <c r="D1776" s="5"/>
      <c r="E1776" s="5"/>
      <c r="F1776" s="4">
        <v>0</v>
      </c>
      <c r="I1776" s="4" t="s">
        <v>11317</v>
      </c>
      <c r="J1776" s="4">
        <v>-0.73</v>
      </c>
      <c r="K1776" s="3">
        <v>-0.25600000000000001</v>
      </c>
      <c r="L1776" s="3">
        <v>-5.3999999999999999E-2</v>
      </c>
      <c r="M1776" s="3">
        <v>-4.4124999999999998E-2</v>
      </c>
      <c r="N1776" s="3" t="s">
        <v>1</v>
      </c>
      <c r="O1776" s="3" t="s">
        <v>1</v>
      </c>
      <c r="P1776" s="3" t="s">
        <v>1</v>
      </c>
      <c r="Q1776" s="3"/>
      <c r="R1776" s="3"/>
      <c r="S1776" s="3"/>
    </row>
    <row r="1777" spans="1:19">
      <c r="A1777" t="s">
        <v>1777</v>
      </c>
      <c r="B1777" t="s">
        <v>1777</v>
      </c>
      <c r="C1777" s="2" t="s">
        <v>8740</v>
      </c>
      <c r="D1777" s="5"/>
      <c r="E1777" s="5"/>
      <c r="F1777" s="4">
        <v>1</v>
      </c>
      <c r="I1777" s="4" t="s">
        <v>11317</v>
      </c>
      <c r="J1777" s="4">
        <v>1.63</v>
      </c>
      <c r="K1777" s="3">
        <v>-4.2499999999999899E-2</v>
      </c>
      <c r="L1777" s="3">
        <v>0.122</v>
      </c>
      <c r="M1777" s="3">
        <v>-6.1624999999999999E-2</v>
      </c>
      <c r="N1777" s="3" t="s">
        <v>1</v>
      </c>
      <c r="O1777" s="3" t="s">
        <v>1</v>
      </c>
      <c r="P1777" s="3" t="s">
        <v>1</v>
      </c>
      <c r="Q1777" s="3"/>
      <c r="R1777" s="3"/>
      <c r="S1777" s="3"/>
    </row>
    <row r="1778" spans="1:19">
      <c r="A1778" t="s">
        <v>1778</v>
      </c>
      <c r="B1778" t="s">
        <v>1778</v>
      </c>
      <c r="C1778" s="2" t="s">
        <v>8701</v>
      </c>
      <c r="D1778" s="5"/>
      <c r="E1778" s="5"/>
      <c r="F1778" s="4">
        <v>0</v>
      </c>
      <c r="I1778" s="4" t="s">
        <v>11317</v>
      </c>
      <c r="J1778" s="4">
        <v>-0.14000000000000001</v>
      </c>
      <c r="K1778" s="3">
        <v>-0.122125</v>
      </c>
      <c r="L1778" s="3">
        <v>-0.25174999999999997</v>
      </c>
      <c r="M1778" s="3">
        <v>4.7E-2</v>
      </c>
      <c r="N1778" s="3" t="s">
        <v>1</v>
      </c>
      <c r="O1778" s="3" t="s">
        <v>1</v>
      </c>
      <c r="P1778" s="3" t="s">
        <v>1</v>
      </c>
      <c r="Q1778" s="3"/>
      <c r="R1778" s="3"/>
      <c r="S1778" s="3"/>
    </row>
    <row r="1779" spans="1:19">
      <c r="A1779" t="s">
        <v>1779</v>
      </c>
      <c r="B1779" t="s">
        <v>1779</v>
      </c>
      <c r="C1779" s="2" t="s">
        <v>8701</v>
      </c>
      <c r="D1779" s="5"/>
      <c r="E1779" s="5"/>
      <c r="F1779" s="4">
        <v>0</v>
      </c>
      <c r="I1779" s="4" t="s">
        <v>11317</v>
      </c>
      <c r="J1779" s="4">
        <v>-0.48</v>
      </c>
      <c r="K1779" s="3">
        <v>-5.9499999999999997E-2</v>
      </c>
      <c r="L1779" s="3">
        <v>0.203625</v>
      </c>
      <c r="M1779" s="3">
        <v>-0.13150000000000001</v>
      </c>
      <c r="N1779" s="3" t="s">
        <v>1</v>
      </c>
      <c r="O1779" s="3" t="s">
        <v>1</v>
      </c>
      <c r="P1779" s="3" t="s">
        <v>1</v>
      </c>
      <c r="Q1779" s="3"/>
      <c r="R1779" s="3"/>
      <c r="S1779" s="3"/>
    </row>
    <row r="1780" spans="1:19">
      <c r="A1780" t="s">
        <v>1780</v>
      </c>
      <c r="B1780" t="s">
        <v>6906</v>
      </c>
      <c r="C1780" s="2" t="s">
        <v>9510</v>
      </c>
      <c r="D1780" s="5"/>
      <c r="E1780" s="5"/>
      <c r="F1780" s="4">
        <v>0</v>
      </c>
      <c r="I1780" s="4" t="s">
        <v>11317</v>
      </c>
      <c r="J1780" s="4">
        <v>-0.51</v>
      </c>
      <c r="K1780" s="3">
        <v>-7.5999999999999998E-2</v>
      </c>
      <c r="L1780" s="3">
        <v>2.8625000000000001E-2</v>
      </c>
      <c r="M1780" s="3">
        <v>-9.2624999999999999E-2</v>
      </c>
      <c r="N1780" s="3" t="s">
        <v>1</v>
      </c>
      <c r="O1780" s="3" t="s">
        <v>1</v>
      </c>
      <c r="P1780" s="3" t="s">
        <v>1</v>
      </c>
      <c r="Q1780" s="3"/>
      <c r="R1780" s="3"/>
      <c r="S1780" s="3"/>
    </row>
    <row r="1781" spans="1:19">
      <c r="A1781" t="s">
        <v>1781</v>
      </c>
      <c r="B1781" t="s">
        <v>1781</v>
      </c>
      <c r="C1781" s="2" t="s">
        <v>8701</v>
      </c>
      <c r="D1781" s="5"/>
      <c r="E1781" s="5"/>
      <c r="F1781" s="4">
        <v>0</v>
      </c>
      <c r="I1781" s="4" t="s">
        <v>11317</v>
      </c>
      <c r="J1781" s="4">
        <v>0.18</v>
      </c>
      <c r="K1781" s="3">
        <v>-0.1905</v>
      </c>
      <c r="L1781" s="3">
        <v>-5.1499999999999997E-2</v>
      </c>
      <c r="M1781" s="3">
        <v>-2.1124999999999901E-2</v>
      </c>
      <c r="N1781" s="3" t="s">
        <v>1</v>
      </c>
      <c r="O1781" s="3" t="s">
        <v>1</v>
      </c>
      <c r="P1781" s="3" t="s">
        <v>1</v>
      </c>
      <c r="Q1781" s="3"/>
      <c r="R1781" s="3"/>
      <c r="S1781" s="3"/>
    </row>
    <row r="1782" spans="1:19">
      <c r="A1782" t="s">
        <v>1782</v>
      </c>
      <c r="B1782" t="s">
        <v>1782</v>
      </c>
      <c r="C1782" s="2" t="s">
        <v>8701</v>
      </c>
      <c r="D1782" s="5"/>
      <c r="E1782" s="5"/>
      <c r="F1782" s="4">
        <v>0</v>
      </c>
      <c r="I1782" s="4" t="s">
        <v>11317</v>
      </c>
      <c r="J1782" s="4">
        <v>-0.09</v>
      </c>
      <c r="K1782" s="3">
        <v>0.25712499999999999</v>
      </c>
      <c r="L1782" s="3">
        <v>0.18937499999999999</v>
      </c>
      <c r="M1782" s="3">
        <v>-0.34399999999999997</v>
      </c>
      <c r="N1782" s="3" t="s">
        <v>1</v>
      </c>
      <c r="O1782" s="3" t="s">
        <v>1</v>
      </c>
      <c r="P1782" s="3" t="s">
        <v>1</v>
      </c>
      <c r="Q1782" s="3"/>
      <c r="R1782" s="3"/>
      <c r="S1782" s="3"/>
    </row>
    <row r="1783" spans="1:19">
      <c r="A1783" t="s">
        <v>1783</v>
      </c>
      <c r="B1783" t="s">
        <v>1783</v>
      </c>
      <c r="C1783" s="2" t="s">
        <v>8701</v>
      </c>
      <c r="D1783" s="5"/>
      <c r="E1783" s="5"/>
      <c r="F1783" s="4">
        <v>0</v>
      </c>
      <c r="I1783" s="4" t="s">
        <v>11317</v>
      </c>
      <c r="J1783" s="4">
        <v>0.22</v>
      </c>
      <c r="K1783" s="3">
        <v>0.11637500000000001</v>
      </c>
      <c r="L1783" s="3">
        <v>7.0874999999999994E-2</v>
      </c>
      <c r="M1783" s="3">
        <v>7.9375000000000001E-2</v>
      </c>
      <c r="N1783" s="3" t="s">
        <v>1</v>
      </c>
      <c r="O1783" s="3" t="s">
        <v>1</v>
      </c>
      <c r="P1783" s="3" t="s">
        <v>1</v>
      </c>
      <c r="Q1783" s="3"/>
      <c r="R1783" s="3"/>
      <c r="S1783" s="3"/>
    </row>
    <row r="1784" spans="1:19">
      <c r="A1784" t="s">
        <v>1784</v>
      </c>
      <c r="B1784" t="s">
        <v>1784</v>
      </c>
      <c r="C1784" s="2" t="s">
        <v>8755</v>
      </c>
      <c r="D1784" s="5"/>
      <c r="E1784" s="5"/>
      <c r="F1784" s="4">
        <v>0</v>
      </c>
      <c r="I1784" s="4" t="s">
        <v>11317</v>
      </c>
      <c r="J1784" s="4">
        <v>-0.19</v>
      </c>
      <c r="K1784" s="3">
        <v>-0.171875</v>
      </c>
      <c r="L1784" s="3">
        <v>-0.23150000000000001</v>
      </c>
      <c r="M1784" s="3">
        <v>-0.24962500000000001</v>
      </c>
      <c r="N1784" s="3" t="s">
        <v>1</v>
      </c>
      <c r="O1784" s="3" t="s">
        <v>1</v>
      </c>
      <c r="P1784" s="3" t="s">
        <v>1</v>
      </c>
      <c r="Q1784" s="3"/>
      <c r="R1784" s="3"/>
      <c r="S1784" s="3"/>
    </row>
    <row r="1785" spans="1:19">
      <c r="A1785" t="s">
        <v>1785</v>
      </c>
      <c r="B1785" t="s">
        <v>1785</v>
      </c>
      <c r="C1785" s="2" t="s">
        <v>8701</v>
      </c>
      <c r="D1785" s="5"/>
      <c r="E1785" s="5"/>
      <c r="F1785" s="4">
        <v>0</v>
      </c>
      <c r="I1785" s="4" t="s">
        <v>11317</v>
      </c>
      <c r="J1785" s="4">
        <v>-0.39</v>
      </c>
      <c r="K1785" s="3">
        <v>-0.40187499999999998</v>
      </c>
      <c r="L1785" s="3">
        <v>7.3124999999999996E-2</v>
      </c>
      <c r="M1785" s="3">
        <v>-0.2525</v>
      </c>
      <c r="N1785" s="3" t="s">
        <v>1</v>
      </c>
      <c r="O1785" s="3" t="s">
        <v>1</v>
      </c>
      <c r="P1785" s="3" t="s">
        <v>1</v>
      </c>
      <c r="Q1785" s="3"/>
      <c r="R1785" s="3"/>
      <c r="S1785" s="3"/>
    </row>
    <row r="1786" spans="1:19">
      <c r="A1786" t="s">
        <v>1786</v>
      </c>
      <c r="B1786" t="s">
        <v>1786</v>
      </c>
      <c r="C1786" s="2" t="s">
        <v>8701</v>
      </c>
      <c r="D1786" s="5"/>
      <c r="E1786" s="5"/>
      <c r="F1786" s="4">
        <v>0</v>
      </c>
      <c r="I1786" s="4" t="s">
        <v>11318</v>
      </c>
      <c r="J1786" s="4">
        <v>-3.33</v>
      </c>
      <c r="K1786" s="3">
        <v>-1.8063750000000001</v>
      </c>
      <c r="L1786" s="3">
        <v>5.0750000000000003E-2</v>
      </c>
      <c r="M1786" s="3">
        <v>8.9499999999999996E-2</v>
      </c>
      <c r="N1786" s="3">
        <v>-1.8063750000000001</v>
      </c>
      <c r="O1786" s="3" t="s">
        <v>1</v>
      </c>
      <c r="P1786" s="3" t="s">
        <v>1</v>
      </c>
      <c r="Q1786" s="3"/>
      <c r="R1786" s="3"/>
      <c r="S1786" s="3"/>
    </row>
    <row r="1787" spans="1:19">
      <c r="A1787" t="s">
        <v>1787</v>
      </c>
      <c r="B1787" t="s">
        <v>6907</v>
      </c>
      <c r="C1787" s="2" t="s">
        <v>8701</v>
      </c>
      <c r="D1787" s="5"/>
      <c r="E1787" s="5"/>
      <c r="F1787" s="4">
        <v>0</v>
      </c>
      <c r="I1787" s="4" t="s">
        <v>11317</v>
      </c>
      <c r="J1787" s="4">
        <v>0.13</v>
      </c>
      <c r="K1787" s="3">
        <v>0.49475000000000002</v>
      </c>
      <c r="L1787" s="3">
        <v>6.8250000000000005E-2</v>
      </c>
      <c r="M1787" s="3">
        <v>0.24187500000000001</v>
      </c>
      <c r="N1787" s="3" t="s">
        <v>1</v>
      </c>
      <c r="O1787" s="3" t="s">
        <v>1</v>
      </c>
      <c r="P1787" s="3" t="s">
        <v>1</v>
      </c>
      <c r="Q1787" s="3"/>
      <c r="R1787" s="3"/>
      <c r="S1787" s="3"/>
    </row>
    <row r="1788" spans="1:19">
      <c r="A1788" t="s">
        <v>1788</v>
      </c>
      <c r="B1788" t="s">
        <v>6908</v>
      </c>
      <c r="C1788" s="2" t="s">
        <v>9511</v>
      </c>
      <c r="D1788" s="5"/>
      <c r="E1788" s="5"/>
      <c r="F1788" s="4">
        <v>0</v>
      </c>
      <c r="I1788" s="4" t="s">
        <v>11317</v>
      </c>
      <c r="J1788" s="4">
        <v>0.55000000000000004</v>
      </c>
      <c r="K1788" s="3">
        <v>0.73462499999999997</v>
      </c>
      <c r="L1788" s="3">
        <v>0.20912500000000001</v>
      </c>
      <c r="M1788" s="3">
        <v>0.42737499999999901</v>
      </c>
      <c r="N1788" s="3" t="s">
        <v>1</v>
      </c>
      <c r="O1788" s="3" t="s">
        <v>1</v>
      </c>
      <c r="P1788" s="3" t="s">
        <v>1</v>
      </c>
      <c r="Q1788" s="3"/>
      <c r="R1788" s="3"/>
      <c r="S1788" s="3"/>
    </row>
    <row r="1789" spans="1:19">
      <c r="A1789" t="s">
        <v>1789</v>
      </c>
      <c r="B1789" t="s">
        <v>6909</v>
      </c>
      <c r="C1789" s="2" t="s">
        <v>9512</v>
      </c>
      <c r="D1789" s="5"/>
      <c r="E1789" s="5"/>
      <c r="F1789" s="4">
        <v>0</v>
      </c>
      <c r="I1789" s="4" t="s">
        <v>11318</v>
      </c>
      <c r="J1789" s="4">
        <v>-3.95</v>
      </c>
      <c r="K1789" s="3">
        <v>-0.30825000000000002</v>
      </c>
      <c r="L1789" s="3">
        <v>6.5500000000000003E-2</v>
      </c>
      <c r="M1789" s="3">
        <v>0.21224999999999999</v>
      </c>
      <c r="N1789" s="3" t="s">
        <v>1</v>
      </c>
      <c r="O1789" s="3" t="s">
        <v>1</v>
      </c>
      <c r="P1789" s="3" t="s">
        <v>1</v>
      </c>
      <c r="Q1789" s="3"/>
      <c r="R1789" s="3"/>
      <c r="S1789" s="3"/>
    </row>
    <row r="1790" spans="1:19">
      <c r="A1790" t="s">
        <v>1790</v>
      </c>
      <c r="B1790" t="s">
        <v>6910</v>
      </c>
      <c r="C1790" s="2" t="s">
        <v>9513</v>
      </c>
      <c r="D1790" s="5"/>
      <c r="E1790" s="5"/>
      <c r="F1790" s="4">
        <v>0</v>
      </c>
      <c r="I1790" s="4" t="s">
        <v>11317</v>
      </c>
      <c r="J1790" s="4">
        <v>0.17</v>
      </c>
      <c r="K1790" s="3">
        <v>-0.21299999999999999</v>
      </c>
      <c r="L1790" s="3">
        <v>0.15975</v>
      </c>
      <c r="M1790" s="3">
        <v>2.1874999999999901E-2</v>
      </c>
      <c r="N1790" s="3" t="s">
        <v>1</v>
      </c>
      <c r="O1790" s="3" t="s">
        <v>1</v>
      </c>
      <c r="P1790" s="3" t="s">
        <v>1</v>
      </c>
      <c r="Q1790" s="3"/>
      <c r="R1790" s="3"/>
      <c r="S1790" s="3"/>
    </row>
    <row r="1791" spans="1:19">
      <c r="A1791" t="s">
        <v>1791</v>
      </c>
      <c r="B1791" t="s">
        <v>6911</v>
      </c>
      <c r="C1791" s="2" t="s">
        <v>9514</v>
      </c>
      <c r="D1791" s="5"/>
      <c r="E1791" s="5"/>
      <c r="F1791" s="4">
        <v>0</v>
      </c>
      <c r="I1791" s="4" t="s">
        <v>11317</v>
      </c>
      <c r="J1791" s="4">
        <v>0.14000000000000001</v>
      </c>
      <c r="K1791" s="3">
        <v>0.12712499999999999</v>
      </c>
      <c r="L1791" s="3">
        <v>0.21587499999999901</v>
      </c>
      <c r="M1791" s="3">
        <v>-0.1555</v>
      </c>
      <c r="N1791" s="3" t="s">
        <v>1</v>
      </c>
      <c r="O1791" s="3" t="s">
        <v>1</v>
      </c>
      <c r="P1791" s="3" t="s">
        <v>1</v>
      </c>
      <c r="Q1791" s="3"/>
      <c r="R1791" s="3"/>
      <c r="S1791" s="3"/>
    </row>
    <row r="1792" spans="1:19">
      <c r="A1792" t="s">
        <v>1792</v>
      </c>
      <c r="B1792" t="s">
        <v>6912</v>
      </c>
      <c r="C1792" s="2" t="s">
        <v>9515</v>
      </c>
      <c r="D1792" s="5"/>
      <c r="E1792" s="5"/>
      <c r="F1792" s="4">
        <v>0</v>
      </c>
      <c r="I1792" s="4" t="s">
        <v>11317</v>
      </c>
      <c r="J1792" s="4">
        <v>-0.06</v>
      </c>
      <c r="K1792" s="3">
        <v>-0.22800000000000001</v>
      </c>
      <c r="L1792" s="3">
        <v>2.0500000000000001E-2</v>
      </c>
      <c r="M1792" s="3">
        <v>-9.7500000000000003E-2</v>
      </c>
      <c r="N1792" s="3" t="s">
        <v>1</v>
      </c>
      <c r="O1792" s="3" t="s">
        <v>1</v>
      </c>
      <c r="P1792" s="3" t="s">
        <v>1</v>
      </c>
      <c r="Q1792" s="3"/>
      <c r="R1792" s="3"/>
      <c r="S1792" s="3"/>
    </row>
    <row r="1793" spans="1:19">
      <c r="A1793" t="s">
        <v>1793</v>
      </c>
      <c r="B1793" t="s">
        <v>1793</v>
      </c>
      <c r="C1793" s="2" t="s">
        <v>8852</v>
      </c>
      <c r="D1793" s="5"/>
      <c r="E1793" s="5"/>
      <c r="F1793" s="4">
        <v>0</v>
      </c>
      <c r="I1793" s="4" t="s">
        <v>11317</v>
      </c>
      <c r="J1793" s="4">
        <v>-0.18</v>
      </c>
      <c r="K1793" s="3">
        <v>-0.12887499999999999</v>
      </c>
      <c r="L1793" s="3">
        <v>-8.9749999999999996E-2</v>
      </c>
      <c r="M1793" s="3">
        <v>0.13425000000000001</v>
      </c>
      <c r="N1793" s="3" t="s">
        <v>1</v>
      </c>
      <c r="O1793" s="3" t="s">
        <v>1</v>
      </c>
      <c r="P1793" s="3" t="s">
        <v>1</v>
      </c>
      <c r="Q1793" s="3"/>
      <c r="R1793" s="3"/>
      <c r="S1793" s="3"/>
    </row>
    <row r="1794" spans="1:19">
      <c r="A1794" t="s">
        <v>1794</v>
      </c>
      <c r="B1794" t="s">
        <v>1794</v>
      </c>
      <c r="C1794" s="2" t="s">
        <v>8701</v>
      </c>
      <c r="D1794" s="5"/>
      <c r="E1794" s="5"/>
      <c r="F1794" s="4">
        <v>0</v>
      </c>
      <c r="I1794" s="4" t="s">
        <v>11317</v>
      </c>
      <c r="J1794" s="4">
        <v>-0.09</v>
      </c>
      <c r="K1794" s="3">
        <v>-1.2125E-2</v>
      </c>
      <c r="L1794" s="3">
        <v>-1.1124999999999999E-2</v>
      </c>
      <c r="M1794" s="3">
        <v>0.199125</v>
      </c>
      <c r="N1794" s="3" t="s">
        <v>1</v>
      </c>
      <c r="O1794" s="3" t="s">
        <v>1</v>
      </c>
      <c r="P1794" s="3" t="s">
        <v>1</v>
      </c>
      <c r="Q1794" s="3"/>
      <c r="R1794" s="3"/>
      <c r="S1794" s="3"/>
    </row>
    <row r="1795" spans="1:19">
      <c r="A1795" t="s">
        <v>1795</v>
      </c>
      <c r="B1795" t="s">
        <v>6913</v>
      </c>
      <c r="C1795" s="2" t="s">
        <v>9043</v>
      </c>
      <c r="D1795" s="5"/>
      <c r="E1795" s="5"/>
      <c r="F1795" s="4">
        <v>0</v>
      </c>
      <c r="I1795" s="4" t="s">
        <v>11317</v>
      </c>
      <c r="J1795" s="4">
        <v>-0.89</v>
      </c>
      <c r="K1795" s="3">
        <v>-0.57187500000000002</v>
      </c>
      <c r="L1795" s="3">
        <v>-3.95E-2</v>
      </c>
      <c r="M1795" s="3">
        <v>-0.36112499999999997</v>
      </c>
      <c r="N1795" s="3" t="s">
        <v>1</v>
      </c>
      <c r="O1795" s="3" t="s">
        <v>1</v>
      </c>
      <c r="P1795" s="3" t="s">
        <v>1</v>
      </c>
      <c r="Q1795" s="3"/>
      <c r="R1795" s="3"/>
      <c r="S1795" s="3"/>
    </row>
    <row r="1796" spans="1:19">
      <c r="A1796" t="s">
        <v>1796</v>
      </c>
      <c r="B1796" t="s">
        <v>1796</v>
      </c>
      <c r="C1796" s="2" t="s">
        <v>8701</v>
      </c>
      <c r="D1796" s="5"/>
      <c r="E1796" s="5"/>
      <c r="F1796" s="4">
        <v>0</v>
      </c>
      <c r="I1796" s="4" t="s">
        <v>11317</v>
      </c>
      <c r="J1796" s="4">
        <v>0.86</v>
      </c>
      <c r="K1796" s="3">
        <v>0.23049999999999901</v>
      </c>
      <c r="L1796" s="3">
        <v>0.15962499999999999</v>
      </c>
      <c r="M1796" s="3">
        <v>0.136375</v>
      </c>
      <c r="N1796" s="3" t="s">
        <v>1</v>
      </c>
      <c r="O1796" s="3" t="s">
        <v>1</v>
      </c>
      <c r="P1796" s="3" t="s">
        <v>1</v>
      </c>
      <c r="Q1796" s="3"/>
      <c r="R1796" s="3"/>
      <c r="S1796" s="3"/>
    </row>
    <row r="1797" spans="1:19">
      <c r="A1797" t="s">
        <v>1797</v>
      </c>
      <c r="B1797" t="s">
        <v>6914</v>
      </c>
      <c r="C1797" s="2" t="s">
        <v>9516</v>
      </c>
      <c r="D1797" s="5"/>
      <c r="E1797" s="5"/>
      <c r="F1797" s="4">
        <v>0</v>
      </c>
      <c r="I1797" s="4" t="s">
        <v>11317</v>
      </c>
      <c r="J1797" s="4">
        <v>0.09</v>
      </c>
      <c r="K1797" s="3">
        <v>-0.261625</v>
      </c>
      <c r="L1797" s="3">
        <v>1.575E-2</v>
      </c>
      <c r="M1797" s="3">
        <v>-0.28199999999999997</v>
      </c>
      <c r="N1797" s="3" t="s">
        <v>1</v>
      </c>
      <c r="O1797" s="3" t="s">
        <v>1</v>
      </c>
      <c r="P1797" s="3" t="s">
        <v>1</v>
      </c>
      <c r="Q1797" s="3"/>
      <c r="R1797" s="3"/>
      <c r="S1797" s="3"/>
    </row>
    <row r="1798" spans="1:19">
      <c r="A1798" t="s">
        <v>1798</v>
      </c>
      <c r="B1798" t="s">
        <v>6915</v>
      </c>
      <c r="C1798" s="2" t="s">
        <v>9517</v>
      </c>
      <c r="D1798" s="5"/>
      <c r="E1798" s="5"/>
      <c r="F1798" s="4">
        <v>0</v>
      </c>
      <c r="I1798" s="4" t="s">
        <v>11317</v>
      </c>
      <c r="J1798" s="4">
        <v>7.0000000000000007E-2</v>
      </c>
      <c r="K1798" s="3">
        <v>0.14774999999999999</v>
      </c>
      <c r="L1798" s="3">
        <v>8.7374999999999994E-2</v>
      </c>
      <c r="M1798" s="3">
        <v>2.1999999999999999E-2</v>
      </c>
      <c r="N1798" s="3" t="s">
        <v>1</v>
      </c>
      <c r="O1798" s="3" t="s">
        <v>1</v>
      </c>
      <c r="P1798" s="3" t="s">
        <v>1</v>
      </c>
      <c r="Q1798" s="3"/>
      <c r="R1798" s="3"/>
      <c r="S1798" s="3"/>
    </row>
    <row r="1799" spans="1:19">
      <c r="A1799" t="s">
        <v>1799</v>
      </c>
      <c r="B1799" t="s">
        <v>6916</v>
      </c>
      <c r="C1799" s="2" t="s">
        <v>9518</v>
      </c>
      <c r="D1799" s="5"/>
      <c r="E1799" s="5"/>
      <c r="F1799" s="4">
        <v>0</v>
      </c>
      <c r="I1799" s="4" t="s">
        <v>11317</v>
      </c>
      <c r="J1799" s="4">
        <v>-0.26</v>
      </c>
      <c r="K1799" s="3">
        <v>0.25512499999999999</v>
      </c>
      <c r="L1799" s="3">
        <v>1.9E-2</v>
      </c>
      <c r="M1799" s="3">
        <v>0.1285</v>
      </c>
      <c r="N1799" s="3" t="s">
        <v>1</v>
      </c>
      <c r="O1799" s="3" t="s">
        <v>1</v>
      </c>
      <c r="P1799" s="3" t="s">
        <v>1</v>
      </c>
      <c r="Q1799" s="3"/>
      <c r="R1799" s="3"/>
      <c r="S1799" s="3"/>
    </row>
    <row r="1800" spans="1:19">
      <c r="A1800" t="s">
        <v>1800</v>
      </c>
      <c r="B1800" t="s">
        <v>6917</v>
      </c>
      <c r="C1800" s="2" t="s">
        <v>9519</v>
      </c>
      <c r="D1800" s="5"/>
      <c r="E1800" s="5"/>
      <c r="F1800" s="4">
        <v>0</v>
      </c>
      <c r="I1800" s="4" t="s">
        <v>11317</v>
      </c>
      <c r="J1800" s="4">
        <v>7.0000000000000007E-2</v>
      </c>
      <c r="K1800" s="3">
        <v>5.3249999999999999E-2</v>
      </c>
      <c r="L1800" s="3">
        <v>6.3750000000000001E-2</v>
      </c>
      <c r="M1800" s="3">
        <v>0.22475000000000001</v>
      </c>
      <c r="N1800" s="3" t="s">
        <v>1</v>
      </c>
      <c r="O1800" s="3" t="s">
        <v>1</v>
      </c>
      <c r="P1800" s="3" t="s">
        <v>1</v>
      </c>
      <c r="Q1800" s="3"/>
      <c r="R1800" s="3"/>
      <c r="S1800" s="3"/>
    </row>
    <row r="1801" spans="1:19">
      <c r="A1801" t="s">
        <v>1801</v>
      </c>
      <c r="B1801" t="s">
        <v>1801</v>
      </c>
      <c r="C1801" s="2" t="s">
        <v>8701</v>
      </c>
      <c r="D1801" s="5"/>
      <c r="E1801" s="5"/>
      <c r="F1801" s="4">
        <v>0</v>
      </c>
      <c r="I1801" s="4" t="s">
        <v>11317</v>
      </c>
      <c r="J1801" s="4">
        <v>0.24</v>
      </c>
      <c r="K1801" s="3">
        <v>0.27150000000000002</v>
      </c>
      <c r="L1801" s="3">
        <v>0.11774999999999999</v>
      </c>
      <c r="M1801" s="3">
        <v>0.57525000000000004</v>
      </c>
      <c r="N1801" s="3" t="s">
        <v>1</v>
      </c>
      <c r="O1801" s="3" t="s">
        <v>1</v>
      </c>
      <c r="P1801" s="3" t="s">
        <v>1</v>
      </c>
      <c r="Q1801" s="3"/>
      <c r="R1801" s="3"/>
      <c r="S1801" s="3"/>
    </row>
    <row r="1802" spans="1:19">
      <c r="A1802" t="s">
        <v>1802</v>
      </c>
      <c r="B1802" t="s">
        <v>6918</v>
      </c>
      <c r="C1802" s="2" t="s">
        <v>9520</v>
      </c>
      <c r="D1802" s="5"/>
      <c r="E1802" s="5"/>
      <c r="F1802" s="4">
        <v>0</v>
      </c>
      <c r="I1802" s="4" t="s">
        <v>11317</v>
      </c>
      <c r="J1802" s="4">
        <v>-0.03</v>
      </c>
      <c r="K1802" s="3">
        <v>-0.3705</v>
      </c>
      <c r="L1802" s="3">
        <v>0.21</v>
      </c>
      <c r="M1802" s="3">
        <v>-0.40350000000000003</v>
      </c>
      <c r="N1802" s="3" t="s">
        <v>1</v>
      </c>
      <c r="O1802" s="3" t="s">
        <v>1</v>
      </c>
      <c r="P1802" s="3" t="s">
        <v>1</v>
      </c>
      <c r="Q1802" s="3"/>
      <c r="R1802" s="3"/>
      <c r="S1802" s="3"/>
    </row>
    <row r="1803" spans="1:19">
      <c r="A1803" t="s">
        <v>1803</v>
      </c>
      <c r="B1803" t="s">
        <v>1803</v>
      </c>
      <c r="C1803" s="2" t="s">
        <v>8701</v>
      </c>
      <c r="D1803" s="5"/>
      <c r="E1803" s="5"/>
      <c r="F1803" s="4">
        <v>0</v>
      </c>
      <c r="I1803" s="4" t="s">
        <v>11317</v>
      </c>
      <c r="J1803" s="4">
        <v>-0.47</v>
      </c>
      <c r="K1803" s="3">
        <v>0.51587499999999997</v>
      </c>
      <c r="L1803" s="3">
        <v>-9.4999999999999998E-3</v>
      </c>
      <c r="M1803" s="3">
        <v>0.41049999999999998</v>
      </c>
      <c r="N1803" s="3" t="s">
        <v>1</v>
      </c>
      <c r="O1803" s="3" t="s">
        <v>1</v>
      </c>
      <c r="P1803" s="3" t="s">
        <v>1</v>
      </c>
      <c r="Q1803" s="3"/>
      <c r="R1803" s="3"/>
      <c r="S1803" s="3"/>
    </row>
    <row r="1804" spans="1:19">
      <c r="A1804" t="s">
        <v>1804</v>
      </c>
      <c r="B1804" t="s">
        <v>1804</v>
      </c>
      <c r="C1804" s="2" t="s">
        <v>8701</v>
      </c>
      <c r="D1804" s="5"/>
      <c r="E1804" s="5"/>
      <c r="F1804" s="4">
        <v>0</v>
      </c>
      <c r="I1804" s="4" t="s">
        <v>11317</v>
      </c>
      <c r="J1804" s="4">
        <v>-0.05</v>
      </c>
      <c r="K1804" s="3">
        <v>-0.15575</v>
      </c>
      <c r="L1804" s="3">
        <v>5.1499999999999997E-2</v>
      </c>
      <c r="M1804" s="3">
        <v>0.26800000000000002</v>
      </c>
      <c r="N1804" s="3" t="s">
        <v>1</v>
      </c>
      <c r="O1804" s="3" t="s">
        <v>1</v>
      </c>
      <c r="P1804" s="3" t="s">
        <v>1</v>
      </c>
      <c r="Q1804" s="3"/>
      <c r="R1804" s="3"/>
      <c r="S1804" s="3"/>
    </row>
    <row r="1805" spans="1:19">
      <c r="A1805" t="s">
        <v>1805</v>
      </c>
      <c r="B1805" t="s">
        <v>1805</v>
      </c>
      <c r="C1805" s="2" t="s">
        <v>8701</v>
      </c>
      <c r="D1805" s="5"/>
      <c r="E1805" s="5"/>
      <c r="F1805" s="4">
        <v>0</v>
      </c>
      <c r="I1805" s="4" t="s">
        <v>11317</v>
      </c>
      <c r="J1805" s="4">
        <v>-0.54</v>
      </c>
      <c r="K1805" s="3">
        <v>-0.27800000000000002</v>
      </c>
      <c r="L1805" s="3">
        <v>0.35187499999999999</v>
      </c>
      <c r="M1805" s="3">
        <v>9.4999999999999998E-3</v>
      </c>
      <c r="N1805" s="3" t="s">
        <v>1</v>
      </c>
      <c r="O1805" s="3" t="s">
        <v>1</v>
      </c>
      <c r="P1805" s="3" t="s">
        <v>1</v>
      </c>
      <c r="Q1805" s="3"/>
      <c r="R1805" s="3"/>
      <c r="S1805" s="3"/>
    </row>
    <row r="1806" spans="1:19">
      <c r="A1806" t="s">
        <v>1806</v>
      </c>
      <c r="B1806" t="s">
        <v>1806</v>
      </c>
      <c r="C1806" s="2" t="s">
        <v>8740</v>
      </c>
      <c r="D1806" s="5"/>
      <c r="E1806" s="5"/>
      <c r="F1806" s="4">
        <v>0</v>
      </c>
      <c r="I1806" s="4" t="s">
        <v>11318</v>
      </c>
      <c r="J1806" s="4">
        <v>-1.55</v>
      </c>
      <c r="K1806" s="3">
        <v>-0.72437499999999999</v>
      </c>
      <c r="L1806" s="3">
        <v>6.9125000000000006E-2</v>
      </c>
      <c r="M1806" s="3">
        <v>0.33550000000000002</v>
      </c>
      <c r="N1806" s="3" t="s">
        <v>1</v>
      </c>
      <c r="O1806" s="3" t="s">
        <v>1</v>
      </c>
      <c r="P1806" s="3" t="s">
        <v>1</v>
      </c>
      <c r="Q1806" s="3"/>
      <c r="R1806" s="3"/>
      <c r="S1806" s="3"/>
    </row>
    <row r="1807" spans="1:19">
      <c r="A1807" t="s">
        <v>1807</v>
      </c>
      <c r="B1807" t="s">
        <v>6919</v>
      </c>
      <c r="C1807" s="2" t="s">
        <v>9521</v>
      </c>
      <c r="D1807" s="5"/>
      <c r="E1807" s="5"/>
      <c r="F1807" s="4">
        <v>0</v>
      </c>
      <c r="I1807" s="4" t="s">
        <v>11317</v>
      </c>
      <c r="J1807" s="4">
        <v>-0.24</v>
      </c>
      <c r="K1807" s="3">
        <v>-3.5749999999999997E-2</v>
      </c>
      <c r="L1807" s="3">
        <v>-4.1749999999999898E-2</v>
      </c>
      <c r="M1807" s="3">
        <v>0.123375</v>
      </c>
      <c r="N1807" s="3" t="s">
        <v>1</v>
      </c>
      <c r="O1807" s="3" t="s">
        <v>1</v>
      </c>
      <c r="P1807" s="3" t="s">
        <v>1</v>
      </c>
      <c r="Q1807" s="3"/>
      <c r="R1807" s="3"/>
      <c r="S1807" s="3"/>
    </row>
    <row r="1808" spans="1:19">
      <c r="A1808" t="s">
        <v>1808</v>
      </c>
      <c r="B1808" t="s">
        <v>1808</v>
      </c>
      <c r="C1808" s="2" t="s">
        <v>8925</v>
      </c>
      <c r="D1808" s="5"/>
      <c r="E1808" s="5"/>
      <c r="F1808" s="4">
        <v>0</v>
      </c>
      <c r="I1808" s="4" t="s">
        <v>11317</v>
      </c>
      <c r="J1808" s="4">
        <v>0.03</v>
      </c>
      <c r="K1808" s="3">
        <v>4.3874999999999997E-2</v>
      </c>
      <c r="L1808" s="3">
        <v>-4.0249999999999897E-2</v>
      </c>
      <c r="M1808" s="3">
        <v>2.3124999999999899E-2</v>
      </c>
      <c r="N1808" s="3" t="s">
        <v>1</v>
      </c>
      <c r="O1808" s="3" t="s">
        <v>1</v>
      </c>
      <c r="P1808" s="3" t="s">
        <v>1</v>
      </c>
      <c r="Q1808" s="3"/>
      <c r="R1808" s="3"/>
      <c r="S1808" s="3"/>
    </row>
    <row r="1809" spans="1:19">
      <c r="A1809" t="s">
        <v>1809</v>
      </c>
      <c r="B1809" t="s">
        <v>6920</v>
      </c>
      <c r="C1809" s="2" t="s">
        <v>9522</v>
      </c>
      <c r="D1809" s="5"/>
      <c r="E1809" s="5"/>
      <c r="F1809" s="4">
        <v>0</v>
      </c>
      <c r="I1809" s="4" t="s">
        <v>11317</v>
      </c>
      <c r="J1809" s="4">
        <v>-0.25</v>
      </c>
      <c r="K1809" s="3">
        <v>-0.33174999999999999</v>
      </c>
      <c r="L1809" s="3">
        <v>1.4999999999999999E-2</v>
      </c>
      <c r="M1809" s="3">
        <v>0.29875000000000002</v>
      </c>
      <c r="N1809" s="3" t="s">
        <v>1</v>
      </c>
      <c r="O1809" s="3" t="s">
        <v>1</v>
      </c>
      <c r="P1809" s="3" t="s">
        <v>1</v>
      </c>
      <c r="Q1809" s="3"/>
      <c r="R1809" s="3"/>
      <c r="S1809" s="3"/>
    </row>
    <row r="1810" spans="1:19">
      <c r="A1810" t="s">
        <v>1810</v>
      </c>
      <c r="B1810" t="s">
        <v>1810</v>
      </c>
      <c r="C1810" s="2" t="s">
        <v>8701</v>
      </c>
      <c r="D1810" s="5"/>
      <c r="E1810" s="5"/>
      <c r="F1810" s="4">
        <v>0</v>
      </c>
      <c r="I1810" s="4" t="s">
        <v>11317</v>
      </c>
      <c r="J1810" s="4">
        <v>0.12</v>
      </c>
      <c r="K1810" s="3">
        <v>-0.4325</v>
      </c>
      <c r="L1810" s="3">
        <v>-0.43337499999999901</v>
      </c>
      <c r="M1810" s="3">
        <v>0.19800000000000001</v>
      </c>
      <c r="N1810" s="3" t="s">
        <v>1</v>
      </c>
      <c r="O1810" s="3" t="s">
        <v>1</v>
      </c>
      <c r="P1810" s="3" t="s">
        <v>1</v>
      </c>
      <c r="Q1810" s="3"/>
      <c r="R1810" s="3"/>
      <c r="S1810" s="3"/>
    </row>
    <row r="1811" spans="1:19">
      <c r="A1811" t="s">
        <v>1811</v>
      </c>
      <c r="B1811" t="s">
        <v>6921</v>
      </c>
      <c r="C1811" s="2" t="s">
        <v>9523</v>
      </c>
      <c r="D1811" s="5"/>
      <c r="E1811" s="5">
        <v>1</v>
      </c>
      <c r="F1811" s="4">
        <v>0</v>
      </c>
      <c r="G1811">
        <v>1.014</v>
      </c>
      <c r="I1811" s="4" t="s">
        <v>11317</v>
      </c>
      <c r="J1811" s="4">
        <v>0.14000000000000001</v>
      </c>
      <c r="K1811" s="3">
        <v>8.1500000000000003E-2</v>
      </c>
      <c r="L1811" s="3">
        <v>-3.2624999999999897E-2</v>
      </c>
      <c r="M1811" s="3">
        <v>-0.20075000000000001</v>
      </c>
      <c r="N1811" s="3" t="s">
        <v>1</v>
      </c>
      <c r="O1811" s="3" t="s">
        <v>1</v>
      </c>
      <c r="P1811" s="3" t="s">
        <v>1</v>
      </c>
      <c r="Q1811" s="12"/>
      <c r="R1811" s="12"/>
      <c r="S1811" s="12"/>
    </row>
    <row r="1812" spans="1:19">
      <c r="A1812" t="s">
        <v>1812</v>
      </c>
      <c r="B1812" t="s">
        <v>6922</v>
      </c>
      <c r="C1812" s="2" t="s">
        <v>9524</v>
      </c>
      <c r="D1812" s="5">
        <v>1</v>
      </c>
      <c r="E1812" s="5"/>
      <c r="F1812" s="4">
        <v>0</v>
      </c>
      <c r="I1812" s="4" t="s">
        <v>11317</v>
      </c>
      <c r="J1812" s="4">
        <v>-0.02</v>
      </c>
      <c r="K1812" s="3">
        <v>-0.30862499999999998</v>
      </c>
      <c r="L1812" s="3">
        <v>6.9999999999999897E-3</v>
      </c>
      <c r="M1812" s="3">
        <v>-0.1875</v>
      </c>
      <c r="N1812" s="3" t="s">
        <v>1</v>
      </c>
      <c r="O1812" s="3" t="s">
        <v>1</v>
      </c>
      <c r="P1812" s="3" t="s">
        <v>1</v>
      </c>
      <c r="Q1812" s="3"/>
      <c r="R1812" s="3"/>
      <c r="S1812" s="3"/>
    </row>
    <row r="1813" spans="1:19">
      <c r="A1813" t="s">
        <v>1813</v>
      </c>
      <c r="B1813" t="s">
        <v>6923</v>
      </c>
      <c r="C1813" s="2" t="s">
        <v>9525</v>
      </c>
      <c r="D1813" s="5"/>
      <c r="E1813" s="5"/>
      <c r="F1813" s="4">
        <v>0</v>
      </c>
      <c r="I1813" s="4" t="s">
        <v>11317</v>
      </c>
      <c r="J1813" s="4">
        <v>0.36</v>
      </c>
      <c r="K1813" s="3">
        <v>0.2515</v>
      </c>
      <c r="L1813" s="3">
        <v>5.1249999999999997E-2</v>
      </c>
      <c r="M1813" s="3">
        <v>0.1065</v>
      </c>
      <c r="N1813" s="3" t="s">
        <v>1</v>
      </c>
      <c r="O1813" s="3" t="s">
        <v>1</v>
      </c>
      <c r="P1813" s="3" t="s">
        <v>1</v>
      </c>
      <c r="Q1813" s="3"/>
      <c r="R1813" s="3"/>
      <c r="S1813" s="3"/>
    </row>
    <row r="1814" spans="1:19">
      <c r="A1814" t="s">
        <v>1814</v>
      </c>
      <c r="B1814" t="s">
        <v>6924</v>
      </c>
      <c r="C1814" s="2" t="s">
        <v>9526</v>
      </c>
      <c r="D1814" s="5"/>
      <c r="E1814" s="5"/>
      <c r="F1814" s="4">
        <v>0</v>
      </c>
      <c r="I1814" s="4" t="s">
        <v>11317</v>
      </c>
      <c r="J1814" s="4">
        <v>0.25</v>
      </c>
      <c r="K1814" s="3">
        <v>0.39949999999999902</v>
      </c>
      <c r="L1814" s="3">
        <v>-7.6999999999999999E-2</v>
      </c>
      <c r="M1814" s="3">
        <v>0.45724999999999999</v>
      </c>
      <c r="N1814" s="3" t="s">
        <v>1</v>
      </c>
      <c r="O1814" s="3" t="s">
        <v>1</v>
      </c>
      <c r="P1814" s="3" t="s">
        <v>1</v>
      </c>
      <c r="Q1814" s="3"/>
      <c r="R1814" s="3"/>
      <c r="S1814" s="3"/>
    </row>
    <row r="1815" spans="1:19">
      <c r="A1815" t="s">
        <v>1815</v>
      </c>
      <c r="B1815" t="s">
        <v>6925</v>
      </c>
      <c r="C1815" s="2" t="s">
        <v>9527</v>
      </c>
      <c r="D1815" s="5"/>
      <c r="E1815" s="5"/>
      <c r="F1815" s="4">
        <v>0</v>
      </c>
      <c r="I1815" s="4" t="s">
        <v>11317</v>
      </c>
      <c r="J1815" s="4">
        <v>-0.67</v>
      </c>
      <c r="K1815" s="3">
        <v>-0.3085</v>
      </c>
      <c r="L1815" s="3">
        <v>2.74999999999999E-2</v>
      </c>
      <c r="M1815" s="3">
        <v>5.9374999999999997E-2</v>
      </c>
      <c r="N1815" s="3" t="s">
        <v>1</v>
      </c>
      <c r="O1815" s="3" t="s">
        <v>1</v>
      </c>
      <c r="P1815" s="3" t="s">
        <v>1</v>
      </c>
      <c r="Q1815" s="3"/>
      <c r="R1815" s="3"/>
      <c r="S1815" s="3"/>
    </row>
    <row r="1816" spans="1:19">
      <c r="A1816" t="s">
        <v>1816</v>
      </c>
      <c r="B1816" t="s">
        <v>1816</v>
      </c>
      <c r="C1816" s="2" t="s">
        <v>8701</v>
      </c>
      <c r="D1816" s="5"/>
      <c r="E1816" s="5"/>
      <c r="F1816" s="4">
        <v>0</v>
      </c>
      <c r="I1816" s="4" t="s">
        <v>11317</v>
      </c>
      <c r="J1816" s="4">
        <v>-0.36</v>
      </c>
      <c r="K1816" s="3">
        <v>-0.48862499999999998</v>
      </c>
      <c r="L1816" s="3">
        <v>-0.13087499999999999</v>
      </c>
      <c r="M1816" s="3">
        <v>-5.9624999999999997E-2</v>
      </c>
      <c r="N1816" s="3" t="s">
        <v>1</v>
      </c>
      <c r="O1816" s="3" t="s">
        <v>1</v>
      </c>
      <c r="P1816" s="3" t="s">
        <v>1</v>
      </c>
      <c r="Q1816" s="3"/>
      <c r="R1816" s="3"/>
      <c r="S1816" s="3"/>
    </row>
    <row r="1817" spans="1:19">
      <c r="A1817" t="s">
        <v>1817</v>
      </c>
      <c r="B1817" t="s">
        <v>6926</v>
      </c>
      <c r="C1817" s="2" t="s">
        <v>9528</v>
      </c>
      <c r="D1817" s="5"/>
      <c r="E1817" s="5"/>
      <c r="F1817" s="4">
        <v>0</v>
      </c>
      <c r="I1817" s="4" t="s">
        <v>11317</v>
      </c>
      <c r="J1817" s="4">
        <v>-0.25</v>
      </c>
      <c r="K1817" s="3">
        <v>-0.360375</v>
      </c>
      <c r="L1817" s="3">
        <v>-0.121625</v>
      </c>
      <c r="M1817" s="3">
        <v>-0.201375</v>
      </c>
      <c r="N1817" s="3" t="s">
        <v>1</v>
      </c>
      <c r="O1817" s="3" t="s">
        <v>1</v>
      </c>
      <c r="P1817" s="3" t="s">
        <v>1</v>
      </c>
      <c r="Q1817" s="3"/>
      <c r="R1817" s="3"/>
      <c r="S1817" s="3"/>
    </row>
    <row r="1818" spans="1:19">
      <c r="A1818" t="s">
        <v>1818</v>
      </c>
      <c r="B1818" t="s">
        <v>1818</v>
      </c>
      <c r="C1818" s="2" t="s">
        <v>9529</v>
      </c>
      <c r="D1818" s="5"/>
      <c r="E1818" s="5"/>
      <c r="F1818" s="4">
        <v>0</v>
      </c>
      <c r="I1818" s="4" t="s">
        <v>11317</v>
      </c>
      <c r="J1818" s="4">
        <v>0.01</v>
      </c>
      <c r="K1818" s="3">
        <v>8.0750000000000002E-2</v>
      </c>
      <c r="L1818" s="3">
        <v>0.46775</v>
      </c>
      <c r="M1818" s="3">
        <v>-9.4750000000000001E-2</v>
      </c>
      <c r="N1818" s="3" t="s">
        <v>1</v>
      </c>
      <c r="O1818" s="3" t="s">
        <v>1</v>
      </c>
      <c r="P1818" s="3" t="s">
        <v>1</v>
      </c>
      <c r="Q1818" s="3"/>
      <c r="R1818" s="3"/>
      <c r="S1818" s="3"/>
    </row>
    <row r="1819" spans="1:19">
      <c r="A1819" t="s">
        <v>1819</v>
      </c>
      <c r="B1819" t="s">
        <v>1819</v>
      </c>
      <c r="C1819" s="2" t="s">
        <v>8701</v>
      </c>
      <c r="D1819" s="5"/>
      <c r="E1819" s="5"/>
      <c r="F1819" s="4">
        <v>0</v>
      </c>
      <c r="I1819" s="4" t="s">
        <v>11317</v>
      </c>
      <c r="J1819" s="4">
        <v>-0.46</v>
      </c>
      <c r="K1819" s="3">
        <v>-0.44662499999999999</v>
      </c>
      <c r="L1819" s="3">
        <v>-0.24662499999999901</v>
      </c>
      <c r="M1819" s="3">
        <v>-0.27537499999999998</v>
      </c>
      <c r="N1819" s="3" t="s">
        <v>1</v>
      </c>
      <c r="O1819" s="3" t="s">
        <v>1</v>
      </c>
      <c r="P1819" s="3" t="s">
        <v>1</v>
      </c>
      <c r="Q1819" s="3"/>
      <c r="R1819" s="3"/>
      <c r="S1819" s="3"/>
    </row>
    <row r="1820" spans="1:19">
      <c r="A1820" t="s">
        <v>1820</v>
      </c>
      <c r="B1820" t="s">
        <v>1820</v>
      </c>
      <c r="C1820" s="2" t="s">
        <v>9530</v>
      </c>
      <c r="D1820" s="5"/>
      <c r="E1820" s="5"/>
      <c r="F1820" s="4">
        <v>0</v>
      </c>
      <c r="I1820" s="4" t="s">
        <v>11317</v>
      </c>
      <c r="J1820" s="4">
        <v>-0.33</v>
      </c>
      <c r="K1820" s="3">
        <v>-0.60675000000000001</v>
      </c>
      <c r="L1820" s="3">
        <v>-0.27249999999999902</v>
      </c>
      <c r="M1820" s="3">
        <v>-0.425875</v>
      </c>
      <c r="N1820" s="3" t="s">
        <v>1</v>
      </c>
      <c r="O1820" s="3" t="s">
        <v>1</v>
      </c>
      <c r="P1820" s="3" t="s">
        <v>1</v>
      </c>
      <c r="Q1820" s="3"/>
      <c r="R1820" s="3"/>
      <c r="S1820" s="3"/>
    </row>
    <row r="1821" spans="1:19">
      <c r="A1821" t="s">
        <v>1821</v>
      </c>
      <c r="B1821" t="s">
        <v>1821</v>
      </c>
      <c r="C1821" s="2" t="s">
        <v>8701</v>
      </c>
      <c r="D1821" s="5"/>
      <c r="E1821" s="5"/>
      <c r="F1821" s="4">
        <v>0</v>
      </c>
      <c r="I1821" s="4" t="s">
        <v>11317</v>
      </c>
      <c r="J1821" s="4">
        <v>0.27</v>
      </c>
      <c r="K1821" s="3">
        <v>-3.3000000000000002E-2</v>
      </c>
      <c r="L1821" s="3">
        <v>4.1250000000000002E-2</v>
      </c>
      <c r="M1821" s="3">
        <v>-2.2249999999999999E-2</v>
      </c>
      <c r="N1821" s="3" t="s">
        <v>1</v>
      </c>
      <c r="O1821" s="3" t="s">
        <v>1</v>
      </c>
      <c r="P1821" s="3" t="s">
        <v>1</v>
      </c>
      <c r="Q1821" s="3"/>
      <c r="R1821" s="3"/>
      <c r="S1821" s="3"/>
    </row>
    <row r="1822" spans="1:19">
      <c r="A1822" t="s">
        <v>1822</v>
      </c>
      <c r="B1822" t="s">
        <v>6927</v>
      </c>
      <c r="C1822" s="2" t="s">
        <v>8701</v>
      </c>
      <c r="D1822" s="5"/>
      <c r="E1822" s="5"/>
      <c r="F1822" s="4">
        <v>0</v>
      </c>
      <c r="I1822" s="4" t="s">
        <v>11317</v>
      </c>
      <c r="J1822" s="4">
        <v>-0.33</v>
      </c>
      <c r="K1822" s="3">
        <v>-0.23125000000000001</v>
      </c>
      <c r="L1822" s="3">
        <v>-0.19225</v>
      </c>
      <c r="M1822" s="3">
        <v>2.3875E-2</v>
      </c>
      <c r="N1822" s="3" t="s">
        <v>1</v>
      </c>
      <c r="O1822" s="3" t="s">
        <v>1</v>
      </c>
      <c r="P1822" s="3" t="s">
        <v>1</v>
      </c>
      <c r="Q1822" s="3"/>
      <c r="R1822" s="3"/>
      <c r="S1822" s="3"/>
    </row>
    <row r="1823" spans="1:19">
      <c r="A1823" t="s">
        <v>1823</v>
      </c>
      <c r="B1823" t="s">
        <v>6928</v>
      </c>
      <c r="C1823" s="2" t="s">
        <v>9531</v>
      </c>
      <c r="D1823" s="5"/>
      <c r="E1823" s="5"/>
      <c r="F1823" s="4">
        <v>0</v>
      </c>
      <c r="I1823" s="4" t="s">
        <v>11317</v>
      </c>
      <c r="J1823" s="4">
        <v>-0.19</v>
      </c>
      <c r="K1823" s="3">
        <v>-4.6625E-2</v>
      </c>
      <c r="L1823" s="3">
        <v>-2.8874999999999901E-2</v>
      </c>
      <c r="M1823" s="3">
        <v>0.24074999999999999</v>
      </c>
      <c r="N1823" s="3" t="s">
        <v>1</v>
      </c>
      <c r="O1823" s="3" t="s">
        <v>1</v>
      </c>
      <c r="P1823" s="3" t="s">
        <v>1</v>
      </c>
      <c r="Q1823" s="3"/>
      <c r="R1823" s="3"/>
      <c r="S1823" s="3"/>
    </row>
    <row r="1824" spans="1:19">
      <c r="A1824" t="s">
        <v>1824</v>
      </c>
      <c r="B1824" t="s">
        <v>1824</v>
      </c>
      <c r="C1824" s="2" t="s">
        <v>8701</v>
      </c>
      <c r="D1824" s="5"/>
      <c r="E1824" s="5"/>
      <c r="F1824" s="4">
        <v>0</v>
      </c>
      <c r="I1824" s="4" t="s">
        <v>11317</v>
      </c>
      <c r="J1824" s="4">
        <v>-0.19</v>
      </c>
      <c r="K1824" s="3">
        <v>-0.21675</v>
      </c>
      <c r="L1824" s="3">
        <v>-0.19562499999999999</v>
      </c>
      <c r="M1824" s="3">
        <v>0.34299999999999897</v>
      </c>
      <c r="N1824" s="3" t="s">
        <v>1</v>
      </c>
      <c r="O1824" s="3" t="s">
        <v>1</v>
      </c>
      <c r="P1824" s="3" t="s">
        <v>1</v>
      </c>
      <c r="Q1824" s="3"/>
      <c r="R1824" s="3"/>
      <c r="S1824" s="3"/>
    </row>
    <row r="1825" spans="1:19">
      <c r="A1825" t="s">
        <v>1825</v>
      </c>
      <c r="B1825" t="s">
        <v>1825</v>
      </c>
      <c r="C1825" s="2" t="s">
        <v>8701</v>
      </c>
      <c r="D1825" s="5"/>
      <c r="E1825" s="5"/>
      <c r="F1825" s="4">
        <v>0</v>
      </c>
      <c r="I1825" s="4" t="s">
        <v>11317</v>
      </c>
      <c r="J1825" s="4">
        <v>0.97</v>
      </c>
      <c r="K1825" s="3">
        <v>0.47325</v>
      </c>
      <c r="L1825" s="3">
        <v>-0.13650000000000001</v>
      </c>
      <c r="M1825" s="3">
        <v>0.22662499999999999</v>
      </c>
      <c r="N1825" s="3" t="s">
        <v>1</v>
      </c>
      <c r="O1825" s="3" t="s">
        <v>1</v>
      </c>
      <c r="P1825" s="3" t="s">
        <v>1</v>
      </c>
      <c r="Q1825" s="3"/>
      <c r="R1825" s="3"/>
      <c r="S1825" s="3"/>
    </row>
    <row r="1826" spans="1:19">
      <c r="A1826" t="s">
        <v>1826</v>
      </c>
      <c r="B1826" t="s">
        <v>1826</v>
      </c>
      <c r="C1826" s="2" t="s">
        <v>8701</v>
      </c>
      <c r="D1826" s="5"/>
      <c r="E1826" s="5"/>
      <c r="F1826" s="4">
        <v>0</v>
      </c>
      <c r="I1826" s="4" t="s">
        <v>11317</v>
      </c>
      <c r="J1826" s="4">
        <v>-0.59</v>
      </c>
      <c r="K1826" s="3">
        <v>-0.35799999999999998</v>
      </c>
      <c r="L1826" s="3">
        <v>-6.6000000000000003E-2</v>
      </c>
      <c r="M1826" s="3">
        <v>-0.12987499999999999</v>
      </c>
      <c r="N1826" s="3" t="s">
        <v>1</v>
      </c>
      <c r="O1826" s="3" t="s">
        <v>1</v>
      </c>
      <c r="P1826" s="3" t="s">
        <v>1</v>
      </c>
      <c r="Q1826" s="3"/>
      <c r="R1826" s="3"/>
      <c r="S1826" s="3"/>
    </row>
    <row r="1827" spans="1:19">
      <c r="A1827" t="s">
        <v>1827</v>
      </c>
      <c r="B1827" t="s">
        <v>1827</v>
      </c>
      <c r="C1827" s="2" t="s">
        <v>8701</v>
      </c>
      <c r="D1827" s="5"/>
      <c r="E1827" s="5"/>
      <c r="F1827" s="4">
        <v>0</v>
      </c>
      <c r="I1827" s="4" t="s">
        <v>11317</v>
      </c>
      <c r="J1827" s="4">
        <v>0.39</v>
      </c>
      <c r="K1827" s="3">
        <v>0.21862499999999899</v>
      </c>
      <c r="L1827" s="3">
        <v>-5.2124999999999998E-2</v>
      </c>
      <c r="M1827" s="3">
        <v>0.18124999999999999</v>
      </c>
      <c r="N1827" s="3" t="s">
        <v>1</v>
      </c>
      <c r="O1827" s="3" t="s">
        <v>1</v>
      </c>
      <c r="P1827" s="3" t="s">
        <v>1</v>
      </c>
      <c r="Q1827" s="3"/>
      <c r="R1827" s="3"/>
      <c r="S1827" s="3"/>
    </row>
    <row r="1828" spans="1:19">
      <c r="A1828" t="s">
        <v>1828</v>
      </c>
      <c r="B1828" t="s">
        <v>6929</v>
      </c>
      <c r="C1828" s="2" t="s">
        <v>9532</v>
      </c>
      <c r="D1828" s="5"/>
      <c r="E1828" s="5"/>
      <c r="F1828" s="4">
        <v>0</v>
      </c>
      <c r="I1828" s="4" t="s">
        <v>11317</v>
      </c>
      <c r="J1828" s="4">
        <v>0.27</v>
      </c>
      <c r="K1828" s="3">
        <v>8.3875000000000005E-2</v>
      </c>
      <c r="L1828" s="3">
        <v>0.119625</v>
      </c>
      <c r="M1828" s="3">
        <v>-2.1124999999999901E-2</v>
      </c>
      <c r="N1828" s="3" t="s">
        <v>1</v>
      </c>
      <c r="O1828" s="3" t="s">
        <v>1</v>
      </c>
      <c r="P1828" s="3" t="s">
        <v>1</v>
      </c>
      <c r="Q1828" s="3"/>
      <c r="R1828" s="3"/>
      <c r="S1828" s="3"/>
    </row>
    <row r="1829" spans="1:19">
      <c r="A1829" t="s">
        <v>1829</v>
      </c>
      <c r="B1829" t="s">
        <v>1829</v>
      </c>
      <c r="C1829" s="2" t="s">
        <v>8701</v>
      </c>
      <c r="D1829" s="5"/>
      <c r="E1829" s="5"/>
      <c r="F1829" s="4">
        <v>0</v>
      </c>
      <c r="I1829" s="4" t="s">
        <v>11317</v>
      </c>
      <c r="J1829" s="4">
        <v>-0.39</v>
      </c>
      <c r="K1829" s="3">
        <v>-0.123375</v>
      </c>
      <c r="L1829" s="3">
        <v>-1.01249999999999E-2</v>
      </c>
      <c r="M1829" s="3">
        <v>9.2749999999999999E-2</v>
      </c>
      <c r="N1829" s="3" t="s">
        <v>1</v>
      </c>
      <c r="O1829" s="3" t="s">
        <v>1</v>
      </c>
      <c r="P1829" s="3" t="s">
        <v>1</v>
      </c>
      <c r="Q1829" s="3"/>
      <c r="R1829" s="3"/>
      <c r="S1829" s="3"/>
    </row>
    <row r="1830" spans="1:19">
      <c r="A1830" t="s">
        <v>1830</v>
      </c>
      <c r="B1830" t="s">
        <v>1830</v>
      </c>
      <c r="C1830" s="2" t="s">
        <v>9533</v>
      </c>
      <c r="D1830" s="5"/>
      <c r="E1830" s="5"/>
      <c r="F1830" s="4">
        <v>0</v>
      </c>
      <c r="I1830" s="4" t="s">
        <v>11317</v>
      </c>
      <c r="J1830" s="4">
        <v>0.14000000000000001</v>
      </c>
      <c r="K1830" s="3">
        <v>0.26324999999999998</v>
      </c>
      <c r="L1830" s="3">
        <v>-4.8000000000000001E-2</v>
      </c>
      <c r="M1830" s="3">
        <v>0.23149999999999901</v>
      </c>
      <c r="N1830" s="3" t="s">
        <v>1</v>
      </c>
      <c r="O1830" s="3" t="s">
        <v>1</v>
      </c>
      <c r="P1830" s="3" t="s">
        <v>1</v>
      </c>
      <c r="Q1830" s="3"/>
      <c r="R1830" s="3"/>
      <c r="S1830" s="3"/>
    </row>
    <row r="1831" spans="1:19">
      <c r="A1831" t="s">
        <v>1831</v>
      </c>
      <c r="B1831" t="s">
        <v>6930</v>
      </c>
      <c r="C1831" s="2" t="s">
        <v>9534</v>
      </c>
      <c r="D1831" s="5"/>
      <c r="E1831" s="5"/>
      <c r="F1831" s="4">
        <v>0</v>
      </c>
      <c r="I1831" s="4" t="s">
        <v>11317</v>
      </c>
      <c r="J1831" s="4">
        <v>-0.45</v>
      </c>
      <c r="K1831" s="3">
        <v>1.6625000000000001E-2</v>
      </c>
      <c r="L1831" s="3">
        <v>7.5000000000000002E-4</v>
      </c>
      <c r="M1831" s="3">
        <v>-0.39774999999999999</v>
      </c>
      <c r="N1831" s="3" t="s">
        <v>1</v>
      </c>
      <c r="O1831" s="3" t="s">
        <v>1</v>
      </c>
      <c r="P1831" s="3" t="s">
        <v>1</v>
      </c>
      <c r="Q1831" s="3"/>
      <c r="R1831" s="3"/>
      <c r="S1831" s="3"/>
    </row>
    <row r="1832" spans="1:19">
      <c r="A1832" t="s">
        <v>1832</v>
      </c>
      <c r="B1832" t="s">
        <v>1832</v>
      </c>
      <c r="C1832" s="2" t="s">
        <v>9535</v>
      </c>
      <c r="D1832" s="5"/>
      <c r="E1832" s="5"/>
      <c r="F1832" s="4">
        <v>0</v>
      </c>
      <c r="I1832" s="4" t="s">
        <v>11317</v>
      </c>
      <c r="J1832" s="4">
        <v>-0.83</v>
      </c>
      <c r="K1832" s="3">
        <v>-0.48975000000000002</v>
      </c>
      <c r="L1832" s="3">
        <v>-7.7499999999999999E-2</v>
      </c>
      <c r="M1832" s="3">
        <v>-0.41399999999999998</v>
      </c>
      <c r="N1832" s="3" t="s">
        <v>1</v>
      </c>
      <c r="O1832" s="3" t="s">
        <v>1</v>
      </c>
      <c r="P1832" s="3" t="s">
        <v>1</v>
      </c>
      <c r="Q1832" s="3"/>
      <c r="R1832" s="3"/>
      <c r="S1832" s="3"/>
    </row>
    <row r="1833" spans="1:19">
      <c r="A1833" t="s">
        <v>1833</v>
      </c>
      <c r="B1833" t="s">
        <v>6931</v>
      </c>
      <c r="C1833" s="2" t="s">
        <v>9536</v>
      </c>
      <c r="D1833" s="5"/>
      <c r="E1833" s="5">
        <v>1</v>
      </c>
      <c r="F1833" s="4">
        <v>0</v>
      </c>
      <c r="G1833">
        <v>1.33</v>
      </c>
      <c r="I1833" s="4" t="s">
        <v>11318</v>
      </c>
      <c r="J1833" s="4">
        <v>-2.4</v>
      </c>
      <c r="K1833" s="3">
        <v>-2.14825</v>
      </c>
      <c r="L1833" s="3">
        <v>-6.6250000000000003E-2</v>
      </c>
      <c r="M1833" s="3">
        <v>-0.24299999999999999</v>
      </c>
      <c r="N1833" s="3">
        <v>-2.14825</v>
      </c>
      <c r="O1833" s="3" t="s">
        <v>1</v>
      </c>
      <c r="P1833" s="3" t="s">
        <v>1</v>
      </c>
      <c r="Q1833" s="12"/>
      <c r="R1833" s="12"/>
      <c r="S1833" s="12"/>
    </row>
    <row r="1834" spans="1:19">
      <c r="A1834" t="s">
        <v>1834</v>
      </c>
      <c r="B1834" t="s">
        <v>1834</v>
      </c>
      <c r="C1834" s="2" t="s">
        <v>8701</v>
      </c>
      <c r="D1834" s="5"/>
      <c r="E1834" s="5"/>
      <c r="F1834" s="4">
        <v>0</v>
      </c>
      <c r="I1834" s="4" t="s">
        <v>11317</v>
      </c>
      <c r="J1834" s="4">
        <v>-0.01</v>
      </c>
      <c r="K1834" s="3">
        <v>0.6</v>
      </c>
      <c r="L1834" s="3">
        <v>-0.21575</v>
      </c>
      <c r="M1834" s="3">
        <v>7.5374999999999998E-2</v>
      </c>
      <c r="N1834" s="3" t="s">
        <v>1</v>
      </c>
      <c r="O1834" s="3" t="s">
        <v>1</v>
      </c>
      <c r="P1834" s="3" t="s">
        <v>1</v>
      </c>
      <c r="Q1834" s="3"/>
      <c r="R1834" s="3"/>
      <c r="S1834" s="3"/>
    </row>
    <row r="1835" spans="1:19">
      <c r="A1835" t="s">
        <v>1835</v>
      </c>
      <c r="B1835" t="s">
        <v>1835</v>
      </c>
      <c r="C1835" s="2" t="s">
        <v>8701</v>
      </c>
      <c r="D1835" s="5"/>
      <c r="E1835" s="5"/>
      <c r="F1835" s="4">
        <v>0</v>
      </c>
      <c r="I1835" s="4" t="s">
        <v>11317</v>
      </c>
      <c r="J1835" s="4">
        <v>-0.89</v>
      </c>
      <c r="K1835" s="3">
        <v>-0.51675000000000004</v>
      </c>
      <c r="L1835" s="3">
        <v>-0.233875</v>
      </c>
      <c r="M1835" s="3">
        <v>-0.17824999999999999</v>
      </c>
      <c r="N1835" s="3" t="s">
        <v>1</v>
      </c>
      <c r="O1835" s="3" t="s">
        <v>1</v>
      </c>
      <c r="P1835" s="3" t="s">
        <v>1</v>
      </c>
      <c r="Q1835" s="3"/>
      <c r="R1835" s="3"/>
      <c r="S1835" s="3"/>
    </row>
    <row r="1836" spans="1:19">
      <c r="A1836" t="s">
        <v>1836</v>
      </c>
      <c r="B1836" t="s">
        <v>1836</v>
      </c>
      <c r="C1836" s="2" t="s">
        <v>8701</v>
      </c>
      <c r="D1836" s="5"/>
      <c r="E1836" s="5"/>
      <c r="F1836" s="4">
        <v>0</v>
      </c>
      <c r="I1836" s="4" t="s">
        <v>11318</v>
      </c>
      <c r="J1836" s="4">
        <v>-1.36</v>
      </c>
      <c r="K1836" s="3">
        <v>-0.456125</v>
      </c>
      <c r="L1836" s="3">
        <v>0.15387500000000001</v>
      </c>
      <c r="M1836" s="3">
        <v>0.224</v>
      </c>
      <c r="N1836" s="3" t="s">
        <v>1</v>
      </c>
      <c r="O1836" s="3" t="s">
        <v>1</v>
      </c>
      <c r="P1836" s="3" t="s">
        <v>1</v>
      </c>
      <c r="Q1836" s="3"/>
      <c r="R1836" s="3"/>
      <c r="S1836" s="3"/>
    </row>
    <row r="1837" spans="1:19">
      <c r="A1837" t="s">
        <v>1837</v>
      </c>
      <c r="B1837" t="s">
        <v>1837</v>
      </c>
      <c r="C1837" s="2" t="s">
        <v>9537</v>
      </c>
      <c r="D1837" s="5"/>
      <c r="E1837" s="5"/>
      <c r="F1837" s="4">
        <v>0</v>
      </c>
      <c r="I1837" s="4" t="s">
        <v>11317</v>
      </c>
      <c r="J1837" s="4">
        <v>-0.38</v>
      </c>
      <c r="K1837" s="3">
        <v>-0.297375</v>
      </c>
      <c r="L1837" s="3">
        <v>-5.7625000000000003E-2</v>
      </c>
      <c r="M1837" s="3">
        <v>-0.14762500000000001</v>
      </c>
      <c r="N1837" s="3" t="s">
        <v>1</v>
      </c>
      <c r="O1837" s="3" t="s">
        <v>1</v>
      </c>
      <c r="P1837" s="3" t="s">
        <v>1</v>
      </c>
      <c r="Q1837" s="3"/>
      <c r="R1837" s="3"/>
      <c r="S1837" s="3"/>
    </row>
    <row r="1838" spans="1:19">
      <c r="A1838" t="s">
        <v>1838</v>
      </c>
      <c r="B1838" t="s">
        <v>1838</v>
      </c>
      <c r="C1838" s="2" t="s">
        <v>8701</v>
      </c>
      <c r="D1838" s="5"/>
      <c r="E1838" s="5"/>
      <c r="F1838" s="4">
        <v>0</v>
      </c>
      <c r="I1838" s="4" t="s">
        <v>11317</v>
      </c>
      <c r="J1838" s="4">
        <v>-0.52</v>
      </c>
      <c r="K1838" s="3">
        <v>2.5874999999999902E-2</v>
      </c>
      <c r="L1838" s="3">
        <v>-8.4250000000000005E-2</v>
      </c>
      <c r="M1838" s="3">
        <v>0.122125</v>
      </c>
      <c r="N1838" s="3" t="s">
        <v>1</v>
      </c>
      <c r="O1838" s="3" t="s">
        <v>1</v>
      </c>
      <c r="P1838" s="3" t="s">
        <v>1</v>
      </c>
      <c r="Q1838" s="3"/>
      <c r="R1838" s="3"/>
      <c r="S1838" s="3"/>
    </row>
    <row r="1839" spans="1:19">
      <c r="A1839" t="s">
        <v>1839</v>
      </c>
      <c r="B1839" t="s">
        <v>1839</v>
      </c>
      <c r="C1839" s="2" t="s">
        <v>8845</v>
      </c>
      <c r="D1839" s="5"/>
      <c r="E1839" s="5"/>
      <c r="F1839" s="4">
        <v>0</v>
      </c>
      <c r="I1839" s="4" t="s">
        <v>11317</v>
      </c>
      <c r="J1839" s="4">
        <v>0.28999999999999998</v>
      </c>
      <c r="K1839" s="3">
        <v>5.5875000000000001E-2</v>
      </c>
      <c r="L1839" s="3">
        <v>0.18625</v>
      </c>
      <c r="M1839" s="3">
        <v>0.6</v>
      </c>
      <c r="N1839" s="3" t="s">
        <v>1</v>
      </c>
      <c r="O1839" s="3" t="s">
        <v>1</v>
      </c>
      <c r="P1839" s="3" t="s">
        <v>1</v>
      </c>
      <c r="Q1839" s="3"/>
      <c r="R1839" s="3"/>
      <c r="S1839" s="3"/>
    </row>
    <row r="1840" spans="1:19">
      <c r="A1840" t="s">
        <v>1840</v>
      </c>
      <c r="B1840" t="s">
        <v>1840</v>
      </c>
      <c r="C1840" s="2" t="s">
        <v>8701</v>
      </c>
      <c r="D1840" s="5"/>
      <c r="E1840" s="5"/>
      <c r="F1840" s="4">
        <v>1</v>
      </c>
      <c r="I1840" s="4" t="s">
        <v>11317</v>
      </c>
      <c r="J1840" s="4">
        <v>0.49</v>
      </c>
      <c r="K1840" s="3">
        <v>-0.86924999999999997</v>
      </c>
      <c r="L1840" s="3">
        <v>-9.8000000000000004E-2</v>
      </c>
      <c r="M1840" s="3">
        <v>-6.8000000000000005E-2</v>
      </c>
      <c r="N1840" s="3" t="s">
        <v>1</v>
      </c>
      <c r="O1840" s="3" t="s">
        <v>1</v>
      </c>
      <c r="P1840" s="3" t="s">
        <v>1</v>
      </c>
      <c r="Q1840" s="3"/>
      <c r="R1840" s="3"/>
      <c r="S1840" s="3"/>
    </row>
    <row r="1841" spans="1:19">
      <c r="A1841" t="s">
        <v>1841</v>
      </c>
      <c r="B1841" t="s">
        <v>1841</v>
      </c>
      <c r="C1841" s="2" t="s">
        <v>8804</v>
      </c>
      <c r="D1841" s="5"/>
      <c r="E1841" s="5"/>
      <c r="F1841" s="4">
        <v>0</v>
      </c>
      <c r="I1841" s="4" t="s">
        <v>11317</v>
      </c>
      <c r="J1841" s="4">
        <v>0.59</v>
      </c>
      <c r="K1841" s="3">
        <v>0.40525</v>
      </c>
      <c r="L1841" s="3">
        <v>2.5874999999999999E-2</v>
      </c>
      <c r="M1841" s="3">
        <v>0.19637499999999999</v>
      </c>
      <c r="N1841" s="3" t="s">
        <v>1</v>
      </c>
      <c r="O1841" s="3" t="s">
        <v>1</v>
      </c>
      <c r="P1841" s="3" t="s">
        <v>1</v>
      </c>
      <c r="Q1841" s="3"/>
      <c r="R1841" s="3"/>
      <c r="S1841" s="3"/>
    </row>
    <row r="1842" spans="1:19">
      <c r="A1842" t="s">
        <v>1842</v>
      </c>
      <c r="B1842" t="s">
        <v>6932</v>
      </c>
      <c r="C1842" s="2" t="s">
        <v>9538</v>
      </c>
      <c r="D1842" s="5"/>
      <c r="E1842" s="5"/>
      <c r="F1842" s="4">
        <v>0</v>
      </c>
      <c r="I1842" s="4" t="s">
        <v>11317</v>
      </c>
      <c r="J1842" s="4">
        <v>-0.34</v>
      </c>
      <c r="K1842" s="3">
        <v>-0.80537499999999995</v>
      </c>
      <c r="L1842" s="3">
        <v>-0.35875000000000001</v>
      </c>
      <c r="M1842" s="3">
        <v>-0.51100000000000001</v>
      </c>
      <c r="N1842" s="3" t="s">
        <v>1</v>
      </c>
      <c r="O1842" s="3" t="s">
        <v>1</v>
      </c>
      <c r="P1842" s="3" t="s">
        <v>1</v>
      </c>
      <c r="Q1842" s="3"/>
      <c r="R1842" s="3"/>
      <c r="S1842" s="3"/>
    </row>
    <row r="1843" spans="1:19">
      <c r="A1843" t="s">
        <v>1843</v>
      </c>
      <c r="B1843" t="s">
        <v>1843</v>
      </c>
      <c r="C1843" s="2" t="s">
        <v>8890</v>
      </c>
      <c r="D1843" s="5"/>
      <c r="E1843" s="5"/>
      <c r="F1843" s="4">
        <v>0</v>
      </c>
      <c r="I1843" s="4" t="s">
        <v>11317</v>
      </c>
      <c r="J1843" s="4">
        <v>0.5</v>
      </c>
      <c r="K1843" s="3">
        <v>-2.875E-3</v>
      </c>
      <c r="L1843" s="3">
        <v>8.0125000000000002E-2</v>
      </c>
      <c r="M1843" s="3">
        <v>1.8249999999999999E-2</v>
      </c>
      <c r="N1843" s="3" t="s">
        <v>1</v>
      </c>
      <c r="O1843" s="3" t="s">
        <v>1</v>
      </c>
      <c r="P1843" s="3" t="s">
        <v>1</v>
      </c>
      <c r="Q1843" s="3"/>
      <c r="R1843" s="3"/>
      <c r="S1843" s="3"/>
    </row>
    <row r="1844" spans="1:19">
      <c r="A1844" t="s">
        <v>1844</v>
      </c>
      <c r="B1844" t="s">
        <v>6933</v>
      </c>
      <c r="C1844" s="2" t="s">
        <v>9539</v>
      </c>
      <c r="D1844" s="5"/>
      <c r="E1844" s="5"/>
      <c r="F1844" s="4">
        <v>0</v>
      </c>
      <c r="I1844" s="4" t="s">
        <v>11317</v>
      </c>
      <c r="J1844" s="4">
        <v>-0.03</v>
      </c>
      <c r="K1844" s="3">
        <v>5.6125000000000001E-2</v>
      </c>
      <c r="L1844" s="3">
        <v>2.6499999999999999E-2</v>
      </c>
      <c r="M1844" s="3">
        <v>0.24299999999999999</v>
      </c>
      <c r="N1844" s="3" t="s">
        <v>1</v>
      </c>
      <c r="O1844" s="3" t="s">
        <v>1</v>
      </c>
      <c r="P1844" s="3" t="s">
        <v>1</v>
      </c>
      <c r="Q1844" s="3"/>
      <c r="R1844" s="3"/>
      <c r="S1844" s="3"/>
    </row>
    <row r="1845" spans="1:19">
      <c r="A1845" t="s">
        <v>1845</v>
      </c>
      <c r="B1845" t="s">
        <v>1845</v>
      </c>
      <c r="C1845" s="2" t="s">
        <v>9540</v>
      </c>
      <c r="D1845" s="5"/>
      <c r="E1845" s="5"/>
      <c r="F1845" s="4">
        <v>0</v>
      </c>
      <c r="I1845" s="4" t="s">
        <v>11317</v>
      </c>
      <c r="J1845" s="4">
        <v>-0.21</v>
      </c>
      <c r="K1845" s="3">
        <v>2.5749999999999999E-2</v>
      </c>
      <c r="L1845" s="3">
        <v>7.4749999999999997E-2</v>
      </c>
      <c r="M1845" s="3">
        <v>8.8874999999999996E-2</v>
      </c>
      <c r="N1845" s="3" t="s">
        <v>1</v>
      </c>
      <c r="O1845" s="3" t="s">
        <v>1</v>
      </c>
      <c r="P1845" s="3" t="s">
        <v>1</v>
      </c>
      <c r="Q1845" s="3"/>
      <c r="R1845" s="3"/>
      <c r="S1845" s="3"/>
    </row>
    <row r="1846" spans="1:19">
      <c r="A1846" t="s">
        <v>1846</v>
      </c>
      <c r="B1846" t="s">
        <v>6934</v>
      </c>
      <c r="C1846" s="2" t="s">
        <v>9541</v>
      </c>
      <c r="D1846" s="5"/>
      <c r="E1846" s="5"/>
      <c r="F1846" s="4">
        <v>0</v>
      </c>
      <c r="I1846" s="4" t="s">
        <v>11317</v>
      </c>
      <c r="J1846" s="4">
        <v>-0.2</v>
      </c>
      <c r="K1846" s="3">
        <v>-9.1374999999999998E-2</v>
      </c>
      <c r="L1846" s="3">
        <v>0.1265</v>
      </c>
      <c r="M1846" s="3">
        <v>-7.6499999999999999E-2</v>
      </c>
      <c r="N1846" s="3" t="s">
        <v>1</v>
      </c>
      <c r="O1846" s="3" t="s">
        <v>1</v>
      </c>
      <c r="P1846" s="3" t="s">
        <v>1</v>
      </c>
      <c r="Q1846" s="3"/>
      <c r="R1846" s="3"/>
      <c r="S1846" s="3"/>
    </row>
    <row r="1847" spans="1:19">
      <c r="A1847" t="s">
        <v>1847</v>
      </c>
      <c r="B1847" t="s">
        <v>1847</v>
      </c>
      <c r="C1847" s="2" t="s">
        <v>8747</v>
      </c>
      <c r="D1847" s="5"/>
      <c r="E1847" s="5"/>
      <c r="F1847" s="4">
        <v>0</v>
      </c>
      <c r="I1847" s="4" t="s">
        <v>11317</v>
      </c>
      <c r="J1847" s="4">
        <v>-0.46</v>
      </c>
      <c r="K1847" s="3">
        <v>4.3374999999999997E-2</v>
      </c>
      <c r="L1847" s="3">
        <v>7.6374999999999998E-2</v>
      </c>
      <c r="M1847" s="3">
        <v>0.330625</v>
      </c>
      <c r="N1847" s="3" t="s">
        <v>1</v>
      </c>
      <c r="O1847" s="3" t="s">
        <v>1</v>
      </c>
      <c r="P1847" s="3" t="s">
        <v>1</v>
      </c>
      <c r="Q1847" s="3"/>
      <c r="R1847" s="3"/>
      <c r="S1847" s="3"/>
    </row>
    <row r="1848" spans="1:19">
      <c r="A1848" t="s">
        <v>1848</v>
      </c>
      <c r="B1848" t="s">
        <v>1848</v>
      </c>
      <c r="C1848" s="2" t="s">
        <v>8701</v>
      </c>
      <c r="D1848" s="5"/>
      <c r="E1848" s="5"/>
      <c r="F1848" s="4">
        <v>0</v>
      </c>
      <c r="I1848" s="4" t="s">
        <v>11317</v>
      </c>
      <c r="J1848" s="4">
        <v>0</v>
      </c>
      <c r="K1848" s="3">
        <v>0.230875</v>
      </c>
      <c r="L1848" s="3">
        <v>1.87499999999999E-3</v>
      </c>
      <c r="M1848" s="3">
        <v>2.0874999999999901E-2</v>
      </c>
      <c r="N1848" s="3" t="s">
        <v>1</v>
      </c>
      <c r="O1848" s="3" t="s">
        <v>1</v>
      </c>
      <c r="P1848" s="3" t="s">
        <v>1</v>
      </c>
      <c r="Q1848" s="3"/>
      <c r="R1848" s="3"/>
      <c r="S1848" s="3"/>
    </row>
    <row r="1849" spans="1:19">
      <c r="A1849" t="s">
        <v>1849</v>
      </c>
      <c r="B1849" t="s">
        <v>1849</v>
      </c>
      <c r="C1849" s="2" t="s">
        <v>8701</v>
      </c>
      <c r="D1849" s="5"/>
      <c r="E1849" s="5"/>
      <c r="F1849" s="4">
        <v>0</v>
      </c>
      <c r="I1849" s="4" t="s">
        <v>11317</v>
      </c>
      <c r="J1849" s="4">
        <v>0.22</v>
      </c>
      <c r="K1849" s="3">
        <v>0.166375</v>
      </c>
      <c r="L1849" s="3">
        <v>6.1749999999999999E-2</v>
      </c>
      <c r="M1849" s="3">
        <v>6.225E-2</v>
      </c>
      <c r="N1849" s="3" t="s">
        <v>1</v>
      </c>
      <c r="O1849" s="3" t="s">
        <v>1</v>
      </c>
      <c r="P1849" s="3" t="s">
        <v>1</v>
      </c>
      <c r="Q1849" s="3"/>
      <c r="R1849" s="3"/>
      <c r="S1849" s="3"/>
    </row>
    <row r="1850" spans="1:19">
      <c r="A1850" t="s">
        <v>1850</v>
      </c>
      <c r="B1850" t="s">
        <v>6935</v>
      </c>
      <c r="C1850" s="2" t="s">
        <v>9542</v>
      </c>
      <c r="D1850" s="5"/>
      <c r="E1850" s="5"/>
      <c r="F1850" s="4">
        <v>0</v>
      </c>
      <c r="I1850" s="4" t="s">
        <v>11317</v>
      </c>
      <c r="J1850" s="4">
        <v>-0.34</v>
      </c>
      <c r="K1850" s="3">
        <v>-0.36875000000000002</v>
      </c>
      <c r="L1850" s="3">
        <v>0.14174999999999999</v>
      </c>
      <c r="M1850" s="3">
        <v>-4.4124999999999998E-2</v>
      </c>
      <c r="N1850" s="3" t="s">
        <v>1</v>
      </c>
      <c r="O1850" s="3" t="s">
        <v>1</v>
      </c>
      <c r="P1850" s="3" t="s">
        <v>1</v>
      </c>
      <c r="Q1850" s="3"/>
      <c r="R1850" s="3"/>
      <c r="S1850" s="3"/>
    </row>
    <row r="1851" spans="1:19">
      <c r="A1851" t="s">
        <v>1851</v>
      </c>
      <c r="B1851" t="s">
        <v>1851</v>
      </c>
      <c r="C1851" s="2" t="s">
        <v>9543</v>
      </c>
      <c r="D1851" s="5"/>
      <c r="E1851" s="5"/>
      <c r="F1851" s="4">
        <v>1</v>
      </c>
      <c r="I1851" s="4" t="s">
        <v>11317</v>
      </c>
      <c r="J1851" s="4">
        <v>-0.23</v>
      </c>
      <c r="K1851" s="3" t="s">
        <v>5</v>
      </c>
      <c r="L1851" s="3" t="s">
        <v>5</v>
      </c>
      <c r="M1851" s="3" t="s">
        <v>5</v>
      </c>
      <c r="N1851" s="3"/>
      <c r="O1851" s="3"/>
      <c r="P1851" s="3"/>
      <c r="Q1851" s="3"/>
      <c r="R1851" s="3"/>
      <c r="S1851" s="3"/>
    </row>
    <row r="1852" spans="1:19">
      <c r="A1852" t="s">
        <v>1852</v>
      </c>
      <c r="B1852" t="s">
        <v>6936</v>
      </c>
      <c r="C1852" s="2" t="s">
        <v>9544</v>
      </c>
      <c r="D1852" s="5"/>
      <c r="E1852" s="5"/>
      <c r="F1852" s="4">
        <v>0</v>
      </c>
      <c r="I1852" s="4" t="s">
        <v>11317</v>
      </c>
      <c r="J1852" s="4">
        <v>-0.06</v>
      </c>
      <c r="K1852" s="3">
        <v>-2.1749999999999999E-2</v>
      </c>
      <c r="L1852" s="3">
        <v>2.1624999999999998E-2</v>
      </c>
      <c r="M1852" s="3">
        <v>0.14824999999999999</v>
      </c>
      <c r="N1852" s="3" t="s">
        <v>1</v>
      </c>
      <c r="O1852" s="3" t="s">
        <v>1</v>
      </c>
      <c r="P1852" s="3" t="s">
        <v>1</v>
      </c>
      <c r="Q1852" s="3"/>
      <c r="R1852" s="3"/>
      <c r="S1852" s="3"/>
    </row>
    <row r="1853" spans="1:19">
      <c r="A1853" t="s">
        <v>1853</v>
      </c>
      <c r="B1853" t="s">
        <v>1853</v>
      </c>
      <c r="C1853" s="2" t="s">
        <v>8701</v>
      </c>
      <c r="D1853" s="5"/>
      <c r="E1853" s="5"/>
      <c r="F1853" s="4">
        <v>0</v>
      </c>
      <c r="I1853" s="4" t="s">
        <v>11317</v>
      </c>
      <c r="J1853" s="4">
        <v>0.54</v>
      </c>
      <c r="K1853" s="3">
        <v>7.5499999999999998E-2</v>
      </c>
      <c r="L1853" s="3">
        <v>-6.2625E-2</v>
      </c>
      <c r="M1853" s="3">
        <v>0.14762500000000001</v>
      </c>
      <c r="N1853" s="3" t="s">
        <v>1</v>
      </c>
      <c r="O1853" s="3" t="s">
        <v>1</v>
      </c>
      <c r="P1853" s="3" t="s">
        <v>1</v>
      </c>
      <c r="Q1853" s="3"/>
      <c r="R1853" s="3"/>
      <c r="S1853" s="3"/>
    </row>
    <row r="1854" spans="1:19">
      <c r="A1854" t="s">
        <v>1854</v>
      </c>
      <c r="B1854" t="s">
        <v>1854</v>
      </c>
      <c r="C1854" s="2" t="s">
        <v>8701</v>
      </c>
      <c r="D1854" s="5"/>
      <c r="E1854" s="5"/>
      <c r="F1854" s="4">
        <v>0</v>
      </c>
      <c r="I1854" s="4" t="s">
        <v>11317</v>
      </c>
      <c r="J1854" s="4">
        <v>-0.25</v>
      </c>
      <c r="K1854" s="3">
        <v>-9.6500000000000002E-2</v>
      </c>
      <c r="L1854" s="3">
        <v>-4.5374999999999999E-2</v>
      </c>
      <c r="M1854" s="3">
        <v>0.24112500000000001</v>
      </c>
      <c r="N1854" s="3" t="s">
        <v>1</v>
      </c>
      <c r="O1854" s="3" t="s">
        <v>1</v>
      </c>
      <c r="P1854" s="3" t="s">
        <v>1</v>
      </c>
      <c r="Q1854" s="3"/>
      <c r="R1854" s="3"/>
      <c r="S1854" s="3"/>
    </row>
    <row r="1855" spans="1:19">
      <c r="A1855" t="s">
        <v>1855</v>
      </c>
      <c r="B1855" t="s">
        <v>1855</v>
      </c>
      <c r="C1855" s="2" t="s">
        <v>9545</v>
      </c>
      <c r="D1855" s="5"/>
      <c r="E1855" s="5"/>
      <c r="F1855" s="4">
        <v>0</v>
      </c>
      <c r="I1855" s="4" t="s">
        <v>11317</v>
      </c>
      <c r="J1855" s="4">
        <v>0.37</v>
      </c>
      <c r="K1855" s="3">
        <v>7.0000000000000007E-2</v>
      </c>
      <c r="L1855" s="3">
        <v>9.3375E-2</v>
      </c>
      <c r="M1855" s="3">
        <v>0.19399999999999901</v>
      </c>
      <c r="N1855" s="3" t="s">
        <v>1</v>
      </c>
      <c r="O1855" s="3" t="s">
        <v>1</v>
      </c>
      <c r="P1855" s="3" t="s">
        <v>1</v>
      </c>
      <c r="Q1855" s="3"/>
      <c r="R1855" s="3"/>
      <c r="S1855" s="3"/>
    </row>
    <row r="1856" spans="1:19">
      <c r="A1856" t="s">
        <v>1856</v>
      </c>
      <c r="B1856" t="s">
        <v>1856</v>
      </c>
      <c r="C1856" s="2" t="s">
        <v>8701</v>
      </c>
      <c r="D1856" s="5"/>
      <c r="E1856" s="5"/>
      <c r="F1856" s="4">
        <v>0</v>
      </c>
      <c r="I1856" s="4" t="s">
        <v>11317</v>
      </c>
      <c r="J1856" s="4">
        <v>0.28999999999999998</v>
      </c>
      <c r="K1856" s="3">
        <v>0.2185</v>
      </c>
      <c r="L1856" s="3">
        <v>-2.4999999999999901E-3</v>
      </c>
      <c r="M1856" s="3">
        <v>0.29087499999999999</v>
      </c>
      <c r="N1856" s="3" t="s">
        <v>1</v>
      </c>
      <c r="O1856" s="3" t="s">
        <v>1</v>
      </c>
      <c r="P1856" s="3" t="s">
        <v>1</v>
      </c>
      <c r="Q1856" s="3"/>
      <c r="R1856" s="3"/>
      <c r="S1856" s="3"/>
    </row>
    <row r="1857" spans="1:19">
      <c r="A1857" t="s">
        <v>1857</v>
      </c>
      <c r="B1857" t="s">
        <v>1857</v>
      </c>
      <c r="C1857" s="2" t="s">
        <v>8837</v>
      </c>
      <c r="D1857" s="5">
        <v>1</v>
      </c>
      <c r="E1857" s="5"/>
      <c r="F1857" s="4">
        <v>0</v>
      </c>
      <c r="I1857" s="4" t="s">
        <v>11317</v>
      </c>
      <c r="J1857" s="4">
        <v>-0.28000000000000003</v>
      </c>
      <c r="K1857" s="3">
        <v>-4.7874999999999897E-2</v>
      </c>
      <c r="L1857" s="3">
        <v>-7.7625E-2</v>
      </c>
      <c r="M1857" s="3">
        <v>-7.5874999999999998E-2</v>
      </c>
      <c r="N1857" s="3" t="s">
        <v>1</v>
      </c>
      <c r="O1857" s="3" t="s">
        <v>1</v>
      </c>
      <c r="P1857" s="3" t="s">
        <v>1</v>
      </c>
      <c r="Q1857" s="3"/>
      <c r="R1857" s="3"/>
      <c r="S1857" s="3"/>
    </row>
    <row r="1858" spans="1:19">
      <c r="A1858" t="s">
        <v>1858</v>
      </c>
      <c r="B1858" t="s">
        <v>6937</v>
      </c>
      <c r="C1858" s="2" t="s">
        <v>9546</v>
      </c>
      <c r="D1858" s="5"/>
      <c r="E1858" s="5"/>
      <c r="F1858" s="4">
        <v>0</v>
      </c>
      <c r="I1858" s="4" t="s">
        <v>11317</v>
      </c>
      <c r="J1858" s="4">
        <v>0</v>
      </c>
      <c r="K1858" s="3">
        <v>2.5749999999999999E-2</v>
      </c>
      <c r="L1858" s="3">
        <v>2.7E-2</v>
      </c>
      <c r="M1858" s="3">
        <v>-0.20949999999999999</v>
      </c>
      <c r="N1858" s="3" t="s">
        <v>1</v>
      </c>
      <c r="O1858" s="3" t="s">
        <v>1</v>
      </c>
      <c r="P1858" s="3" t="s">
        <v>1</v>
      </c>
      <c r="Q1858" s="3"/>
      <c r="R1858" s="3"/>
      <c r="S1858" s="3"/>
    </row>
    <row r="1859" spans="1:19">
      <c r="A1859" t="s">
        <v>1859</v>
      </c>
      <c r="B1859" t="s">
        <v>1859</v>
      </c>
      <c r="C1859" s="2" t="s">
        <v>8706</v>
      </c>
      <c r="D1859" s="5"/>
      <c r="E1859" s="5"/>
      <c r="F1859" s="4">
        <v>0</v>
      </c>
      <c r="I1859" s="4" t="s">
        <v>11317</v>
      </c>
      <c r="J1859" s="4">
        <v>0.02</v>
      </c>
      <c r="K1859" s="3" t="s">
        <v>5</v>
      </c>
      <c r="L1859" s="3" t="s">
        <v>5</v>
      </c>
      <c r="M1859" s="3" t="s">
        <v>5</v>
      </c>
      <c r="N1859" s="3"/>
      <c r="O1859" s="3"/>
      <c r="P1859" s="3"/>
      <c r="Q1859" s="3"/>
      <c r="R1859" s="3"/>
      <c r="S1859" s="3"/>
    </row>
    <row r="1860" spans="1:19">
      <c r="A1860" t="s">
        <v>1860</v>
      </c>
      <c r="B1860" t="s">
        <v>6938</v>
      </c>
      <c r="C1860" s="2" t="s">
        <v>9547</v>
      </c>
      <c r="D1860" s="5"/>
      <c r="E1860" s="5">
        <v>1</v>
      </c>
      <c r="F1860" s="4">
        <v>0</v>
      </c>
      <c r="G1860">
        <v>0.85799999999999998</v>
      </c>
      <c r="I1860" s="4" t="s">
        <v>11317</v>
      </c>
      <c r="J1860" s="4">
        <v>0.57999999999999996</v>
      </c>
      <c r="K1860" s="3">
        <v>0.51675000000000004</v>
      </c>
      <c r="L1860" s="3">
        <v>-1.6750000000000001E-2</v>
      </c>
      <c r="M1860" s="3">
        <v>-8.2500000000000004E-3</v>
      </c>
      <c r="N1860" s="3" t="s">
        <v>1</v>
      </c>
      <c r="O1860" s="3" t="s">
        <v>1</v>
      </c>
      <c r="P1860" s="3" t="s">
        <v>1</v>
      </c>
      <c r="Q1860" s="12"/>
      <c r="R1860" s="12"/>
      <c r="S1860" s="12"/>
    </row>
    <row r="1861" spans="1:19">
      <c r="A1861" t="s">
        <v>1861</v>
      </c>
      <c r="B1861" t="s">
        <v>6939</v>
      </c>
      <c r="C1861" s="2" t="s">
        <v>9548</v>
      </c>
      <c r="D1861" s="5"/>
      <c r="E1861" s="5">
        <v>1</v>
      </c>
      <c r="F1861" s="4">
        <v>0</v>
      </c>
      <c r="G1861">
        <v>0.85799999999999998</v>
      </c>
      <c r="I1861" s="4" t="s">
        <v>11318</v>
      </c>
      <c r="J1861" s="4">
        <v>1.02</v>
      </c>
      <c r="K1861" s="3">
        <v>0.83512500000000001</v>
      </c>
      <c r="L1861" s="3">
        <v>1.62499999999999E-3</v>
      </c>
      <c r="M1861" s="3">
        <v>-0.22900000000000001</v>
      </c>
      <c r="N1861" s="3" t="s">
        <v>1</v>
      </c>
      <c r="O1861" s="3" t="s">
        <v>1</v>
      </c>
      <c r="P1861" s="3" t="s">
        <v>1</v>
      </c>
      <c r="Q1861" s="12"/>
      <c r="R1861" s="12"/>
      <c r="S1861" s="12"/>
    </row>
    <row r="1862" spans="1:19">
      <c r="A1862" t="s">
        <v>1862</v>
      </c>
      <c r="B1862" t="s">
        <v>1862</v>
      </c>
      <c r="C1862" s="2" t="s">
        <v>8701</v>
      </c>
      <c r="D1862" s="5"/>
      <c r="E1862" s="5"/>
      <c r="F1862" s="4">
        <v>0</v>
      </c>
      <c r="I1862" s="4" t="s">
        <v>11317</v>
      </c>
      <c r="J1862" s="4">
        <v>-0.51</v>
      </c>
      <c r="K1862" s="3">
        <v>-0.15525</v>
      </c>
      <c r="L1862" s="3">
        <v>9.5625000000000002E-2</v>
      </c>
      <c r="M1862" s="3">
        <v>0.01</v>
      </c>
      <c r="N1862" s="3" t="s">
        <v>1</v>
      </c>
      <c r="O1862" s="3" t="s">
        <v>1</v>
      </c>
      <c r="P1862" s="3" t="s">
        <v>1</v>
      </c>
      <c r="Q1862" s="3"/>
      <c r="R1862" s="3"/>
      <c r="S1862" s="3"/>
    </row>
    <row r="1863" spans="1:19">
      <c r="A1863" t="s">
        <v>1863</v>
      </c>
      <c r="B1863" t="s">
        <v>6940</v>
      </c>
      <c r="C1863" s="2" t="s">
        <v>9549</v>
      </c>
      <c r="D1863" s="5"/>
      <c r="E1863" s="5">
        <v>1</v>
      </c>
      <c r="F1863" s="4">
        <v>0</v>
      </c>
      <c r="G1863">
        <v>1.0049999999999999</v>
      </c>
      <c r="I1863" s="4" t="s">
        <v>11317</v>
      </c>
      <c r="J1863" s="4">
        <v>-0.44</v>
      </c>
      <c r="K1863" s="3">
        <v>0.21425</v>
      </c>
      <c r="L1863" s="3">
        <v>0.13162499999999999</v>
      </c>
      <c r="M1863" s="3">
        <v>-0.170375</v>
      </c>
      <c r="N1863" s="3" t="s">
        <v>1</v>
      </c>
      <c r="O1863" s="3" t="s">
        <v>1</v>
      </c>
      <c r="P1863" s="3" t="s">
        <v>1</v>
      </c>
      <c r="Q1863" s="12"/>
      <c r="R1863" s="12"/>
      <c r="S1863" s="12"/>
    </row>
    <row r="1864" spans="1:19">
      <c r="A1864" t="s">
        <v>1864</v>
      </c>
      <c r="B1864" t="s">
        <v>1864</v>
      </c>
      <c r="C1864" s="2" t="s">
        <v>8701</v>
      </c>
      <c r="D1864" s="5"/>
      <c r="E1864" s="5"/>
      <c r="F1864" s="4">
        <v>0</v>
      </c>
      <c r="I1864" s="4" t="s">
        <v>11317</v>
      </c>
      <c r="J1864" s="4">
        <v>0.6</v>
      </c>
      <c r="K1864" s="3">
        <v>-0.373</v>
      </c>
      <c r="L1864" s="3">
        <v>0.108625</v>
      </c>
      <c r="M1864" s="3">
        <v>9.8750000000000004E-2</v>
      </c>
      <c r="N1864" s="3" t="s">
        <v>1</v>
      </c>
      <c r="O1864" s="3" t="s">
        <v>1</v>
      </c>
      <c r="P1864" s="3" t="s">
        <v>1</v>
      </c>
      <c r="Q1864" s="3"/>
      <c r="R1864" s="3"/>
      <c r="S1864" s="3"/>
    </row>
    <row r="1865" spans="1:19">
      <c r="A1865" t="s">
        <v>1865</v>
      </c>
      <c r="B1865" t="s">
        <v>6941</v>
      </c>
      <c r="C1865" s="2" t="s">
        <v>9550</v>
      </c>
      <c r="D1865" s="5"/>
      <c r="E1865" s="5"/>
      <c r="F1865" s="4">
        <v>0</v>
      </c>
      <c r="I1865" s="4" t="s">
        <v>11317</v>
      </c>
      <c r="J1865" s="4">
        <v>-0.26</v>
      </c>
      <c r="K1865" s="3">
        <v>0.22387499999999999</v>
      </c>
      <c r="L1865" s="3">
        <v>2.4250000000000001E-2</v>
      </c>
      <c r="M1865" s="3">
        <v>-3.8374999999999999E-2</v>
      </c>
      <c r="N1865" s="3" t="s">
        <v>1</v>
      </c>
      <c r="O1865" s="3" t="s">
        <v>1</v>
      </c>
      <c r="P1865" s="3" t="s">
        <v>1</v>
      </c>
      <c r="Q1865" s="3"/>
      <c r="R1865" s="3"/>
      <c r="S1865" s="3"/>
    </row>
    <row r="1866" spans="1:19">
      <c r="A1866" t="s">
        <v>1866</v>
      </c>
      <c r="B1866" t="s">
        <v>1866</v>
      </c>
      <c r="C1866" s="2" t="s">
        <v>8701</v>
      </c>
      <c r="D1866" s="5"/>
      <c r="E1866" s="5"/>
      <c r="F1866" s="4">
        <v>0</v>
      </c>
      <c r="I1866" s="4" t="s">
        <v>11317</v>
      </c>
      <c r="J1866" s="4">
        <v>-0.28999999999999998</v>
      </c>
      <c r="K1866" s="3">
        <v>0.2225</v>
      </c>
      <c r="L1866" s="3">
        <v>-6.0499999999999998E-2</v>
      </c>
      <c r="M1866" s="3">
        <v>-0.110375</v>
      </c>
      <c r="N1866" s="3" t="s">
        <v>1</v>
      </c>
      <c r="O1866" s="3" t="s">
        <v>1</v>
      </c>
      <c r="P1866" s="3" t="s">
        <v>1</v>
      </c>
      <c r="Q1866" s="3"/>
      <c r="R1866" s="3"/>
      <c r="S1866" s="3"/>
    </row>
    <row r="1867" spans="1:19">
      <c r="A1867" t="s">
        <v>1867</v>
      </c>
      <c r="B1867" t="s">
        <v>6942</v>
      </c>
      <c r="C1867" s="2" t="s">
        <v>9551</v>
      </c>
      <c r="D1867" s="5"/>
      <c r="E1867" s="5"/>
      <c r="F1867" s="4">
        <v>0</v>
      </c>
      <c r="I1867" s="4" t="s">
        <v>11317</v>
      </c>
      <c r="J1867" s="4">
        <v>-0.59</v>
      </c>
      <c r="K1867" s="3">
        <v>-1.8249999999999999E-2</v>
      </c>
      <c r="L1867" s="3">
        <v>0.19600000000000001</v>
      </c>
      <c r="M1867" s="3">
        <v>3.125E-2</v>
      </c>
      <c r="N1867" s="3" t="s">
        <v>1</v>
      </c>
      <c r="O1867" s="3" t="s">
        <v>1</v>
      </c>
      <c r="P1867" s="3" t="s">
        <v>1</v>
      </c>
      <c r="Q1867" s="3"/>
      <c r="R1867" s="3"/>
      <c r="S1867" s="3"/>
    </row>
    <row r="1868" spans="1:19">
      <c r="A1868" t="s">
        <v>1868</v>
      </c>
      <c r="B1868" t="s">
        <v>1868</v>
      </c>
      <c r="C1868" s="2" t="s">
        <v>8701</v>
      </c>
      <c r="D1868" s="5"/>
      <c r="E1868" s="5"/>
      <c r="F1868" s="4">
        <v>0</v>
      </c>
      <c r="I1868" s="4" t="s">
        <v>11318</v>
      </c>
      <c r="J1868" s="4">
        <v>-3.61</v>
      </c>
      <c r="K1868" s="3">
        <v>-0.78725000000000001</v>
      </c>
      <c r="L1868" s="3">
        <v>-0.15612500000000001</v>
      </c>
      <c r="M1868" s="3">
        <v>0.318</v>
      </c>
      <c r="N1868" s="3" t="s">
        <v>1</v>
      </c>
      <c r="O1868" s="3" t="s">
        <v>1</v>
      </c>
      <c r="P1868" s="3" t="s">
        <v>1</v>
      </c>
      <c r="Q1868" s="3"/>
      <c r="R1868" s="3"/>
      <c r="S1868" s="3"/>
    </row>
    <row r="1869" spans="1:19">
      <c r="A1869" t="s">
        <v>1869</v>
      </c>
      <c r="B1869" t="s">
        <v>1869</v>
      </c>
      <c r="C1869" s="2" t="s">
        <v>8701</v>
      </c>
      <c r="D1869" s="5"/>
      <c r="E1869" s="5"/>
      <c r="F1869" s="4">
        <v>0</v>
      </c>
      <c r="I1869" s="4" t="s">
        <v>11317</v>
      </c>
      <c r="J1869" s="4">
        <v>0.56000000000000005</v>
      </c>
      <c r="K1869" s="3">
        <v>0.43512499999999998</v>
      </c>
      <c r="L1869" s="3">
        <v>-0.18099999999999999</v>
      </c>
      <c r="M1869" s="3">
        <v>9.7125000000000003E-2</v>
      </c>
      <c r="N1869" s="3" t="s">
        <v>1</v>
      </c>
      <c r="O1869" s="3" t="s">
        <v>1</v>
      </c>
      <c r="P1869" s="3" t="s">
        <v>1</v>
      </c>
      <c r="Q1869" s="3"/>
      <c r="R1869" s="3"/>
      <c r="S1869" s="3"/>
    </row>
    <row r="1870" spans="1:19">
      <c r="A1870" t="s">
        <v>1870</v>
      </c>
      <c r="B1870" t="s">
        <v>1870</v>
      </c>
      <c r="C1870" s="2" t="s">
        <v>8701</v>
      </c>
      <c r="D1870" s="5"/>
      <c r="E1870" s="5"/>
      <c r="F1870" s="4">
        <v>0</v>
      </c>
      <c r="I1870" s="4" t="s">
        <v>11317</v>
      </c>
      <c r="J1870" s="4">
        <v>-0.56999999999999995</v>
      </c>
      <c r="K1870" s="3">
        <v>0.33450000000000002</v>
      </c>
      <c r="L1870" s="3">
        <v>-4.8500000000000001E-2</v>
      </c>
      <c r="M1870" s="3">
        <v>0.26137500000000002</v>
      </c>
      <c r="N1870" s="3" t="s">
        <v>1</v>
      </c>
      <c r="O1870" s="3" t="s">
        <v>1</v>
      </c>
      <c r="P1870" s="3" t="s">
        <v>1</v>
      </c>
      <c r="Q1870" s="3"/>
      <c r="R1870" s="3"/>
      <c r="S1870" s="3"/>
    </row>
    <row r="1871" spans="1:19">
      <c r="A1871" t="s">
        <v>1871</v>
      </c>
      <c r="B1871" t="s">
        <v>1871</v>
      </c>
      <c r="C1871" s="2" t="s">
        <v>8701</v>
      </c>
      <c r="D1871" s="5"/>
      <c r="E1871" s="5"/>
      <c r="F1871" s="4">
        <v>0</v>
      </c>
      <c r="I1871" s="4" t="s">
        <v>11317</v>
      </c>
      <c r="J1871" s="4">
        <v>-0.88</v>
      </c>
      <c r="K1871" s="3">
        <v>0.06</v>
      </c>
      <c r="L1871" s="3">
        <v>-5.3749999999999999E-2</v>
      </c>
      <c r="M1871" s="3">
        <v>-9.7624999999999906E-2</v>
      </c>
      <c r="N1871" s="3" t="s">
        <v>1</v>
      </c>
      <c r="O1871" s="3" t="s">
        <v>1</v>
      </c>
      <c r="P1871" s="3" t="s">
        <v>1</v>
      </c>
      <c r="Q1871" s="3"/>
      <c r="R1871" s="3"/>
      <c r="S1871" s="3"/>
    </row>
    <row r="1872" spans="1:19">
      <c r="A1872" t="s">
        <v>1872</v>
      </c>
      <c r="B1872" t="s">
        <v>1872</v>
      </c>
      <c r="C1872" s="2" t="s">
        <v>8701</v>
      </c>
      <c r="D1872" s="5"/>
      <c r="E1872" s="5"/>
      <c r="F1872" s="4">
        <v>0</v>
      </c>
      <c r="I1872" s="4" t="s">
        <v>11317</v>
      </c>
      <c r="J1872" s="4">
        <v>-0.04</v>
      </c>
      <c r="K1872" s="3">
        <v>0.46975</v>
      </c>
      <c r="L1872" s="3">
        <v>1.8749999999999999E-2</v>
      </c>
      <c r="M1872" s="3">
        <v>6.8500000000000005E-2</v>
      </c>
      <c r="N1872" s="3" t="s">
        <v>1</v>
      </c>
      <c r="O1872" s="3" t="s">
        <v>1</v>
      </c>
      <c r="P1872" s="3" t="s">
        <v>1</v>
      </c>
      <c r="Q1872" s="3"/>
      <c r="R1872" s="3"/>
      <c r="S1872" s="3"/>
    </row>
    <row r="1873" spans="1:19">
      <c r="A1873" t="s">
        <v>1873</v>
      </c>
      <c r="B1873" t="s">
        <v>6943</v>
      </c>
      <c r="C1873" s="2" t="s">
        <v>9552</v>
      </c>
      <c r="D1873" s="5"/>
      <c r="E1873" s="5"/>
      <c r="F1873" s="4">
        <v>0</v>
      </c>
      <c r="I1873" s="4" t="s">
        <v>11317</v>
      </c>
      <c r="J1873" s="4">
        <v>0.1</v>
      </c>
      <c r="K1873" s="3">
        <v>0.82750000000000001</v>
      </c>
      <c r="L1873" s="3">
        <v>1.55E-2</v>
      </c>
      <c r="M1873" s="3">
        <v>0.3155</v>
      </c>
      <c r="N1873" s="3" t="s">
        <v>1</v>
      </c>
      <c r="O1873" s="3" t="s">
        <v>1</v>
      </c>
      <c r="P1873" s="3" t="s">
        <v>1</v>
      </c>
      <c r="Q1873" s="3"/>
      <c r="R1873" s="3"/>
      <c r="S1873" s="3"/>
    </row>
    <row r="1874" spans="1:19">
      <c r="A1874" t="s">
        <v>1874</v>
      </c>
      <c r="B1874" t="s">
        <v>1874</v>
      </c>
      <c r="C1874" s="2" t="s">
        <v>8706</v>
      </c>
      <c r="D1874" s="5"/>
      <c r="E1874" s="5"/>
      <c r="F1874" s="4">
        <v>0</v>
      </c>
      <c r="I1874" s="4" t="s">
        <v>11317</v>
      </c>
      <c r="J1874" s="4">
        <v>-0.86</v>
      </c>
      <c r="K1874" s="3" t="s">
        <v>5</v>
      </c>
      <c r="L1874" s="3" t="s">
        <v>5</v>
      </c>
      <c r="M1874" s="3" t="s">
        <v>5</v>
      </c>
      <c r="N1874" s="3"/>
      <c r="O1874" s="3"/>
      <c r="P1874" s="3"/>
      <c r="Q1874" s="3"/>
      <c r="R1874" s="3"/>
      <c r="S1874" s="3"/>
    </row>
    <row r="1875" spans="1:19">
      <c r="A1875" t="s">
        <v>1875</v>
      </c>
      <c r="B1875" t="s">
        <v>1875</v>
      </c>
      <c r="C1875" s="2" t="s">
        <v>8706</v>
      </c>
      <c r="D1875" s="5"/>
      <c r="E1875" s="5"/>
      <c r="F1875" s="4">
        <v>0</v>
      </c>
      <c r="I1875" s="4" t="s">
        <v>11317</v>
      </c>
      <c r="J1875" s="4">
        <v>-0.05</v>
      </c>
      <c r="K1875" s="3" t="s">
        <v>5</v>
      </c>
      <c r="L1875" s="3" t="s">
        <v>5</v>
      </c>
      <c r="M1875" s="3" t="s">
        <v>5</v>
      </c>
      <c r="N1875" s="3"/>
      <c r="O1875" s="3"/>
      <c r="P1875" s="3"/>
      <c r="Q1875" s="3"/>
      <c r="R1875" s="3"/>
      <c r="S1875" s="3"/>
    </row>
    <row r="1876" spans="1:19">
      <c r="A1876" t="s">
        <v>1876</v>
      </c>
      <c r="B1876" t="s">
        <v>1876</v>
      </c>
      <c r="C1876" s="2" t="s">
        <v>9553</v>
      </c>
      <c r="D1876" s="5">
        <v>1</v>
      </c>
      <c r="E1876" s="5"/>
      <c r="F1876" s="4">
        <v>0</v>
      </c>
      <c r="I1876" s="4" t="s">
        <v>11317</v>
      </c>
      <c r="J1876" s="4">
        <v>0.44</v>
      </c>
      <c r="K1876" s="3">
        <v>-0.59112500000000001</v>
      </c>
      <c r="L1876" s="3">
        <v>-0.140625</v>
      </c>
      <c r="M1876" s="3">
        <v>-0.329625</v>
      </c>
      <c r="N1876" s="3" t="s">
        <v>1</v>
      </c>
      <c r="O1876" s="3" t="s">
        <v>1</v>
      </c>
      <c r="P1876" s="3" t="s">
        <v>1</v>
      </c>
      <c r="Q1876" s="3"/>
      <c r="R1876" s="3"/>
      <c r="S1876" s="3"/>
    </row>
    <row r="1877" spans="1:19">
      <c r="A1877" t="s">
        <v>1877</v>
      </c>
      <c r="B1877" t="s">
        <v>1877</v>
      </c>
      <c r="C1877" s="2" t="s">
        <v>8701</v>
      </c>
      <c r="D1877" s="5"/>
      <c r="E1877" s="5"/>
      <c r="F1877" s="4">
        <v>0</v>
      </c>
      <c r="I1877" s="4" t="s">
        <v>11317</v>
      </c>
      <c r="J1877" s="4">
        <v>-0.08</v>
      </c>
      <c r="K1877" s="3">
        <v>-0.82424999999999904</v>
      </c>
      <c r="L1877" s="3">
        <v>-0.121875</v>
      </c>
      <c r="M1877" s="3">
        <v>4.3249999999999997E-2</v>
      </c>
      <c r="N1877" s="3" t="s">
        <v>1</v>
      </c>
      <c r="O1877" s="3" t="s">
        <v>1</v>
      </c>
      <c r="P1877" s="3" t="s">
        <v>1</v>
      </c>
      <c r="Q1877" s="3"/>
      <c r="R1877" s="3"/>
      <c r="S1877" s="3"/>
    </row>
    <row r="1878" spans="1:19">
      <c r="A1878" t="s">
        <v>1878</v>
      </c>
      <c r="B1878" t="s">
        <v>6944</v>
      </c>
      <c r="C1878" s="2" t="s">
        <v>9554</v>
      </c>
      <c r="D1878" s="5"/>
      <c r="E1878" s="5"/>
      <c r="F1878" s="4">
        <v>0</v>
      </c>
      <c r="I1878" s="4" t="s">
        <v>11317</v>
      </c>
      <c r="J1878" s="4">
        <v>-0.7</v>
      </c>
      <c r="K1878" s="3">
        <v>-4.4499999999999998E-2</v>
      </c>
      <c r="L1878" s="3">
        <v>-1.7000000000000001E-2</v>
      </c>
      <c r="M1878" s="3">
        <v>0.10062499999999901</v>
      </c>
      <c r="N1878" s="3" t="s">
        <v>1</v>
      </c>
      <c r="O1878" s="3" t="s">
        <v>1</v>
      </c>
      <c r="P1878" s="3" t="s">
        <v>1</v>
      </c>
      <c r="Q1878" s="3"/>
      <c r="R1878" s="3"/>
      <c r="S1878" s="3"/>
    </row>
    <row r="1879" spans="1:19">
      <c r="A1879" t="s">
        <v>1879</v>
      </c>
      <c r="B1879" t="s">
        <v>1879</v>
      </c>
      <c r="C1879" s="2" t="s">
        <v>9188</v>
      </c>
      <c r="D1879" s="5"/>
      <c r="E1879" s="5"/>
      <c r="F1879" s="4">
        <v>0</v>
      </c>
      <c r="I1879" s="4" t="s">
        <v>11317</v>
      </c>
      <c r="J1879" s="4">
        <v>-0.14000000000000001</v>
      </c>
      <c r="K1879" s="3">
        <v>-9.4E-2</v>
      </c>
      <c r="L1879" s="3">
        <v>-0.14837500000000001</v>
      </c>
      <c r="M1879" s="3">
        <v>-0.29062500000000002</v>
      </c>
      <c r="N1879" s="3" t="s">
        <v>1</v>
      </c>
      <c r="O1879" s="3" t="s">
        <v>1</v>
      </c>
      <c r="P1879" s="3" t="s">
        <v>1</v>
      </c>
      <c r="Q1879" s="3"/>
      <c r="R1879" s="3"/>
      <c r="S1879" s="3"/>
    </row>
    <row r="1880" spans="1:19">
      <c r="A1880" t="s">
        <v>1880</v>
      </c>
      <c r="B1880" t="s">
        <v>6945</v>
      </c>
      <c r="C1880" s="2" t="s">
        <v>9555</v>
      </c>
      <c r="D1880" s="5"/>
      <c r="E1880" s="5"/>
      <c r="F1880" s="4">
        <v>0</v>
      </c>
      <c r="I1880" s="4" t="s">
        <v>11317</v>
      </c>
      <c r="J1880" s="4">
        <v>0.33</v>
      </c>
      <c r="K1880" s="3">
        <v>0.10099999999999899</v>
      </c>
      <c r="L1880" s="3">
        <v>0.18462499999999901</v>
      </c>
      <c r="M1880" s="3">
        <v>0.36637500000000001</v>
      </c>
      <c r="N1880" s="3" t="s">
        <v>1</v>
      </c>
      <c r="O1880" s="3" t="s">
        <v>1</v>
      </c>
      <c r="P1880" s="3" t="s">
        <v>1</v>
      </c>
      <c r="Q1880" s="3"/>
      <c r="R1880" s="3"/>
      <c r="S1880" s="3"/>
    </row>
    <row r="1881" spans="1:19">
      <c r="A1881" t="s">
        <v>1881</v>
      </c>
      <c r="B1881" t="s">
        <v>6946</v>
      </c>
      <c r="C1881" s="2" t="s">
        <v>9556</v>
      </c>
      <c r="D1881" s="5"/>
      <c r="E1881" s="5"/>
      <c r="F1881" s="4">
        <v>0</v>
      </c>
      <c r="I1881" s="4" t="s">
        <v>11317</v>
      </c>
      <c r="J1881" s="4">
        <v>0.56999999999999995</v>
      </c>
      <c r="K1881" s="3">
        <v>0.55700000000000005</v>
      </c>
      <c r="L1881" s="3">
        <v>6.7000000000000004E-2</v>
      </c>
      <c r="M1881" s="3">
        <v>6.0249999999999998E-2</v>
      </c>
      <c r="N1881" s="3" t="s">
        <v>1</v>
      </c>
      <c r="O1881" s="3" t="s">
        <v>1</v>
      </c>
      <c r="P1881" s="3" t="s">
        <v>1</v>
      </c>
      <c r="Q1881" s="3"/>
      <c r="R1881" s="3"/>
      <c r="S1881" s="3"/>
    </row>
    <row r="1882" spans="1:19">
      <c r="A1882" t="s">
        <v>1882</v>
      </c>
      <c r="B1882" t="s">
        <v>1882</v>
      </c>
      <c r="C1882" s="2" t="s">
        <v>8701</v>
      </c>
      <c r="D1882" s="5"/>
      <c r="E1882" s="5"/>
      <c r="F1882" s="4">
        <v>0</v>
      </c>
      <c r="I1882" s="4" t="s">
        <v>11317</v>
      </c>
      <c r="J1882" s="4">
        <v>-0.28000000000000003</v>
      </c>
      <c r="K1882" s="3">
        <v>-0.16249999999999901</v>
      </c>
      <c r="L1882" s="3">
        <v>-2.5624999999999901E-2</v>
      </c>
      <c r="M1882" s="3">
        <v>0.121875</v>
      </c>
      <c r="N1882" s="3" t="s">
        <v>1</v>
      </c>
      <c r="O1882" s="3" t="s">
        <v>1</v>
      </c>
      <c r="P1882" s="3" t="s">
        <v>1</v>
      </c>
      <c r="Q1882" s="3"/>
      <c r="R1882" s="3"/>
      <c r="S1882" s="3"/>
    </row>
    <row r="1883" spans="1:19">
      <c r="A1883" t="s">
        <v>1883</v>
      </c>
      <c r="B1883" t="s">
        <v>6947</v>
      </c>
      <c r="C1883" s="2" t="s">
        <v>9557</v>
      </c>
      <c r="D1883" s="5"/>
      <c r="E1883" s="5"/>
      <c r="F1883" s="4">
        <v>0</v>
      </c>
      <c r="I1883" s="4" t="s">
        <v>11317</v>
      </c>
      <c r="J1883" s="4">
        <v>-0.5</v>
      </c>
      <c r="K1883" s="3">
        <v>1.925E-2</v>
      </c>
      <c r="L1883" s="3">
        <v>-7.825E-2</v>
      </c>
      <c r="M1883" s="3">
        <v>-0.42937499999999901</v>
      </c>
      <c r="N1883" s="3" t="s">
        <v>1</v>
      </c>
      <c r="O1883" s="3" t="s">
        <v>1</v>
      </c>
      <c r="P1883" s="3" t="s">
        <v>1</v>
      </c>
      <c r="Q1883" s="3"/>
      <c r="R1883" s="3"/>
      <c r="S1883" s="3"/>
    </row>
    <row r="1884" spans="1:19">
      <c r="A1884" t="s">
        <v>1884</v>
      </c>
      <c r="B1884" t="s">
        <v>1884</v>
      </c>
      <c r="C1884" s="2" t="s">
        <v>8701</v>
      </c>
      <c r="D1884" s="5"/>
      <c r="E1884" s="5"/>
      <c r="F1884" s="4">
        <v>0</v>
      </c>
      <c r="I1884" s="4" t="s">
        <v>11318</v>
      </c>
      <c r="J1884" s="4">
        <v>1.36</v>
      </c>
      <c r="K1884" s="3">
        <v>1.09999999999999E-2</v>
      </c>
      <c r="L1884" s="3">
        <v>-8.7624999999999995E-2</v>
      </c>
      <c r="M1884" s="3">
        <v>-0.2505</v>
      </c>
      <c r="N1884" s="3" t="s">
        <v>1</v>
      </c>
      <c r="O1884" s="3" t="s">
        <v>1</v>
      </c>
      <c r="P1884" s="3" t="s">
        <v>1</v>
      </c>
      <c r="Q1884" s="3"/>
      <c r="R1884" s="3"/>
      <c r="S1884" s="3"/>
    </row>
    <row r="1885" spans="1:19">
      <c r="A1885" t="s">
        <v>1885</v>
      </c>
      <c r="B1885" t="s">
        <v>1885</v>
      </c>
      <c r="C1885" s="2" t="s">
        <v>8747</v>
      </c>
      <c r="D1885" s="5"/>
      <c r="E1885" s="5"/>
      <c r="F1885" s="4">
        <v>0</v>
      </c>
      <c r="I1885" s="4" t="s">
        <v>11317</v>
      </c>
      <c r="J1885" s="4">
        <v>-2.04</v>
      </c>
      <c r="K1885" s="3">
        <v>0.71724999999999905</v>
      </c>
      <c r="L1885" s="3">
        <v>0.25112499999999999</v>
      </c>
      <c r="M1885" s="3">
        <v>-5.9374999999999997E-2</v>
      </c>
      <c r="N1885" s="3" t="s">
        <v>1</v>
      </c>
      <c r="O1885" s="3" t="s">
        <v>1</v>
      </c>
      <c r="P1885" s="3" t="s">
        <v>1</v>
      </c>
      <c r="Q1885" s="3"/>
      <c r="R1885" s="3"/>
      <c r="S1885" s="3"/>
    </row>
    <row r="1886" spans="1:19">
      <c r="A1886" t="s">
        <v>1886</v>
      </c>
      <c r="B1886" t="s">
        <v>1886</v>
      </c>
      <c r="C1886" s="2" t="s">
        <v>8845</v>
      </c>
      <c r="D1886" s="5"/>
      <c r="E1886" s="5"/>
      <c r="F1886" s="4">
        <v>0</v>
      </c>
      <c r="I1886" s="4" t="s">
        <v>11317</v>
      </c>
      <c r="J1886" s="4">
        <v>0.32</v>
      </c>
      <c r="K1886" s="3">
        <v>2.5999999999999999E-2</v>
      </c>
      <c r="L1886" s="3">
        <v>9.4875000000000001E-2</v>
      </c>
      <c r="M1886" s="3">
        <v>0.77662500000000001</v>
      </c>
      <c r="N1886" s="3" t="s">
        <v>1</v>
      </c>
      <c r="O1886" s="3" t="s">
        <v>1</v>
      </c>
      <c r="P1886" s="3" t="s">
        <v>1</v>
      </c>
      <c r="Q1886" s="3"/>
      <c r="R1886" s="3"/>
      <c r="S1886" s="3"/>
    </row>
    <row r="1887" spans="1:19">
      <c r="A1887" t="s">
        <v>1887</v>
      </c>
      <c r="B1887" t="s">
        <v>6948</v>
      </c>
      <c r="C1887" s="2" t="s">
        <v>9558</v>
      </c>
      <c r="D1887" s="5"/>
      <c r="E1887" s="5"/>
      <c r="F1887" s="4">
        <v>0</v>
      </c>
      <c r="I1887" s="4" t="s">
        <v>11317</v>
      </c>
      <c r="J1887" s="4">
        <v>-0.43</v>
      </c>
      <c r="K1887" s="3">
        <v>0.49212499999999998</v>
      </c>
      <c r="L1887" s="3">
        <v>5.2749999999999998E-2</v>
      </c>
      <c r="M1887" s="3">
        <v>-0.11874999999999999</v>
      </c>
      <c r="N1887" s="3" t="s">
        <v>1</v>
      </c>
      <c r="O1887" s="3" t="s">
        <v>1</v>
      </c>
      <c r="P1887" s="3" t="s">
        <v>1</v>
      </c>
      <c r="Q1887" s="3"/>
      <c r="R1887" s="3"/>
      <c r="S1887" s="3"/>
    </row>
    <row r="1888" spans="1:19">
      <c r="A1888" t="s">
        <v>1888</v>
      </c>
      <c r="B1888" t="s">
        <v>1888</v>
      </c>
      <c r="C1888" s="2" t="s">
        <v>8701</v>
      </c>
      <c r="D1888" s="5"/>
      <c r="E1888" s="5"/>
      <c r="F1888" s="4">
        <v>0</v>
      </c>
      <c r="I1888" s="4" t="s">
        <v>11317</v>
      </c>
      <c r="J1888" s="4">
        <v>-0.41</v>
      </c>
      <c r="K1888" s="3">
        <v>-0.13875000000000001</v>
      </c>
      <c r="L1888" s="3">
        <v>-0.12662499999999999</v>
      </c>
      <c r="M1888" s="3">
        <v>-0.10349999999999999</v>
      </c>
      <c r="N1888" s="3" t="s">
        <v>1</v>
      </c>
      <c r="O1888" s="3" t="s">
        <v>1</v>
      </c>
      <c r="P1888" s="3" t="s">
        <v>1</v>
      </c>
      <c r="Q1888" s="3"/>
      <c r="R1888" s="3"/>
      <c r="S1888" s="3"/>
    </row>
    <row r="1889" spans="1:19">
      <c r="A1889" t="s">
        <v>1889</v>
      </c>
      <c r="B1889" t="s">
        <v>6949</v>
      </c>
      <c r="C1889" s="2" t="s">
        <v>9559</v>
      </c>
      <c r="D1889" s="5"/>
      <c r="E1889" s="5"/>
      <c r="F1889" s="4">
        <v>0</v>
      </c>
      <c r="I1889" s="4" t="s">
        <v>11318</v>
      </c>
      <c r="J1889" s="4">
        <v>-1.54</v>
      </c>
      <c r="K1889" s="3">
        <v>-0.59275</v>
      </c>
      <c r="L1889" s="3">
        <v>-0.17249999999999999</v>
      </c>
      <c r="M1889" s="3">
        <v>-0.11737499999999999</v>
      </c>
      <c r="N1889" s="3" t="s">
        <v>1</v>
      </c>
      <c r="O1889" s="3" t="s">
        <v>1</v>
      </c>
      <c r="P1889" s="3" t="s">
        <v>1</v>
      </c>
      <c r="Q1889" s="3"/>
      <c r="R1889" s="3"/>
      <c r="S1889" s="3"/>
    </row>
    <row r="1890" spans="1:19">
      <c r="A1890" t="s">
        <v>1890</v>
      </c>
      <c r="B1890" t="s">
        <v>1890</v>
      </c>
      <c r="C1890" s="2" t="s">
        <v>8747</v>
      </c>
      <c r="D1890" s="5"/>
      <c r="E1890" s="5"/>
      <c r="F1890" s="4">
        <v>0</v>
      </c>
      <c r="I1890" s="4" t="s">
        <v>11317</v>
      </c>
      <c r="J1890" s="4">
        <v>-0.43</v>
      </c>
      <c r="K1890" s="3">
        <v>-1.092125</v>
      </c>
      <c r="L1890" s="3">
        <v>-0.39674999999999999</v>
      </c>
      <c r="M1890" s="3">
        <v>-0.79012499999999997</v>
      </c>
      <c r="N1890" s="3">
        <v>-1.092125</v>
      </c>
      <c r="O1890" s="3" t="s">
        <v>1</v>
      </c>
      <c r="P1890" s="3" t="s">
        <v>1</v>
      </c>
      <c r="Q1890" s="3"/>
      <c r="R1890" s="3"/>
      <c r="S1890" s="3"/>
    </row>
    <row r="1891" spans="1:19">
      <c r="A1891" t="s">
        <v>1891</v>
      </c>
      <c r="B1891" t="s">
        <v>6950</v>
      </c>
      <c r="C1891" s="2" t="s">
        <v>9560</v>
      </c>
      <c r="D1891" s="5"/>
      <c r="E1891" s="5"/>
      <c r="F1891" s="4">
        <v>0</v>
      </c>
      <c r="I1891" s="4" t="s">
        <v>11317</v>
      </c>
      <c r="J1891" s="4">
        <v>-0.64</v>
      </c>
      <c r="K1891" s="3">
        <v>-0.42699999999999999</v>
      </c>
      <c r="L1891" s="3">
        <v>-1.2499999999999901E-3</v>
      </c>
      <c r="M1891" s="3">
        <v>-0.20699999999999999</v>
      </c>
      <c r="N1891" s="3" t="s">
        <v>1</v>
      </c>
      <c r="O1891" s="3" t="s">
        <v>1</v>
      </c>
      <c r="P1891" s="3" t="s">
        <v>1</v>
      </c>
      <c r="Q1891" s="3"/>
      <c r="R1891" s="3"/>
      <c r="S1891" s="3"/>
    </row>
    <row r="1892" spans="1:19">
      <c r="A1892" t="s">
        <v>1892</v>
      </c>
      <c r="B1892" t="s">
        <v>1892</v>
      </c>
      <c r="C1892" s="2" t="s">
        <v>8701</v>
      </c>
      <c r="D1892" s="5"/>
      <c r="E1892" s="5"/>
      <c r="F1892" s="4">
        <v>0</v>
      </c>
      <c r="I1892" s="4" t="s">
        <v>11317</v>
      </c>
      <c r="J1892" s="4">
        <v>-0.45</v>
      </c>
      <c r="K1892" s="3">
        <v>-0.67425000000000002</v>
      </c>
      <c r="L1892" s="3">
        <v>-0.27050000000000002</v>
      </c>
      <c r="M1892" s="3">
        <v>-0.68874999999999997</v>
      </c>
      <c r="N1892" s="3" t="s">
        <v>1</v>
      </c>
      <c r="O1892" s="3" t="s">
        <v>1</v>
      </c>
      <c r="P1892" s="3" t="s">
        <v>1</v>
      </c>
      <c r="Q1892" s="3"/>
      <c r="R1892" s="3"/>
      <c r="S1892" s="3"/>
    </row>
    <row r="1893" spans="1:19">
      <c r="A1893" t="s">
        <v>1893</v>
      </c>
      <c r="B1893" t="s">
        <v>1893</v>
      </c>
      <c r="C1893" s="2" t="s">
        <v>8841</v>
      </c>
      <c r="D1893" s="5"/>
      <c r="E1893" s="5"/>
      <c r="F1893" s="4">
        <v>0</v>
      </c>
      <c r="I1893" s="4" t="s">
        <v>11317</v>
      </c>
      <c r="J1893" s="4">
        <v>0.21</v>
      </c>
      <c r="K1893" s="3">
        <v>-8.5125000000000006E-2</v>
      </c>
      <c r="L1893" s="3">
        <v>-0.2545</v>
      </c>
      <c r="M1893" s="3">
        <v>-0.135375</v>
      </c>
      <c r="N1893" s="3" t="s">
        <v>1</v>
      </c>
      <c r="O1893" s="3" t="s">
        <v>1</v>
      </c>
      <c r="P1893" s="3" t="s">
        <v>1</v>
      </c>
      <c r="Q1893" s="3"/>
      <c r="R1893" s="3"/>
      <c r="S1893" s="3"/>
    </row>
    <row r="1894" spans="1:19">
      <c r="A1894" t="s">
        <v>1894</v>
      </c>
      <c r="B1894" t="s">
        <v>1894</v>
      </c>
      <c r="C1894" s="2" t="s">
        <v>8701</v>
      </c>
      <c r="D1894" s="5"/>
      <c r="E1894" s="5"/>
      <c r="F1894" s="4">
        <v>0</v>
      </c>
      <c r="I1894" s="4" t="s">
        <v>11317</v>
      </c>
      <c r="J1894" s="4">
        <v>-1.18</v>
      </c>
      <c r="K1894" s="3">
        <v>-0.64</v>
      </c>
      <c r="L1894" s="3">
        <v>-0.151</v>
      </c>
      <c r="M1894" s="3">
        <v>-0.27087499999999998</v>
      </c>
      <c r="N1894" s="3" t="s">
        <v>1</v>
      </c>
      <c r="O1894" s="3" t="s">
        <v>1</v>
      </c>
      <c r="P1894" s="3" t="s">
        <v>1</v>
      </c>
      <c r="Q1894" s="3"/>
      <c r="R1894" s="3"/>
      <c r="S1894" s="3"/>
    </row>
    <row r="1895" spans="1:19">
      <c r="A1895" t="s">
        <v>1895</v>
      </c>
      <c r="B1895" t="s">
        <v>1895</v>
      </c>
      <c r="C1895" s="2" t="s">
        <v>8701</v>
      </c>
      <c r="D1895" s="5"/>
      <c r="E1895" s="5"/>
      <c r="F1895" s="4">
        <v>0</v>
      </c>
      <c r="I1895" s="4" t="s">
        <v>11317</v>
      </c>
      <c r="J1895" s="4">
        <v>-0.82</v>
      </c>
      <c r="K1895" s="3">
        <v>-0.318</v>
      </c>
      <c r="L1895" s="3">
        <v>-0.175375</v>
      </c>
      <c r="M1895" s="3">
        <v>-0.126749999999999</v>
      </c>
      <c r="N1895" s="3" t="s">
        <v>1</v>
      </c>
      <c r="O1895" s="3" t="s">
        <v>1</v>
      </c>
      <c r="P1895" s="3" t="s">
        <v>1</v>
      </c>
      <c r="Q1895" s="3"/>
      <c r="R1895" s="3"/>
      <c r="S1895" s="3"/>
    </row>
    <row r="1896" spans="1:19">
      <c r="A1896" t="s">
        <v>1896</v>
      </c>
      <c r="B1896" t="s">
        <v>6951</v>
      </c>
      <c r="C1896" s="2" t="s">
        <v>9561</v>
      </c>
      <c r="D1896" s="5"/>
      <c r="E1896" s="5"/>
      <c r="F1896" s="4">
        <v>0</v>
      </c>
      <c r="I1896" s="4" t="s">
        <v>11317</v>
      </c>
      <c r="J1896" s="4">
        <v>-0.37</v>
      </c>
      <c r="K1896" s="3">
        <v>-0.35975000000000001</v>
      </c>
      <c r="L1896" s="3">
        <v>5.2749999999999998E-2</v>
      </c>
      <c r="M1896" s="3">
        <v>-0.52975000000000005</v>
      </c>
      <c r="N1896" s="3" t="s">
        <v>1</v>
      </c>
      <c r="O1896" s="3" t="s">
        <v>1</v>
      </c>
      <c r="P1896" s="3" t="s">
        <v>1</v>
      </c>
      <c r="Q1896" s="3"/>
      <c r="R1896" s="3"/>
      <c r="S1896" s="3"/>
    </row>
    <row r="1897" spans="1:19">
      <c r="A1897" t="s">
        <v>1897</v>
      </c>
      <c r="B1897" t="s">
        <v>6952</v>
      </c>
      <c r="C1897" s="2" t="s">
        <v>9562</v>
      </c>
      <c r="D1897" s="5"/>
      <c r="E1897" s="5"/>
      <c r="F1897" s="4">
        <v>0</v>
      </c>
      <c r="I1897" s="4" t="s">
        <v>11317</v>
      </c>
      <c r="J1897" s="4">
        <v>-0.42</v>
      </c>
      <c r="K1897" s="3">
        <v>-0.45350000000000001</v>
      </c>
      <c r="L1897" s="3">
        <v>-0.47825000000000001</v>
      </c>
      <c r="M1897" s="3">
        <v>-0.1125</v>
      </c>
      <c r="N1897" s="3" t="s">
        <v>1</v>
      </c>
      <c r="O1897" s="3" t="s">
        <v>1</v>
      </c>
      <c r="P1897" s="3" t="s">
        <v>1</v>
      </c>
      <c r="Q1897" s="3"/>
      <c r="R1897" s="3"/>
      <c r="S1897" s="3"/>
    </row>
    <row r="1898" spans="1:19">
      <c r="A1898" t="s">
        <v>1898</v>
      </c>
      <c r="B1898" t="s">
        <v>1898</v>
      </c>
      <c r="C1898" s="2" t="s">
        <v>8701</v>
      </c>
      <c r="D1898" s="5"/>
      <c r="E1898" s="5"/>
      <c r="F1898" s="4">
        <v>0</v>
      </c>
      <c r="I1898" s="4" t="s">
        <v>11317</v>
      </c>
      <c r="J1898" s="4">
        <v>-0.76</v>
      </c>
      <c r="K1898" s="3">
        <v>-7.1874999999999994E-2</v>
      </c>
      <c r="L1898" s="3">
        <v>2E-3</v>
      </c>
      <c r="M1898" s="3">
        <v>-0.12</v>
      </c>
      <c r="N1898" s="3" t="s">
        <v>1</v>
      </c>
      <c r="O1898" s="3" t="s">
        <v>1</v>
      </c>
      <c r="P1898" s="3" t="s">
        <v>1</v>
      </c>
      <c r="Q1898" s="3"/>
      <c r="R1898" s="3"/>
      <c r="S1898" s="3"/>
    </row>
    <row r="1899" spans="1:19">
      <c r="A1899" t="s">
        <v>1899</v>
      </c>
      <c r="B1899" t="s">
        <v>1899</v>
      </c>
      <c r="C1899" s="2" t="s">
        <v>8701</v>
      </c>
      <c r="D1899" s="5"/>
      <c r="E1899" s="5"/>
      <c r="F1899" s="4">
        <v>0</v>
      </c>
      <c r="I1899" s="4" t="s">
        <v>11317</v>
      </c>
      <c r="J1899" s="4">
        <v>-0.88</v>
      </c>
      <c r="K1899" s="3">
        <v>-0.19575000000000001</v>
      </c>
      <c r="L1899" s="3">
        <v>5.1374999999999997E-2</v>
      </c>
      <c r="M1899" s="3">
        <v>-0.42649999999999999</v>
      </c>
      <c r="N1899" s="3" t="s">
        <v>1</v>
      </c>
      <c r="O1899" s="3" t="s">
        <v>1</v>
      </c>
      <c r="P1899" s="3" t="s">
        <v>1</v>
      </c>
      <c r="Q1899" s="3"/>
      <c r="R1899" s="3"/>
      <c r="S1899" s="3"/>
    </row>
    <row r="1900" spans="1:19">
      <c r="A1900" t="s">
        <v>1900</v>
      </c>
      <c r="B1900" t="s">
        <v>1900</v>
      </c>
      <c r="C1900" s="2" t="s">
        <v>8701</v>
      </c>
      <c r="D1900" s="5"/>
      <c r="E1900" s="5"/>
      <c r="F1900" s="4">
        <v>0</v>
      </c>
      <c r="I1900" s="4" t="s">
        <v>11318</v>
      </c>
      <c r="J1900" s="4">
        <v>-1.26</v>
      </c>
      <c r="K1900" s="3">
        <v>-0.30462499999999998</v>
      </c>
      <c r="L1900" s="3">
        <v>-9.5375000000000001E-2</v>
      </c>
      <c r="M1900" s="3">
        <v>-0.3145</v>
      </c>
      <c r="N1900" s="3" t="s">
        <v>1</v>
      </c>
      <c r="O1900" s="3" t="s">
        <v>1</v>
      </c>
      <c r="P1900" s="3" t="s">
        <v>1</v>
      </c>
      <c r="Q1900" s="3"/>
      <c r="R1900" s="3"/>
      <c r="S1900" s="3"/>
    </row>
    <row r="1901" spans="1:19">
      <c r="A1901" t="s">
        <v>1901</v>
      </c>
      <c r="B1901" t="s">
        <v>6953</v>
      </c>
      <c r="C1901" s="2" t="s">
        <v>9460</v>
      </c>
      <c r="D1901" s="5"/>
      <c r="E1901" s="5"/>
      <c r="F1901" s="4">
        <v>0</v>
      </c>
      <c r="I1901" s="4" t="s">
        <v>11317</v>
      </c>
      <c r="J1901" s="4">
        <v>-0.34</v>
      </c>
      <c r="K1901" s="3">
        <v>-0.34712500000000002</v>
      </c>
      <c r="L1901" s="3">
        <v>-0.14574999999999999</v>
      </c>
      <c r="M1901" s="3">
        <v>-0.36575000000000002</v>
      </c>
      <c r="N1901" s="3" t="s">
        <v>1</v>
      </c>
      <c r="O1901" s="3" t="s">
        <v>1</v>
      </c>
      <c r="P1901" s="3" t="s">
        <v>1</v>
      </c>
      <c r="Q1901" s="3"/>
      <c r="R1901" s="3"/>
      <c r="S1901" s="3"/>
    </row>
    <row r="1902" spans="1:19">
      <c r="A1902" t="s">
        <v>1902</v>
      </c>
      <c r="B1902" t="s">
        <v>6954</v>
      </c>
      <c r="C1902" s="2" t="s">
        <v>9563</v>
      </c>
      <c r="D1902" s="5"/>
      <c r="E1902" s="5"/>
      <c r="F1902" s="4">
        <v>1</v>
      </c>
      <c r="I1902" s="4" t="s">
        <v>11317</v>
      </c>
      <c r="J1902" s="4">
        <v>-1.0900000000000001</v>
      </c>
      <c r="K1902" s="3">
        <v>-0.61324999999999996</v>
      </c>
      <c r="L1902" s="3">
        <v>-5.6375000000000001E-2</v>
      </c>
      <c r="M1902" s="3">
        <v>1.9499999999999899E-2</v>
      </c>
      <c r="N1902" s="3" t="s">
        <v>1</v>
      </c>
      <c r="O1902" s="3" t="s">
        <v>1</v>
      </c>
      <c r="P1902" s="3" t="s">
        <v>1</v>
      </c>
      <c r="Q1902" s="3"/>
      <c r="R1902" s="3"/>
      <c r="S1902" s="3"/>
    </row>
    <row r="1903" spans="1:19">
      <c r="A1903" t="s">
        <v>1903</v>
      </c>
      <c r="B1903" t="s">
        <v>1903</v>
      </c>
      <c r="C1903" s="2" t="s">
        <v>9564</v>
      </c>
      <c r="D1903" s="5"/>
      <c r="E1903" s="5"/>
      <c r="F1903" s="4">
        <v>1</v>
      </c>
      <c r="I1903" s="4" t="s">
        <v>11317</v>
      </c>
      <c r="J1903" s="4">
        <v>-2.0699999999999998</v>
      </c>
      <c r="K1903" s="3">
        <v>-1.045625</v>
      </c>
      <c r="L1903" s="3">
        <v>-0.39587499999999998</v>
      </c>
      <c r="M1903" s="3">
        <v>-0.4425</v>
      </c>
      <c r="N1903" s="3">
        <v>-1.045625</v>
      </c>
      <c r="O1903" s="3" t="s">
        <v>1</v>
      </c>
      <c r="P1903" s="3" t="s">
        <v>1</v>
      </c>
      <c r="Q1903" s="3"/>
      <c r="R1903" s="3"/>
      <c r="S1903" s="3"/>
    </row>
    <row r="1904" spans="1:19">
      <c r="A1904" t="s">
        <v>1904</v>
      </c>
      <c r="B1904" t="s">
        <v>6955</v>
      </c>
      <c r="C1904" s="2" t="s">
        <v>9565</v>
      </c>
      <c r="D1904" s="5"/>
      <c r="E1904" s="5"/>
      <c r="F1904" s="4">
        <v>0</v>
      </c>
      <c r="I1904" s="4" t="s">
        <v>11318</v>
      </c>
      <c r="J1904" s="4">
        <v>5</v>
      </c>
      <c r="K1904" s="3">
        <v>0.26400000000000001</v>
      </c>
      <c r="L1904" s="3">
        <v>-0.3765</v>
      </c>
      <c r="M1904" s="3">
        <v>0.15175</v>
      </c>
      <c r="N1904" s="3" t="s">
        <v>1</v>
      </c>
      <c r="O1904" s="3" t="s">
        <v>1</v>
      </c>
      <c r="P1904" s="3" t="s">
        <v>1</v>
      </c>
      <c r="Q1904" s="3"/>
      <c r="R1904" s="3"/>
      <c r="S1904" s="3"/>
    </row>
    <row r="1905" spans="1:19">
      <c r="A1905" t="s">
        <v>1905</v>
      </c>
      <c r="B1905" t="s">
        <v>6956</v>
      </c>
      <c r="C1905" s="2" t="s">
        <v>9566</v>
      </c>
      <c r="D1905" s="5"/>
      <c r="E1905" s="5">
        <v>1</v>
      </c>
      <c r="F1905" s="4">
        <v>0</v>
      </c>
      <c r="G1905">
        <v>1.3220000000000001</v>
      </c>
      <c r="I1905" s="4" t="s">
        <v>11317</v>
      </c>
      <c r="J1905" s="4">
        <v>0.41</v>
      </c>
      <c r="K1905" s="3">
        <v>0.87337500000000001</v>
      </c>
      <c r="L1905" s="3">
        <v>-1.95E-2</v>
      </c>
      <c r="M1905" s="3">
        <v>0.47699999999999998</v>
      </c>
      <c r="N1905" s="3" t="s">
        <v>1</v>
      </c>
      <c r="O1905" s="3" t="s">
        <v>1</v>
      </c>
      <c r="P1905" s="3" t="s">
        <v>1</v>
      </c>
      <c r="Q1905" s="12"/>
      <c r="R1905" s="12"/>
      <c r="S1905" s="12"/>
    </row>
    <row r="1906" spans="1:19">
      <c r="A1906" t="s">
        <v>1906</v>
      </c>
      <c r="B1906" t="s">
        <v>1906</v>
      </c>
      <c r="C1906" s="2" t="s">
        <v>8740</v>
      </c>
      <c r="D1906" s="5"/>
      <c r="E1906" s="5">
        <v>1</v>
      </c>
      <c r="F1906" s="4">
        <v>0</v>
      </c>
      <c r="G1906">
        <v>1.3220000000000001</v>
      </c>
      <c r="I1906" s="4" t="s">
        <v>11317</v>
      </c>
      <c r="J1906" s="4">
        <v>-0.05</v>
      </c>
      <c r="K1906" s="3">
        <v>0.32700000000000001</v>
      </c>
      <c r="L1906" s="3">
        <v>0.12425</v>
      </c>
      <c r="M1906" s="3">
        <v>-9.75E-3</v>
      </c>
      <c r="N1906" s="3" t="s">
        <v>1</v>
      </c>
      <c r="O1906" s="3" t="s">
        <v>1</v>
      </c>
      <c r="P1906" s="3" t="s">
        <v>1</v>
      </c>
      <c r="Q1906" s="12"/>
      <c r="R1906" s="12"/>
      <c r="S1906" s="12"/>
    </row>
    <row r="1907" spans="1:19">
      <c r="A1907" t="s">
        <v>1907</v>
      </c>
      <c r="B1907" t="s">
        <v>6957</v>
      </c>
      <c r="C1907" s="2" t="s">
        <v>9567</v>
      </c>
      <c r="D1907" s="5"/>
      <c r="E1907" s="5"/>
      <c r="F1907" s="4">
        <v>0</v>
      </c>
      <c r="I1907" s="4" t="s">
        <v>11317</v>
      </c>
      <c r="J1907" s="4">
        <v>-0.09</v>
      </c>
      <c r="K1907" s="3">
        <v>0.234875</v>
      </c>
      <c r="L1907" s="3">
        <v>-9.6249999999999999E-3</v>
      </c>
      <c r="M1907" s="3">
        <v>8.3000000000000004E-2</v>
      </c>
      <c r="N1907" s="3" t="s">
        <v>1</v>
      </c>
      <c r="O1907" s="3" t="s">
        <v>1</v>
      </c>
      <c r="P1907" s="3" t="s">
        <v>1</v>
      </c>
      <c r="Q1907" s="3"/>
      <c r="R1907" s="3"/>
      <c r="S1907" s="3"/>
    </row>
    <row r="1908" spans="1:19">
      <c r="A1908" t="s">
        <v>1908</v>
      </c>
      <c r="B1908" t="s">
        <v>1908</v>
      </c>
      <c r="C1908" s="2" t="s">
        <v>8740</v>
      </c>
      <c r="D1908" s="5"/>
      <c r="E1908" s="5"/>
      <c r="F1908" s="4">
        <v>0</v>
      </c>
      <c r="I1908" s="4" t="s">
        <v>11317</v>
      </c>
      <c r="J1908" s="4">
        <v>0.22</v>
      </c>
      <c r="K1908" s="3">
        <v>0.11812499999999999</v>
      </c>
      <c r="L1908" s="3">
        <v>4.5749999999999902E-2</v>
      </c>
      <c r="M1908" s="3">
        <v>4.0750000000000001E-2</v>
      </c>
      <c r="N1908" s="3" t="s">
        <v>1</v>
      </c>
      <c r="O1908" s="3" t="s">
        <v>1</v>
      </c>
      <c r="P1908" s="3" t="s">
        <v>1</v>
      </c>
      <c r="Q1908" s="3"/>
      <c r="R1908" s="3"/>
      <c r="S1908" s="3"/>
    </row>
    <row r="1909" spans="1:19">
      <c r="A1909" t="s">
        <v>1909</v>
      </c>
      <c r="B1909" t="s">
        <v>1909</v>
      </c>
      <c r="C1909" s="2" t="s">
        <v>8701</v>
      </c>
      <c r="D1909" s="5"/>
      <c r="E1909" s="5"/>
      <c r="F1909" s="4">
        <v>0</v>
      </c>
      <c r="I1909" s="4" t="s">
        <v>11317</v>
      </c>
      <c r="J1909" s="4">
        <v>-0.57999999999999996</v>
      </c>
      <c r="K1909" s="3">
        <v>-0.112875</v>
      </c>
      <c r="L1909" s="3">
        <v>1.09999999999999E-2</v>
      </c>
      <c r="M1909" s="3">
        <v>-7.5749999999999998E-2</v>
      </c>
      <c r="N1909" s="3" t="s">
        <v>1</v>
      </c>
      <c r="O1909" s="3" t="s">
        <v>1</v>
      </c>
      <c r="P1909" s="3" t="s">
        <v>1</v>
      </c>
      <c r="Q1909" s="3"/>
      <c r="R1909" s="3"/>
      <c r="S1909" s="3"/>
    </row>
    <row r="1910" spans="1:19">
      <c r="A1910" t="s">
        <v>1910</v>
      </c>
      <c r="B1910" t="s">
        <v>1910</v>
      </c>
      <c r="C1910" s="2" t="s">
        <v>8925</v>
      </c>
      <c r="D1910" s="5"/>
      <c r="E1910" s="5"/>
      <c r="F1910" s="4">
        <v>0</v>
      </c>
      <c r="I1910" s="4" t="s">
        <v>11317</v>
      </c>
      <c r="J1910" s="4">
        <v>0.27</v>
      </c>
      <c r="K1910" s="3">
        <v>8.5499999999999896E-2</v>
      </c>
      <c r="L1910" s="3">
        <v>0.10050000000000001</v>
      </c>
      <c r="M1910" s="3">
        <v>8.2125000000000004E-2</v>
      </c>
      <c r="N1910" s="3" t="s">
        <v>1</v>
      </c>
      <c r="O1910" s="3" t="s">
        <v>1</v>
      </c>
      <c r="P1910" s="3" t="s">
        <v>1</v>
      </c>
      <c r="Q1910" s="3"/>
      <c r="R1910" s="3"/>
      <c r="S1910" s="3"/>
    </row>
    <row r="1911" spans="1:19">
      <c r="A1911" t="s">
        <v>1911</v>
      </c>
      <c r="B1911" t="s">
        <v>6958</v>
      </c>
      <c r="C1911" s="2" t="s">
        <v>8788</v>
      </c>
      <c r="D1911" s="5"/>
      <c r="E1911" s="5"/>
      <c r="F1911" s="4">
        <v>0</v>
      </c>
      <c r="I1911" s="4" t="s">
        <v>11317</v>
      </c>
      <c r="J1911" s="4">
        <v>-0.02</v>
      </c>
      <c r="K1911" s="3">
        <v>0.14837499999999901</v>
      </c>
      <c r="L1911" s="3">
        <v>1.58749999999999E-2</v>
      </c>
      <c r="M1911" s="3">
        <v>-0.24162500000000001</v>
      </c>
      <c r="N1911" s="3" t="s">
        <v>1</v>
      </c>
      <c r="O1911" s="3" t="s">
        <v>1</v>
      </c>
      <c r="P1911" s="3" t="s">
        <v>1</v>
      </c>
      <c r="Q1911" s="3"/>
      <c r="R1911" s="3"/>
      <c r="S1911" s="3"/>
    </row>
    <row r="1912" spans="1:19">
      <c r="A1912" t="s">
        <v>1912</v>
      </c>
      <c r="B1912" t="s">
        <v>6959</v>
      </c>
      <c r="C1912" s="2" t="s">
        <v>9568</v>
      </c>
      <c r="D1912" s="5">
        <v>1</v>
      </c>
      <c r="E1912" s="5">
        <v>1</v>
      </c>
      <c r="F1912" s="4">
        <v>0</v>
      </c>
      <c r="G1912">
        <v>2.52</v>
      </c>
      <c r="H1912">
        <v>1.24</v>
      </c>
      <c r="I1912" s="4" t="s">
        <v>11318</v>
      </c>
      <c r="J1912" s="4">
        <v>2.83</v>
      </c>
      <c r="K1912" s="3">
        <v>2.2869999999999999</v>
      </c>
      <c r="L1912" s="3">
        <v>-4.1500000000000002E-2</v>
      </c>
      <c r="M1912" s="3">
        <v>-0.34587499999999999</v>
      </c>
      <c r="N1912" s="3">
        <v>2.2869999999999999</v>
      </c>
      <c r="O1912" s="3" t="s">
        <v>1</v>
      </c>
      <c r="P1912" s="3" t="s">
        <v>1</v>
      </c>
      <c r="Q1912" s="12"/>
      <c r="R1912" s="12"/>
      <c r="S1912" s="12"/>
    </row>
    <row r="1913" spans="1:19">
      <c r="A1913" t="s">
        <v>1913</v>
      </c>
      <c r="B1913" t="s">
        <v>1913</v>
      </c>
      <c r="C1913" s="2" t="s">
        <v>8701</v>
      </c>
      <c r="D1913" s="5"/>
      <c r="E1913" s="5"/>
      <c r="F1913" s="4">
        <v>0</v>
      </c>
      <c r="I1913" s="4" t="s">
        <v>11317</v>
      </c>
      <c r="J1913" s="4">
        <v>-0.08</v>
      </c>
      <c r="K1913" s="3">
        <v>0.13062499999999999</v>
      </c>
      <c r="L1913" s="3">
        <v>3.0374999999999999E-2</v>
      </c>
      <c r="M1913" s="3">
        <v>0.26324999999999998</v>
      </c>
      <c r="N1913" s="3" t="s">
        <v>1</v>
      </c>
      <c r="O1913" s="3" t="s">
        <v>1</v>
      </c>
      <c r="P1913" s="3" t="s">
        <v>1</v>
      </c>
      <c r="Q1913" s="3"/>
      <c r="R1913" s="3"/>
      <c r="S1913" s="3"/>
    </row>
    <row r="1914" spans="1:19">
      <c r="A1914" t="s">
        <v>1914</v>
      </c>
      <c r="B1914" t="s">
        <v>1914</v>
      </c>
      <c r="C1914" s="2" t="s">
        <v>9014</v>
      </c>
      <c r="D1914" s="5"/>
      <c r="E1914" s="5"/>
      <c r="F1914" s="4">
        <v>0</v>
      </c>
      <c r="I1914" s="4" t="s">
        <v>11317</v>
      </c>
      <c r="J1914" s="4">
        <v>-0.11</v>
      </c>
      <c r="K1914" s="3">
        <v>0.17075000000000001</v>
      </c>
      <c r="L1914" s="3">
        <v>8.4875000000000006E-2</v>
      </c>
      <c r="M1914" s="3">
        <v>0.203375</v>
      </c>
      <c r="N1914" s="3" t="s">
        <v>1</v>
      </c>
      <c r="O1914" s="3" t="s">
        <v>1</v>
      </c>
      <c r="P1914" s="3" t="s">
        <v>1</v>
      </c>
      <c r="Q1914" s="3"/>
      <c r="R1914" s="3"/>
      <c r="S1914" s="3"/>
    </row>
    <row r="1915" spans="1:19">
      <c r="A1915" t="s">
        <v>1915</v>
      </c>
      <c r="B1915" t="s">
        <v>6960</v>
      </c>
      <c r="C1915" s="2" t="s">
        <v>9569</v>
      </c>
      <c r="D1915" s="5"/>
      <c r="E1915" s="5"/>
      <c r="F1915" s="4">
        <v>0</v>
      </c>
      <c r="I1915" s="4" t="s">
        <v>11317</v>
      </c>
      <c r="J1915" s="4">
        <v>-0.23</v>
      </c>
      <c r="K1915" s="3">
        <v>-0.04</v>
      </c>
      <c r="L1915" s="3">
        <v>-0.37325000000000003</v>
      </c>
      <c r="M1915" s="3">
        <v>-0.13775000000000001</v>
      </c>
      <c r="N1915" s="3" t="s">
        <v>1</v>
      </c>
      <c r="O1915" s="3" t="s">
        <v>1</v>
      </c>
      <c r="P1915" s="3" t="s">
        <v>1</v>
      </c>
      <c r="Q1915" s="3"/>
      <c r="R1915" s="3"/>
      <c r="S1915" s="3"/>
    </row>
    <row r="1916" spans="1:19">
      <c r="A1916" t="s">
        <v>1916</v>
      </c>
      <c r="B1916" t="s">
        <v>1916</v>
      </c>
      <c r="C1916" s="2" t="s">
        <v>8747</v>
      </c>
      <c r="D1916" s="5"/>
      <c r="E1916" s="5"/>
      <c r="F1916" s="4">
        <v>0</v>
      </c>
      <c r="I1916" s="4" t="s">
        <v>11317</v>
      </c>
      <c r="J1916" s="4">
        <v>-0.34</v>
      </c>
      <c r="K1916" s="3">
        <v>-0.59087500000000004</v>
      </c>
      <c r="L1916" s="3">
        <v>-0.25124999999999997</v>
      </c>
      <c r="M1916" s="3">
        <v>1.3499999999999899E-2</v>
      </c>
      <c r="N1916" s="3" t="s">
        <v>1</v>
      </c>
      <c r="O1916" s="3" t="s">
        <v>1</v>
      </c>
      <c r="P1916" s="3" t="s">
        <v>1</v>
      </c>
      <c r="Q1916" s="3"/>
      <c r="R1916" s="3"/>
      <c r="S1916" s="3"/>
    </row>
    <row r="1917" spans="1:19">
      <c r="A1917" t="s">
        <v>1917</v>
      </c>
      <c r="B1917" t="s">
        <v>6961</v>
      </c>
      <c r="C1917" s="2" t="s">
        <v>9570</v>
      </c>
      <c r="D1917" s="5"/>
      <c r="E1917" s="5"/>
      <c r="F1917" s="4">
        <v>0</v>
      </c>
      <c r="I1917" s="4" t="s">
        <v>11317</v>
      </c>
      <c r="J1917" s="4">
        <v>0.79</v>
      </c>
      <c r="K1917" s="3">
        <v>0.29712499999999997</v>
      </c>
      <c r="L1917" s="3">
        <v>-0.17599999999999999</v>
      </c>
      <c r="M1917" s="3">
        <v>-0.14374999999999999</v>
      </c>
      <c r="N1917" s="3" t="s">
        <v>1</v>
      </c>
      <c r="O1917" s="3" t="s">
        <v>1</v>
      </c>
      <c r="P1917" s="3" t="s">
        <v>1</v>
      </c>
      <c r="Q1917" s="3"/>
      <c r="R1917" s="3"/>
      <c r="S1917" s="3"/>
    </row>
    <row r="1918" spans="1:19">
      <c r="A1918" t="s">
        <v>1918</v>
      </c>
      <c r="B1918" t="s">
        <v>1918</v>
      </c>
      <c r="C1918" s="2" t="s">
        <v>8852</v>
      </c>
      <c r="D1918" s="5"/>
      <c r="E1918" s="5"/>
      <c r="F1918" s="4">
        <v>0</v>
      </c>
      <c r="I1918" s="4" t="s">
        <v>11317</v>
      </c>
      <c r="J1918" s="4">
        <v>0.12</v>
      </c>
      <c r="K1918" s="3">
        <v>-4.0374999999999897E-2</v>
      </c>
      <c r="L1918" s="3">
        <v>-0.27949999999999903</v>
      </c>
      <c r="M1918" s="3">
        <v>0.231375</v>
      </c>
      <c r="N1918" s="3" t="s">
        <v>1</v>
      </c>
      <c r="O1918" s="3" t="s">
        <v>1</v>
      </c>
      <c r="P1918" s="3" t="s">
        <v>1</v>
      </c>
      <c r="Q1918" s="3"/>
      <c r="R1918" s="3"/>
      <c r="S1918" s="3"/>
    </row>
    <row r="1919" spans="1:19">
      <c r="A1919" t="s">
        <v>1919</v>
      </c>
      <c r="B1919" t="s">
        <v>6962</v>
      </c>
      <c r="C1919" s="2" t="s">
        <v>9571</v>
      </c>
      <c r="D1919" s="5"/>
      <c r="E1919" s="5"/>
      <c r="F1919" s="4">
        <v>0</v>
      </c>
      <c r="I1919" s="4" t="s">
        <v>11317</v>
      </c>
      <c r="J1919" s="4">
        <v>0.65</v>
      </c>
      <c r="K1919" s="3">
        <v>0.58574999999999999</v>
      </c>
      <c r="L1919" s="3">
        <v>-9.6249999999999999E-3</v>
      </c>
      <c r="M1919" s="3">
        <v>-0.30149999999999999</v>
      </c>
      <c r="N1919" s="3" t="s">
        <v>1</v>
      </c>
      <c r="O1919" s="3" t="s">
        <v>1</v>
      </c>
      <c r="P1919" s="3" t="s">
        <v>1</v>
      </c>
      <c r="Q1919" s="3"/>
      <c r="R1919" s="3"/>
      <c r="S1919" s="3"/>
    </row>
    <row r="1920" spans="1:19">
      <c r="A1920" t="s">
        <v>1920</v>
      </c>
      <c r="B1920" t="s">
        <v>1920</v>
      </c>
      <c r="C1920" s="2" t="s">
        <v>8701</v>
      </c>
      <c r="D1920" s="5"/>
      <c r="E1920" s="5"/>
      <c r="F1920" s="4">
        <v>1</v>
      </c>
      <c r="I1920" s="4" t="s">
        <v>11317</v>
      </c>
      <c r="J1920" s="4">
        <v>0.46</v>
      </c>
      <c r="K1920" s="3">
        <v>-5.5750000000000001E-2</v>
      </c>
      <c r="L1920" s="3">
        <v>6.9000000000000006E-2</v>
      </c>
      <c r="M1920" s="3">
        <v>-0.16800000000000001</v>
      </c>
      <c r="N1920" s="3" t="s">
        <v>1</v>
      </c>
      <c r="O1920" s="3" t="s">
        <v>1</v>
      </c>
      <c r="P1920" s="3" t="s">
        <v>1</v>
      </c>
      <c r="Q1920" s="3"/>
      <c r="R1920" s="3"/>
      <c r="S1920" s="3"/>
    </row>
    <row r="1921" spans="1:19">
      <c r="A1921" t="s">
        <v>1921</v>
      </c>
      <c r="B1921" t="s">
        <v>1921</v>
      </c>
      <c r="C1921" s="2" t="s">
        <v>8701</v>
      </c>
      <c r="D1921" s="5"/>
      <c r="E1921" s="5"/>
      <c r="F1921" s="4">
        <v>0</v>
      </c>
      <c r="I1921" s="4" t="s">
        <v>11317</v>
      </c>
      <c r="J1921" s="4">
        <v>0.36</v>
      </c>
      <c r="K1921" s="3">
        <v>0.19425000000000001</v>
      </c>
      <c r="L1921" s="3">
        <v>-7.0499999999999993E-2</v>
      </c>
      <c r="M1921" s="3">
        <v>-0.24099999999999999</v>
      </c>
      <c r="N1921" s="3" t="s">
        <v>1</v>
      </c>
      <c r="O1921" s="3" t="s">
        <v>1</v>
      </c>
      <c r="P1921" s="3" t="s">
        <v>1</v>
      </c>
      <c r="Q1921" s="3"/>
      <c r="R1921" s="3"/>
      <c r="S1921" s="3"/>
    </row>
    <row r="1922" spans="1:19">
      <c r="A1922" t="s">
        <v>1922</v>
      </c>
      <c r="B1922" t="s">
        <v>1922</v>
      </c>
      <c r="C1922" s="2" t="s">
        <v>8701</v>
      </c>
      <c r="D1922" s="5"/>
      <c r="E1922" s="5"/>
      <c r="F1922" s="4">
        <v>0</v>
      </c>
      <c r="I1922" s="4" t="s">
        <v>11317</v>
      </c>
      <c r="J1922" s="4">
        <v>-0.2</v>
      </c>
      <c r="K1922" s="3">
        <v>0.13450000000000001</v>
      </c>
      <c r="L1922" s="3">
        <v>8.4749999999999895E-2</v>
      </c>
      <c r="M1922" s="3">
        <v>3.9249999999999903E-2</v>
      </c>
      <c r="N1922" s="3" t="s">
        <v>1</v>
      </c>
      <c r="O1922" s="3" t="s">
        <v>1</v>
      </c>
      <c r="P1922" s="3" t="s">
        <v>1</v>
      </c>
      <c r="Q1922" s="3"/>
      <c r="R1922" s="3"/>
      <c r="S1922" s="3"/>
    </row>
    <row r="1923" spans="1:19">
      <c r="A1923" t="s">
        <v>1923</v>
      </c>
      <c r="B1923" t="s">
        <v>6963</v>
      </c>
      <c r="C1923" s="2" t="s">
        <v>9572</v>
      </c>
      <c r="D1923" s="5"/>
      <c r="E1923" s="5"/>
      <c r="F1923" s="4">
        <v>0</v>
      </c>
      <c r="I1923" s="4" t="s">
        <v>11317</v>
      </c>
      <c r="J1923" s="4">
        <v>-0.85</v>
      </c>
      <c r="K1923" s="3">
        <v>-0.357875</v>
      </c>
      <c r="L1923" s="3">
        <v>-5.6000000000000001E-2</v>
      </c>
      <c r="M1923" s="3">
        <v>-0.29474999999999901</v>
      </c>
      <c r="N1923" s="3" t="s">
        <v>1</v>
      </c>
      <c r="O1923" s="3" t="s">
        <v>1</v>
      </c>
      <c r="P1923" s="3" t="s">
        <v>1</v>
      </c>
      <c r="Q1923" s="3"/>
      <c r="R1923" s="3"/>
      <c r="S1923" s="3"/>
    </row>
    <row r="1924" spans="1:19">
      <c r="A1924" t="s">
        <v>1924</v>
      </c>
      <c r="B1924" t="s">
        <v>1924</v>
      </c>
      <c r="C1924" s="2" t="s">
        <v>9573</v>
      </c>
      <c r="D1924" s="5"/>
      <c r="E1924" s="5"/>
      <c r="F1924" s="4">
        <v>0</v>
      </c>
      <c r="I1924" s="4" t="s">
        <v>11318</v>
      </c>
      <c r="J1924" s="4">
        <v>-1.1000000000000001</v>
      </c>
      <c r="K1924" s="3">
        <v>-0.53625</v>
      </c>
      <c r="L1924" s="3">
        <v>-6.0999999999999999E-2</v>
      </c>
      <c r="M1924" s="3">
        <v>0.105125</v>
      </c>
      <c r="N1924" s="3" t="s">
        <v>1</v>
      </c>
      <c r="O1924" s="3" t="s">
        <v>1</v>
      </c>
      <c r="P1924" s="3" t="s">
        <v>1</v>
      </c>
      <c r="Q1924" s="3"/>
      <c r="R1924" s="3"/>
      <c r="S1924" s="3"/>
    </row>
    <row r="1925" spans="1:19">
      <c r="A1925" t="s">
        <v>1925</v>
      </c>
      <c r="B1925" t="s">
        <v>1925</v>
      </c>
      <c r="C1925" s="2" t="s">
        <v>8701</v>
      </c>
      <c r="D1925" s="5"/>
      <c r="E1925" s="5"/>
      <c r="F1925" s="4">
        <v>0</v>
      </c>
      <c r="I1925" s="4" t="s">
        <v>11317</v>
      </c>
      <c r="J1925" s="4">
        <v>-0.03</v>
      </c>
      <c r="K1925" s="3">
        <v>0.40812500000000002</v>
      </c>
      <c r="L1925" s="3">
        <v>0.233125</v>
      </c>
      <c r="M1925" s="3">
        <v>0.14787500000000001</v>
      </c>
      <c r="N1925" s="3" t="s">
        <v>1</v>
      </c>
      <c r="O1925" s="3" t="s">
        <v>1</v>
      </c>
      <c r="P1925" s="3" t="s">
        <v>1</v>
      </c>
      <c r="Q1925" s="3"/>
      <c r="R1925" s="3"/>
      <c r="S1925" s="3"/>
    </row>
    <row r="1926" spans="1:19">
      <c r="A1926" t="s">
        <v>1926</v>
      </c>
      <c r="B1926" t="s">
        <v>1926</v>
      </c>
      <c r="C1926" s="2" t="s">
        <v>8701</v>
      </c>
      <c r="D1926" s="5"/>
      <c r="E1926" s="5"/>
      <c r="F1926" s="4">
        <v>1</v>
      </c>
      <c r="I1926" s="4" t="s">
        <v>11317</v>
      </c>
      <c r="J1926" s="4">
        <v>-0.4</v>
      </c>
      <c r="K1926" s="3">
        <v>-1.4125E-2</v>
      </c>
      <c r="L1926" s="3">
        <v>7.5499999999999998E-2</v>
      </c>
      <c r="M1926" s="3">
        <v>-1.0874999999999999E-2</v>
      </c>
      <c r="N1926" s="3" t="s">
        <v>1</v>
      </c>
      <c r="O1926" s="3" t="s">
        <v>1</v>
      </c>
      <c r="P1926" s="3" t="s">
        <v>1</v>
      </c>
      <c r="Q1926" s="3"/>
      <c r="R1926" s="3"/>
      <c r="S1926" s="3"/>
    </row>
    <row r="1927" spans="1:19">
      <c r="A1927" t="s">
        <v>1927</v>
      </c>
      <c r="B1927" t="s">
        <v>1927</v>
      </c>
      <c r="C1927" s="2" t="s">
        <v>8740</v>
      </c>
      <c r="D1927" s="5"/>
      <c r="E1927" s="5"/>
      <c r="F1927" s="4">
        <v>0</v>
      </c>
      <c r="I1927" s="4" t="s">
        <v>11317</v>
      </c>
      <c r="J1927" s="4">
        <v>-0.1</v>
      </c>
      <c r="K1927" s="3">
        <v>0.22812499999999999</v>
      </c>
      <c r="L1927" s="3">
        <v>-2.5124999999999901E-2</v>
      </c>
      <c r="M1927" s="3">
        <v>-0.05</v>
      </c>
      <c r="N1927" s="3" t="s">
        <v>1</v>
      </c>
      <c r="O1927" s="3" t="s">
        <v>1</v>
      </c>
      <c r="P1927" s="3" t="s">
        <v>1</v>
      </c>
      <c r="Q1927" s="3"/>
      <c r="R1927" s="3"/>
      <c r="S1927" s="3"/>
    </row>
    <row r="1928" spans="1:19">
      <c r="A1928" t="s">
        <v>1928</v>
      </c>
      <c r="B1928" t="s">
        <v>1928</v>
      </c>
      <c r="C1928" s="2" t="s">
        <v>8701</v>
      </c>
      <c r="D1928" s="5"/>
      <c r="E1928" s="5"/>
      <c r="F1928" s="4">
        <v>0</v>
      </c>
      <c r="I1928" s="4" t="s">
        <v>11317</v>
      </c>
      <c r="J1928" s="4">
        <v>0.37</v>
      </c>
      <c r="K1928" s="3">
        <v>6.6500000000000004E-2</v>
      </c>
      <c r="L1928" s="3">
        <v>-8.7500000000000002E-4</v>
      </c>
      <c r="M1928" s="3">
        <v>7.1499999999999994E-2</v>
      </c>
      <c r="N1928" s="3" t="s">
        <v>1</v>
      </c>
      <c r="O1928" s="3" t="s">
        <v>1</v>
      </c>
      <c r="P1928" s="3" t="s">
        <v>1</v>
      </c>
      <c r="Q1928" s="3"/>
      <c r="R1928" s="3"/>
      <c r="S1928" s="3"/>
    </row>
    <row r="1929" spans="1:19">
      <c r="A1929" t="s">
        <v>1929</v>
      </c>
      <c r="B1929" t="s">
        <v>1929</v>
      </c>
      <c r="C1929" s="2" t="s">
        <v>8701</v>
      </c>
      <c r="D1929" s="5"/>
      <c r="E1929" s="5"/>
      <c r="F1929" s="4">
        <v>0</v>
      </c>
      <c r="I1929" s="4" t="s">
        <v>11317</v>
      </c>
      <c r="J1929" s="4">
        <v>-0.35</v>
      </c>
      <c r="K1929" s="3">
        <v>-5.7250000000000002E-2</v>
      </c>
      <c r="L1929" s="3">
        <v>4.725E-2</v>
      </c>
      <c r="M1929" s="3">
        <v>-0.13225000000000001</v>
      </c>
      <c r="N1929" s="3" t="s">
        <v>1</v>
      </c>
      <c r="O1929" s="3" t="s">
        <v>1</v>
      </c>
      <c r="P1929" s="3" t="s">
        <v>1</v>
      </c>
      <c r="Q1929" s="3"/>
      <c r="R1929" s="3"/>
      <c r="S1929" s="3"/>
    </row>
    <row r="1930" spans="1:19">
      <c r="A1930" t="s">
        <v>1930</v>
      </c>
      <c r="B1930" t="s">
        <v>1930</v>
      </c>
      <c r="C1930" s="2" t="s">
        <v>8701</v>
      </c>
      <c r="D1930" s="5"/>
      <c r="E1930" s="5"/>
      <c r="F1930" s="4">
        <v>0</v>
      </c>
      <c r="I1930" s="4" t="s">
        <v>11317</v>
      </c>
      <c r="J1930" s="4">
        <v>-0.4</v>
      </c>
      <c r="K1930" s="3">
        <v>-0.31612499999999999</v>
      </c>
      <c r="L1930" s="3">
        <v>0.14987499999999901</v>
      </c>
      <c r="M1930" s="3">
        <v>-2.7374999999999899E-2</v>
      </c>
      <c r="N1930" s="3" t="s">
        <v>1</v>
      </c>
      <c r="O1930" s="3" t="s">
        <v>1</v>
      </c>
      <c r="P1930" s="3" t="s">
        <v>1</v>
      </c>
      <c r="Q1930" s="3"/>
      <c r="R1930" s="3"/>
      <c r="S1930" s="3"/>
    </row>
    <row r="1931" spans="1:19">
      <c r="A1931" t="s">
        <v>1931</v>
      </c>
      <c r="B1931" t="s">
        <v>1931</v>
      </c>
      <c r="C1931" s="2" t="s">
        <v>8747</v>
      </c>
      <c r="D1931" s="5"/>
      <c r="E1931" s="5">
        <v>1</v>
      </c>
      <c r="F1931" s="4">
        <v>0</v>
      </c>
      <c r="G1931">
        <v>1.083</v>
      </c>
      <c r="I1931" s="4" t="s">
        <v>11317</v>
      </c>
      <c r="J1931" s="4">
        <v>0.08</v>
      </c>
      <c r="K1931" s="3">
        <v>4.6249999999999999E-2</v>
      </c>
      <c r="L1931" s="3">
        <v>0.10287499999999999</v>
      </c>
      <c r="M1931" s="3">
        <v>0.47325</v>
      </c>
      <c r="N1931" s="3" t="s">
        <v>1</v>
      </c>
      <c r="O1931" s="3" t="s">
        <v>1</v>
      </c>
      <c r="P1931" s="3" t="s">
        <v>1</v>
      </c>
      <c r="Q1931" s="12"/>
      <c r="R1931" s="12"/>
      <c r="S1931" s="12"/>
    </row>
    <row r="1932" spans="1:19">
      <c r="A1932" t="s">
        <v>1932</v>
      </c>
      <c r="B1932" t="s">
        <v>6964</v>
      </c>
      <c r="C1932" s="2" t="s">
        <v>9574</v>
      </c>
      <c r="D1932" s="5"/>
      <c r="E1932" s="5"/>
      <c r="F1932" s="4">
        <v>0</v>
      </c>
      <c r="I1932" s="4" t="s">
        <v>11317</v>
      </c>
      <c r="J1932" s="4">
        <v>-0.22</v>
      </c>
      <c r="K1932" s="3">
        <v>7.8875000000000001E-2</v>
      </c>
      <c r="L1932" s="3">
        <v>-2.1249999999999901E-2</v>
      </c>
      <c r="M1932" s="3">
        <v>0.24237500000000001</v>
      </c>
      <c r="N1932" s="3" t="s">
        <v>1</v>
      </c>
      <c r="O1932" s="3" t="s">
        <v>1</v>
      </c>
      <c r="P1932" s="3" t="s">
        <v>1</v>
      </c>
      <c r="Q1932" s="3"/>
      <c r="R1932" s="3"/>
      <c r="S1932" s="3"/>
    </row>
    <row r="1933" spans="1:19">
      <c r="A1933" t="s">
        <v>1933</v>
      </c>
      <c r="B1933" t="s">
        <v>1933</v>
      </c>
      <c r="C1933" s="2" t="s">
        <v>8701</v>
      </c>
      <c r="D1933" s="5"/>
      <c r="E1933" s="5"/>
      <c r="F1933" s="4">
        <v>0</v>
      </c>
      <c r="I1933" s="4" t="s">
        <v>11317</v>
      </c>
      <c r="J1933" s="4">
        <v>-0.25</v>
      </c>
      <c r="K1933" s="3">
        <v>7.2749999999999995E-2</v>
      </c>
      <c r="L1933" s="3">
        <v>0.11749999999999999</v>
      </c>
      <c r="M1933" s="3">
        <v>0.22775000000000001</v>
      </c>
      <c r="N1933" s="3" t="s">
        <v>1</v>
      </c>
      <c r="O1933" s="3" t="s">
        <v>1</v>
      </c>
      <c r="P1933" s="3" t="s">
        <v>1</v>
      </c>
      <c r="Q1933" s="3"/>
      <c r="R1933" s="3"/>
      <c r="S1933" s="3"/>
    </row>
    <row r="1934" spans="1:19">
      <c r="A1934" t="s">
        <v>1934</v>
      </c>
      <c r="B1934" t="s">
        <v>6965</v>
      </c>
      <c r="C1934" s="2" t="s">
        <v>9575</v>
      </c>
      <c r="D1934" s="5"/>
      <c r="E1934" s="5"/>
      <c r="F1934" s="4">
        <v>0</v>
      </c>
      <c r="I1934" s="4" t="s">
        <v>11317</v>
      </c>
      <c r="J1934" s="4">
        <v>-0.51</v>
      </c>
      <c r="K1934" s="3">
        <v>-0.49387500000000001</v>
      </c>
      <c r="L1934" s="3">
        <v>5.475E-2</v>
      </c>
      <c r="M1934" s="3">
        <v>0.12562499999999999</v>
      </c>
      <c r="N1934" s="3" t="s">
        <v>1</v>
      </c>
      <c r="O1934" s="3" t="s">
        <v>1</v>
      </c>
      <c r="P1934" s="3" t="s">
        <v>1</v>
      </c>
      <c r="Q1934" s="3"/>
      <c r="R1934" s="3"/>
      <c r="S1934" s="3"/>
    </row>
    <row r="1935" spans="1:19">
      <c r="A1935" t="s">
        <v>1935</v>
      </c>
      <c r="B1935" t="s">
        <v>1935</v>
      </c>
      <c r="C1935" s="2" t="s">
        <v>8701</v>
      </c>
      <c r="D1935" s="5"/>
      <c r="E1935" s="5"/>
      <c r="F1935" s="4">
        <v>0</v>
      </c>
      <c r="I1935" s="4" t="s">
        <v>11317</v>
      </c>
      <c r="J1935" s="4">
        <v>0.94</v>
      </c>
      <c r="K1935" s="3">
        <v>-0.20949999999999999</v>
      </c>
      <c r="L1935" s="3">
        <v>-1.95E-2</v>
      </c>
      <c r="M1935" s="3">
        <v>4.675E-2</v>
      </c>
      <c r="N1935" s="3" t="s">
        <v>1</v>
      </c>
      <c r="O1935" s="3" t="s">
        <v>1</v>
      </c>
      <c r="P1935" s="3" t="s">
        <v>1</v>
      </c>
      <c r="Q1935" s="3"/>
      <c r="R1935" s="3"/>
      <c r="S1935" s="3"/>
    </row>
    <row r="1936" spans="1:19">
      <c r="A1936" t="s">
        <v>1936</v>
      </c>
      <c r="B1936" t="s">
        <v>6966</v>
      </c>
      <c r="C1936" s="2" t="s">
        <v>9576</v>
      </c>
      <c r="D1936" s="5"/>
      <c r="E1936" s="5"/>
      <c r="F1936" s="4">
        <v>0</v>
      </c>
      <c r="I1936" s="4" t="s">
        <v>11317</v>
      </c>
      <c r="J1936" s="4">
        <v>0.39</v>
      </c>
      <c r="K1936" s="3">
        <v>0.43725000000000003</v>
      </c>
      <c r="L1936" s="3">
        <v>-2.5125000000000001E-2</v>
      </c>
      <c r="M1936" s="3">
        <v>0.30325000000000002</v>
      </c>
      <c r="N1936" s="3" t="s">
        <v>1</v>
      </c>
      <c r="O1936" s="3" t="s">
        <v>1</v>
      </c>
      <c r="P1936" s="3" t="s">
        <v>1</v>
      </c>
      <c r="Q1936" s="3"/>
      <c r="R1936" s="3"/>
      <c r="S1936" s="3"/>
    </row>
    <row r="1937" spans="1:19">
      <c r="A1937" t="s">
        <v>1937</v>
      </c>
      <c r="B1937" t="s">
        <v>6967</v>
      </c>
      <c r="C1937" s="2" t="s">
        <v>9577</v>
      </c>
      <c r="D1937" s="5"/>
      <c r="E1937" s="5"/>
      <c r="F1937" s="4">
        <v>0</v>
      </c>
      <c r="I1937" s="4" t="s">
        <v>11317</v>
      </c>
      <c r="J1937" s="4">
        <v>-0.57999999999999996</v>
      </c>
      <c r="K1937" s="3">
        <v>-0.56487500000000002</v>
      </c>
      <c r="L1937" s="3">
        <v>-2.8624999999999901E-2</v>
      </c>
      <c r="M1937" s="3">
        <v>0.32474999999999998</v>
      </c>
      <c r="N1937" s="3" t="s">
        <v>1</v>
      </c>
      <c r="O1937" s="3" t="s">
        <v>1</v>
      </c>
      <c r="P1937" s="3" t="s">
        <v>1</v>
      </c>
      <c r="Q1937" s="3"/>
      <c r="R1937" s="3"/>
      <c r="S1937" s="3"/>
    </row>
    <row r="1938" spans="1:19">
      <c r="A1938" t="s">
        <v>1938</v>
      </c>
      <c r="B1938" t="s">
        <v>1938</v>
      </c>
      <c r="C1938" s="2" t="s">
        <v>8701</v>
      </c>
      <c r="D1938" s="5"/>
      <c r="E1938" s="5"/>
      <c r="F1938" s="4">
        <v>0</v>
      </c>
      <c r="I1938" s="4" t="s">
        <v>11317</v>
      </c>
      <c r="J1938" s="4">
        <v>0.11</v>
      </c>
      <c r="K1938" s="3">
        <v>0.141625</v>
      </c>
      <c r="L1938" s="3">
        <v>7.1499999999999994E-2</v>
      </c>
      <c r="M1938" s="3">
        <v>-0.12675</v>
      </c>
      <c r="N1938" s="3" t="s">
        <v>1</v>
      </c>
      <c r="O1938" s="3" t="s">
        <v>1</v>
      </c>
      <c r="P1938" s="3" t="s">
        <v>1</v>
      </c>
      <c r="Q1938" s="3"/>
      <c r="R1938" s="3"/>
      <c r="S1938" s="3"/>
    </row>
    <row r="1939" spans="1:19">
      <c r="A1939" t="s">
        <v>1939</v>
      </c>
      <c r="B1939" t="s">
        <v>1939</v>
      </c>
      <c r="C1939" s="2" t="s">
        <v>8809</v>
      </c>
      <c r="D1939" s="5"/>
      <c r="E1939" s="5">
        <v>1</v>
      </c>
      <c r="F1939" s="4">
        <v>0</v>
      </c>
      <c r="G1939">
        <v>1.2869999999999999</v>
      </c>
      <c r="I1939" s="4" t="s">
        <v>11317</v>
      </c>
      <c r="J1939" s="4">
        <v>-0.64</v>
      </c>
      <c r="K1939" s="3">
        <v>-0.26574999999999999</v>
      </c>
      <c r="L1939" s="3">
        <v>-3.075E-2</v>
      </c>
      <c r="M1939" s="3">
        <v>9.8250000000000004E-2</v>
      </c>
      <c r="N1939" s="3" t="s">
        <v>1</v>
      </c>
      <c r="O1939" s="3" t="s">
        <v>1</v>
      </c>
      <c r="P1939" s="3" t="s">
        <v>1</v>
      </c>
      <c r="Q1939" s="12"/>
      <c r="R1939" s="12"/>
      <c r="S1939" s="12"/>
    </row>
    <row r="1940" spans="1:19">
      <c r="A1940" t="s">
        <v>1940</v>
      </c>
      <c r="B1940" t="s">
        <v>1940</v>
      </c>
      <c r="C1940" s="2" t="s">
        <v>8701</v>
      </c>
      <c r="D1940" s="5"/>
      <c r="E1940" s="5"/>
      <c r="F1940" s="4">
        <v>0</v>
      </c>
      <c r="I1940" s="4" t="s">
        <v>11317</v>
      </c>
      <c r="J1940" s="4">
        <v>-0.68</v>
      </c>
      <c r="K1940" s="3">
        <v>-0.44312499999999999</v>
      </c>
      <c r="L1940" s="3">
        <v>-7.2874999999999995E-2</v>
      </c>
      <c r="M1940" s="3">
        <v>-0.219999999999999</v>
      </c>
      <c r="N1940" s="3" t="s">
        <v>1</v>
      </c>
      <c r="O1940" s="3" t="s">
        <v>1</v>
      </c>
      <c r="P1940" s="3" t="s">
        <v>1</v>
      </c>
      <c r="Q1940" s="3"/>
      <c r="R1940" s="3"/>
      <c r="S1940" s="3"/>
    </row>
    <row r="1941" spans="1:19">
      <c r="A1941" t="s">
        <v>1941</v>
      </c>
      <c r="B1941" t="s">
        <v>6968</v>
      </c>
      <c r="C1941" s="2" t="s">
        <v>9578</v>
      </c>
      <c r="D1941" s="5"/>
      <c r="E1941" s="5"/>
      <c r="F1941" s="4">
        <v>0</v>
      </c>
      <c r="I1941" s="4" t="s">
        <v>11317</v>
      </c>
      <c r="J1941" s="4">
        <v>-0.96</v>
      </c>
      <c r="K1941" s="3">
        <v>-1.1515</v>
      </c>
      <c r="L1941" s="3">
        <v>1.6875000000000001E-2</v>
      </c>
      <c r="M1941" s="3">
        <v>-1.349</v>
      </c>
      <c r="N1941" s="3">
        <v>-1.1515</v>
      </c>
      <c r="O1941" s="3" t="s">
        <v>1</v>
      </c>
      <c r="P1941" s="3">
        <v>-1.349</v>
      </c>
      <c r="Q1941" s="3"/>
      <c r="R1941" s="3"/>
      <c r="S1941" s="3"/>
    </row>
    <row r="1942" spans="1:19">
      <c r="A1942" t="s">
        <v>1942</v>
      </c>
      <c r="B1942" t="s">
        <v>1942</v>
      </c>
      <c r="C1942" s="2" t="s">
        <v>8740</v>
      </c>
      <c r="D1942" s="5"/>
      <c r="E1942" s="5"/>
      <c r="F1942" s="4">
        <v>0</v>
      </c>
      <c r="I1942" s="4" t="s">
        <v>11317</v>
      </c>
      <c r="J1942" s="4">
        <v>-0.23</v>
      </c>
      <c r="K1942" s="3">
        <v>-0.73950000000000005</v>
      </c>
      <c r="L1942" s="3">
        <v>0.11812499999999999</v>
      </c>
      <c r="M1942" s="3">
        <v>1.9625E-2</v>
      </c>
      <c r="N1942" s="3" t="s">
        <v>1</v>
      </c>
      <c r="O1942" s="3" t="s">
        <v>1</v>
      </c>
      <c r="P1942" s="3" t="s">
        <v>1</v>
      </c>
      <c r="Q1942" s="3"/>
      <c r="R1942" s="3"/>
      <c r="S1942" s="3"/>
    </row>
    <row r="1943" spans="1:19">
      <c r="A1943" t="s">
        <v>1943</v>
      </c>
      <c r="B1943" t="s">
        <v>6969</v>
      </c>
      <c r="C1943" s="2" t="s">
        <v>9579</v>
      </c>
      <c r="D1943" s="5"/>
      <c r="E1943" s="5"/>
      <c r="F1943" s="4">
        <v>0</v>
      </c>
      <c r="I1943" s="4" t="s">
        <v>11317</v>
      </c>
      <c r="J1943" s="4">
        <v>0</v>
      </c>
      <c r="K1943" s="3">
        <v>0.199625</v>
      </c>
      <c r="L1943" s="3">
        <v>-7.6874999999999999E-2</v>
      </c>
      <c r="M1943" s="3">
        <v>0.221999999999999</v>
      </c>
      <c r="N1943" s="3" t="s">
        <v>1</v>
      </c>
      <c r="O1943" s="3" t="s">
        <v>1</v>
      </c>
      <c r="P1943" s="3" t="s">
        <v>1</v>
      </c>
      <c r="Q1943" s="3"/>
      <c r="R1943" s="3"/>
      <c r="S1943" s="3"/>
    </row>
    <row r="1944" spans="1:19">
      <c r="A1944" t="s">
        <v>1944</v>
      </c>
      <c r="B1944" t="s">
        <v>6970</v>
      </c>
      <c r="C1944" s="2" t="s">
        <v>9580</v>
      </c>
      <c r="D1944" s="5"/>
      <c r="E1944" s="5"/>
      <c r="F1944" s="4">
        <v>0</v>
      </c>
      <c r="I1944" s="4" t="s">
        <v>11317</v>
      </c>
      <c r="J1944" s="4">
        <v>-0.23</v>
      </c>
      <c r="K1944" s="3">
        <v>-1.94675</v>
      </c>
      <c r="L1944" s="3">
        <v>8.6749999999999994E-2</v>
      </c>
      <c r="M1944" s="3">
        <v>0.47375</v>
      </c>
      <c r="N1944" s="3">
        <v>-1.94675</v>
      </c>
      <c r="O1944" s="3" t="s">
        <v>1</v>
      </c>
      <c r="P1944" s="3" t="s">
        <v>1</v>
      </c>
      <c r="Q1944" s="3"/>
      <c r="R1944" s="3"/>
      <c r="S1944" s="3"/>
    </row>
    <row r="1945" spans="1:19">
      <c r="A1945" t="s">
        <v>1945</v>
      </c>
      <c r="B1945" t="s">
        <v>1945</v>
      </c>
      <c r="C1945" s="2" t="s">
        <v>8701</v>
      </c>
      <c r="D1945" s="5"/>
      <c r="E1945" s="5"/>
      <c r="F1945" s="4">
        <v>0</v>
      </c>
      <c r="I1945" s="4" t="s">
        <v>11317</v>
      </c>
      <c r="J1945" s="4">
        <v>-0.64</v>
      </c>
      <c r="K1945" s="3">
        <v>-0.27625</v>
      </c>
      <c r="L1945" s="3">
        <v>3.4875000000000003E-2</v>
      </c>
      <c r="M1945" s="3">
        <v>0.21737499999999901</v>
      </c>
      <c r="N1945" s="3" t="s">
        <v>1</v>
      </c>
      <c r="O1945" s="3" t="s">
        <v>1</v>
      </c>
      <c r="P1945" s="3" t="s">
        <v>1</v>
      </c>
      <c r="Q1945" s="3"/>
      <c r="R1945" s="3"/>
      <c r="S1945" s="3"/>
    </row>
    <row r="1946" spans="1:19">
      <c r="A1946" t="s">
        <v>1946</v>
      </c>
      <c r="B1946" t="s">
        <v>1946</v>
      </c>
      <c r="C1946" s="2" t="s">
        <v>8701</v>
      </c>
      <c r="D1946" s="5"/>
      <c r="E1946" s="5"/>
      <c r="F1946" s="4">
        <v>0</v>
      </c>
      <c r="I1946" s="4" t="s">
        <v>11317</v>
      </c>
      <c r="J1946" s="4">
        <v>0.03</v>
      </c>
      <c r="K1946" s="3">
        <v>-0.25712499999999999</v>
      </c>
      <c r="L1946" s="3">
        <v>-0.15625</v>
      </c>
      <c r="M1946" s="3">
        <v>9.1249999999999998E-2</v>
      </c>
      <c r="N1946" s="3" t="s">
        <v>1</v>
      </c>
      <c r="O1946" s="3" t="s">
        <v>1</v>
      </c>
      <c r="P1946" s="3" t="s">
        <v>1</v>
      </c>
      <c r="Q1946" s="3"/>
      <c r="R1946" s="3"/>
      <c r="S1946" s="3"/>
    </row>
    <row r="1947" spans="1:19">
      <c r="A1947" t="s">
        <v>1947</v>
      </c>
      <c r="B1947" t="s">
        <v>1947</v>
      </c>
      <c r="C1947" s="2" t="s">
        <v>8701</v>
      </c>
      <c r="D1947" s="5"/>
      <c r="E1947" s="5"/>
      <c r="F1947" s="4">
        <v>0</v>
      </c>
      <c r="I1947" s="4" t="s">
        <v>11317</v>
      </c>
      <c r="J1947" s="4">
        <v>0.33</v>
      </c>
      <c r="K1947" s="3">
        <v>0.23924999999999999</v>
      </c>
      <c r="L1947" s="3">
        <v>1.43749999999999E-2</v>
      </c>
      <c r="M1947" s="3">
        <v>0.22950000000000001</v>
      </c>
      <c r="N1947" s="3" t="s">
        <v>1</v>
      </c>
      <c r="O1947" s="3" t="s">
        <v>1</v>
      </c>
      <c r="P1947" s="3" t="s">
        <v>1</v>
      </c>
      <c r="Q1947" s="3"/>
      <c r="R1947" s="3"/>
      <c r="S1947" s="3"/>
    </row>
    <row r="1948" spans="1:19">
      <c r="A1948" t="s">
        <v>1948</v>
      </c>
      <c r="B1948" t="s">
        <v>1948</v>
      </c>
      <c r="C1948" s="2" t="s">
        <v>8701</v>
      </c>
      <c r="D1948" s="5"/>
      <c r="E1948" s="5"/>
      <c r="F1948" s="4">
        <v>0</v>
      </c>
      <c r="I1948" s="4" t="s">
        <v>11317</v>
      </c>
      <c r="J1948" s="4">
        <v>0.36</v>
      </c>
      <c r="K1948" s="3">
        <v>2.6374999999999999E-2</v>
      </c>
      <c r="L1948" s="3">
        <v>-6.7000000000000004E-2</v>
      </c>
      <c r="M1948" s="3">
        <v>7.7499999999999999E-3</v>
      </c>
      <c r="N1948" s="3" t="s">
        <v>1</v>
      </c>
      <c r="O1948" s="3" t="s">
        <v>1</v>
      </c>
      <c r="P1948" s="3" t="s">
        <v>1</v>
      </c>
      <c r="Q1948" s="3"/>
      <c r="R1948" s="3"/>
      <c r="S1948" s="3"/>
    </row>
    <row r="1949" spans="1:19">
      <c r="A1949" t="s">
        <v>1949</v>
      </c>
      <c r="B1949" t="s">
        <v>6971</v>
      </c>
      <c r="C1949" s="2" t="s">
        <v>9581</v>
      </c>
      <c r="D1949" s="5"/>
      <c r="E1949" s="5"/>
      <c r="F1949" s="4">
        <v>0</v>
      </c>
      <c r="I1949" s="4" t="s">
        <v>11317</v>
      </c>
      <c r="J1949" s="4">
        <v>-0.23</v>
      </c>
      <c r="K1949" s="3">
        <v>3.7249999999999998E-2</v>
      </c>
      <c r="L1949" s="3">
        <v>0.119875</v>
      </c>
      <c r="M1949" s="3">
        <v>3.15E-2</v>
      </c>
      <c r="N1949" s="3" t="s">
        <v>1</v>
      </c>
      <c r="O1949" s="3" t="s">
        <v>1</v>
      </c>
      <c r="P1949" s="3" t="s">
        <v>1</v>
      </c>
      <c r="Q1949" s="3"/>
      <c r="R1949" s="3"/>
      <c r="S1949" s="3"/>
    </row>
    <row r="1950" spans="1:19">
      <c r="A1950" t="s">
        <v>1950</v>
      </c>
      <c r="B1950" t="s">
        <v>1950</v>
      </c>
      <c r="C1950" s="2" t="s">
        <v>8701</v>
      </c>
      <c r="D1950" s="5"/>
      <c r="E1950" s="5"/>
      <c r="F1950" s="4">
        <v>0</v>
      </c>
      <c r="I1950" s="4" t="s">
        <v>11317</v>
      </c>
      <c r="J1950" s="4">
        <v>-0.73</v>
      </c>
      <c r="K1950" s="3">
        <v>-0.36875000000000002</v>
      </c>
      <c r="L1950" s="3">
        <v>-0.15737499999999999</v>
      </c>
      <c r="M1950" s="3">
        <v>-0.25424999999999998</v>
      </c>
      <c r="N1950" s="3" t="s">
        <v>1</v>
      </c>
      <c r="O1950" s="3" t="s">
        <v>1</v>
      </c>
      <c r="P1950" s="3" t="s">
        <v>1</v>
      </c>
      <c r="Q1950" s="3"/>
      <c r="R1950" s="3"/>
      <c r="S1950" s="3"/>
    </row>
    <row r="1951" spans="1:19">
      <c r="A1951" t="s">
        <v>1951</v>
      </c>
      <c r="B1951" t="s">
        <v>1951</v>
      </c>
      <c r="C1951" s="2" t="s">
        <v>8701</v>
      </c>
      <c r="D1951" s="5"/>
      <c r="E1951" s="5"/>
      <c r="F1951" s="4">
        <v>0</v>
      </c>
      <c r="I1951" s="4" t="s">
        <v>11317</v>
      </c>
      <c r="J1951" s="4">
        <v>-0.25</v>
      </c>
      <c r="K1951" s="3">
        <v>0.37612499999999999</v>
      </c>
      <c r="L1951" s="3">
        <v>2.2249999999999999E-2</v>
      </c>
      <c r="M1951" s="3">
        <v>0.36149999999999999</v>
      </c>
      <c r="N1951" s="3" t="s">
        <v>1</v>
      </c>
      <c r="O1951" s="3" t="s">
        <v>1</v>
      </c>
      <c r="P1951" s="3" t="s">
        <v>1</v>
      </c>
      <c r="Q1951" s="3"/>
      <c r="R1951" s="3"/>
      <c r="S1951" s="3"/>
    </row>
    <row r="1952" spans="1:19">
      <c r="A1952" t="s">
        <v>1952</v>
      </c>
      <c r="B1952" t="s">
        <v>1952</v>
      </c>
      <c r="C1952" s="2" t="s">
        <v>8701</v>
      </c>
      <c r="D1952" s="5"/>
      <c r="E1952" s="5"/>
      <c r="F1952" s="4">
        <v>0</v>
      </c>
      <c r="I1952" s="4" t="s">
        <v>11317</v>
      </c>
      <c r="J1952" s="4">
        <v>-0.35</v>
      </c>
      <c r="K1952" s="3">
        <v>-3.3750000000000002E-2</v>
      </c>
      <c r="L1952" s="3">
        <v>-0.128</v>
      </c>
      <c r="M1952" s="3">
        <v>-0.145625</v>
      </c>
      <c r="N1952" s="3" t="s">
        <v>1</v>
      </c>
      <c r="O1952" s="3" t="s">
        <v>1</v>
      </c>
      <c r="P1952" s="3" t="s">
        <v>1</v>
      </c>
      <c r="Q1952" s="3"/>
      <c r="R1952" s="3"/>
      <c r="S1952" s="3"/>
    </row>
    <row r="1953" spans="1:19">
      <c r="A1953" t="s">
        <v>1953</v>
      </c>
      <c r="B1953" t="s">
        <v>6972</v>
      </c>
      <c r="C1953" s="2" t="s">
        <v>9582</v>
      </c>
      <c r="D1953" s="5"/>
      <c r="E1953" s="5"/>
      <c r="F1953" s="4">
        <v>0</v>
      </c>
      <c r="I1953" s="4" t="s">
        <v>11317</v>
      </c>
      <c r="J1953" s="4">
        <v>0.11</v>
      </c>
      <c r="K1953" s="3">
        <v>0.86474999999999902</v>
      </c>
      <c r="L1953" s="3">
        <v>-5.3749999999999999E-2</v>
      </c>
      <c r="M1953" s="3">
        <v>-0.10475</v>
      </c>
      <c r="N1953" s="3" t="s">
        <v>1</v>
      </c>
      <c r="O1953" s="3" t="s">
        <v>1</v>
      </c>
      <c r="P1953" s="3" t="s">
        <v>1</v>
      </c>
      <c r="Q1953" s="3"/>
      <c r="R1953" s="3"/>
      <c r="S1953" s="3"/>
    </row>
    <row r="1954" spans="1:19">
      <c r="A1954" t="s">
        <v>1954</v>
      </c>
      <c r="B1954" t="s">
        <v>1954</v>
      </c>
      <c r="C1954" s="2" t="s">
        <v>8701</v>
      </c>
      <c r="D1954" s="5"/>
      <c r="E1954" s="5"/>
      <c r="F1954" s="4">
        <v>0</v>
      </c>
      <c r="I1954" s="4" t="s">
        <v>11317</v>
      </c>
      <c r="J1954" s="4">
        <v>-1.54</v>
      </c>
      <c r="K1954" s="3">
        <v>0.36</v>
      </c>
      <c r="L1954" s="3">
        <v>0.103875</v>
      </c>
      <c r="M1954" s="3">
        <v>0.17224999999999999</v>
      </c>
      <c r="N1954" s="3" t="s">
        <v>1</v>
      </c>
      <c r="O1954" s="3" t="s">
        <v>1</v>
      </c>
      <c r="P1954" s="3" t="s">
        <v>1</v>
      </c>
      <c r="Q1954" s="3"/>
      <c r="R1954" s="3"/>
      <c r="S1954" s="3"/>
    </row>
    <row r="1955" spans="1:19">
      <c r="A1955" t="s">
        <v>1955</v>
      </c>
      <c r="B1955" t="s">
        <v>1955</v>
      </c>
      <c r="C1955" s="2" t="s">
        <v>8701</v>
      </c>
      <c r="D1955" s="5"/>
      <c r="E1955" s="5"/>
      <c r="F1955" s="4">
        <v>0</v>
      </c>
      <c r="I1955" s="4" t="s">
        <v>11317</v>
      </c>
      <c r="J1955" s="4">
        <v>0.34</v>
      </c>
      <c r="K1955" s="3">
        <v>0.156</v>
      </c>
      <c r="L1955" s="3">
        <v>3.2499999999999999E-3</v>
      </c>
      <c r="M1955" s="3">
        <v>-0.17549999999999999</v>
      </c>
      <c r="N1955" s="3" t="s">
        <v>1</v>
      </c>
      <c r="O1955" s="3" t="s">
        <v>1</v>
      </c>
      <c r="P1955" s="3" t="s">
        <v>1</v>
      </c>
      <c r="Q1955" s="3"/>
      <c r="R1955" s="3"/>
      <c r="S1955" s="3"/>
    </row>
    <row r="1956" spans="1:19">
      <c r="A1956" t="s">
        <v>1956</v>
      </c>
      <c r="B1956" t="s">
        <v>6973</v>
      </c>
      <c r="C1956" s="2" t="s">
        <v>9583</v>
      </c>
      <c r="D1956" s="5"/>
      <c r="E1956" s="5"/>
      <c r="F1956" s="4">
        <v>0</v>
      </c>
      <c r="I1956" s="4" t="s">
        <v>11317</v>
      </c>
      <c r="J1956" s="4">
        <v>0.48</v>
      </c>
      <c r="K1956" s="3">
        <v>0.22625000000000001</v>
      </c>
      <c r="L1956" s="3">
        <v>-0.11537500000000001</v>
      </c>
      <c r="M1956" s="3">
        <v>0.32162499999999999</v>
      </c>
      <c r="N1956" s="3" t="s">
        <v>1</v>
      </c>
      <c r="O1956" s="3" t="s">
        <v>1</v>
      </c>
      <c r="P1956" s="3" t="s">
        <v>1</v>
      </c>
      <c r="Q1956" s="3"/>
      <c r="R1956" s="3"/>
      <c r="S1956" s="3"/>
    </row>
    <row r="1957" spans="1:19">
      <c r="A1957" t="s">
        <v>1957</v>
      </c>
      <c r="B1957" t="s">
        <v>1957</v>
      </c>
      <c r="C1957" s="2" t="s">
        <v>9584</v>
      </c>
      <c r="D1957" s="5"/>
      <c r="E1957" s="5"/>
      <c r="F1957" s="4">
        <v>0</v>
      </c>
      <c r="I1957" s="4" t="s">
        <v>11317</v>
      </c>
      <c r="J1957" s="4">
        <v>-0.77</v>
      </c>
      <c r="K1957" s="3">
        <v>-0.27150000000000002</v>
      </c>
      <c r="L1957" s="3">
        <v>6.7875000000000005E-2</v>
      </c>
      <c r="M1957" s="3">
        <v>-0.206625</v>
      </c>
      <c r="N1957" s="3" t="s">
        <v>1</v>
      </c>
      <c r="O1957" s="3" t="s">
        <v>1</v>
      </c>
      <c r="P1957" s="3" t="s">
        <v>1</v>
      </c>
      <c r="Q1957" s="3"/>
      <c r="R1957" s="3"/>
      <c r="S1957" s="3"/>
    </row>
    <row r="1958" spans="1:19">
      <c r="A1958" t="s">
        <v>1958</v>
      </c>
      <c r="B1958" t="s">
        <v>6974</v>
      </c>
      <c r="C1958" s="2" t="s">
        <v>9585</v>
      </c>
      <c r="D1958" s="5"/>
      <c r="E1958" s="5"/>
      <c r="F1958" s="4">
        <v>0</v>
      </c>
      <c r="I1958" s="4" t="s">
        <v>11317</v>
      </c>
      <c r="J1958" s="4">
        <v>-0.23</v>
      </c>
      <c r="K1958" s="3">
        <v>0.15175</v>
      </c>
      <c r="L1958" s="3">
        <v>5.2500000000000003E-3</v>
      </c>
      <c r="M1958" s="3">
        <v>2.8500000000000001E-2</v>
      </c>
      <c r="N1958" s="3" t="s">
        <v>1</v>
      </c>
      <c r="O1958" s="3" t="s">
        <v>1</v>
      </c>
      <c r="P1958" s="3" t="s">
        <v>1</v>
      </c>
      <c r="Q1958" s="3"/>
      <c r="R1958" s="3"/>
      <c r="S1958" s="3"/>
    </row>
    <row r="1959" spans="1:19">
      <c r="A1959" t="s">
        <v>1959</v>
      </c>
      <c r="B1959" t="s">
        <v>1959</v>
      </c>
      <c r="C1959" s="2" t="s">
        <v>8701</v>
      </c>
      <c r="D1959" s="5"/>
      <c r="E1959" s="5"/>
      <c r="F1959" s="4">
        <v>0</v>
      </c>
      <c r="I1959" s="4" t="s">
        <v>11317</v>
      </c>
      <c r="J1959" s="4">
        <v>-0.23</v>
      </c>
      <c r="K1959" s="3">
        <v>-6.5250000000000002E-2</v>
      </c>
      <c r="L1959" s="3">
        <v>8.8874999999999996E-2</v>
      </c>
      <c r="M1959" s="3">
        <v>-2.4999999999999901E-3</v>
      </c>
      <c r="N1959" s="3" t="s">
        <v>1</v>
      </c>
      <c r="O1959" s="3" t="s">
        <v>1</v>
      </c>
      <c r="P1959" s="3" t="s">
        <v>1</v>
      </c>
      <c r="Q1959" s="3"/>
      <c r="R1959" s="3"/>
      <c r="S1959" s="3"/>
    </row>
    <row r="1960" spans="1:19">
      <c r="A1960" t="s">
        <v>1960</v>
      </c>
      <c r="B1960" t="s">
        <v>1960</v>
      </c>
      <c r="C1960" s="2" t="s">
        <v>8701</v>
      </c>
      <c r="D1960" s="5"/>
      <c r="E1960" s="5"/>
      <c r="F1960" s="4">
        <v>0</v>
      </c>
      <c r="I1960" s="4" t="s">
        <v>11317</v>
      </c>
      <c r="J1960" s="4">
        <v>-0.2</v>
      </c>
      <c r="K1960" s="3">
        <v>-0.27</v>
      </c>
      <c r="L1960" s="3">
        <v>-2.2249999999999999E-2</v>
      </c>
      <c r="M1960" s="3">
        <v>-0.18675</v>
      </c>
      <c r="N1960" s="3" t="s">
        <v>1</v>
      </c>
      <c r="O1960" s="3" t="s">
        <v>1</v>
      </c>
      <c r="P1960" s="3" t="s">
        <v>1</v>
      </c>
      <c r="Q1960" s="3"/>
      <c r="R1960" s="3"/>
      <c r="S1960" s="3"/>
    </row>
    <row r="1961" spans="1:19">
      <c r="A1961" t="s">
        <v>1961</v>
      </c>
      <c r="B1961" t="s">
        <v>1961</v>
      </c>
      <c r="C1961" s="2" t="s">
        <v>8701</v>
      </c>
      <c r="D1961" s="5"/>
      <c r="E1961" s="5"/>
      <c r="F1961" s="4">
        <v>0</v>
      </c>
      <c r="I1961" s="4" t="s">
        <v>11317</v>
      </c>
      <c r="J1961" s="4">
        <v>0.44</v>
      </c>
      <c r="K1961" s="3">
        <v>0.19662499999999999</v>
      </c>
      <c r="L1961" s="3">
        <v>-0.10875</v>
      </c>
      <c r="M1961" s="3">
        <v>-7.4374999999999997E-2</v>
      </c>
      <c r="N1961" s="3" t="s">
        <v>1</v>
      </c>
      <c r="O1961" s="3" t="s">
        <v>1</v>
      </c>
      <c r="P1961" s="3" t="s">
        <v>1</v>
      </c>
      <c r="Q1961" s="3"/>
      <c r="R1961" s="3"/>
      <c r="S1961" s="3"/>
    </row>
    <row r="1962" spans="1:19">
      <c r="A1962" t="s">
        <v>1962</v>
      </c>
      <c r="B1962" t="s">
        <v>1962</v>
      </c>
      <c r="C1962" s="2" t="s">
        <v>8701</v>
      </c>
      <c r="D1962" s="5"/>
      <c r="E1962" s="5"/>
      <c r="F1962" s="4">
        <v>0</v>
      </c>
      <c r="I1962" s="4" t="s">
        <v>11317</v>
      </c>
      <c r="J1962" s="4">
        <v>-0.43</v>
      </c>
      <c r="K1962" s="3">
        <v>4.4124999999999998E-2</v>
      </c>
      <c r="L1962" s="3">
        <v>3.9E-2</v>
      </c>
      <c r="M1962" s="3">
        <v>0.19312499999999999</v>
      </c>
      <c r="N1962" s="3" t="s">
        <v>1</v>
      </c>
      <c r="O1962" s="3" t="s">
        <v>1</v>
      </c>
      <c r="P1962" s="3" t="s">
        <v>1</v>
      </c>
      <c r="Q1962" s="3"/>
      <c r="R1962" s="3"/>
      <c r="S1962" s="3"/>
    </row>
    <row r="1963" spans="1:19">
      <c r="A1963" t="s">
        <v>1963</v>
      </c>
      <c r="B1963" t="s">
        <v>1963</v>
      </c>
      <c r="C1963" s="2" t="s">
        <v>8740</v>
      </c>
      <c r="D1963" s="5"/>
      <c r="E1963" s="5"/>
      <c r="F1963" s="4">
        <v>0</v>
      </c>
      <c r="I1963" s="4" t="s">
        <v>11317</v>
      </c>
      <c r="J1963" s="4">
        <v>-0.1</v>
      </c>
      <c r="K1963" s="3">
        <v>-4.4874999999999998E-2</v>
      </c>
      <c r="L1963" s="3">
        <v>6.1624999999999999E-2</v>
      </c>
      <c r="M1963" s="3">
        <v>0.13400000000000001</v>
      </c>
      <c r="N1963" s="3" t="s">
        <v>1</v>
      </c>
      <c r="O1963" s="3" t="s">
        <v>1</v>
      </c>
      <c r="P1963" s="3" t="s">
        <v>1</v>
      </c>
      <c r="Q1963" s="3"/>
      <c r="R1963" s="3"/>
      <c r="S1963" s="3"/>
    </row>
    <row r="1964" spans="1:19">
      <c r="A1964" t="s">
        <v>1964</v>
      </c>
      <c r="B1964" t="s">
        <v>6975</v>
      </c>
      <c r="C1964" s="2" t="s">
        <v>9586</v>
      </c>
      <c r="D1964" s="5">
        <v>1</v>
      </c>
      <c r="E1964" s="5"/>
      <c r="F1964" s="4">
        <v>0</v>
      </c>
      <c r="I1964" s="4" t="s">
        <v>11318</v>
      </c>
      <c r="J1964" s="4">
        <v>-1.99</v>
      </c>
      <c r="K1964" s="3">
        <v>-0.51075000000000004</v>
      </c>
      <c r="L1964" s="3">
        <v>0.11125</v>
      </c>
      <c r="M1964" s="3">
        <v>0.112499999999999</v>
      </c>
      <c r="N1964" s="3" t="s">
        <v>1</v>
      </c>
      <c r="O1964" s="3" t="s">
        <v>1</v>
      </c>
      <c r="P1964" s="3" t="s">
        <v>1</v>
      </c>
      <c r="Q1964" s="3"/>
      <c r="R1964" s="3"/>
      <c r="S1964" s="3"/>
    </row>
    <row r="1965" spans="1:19">
      <c r="A1965" t="s">
        <v>1965</v>
      </c>
      <c r="B1965" t="s">
        <v>1965</v>
      </c>
      <c r="C1965" s="2" t="s">
        <v>8701</v>
      </c>
      <c r="D1965" s="5"/>
      <c r="E1965" s="5"/>
      <c r="F1965" s="4">
        <v>0</v>
      </c>
      <c r="I1965" s="4" t="s">
        <v>11317</v>
      </c>
      <c r="J1965" s="4">
        <v>-0.11</v>
      </c>
      <c r="K1965" s="3">
        <v>-1.7874999999999999E-2</v>
      </c>
      <c r="L1965" s="3">
        <v>-0.45374999999999999</v>
      </c>
      <c r="M1965" s="3">
        <v>-0.18162500000000001</v>
      </c>
      <c r="N1965" s="3" t="s">
        <v>1</v>
      </c>
      <c r="O1965" s="3" t="s">
        <v>1</v>
      </c>
      <c r="P1965" s="3" t="s">
        <v>1</v>
      </c>
      <c r="Q1965" s="3"/>
      <c r="R1965" s="3"/>
      <c r="S1965" s="3"/>
    </row>
    <row r="1966" spans="1:19">
      <c r="A1966" t="s">
        <v>1966</v>
      </c>
      <c r="B1966" t="s">
        <v>1966</v>
      </c>
      <c r="C1966" s="2" t="s">
        <v>8701</v>
      </c>
      <c r="D1966" s="5"/>
      <c r="E1966" s="5"/>
      <c r="F1966" s="4">
        <v>0</v>
      </c>
      <c r="I1966" s="4" t="s">
        <v>11317</v>
      </c>
      <c r="J1966" s="4">
        <v>-0.03</v>
      </c>
      <c r="K1966" s="3">
        <v>4.1750000000000002E-2</v>
      </c>
      <c r="L1966" s="3">
        <v>-0.12687499999999999</v>
      </c>
      <c r="M1966" s="3">
        <v>0.16462499999999999</v>
      </c>
      <c r="N1966" s="3" t="s">
        <v>1</v>
      </c>
      <c r="O1966" s="3" t="s">
        <v>1</v>
      </c>
      <c r="P1966" s="3" t="s">
        <v>1</v>
      </c>
      <c r="Q1966" s="3"/>
      <c r="R1966" s="3"/>
      <c r="S1966" s="3"/>
    </row>
    <row r="1967" spans="1:19">
      <c r="A1967" t="s">
        <v>1967</v>
      </c>
      <c r="B1967" t="s">
        <v>1967</v>
      </c>
      <c r="C1967" s="2" t="s">
        <v>8701</v>
      </c>
      <c r="D1967" s="5"/>
      <c r="E1967" s="5"/>
      <c r="F1967" s="4">
        <v>0</v>
      </c>
      <c r="I1967" s="4" t="s">
        <v>11317</v>
      </c>
      <c r="J1967" s="4">
        <v>-0.32</v>
      </c>
      <c r="K1967" s="3">
        <v>-0.17624999999999999</v>
      </c>
      <c r="L1967" s="3">
        <v>-9.8500000000000004E-2</v>
      </c>
      <c r="M1967" s="3">
        <v>0.216</v>
      </c>
      <c r="N1967" s="3" t="s">
        <v>1</v>
      </c>
      <c r="O1967" s="3" t="s">
        <v>1</v>
      </c>
      <c r="P1967" s="3" t="s">
        <v>1</v>
      </c>
      <c r="Q1967" s="3"/>
      <c r="R1967" s="3"/>
      <c r="S1967" s="3"/>
    </row>
    <row r="1968" spans="1:19">
      <c r="A1968" t="s">
        <v>1968</v>
      </c>
      <c r="B1968" t="s">
        <v>1968</v>
      </c>
      <c r="C1968" s="2" t="s">
        <v>8701</v>
      </c>
      <c r="D1968" s="5"/>
      <c r="E1968" s="5"/>
      <c r="F1968" s="4">
        <v>1</v>
      </c>
      <c r="I1968" s="4" t="s">
        <v>11317</v>
      </c>
      <c r="J1968" s="4">
        <v>-0.23</v>
      </c>
      <c r="K1968" s="3">
        <v>-0.80062500000000003</v>
      </c>
      <c r="L1968" s="3">
        <v>-0.32224999999999998</v>
      </c>
      <c r="M1968" s="3">
        <v>-0.47249999999999998</v>
      </c>
      <c r="N1968" s="3" t="s">
        <v>1</v>
      </c>
      <c r="O1968" s="3" t="s">
        <v>1</v>
      </c>
      <c r="P1968" s="3" t="s">
        <v>1</v>
      </c>
      <c r="Q1968" s="3"/>
      <c r="R1968" s="3"/>
      <c r="S1968" s="3"/>
    </row>
    <row r="1969" spans="1:19">
      <c r="A1969" t="s">
        <v>1969</v>
      </c>
      <c r="B1969" t="s">
        <v>6976</v>
      </c>
      <c r="C1969" s="2" t="s">
        <v>9587</v>
      </c>
      <c r="D1969" s="5">
        <v>1</v>
      </c>
      <c r="E1969" s="5"/>
      <c r="F1969" s="4">
        <v>0</v>
      </c>
      <c r="I1969" s="4" t="s">
        <v>11317</v>
      </c>
      <c r="J1969" s="4">
        <v>-0.1</v>
      </c>
      <c r="K1969" s="3">
        <v>-1.0874999999999999E-2</v>
      </c>
      <c r="L1969" s="3">
        <v>-0.13999999999999899</v>
      </c>
      <c r="M1969" s="3">
        <v>0.28975000000000001</v>
      </c>
      <c r="N1969" s="3" t="s">
        <v>1</v>
      </c>
      <c r="O1969" s="3" t="s">
        <v>1</v>
      </c>
      <c r="P1969" s="3" t="s">
        <v>1</v>
      </c>
      <c r="Q1969" s="3"/>
      <c r="R1969" s="3"/>
      <c r="S1969" s="3"/>
    </row>
    <row r="1970" spans="1:19">
      <c r="A1970" t="s">
        <v>1970</v>
      </c>
      <c r="B1970" t="s">
        <v>6977</v>
      </c>
      <c r="C1970" s="2" t="s">
        <v>9588</v>
      </c>
      <c r="D1970" s="5">
        <v>1</v>
      </c>
      <c r="E1970" s="5"/>
      <c r="F1970" s="4">
        <v>0</v>
      </c>
      <c r="I1970" s="4" t="s">
        <v>11317</v>
      </c>
      <c r="J1970" s="4">
        <v>-0.28000000000000003</v>
      </c>
      <c r="K1970" s="3">
        <v>0.33987499999999998</v>
      </c>
      <c r="L1970" s="3">
        <v>2.7375E-2</v>
      </c>
      <c r="M1970" s="3">
        <v>3.3874999999999898E-2</v>
      </c>
      <c r="N1970" s="3" t="s">
        <v>1</v>
      </c>
      <c r="O1970" s="3" t="s">
        <v>1</v>
      </c>
      <c r="P1970" s="3" t="s">
        <v>1</v>
      </c>
      <c r="Q1970" s="3"/>
      <c r="R1970" s="3"/>
      <c r="S1970" s="3"/>
    </row>
    <row r="1971" spans="1:19">
      <c r="A1971" t="s">
        <v>1971</v>
      </c>
      <c r="B1971" t="s">
        <v>1971</v>
      </c>
      <c r="C1971" s="2" t="s">
        <v>8701</v>
      </c>
      <c r="D1971" s="5"/>
      <c r="E1971" s="5"/>
      <c r="F1971" s="4">
        <v>0</v>
      </c>
      <c r="I1971" s="4" t="s">
        <v>11317</v>
      </c>
      <c r="J1971" s="4">
        <v>0.09</v>
      </c>
      <c r="K1971" s="3">
        <v>-0.191</v>
      </c>
      <c r="L1971" s="3">
        <v>-1.8749999999999999E-3</v>
      </c>
      <c r="M1971" s="3">
        <v>-0.32837499999999997</v>
      </c>
      <c r="N1971" s="3" t="s">
        <v>1</v>
      </c>
      <c r="O1971" s="3" t="s">
        <v>1</v>
      </c>
      <c r="P1971" s="3" t="s">
        <v>1</v>
      </c>
      <c r="Q1971" s="3"/>
      <c r="R1971" s="3"/>
      <c r="S1971" s="3"/>
    </row>
    <row r="1972" spans="1:19">
      <c r="A1972" t="s">
        <v>1972</v>
      </c>
      <c r="B1972" t="s">
        <v>6978</v>
      </c>
      <c r="C1972" s="2" t="s">
        <v>9589</v>
      </c>
      <c r="D1972" s="5">
        <v>1</v>
      </c>
      <c r="E1972" s="5">
        <v>1</v>
      </c>
      <c r="F1972" s="4">
        <v>0</v>
      </c>
      <c r="G1972">
        <v>1.1259999999999999</v>
      </c>
      <c r="I1972" s="4" t="s">
        <v>11318</v>
      </c>
      <c r="J1972" s="4">
        <v>-1.47</v>
      </c>
      <c r="K1972" s="3">
        <v>3.4875000000000003E-2</v>
      </c>
      <c r="L1972" s="3">
        <v>1.3625E-2</v>
      </c>
      <c r="M1972" s="3">
        <v>0.49337500000000001</v>
      </c>
      <c r="N1972" s="3" t="s">
        <v>1</v>
      </c>
      <c r="O1972" s="3" t="s">
        <v>1</v>
      </c>
      <c r="P1972" s="3" t="s">
        <v>1</v>
      </c>
      <c r="Q1972" s="12"/>
      <c r="R1972" s="12"/>
      <c r="S1972" s="12"/>
    </row>
    <row r="1973" spans="1:19">
      <c r="A1973" t="s">
        <v>1973</v>
      </c>
      <c r="B1973" t="s">
        <v>6979</v>
      </c>
      <c r="C1973" s="2" t="s">
        <v>9590</v>
      </c>
      <c r="D1973" s="5"/>
      <c r="E1973" s="5"/>
      <c r="F1973" s="4">
        <v>0</v>
      </c>
      <c r="I1973" s="4" t="s">
        <v>11317</v>
      </c>
      <c r="J1973" s="4">
        <v>0.04</v>
      </c>
      <c r="K1973" s="3">
        <v>-0.27937499999999998</v>
      </c>
      <c r="L1973" s="3">
        <v>-2.1874999999999999E-2</v>
      </c>
      <c r="M1973" s="3">
        <v>-0.19412499999999999</v>
      </c>
      <c r="N1973" s="3" t="s">
        <v>1</v>
      </c>
      <c r="O1973" s="3" t="s">
        <v>1</v>
      </c>
      <c r="P1973" s="3" t="s">
        <v>1</v>
      </c>
      <c r="Q1973" s="3"/>
      <c r="R1973" s="3"/>
      <c r="S1973" s="3"/>
    </row>
    <row r="1974" spans="1:19">
      <c r="A1974" t="s">
        <v>1974</v>
      </c>
      <c r="B1974" t="s">
        <v>6980</v>
      </c>
      <c r="C1974" s="2" t="s">
        <v>9591</v>
      </c>
      <c r="D1974" s="5">
        <v>1</v>
      </c>
      <c r="E1974" s="5"/>
      <c r="F1974" s="4">
        <v>0</v>
      </c>
      <c r="I1974" s="4" t="s">
        <v>11317</v>
      </c>
      <c r="J1974" s="4">
        <v>0.43</v>
      </c>
      <c r="K1974" s="3">
        <v>0.32474999999999998</v>
      </c>
      <c r="L1974" s="3">
        <v>3.2000000000000001E-2</v>
      </c>
      <c r="M1974" s="3">
        <v>-0.11874999999999999</v>
      </c>
      <c r="N1974" s="3" t="s">
        <v>1</v>
      </c>
      <c r="O1974" s="3" t="s">
        <v>1</v>
      </c>
      <c r="P1974" s="3" t="s">
        <v>1</v>
      </c>
      <c r="Q1974" s="3"/>
      <c r="R1974" s="3"/>
      <c r="S1974" s="3"/>
    </row>
    <row r="1975" spans="1:19">
      <c r="A1975" t="s">
        <v>1975</v>
      </c>
      <c r="B1975" t="s">
        <v>6981</v>
      </c>
      <c r="C1975" s="2" t="s">
        <v>9592</v>
      </c>
      <c r="D1975" s="5"/>
      <c r="E1975" s="5"/>
      <c r="F1975" s="4">
        <v>0</v>
      </c>
      <c r="I1975" s="4" t="s">
        <v>11318</v>
      </c>
      <c r="J1975" s="4">
        <v>-1.18</v>
      </c>
      <c r="K1975" s="3">
        <v>-0.47724999999999901</v>
      </c>
      <c r="L1975" s="3">
        <v>-6.6500000000000004E-2</v>
      </c>
      <c r="M1975" s="3">
        <v>-0.32024999999999998</v>
      </c>
      <c r="N1975" s="3" t="s">
        <v>1</v>
      </c>
      <c r="O1975" s="3" t="s">
        <v>1</v>
      </c>
      <c r="P1975" s="3" t="s">
        <v>1</v>
      </c>
      <c r="Q1975" s="3"/>
      <c r="R1975" s="3"/>
      <c r="S1975" s="3"/>
    </row>
    <row r="1976" spans="1:19">
      <c r="A1976" t="s">
        <v>1976</v>
      </c>
      <c r="B1976" t="s">
        <v>1976</v>
      </c>
      <c r="C1976" s="2" t="s">
        <v>8701</v>
      </c>
      <c r="D1976" s="5"/>
      <c r="E1976" s="5"/>
      <c r="F1976" s="4">
        <v>0</v>
      </c>
      <c r="I1976" s="4" t="s">
        <v>11317</v>
      </c>
      <c r="J1976" s="4">
        <v>-0.75</v>
      </c>
      <c r="K1976" s="3">
        <v>-1.0375000000000001E-2</v>
      </c>
      <c r="L1976" s="3">
        <v>8.7499999999999994E-2</v>
      </c>
      <c r="M1976" s="3">
        <v>0.20324999999999999</v>
      </c>
      <c r="N1976" s="3" t="s">
        <v>1</v>
      </c>
      <c r="O1976" s="3" t="s">
        <v>1</v>
      </c>
      <c r="P1976" s="3" t="s">
        <v>1</v>
      </c>
      <c r="Q1976" s="3"/>
      <c r="R1976" s="3"/>
      <c r="S1976" s="3"/>
    </row>
    <row r="1977" spans="1:19">
      <c r="A1977" t="s">
        <v>1977</v>
      </c>
      <c r="B1977" t="s">
        <v>6982</v>
      </c>
      <c r="C1977" s="2" t="s">
        <v>9593</v>
      </c>
      <c r="D1977" s="5"/>
      <c r="E1977" s="5"/>
      <c r="F1977" s="4">
        <v>0</v>
      </c>
      <c r="I1977" s="4" t="s">
        <v>11317</v>
      </c>
      <c r="J1977" s="4">
        <v>-0.14000000000000001</v>
      </c>
      <c r="K1977" s="3">
        <v>-7.2999999999999995E-2</v>
      </c>
      <c r="L1977" s="3">
        <v>-5.3249999999999999E-2</v>
      </c>
      <c r="M1977" s="3">
        <v>3.8249999999999999E-2</v>
      </c>
      <c r="N1977" s="3" t="s">
        <v>1</v>
      </c>
      <c r="O1977" s="3" t="s">
        <v>1</v>
      </c>
      <c r="P1977" s="3" t="s">
        <v>1</v>
      </c>
      <c r="Q1977" s="3"/>
      <c r="R1977" s="3"/>
      <c r="S1977" s="3"/>
    </row>
    <row r="1978" spans="1:19">
      <c r="A1978" t="s">
        <v>1978</v>
      </c>
      <c r="B1978" t="s">
        <v>6983</v>
      </c>
      <c r="C1978" s="2" t="s">
        <v>9594</v>
      </c>
      <c r="D1978" s="5"/>
      <c r="E1978" s="5"/>
      <c r="F1978" s="4">
        <v>0</v>
      </c>
      <c r="I1978" s="4" t="s">
        <v>11317</v>
      </c>
      <c r="J1978" s="4">
        <v>-0.32</v>
      </c>
      <c r="K1978" s="3">
        <v>0.14274999999999999</v>
      </c>
      <c r="L1978" s="3">
        <v>-1.575E-2</v>
      </c>
      <c r="M1978" s="3">
        <v>0.27050000000000002</v>
      </c>
      <c r="N1978" s="3" t="s">
        <v>1</v>
      </c>
      <c r="O1978" s="3" t="s">
        <v>1</v>
      </c>
      <c r="P1978" s="3" t="s">
        <v>1</v>
      </c>
      <c r="Q1978" s="3"/>
      <c r="R1978" s="3"/>
      <c r="S1978" s="3"/>
    </row>
    <row r="1979" spans="1:19">
      <c r="A1979" t="s">
        <v>1979</v>
      </c>
      <c r="B1979" t="s">
        <v>6984</v>
      </c>
      <c r="C1979" s="2" t="s">
        <v>9595</v>
      </c>
      <c r="D1979" s="5"/>
      <c r="E1979" s="5"/>
      <c r="F1979" s="4">
        <v>0</v>
      </c>
      <c r="I1979" s="4" t="s">
        <v>11317</v>
      </c>
      <c r="J1979" s="4">
        <v>-0.2</v>
      </c>
      <c r="K1979" s="3">
        <v>0.27675</v>
      </c>
      <c r="L1979" s="3">
        <v>-3.6124999999999997E-2</v>
      </c>
      <c r="M1979" s="3">
        <v>0.29812499999999997</v>
      </c>
      <c r="N1979" s="3" t="s">
        <v>1</v>
      </c>
      <c r="O1979" s="3" t="s">
        <v>1</v>
      </c>
      <c r="P1979" s="3" t="s">
        <v>1</v>
      </c>
      <c r="Q1979" s="3"/>
      <c r="R1979" s="3"/>
      <c r="S1979" s="3"/>
    </row>
    <row r="1980" spans="1:19">
      <c r="A1980" t="s">
        <v>1980</v>
      </c>
      <c r="B1980" t="s">
        <v>1980</v>
      </c>
      <c r="C1980" s="2" t="s">
        <v>8701</v>
      </c>
      <c r="D1980" s="5"/>
      <c r="E1980" s="5"/>
      <c r="F1980" s="4">
        <v>0</v>
      </c>
      <c r="I1980" s="4" t="s">
        <v>11318</v>
      </c>
      <c r="J1980" s="4">
        <v>-1.02</v>
      </c>
      <c r="K1980" s="3">
        <v>-0.40937499999999999</v>
      </c>
      <c r="L1980" s="3">
        <v>-0.05</v>
      </c>
      <c r="M1980" s="3">
        <v>0.29037499999999999</v>
      </c>
      <c r="N1980" s="3" t="s">
        <v>1</v>
      </c>
      <c r="O1980" s="3" t="s">
        <v>1</v>
      </c>
      <c r="P1980" s="3" t="s">
        <v>1</v>
      </c>
      <c r="Q1980" s="3"/>
      <c r="R1980" s="3"/>
      <c r="S1980" s="3"/>
    </row>
    <row r="1981" spans="1:19">
      <c r="A1981" t="s">
        <v>1981</v>
      </c>
      <c r="B1981" t="s">
        <v>6985</v>
      </c>
      <c r="C1981" s="2" t="s">
        <v>9596</v>
      </c>
      <c r="D1981" s="5">
        <v>1</v>
      </c>
      <c r="E1981" s="5"/>
      <c r="F1981" s="4">
        <v>0</v>
      </c>
      <c r="I1981" s="4" t="s">
        <v>11317</v>
      </c>
      <c r="J1981" s="4">
        <v>-0.47</v>
      </c>
      <c r="K1981" s="3">
        <v>0.20824999999999999</v>
      </c>
      <c r="L1981" s="3">
        <v>6.4625000000000002E-2</v>
      </c>
      <c r="M1981" s="3">
        <v>-0.21124999999999999</v>
      </c>
      <c r="N1981" s="3" t="s">
        <v>1</v>
      </c>
      <c r="O1981" s="3" t="s">
        <v>1</v>
      </c>
      <c r="P1981" s="3" t="s">
        <v>1</v>
      </c>
      <c r="Q1981" s="3"/>
      <c r="R1981" s="3"/>
      <c r="S1981" s="3"/>
    </row>
    <row r="1982" spans="1:19">
      <c r="A1982" t="s">
        <v>1982</v>
      </c>
      <c r="B1982" t="s">
        <v>6986</v>
      </c>
      <c r="C1982" s="2" t="s">
        <v>9597</v>
      </c>
      <c r="D1982" s="5">
        <v>1</v>
      </c>
      <c r="E1982" s="5"/>
      <c r="F1982" s="4">
        <v>0</v>
      </c>
      <c r="I1982" s="4" t="s">
        <v>11317</v>
      </c>
      <c r="J1982" s="4">
        <v>0.61</v>
      </c>
      <c r="K1982" s="3">
        <v>0.22437499999999999</v>
      </c>
      <c r="L1982" s="3">
        <v>-7.2874999999999995E-2</v>
      </c>
      <c r="M1982" s="3">
        <v>0.11225</v>
      </c>
      <c r="N1982" s="3" t="s">
        <v>1</v>
      </c>
      <c r="O1982" s="3" t="s">
        <v>1</v>
      </c>
      <c r="P1982" s="3" t="s">
        <v>1</v>
      </c>
      <c r="Q1982" s="3"/>
      <c r="R1982" s="3"/>
      <c r="S1982" s="3"/>
    </row>
    <row r="1983" spans="1:19">
      <c r="A1983" t="s">
        <v>1983</v>
      </c>
      <c r="B1983" t="s">
        <v>1983</v>
      </c>
      <c r="C1983" s="2" t="s">
        <v>8925</v>
      </c>
      <c r="D1983" s="5"/>
      <c r="E1983" s="5"/>
      <c r="F1983" s="4">
        <v>0</v>
      </c>
      <c r="I1983" s="4" t="s">
        <v>11317</v>
      </c>
      <c r="J1983" s="4">
        <v>0.3</v>
      </c>
      <c r="K1983" s="3">
        <v>-0.40012499999999901</v>
      </c>
      <c r="L1983" s="3">
        <v>0.17149999999999899</v>
      </c>
      <c r="M1983" s="3">
        <v>4.5749999999999999E-2</v>
      </c>
      <c r="N1983" s="3" t="s">
        <v>1</v>
      </c>
      <c r="O1983" s="3" t="s">
        <v>1</v>
      </c>
      <c r="P1983" s="3" t="s">
        <v>1</v>
      </c>
      <c r="Q1983" s="3"/>
      <c r="R1983" s="3"/>
      <c r="S1983" s="3"/>
    </row>
    <row r="1984" spans="1:19">
      <c r="A1984" t="s">
        <v>1984</v>
      </c>
      <c r="B1984" t="s">
        <v>6987</v>
      </c>
      <c r="C1984" s="2" t="s">
        <v>9598</v>
      </c>
      <c r="D1984" s="5"/>
      <c r="E1984" s="5"/>
      <c r="F1984" s="4">
        <v>0</v>
      </c>
      <c r="I1984" s="4" t="s">
        <v>11317</v>
      </c>
      <c r="J1984" s="4">
        <v>0.09</v>
      </c>
      <c r="K1984" s="3">
        <v>-8.0500000000000002E-2</v>
      </c>
      <c r="L1984" s="3">
        <v>-4.6375E-2</v>
      </c>
      <c r="M1984" s="3">
        <v>-0.204875</v>
      </c>
      <c r="N1984" s="3" t="s">
        <v>1</v>
      </c>
      <c r="O1984" s="3" t="s">
        <v>1</v>
      </c>
      <c r="P1984" s="3" t="s">
        <v>1</v>
      </c>
      <c r="Q1984" s="3"/>
      <c r="R1984" s="3"/>
      <c r="S1984" s="3"/>
    </row>
    <row r="1985" spans="1:19">
      <c r="A1985" t="s">
        <v>1985</v>
      </c>
      <c r="B1985" t="s">
        <v>1985</v>
      </c>
      <c r="C1985" s="2" t="s">
        <v>8701</v>
      </c>
      <c r="D1985" s="5"/>
      <c r="E1985" s="5"/>
      <c r="F1985" s="4">
        <v>0</v>
      </c>
      <c r="I1985" s="4" t="s">
        <v>11317</v>
      </c>
      <c r="J1985" s="4">
        <v>0.6</v>
      </c>
      <c r="K1985" s="3">
        <v>-0.34275</v>
      </c>
      <c r="L1985" s="3">
        <v>0.14299999999999999</v>
      </c>
      <c r="M1985" s="3">
        <v>-0.16350000000000001</v>
      </c>
      <c r="N1985" s="3" t="s">
        <v>1</v>
      </c>
      <c r="O1985" s="3" t="s">
        <v>1</v>
      </c>
      <c r="P1985" s="3" t="s">
        <v>1</v>
      </c>
      <c r="Q1985" s="3"/>
      <c r="R1985" s="3"/>
      <c r="S1985" s="3"/>
    </row>
    <row r="1986" spans="1:19">
      <c r="A1986" t="s">
        <v>1986</v>
      </c>
      <c r="B1986" t="s">
        <v>1986</v>
      </c>
      <c r="C1986" s="2" t="s">
        <v>8701</v>
      </c>
      <c r="D1986" s="5"/>
      <c r="E1986" s="5"/>
      <c r="F1986" s="4">
        <v>0</v>
      </c>
      <c r="I1986" s="4" t="s">
        <v>11317</v>
      </c>
      <c r="J1986" s="4">
        <v>-0.03</v>
      </c>
      <c r="K1986" s="3">
        <v>-0.48049999999999998</v>
      </c>
      <c r="L1986" s="3">
        <v>-2.4250000000000001E-2</v>
      </c>
      <c r="M1986" s="3">
        <v>-0.28825000000000001</v>
      </c>
      <c r="N1986" s="3" t="s">
        <v>1</v>
      </c>
      <c r="O1986" s="3" t="s">
        <v>1</v>
      </c>
      <c r="P1986" s="3" t="s">
        <v>1</v>
      </c>
      <c r="Q1986" s="3"/>
      <c r="R1986" s="3"/>
      <c r="S1986" s="3"/>
    </row>
    <row r="1987" spans="1:19">
      <c r="A1987" t="s">
        <v>1987</v>
      </c>
      <c r="B1987" t="s">
        <v>6988</v>
      </c>
      <c r="C1987" s="2" t="s">
        <v>9222</v>
      </c>
      <c r="D1987" s="5"/>
      <c r="E1987" s="5"/>
      <c r="F1987" s="4">
        <v>0</v>
      </c>
      <c r="I1987" s="4" t="s">
        <v>11317</v>
      </c>
      <c r="J1987" s="4">
        <v>-0.25</v>
      </c>
      <c r="K1987" s="3">
        <v>6.875E-3</v>
      </c>
      <c r="L1987" s="3">
        <v>8.1125000000000003E-2</v>
      </c>
      <c r="M1987" s="3">
        <v>7.8750000000000001E-2</v>
      </c>
      <c r="N1987" s="3" t="s">
        <v>1</v>
      </c>
      <c r="O1987" s="3" t="s">
        <v>1</v>
      </c>
      <c r="P1987" s="3" t="s">
        <v>1</v>
      </c>
      <c r="Q1987" s="3"/>
      <c r="R1987" s="3"/>
      <c r="S1987" s="3"/>
    </row>
    <row r="1988" spans="1:19">
      <c r="A1988" t="s">
        <v>1988</v>
      </c>
      <c r="B1988" t="s">
        <v>6989</v>
      </c>
      <c r="C1988" s="2" t="s">
        <v>9599</v>
      </c>
      <c r="D1988" s="5"/>
      <c r="E1988" s="5"/>
      <c r="F1988" s="4">
        <v>0</v>
      </c>
      <c r="I1988" s="4" t="s">
        <v>11317</v>
      </c>
      <c r="J1988" s="4">
        <v>0.41</v>
      </c>
      <c r="K1988" s="3">
        <v>-0.2475</v>
      </c>
      <c r="L1988" s="3">
        <v>0.26274999999999998</v>
      </c>
      <c r="M1988" s="3">
        <v>0.1085</v>
      </c>
      <c r="N1988" s="3" t="s">
        <v>1</v>
      </c>
      <c r="O1988" s="3" t="s">
        <v>1</v>
      </c>
      <c r="P1988" s="3" t="s">
        <v>1</v>
      </c>
      <c r="Q1988" s="3"/>
      <c r="R1988" s="3"/>
      <c r="S1988" s="3"/>
    </row>
    <row r="1989" spans="1:19">
      <c r="A1989" t="s">
        <v>1989</v>
      </c>
      <c r="B1989" t="s">
        <v>6990</v>
      </c>
      <c r="C1989" s="2" t="s">
        <v>9600</v>
      </c>
      <c r="D1989" s="5"/>
      <c r="E1989" s="5"/>
      <c r="F1989" s="4">
        <v>0</v>
      </c>
      <c r="I1989" s="4" t="s">
        <v>11318</v>
      </c>
      <c r="J1989" s="4">
        <v>-1.74</v>
      </c>
      <c r="K1989" s="3">
        <v>-0.42674999999999902</v>
      </c>
      <c r="L1989" s="3">
        <v>9.9249999999999894E-2</v>
      </c>
      <c r="M1989" s="3">
        <v>9.3999999999999903E-2</v>
      </c>
      <c r="N1989" s="3" t="s">
        <v>1</v>
      </c>
      <c r="O1989" s="3" t="s">
        <v>1</v>
      </c>
      <c r="P1989" s="3" t="s">
        <v>1</v>
      </c>
      <c r="Q1989" s="3"/>
      <c r="R1989" s="3"/>
      <c r="S1989" s="3"/>
    </row>
    <row r="1990" spans="1:19">
      <c r="A1990" t="s">
        <v>1990</v>
      </c>
      <c r="B1990" t="s">
        <v>6991</v>
      </c>
      <c r="C1990" s="2" t="s">
        <v>8944</v>
      </c>
      <c r="D1990" s="5"/>
      <c r="E1990" s="5"/>
      <c r="F1990" s="4">
        <v>1</v>
      </c>
      <c r="I1990" s="4" t="s">
        <v>11317</v>
      </c>
      <c r="J1990" s="4">
        <v>-1.03</v>
      </c>
      <c r="K1990" s="3">
        <v>-0.43175000000000002</v>
      </c>
      <c r="L1990" s="3">
        <v>-0.296875</v>
      </c>
      <c r="M1990" s="3">
        <v>0.12887499999999999</v>
      </c>
      <c r="N1990" s="3" t="s">
        <v>1</v>
      </c>
      <c r="O1990" s="3" t="s">
        <v>1</v>
      </c>
      <c r="P1990" s="3" t="s">
        <v>1</v>
      </c>
      <c r="Q1990" s="3"/>
      <c r="R1990" s="3"/>
      <c r="S1990" s="3"/>
    </row>
    <row r="1991" spans="1:19">
      <c r="A1991" t="s">
        <v>1991</v>
      </c>
      <c r="B1991" t="s">
        <v>1991</v>
      </c>
      <c r="C1991" s="2" t="s">
        <v>8701</v>
      </c>
      <c r="D1991" s="5"/>
      <c r="E1991" s="5"/>
      <c r="F1991" s="4">
        <v>0</v>
      </c>
      <c r="I1991" s="4" t="s">
        <v>11318</v>
      </c>
      <c r="J1991" s="4">
        <v>-1.17</v>
      </c>
      <c r="K1991" s="3">
        <v>-0.24512500000000001</v>
      </c>
      <c r="L1991" s="3">
        <v>-0.21812500000000001</v>
      </c>
      <c r="M1991" s="3">
        <v>0.15537499999999899</v>
      </c>
      <c r="N1991" s="3" t="s">
        <v>1</v>
      </c>
      <c r="O1991" s="3" t="s">
        <v>1</v>
      </c>
      <c r="P1991" s="3" t="s">
        <v>1</v>
      </c>
      <c r="Q1991" s="3"/>
      <c r="R1991" s="3"/>
      <c r="S1991" s="3"/>
    </row>
    <row r="1992" spans="1:19">
      <c r="A1992" t="s">
        <v>1992</v>
      </c>
      <c r="B1992" t="s">
        <v>1992</v>
      </c>
      <c r="C1992" s="2" t="s">
        <v>8922</v>
      </c>
      <c r="D1992" s="5"/>
      <c r="E1992" s="5"/>
      <c r="F1992" s="4">
        <v>0</v>
      </c>
      <c r="I1992" s="4" t="s">
        <v>11317</v>
      </c>
      <c r="J1992" s="4">
        <v>-7.0000000000000007E-2</v>
      </c>
      <c r="K1992" s="3">
        <v>-0.167875</v>
      </c>
      <c r="L1992" s="3">
        <v>0.20150000000000001</v>
      </c>
      <c r="M1992" s="3">
        <v>-1.9625E-2</v>
      </c>
      <c r="N1992" s="3" t="s">
        <v>1</v>
      </c>
      <c r="O1992" s="3" t="s">
        <v>1</v>
      </c>
      <c r="P1992" s="3" t="s">
        <v>1</v>
      </c>
      <c r="Q1992" s="3"/>
      <c r="R1992" s="3"/>
      <c r="S1992" s="3"/>
    </row>
    <row r="1993" spans="1:19">
      <c r="A1993" t="s">
        <v>1993</v>
      </c>
      <c r="B1993" t="s">
        <v>6992</v>
      </c>
      <c r="C1993" s="2" t="s">
        <v>9601</v>
      </c>
      <c r="D1993" s="5"/>
      <c r="E1993" s="5"/>
      <c r="F1993" s="4">
        <v>0</v>
      </c>
      <c r="I1993" s="4" t="s">
        <v>11317</v>
      </c>
      <c r="J1993" s="4">
        <v>-0.24</v>
      </c>
      <c r="K1993" s="3">
        <v>-0.27324999999999999</v>
      </c>
      <c r="L1993" s="3">
        <v>2.8874999999999901E-2</v>
      </c>
      <c r="M1993" s="3">
        <v>3.5749999999999997E-2</v>
      </c>
      <c r="N1993" s="3" t="s">
        <v>1</v>
      </c>
      <c r="O1993" s="3" t="s">
        <v>1</v>
      </c>
      <c r="P1993" s="3" t="s">
        <v>1</v>
      </c>
      <c r="Q1993" s="3"/>
      <c r="R1993" s="3"/>
      <c r="S1993" s="3"/>
    </row>
    <row r="1994" spans="1:19">
      <c r="A1994" t="s">
        <v>1994</v>
      </c>
      <c r="B1994" t="s">
        <v>6993</v>
      </c>
      <c r="C1994" s="2" t="s">
        <v>9602</v>
      </c>
      <c r="D1994" s="5"/>
      <c r="E1994" s="5"/>
      <c r="F1994" s="4">
        <v>0</v>
      </c>
      <c r="I1994" s="4" t="s">
        <v>11317</v>
      </c>
      <c r="J1994" s="4">
        <v>-0.12</v>
      </c>
      <c r="K1994" s="3">
        <v>-7.4999999999999796E-4</v>
      </c>
      <c r="L1994" s="3">
        <v>0.1095</v>
      </c>
      <c r="M1994" s="3">
        <v>-2.1624999999999998E-2</v>
      </c>
      <c r="N1994" s="3" t="s">
        <v>1</v>
      </c>
      <c r="O1994" s="3" t="s">
        <v>1</v>
      </c>
      <c r="P1994" s="3" t="s">
        <v>1</v>
      </c>
      <c r="Q1994" s="3"/>
      <c r="R1994" s="3"/>
      <c r="S1994" s="3"/>
    </row>
    <row r="1995" spans="1:19">
      <c r="A1995" t="s">
        <v>1995</v>
      </c>
      <c r="B1995" t="s">
        <v>1995</v>
      </c>
      <c r="C1995" s="2" t="s">
        <v>8701</v>
      </c>
      <c r="D1995" s="5"/>
      <c r="E1995" s="5">
        <v>1</v>
      </c>
      <c r="F1995" s="4">
        <v>0</v>
      </c>
      <c r="G1995">
        <v>0.93799999999999994</v>
      </c>
      <c r="I1995" s="4" t="s">
        <v>11317</v>
      </c>
      <c r="J1995" s="4">
        <v>-0.41</v>
      </c>
      <c r="K1995" s="3">
        <v>-0.31712499999999999</v>
      </c>
      <c r="L1995" s="3">
        <v>6.4375000000000002E-2</v>
      </c>
      <c r="M1995" s="3">
        <v>-0.35237499999999999</v>
      </c>
      <c r="N1995" s="3" t="s">
        <v>1</v>
      </c>
      <c r="O1995" s="3" t="s">
        <v>1</v>
      </c>
      <c r="P1995" s="3" t="s">
        <v>1</v>
      </c>
      <c r="Q1995" s="12"/>
      <c r="R1995" s="12"/>
      <c r="S1995" s="12"/>
    </row>
    <row r="1996" spans="1:19">
      <c r="A1996" t="s">
        <v>1996</v>
      </c>
      <c r="B1996" t="s">
        <v>1996</v>
      </c>
      <c r="C1996" s="2" t="s">
        <v>8701</v>
      </c>
      <c r="D1996" s="5"/>
      <c r="E1996" s="5"/>
      <c r="F1996" s="4">
        <v>0</v>
      </c>
      <c r="I1996" s="4" t="s">
        <v>11318</v>
      </c>
      <c r="J1996" s="4">
        <v>1.03</v>
      </c>
      <c r="K1996" s="3">
        <v>0.25112499999999999</v>
      </c>
      <c r="L1996" s="3">
        <v>0.20987500000000001</v>
      </c>
      <c r="M1996" s="3">
        <v>0.10324999999999999</v>
      </c>
      <c r="N1996" s="3" t="s">
        <v>1</v>
      </c>
      <c r="O1996" s="3" t="s">
        <v>1</v>
      </c>
      <c r="P1996" s="3" t="s">
        <v>1</v>
      </c>
      <c r="Q1996" s="3"/>
      <c r="R1996" s="3"/>
      <c r="S1996" s="3"/>
    </row>
    <row r="1997" spans="1:19">
      <c r="A1997" t="s">
        <v>1997</v>
      </c>
      <c r="B1997" t="s">
        <v>1997</v>
      </c>
      <c r="C1997" s="2" t="s">
        <v>8845</v>
      </c>
      <c r="D1997" s="5"/>
      <c r="E1997" s="5"/>
      <c r="F1997" s="4">
        <v>0</v>
      </c>
      <c r="I1997" s="4" t="s">
        <v>11317</v>
      </c>
      <c r="J1997" s="4">
        <v>0.21</v>
      </c>
      <c r="K1997" s="3">
        <v>0.45024999999999998</v>
      </c>
      <c r="L1997" s="3">
        <v>4.4124999999999998E-2</v>
      </c>
      <c r="M1997" s="3">
        <v>-0.15075</v>
      </c>
      <c r="N1997" s="3" t="s">
        <v>1</v>
      </c>
      <c r="O1997" s="3" t="s">
        <v>1</v>
      </c>
      <c r="P1997" s="3" t="s">
        <v>1</v>
      </c>
      <c r="Q1997" s="3"/>
      <c r="R1997" s="3"/>
      <c r="S1997" s="3"/>
    </row>
    <row r="1998" spans="1:19">
      <c r="A1998" t="s">
        <v>1998</v>
      </c>
      <c r="B1998" t="s">
        <v>1998</v>
      </c>
      <c r="C1998" s="2" t="s">
        <v>9603</v>
      </c>
      <c r="D1998" s="5"/>
      <c r="E1998" s="5">
        <v>1</v>
      </c>
      <c r="F1998" s="4">
        <v>0</v>
      </c>
      <c r="G1998">
        <v>1.3280000000000001</v>
      </c>
      <c r="I1998" s="4" t="s">
        <v>11317</v>
      </c>
      <c r="J1998" s="4">
        <v>0</v>
      </c>
      <c r="K1998" s="3">
        <v>0.29475000000000001</v>
      </c>
      <c r="L1998" s="3">
        <v>0.24274999999999999</v>
      </c>
      <c r="M1998" s="3">
        <v>0.22125</v>
      </c>
      <c r="N1998" s="3" t="s">
        <v>1</v>
      </c>
      <c r="O1998" s="3" t="s">
        <v>1</v>
      </c>
      <c r="P1998" s="3" t="s">
        <v>1</v>
      </c>
      <c r="Q1998" s="12"/>
      <c r="R1998" s="12"/>
      <c r="S1998" s="12"/>
    </row>
    <row r="1999" spans="1:19">
      <c r="A1999" t="s">
        <v>1999</v>
      </c>
      <c r="B1999" t="s">
        <v>1999</v>
      </c>
      <c r="C1999" s="2" t="s">
        <v>9604</v>
      </c>
      <c r="D1999" s="5"/>
      <c r="E1999" s="5">
        <v>1</v>
      </c>
      <c r="F1999" s="4">
        <v>0</v>
      </c>
      <c r="G1999">
        <v>1.3280000000000001</v>
      </c>
      <c r="I1999" s="4" t="s">
        <v>11317</v>
      </c>
      <c r="J1999" s="4">
        <v>0.22</v>
      </c>
      <c r="K1999" s="3">
        <v>-0.49399999999999999</v>
      </c>
      <c r="L1999" s="3">
        <v>-0.27925</v>
      </c>
      <c r="M1999" s="3">
        <v>3.4750000000000003E-2</v>
      </c>
      <c r="N1999" s="3" t="s">
        <v>1</v>
      </c>
      <c r="O1999" s="3" t="s">
        <v>1</v>
      </c>
      <c r="P1999" s="3" t="s">
        <v>1</v>
      </c>
      <c r="Q1999" s="12"/>
      <c r="R1999" s="12"/>
      <c r="S1999" s="12"/>
    </row>
    <row r="2000" spans="1:19">
      <c r="A2000" t="s">
        <v>2000</v>
      </c>
      <c r="B2000" t="s">
        <v>2000</v>
      </c>
      <c r="C2000" s="2" t="s">
        <v>8701</v>
      </c>
      <c r="D2000" s="5"/>
      <c r="E2000" s="5"/>
      <c r="F2000" s="4">
        <v>0</v>
      </c>
      <c r="I2000" s="4" t="s">
        <v>11317</v>
      </c>
      <c r="J2000" s="4">
        <v>0.77</v>
      </c>
      <c r="K2000" s="3">
        <v>-1.175E-2</v>
      </c>
      <c r="L2000" s="3">
        <v>0.12787499999999999</v>
      </c>
      <c r="M2000" s="3">
        <v>0.72162499999999996</v>
      </c>
      <c r="N2000" s="3" t="s">
        <v>1</v>
      </c>
      <c r="O2000" s="3" t="s">
        <v>1</v>
      </c>
      <c r="P2000" s="3" t="s">
        <v>1</v>
      </c>
      <c r="Q2000" s="3"/>
      <c r="R2000" s="3"/>
      <c r="S2000" s="3"/>
    </row>
    <row r="2001" spans="1:19">
      <c r="A2001" t="s">
        <v>2001</v>
      </c>
      <c r="B2001" t="s">
        <v>2001</v>
      </c>
      <c r="C2001" s="2" t="s">
        <v>8701</v>
      </c>
      <c r="D2001" s="5"/>
      <c r="E2001" s="5"/>
      <c r="F2001" s="4">
        <v>1</v>
      </c>
      <c r="I2001" s="4" t="s">
        <v>11317</v>
      </c>
      <c r="J2001" s="4">
        <v>-0.8</v>
      </c>
      <c r="K2001" s="3">
        <v>-0.50424999999999998</v>
      </c>
      <c r="L2001" s="3">
        <v>6.9750000000000006E-2</v>
      </c>
      <c r="M2001" s="3">
        <v>-4.8625000000000002E-2</v>
      </c>
      <c r="N2001" s="3" t="s">
        <v>1</v>
      </c>
      <c r="O2001" s="3" t="s">
        <v>1</v>
      </c>
      <c r="P2001" s="3" t="s">
        <v>1</v>
      </c>
      <c r="Q2001" s="3"/>
      <c r="R2001" s="3"/>
      <c r="S2001" s="3"/>
    </row>
    <row r="2002" spans="1:19">
      <c r="A2002" t="s">
        <v>2002</v>
      </c>
      <c r="B2002" t="s">
        <v>2002</v>
      </c>
      <c r="C2002" s="2" t="s">
        <v>8701</v>
      </c>
      <c r="D2002" s="5"/>
      <c r="E2002" s="5"/>
      <c r="F2002" s="4">
        <v>0</v>
      </c>
      <c r="I2002" s="4" t="s">
        <v>11317</v>
      </c>
      <c r="J2002" s="4">
        <v>-0.57999999999999996</v>
      </c>
      <c r="K2002" s="3">
        <v>-0.58087500000000003</v>
      </c>
      <c r="L2002" s="3">
        <v>-1.4250000000000001E-2</v>
      </c>
      <c r="M2002" s="3">
        <v>2.01249999999999E-2</v>
      </c>
      <c r="N2002" s="3" t="s">
        <v>1</v>
      </c>
      <c r="O2002" s="3" t="s">
        <v>1</v>
      </c>
      <c r="P2002" s="3" t="s">
        <v>1</v>
      </c>
      <c r="Q2002" s="3"/>
      <c r="R2002" s="3"/>
      <c r="S2002" s="3"/>
    </row>
    <row r="2003" spans="1:19">
      <c r="A2003" t="s">
        <v>2003</v>
      </c>
      <c r="B2003" t="s">
        <v>6994</v>
      </c>
      <c r="C2003" s="2" t="s">
        <v>9605</v>
      </c>
      <c r="D2003" s="5"/>
      <c r="E2003" s="5"/>
      <c r="F2003" s="4">
        <v>0</v>
      </c>
      <c r="I2003" s="4" t="s">
        <v>11317</v>
      </c>
      <c r="J2003" s="4">
        <v>-0.36</v>
      </c>
      <c r="K2003" s="3">
        <v>-0.41062500000000002</v>
      </c>
      <c r="L2003" s="3">
        <v>-1.7624999999999998E-2</v>
      </c>
      <c r="M2003" s="3">
        <v>-0.31662499999999999</v>
      </c>
      <c r="N2003" s="3" t="s">
        <v>1</v>
      </c>
      <c r="O2003" s="3" t="s">
        <v>1</v>
      </c>
      <c r="P2003" s="3" t="s">
        <v>1</v>
      </c>
      <c r="Q2003" s="3"/>
      <c r="R2003" s="3"/>
      <c r="S2003" s="3"/>
    </row>
    <row r="2004" spans="1:19">
      <c r="A2004" t="s">
        <v>2004</v>
      </c>
      <c r="B2004" t="s">
        <v>2004</v>
      </c>
      <c r="C2004" s="2" t="s">
        <v>8755</v>
      </c>
      <c r="D2004" s="5"/>
      <c r="E2004" s="5"/>
      <c r="F2004" s="4">
        <v>0</v>
      </c>
      <c r="I2004" s="4" t="s">
        <v>11317</v>
      </c>
      <c r="J2004" s="4">
        <v>0.04</v>
      </c>
      <c r="K2004" s="3">
        <v>-7.4749999999999997E-2</v>
      </c>
      <c r="L2004" s="3">
        <v>-0.13949999999999901</v>
      </c>
      <c r="M2004" s="3">
        <v>0.202125</v>
      </c>
      <c r="N2004" s="3" t="s">
        <v>1</v>
      </c>
      <c r="O2004" s="3" t="s">
        <v>1</v>
      </c>
      <c r="P2004" s="3" t="s">
        <v>1</v>
      </c>
      <c r="Q2004" s="3"/>
      <c r="R2004" s="3"/>
      <c r="S2004" s="3"/>
    </row>
    <row r="2005" spans="1:19">
      <c r="A2005" t="s">
        <v>2005</v>
      </c>
      <c r="B2005" t="s">
        <v>6995</v>
      </c>
      <c r="C2005" s="2" t="s">
        <v>9606</v>
      </c>
      <c r="D2005" s="5"/>
      <c r="E2005" s="5"/>
      <c r="F2005" s="4">
        <v>0</v>
      </c>
      <c r="I2005" s="4" t="s">
        <v>11317</v>
      </c>
      <c r="J2005" s="4">
        <v>0.34</v>
      </c>
      <c r="K2005" s="3">
        <v>0.31274999999999997</v>
      </c>
      <c r="L2005" s="3">
        <v>7.8750000000000001E-2</v>
      </c>
      <c r="M2005" s="3">
        <v>0.47449999999999998</v>
      </c>
      <c r="N2005" s="3" t="s">
        <v>1</v>
      </c>
      <c r="O2005" s="3" t="s">
        <v>1</v>
      </c>
      <c r="P2005" s="3" t="s">
        <v>1</v>
      </c>
      <c r="Q2005" s="3"/>
      <c r="R2005" s="3"/>
      <c r="S2005" s="3"/>
    </row>
    <row r="2006" spans="1:19">
      <c r="A2006" t="s">
        <v>2006</v>
      </c>
      <c r="B2006" t="s">
        <v>2006</v>
      </c>
      <c r="C2006" s="2" t="s">
        <v>9607</v>
      </c>
      <c r="D2006" s="5"/>
      <c r="E2006" s="5"/>
      <c r="F2006" s="4">
        <v>0</v>
      </c>
      <c r="I2006" s="4" t="s">
        <v>11317</v>
      </c>
      <c r="J2006" s="4">
        <v>0.54</v>
      </c>
      <c r="K2006" s="3">
        <v>0.23599999999999999</v>
      </c>
      <c r="L2006" s="3">
        <v>0.14424999999999999</v>
      </c>
      <c r="M2006" s="3">
        <v>-0.13012499999999999</v>
      </c>
      <c r="N2006" s="3" t="s">
        <v>1</v>
      </c>
      <c r="O2006" s="3" t="s">
        <v>1</v>
      </c>
      <c r="P2006" s="3" t="s">
        <v>1</v>
      </c>
      <c r="Q2006" s="3"/>
      <c r="R2006" s="3"/>
      <c r="S2006" s="3"/>
    </row>
    <row r="2007" spans="1:19">
      <c r="A2007" t="s">
        <v>2007</v>
      </c>
      <c r="B2007" t="s">
        <v>6996</v>
      </c>
      <c r="C2007" s="2" t="s">
        <v>9608</v>
      </c>
      <c r="D2007" s="5"/>
      <c r="E2007" s="5"/>
      <c r="F2007" s="4">
        <v>0</v>
      </c>
      <c r="I2007" s="4" t="s">
        <v>11317</v>
      </c>
      <c r="J2007" s="4">
        <v>0.51</v>
      </c>
      <c r="K2007" s="3">
        <v>0.13574999999999901</v>
      </c>
      <c r="L2007" s="3">
        <v>0.13362499999999999</v>
      </c>
      <c r="M2007" s="3">
        <v>-0.124</v>
      </c>
      <c r="N2007" s="3" t="s">
        <v>1</v>
      </c>
      <c r="O2007" s="3" t="s">
        <v>1</v>
      </c>
      <c r="P2007" s="3" t="s">
        <v>1</v>
      </c>
      <c r="Q2007" s="3"/>
      <c r="R2007" s="3"/>
      <c r="S2007" s="3"/>
    </row>
    <row r="2008" spans="1:19">
      <c r="A2008" t="s">
        <v>2008</v>
      </c>
      <c r="B2008" t="s">
        <v>2008</v>
      </c>
      <c r="C2008" s="2" t="s">
        <v>8701</v>
      </c>
      <c r="D2008" s="5"/>
      <c r="E2008" s="5"/>
      <c r="F2008" s="4">
        <v>0</v>
      </c>
      <c r="I2008" s="4" t="s">
        <v>11317</v>
      </c>
      <c r="J2008" s="4">
        <v>0.47</v>
      </c>
      <c r="K2008" s="3">
        <v>0.34237499999999998</v>
      </c>
      <c r="L2008" s="3">
        <v>0.10375</v>
      </c>
      <c r="M2008" s="3">
        <v>0.25774999999999998</v>
      </c>
      <c r="N2008" s="3" t="s">
        <v>1</v>
      </c>
      <c r="O2008" s="3" t="s">
        <v>1</v>
      </c>
      <c r="P2008" s="3" t="s">
        <v>1</v>
      </c>
      <c r="Q2008" s="3"/>
      <c r="R2008" s="3"/>
      <c r="S2008" s="3"/>
    </row>
    <row r="2009" spans="1:19">
      <c r="A2009" t="s">
        <v>2009</v>
      </c>
      <c r="B2009" t="s">
        <v>6997</v>
      </c>
      <c r="C2009" s="2" t="s">
        <v>9609</v>
      </c>
      <c r="D2009" s="5"/>
      <c r="E2009" s="5"/>
      <c r="F2009" s="4">
        <v>0</v>
      </c>
      <c r="I2009" s="4" t="s">
        <v>11317</v>
      </c>
      <c r="J2009" s="4">
        <v>0.28999999999999998</v>
      </c>
      <c r="K2009" s="3">
        <v>-0.22800000000000001</v>
      </c>
      <c r="L2009" s="3">
        <v>4.1250000000000002E-2</v>
      </c>
      <c r="M2009" s="3">
        <v>-0.114</v>
      </c>
      <c r="N2009" s="3" t="s">
        <v>1</v>
      </c>
      <c r="O2009" s="3" t="s">
        <v>1</v>
      </c>
      <c r="P2009" s="3" t="s">
        <v>1</v>
      </c>
      <c r="Q2009" s="3"/>
      <c r="R2009" s="3"/>
      <c r="S2009" s="3"/>
    </row>
    <row r="2010" spans="1:19">
      <c r="A2010" t="s">
        <v>2010</v>
      </c>
      <c r="B2010" t="s">
        <v>2010</v>
      </c>
      <c r="C2010" s="2" t="s">
        <v>9264</v>
      </c>
      <c r="D2010" s="5"/>
      <c r="E2010" s="5">
        <v>1</v>
      </c>
      <c r="F2010" s="4">
        <v>0</v>
      </c>
      <c r="G2010">
        <v>0.622</v>
      </c>
      <c r="I2010" s="4" t="s">
        <v>11317</v>
      </c>
      <c r="J2010" s="4">
        <v>0.2</v>
      </c>
      <c r="K2010" s="3">
        <v>-0.14074999999999999</v>
      </c>
      <c r="L2010" s="3">
        <v>-1.325E-2</v>
      </c>
      <c r="M2010" s="3">
        <v>0.16437499999999999</v>
      </c>
      <c r="N2010" s="3" t="s">
        <v>1</v>
      </c>
      <c r="O2010" s="3" t="s">
        <v>1</v>
      </c>
      <c r="P2010" s="3" t="s">
        <v>1</v>
      </c>
      <c r="Q2010" s="12"/>
      <c r="R2010" s="12"/>
      <c r="S2010" s="12"/>
    </row>
    <row r="2011" spans="1:19">
      <c r="A2011" t="s">
        <v>2011</v>
      </c>
      <c r="B2011" t="s">
        <v>2011</v>
      </c>
      <c r="C2011" s="2" t="s">
        <v>8817</v>
      </c>
      <c r="D2011" s="5"/>
      <c r="E2011" s="5"/>
      <c r="F2011" s="4">
        <v>1</v>
      </c>
      <c r="I2011" s="4" t="s">
        <v>11317</v>
      </c>
      <c r="J2011" s="4">
        <v>0.77</v>
      </c>
      <c r="K2011" s="3">
        <v>-0.172375</v>
      </c>
      <c r="L2011" s="3">
        <v>-0.142875</v>
      </c>
      <c r="M2011" s="3">
        <v>0.12712499999999999</v>
      </c>
      <c r="N2011" s="3" t="s">
        <v>1</v>
      </c>
      <c r="O2011" s="3" t="s">
        <v>1</v>
      </c>
      <c r="P2011" s="3" t="s">
        <v>1</v>
      </c>
      <c r="Q2011" s="3"/>
      <c r="R2011" s="3"/>
      <c r="S2011" s="3"/>
    </row>
    <row r="2012" spans="1:19">
      <c r="A2012" t="s">
        <v>2012</v>
      </c>
      <c r="B2012" t="s">
        <v>2012</v>
      </c>
      <c r="C2012" s="2" t="s">
        <v>8701</v>
      </c>
      <c r="D2012" s="5"/>
      <c r="E2012" s="5"/>
      <c r="F2012" s="4">
        <v>0</v>
      </c>
      <c r="I2012" s="4" t="s">
        <v>11317</v>
      </c>
      <c r="J2012" s="4">
        <v>-0.46</v>
      </c>
      <c r="K2012" s="3">
        <v>0.138875</v>
      </c>
      <c r="L2012" s="3">
        <v>0.18487500000000001</v>
      </c>
      <c r="M2012" s="3">
        <v>-0.10037499999999901</v>
      </c>
      <c r="N2012" s="3" t="s">
        <v>1</v>
      </c>
      <c r="O2012" s="3" t="s">
        <v>1</v>
      </c>
      <c r="P2012" s="3" t="s">
        <v>1</v>
      </c>
      <c r="Q2012" s="3"/>
      <c r="R2012" s="3"/>
      <c r="S2012" s="3"/>
    </row>
    <row r="2013" spans="1:19">
      <c r="A2013" t="s">
        <v>2013</v>
      </c>
      <c r="B2013" t="s">
        <v>6998</v>
      </c>
      <c r="C2013" s="2" t="s">
        <v>9610</v>
      </c>
      <c r="D2013" s="5"/>
      <c r="E2013" s="5">
        <v>1</v>
      </c>
      <c r="F2013" s="4">
        <v>0</v>
      </c>
      <c r="G2013">
        <v>0.622</v>
      </c>
      <c r="I2013" s="4" t="s">
        <v>11317</v>
      </c>
      <c r="J2013" s="4">
        <v>0.28999999999999998</v>
      </c>
      <c r="K2013" s="3">
        <v>0.17937500000000001</v>
      </c>
      <c r="L2013" s="3">
        <v>-5.7749999999999899E-2</v>
      </c>
      <c r="M2013" s="3">
        <v>0.56874999999999998</v>
      </c>
      <c r="N2013" s="3" t="s">
        <v>1</v>
      </c>
      <c r="O2013" s="3" t="s">
        <v>1</v>
      </c>
      <c r="P2013" s="3" t="s">
        <v>1</v>
      </c>
      <c r="Q2013" s="12"/>
      <c r="R2013" s="12"/>
      <c r="S2013" s="12"/>
    </row>
    <row r="2014" spans="1:19">
      <c r="A2014" t="s">
        <v>2014</v>
      </c>
      <c r="B2014" t="s">
        <v>6999</v>
      </c>
      <c r="C2014" s="2" t="s">
        <v>9351</v>
      </c>
      <c r="D2014" s="5"/>
      <c r="E2014" s="5"/>
      <c r="F2014" s="4">
        <v>0</v>
      </c>
      <c r="I2014" s="4" t="s">
        <v>11317</v>
      </c>
      <c r="J2014" s="4">
        <v>0.04</v>
      </c>
      <c r="K2014" s="3">
        <v>-8.0749999999999905E-2</v>
      </c>
      <c r="L2014" s="3">
        <v>-8.4374999999999895E-2</v>
      </c>
      <c r="M2014" s="3">
        <v>0.34187499999999998</v>
      </c>
      <c r="N2014" s="3" t="s">
        <v>1</v>
      </c>
      <c r="O2014" s="3" t="s">
        <v>1</v>
      </c>
      <c r="P2014" s="3" t="s">
        <v>1</v>
      </c>
      <c r="Q2014" s="3"/>
      <c r="R2014" s="3"/>
      <c r="S2014" s="3"/>
    </row>
    <row r="2015" spans="1:19">
      <c r="A2015" t="s">
        <v>2015</v>
      </c>
      <c r="B2015" t="s">
        <v>2015</v>
      </c>
      <c r="C2015" s="2" t="s">
        <v>9611</v>
      </c>
      <c r="D2015" s="5"/>
      <c r="E2015" s="5"/>
      <c r="F2015" s="4">
        <v>0</v>
      </c>
      <c r="I2015" s="4" t="s">
        <v>11318</v>
      </c>
      <c r="J2015" s="4">
        <v>6.47</v>
      </c>
      <c r="K2015" s="3">
        <v>-0.41049999999999998</v>
      </c>
      <c r="L2015" s="3">
        <v>-0.16875000000000001</v>
      </c>
      <c r="M2015" s="3">
        <v>0.84399999999999997</v>
      </c>
      <c r="N2015" s="3" t="s">
        <v>1</v>
      </c>
      <c r="O2015" s="3" t="s">
        <v>1</v>
      </c>
      <c r="P2015" s="3" t="s">
        <v>1</v>
      </c>
      <c r="Q2015" s="3">
        <v>1</v>
      </c>
      <c r="R2015" s="3"/>
      <c r="S2015" s="3"/>
    </row>
    <row r="2016" spans="1:19">
      <c r="A2016" t="s">
        <v>2016</v>
      </c>
      <c r="B2016" t="s">
        <v>7000</v>
      </c>
      <c r="C2016" s="2" t="s">
        <v>9434</v>
      </c>
      <c r="D2016" s="5"/>
      <c r="E2016" s="5"/>
      <c r="F2016" s="4">
        <v>0</v>
      </c>
      <c r="I2016" s="4" t="s">
        <v>11317</v>
      </c>
      <c r="J2016" s="4">
        <v>-0.88</v>
      </c>
      <c r="K2016" s="3">
        <v>-9.5875000000000002E-2</v>
      </c>
      <c r="L2016" s="3">
        <v>0.24987500000000001</v>
      </c>
      <c r="M2016" s="3">
        <v>-0.14962500000000001</v>
      </c>
      <c r="N2016" s="3" t="s">
        <v>1</v>
      </c>
      <c r="O2016" s="3" t="s">
        <v>1</v>
      </c>
      <c r="P2016" s="3" t="s">
        <v>1</v>
      </c>
      <c r="Q2016" s="3"/>
      <c r="R2016" s="3"/>
      <c r="S2016" s="3"/>
    </row>
    <row r="2017" spans="1:19">
      <c r="A2017" t="s">
        <v>2017</v>
      </c>
      <c r="B2017" t="s">
        <v>7001</v>
      </c>
      <c r="C2017" s="2" t="s">
        <v>8702</v>
      </c>
      <c r="D2017" s="5"/>
      <c r="E2017" s="5"/>
      <c r="F2017" s="4">
        <v>0</v>
      </c>
      <c r="I2017" s="4" t="s">
        <v>11318</v>
      </c>
      <c r="J2017" s="4">
        <v>1.7</v>
      </c>
      <c r="K2017" s="3">
        <v>1.0880000000000001</v>
      </c>
      <c r="L2017" s="3">
        <v>2.2499999999999999E-2</v>
      </c>
      <c r="M2017" s="3">
        <v>-6.7499999999999904E-3</v>
      </c>
      <c r="N2017" s="3">
        <v>1.0880000000000001</v>
      </c>
      <c r="O2017" s="3" t="s">
        <v>1</v>
      </c>
      <c r="P2017" s="3" t="s">
        <v>1</v>
      </c>
      <c r="Q2017" s="3"/>
      <c r="R2017" s="3"/>
      <c r="S2017" s="3"/>
    </row>
    <row r="2018" spans="1:19">
      <c r="A2018" t="s">
        <v>2018</v>
      </c>
      <c r="B2018" t="s">
        <v>7002</v>
      </c>
      <c r="C2018" s="2" t="s">
        <v>9612</v>
      </c>
      <c r="D2018" s="5"/>
      <c r="E2018" s="5"/>
      <c r="F2018" s="4">
        <v>0</v>
      </c>
      <c r="I2018" s="4" t="s">
        <v>11317</v>
      </c>
      <c r="J2018" s="4">
        <v>0</v>
      </c>
      <c r="K2018" s="3">
        <v>0.203625</v>
      </c>
      <c r="L2018" s="3">
        <v>-3.9124999999999903E-2</v>
      </c>
      <c r="M2018" s="3">
        <v>6.7375000000000004E-2</v>
      </c>
      <c r="N2018" s="3" t="s">
        <v>1</v>
      </c>
      <c r="O2018" s="3" t="s">
        <v>1</v>
      </c>
      <c r="P2018" s="3" t="s">
        <v>1</v>
      </c>
      <c r="Q2018" s="3"/>
      <c r="R2018" s="3"/>
      <c r="S2018" s="3"/>
    </row>
    <row r="2019" spans="1:19">
      <c r="A2019" t="s">
        <v>2019</v>
      </c>
      <c r="B2019" t="s">
        <v>2019</v>
      </c>
      <c r="C2019" s="2" t="s">
        <v>8747</v>
      </c>
      <c r="D2019" s="5"/>
      <c r="E2019" s="5"/>
      <c r="F2019" s="4">
        <v>0</v>
      </c>
      <c r="I2019" s="4" t="s">
        <v>11317</v>
      </c>
      <c r="J2019" s="4">
        <v>0.3</v>
      </c>
      <c r="K2019" s="3">
        <v>0.37375000000000003</v>
      </c>
      <c r="L2019" s="3">
        <v>3.7374999999999999E-2</v>
      </c>
      <c r="M2019" s="3">
        <v>4.3124999999999997E-2</v>
      </c>
      <c r="N2019" s="3" t="s">
        <v>1</v>
      </c>
      <c r="O2019" s="3" t="s">
        <v>1</v>
      </c>
      <c r="P2019" s="3" t="s">
        <v>1</v>
      </c>
      <c r="Q2019" s="3"/>
      <c r="R2019" s="3"/>
      <c r="S2019" s="3"/>
    </row>
    <row r="2020" spans="1:19">
      <c r="A2020" t="s">
        <v>2020</v>
      </c>
      <c r="B2020" t="s">
        <v>2020</v>
      </c>
      <c r="C2020" s="2" t="s">
        <v>8701</v>
      </c>
      <c r="D2020" s="5"/>
      <c r="E2020" s="5"/>
      <c r="F2020" s="4">
        <v>0</v>
      </c>
      <c r="I2020" s="4" t="s">
        <v>11317</v>
      </c>
      <c r="J2020" s="4">
        <v>0.23</v>
      </c>
      <c r="K2020" s="3">
        <v>4.9000000000000002E-2</v>
      </c>
      <c r="L2020" s="3">
        <v>1.925E-2</v>
      </c>
      <c r="M2020" s="3">
        <v>9.1249999999999998E-2</v>
      </c>
      <c r="N2020" s="3" t="s">
        <v>1</v>
      </c>
      <c r="O2020" s="3" t="s">
        <v>1</v>
      </c>
      <c r="P2020" s="3" t="s">
        <v>1</v>
      </c>
      <c r="Q2020" s="3"/>
      <c r="R2020" s="3"/>
      <c r="S2020" s="3"/>
    </row>
    <row r="2021" spans="1:19">
      <c r="A2021" t="s">
        <v>2021</v>
      </c>
      <c r="B2021" t="s">
        <v>2021</v>
      </c>
      <c r="C2021" s="2" t="s">
        <v>8701</v>
      </c>
      <c r="D2021" s="5"/>
      <c r="E2021" s="5">
        <v>1</v>
      </c>
      <c r="F2021" s="4">
        <v>0</v>
      </c>
      <c r="G2021">
        <v>2.7669999999999999</v>
      </c>
      <c r="H2021">
        <v>1.052</v>
      </c>
      <c r="I2021" s="4" t="s">
        <v>11317</v>
      </c>
      <c r="J2021" s="4">
        <v>0.04</v>
      </c>
      <c r="K2021" s="3">
        <v>-0.75875000000000004</v>
      </c>
      <c r="L2021" s="3">
        <v>-0.27</v>
      </c>
      <c r="M2021" s="3">
        <v>-0.52149999999999996</v>
      </c>
      <c r="N2021" s="3" t="s">
        <v>1</v>
      </c>
      <c r="O2021" s="3" t="s">
        <v>1</v>
      </c>
      <c r="P2021" s="3" t="s">
        <v>1</v>
      </c>
      <c r="Q2021" s="12"/>
      <c r="R2021" s="12"/>
      <c r="S2021" s="12"/>
    </row>
    <row r="2022" spans="1:19">
      <c r="A2022" t="s">
        <v>2022</v>
      </c>
      <c r="B2022" t="s">
        <v>7003</v>
      </c>
      <c r="C2022" s="2" t="s">
        <v>8807</v>
      </c>
      <c r="D2022" s="5"/>
      <c r="E2022" s="5">
        <v>1</v>
      </c>
      <c r="F2022" s="4">
        <v>0</v>
      </c>
      <c r="G2022">
        <v>2.7669999999999999</v>
      </c>
      <c r="H2022">
        <v>1.052</v>
      </c>
      <c r="I2022" s="4" t="s">
        <v>11317</v>
      </c>
      <c r="J2022" s="4">
        <v>0.18</v>
      </c>
      <c r="K2022" s="3">
        <v>0.28599999999999998</v>
      </c>
      <c r="L2022" s="3">
        <v>6.0124999999999901E-2</v>
      </c>
      <c r="M2022" s="3">
        <v>0.114625</v>
      </c>
      <c r="N2022" s="3" t="s">
        <v>1</v>
      </c>
      <c r="O2022" s="3" t="s">
        <v>1</v>
      </c>
      <c r="P2022" s="3" t="s">
        <v>1</v>
      </c>
      <c r="Q2022" s="12"/>
      <c r="R2022" s="12"/>
      <c r="S2022" s="12"/>
    </row>
    <row r="2023" spans="1:19">
      <c r="A2023" t="s">
        <v>2023</v>
      </c>
      <c r="B2023" t="s">
        <v>7004</v>
      </c>
      <c r="C2023" s="2" t="s">
        <v>9613</v>
      </c>
      <c r="D2023" s="5"/>
      <c r="E2023" s="5"/>
      <c r="F2023" s="4">
        <v>0</v>
      </c>
      <c r="I2023" s="4" t="s">
        <v>11317</v>
      </c>
      <c r="J2023" s="4">
        <v>0</v>
      </c>
      <c r="K2023" s="3">
        <v>0.28149999999999997</v>
      </c>
      <c r="L2023" s="3">
        <v>3.6999999999999998E-2</v>
      </c>
      <c r="M2023" s="3">
        <v>8.1000000000000003E-2</v>
      </c>
      <c r="N2023" s="3" t="s">
        <v>1</v>
      </c>
      <c r="O2023" s="3" t="s">
        <v>1</v>
      </c>
      <c r="P2023" s="3" t="s">
        <v>1</v>
      </c>
      <c r="Q2023" s="3"/>
      <c r="R2023" s="3"/>
      <c r="S2023" s="3"/>
    </row>
    <row r="2024" spans="1:19">
      <c r="A2024" t="s">
        <v>2024</v>
      </c>
      <c r="B2024" t="s">
        <v>2024</v>
      </c>
      <c r="C2024" s="2" t="s">
        <v>8701</v>
      </c>
      <c r="D2024" s="5"/>
      <c r="E2024" s="5"/>
      <c r="F2024" s="4">
        <v>0</v>
      </c>
      <c r="I2024" s="4" t="s">
        <v>11317</v>
      </c>
      <c r="J2024" s="4">
        <v>-0.04</v>
      </c>
      <c r="K2024" s="3">
        <v>3.9374999999999903E-2</v>
      </c>
      <c r="L2024" s="3">
        <v>-7.2249999999999995E-2</v>
      </c>
      <c r="M2024" s="3">
        <v>7.6249999999999998E-2</v>
      </c>
      <c r="N2024" s="3" t="s">
        <v>1</v>
      </c>
      <c r="O2024" s="3" t="s">
        <v>1</v>
      </c>
      <c r="P2024" s="3" t="s">
        <v>1</v>
      </c>
      <c r="Q2024" s="3"/>
      <c r="R2024" s="3"/>
      <c r="S2024" s="3"/>
    </row>
    <row r="2025" spans="1:19">
      <c r="A2025" t="s">
        <v>2025</v>
      </c>
      <c r="B2025" t="s">
        <v>2025</v>
      </c>
      <c r="C2025" s="2" t="s">
        <v>8747</v>
      </c>
      <c r="D2025" s="5"/>
      <c r="E2025" s="5"/>
      <c r="F2025" s="4">
        <v>0</v>
      </c>
      <c r="I2025" s="4" t="s">
        <v>11317</v>
      </c>
      <c r="J2025" s="4">
        <v>-0.36</v>
      </c>
      <c r="K2025" s="3">
        <v>0.20299999999999899</v>
      </c>
      <c r="L2025" s="3">
        <v>7.8750000000000001E-3</v>
      </c>
      <c r="M2025" s="3">
        <v>0.27837499999999998</v>
      </c>
      <c r="N2025" s="3" t="s">
        <v>1</v>
      </c>
      <c r="O2025" s="3" t="s">
        <v>1</v>
      </c>
      <c r="P2025" s="3" t="s">
        <v>1</v>
      </c>
      <c r="Q2025" s="3"/>
      <c r="R2025" s="3"/>
      <c r="S2025" s="3"/>
    </row>
    <row r="2026" spans="1:19">
      <c r="A2026" t="s">
        <v>2026</v>
      </c>
      <c r="B2026" t="s">
        <v>7005</v>
      </c>
      <c r="C2026" s="2" t="s">
        <v>9614</v>
      </c>
      <c r="D2026" s="5"/>
      <c r="E2026" s="5"/>
      <c r="F2026" s="4">
        <v>0</v>
      </c>
      <c r="I2026" s="4" t="s">
        <v>11317</v>
      </c>
      <c r="J2026" s="4">
        <v>-0.09</v>
      </c>
      <c r="K2026" s="3">
        <v>0.301875</v>
      </c>
      <c r="L2026" s="3">
        <v>5.6750000000000002E-2</v>
      </c>
      <c r="M2026" s="3">
        <v>0.23449999999999999</v>
      </c>
      <c r="N2026" s="3" t="s">
        <v>1</v>
      </c>
      <c r="O2026" s="3" t="s">
        <v>1</v>
      </c>
      <c r="P2026" s="3" t="s">
        <v>1</v>
      </c>
      <c r="Q2026" s="3"/>
      <c r="R2026" s="3"/>
      <c r="S2026" s="3"/>
    </row>
    <row r="2027" spans="1:19">
      <c r="A2027" t="s">
        <v>2027</v>
      </c>
      <c r="B2027" t="s">
        <v>2027</v>
      </c>
      <c r="C2027" s="2" t="s">
        <v>8701</v>
      </c>
      <c r="D2027" s="5"/>
      <c r="E2027" s="5"/>
      <c r="F2027" s="4">
        <v>0</v>
      </c>
      <c r="I2027" s="4" t="s">
        <v>11317</v>
      </c>
      <c r="J2027" s="4">
        <v>-0.12</v>
      </c>
      <c r="K2027" s="3">
        <v>-0.10062499999999901</v>
      </c>
      <c r="L2027" s="3">
        <v>-6.7625000000000005E-2</v>
      </c>
      <c r="M2027" s="3">
        <v>-6.2625E-2</v>
      </c>
      <c r="N2027" s="3" t="s">
        <v>1</v>
      </c>
      <c r="O2027" s="3" t="s">
        <v>1</v>
      </c>
      <c r="P2027" s="3" t="s">
        <v>1</v>
      </c>
      <c r="Q2027" s="3"/>
      <c r="R2027" s="3"/>
      <c r="S2027" s="3"/>
    </row>
    <row r="2028" spans="1:19">
      <c r="A2028" t="s">
        <v>2028</v>
      </c>
      <c r="B2028" t="s">
        <v>2028</v>
      </c>
      <c r="C2028" s="2" t="s">
        <v>8701</v>
      </c>
      <c r="D2028" s="5"/>
      <c r="E2028" s="5"/>
      <c r="F2028" s="4">
        <v>0</v>
      </c>
      <c r="I2028" s="4" t="s">
        <v>11317</v>
      </c>
      <c r="J2028" s="4">
        <v>-0.53</v>
      </c>
      <c r="K2028" s="3">
        <v>6.3500000000000001E-2</v>
      </c>
      <c r="L2028" s="3">
        <v>-8.7749999999999995E-2</v>
      </c>
      <c r="M2028" s="3">
        <v>2.4375000000000001E-2</v>
      </c>
      <c r="N2028" s="3" t="s">
        <v>1</v>
      </c>
      <c r="O2028" s="3" t="s">
        <v>1</v>
      </c>
      <c r="P2028" s="3" t="s">
        <v>1</v>
      </c>
      <c r="Q2028" s="3"/>
      <c r="R2028" s="3"/>
      <c r="S2028" s="3"/>
    </row>
    <row r="2029" spans="1:19">
      <c r="A2029" t="s">
        <v>2029</v>
      </c>
      <c r="B2029" t="s">
        <v>2029</v>
      </c>
      <c r="C2029" s="2" t="s">
        <v>9615</v>
      </c>
      <c r="D2029" s="5"/>
      <c r="E2029" s="5"/>
      <c r="F2029" s="4">
        <v>0</v>
      </c>
      <c r="I2029" s="4" t="s">
        <v>11317</v>
      </c>
      <c r="J2029" s="4">
        <v>0.37</v>
      </c>
      <c r="K2029" s="3">
        <v>0.30525000000000002</v>
      </c>
      <c r="L2029" s="3">
        <v>-5.7749999999999899E-2</v>
      </c>
      <c r="M2029" s="3">
        <v>0.57624999999999904</v>
      </c>
      <c r="N2029" s="3" t="s">
        <v>1</v>
      </c>
      <c r="O2029" s="3" t="s">
        <v>1</v>
      </c>
      <c r="P2029" s="3" t="s">
        <v>1</v>
      </c>
      <c r="Q2029" s="3"/>
      <c r="R2029" s="3"/>
      <c r="S2029" s="3"/>
    </row>
    <row r="2030" spans="1:19">
      <c r="A2030" t="s">
        <v>2030</v>
      </c>
      <c r="B2030" t="s">
        <v>2030</v>
      </c>
      <c r="C2030" s="2" t="s">
        <v>8701</v>
      </c>
      <c r="D2030" s="5"/>
      <c r="E2030" s="5"/>
      <c r="F2030" s="4">
        <v>0</v>
      </c>
      <c r="I2030" s="4" t="s">
        <v>11317</v>
      </c>
      <c r="J2030" s="4">
        <v>-0.21</v>
      </c>
      <c r="K2030" s="3">
        <v>8.1624999999999906E-2</v>
      </c>
      <c r="L2030" s="3">
        <v>0.24575</v>
      </c>
      <c r="M2030" s="3">
        <v>6.4875000000000002E-2</v>
      </c>
      <c r="N2030" s="3" t="s">
        <v>1</v>
      </c>
      <c r="O2030" s="3" t="s">
        <v>1</v>
      </c>
      <c r="P2030" s="3" t="s">
        <v>1</v>
      </c>
      <c r="Q2030" s="3"/>
      <c r="R2030" s="3"/>
      <c r="S2030" s="3"/>
    </row>
    <row r="2031" spans="1:19">
      <c r="A2031" t="s">
        <v>2031</v>
      </c>
      <c r="B2031" t="s">
        <v>7006</v>
      </c>
      <c r="C2031" s="2" t="s">
        <v>9616</v>
      </c>
      <c r="D2031" s="5"/>
      <c r="E2031" s="5"/>
      <c r="F2031" s="4">
        <v>0</v>
      </c>
      <c r="I2031" s="4" t="s">
        <v>11317</v>
      </c>
      <c r="J2031" s="4">
        <v>-0.35</v>
      </c>
      <c r="K2031" s="3">
        <v>-0.15712499999999999</v>
      </c>
      <c r="L2031" s="3">
        <v>0.15012500000000001</v>
      </c>
      <c r="M2031" s="3">
        <v>-0.22862499999999999</v>
      </c>
      <c r="N2031" s="3" t="s">
        <v>1</v>
      </c>
      <c r="O2031" s="3" t="s">
        <v>1</v>
      </c>
      <c r="P2031" s="3" t="s">
        <v>1</v>
      </c>
      <c r="Q2031" s="3"/>
      <c r="R2031" s="3"/>
      <c r="S2031" s="3"/>
    </row>
    <row r="2032" spans="1:19">
      <c r="A2032" t="s">
        <v>2032</v>
      </c>
      <c r="B2032" t="s">
        <v>2032</v>
      </c>
      <c r="C2032" s="2" t="s">
        <v>9419</v>
      </c>
      <c r="D2032" s="5"/>
      <c r="E2032" s="5"/>
      <c r="F2032" s="4">
        <v>0</v>
      </c>
      <c r="I2032" s="4" t="s">
        <v>11317</v>
      </c>
      <c r="J2032" s="4">
        <v>-0.06</v>
      </c>
      <c r="K2032" s="3">
        <v>0.10875</v>
      </c>
      <c r="L2032" s="3">
        <v>2.4999999999999901E-3</v>
      </c>
      <c r="M2032" s="3">
        <v>0.25224999999999997</v>
      </c>
      <c r="N2032" s="3" t="s">
        <v>1</v>
      </c>
      <c r="O2032" s="3" t="s">
        <v>1</v>
      </c>
      <c r="P2032" s="3" t="s">
        <v>1</v>
      </c>
      <c r="Q2032" s="3"/>
      <c r="R2032" s="3"/>
      <c r="S2032" s="3"/>
    </row>
    <row r="2033" spans="1:19">
      <c r="A2033" t="s">
        <v>2033</v>
      </c>
      <c r="B2033" t="s">
        <v>2033</v>
      </c>
      <c r="C2033" s="2" t="s">
        <v>8701</v>
      </c>
      <c r="D2033" s="5"/>
      <c r="E2033" s="5"/>
      <c r="F2033" s="4">
        <v>0</v>
      </c>
      <c r="I2033" s="4" t="s">
        <v>11317</v>
      </c>
      <c r="J2033" s="4">
        <v>-0.05</v>
      </c>
      <c r="K2033" s="3">
        <v>-0.16775000000000001</v>
      </c>
      <c r="L2033" s="3">
        <v>0.229625</v>
      </c>
      <c r="M2033" s="3">
        <v>1.3875E-2</v>
      </c>
      <c r="N2033" s="3" t="s">
        <v>1</v>
      </c>
      <c r="O2033" s="3" t="s">
        <v>1</v>
      </c>
      <c r="P2033" s="3" t="s">
        <v>1</v>
      </c>
      <c r="Q2033" s="3"/>
      <c r="R2033" s="3"/>
      <c r="S2033" s="3"/>
    </row>
    <row r="2034" spans="1:19">
      <c r="A2034" t="s">
        <v>2034</v>
      </c>
      <c r="B2034" t="s">
        <v>7007</v>
      </c>
      <c r="C2034" s="2" t="s">
        <v>8788</v>
      </c>
      <c r="D2034" s="5"/>
      <c r="E2034" s="5"/>
      <c r="F2034" s="4">
        <v>0</v>
      </c>
      <c r="I2034" s="4" t="s">
        <v>11317</v>
      </c>
      <c r="J2034" s="4">
        <v>-0.21</v>
      </c>
      <c r="K2034" s="3">
        <v>-0.27575</v>
      </c>
      <c r="L2034" s="3">
        <v>0.145875</v>
      </c>
      <c r="M2034" s="3">
        <v>0.26587499999999997</v>
      </c>
      <c r="N2034" s="3" t="s">
        <v>1</v>
      </c>
      <c r="O2034" s="3" t="s">
        <v>1</v>
      </c>
      <c r="P2034" s="3" t="s">
        <v>1</v>
      </c>
      <c r="Q2034" s="3"/>
      <c r="R2034" s="3"/>
      <c r="S2034" s="3"/>
    </row>
    <row r="2035" spans="1:19">
      <c r="A2035" t="s">
        <v>2035</v>
      </c>
      <c r="B2035" t="s">
        <v>7008</v>
      </c>
      <c r="C2035" s="2" t="s">
        <v>9617</v>
      </c>
      <c r="D2035" s="5">
        <v>1</v>
      </c>
      <c r="E2035" s="5"/>
      <c r="F2035" s="4">
        <v>0</v>
      </c>
      <c r="I2035" s="4" t="s">
        <v>11317</v>
      </c>
      <c r="J2035" s="4">
        <v>0.31</v>
      </c>
      <c r="K2035" s="3">
        <v>8.8624999999999898E-2</v>
      </c>
      <c r="L2035" s="3">
        <v>-3.2250000000000001E-2</v>
      </c>
      <c r="M2035" s="3">
        <v>0.23399999999999899</v>
      </c>
      <c r="N2035" s="3" t="s">
        <v>1</v>
      </c>
      <c r="O2035" s="3" t="s">
        <v>1</v>
      </c>
      <c r="P2035" s="3" t="s">
        <v>1</v>
      </c>
      <c r="Q2035" s="3"/>
      <c r="R2035" s="3"/>
      <c r="S2035" s="3"/>
    </row>
    <row r="2036" spans="1:19">
      <c r="A2036" t="s">
        <v>2036</v>
      </c>
      <c r="B2036" t="s">
        <v>2036</v>
      </c>
      <c r="C2036" s="2" t="s">
        <v>8925</v>
      </c>
      <c r="D2036" s="5"/>
      <c r="E2036" s="5"/>
      <c r="F2036" s="4">
        <v>0</v>
      </c>
      <c r="I2036" s="4" t="s">
        <v>11317</v>
      </c>
      <c r="J2036" s="4">
        <v>0.85</v>
      </c>
      <c r="K2036" s="3">
        <v>0.138625</v>
      </c>
      <c r="L2036" s="3">
        <v>8.6249999999999993E-2</v>
      </c>
      <c r="M2036" s="3">
        <v>0.137375</v>
      </c>
      <c r="N2036" s="3" t="s">
        <v>1</v>
      </c>
      <c r="O2036" s="3" t="s">
        <v>1</v>
      </c>
      <c r="P2036" s="3" t="s">
        <v>1</v>
      </c>
      <c r="Q2036" s="3"/>
      <c r="R2036" s="3"/>
      <c r="S2036" s="3"/>
    </row>
    <row r="2037" spans="1:19">
      <c r="A2037" t="s">
        <v>2037</v>
      </c>
      <c r="B2037" t="s">
        <v>7009</v>
      </c>
      <c r="C2037" s="2" t="s">
        <v>9618</v>
      </c>
      <c r="D2037" s="5"/>
      <c r="E2037" s="5"/>
      <c r="F2037" s="4">
        <v>0</v>
      </c>
      <c r="I2037" s="4" t="s">
        <v>11317</v>
      </c>
      <c r="J2037" s="4">
        <v>0.6</v>
      </c>
      <c r="K2037" s="3">
        <v>0.239875</v>
      </c>
      <c r="L2037" s="3">
        <v>-1.7499999999999901E-2</v>
      </c>
      <c r="M2037" s="3">
        <v>5.3374999999999999E-2</v>
      </c>
      <c r="N2037" s="3" t="s">
        <v>1</v>
      </c>
      <c r="O2037" s="3" t="s">
        <v>1</v>
      </c>
      <c r="P2037" s="3" t="s">
        <v>1</v>
      </c>
      <c r="Q2037" s="3"/>
      <c r="R2037" s="3"/>
      <c r="S2037" s="3"/>
    </row>
    <row r="2038" spans="1:19">
      <c r="A2038" t="s">
        <v>2038</v>
      </c>
      <c r="B2038" t="s">
        <v>7010</v>
      </c>
      <c r="C2038" s="2" t="s">
        <v>9619</v>
      </c>
      <c r="D2038" s="5"/>
      <c r="E2038" s="5"/>
      <c r="F2038" s="4">
        <v>0</v>
      </c>
      <c r="I2038" s="4" t="s">
        <v>11317</v>
      </c>
      <c r="J2038" s="4">
        <v>0.31</v>
      </c>
      <c r="K2038" s="3">
        <v>3.7499999999999999E-2</v>
      </c>
      <c r="L2038" s="3">
        <v>2.2749999999999999E-2</v>
      </c>
      <c r="M2038" s="3">
        <v>5.7999999999999899E-2</v>
      </c>
      <c r="N2038" s="3" t="s">
        <v>1</v>
      </c>
      <c r="O2038" s="3" t="s">
        <v>1</v>
      </c>
      <c r="P2038" s="3" t="s">
        <v>1</v>
      </c>
      <c r="Q2038" s="3"/>
      <c r="R2038" s="3"/>
      <c r="S2038" s="3"/>
    </row>
    <row r="2039" spans="1:19">
      <c r="A2039" t="s">
        <v>2039</v>
      </c>
      <c r="B2039" t="s">
        <v>2039</v>
      </c>
      <c r="C2039" s="2" t="s">
        <v>8701</v>
      </c>
      <c r="D2039" s="5"/>
      <c r="E2039" s="5"/>
      <c r="F2039" s="4">
        <v>0</v>
      </c>
      <c r="I2039" s="4" t="s">
        <v>11317</v>
      </c>
      <c r="J2039" s="4">
        <v>0.33</v>
      </c>
      <c r="K2039" s="3">
        <v>0.391125</v>
      </c>
      <c r="L2039" s="3">
        <v>0.14799999999999999</v>
      </c>
      <c r="M2039" s="3">
        <v>0.39474999999999999</v>
      </c>
      <c r="N2039" s="3" t="s">
        <v>1</v>
      </c>
      <c r="O2039" s="3" t="s">
        <v>1</v>
      </c>
      <c r="P2039" s="3" t="s">
        <v>1</v>
      </c>
      <c r="Q2039" s="3"/>
      <c r="R2039" s="3"/>
      <c r="S2039" s="3"/>
    </row>
    <row r="2040" spans="1:19">
      <c r="A2040" t="s">
        <v>2040</v>
      </c>
      <c r="B2040" t="s">
        <v>2040</v>
      </c>
      <c r="C2040" s="2" t="s">
        <v>8701</v>
      </c>
      <c r="D2040" s="5"/>
      <c r="E2040" s="5"/>
      <c r="F2040" s="4">
        <v>0</v>
      </c>
      <c r="I2040" s="4" t="s">
        <v>11317</v>
      </c>
      <c r="J2040" s="4">
        <v>-0.99</v>
      </c>
      <c r="K2040" s="3">
        <v>-6.1624999999999999E-2</v>
      </c>
      <c r="L2040" s="3">
        <v>3.5874999999999997E-2</v>
      </c>
      <c r="M2040" s="3">
        <v>6.0124999999999998E-2</v>
      </c>
      <c r="N2040" s="3" t="s">
        <v>1</v>
      </c>
      <c r="O2040" s="3" t="s">
        <v>1</v>
      </c>
      <c r="P2040" s="3" t="s">
        <v>1</v>
      </c>
      <c r="Q2040" s="3"/>
      <c r="R2040" s="3"/>
      <c r="S2040" s="3"/>
    </row>
    <row r="2041" spans="1:19">
      <c r="A2041" t="s">
        <v>2041</v>
      </c>
      <c r="B2041" t="s">
        <v>2041</v>
      </c>
      <c r="C2041" s="2" t="s">
        <v>8701</v>
      </c>
      <c r="D2041" s="5"/>
      <c r="E2041" s="5"/>
      <c r="F2041" s="4">
        <v>0</v>
      </c>
      <c r="I2041" s="4" t="s">
        <v>11317</v>
      </c>
      <c r="J2041" s="4">
        <v>-0.65</v>
      </c>
      <c r="K2041" s="3">
        <v>-0.479375</v>
      </c>
      <c r="L2041" s="3">
        <v>-0.170625</v>
      </c>
      <c r="M2041" s="3">
        <v>0.19525000000000001</v>
      </c>
      <c r="N2041" s="3" t="s">
        <v>1</v>
      </c>
      <c r="O2041" s="3" t="s">
        <v>1</v>
      </c>
      <c r="P2041" s="3" t="s">
        <v>1</v>
      </c>
      <c r="Q2041" s="3"/>
      <c r="R2041" s="3"/>
      <c r="S2041" s="3"/>
    </row>
    <row r="2042" spans="1:19">
      <c r="A2042" t="s">
        <v>2042</v>
      </c>
      <c r="B2042" t="s">
        <v>2042</v>
      </c>
      <c r="C2042" s="2" t="s">
        <v>8701</v>
      </c>
      <c r="D2042" s="5"/>
      <c r="E2042" s="5"/>
      <c r="F2042" s="4">
        <v>0</v>
      </c>
      <c r="I2042" s="4" t="s">
        <v>11317</v>
      </c>
      <c r="J2042" s="4">
        <v>-1.01</v>
      </c>
      <c r="K2042" s="3">
        <v>-0.50112499999999904</v>
      </c>
      <c r="L2042" s="3">
        <v>-0.158</v>
      </c>
      <c r="M2042" s="3">
        <v>-5.6250000000000001E-2</v>
      </c>
      <c r="N2042" s="3" t="s">
        <v>1</v>
      </c>
      <c r="O2042" s="3" t="s">
        <v>1</v>
      </c>
      <c r="P2042" s="3" t="s">
        <v>1</v>
      </c>
      <c r="Q2042" s="3"/>
      <c r="R2042" s="3"/>
      <c r="S2042" s="3"/>
    </row>
    <row r="2043" spans="1:19">
      <c r="A2043" t="s">
        <v>2043</v>
      </c>
      <c r="B2043" t="s">
        <v>2043</v>
      </c>
      <c r="C2043" s="2" t="s">
        <v>8701</v>
      </c>
      <c r="D2043" s="5"/>
      <c r="E2043" s="5"/>
      <c r="F2043" s="4">
        <v>0</v>
      </c>
      <c r="I2043" s="4" t="s">
        <v>11317</v>
      </c>
      <c r="J2043" s="4">
        <v>1.06</v>
      </c>
      <c r="K2043" s="3">
        <v>4.1374999999999898E-2</v>
      </c>
      <c r="L2043" s="3">
        <v>0.3085</v>
      </c>
      <c r="M2043" s="3">
        <v>0.11325</v>
      </c>
      <c r="N2043" s="3" t="s">
        <v>1</v>
      </c>
      <c r="O2043" s="3" t="s">
        <v>1</v>
      </c>
      <c r="P2043" s="3" t="s">
        <v>1</v>
      </c>
      <c r="Q2043" s="3"/>
      <c r="R2043" s="3"/>
      <c r="S2043" s="3"/>
    </row>
    <row r="2044" spans="1:19">
      <c r="A2044" t="s">
        <v>2044</v>
      </c>
      <c r="B2044" t="s">
        <v>7011</v>
      </c>
      <c r="C2044" s="2" t="s">
        <v>9620</v>
      </c>
      <c r="D2044" s="5"/>
      <c r="E2044" s="5"/>
      <c r="F2044" s="4">
        <v>0</v>
      </c>
      <c r="I2044" s="4" t="s">
        <v>11317</v>
      </c>
      <c r="J2044" s="4">
        <v>-0.63</v>
      </c>
      <c r="K2044" s="3">
        <v>-8.8874999999999996E-2</v>
      </c>
      <c r="L2044" s="3">
        <v>0.174375</v>
      </c>
      <c r="M2044" s="3">
        <v>-0.20724999999999999</v>
      </c>
      <c r="N2044" s="3" t="s">
        <v>1</v>
      </c>
      <c r="O2044" s="3" t="s">
        <v>1</v>
      </c>
      <c r="P2044" s="3" t="s">
        <v>1</v>
      </c>
      <c r="Q2044" s="3"/>
      <c r="R2044" s="3"/>
      <c r="S2044" s="3"/>
    </row>
    <row r="2045" spans="1:19">
      <c r="A2045" t="s">
        <v>2045</v>
      </c>
      <c r="B2045" t="s">
        <v>2045</v>
      </c>
      <c r="C2045" s="2" t="s">
        <v>8706</v>
      </c>
      <c r="D2045" s="5"/>
      <c r="E2045" s="5"/>
      <c r="F2045" s="4">
        <v>0</v>
      </c>
      <c r="I2045" s="4" t="s">
        <v>11317</v>
      </c>
      <c r="J2045" s="4">
        <v>0.45</v>
      </c>
      <c r="K2045" s="3" t="s">
        <v>5</v>
      </c>
      <c r="L2045" s="3" t="s">
        <v>5</v>
      </c>
      <c r="M2045" s="3" t="s">
        <v>5</v>
      </c>
      <c r="N2045" s="3"/>
      <c r="O2045" s="3"/>
      <c r="P2045" s="3"/>
      <c r="Q2045" s="3"/>
      <c r="R2045" s="3"/>
      <c r="S2045" s="3"/>
    </row>
    <row r="2046" spans="1:19">
      <c r="A2046" t="s">
        <v>2046</v>
      </c>
      <c r="B2046" t="s">
        <v>7012</v>
      </c>
      <c r="C2046" s="2" t="s">
        <v>9621</v>
      </c>
      <c r="D2046" s="5"/>
      <c r="E2046" s="5"/>
      <c r="F2046" s="4">
        <v>0</v>
      </c>
      <c r="I2046" s="4" t="s">
        <v>11317</v>
      </c>
      <c r="J2046" s="4">
        <v>-0.14000000000000001</v>
      </c>
      <c r="K2046" s="3">
        <v>-6.6500000000000004E-2</v>
      </c>
      <c r="L2046" s="3">
        <v>1.4999999999999999E-2</v>
      </c>
      <c r="M2046" s="3">
        <v>-0.25674999999999998</v>
      </c>
      <c r="N2046" s="3" t="s">
        <v>1</v>
      </c>
      <c r="O2046" s="3" t="s">
        <v>1</v>
      </c>
      <c r="P2046" s="3" t="s">
        <v>1</v>
      </c>
      <c r="Q2046" s="3"/>
      <c r="R2046" s="3"/>
      <c r="S2046" s="3"/>
    </row>
    <row r="2047" spans="1:19">
      <c r="A2047" t="s">
        <v>2047</v>
      </c>
      <c r="B2047" t="s">
        <v>2047</v>
      </c>
      <c r="C2047" s="2" t="s">
        <v>8706</v>
      </c>
      <c r="D2047" s="5"/>
      <c r="E2047" s="5"/>
      <c r="F2047" s="4">
        <v>0</v>
      </c>
      <c r="I2047" s="4" t="s">
        <v>11317</v>
      </c>
      <c r="J2047" s="4">
        <v>0.4</v>
      </c>
      <c r="K2047" s="3" t="s">
        <v>5</v>
      </c>
      <c r="L2047" s="3" t="s">
        <v>5</v>
      </c>
      <c r="M2047" s="3" t="s">
        <v>5</v>
      </c>
      <c r="N2047" s="3"/>
      <c r="O2047" s="3"/>
      <c r="P2047" s="3"/>
      <c r="Q2047" s="3"/>
      <c r="R2047" s="3"/>
      <c r="S2047" s="3"/>
    </row>
    <row r="2048" spans="1:19">
      <c r="A2048" t="s">
        <v>2048</v>
      </c>
      <c r="B2048" t="s">
        <v>2048</v>
      </c>
      <c r="C2048" s="2" t="s">
        <v>8701</v>
      </c>
      <c r="D2048" s="5"/>
      <c r="E2048" s="5"/>
      <c r="F2048" s="4">
        <v>0</v>
      </c>
      <c r="I2048" s="4" t="s">
        <v>11317</v>
      </c>
      <c r="J2048" s="4">
        <v>0.18</v>
      </c>
      <c r="K2048" s="3">
        <v>5.2249999999999998E-2</v>
      </c>
      <c r="L2048" s="3">
        <v>7.7499999999999999E-3</v>
      </c>
      <c r="M2048" s="3">
        <v>0.77749999999999997</v>
      </c>
      <c r="N2048" s="3" t="s">
        <v>1</v>
      </c>
      <c r="O2048" s="3" t="s">
        <v>1</v>
      </c>
      <c r="P2048" s="3" t="s">
        <v>1</v>
      </c>
      <c r="Q2048" s="3"/>
      <c r="R2048" s="3"/>
      <c r="S2048" s="3"/>
    </row>
    <row r="2049" spans="1:19">
      <c r="A2049" t="s">
        <v>2049</v>
      </c>
      <c r="B2049" t="s">
        <v>2049</v>
      </c>
      <c r="C2049" s="2" t="s">
        <v>8701</v>
      </c>
      <c r="D2049" s="5"/>
      <c r="E2049" s="5"/>
      <c r="F2049" s="4">
        <v>0</v>
      </c>
      <c r="I2049" s="4" t="s">
        <v>11317</v>
      </c>
      <c r="J2049" s="4">
        <v>-0.45</v>
      </c>
      <c r="K2049" s="3">
        <v>-0.28275</v>
      </c>
      <c r="L2049" s="3">
        <v>-0.106875</v>
      </c>
      <c r="M2049" s="3">
        <v>0.2</v>
      </c>
      <c r="N2049" s="3" t="s">
        <v>1</v>
      </c>
      <c r="O2049" s="3" t="s">
        <v>1</v>
      </c>
      <c r="P2049" s="3" t="s">
        <v>1</v>
      </c>
      <c r="Q2049" s="3"/>
      <c r="R2049" s="3"/>
      <c r="S2049" s="3"/>
    </row>
    <row r="2050" spans="1:19">
      <c r="A2050" t="s">
        <v>2050</v>
      </c>
      <c r="B2050" t="s">
        <v>7013</v>
      </c>
      <c r="C2050" s="2" t="s">
        <v>9622</v>
      </c>
      <c r="D2050" s="5"/>
      <c r="E2050" s="5"/>
      <c r="F2050" s="4">
        <v>0</v>
      </c>
      <c r="I2050" s="4" t="s">
        <v>11317</v>
      </c>
      <c r="J2050" s="4">
        <v>0.05</v>
      </c>
      <c r="K2050" s="3">
        <v>0.36262499999999998</v>
      </c>
      <c r="L2050" s="3">
        <v>0.18087500000000001</v>
      </c>
      <c r="M2050" s="3">
        <v>0.452125</v>
      </c>
      <c r="N2050" s="3" t="s">
        <v>1</v>
      </c>
      <c r="O2050" s="3" t="s">
        <v>1</v>
      </c>
      <c r="P2050" s="3" t="s">
        <v>1</v>
      </c>
      <c r="Q2050" s="3"/>
      <c r="R2050" s="3"/>
      <c r="S2050" s="3"/>
    </row>
    <row r="2051" spans="1:19">
      <c r="A2051" t="s">
        <v>2051</v>
      </c>
      <c r="B2051" t="s">
        <v>7014</v>
      </c>
      <c r="C2051" s="2" t="s">
        <v>9623</v>
      </c>
      <c r="D2051" s="5"/>
      <c r="E2051" s="5"/>
      <c r="F2051" s="4">
        <v>0</v>
      </c>
      <c r="I2051" s="4" t="s">
        <v>11317</v>
      </c>
      <c r="J2051" s="4">
        <v>-0.28000000000000003</v>
      </c>
      <c r="K2051" s="3">
        <v>-0.18512500000000001</v>
      </c>
      <c r="L2051" s="3">
        <v>6.7875000000000005E-2</v>
      </c>
      <c r="M2051" s="3">
        <v>0.26150000000000001</v>
      </c>
      <c r="N2051" s="3" t="s">
        <v>1</v>
      </c>
      <c r="O2051" s="3" t="s">
        <v>1</v>
      </c>
      <c r="P2051" s="3" t="s">
        <v>1</v>
      </c>
      <c r="Q2051" s="3"/>
      <c r="R2051" s="3"/>
      <c r="S2051" s="3"/>
    </row>
    <row r="2052" spans="1:19">
      <c r="A2052" t="s">
        <v>2052</v>
      </c>
      <c r="B2052" t="s">
        <v>7015</v>
      </c>
      <c r="C2052" s="2" t="s">
        <v>9624</v>
      </c>
      <c r="D2052" s="5"/>
      <c r="E2052" s="5"/>
      <c r="F2052" s="4">
        <v>0</v>
      </c>
      <c r="I2052" s="4" t="s">
        <v>11317</v>
      </c>
      <c r="J2052" s="4">
        <v>-0.26</v>
      </c>
      <c r="K2052" s="3">
        <v>-0.24637500000000001</v>
      </c>
      <c r="L2052" s="3">
        <v>0.108375</v>
      </c>
      <c r="M2052" s="3">
        <v>0.606375</v>
      </c>
      <c r="N2052" s="3" t="s">
        <v>1</v>
      </c>
      <c r="O2052" s="3" t="s">
        <v>1</v>
      </c>
      <c r="P2052" s="3" t="s">
        <v>1</v>
      </c>
      <c r="Q2052" s="3"/>
      <c r="R2052" s="3"/>
      <c r="S2052" s="3"/>
    </row>
    <row r="2053" spans="1:19">
      <c r="A2053" t="s">
        <v>2053</v>
      </c>
      <c r="B2053" t="s">
        <v>2053</v>
      </c>
      <c r="C2053" s="2" t="s">
        <v>8740</v>
      </c>
      <c r="D2053" s="5"/>
      <c r="E2053" s="5"/>
      <c r="F2053" s="4">
        <v>0</v>
      </c>
      <c r="I2053" s="4" t="s">
        <v>11317</v>
      </c>
      <c r="J2053" s="4">
        <v>-0.48</v>
      </c>
      <c r="K2053" s="3">
        <v>-0.51500000000000001</v>
      </c>
      <c r="L2053" s="3">
        <v>1.21249999999999E-2</v>
      </c>
      <c r="M2053" s="3">
        <v>-4.8750000000000002E-2</v>
      </c>
      <c r="N2053" s="3" t="s">
        <v>1</v>
      </c>
      <c r="O2053" s="3" t="s">
        <v>1</v>
      </c>
      <c r="P2053" s="3" t="s">
        <v>1</v>
      </c>
      <c r="Q2053" s="3"/>
      <c r="R2053" s="3"/>
      <c r="S2053" s="3"/>
    </row>
    <row r="2054" spans="1:19">
      <c r="A2054" t="s">
        <v>2054</v>
      </c>
      <c r="B2054" t="s">
        <v>2054</v>
      </c>
      <c r="C2054" s="2" t="s">
        <v>8701</v>
      </c>
      <c r="D2054" s="5"/>
      <c r="E2054" s="5"/>
      <c r="F2054" s="4">
        <v>0</v>
      </c>
      <c r="I2054" s="4" t="s">
        <v>11317</v>
      </c>
      <c r="J2054" s="4">
        <v>-0.44</v>
      </c>
      <c r="K2054" s="3">
        <v>-0.64624999999999999</v>
      </c>
      <c r="L2054" s="3">
        <v>-0.24337500000000001</v>
      </c>
      <c r="M2054" s="3">
        <v>-6.3750000000000001E-2</v>
      </c>
      <c r="N2054" s="3" t="s">
        <v>1</v>
      </c>
      <c r="O2054" s="3" t="s">
        <v>1</v>
      </c>
      <c r="P2054" s="3" t="s">
        <v>1</v>
      </c>
      <c r="Q2054" s="3"/>
      <c r="R2054" s="3"/>
      <c r="S2054" s="3"/>
    </row>
    <row r="2055" spans="1:19">
      <c r="A2055" t="s">
        <v>2055</v>
      </c>
      <c r="B2055" t="s">
        <v>2055</v>
      </c>
      <c r="C2055" s="2" t="s">
        <v>8701</v>
      </c>
      <c r="D2055" s="5"/>
      <c r="E2055" s="5"/>
      <c r="F2055" s="4">
        <v>0</v>
      </c>
      <c r="I2055" s="4" t="s">
        <v>11317</v>
      </c>
      <c r="J2055" s="4">
        <v>0.04</v>
      </c>
      <c r="K2055" s="3">
        <v>5.6000000000000001E-2</v>
      </c>
      <c r="L2055" s="3">
        <v>-4.6249999999999902E-3</v>
      </c>
      <c r="M2055" s="3">
        <v>-0.20912500000000001</v>
      </c>
      <c r="N2055" s="3" t="s">
        <v>1</v>
      </c>
      <c r="O2055" s="3" t="s">
        <v>1</v>
      </c>
      <c r="P2055" s="3" t="s">
        <v>1</v>
      </c>
      <c r="Q2055" s="3"/>
      <c r="R2055" s="3"/>
      <c r="S2055" s="3"/>
    </row>
    <row r="2056" spans="1:19">
      <c r="A2056" t="s">
        <v>2056</v>
      </c>
      <c r="B2056" t="s">
        <v>2056</v>
      </c>
      <c r="C2056" s="2" t="s">
        <v>8701</v>
      </c>
      <c r="D2056" s="5"/>
      <c r="E2056" s="5"/>
      <c r="F2056" s="4">
        <v>0</v>
      </c>
      <c r="I2056" s="4" t="s">
        <v>11317</v>
      </c>
      <c r="J2056" s="4">
        <v>0.28999999999999998</v>
      </c>
      <c r="K2056" s="3">
        <v>-0.66812499999999997</v>
      </c>
      <c r="L2056" s="3">
        <v>6.1499999999999999E-2</v>
      </c>
      <c r="M2056" s="3">
        <v>-0.15024999999999999</v>
      </c>
      <c r="N2056" s="3" t="s">
        <v>1</v>
      </c>
      <c r="O2056" s="3" t="s">
        <v>1</v>
      </c>
      <c r="P2056" s="3" t="s">
        <v>1</v>
      </c>
      <c r="Q2056" s="3"/>
      <c r="R2056" s="3"/>
      <c r="S2056" s="3"/>
    </row>
    <row r="2057" spans="1:19">
      <c r="A2057" t="s">
        <v>2057</v>
      </c>
      <c r="B2057" t="s">
        <v>7016</v>
      </c>
      <c r="C2057" s="2" t="s">
        <v>9625</v>
      </c>
      <c r="D2057" s="5"/>
      <c r="E2057" s="5"/>
      <c r="F2057" s="4">
        <v>0</v>
      </c>
      <c r="I2057" s="4" t="s">
        <v>11317</v>
      </c>
      <c r="J2057" s="4">
        <v>-0.51</v>
      </c>
      <c r="K2057" s="3">
        <v>-0.46187499999999998</v>
      </c>
      <c r="L2057" s="3">
        <v>-3.8625E-2</v>
      </c>
      <c r="M2057" s="3">
        <v>-4.8125000000000001E-2</v>
      </c>
      <c r="N2057" s="3" t="s">
        <v>1</v>
      </c>
      <c r="O2057" s="3" t="s">
        <v>1</v>
      </c>
      <c r="P2057" s="3" t="s">
        <v>1</v>
      </c>
      <c r="Q2057" s="3"/>
      <c r="R2057" s="3"/>
      <c r="S2057" s="3"/>
    </row>
    <row r="2058" spans="1:19">
      <c r="A2058" t="s">
        <v>2058</v>
      </c>
      <c r="B2058" t="s">
        <v>2058</v>
      </c>
      <c r="C2058" s="2" t="s">
        <v>8701</v>
      </c>
      <c r="D2058" s="5"/>
      <c r="E2058" s="5"/>
      <c r="F2058" s="4">
        <v>0</v>
      </c>
      <c r="I2058" s="4" t="s">
        <v>11317</v>
      </c>
      <c r="J2058" s="4">
        <v>1.04</v>
      </c>
      <c r="K2058" s="3">
        <v>-0.48649999999999999</v>
      </c>
      <c r="L2058" s="3">
        <v>8.1250000000000003E-3</v>
      </c>
      <c r="M2058" s="3">
        <v>4.9999999999999897E-3</v>
      </c>
      <c r="N2058" s="3" t="s">
        <v>1</v>
      </c>
      <c r="O2058" s="3" t="s">
        <v>1</v>
      </c>
      <c r="P2058" s="3" t="s">
        <v>1</v>
      </c>
      <c r="Q2058" s="3"/>
      <c r="R2058" s="3"/>
      <c r="S2058" s="3"/>
    </row>
    <row r="2059" spans="1:19">
      <c r="A2059" t="s">
        <v>2059</v>
      </c>
      <c r="B2059" t="s">
        <v>7017</v>
      </c>
      <c r="C2059" s="2" t="s">
        <v>9626</v>
      </c>
      <c r="D2059" s="5"/>
      <c r="E2059" s="5"/>
      <c r="F2059" s="4">
        <v>0</v>
      </c>
      <c r="I2059" s="4" t="s">
        <v>11317</v>
      </c>
      <c r="J2059" s="4">
        <v>0.77</v>
      </c>
      <c r="K2059" s="3">
        <v>1.0972500000000001</v>
      </c>
      <c r="L2059" s="3">
        <v>8.5500000000000007E-2</v>
      </c>
      <c r="M2059" s="3">
        <v>0.17524999999999999</v>
      </c>
      <c r="N2059" s="3">
        <v>1.0972500000000001</v>
      </c>
      <c r="O2059" s="3" t="s">
        <v>1</v>
      </c>
      <c r="P2059" s="3" t="s">
        <v>1</v>
      </c>
      <c r="Q2059" s="3"/>
      <c r="R2059" s="3"/>
      <c r="S2059" s="3"/>
    </row>
    <row r="2060" spans="1:19">
      <c r="A2060" t="s">
        <v>2060</v>
      </c>
      <c r="B2060" t="s">
        <v>7018</v>
      </c>
      <c r="C2060" s="2" t="s">
        <v>9627</v>
      </c>
      <c r="D2060" s="5"/>
      <c r="E2060" s="5"/>
      <c r="F2060" s="4">
        <v>0</v>
      </c>
      <c r="I2060" s="4" t="s">
        <v>11317</v>
      </c>
      <c r="J2060" s="4">
        <v>-0.24</v>
      </c>
      <c r="K2060" s="3">
        <v>0.21575</v>
      </c>
      <c r="L2060" s="3">
        <v>2.5250000000000002E-2</v>
      </c>
      <c r="M2060" s="3">
        <v>5.3999999999999999E-2</v>
      </c>
      <c r="N2060" s="3" t="s">
        <v>1</v>
      </c>
      <c r="O2060" s="3" t="s">
        <v>1</v>
      </c>
      <c r="P2060" s="3" t="s">
        <v>1</v>
      </c>
      <c r="Q2060" s="3"/>
      <c r="R2060" s="3"/>
      <c r="S2060" s="3"/>
    </row>
    <row r="2061" spans="1:19">
      <c r="A2061" t="s">
        <v>2061</v>
      </c>
      <c r="B2061" t="s">
        <v>7019</v>
      </c>
      <c r="C2061" s="2" t="s">
        <v>9628</v>
      </c>
      <c r="D2061" s="5"/>
      <c r="E2061" s="5"/>
      <c r="F2061" s="4">
        <v>0</v>
      </c>
      <c r="I2061" s="4" t="s">
        <v>11317</v>
      </c>
      <c r="J2061" s="4">
        <v>0.12</v>
      </c>
      <c r="K2061" s="3">
        <v>0.2135</v>
      </c>
      <c r="L2061" s="3">
        <v>0.142625</v>
      </c>
      <c r="M2061" s="3">
        <v>3.7500000000000001E-4</v>
      </c>
      <c r="N2061" s="3" t="s">
        <v>1</v>
      </c>
      <c r="O2061" s="3" t="s">
        <v>1</v>
      </c>
      <c r="P2061" s="3" t="s">
        <v>1</v>
      </c>
      <c r="Q2061" s="3"/>
      <c r="R2061" s="3"/>
      <c r="S2061" s="3"/>
    </row>
    <row r="2062" spans="1:19">
      <c r="A2062" t="s">
        <v>2062</v>
      </c>
      <c r="B2062" t="s">
        <v>2062</v>
      </c>
      <c r="C2062" s="2" t="s">
        <v>8740</v>
      </c>
      <c r="D2062" s="5"/>
      <c r="E2062" s="5"/>
      <c r="F2062" s="4">
        <v>1</v>
      </c>
      <c r="I2062" s="4" t="s">
        <v>11317</v>
      </c>
      <c r="J2062" s="4">
        <v>-0.23</v>
      </c>
      <c r="K2062" s="3">
        <v>0.50624999999999998</v>
      </c>
      <c r="L2062" s="3">
        <v>7.9500000000000001E-2</v>
      </c>
      <c r="M2062" s="3">
        <v>0.11975</v>
      </c>
      <c r="N2062" s="3" t="s">
        <v>1</v>
      </c>
      <c r="O2062" s="3" t="s">
        <v>1</v>
      </c>
      <c r="P2062" s="3" t="s">
        <v>1</v>
      </c>
      <c r="Q2062" s="3"/>
      <c r="R2062" s="3"/>
      <c r="S2062" s="3"/>
    </row>
    <row r="2063" spans="1:19">
      <c r="A2063" t="s">
        <v>2063</v>
      </c>
      <c r="B2063" t="s">
        <v>2063</v>
      </c>
      <c r="C2063" s="2" t="s">
        <v>8701</v>
      </c>
      <c r="D2063" s="5"/>
      <c r="E2063" s="5"/>
      <c r="F2063" s="4">
        <v>0</v>
      </c>
      <c r="I2063" s="4" t="s">
        <v>11317</v>
      </c>
      <c r="J2063" s="4">
        <v>0.01</v>
      </c>
      <c r="K2063" s="3">
        <v>-0.06</v>
      </c>
      <c r="L2063" s="3">
        <v>-0.13450000000000001</v>
      </c>
      <c r="M2063" s="3">
        <v>-0.166375</v>
      </c>
      <c r="N2063" s="3" t="s">
        <v>1</v>
      </c>
      <c r="O2063" s="3" t="s">
        <v>1</v>
      </c>
      <c r="P2063" s="3" t="s">
        <v>1</v>
      </c>
      <c r="Q2063" s="3"/>
      <c r="R2063" s="3"/>
      <c r="S2063" s="3"/>
    </row>
    <row r="2064" spans="1:19">
      <c r="A2064" t="s">
        <v>2064</v>
      </c>
      <c r="B2064" t="s">
        <v>7020</v>
      </c>
      <c r="C2064" s="2" t="s">
        <v>9629</v>
      </c>
      <c r="D2064" s="5"/>
      <c r="E2064" s="5">
        <v>1</v>
      </c>
      <c r="F2064" s="4">
        <v>0</v>
      </c>
      <c r="G2064">
        <v>1.734</v>
      </c>
      <c r="I2064" s="4" t="s">
        <v>11318</v>
      </c>
      <c r="J2064" s="4">
        <v>3.43</v>
      </c>
      <c r="K2064" s="3">
        <v>2.7362500000000001</v>
      </c>
      <c r="L2064" s="3">
        <v>-0.203625</v>
      </c>
      <c r="M2064" s="3">
        <v>-4.3874999999999997E-2</v>
      </c>
      <c r="N2064" s="3">
        <v>2.7362500000000001</v>
      </c>
      <c r="O2064" s="3" t="s">
        <v>1</v>
      </c>
      <c r="P2064" s="3" t="s">
        <v>1</v>
      </c>
      <c r="Q2064" s="12"/>
      <c r="R2064" s="12"/>
      <c r="S2064" s="12"/>
    </row>
    <row r="2065" spans="1:19">
      <c r="A2065" t="s">
        <v>2065</v>
      </c>
      <c r="B2065" t="s">
        <v>2065</v>
      </c>
      <c r="C2065" s="2" t="s">
        <v>8701</v>
      </c>
      <c r="D2065" s="5"/>
      <c r="E2065" s="5"/>
      <c r="F2065" s="4">
        <v>0</v>
      </c>
      <c r="I2065" s="4" t="s">
        <v>11317</v>
      </c>
      <c r="J2065" s="4">
        <v>-0.09</v>
      </c>
      <c r="K2065" s="3">
        <v>-8.7499999999999904E-4</v>
      </c>
      <c r="L2065" s="3">
        <v>-0.106</v>
      </c>
      <c r="M2065" s="3">
        <v>-0.326125</v>
      </c>
      <c r="N2065" s="3" t="s">
        <v>1</v>
      </c>
      <c r="O2065" s="3" t="s">
        <v>1</v>
      </c>
      <c r="P2065" s="3" t="s">
        <v>1</v>
      </c>
      <c r="Q2065" s="3"/>
      <c r="R2065" s="3"/>
      <c r="S2065" s="3"/>
    </row>
    <row r="2066" spans="1:19">
      <c r="A2066" t="s">
        <v>2066</v>
      </c>
      <c r="B2066" t="s">
        <v>2066</v>
      </c>
      <c r="C2066" s="2" t="s">
        <v>8740</v>
      </c>
      <c r="D2066" s="5"/>
      <c r="E2066" s="5"/>
      <c r="F2066" s="4">
        <v>1</v>
      </c>
      <c r="I2066" s="4" t="s">
        <v>11317</v>
      </c>
      <c r="J2066" s="4">
        <v>-0.23</v>
      </c>
      <c r="K2066" s="3">
        <v>0.90075000000000005</v>
      </c>
      <c r="L2066" s="3">
        <v>-0.19400000000000001</v>
      </c>
      <c r="M2066" s="3">
        <v>-2.375E-2</v>
      </c>
      <c r="N2066" s="3" t="s">
        <v>1</v>
      </c>
      <c r="O2066" s="3" t="s">
        <v>1</v>
      </c>
      <c r="P2066" s="3" t="s">
        <v>1</v>
      </c>
      <c r="Q2066" s="3"/>
      <c r="R2066" s="3"/>
      <c r="S2066" s="3"/>
    </row>
    <row r="2067" spans="1:19">
      <c r="A2067" t="s">
        <v>2067</v>
      </c>
      <c r="B2067" t="s">
        <v>2067</v>
      </c>
      <c r="C2067" s="2" t="s">
        <v>8701</v>
      </c>
      <c r="D2067" s="5"/>
      <c r="E2067" s="5"/>
      <c r="F2067" s="4">
        <v>0</v>
      </c>
      <c r="I2067" s="4" t="s">
        <v>11317</v>
      </c>
      <c r="J2067" s="4">
        <v>-0.57999999999999996</v>
      </c>
      <c r="K2067" s="3">
        <v>0.31087499999999901</v>
      </c>
      <c r="L2067" s="3">
        <v>-0.20099999999999901</v>
      </c>
      <c r="M2067" s="3">
        <v>-7.2374999999999995E-2</v>
      </c>
      <c r="N2067" s="3" t="s">
        <v>1</v>
      </c>
      <c r="O2067" s="3" t="s">
        <v>1</v>
      </c>
      <c r="P2067" s="3" t="s">
        <v>1</v>
      </c>
      <c r="Q2067" s="3"/>
      <c r="R2067" s="3"/>
      <c r="S2067" s="3"/>
    </row>
    <row r="2068" spans="1:19">
      <c r="A2068" t="s">
        <v>2068</v>
      </c>
      <c r="B2068" t="s">
        <v>2068</v>
      </c>
      <c r="C2068" s="2" t="s">
        <v>8701</v>
      </c>
      <c r="D2068" s="5"/>
      <c r="E2068" s="5"/>
      <c r="F2068" s="4">
        <v>0</v>
      </c>
      <c r="I2068" s="4" t="s">
        <v>11317</v>
      </c>
      <c r="J2068" s="4">
        <v>-0.08</v>
      </c>
      <c r="K2068" s="3">
        <v>5.8499999999999899E-2</v>
      </c>
      <c r="L2068" s="3">
        <v>-4.675E-2</v>
      </c>
      <c r="M2068" s="3">
        <v>-0.31812499999999999</v>
      </c>
      <c r="N2068" s="3" t="s">
        <v>1</v>
      </c>
      <c r="O2068" s="3" t="s">
        <v>1</v>
      </c>
      <c r="P2068" s="3" t="s">
        <v>1</v>
      </c>
      <c r="Q2068" s="3"/>
      <c r="R2068" s="3"/>
      <c r="S2068" s="3"/>
    </row>
    <row r="2069" spans="1:19">
      <c r="A2069" t="s">
        <v>2069</v>
      </c>
      <c r="B2069" t="s">
        <v>7021</v>
      </c>
      <c r="C2069" s="2" t="s">
        <v>9527</v>
      </c>
      <c r="D2069" s="5"/>
      <c r="E2069" s="5"/>
      <c r="F2069" s="4">
        <v>0</v>
      </c>
      <c r="I2069" s="4" t="s">
        <v>11317</v>
      </c>
      <c r="J2069" s="4">
        <v>-0.28999999999999998</v>
      </c>
      <c r="K2069" s="3">
        <v>-1.4999999999999999E-2</v>
      </c>
      <c r="L2069" s="3">
        <v>1.1499999999999899E-2</v>
      </c>
      <c r="M2069" s="3">
        <v>-0.121625</v>
      </c>
      <c r="N2069" s="3" t="s">
        <v>1</v>
      </c>
      <c r="O2069" s="3" t="s">
        <v>1</v>
      </c>
      <c r="P2069" s="3" t="s">
        <v>1</v>
      </c>
      <c r="Q2069" s="3"/>
      <c r="R2069" s="3"/>
      <c r="S2069" s="3"/>
    </row>
    <row r="2070" spans="1:19">
      <c r="A2070" t="s">
        <v>2070</v>
      </c>
      <c r="B2070" t="s">
        <v>7022</v>
      </c>
      <c r="C2070" s="2" t="s">
        <v>9630</v>
      </c>
      <c r="D2070" s="5"/>
      <c r="E2070" s="5"/>
      <c r="F2070" s="4">
        <v>0</v>
      </c>
      <c r="I2070" s="4" t="s">
        <v>11317</v>
      </c>
      <c r="J2070" s="4">
        <v>-0.45</v>
      </c>
      <c r="K2070" s="3">
        <v>-0.237875</v>
      </c>
      <c r="L2070" s="3">
        <v>-4.2750000000000003E-2</v>
      </c>
      <c r="M2070" s="3">
        <v>0.20050000000000001</v>
      </c>
      <c r="N2070" s="3" t="s">
        <v>1</v>
      </c>
      <c r="O2070" s="3" t="s">
        <v>1</v>
      </c>
      <c r="P2070" s="3" t="s">
        <v>1</v>
      </c>
      <c r="Q2070" s="3"/>
      <c r="R2070" s="3"/>
      <c r="S2070" s="3"/>
    </row>
    <row r="2071" spans="1:19">
      <c r="A2071" t="s">
        <v>2071</v>
      </c>
      <c r="B2071" t="s">
        <v>2071</v>
      </c>
      <c r="C2071" s="2" t="s">
        <v>8837</v>
      </c>
      <c r="D2071" s="5"/>
      <c r="E2071" s="5"/>
      <c r="F2071" s="4">
        <v>0</v>
      </c>
      <c r="I2071" s="4" t="s">
        <v>11317</v>
      </c>
      <c r="J2071" s="4">
        <v>-0.24</v>
      </c>
      <c r="K2071" s="3">
        <v>-9.5500000000000002E-2</v>
      </c>
      <c r="L2071" s="3">
        <v>-0.17449999999999999</v>
      </c>
      <c r="M2071" s="3">
        <v>0.18124999999999999</v>
      </c>
      <c r="N2071" s="3" t="s">
        <v>1</v>
      </c>
      <c r="O2071" s="3" t="s">
        <v>1</v>
      </c>
      <c r="P2071" s="3" t="s">
        <v>1</v>
      </c>
      <c r="Q2071" s="3"/>
      <c r="R2071" s="3"/>
      <c r="S2071" s="3"/>
    </row>
    <row r="2072" spans="1:19">
      <c r="A2072" t="s">
        <v>2072</v>
      </c>
      <c r="B2072" t="s">
        <v>2072</v>
      </c>
      <c r="C2072" s="2" t="s">
        <v>8701</v>
      </c>
      <c r="D2072" s="5">
        <v>1</v>
      </c>
      <c r="E2072" s="5"/>
      <c r="F2072" s="4">
        <v>0</v>
      </c>
      <c r="I2072" s="4" t="s">
        <v>11317</v>
      </c>
      <c r="J2072" s="4">
        <v>-0.37</v>
      </c>
      <c r="K2072" s="3">
        <v>-0.42949999999999999</v>
      </c>
      <c r="L2072" s="3">
        <v>-6.9124999999999895E-2</v>
      </c>
      <c r="M2072" s="3">
        <v>-0.33250000000000002</v>
      </c>
      <c r="N2072" s="3" t="s">
        <v>1</v>
      </c>
      <c r="O2072" s="3" t="s">
        <v>1</v>
      </c>
      <c r="P2072" s="3" t="s">
        <v>1</v>
      </c>
      <c r="Q2072" s="3"/>
      <c r="R2072" s="3"/>
      <c r="S2072" s="3"/>
    </row>
    <row r="2073" spans="1:19">
      <c r="A2073" t="s">
        <v>2073</v>
      </c>
      <c r="B2073" t="s">
        <v>2073</v>
      </c>
      <c r="C2073" s="2" t="s">
        <v>8972</v>
      </c>
      <c r="D2073" s="5"/>
      <c r="E2073" s="5"/>
      <c r="F2073" s="4">
        <v>0</v>
      </c>
      <c r="I2073" s="4" t="s">
        <v>11317</v>
      </c>
      <c r="J2073" s="4">
        <v>0.21</v>
      </c>
      <c r="K2073" s="3">
        <v>-1.6625000000000001E-2</v>
      </c>
      <c r="L2073" s="3">
        <v>4.5624999999999999E-2</v>
      </c>
      <c r="M2073" s="3">
        <v>-1.8874999999999999E-2</v>
      </c>
      <c r="N2073" s="3" t="s">
        <v>1</v>
      </c>
      <c r="O2073" s="3" t="s">
        <v>1</v>
      </c>
      <c r="P2073" s="3" t="s">
        <v>1</v>
      </c>
      <c r="Q2073" s="3"/>
      <c r="R2073" s="3"/>
      <c r="S2073" s="3"/>
    </row>
    <row r="2074" spans="1:19">
      <c r="A2074" t="s">
        <v>2074</v>
      </c>
      <c r="B2074" t="s">
        <v>7023</v>
      </c>
      <c r="C2074" s="2" t="s">
        <v>9631</v>
      </c>
      <c r="D2074" s="5"/>
      <c r="E2074" s="5"/>
      <c r="F2074" s="4">
        <v>0</v>
      </c>
      <c r="I2074" s="4" t="s">
        <v>11317</v>
      </c>
      <c r="J2074" s="4">
        <v>-0.88</v>
      </c>
      <c r="K2074" s="3">
        <v>-0.28975000000000001</v>
      </c>
      <c r="L2074" s="3">
        <v>0.14824999999999999</v>
      </c>
      <c r="M2074" s="3">
        <v>1.3624999999999899E-2</v>
      </c>
      <c r="N2074" s="3" t="s">
        <v>1</v>
      </c>
      <c r="O2074" s="3" t="s">
        <v>1</v>
      </c>
      <c r="P2074" s="3" t="s">
        <v>1</v>
      </c>
      <c r="Q2074" s="3"/>
      <c r="R2074" s="3"/>
      <c r="S2074" s="3"/>
    </row>
    <row r="2075" spans="1:19">
      <c r="A2075" t="s">
        <v>2075</v>
      </c>
      <c r="B2075" t="s">
        <v>2075</v>
      </c>
      <c r="C2075" s="2" t="s">
        <v>8701</v>
      </c>
      <c r="D2075" s="5"/>
      <c r="E2075" s="5"/>
      <c r="F2075" s="4">
        <v>0</v>
      </c>
      <c r="I2075" s="4" t="s">
        <v>11317</v>
      </c>
      <c r="J2075" s="4">
        <v>-0.53</v>
      </c>
      <c r="K2075" s="3">
        <v>-0.32074999999999998</v>
      </c>
      <c r="L2075" s="3">
        <v>0.139125</v>
      </c>
      <c r="M2075" s="3">
        <v>-0.20749999999999999</v>
      </c>
      <c r="N2075" s="3" t="s">
        <v>1</v>
      </c>
      <c r="O2075" s="3" t="s">
        <v>1</v>
      </c>
      <c r="P2075" s="3" t="s">
        <v>1</v>
      </c>
      <c r="Q2075" s="3"/>
      <c r="R2075" s="3"/>
      <c r="S2075" s="3"/>
    </row>
    <row r="2076" spans="1:19">
      <c r="A2076" t="s">
        <v>2076</v>
      </c>
      <c r="B2076" t="s">
        <v>2076</v>
      </c>
      <c r="C2076" s="2" t="s">
        <v>8747</v>
      </c>
      <c r="D2076" s="5"/>
      <c r="E2076" s="5"/>
      <c r="F2076" s="4">
        <v>0</v>
      </c>
      <c r="I2076" s="4" t="s">
        <v>11317</v>
      </c>
      <c r="J2076" s="4">
        <v>-0.04</v>
      </c>
      <c r="K2076" s="3">
        <v>0.18012500000000001</v>
      </c>
      <c r="L2076" s="3">
        <v>9.0249999999999997E-2</v>
      </c>
      <c r="M2076" s="3">
        <v>-7.6749999999999999E-2</v>
      </c>
      <c r="N2076" s="3" t="s">
        <v>1</v>
      </c>
      <c r="O2076" s="3" t="s">
        <v>1</v>
      </c>
      <c r="P2076" s="3" t="s">
        <v>1</v>
      </c>
      <c r="Q2076" s="3"/>
      <c r="R2076" s="3"/>
      <c r="S2076" s="3"/>
    </row>
    <row r="2077" spans="1:19">
      <c r="A2077" t="s">
        <v>2077</v>
      </c>
      <c r="B2077" t="s">
        <v>7024</v>
      </c>
      <c r="C2077" s="2" t="s">
        <v>8713</v>
      </c>
      <c r="D2077" s="5">
        <v>1</v>
      </c>
      <c r="E2077" s="5"/>
      <c r="F2077" s="4">
        <v>0</v>
      </c>
      <c r="I2077" s="4" t="s">
        <v>11317</v>
      </c>
      <c r="J2077" s="4">
        <v>-0.54</v>
      </c>
      <c r="K2077" s="3">
        <v>-0.35699999999999998</v>
      </c>
      <c r="L2077" s="3">
        <v>-1.0125E-2</v>
      </c>
      <c r="M2077" s="3">
        <v>-3.3249999999999898E-2</v>
      </c>
      <c r="N2077" s="3" t="s">
        <v>1</v>
      </c>
      <c r="O2077" s="3" t="s">
        <v>1</v>
      </c>
      <c r="P2077" s="3" t="s">
        <v>1</v>
      </c>
      <c r="Q2077" s="3"/>
      <c r="R2077" s="3"/>
      <c r="S2077" s="3"/>
    </row>
    <row r="2078" spans="1:19">
      <c r="A2078" t="s">
        <v>2078</v>
      </c>
      <c r="B2078" t="s">
        <v>2078</v>
      </c>
      <c r="C2078" s="2" t="s">
        <v>8701</v>
      </c>
      <c r="D2078" s="5"/>
      <c r="E2078" s="5"/>
      <c r="F2078" s="4">
        <v>0</v>
      </c>
      <c r="I2078" s="4" t="s">
        <v>11317</v>
      </c>
      <c r="J2078" s="4">
        <v>-0.73</v>
      </c>
      <c r="K2078" s="3">
        <v>-9.6374999999999905E-2</v>
      </c>
      <c r="L2078" s="3">
        <v>8.6250000000000007E-3</v>
      </c>
      <c r="M2078" s="3">
        <v>0.26500000000000001</v>
      </c>
      <c r="N2078" s="3" t="s">
        <v>1</v>
      </c>
      <c r="O2078" s="3" t="s">
        <v>1</v>
      </c>
      <c r="P2078" s="3" t="s">
        <v>1</v>
      </c>
      <c r="Q2078" s="3"/>
      <c r="R2078" s="3"/>
      <c r="S2078" s="3"/>
    </row>
    <row r="2079" spans="1:19">
      <c r="A2079" t="s">
        <v>2079</v>
      </c>
      <c r="B2079" t="s">
        <v>2079</v>
      </c>
      <c r="C2079" s="2" t="s">
        <v>8701</v>
      </c>
      <c r="D2079" s="5"/>
      <c r="E2079" s="5"/>
      <c r="F2079" s="4">
        <v>0</v>
      </c>
      <c r="I2079" s="4" t="s">
        <v>11317</v>
      </c>
      <c r="J2079" s="4">
        <v>-0.4</v>
      </c>
      <c r="K2079" s="3">
        <v>0.28775000000000001</v>
      </c>
      <c r="L2079" s="3">
        <v>0.34937499999999999</v>
      </c>
      <c r="M2079" s="3">
        <v>0.231125</v>
      </c>
      <c r="N2079" s="3" t="s">
        <v>1</v>
      </c>
      <c r="O2079" s="3" t="s">
        <v>1</v>
      </c>
      <c r="P2079" s="3" t="s">
        <v>1</v>
      </c>
      <c r="Q2079" s="3"/>
      <c r="R2079" s="3"/>
      <c r="S2079" s="3"/>
    </row>
    <row r="2080" spans="1:19">
      <c r="A2080" t="s">
        <v>2080</v>
      </c>
      <c r="B2080" t="s">
        <v>2080</v>
      </c>
      <c r="C2080" s="2" t="s">
        <v>8701</v>
      </c>
      <c r="D2080" s="5"/>
      <c r="E2080" s="5"/>
      <c r="F2080" s="4">
        <v>0</v>
      </c>
      <c r="I2080" s="4" t="s">
        <v>11317</v>
      </c>
      <c r="J2080" s="4">
        <v>0.25</v>
      </c>
      <c r="K2080" s="3">
        <v>0.21625</v>
      </c>
      <c r="L2080" s="3">
        <v>1.2500000000000001E-2</v>
      </c>
      <c r="M2080" s="3">
        <v>-7.3499999999999996E-2</v>
      </c>
      <c r="N2080" s="3" t="s">
        <v>1</v>
      </c>
      <c r="O2080" s="3" t="s">
        <v>1</v>
      </c>
      <c r="P2080" s="3" t="s">
        <v>1</v>
      </c>
      <c r="Q2080" s="3"/>
      <c r="R2080" s="3"/>
      <c r="S2080" s="3"/>
    </row>
    <row r="2081" spans="1:19">
      <c r="A2081" t="s">
        <v>2081</v>
      </c>
      <c r="B2081" t="s">
        <v>7025</v>
      </c>
      <c r="C2081" s="2" t="s">
        <v>9632</v>
      </c>
      <c r="D2081" s="5"/>
      <c r="E2081" s="5"/>
      <c r="F2081" s="4">
        <v>0</v>
      </c>
      <c r="I2081" s="4" t="s">
        <v>11317</v>
      </c>
      <c r="J2081" s="4">
        <v>0.61</v>
      </c>
      <c r="K2081" s="3">
        <v>0.34612500000000002</v>
      </c>
      <c r="L2081" s="3">
        <v>-2.37499999999999E-3</v>
      </c>
      <c r="M2081" s="3">
        <v>3.1875000000000001E-2</v>
      </c>
      <c r="N2081" s="3" t="s">
        <v>1</v>
      </c>
      <c r="O2081" s="3" t="s">
        <v>1</v>
      </c>
      <c r="P2081" s="3" t="s">
        <v>1</v>
      </c>
      <c r="Q2081" s="3"/>
      <c r="R2081" s="3"/>
      <c r="S2081" s="3"/>
    </row>
    <row r="2082" spans="1:19">
      <c r="A2082" t="s">
        <v>2082</v>
      </c>
      <c r="B2082" t="s">
        <v>2082</v>
      </c>
      <c r="C2082" s="2" t="s">
        <v>8740</v>
      </c>
      <c r="D2082" s="5"/>
      <c r="E2082" s="5"/>
      <c r="F2082" s="4">
        <v>0</v>
      </c>
      <c r="I2082" s="4" t="s">
        <v>11317</v>
      </c>
      <c r="J2082" s="4">
        <v>0.28000000000000003</v>
      </c>
      <c r="K2082" s="3">
        <v>0.34412500000000001</v>
      </c>
      <c r="L2082" s="3">
        <v>-2.8749999999999901E-2</v>
      </c>
      <c r="M2082" s="3">
        <v>3.375E-3</v>
      </c>
      <c r="N2082" s="3" t="s">
        <v>1</v>
      </c>
      <c r="O2082" s="3" t="s">
        <v>1</v>
      </c>
      <c r="P2082" s="3" t="s">
        <v>1</v>
      </c>
      <c r="Q2082" s="3"/>
      <c r="R2082" s="3"/>
      <c r="S2082" s="3"/>
    </row>
    <row r="2083" spans="1:19">
      <c r="A2083" t="s">
        <v>2083</v>
      </c>
      <c r="B2083" t="s">
        <v>7026</v>
      </c>
      <c r="C2083" s="2" t="s">
        <v>9633</v>
      </c>
      <c r="D2083" s="5">
        <v>1</v>
      </c>
      <c r="E2083" s="5"/>
      <c r="F2083" s="4">
        <v>0</v>
      </c>
      <c r="I2083" s="4" t="s">
        <v>11317</v>
      </c>
      <c r="J2083" s="4">
        <v>-0.92</v>
      </c>
      <c r="K2083" s="3">
        <v>-0.33600000000000002</v>
      </c>
      <c r="L2083" s="3">
        <v>0.13775000000000001</v>
      </c>
      <c r="M2083" s="3">
        <v>-9.7874999999999907E-2</v>
      </c>
      <c r="N2083" s="3" t="s">
        <v>1</v>
      </c>
      <c r="O2083" s="3" t="s">
        <v>1</v>
      </c>
      <c r="P2083" s="3" t="s">
        <v>1</v>
      </c>
      <c r="Q2083" s="3"/>
      <c r="R2083" s="3"/>
      <c r="S2083" s="3"/>
    </row>
    <row r="2084" spans="1:19">
      <c r="A2084" t="s">
        <v>2084</v>
      </c>
      <c r="B2084" t="s">
        <v>2084</v>
      </c>
      <c r="C2084" s="2" t="s">
        <v>9634</v>
      </c>
      <c r="D2084" s="5"/>
      <c r="E2084" s="5"/>
      <c r="F2084" s="4">
        <v>0</v>
      </c>
      <c r="I2084" s="4" t="s">
        <v>11318</v>
      </c>
      <c r="J2084" s="4">
        <v>-1.17</v>
      </c>
      <c r="K2084" s="3">
        <v>-0.88375000000000004</v>
      </c>
      <c r="L2084" s="3">
        <v>-0.174125</v>
      </c>
      <c r="M2084" s="3">
        <v>2.1499999999999998E-2</v>
      </c>
      <c r="N2084" s="3" t="s">
        <v>1</v>
      </c>
      <c r="O2084" s="3" t="s">
        <v>1</v>
      </c>
      <c r="P2084" s="3" t="s">
        <v>1</v>
      </c>
      <c r="Q2084" s="3"/>
      <c r="R2084" s="3"/>
      <c r="S2084" s="3"/>
    </row>
    <row r="2085" spans="1:19">
      <c r="A2085" t="s">
        <v>2085</v>
      </c>
      <c r="B2085" t="s">
        <v>2085</v>
      </c>
      <c r="C2085" s="2" t="s">
        <v>9635</v>
      </c>
      <c r="D2085" s="5"/>
      <c r="E2085" s="5">
        <v>1</v>
      </c>
      <c r="F2085" s="4">
        <v>0</v>
      </c>
      <c r="G2085">
        <v>1.095</v>
      </c>
      <c r="I2085" s="4" t="s">
        <v>11318</v>
      </c>
      <c r="J2085" s="4">
        <v>-1.1299999999999999</v>
      </c>
      <c r="K2085" s="3">
        <v>-4.8750000000000002E-2</v>
      </c>
      <c r="L2085" s="3">
        <v>4.0375000000000001E-2</v>
      </c>
      <c r="M2085" s="3">
        <v>9.5500000000000002E-2</v>
      </c>
      <c r="N2085" s="3" t="s">
        <v>1</v>
      </c>
      <c r="O2085" s="3" t="s">
        <v>1</v>
      </c>
      <c r="P2085" s="3" t="s">
        <v>1</v>
      </c>
      <c r="Q2085" s="12"/>
      <c r="R2085" s="12"/>
      <c r="S2085" s="12"/>
    </row>
    <row r="2086" spans="1:19">
      <c r="A2086" t="s">
        <v>2086</v>
      </c>
      <c r="B2086" t="s">
        <v>2086</v>
      </c>
      <c r="C2086" s="2" t="s">
        <v>8701</v>
      </c>
      <c r="D2086" s="5"/>
      <c r="E2086" s="5"/>
      <c r="F2086" s="4">
        <v>0</v>
      </c>
      <c r="I2086" s="4" t="s">
        <v>11317</v>
      </c>
      <c r="J2086" s="4">
        <v>0</v>
      </c>
      <c r="K2086" s="3">
        <v>-0.46425</v>
      </c>
      <c r="L2086" s="3">
        <v>-6.8250000000000005E-2</v>
      </c>
      <c r="M2086" s="3">
        <v>-0.123</v>
      </c>
      <c r="N2086" s="3" t="s">
        <v>1</v>
      </c>
      <c r="O2086" s="3" t="s">
        <v>1</v>
      </c>
      <c r="P2086" s="3" t="s">
        <v>1</v>
      </c>
      <c r="Q2086" s="3"/>
      <c r="R2086" s="3"/>
      <c r="S2086" s="3"/>
    </row>
    <row r="2087" spans="1:19">
      <c r="A2087" t="s">
        <v>2087</v>
      </c>
      <c r="B2087" t="s">
        <v>2087</v>
      </c>
      <c r="C2087" s="2" t="s">
        <v>8701</v>
      </c>
      <c r="D2087" s="5"/>
      <c r="E2087" s="5"/>
      <c r="F2087" s="4">
        <v>0</v>
      </c>
      <c r="I2087" s="4" t="s">
        <v>11317</v>
      </c>
      <c r="J2087" s="4">
        <v>-0.22</v>
      </c>
      <c r="K2087" s="3">
        <v>-0.58812500000000001</v>
      </c>
      <c r="L2087" s="3">
        <v>-0.15862499999999999</v>
      </c>
      <c r="M2087" s="3">
        <v>-0.11874999999999999</v>
      </c>
      <c r="N2087" s="3" t="s">
        <v>1</v>
      </c>
      <c r="O2087" s="3" t="s">
        <v>1</v>
      </c>
      <c r="P2087" s="3" t="s">
        <v>1</v>
      </c>
      <c r="Q2087" s="3"/>
      <c r="R2087" s="3"/>
      <c r="S2087" s="3"/>
    </row>
    <row r="2088" spans="1:19">
      <c r="A2088" t="s">
        <v>2088</v>
      </c>
      <c r="B2088" t="s">
        <v>7027</v>
      </c>
      <c r="C2088" s="2" t="s">
        <v>8794</v>
      </c>
      <c r="D2088" s="5">
        <v>1</v>
      </c>
      <c r="E2088" s="5">
        <v>1</v>
      </c>
      <c r="F2088" s="4">
        <v>0</v>
      </c>
      <c r="G2088">
        <v>1.07</v>
      </c>
      <c r="I2088" s="4" t="s">
        <v>11318</v>
      </c>
      <c r="J2088" s="4">
        <v>1.88</v>
      </c>
      <c r="K2088" s="3">
        <v>0.55925000000000002</v>
      </c>
      <c r="L2088" s="3">
        <v>7.0999999999999994E-2</v>
      </c>
      <c r="M2088" s="3">
        <v>0.61487499999999995</v>
      </c>
      <c r="N2088" s="3" t="s">
        <v>1</v>
      </c>
      <c r="O2088" s="3" t="s">
        <v>1</v>
      </c>
      <c r="P2088" s="3" t="s">
        <v>1</v>
      </c>
      <c r="Q2088" s="12"/>
      <c r="R2088" s="12"/>
      <c r="S2088" s="12"/>
    </row>
    <row r="2089" spans="1:19">
      <c r="A2089" t="s">
        <v>2089</v>
      </c>
      <c r="B2089" t="s">
        <v>2089</v>
      </c>
      <c r="C2089" s="2" t="s">
        <v>8701</v>
      </c>
      <c r="D2089" s="5"/>
      <c r="E2089" s="5"/>
      <c r="F2089" s="4">
        <v>1</v>
      </c>
      <c r="I2089" s="4" t="s">
        <v>11317</v>
      </c>
      <c r="J2089" s="4">
        <v>-0.37</v>
      </c>
      <c r="K2089" s="3">
        <v>-0.1275</v>
      </c>
      <c r="L2089" s="3">
        <v>0.36799999999999999</v>
      </c>
      <c r="M2089" s="3">
        <v>0.48499999999999999</v>
      </c>
      <c r="N2089" s="3" t="s">
        <v>1</v>
      </c>
      <c r="O2089" s="3" t="s">
        <v>1</v>
      </c>
      <c r="P2089" s="3" t="s">
        <v>1</v>
      </c>
      <c r="Q2089" s="3"/>
      <c r="R2089" s="3"/>
      <c r="S2089" s="3"/>
    </row>
    <row r="2090" spans="1:19">
      <c r="A2090" t="s">
        <v>2090</v>
      </c>
      <c r="B2090" t="s">
        <v>2090</v>
      </c>
      <c r="C2090" s="2" t="s">
        <v>8701</v>
      </c>
      <c r="D2090" s="5"/>
      <c r="E2090" s="5"/>
      <c r="F2090" s="4">
        <v>0</v>
      </c>
      <c r="I2090" s="4" t="s">
        <v>11317</v>
      </c>
      <c r="J2090" s="4">
        <v>-0.67</v>
      </c>
      <c r="K2090" s="3">
        <v>-0.33287499999999998</v>
      </c>
      <c r="L2090" s="3">
        <v>0.17299999999999999</v>
      </c>
      <c r="M2090" s="3">
        <v>1.9999999999999901E-3</v>
      </c>
      <c r="N2090" s="3" t="s">
        <v>1</v>
      </c>
      <c r="O2090" s="3" t="s">
        <v>1</v>
      </c>
      <c r="P2090" s="3" t="s">
        <v>1</v>
      </c>
      <c r="Q2090" s="3"/>
      <c r="R2090" s="3"/>
      <c r="S2090" s="3"/>
    </row>
    <row r="2091" spans="1:19">
      <c r="A2091" t="s">
        <v>2091</v>
      </c>
      <c r="B2091" t="s">
        <v>7028</v>
      </c>
      <c r="C2091" s="2" t="s">
        <v>9636</v>
      </c>
      <c r="D2091" s="5">
        <v>1</v>
      </c>
      <c r="E2091" s="5"/>
      <c r="F2091" s="4">
        <v>0</v>
      </c>
      <c r="I2091" s="4" t="s">
        <v>11317</v>
      </c>
      <c r="J2091" s="4">
        <v>-0.63</v>
      </c>
      <c r="K2091" s="3">
        <v>0.14849999999999999</v>
      </c>
      <c r="L2091" s="3">
        <v>0.11787499999999999</v>
      </c>
      <c r="M2091" s="3">
        <v>0.14224999999999999</v>
      </c>
      <c r="N2091" s="3" t="s">
        <v>1</v>
      </c>
      <c r="O2091" s="3" t="s">
        <v>1</v>
      </c>
      <c r="P2091" s="3" t="s">
        <v>1</v>
      </c>
      <c r="Q2091" s="3"/>
      <c r="R2091" s="3"/>
      <c r="S2091" s="3"/>
    </row>
    <row r="2092" spans="1:19">
      <c r="A2092" t="s">
        <v>2092</v>
      </c>
      <c r="B2092" t="s">
        <v>2092</v>
      </c>
      <c r="C2092" s="2" t="s">
        <v>8701</v>
      </c>
      <c r="D2092" s="5"/>
      <c r="E2092" s="5"/>
      <c r="F2092" s="4">
        <v>0</v>
      </c>
      <c r="I2092" s="4" t="s">
        <v>11317</v>
      </c>
      <c r="J2092" s="4">
        <v>0.89</v>
      </c>
      <c r="K2092" s="3">
        <v>0.73812499999999903</v>
      </c>
      <c r="L2092" s="3">
        <v>-4.65E-2</v>
      </c>
      <c r="M2092" s="3">
        <v>-2.1250000000000002E-2</v>
      </c>
      <c r="N2092" s="3" t="s">
        <v>1</v>
      </c>
      <c r="O2092" s="3" t="s">
        <v>1</v>
      </c>
      <c r="P2092" s="3" t="s">
        <v>1</v>
      </c>
      <c r="Q2092" s="3"/>
      <c r="R2092" s="3"/>
      <c r="S2092" s="3"/>
    </row>
    <row r="2093" spans="1:19">
      <c r="A2093" t="s">
        <v>2093</v>
      </c>
      <c r="B2093" t="s">
        <v>2093</v>
      </c>
      <c r="C2093" s="2" t="s">
        <v>8701</v>
      </c>
      <c r="D2093" s="5"/>
      <c r="E2093" s="5"/>
      <c r="F2093" s="4">
        <v>0</v>
      </c>
      <c r="I2093" s="4" t="s">
        <v>11317</v>
      </c>
      <c r="J2093" s="4">
        <v>0.11</v>
      </c>
      <c r="K2093" s="3">
        <v>7.4999999999999997E-2</v>
      </c>
      <c r="L2093" s="3">
        <v>-8.2000000000000003E-2</v>
      </c>
      <c r="M2093" s="3">
        <v>-7.2749999999999995E-2</v>
      </c>
      <c r="N2093" s="3" t="s">
        <v>1</v>
      </c>
      <c r="O2093" s="3" t="s">
        <v>1</v>
      </c>
      <c r="P2093" s="3" t="s">
        <v>1</v>
      </c>
      <c r="Q2093" s="3"/>
      <c r="R2093" s="3"/>
      <c r="S2093" s="3"/>
    </row>
    <row r="2094" spans="1:19">
      <c r="A2094" t="s">
        <v>2094</v>
      </c>
      <c r="B2094" t="s">
        <v>2094</v>
      </c>
      <c r="C2094" s="2" t="s">
        <v>8701</v>
      </c>
      <c r="D2094" s="5"/>
      <c r="E2094" s="5"/>
      <c r="F2094" s="4">
        <v>0</v>
      </c>
      <c r="I2094" s="4" t="s">
        <v>11318</v>
      </c>
      <c r="J2094" s="4">
        <v>1.75</v>
      </c>
      <c r="K2094" s="3">
        <v>0.39424999999999999</v>
      </c>
      <c r="L2094" s="3">
        <v>-1.7250000000000001E-2</v>
      </c>
      <c r="M2094" s="3">
        <v>-6.9500000000000006E-2</v>
      </c>
      <c r="N2094" s="3" t="s">
        <v>1</v>
      </c>
      <c r="O2094" s="3" t="s">
        <v>1</v>
      </c>
      <c r="P2094" s="3" t="s">
        <v>1</v>
      </c>
      <c r="Q2094" s="3"/>
      <c r="R2094" s="3"/>
      <c r="S2094" s="3"/>
    </row>
    <row r="2095" spans="1:19">
      <c r="A2095" t="s">
        <v>2095</v>
      </c>
      <c r="B2095" t="s">
        <v>7029</v>
      </c>
      <c r="C2095" s="2" t="s">
        <v>9242</v>
      </c>
      <c r="D2095" s="5"/>
      <c r="E2095" s="5"/>
      <c r="F2095" s="4">
        <v>0</v>
      </c>
      <c r="I2095" s="4" t="s">
        <v>11317</v>
      </c>
      <c r="J2095" s="4">
        <v>0.9</v>
      </c>
      <c r="K2095" s="3">
        <v>0.84750000000000003</v>
      </c>
      <c r="L2095" s="3">
        <v>-0.27950000000000003</v>
      </c>
      <c r="M2095" s="3">
        <v>-3.7249999999999998E-2</v>
      </c>
      <c r="N2095" s="3" t="s">
        <v>1</v>
      </c>
      <c r="O2095" s="3" t="s">
        <v>1</v>
      </c>
      <c r="P2095" s="3" t="s">
        <v>1</v>
      </c>
      <c r="Q2095" s="3"/>
      <c r="R2095" s="3"/>
      <c r="S2095" s="3"/>
    </row>
    <row r="2096" spans="1:19">
      <c r="A2096" t="s">
        <v>2096</v>
      </c>
      <c r="B2096" t="s">
        <v>2096</v>
      </c>
      <c r="C2096" s="2" t="s">
        <v>8701</v>
      </c>
      <c r="D2096" s="5"/>
      <c r="E2096" s="5"/>
      <c r="F2096" s="4">
        <v>0</v>
      </c>
      <c r="I2096" s="4" t="s">
        <v>11317</v>
      </c>
      <c r="J2096" s="4">
        <v>0.21</v>
      </c>
      <c r="K2096" s="3">
        <v>-5.8874999999999997E-2</v>
      </c>
      <c r="L2096" s="3">
        <v>-0.02</v>
      </c>
      <c r="M2096" s="3">
        <v>8.1374999999999906E-2</v>
      </c>
      <c r="N2096" s="3" t="s">
        <v>1</v>
      </c>
      <c r="O2096" s="3" t="s">
        <v>1</v>
      </c>
      <c r="P2096" s="3" t="s">
        <v>1</v>
      </c>
      <c r="Q2096" s="3"/>
      <c r="R2096" s="3"/>
      <c r="S2096" s="3"/>
    </row>
    <row r="2097" spans="1:19">
      <c r="A2097" t="s">
        <v>2097</v>
      </c>
      <c r="B2097" t="s">
        <v>2097</v>
      </c>
      <c r="C2097" s="2" t="s">
        <v>8701</v>
      </c>
      <c r="D2097" s="5"/>
      <c r="E2097" s="5"/>
      <c r="F2097" s="4">
        <v>0</v>
      </c>
      <c r="I2097" s="4" t="s">
        <v>11317</v>
      </c>
      <c r="J2097" s="4">
        <v>0.5</v>
      </c>
      <c r="K2097" s="3">
        <v>0.201375</v>
      </c>
      <c r="L2097" s="3">
        <v>-3.4750000000000003E-2</v>
      </c>
      <c r="M2097" s="3">
        <v>0.135875</v>
      </c>
      <c r="N2097" s="3" t="s">
        <v>1</v>
      </c>
      <c r="O2097" s="3" t="s">
        <v>1</v>
      </c>
      <c r="P2097" s="3" t="s">
        <v>1</v>
      </c>
      <c r="Q2097" s="3"/>
      <c r="R2097" s="3"/>
      <c r="S2097" s="3"/>
    </row>
    <row r="2098" spans="1:19">
      <c r="A2098" t="s">
        <v>2098</v>
      </c>
      <c r="B2098" t="s">
        <v>7030</v>
      </c>
      <c r="C2098" s="2" t="s">
        <v>9637</v>
      </c>
      <c r="D2098" s="5"/>
      <c r="E2098" s="5"/>
      <c r="F2098" s="4">
        <v>0</v>
      </c>
      <c r="I2098" s="4" t="s">
        <v>11317</v>
      </c>
      <c r="J2098" s="4">
        <v>-0.7</v>
      </c>
      <c r="K2098" s="3">
        <v>0.17349999999999999</v>
      </c>
      <c r="L2098" s="3">
        <v>-8.5125000000000006E-2</v>
      </c>
      <c r="M2098" s="3">
        <v>0.34287499999999999</v>
      </c>
      <c r="N2098" s="3" t="s">
        <v>1</v>
      </c>
      <c r="O2098" s="3" t="s">
        <v>1</v>
      </c>
      <c r="P2098" s="3" t="s">
        <v>1</v>
      </c>
      <c r="Q2098" s="3"/>
      <c r="R2098" s="3"/>
      <c r="S2098" s="3"/>
    </row>
    <row r="2099" spans="1:19">
      <c r="A2099" t="s">
        <v>2099</v>
      </c>
      <c r="B2099" t="s">
        <v>2099</v>
      </c>
      <c r="C2099" s="2" t="s">
        <v>8701</v>
      </c>
      <c r="D2099" s="5"/>
      <c r="E2099" s="5"/>
      <c r="F2099" s="4">
        <v>0</v>
      </c>
      <c r="I2099" s="4" t="s">
        <v>11317</v>
      </c>
      <c r="J2099" s="4">
        <v>-0.28000000000000003</v>
      </c>
      <c r="K2099" s="3">
        <v>-5.3499999999999999E-2</v>
      </c>
      <c r="L2099" s="3">
        <v>0.16875000000000001</v>
      </c>
      <c r="M2099" s="3">
        <v>0.29075000000000001</v>
      </c>
      <c r="N2099" s="3" t="s">
        <v>1</v>
      </c>
      <c r="O2099" s="3" t="s">
        <v>1</v>
      </c>
      <c r="P2099" s="3" t="s">
        <v>1</v>
      </c>
      <c r="Q2099" s="3"/>
      <c r="R2099" s="3"/>
      <c r="S2099" s="3"/>
    </row>
    <row r="2100" spans="1:19">
      <c r="A2100" t="s">
        <v>2100</v>
      </c>
      <c r="B2100" t="s">
        <v>2100</v>
      </c>
      <c r="C2100" s="2" t="s">
        <v>8701</v>
      </c>
      <c r="D2100" s="5"/>
      <c r="E2100" s="5"/>
      <c r="F2100" s="4">
        <v>0</v>
      </c>
      <c r="I2100" s="4" t="s">
        <v>11317</v>
      </c>
      <c r="J2100" s="4">
        <v>-0.12</v>
      </c>
      <c r="K2100" s="3">
        <v>0.20250000000000001</v>
      </c>
      <c r="L2100" s="3">
        <v>0.12537499999999999</v>
      </c>
      <c r="M2100" s="3">
        <v>0.419875</v>
      </c>
      <c r="N2100" s="3" t="s">
        <v>1</v>
      </c>
      <c r="O2100" s="3" t="s">
        <v>1</v>
      </c>
      <c r="P2100" s="3" t="s">
        <v>1</v>
      </c>
      <c r="Q2100" s="3"/>
      <c r="R2100" s="3"/>
      <c r="S2100" s="3"/>
    </row>
    <row r="2101" spans="1:19">
      <c r="A2101" t="s">
        <v>2101</v>
      </c>
      <c r="B2101" t="s">
        <v>2101</v>
      </c>
      <c r="C2101" s="2" t="s">
        <v>8701</v>
      </c>
      <c r="D2101" s="5"/>
      <c r="E2101" s="5"/>
      <c r="F2101" s="4">
        <v>0</v>
      </c>
      <c r="I2101" s="4" t="s">
        <v>11317</v>
      </c>
      <c r="J2101" s="4">
        <v>-0.53</v>
      </c>
      <c r="K2101" s="3">
        <v>-0.36799999999999999</v>
      </c>
      <c r="L2101" s="3">
        <v>-0.13450000000000001</v>
      </c>
      <c r="M2101" s="3">
        <v>0.423375</v>
      </c>
      <c r="N2101" s="3" t="s">
        <v>1</v>
      </c>
      <c r="O2101" s="3" t="s">
        <v>1</v>
      </c>
      <c r="P2101" s="3" t="s">
        <v>1</v>
      </c>
      <c r="Q2101" s="3"/>
      <c r="R2101" s="3"/>
      <c r="S2101" s="3"/>
    </row>
    <row r="2102" spans="1:19">
      <c r="A2102" t="s">
        <v>2102</v>
      </c>
      <c r="B2102" t="s">
        <v>2102</v>
      </c>
      <c r="C2102" s="2" t="s">
        <v>8701</v>
      </c>
      <c r="D2102" s="5"/>
      <c r="E2102" s="5"/>
      <c r="F2102" s="4">
        <v>0</v>
      </c>
      <c r="I2102" s="4" t="s">
        <v>11317</v>
      </c>
      <c r="J2102" s="4">
        <v>0.04</v>
      </c>
      <c r="K2102" s="3">
        <v>-0.1515</v>
      </c>
      <c r="L2102" s="3">
        <v>-0.16162499999999999</v>
      </c>
      <c r="M2102" s="3">
        <v>0.28549999999999998</v>
      </c>
      <c r="N2102" s="3" t="s">
        <v>1</v>
      </c>
      <c r="O2102" s="3" t="s">
        <v>1</v>
      </c>
      <c r="P2102" s="3" t="s">
        <v>1</v>
      </c>
      <c r="Q2102" s="3"/>
      <c r="R2102" s="3"/>
      <c r="S2102" s="3"/>
    </row>
    <row r="2103" spans="1:19">
      <c r="A2103" t="s">
        <v>2103</v>
      </c>
      <c r="B2103" t="s">
        <v>2103</v>
      </c>
      <c r="C2103" s="2" t="s">
        <v>8706</v>
      </c>
      <c r="D2103" s="5"/>
      <c r="E2103" s="5"/>
      <c r="F2103" s="4">
        <v>0</v>
      </c>
      <c r="I2103" s="4" t="s">
        <v>11317</v>
      </c>
      <c r="J2103" s="4">
        <v>0.32</v>
      </c>
      <c r="K2103" s="3" t="s">
        <v>5</v>
      </c>
      <c r="L2103" s="3" t="s">
        <v>5</v>
      </c>
      <c r="M2103" s="3" t="s">
        <v>5</v>
      </c>
      <c r="N2103" s="3"/>
      <c r="O2103" s="3"/>
      <c r="P2103" s="3"/>
      <c r="Q2103" s="3"/>
      <c r="R2103" s="3"/>
      <c r="S2103" s="3"/>
    </row>
    <row r="2104" spans="1:19">
      <c r="A2104" t="s">
        <v>2104</v>
      </c>
      <c r="B2104" t="s">
        <v>2104</v>
      </c>
      <c r="C2104" s="2" t="s">
        <v>8701</v>
      </c>
      <c r="D2104" s="5"/>
      <c r="E2104" s="5"/>
      <c r="F2104" s="4">
        <v>0</v>
      </c>
      <c r="I2104" s="4" t="s">
        <v>11317</v>
      </c>
      <c r="J2104" s="4">
        <v>-1.24</v>
      </c>
      <c r="K2104" s="3">
        <v>-0.19974999999999901</v>
      </c>
      <c r="L2104" s="3">
        <v>-0.27775</v>
      </c>
      <c r="M2104" s="3">
        <v>0.420375</v>
      </c>
      <c r="N2104" s="3" t="s">
        <v>1</v>
      </c>
      <c r="O2104" s="3" t="s">
        <v>1</v>
      </c>
      <c r="P2104" s="3" t="s">
        <v>1</v>
      </c>
      <c r="Q2104" s="3"/>
      <c r="R2104" s="3"/>
      <c r="S2104" s="3"/>
    </row>
    <row r="2105" spans="1:19">
      <c r="A2105" t="s">
        <v>2105</v>
      </c>
      <c r="B2105" t="s">
        <v>2105</v>
      </c>
      <c r="C2105" s="2" t="s">
        <v>8701</v>
      </c>
      <c r="D2105" s="5"/>
      <c r="E2105" s="5"/>
      <c r="F2105" s="4">
        <v>0</v>
      </c>
      <c r="I2105" s="4" t="s">
        <v>11317</v>
      </c>
      <c r="J2105" s="4">
        <v>-0.44</v>
      </c>
      <c r="K2105" s="3">
        <v>-0.18825</v>
      </c>
      <c r="L2105" s="3">
        <v>-6.2500000000000001E-4</v>
      </c>
      <c r="M2105" s="3">
        <v>0.18625</v>
      </c>
      <c r="N2105" s="3" t="s">
        <v>1</v>
      </c>
      <c r="O2105" s="3" t="s">
        <v>1</v>
      </c>
      <c r="P2105" s="3" t="s">
        <v>1</v>
      </c>
      <c r="Q2105" s="3"/>
      <c r="R2105" s="3"/>
      <c r="S2105" s="3"/>
    </row>
    <row r="2106" spans="1:19">
      <c r="A2106" t="s">
        <v>2106</v>
      </c>
      <c r="B2106" t="s">
        <v>7031</v>
      </c>
      <c r="C2106" s="2" t="s">
        <v>9638</v>
      </c>
      <c r="D2106" s="5"/>
      <c r="E2106" s="5"/>
      <c r="F2106" s="4">
        <v>0</v>
      </c>
      <c r="I2106" s="4" t="s">
        <v>11317</v>
      </c>
      <c r="J2106" s="4">
        <v>-0.21</v>
      </c>
      <c r="K2106" s="3">
        <v>2.1874999999999999E-2</v>
      </c>
      <c r="L2106" s="3">
        <v>3.8374999999999999E-2</v>
      </c>
      <c r="M2106" s="3">
        <v>0.375</v>
      </c>
      <c r="N2106" s="3" t="s">
        <v>1</v>
      </c>
      <c r="O2106" s="3" t="s">
        <v>1</v>
      </c>
      <c r="P2106" s="3" t="s">
        <v>1</v>
      </c>
      <c r="Q2106" s="3"/>
      <c r="R2106" s="3"/>
      <c r="S2106" s="3"/>
    </row>
    <row r="2107" spans="1:19">
      <c r="A2107" t="s">
        <v>2107</v>
      </c>
      <c r="B2107" t="s">
        <v>2107</v>
      </c>
      <c r="C2107" s="2" t="s">
        <v>8701</v>
      </c>
      <c r="D2107" s="5"/>
      <c r="E2107" s="5"/>
      <c r="F2107" s="4">
        <v>0</v>
      </c>
      <c r="I2107" s="4" t="s">
        <v>11317</v>
      </c>
      <c r="J2107" s="4">
        <v>-0.19</v>
      </c>
      <c r="K2107" s="3">
        <v>3.6250000000000002E-3</v>
      </c>
      <c r="L2107" s="3">
        <v>-0.29925000000000002</v>
      </c>
      <c r="M2107" s="3">
        <v>0.14199999999999999</v>
      </c>
      <c r="N2107" s="3" t="s">
        <v>1</v>
      </c>
      <c r="O2107" s="3" t="s">
        <v>1</v>
      </c>
      <c r="P2107" s="3" t="s">
        <v>1</v>
      </c>
      <c r="Q2107" s="3"/>
      <c r="R2107" s="3"/>
      <c r="S2107" s="3"/>
    </row>
    <row r="2108" spans="1:19">
      <c r="A2108" t="s">
        <v>2108</v>
      </c>
      <c r="B2108" t="s">
        <v>7032</v>
      </c>
      <c r="C2108" s="2" t="s">
        <v>9639</v>
      </c>
      <c r="D2108" s="5"/>
      <c r="E2108" s="5"/>
      <c r="F2108" s="4">
        <v>0</v>
      </c>
      <c r="I2108" s="4" t="s">
        <v>11317</v>
      </c>
      <c r="J2108" s="4">
        <v>-0.12</v>
      </c>
      <c r="K2108" s="3">
        <v>-5.8000000000000003E-2</v>
      </c>
      <c r="L2108" s="3">
        <v>0.16350000000000001</v>
      </c>
      <c r="M2108" s="3">
        <v>5.4999999999999997E-3</v>
      </c>
      <c r="N2108" s="3" t="s">
        <v>1</v>
      </c>
      <c r="O2108" s="3" t="s">
        <v>1</v>
      </c>
      <c r="P2108" s="3" t="s">
        <v>1</v>
      </c>
      <c r="Q2108" s="3"/>
      <c r="R2108" s="3"/>
      <c r="S2108" s="3"/>
    </row>
    <row r="2109" spans="1:19">
      <c r="A2109" t="s">
        <v>2109</v>
      </c>
      <c r="B2109" t="s">
        <v>2109</v>
      </c>
      <c r="C2109" s="2" t="s">
        <v>9640</v>
      </c>
      <c r="D2109" s="5"/>
      <c r="E2109" s="5"/>
      <c r="F2109" s="4">
        <v>0</v>
      </c>
      <c r="I2109" s="4" t="s">
        <v>11317</v>
      </c>
      <c r="J2109" s="4">
        <v>0.65</v>
      </c>
      <c r="K2109" s="3">
        <v>0.75837500000000002</v>
      </c>
      <c r="L2109" s="3">
        <v>-2.2249999999999999E-2</v>
      </c>
      <c r="M2109" s="3">
        <v>0.453125</v>
      </c>
      <c r="N2109" s="3" t="s">
        <v>1</v>
      </c>
      <c r="O2109" s="3" t="s">
        <v>1</v>
      </c>
      <c r="P2109" s="3" t="s">
        <v>1</v>
      </c>
      <c r="Q2109" s="3"/>
      <c r="R2109" s="3"/>
      <c r="S2109" s="3"/>
    </row>
    <row r="2110" spans="1:19">
      <c r="A2110" t="s">
        <v>2110</v>
      </c>
      <c r="B2110" t="s">
        <v>7033</v>
      </c>
      <c r="C2110" s="2" t="s">
        <v>9641</v>
      </c>
      <c r="D2110" s="5"/>
      <c r="E2110" s="5"/>
      <c r="F2110" s="4">
        <v>0</v>
      </c>
      <c r="I2110" s="4" t="s">
        <v>11317</v>
      </c>
      <c r="J2110" s="4">
        <v>0.12</v>
      </c>
      <c r="K2110" s="3">
        <v>0.47125</v>
      </c>
      <c r="L2110" s="3">
        <v>-4.4999999999999998E-2</v>
      </c>
      <c r="M2110" s="3">
        <v>0.63524999999999998</v>
      </c>
      <c r="N2110" s="3" t="s">
        <v>1</v>
      </c>
      <c r="O2110" s="3" t="s">
        <v>1</v>
      </c>
      <c r="P2110" s="3" t="s">
        <v>1</v>
      </c>
      <c r="Q2110" s="3"/>
      <c r="R2110" s="3"/>
      <c r="S2110" s="3"/>
    </row>
    <row r="2111" spans="1:19">
      <c r="A2111" t="s">
        <v>2111</v>
      </c>
      <c r="B2111" t="s">
        <v>7034</v>
      </c>
      <c r="C2111" s="2" t="s">
        <v>9043</v>
      </c>
      <c r="D2111" s="5"/>
      <c r="E2111" s="5"/>
      <c r="F2111" s="4">
        <v>0</v>
      </c>
      <c r="I2111" s="4" t="s">
        <v>11317</v>
      </c>
      <c r="J2111" s="4">
        <v>-0.02</v>
      </c>
      <c r="K2111" s="3">
        <v>0.11762499999999999</v>
      </c>
      <c r="L2111" s="3">
        <v>1.325E-2</v>
      </c>
      <c r="M2111" s="3">
        <v>5.3249999999999999E-2</v>
      </c>
      <c r="N2111" s="3" t="s">
        <v>1</v>
      </c>
      <c r="O2111" s="3" t="s">
        <v>1</v>
      </c>
      <c r="P2111" s="3" t="s">
        <v>1</v>
      </c>
      <c r="Q2111" s="3"/>
      <c r="R2111" s="3"/>
      <c r="S2111" s="3"/>
    </row>
    <row r="2112" spans="1:19">
      <c r="A2112" t="s">
        <v>2112</v>
      </c>
      <c r="B2112" t="s">
        <v>2112</v>
      </c>
      <c r="C2112" s="2" t="s">
        <v>9642</v>
      </c>
      <c r="D2112" s="5"/>
      <c r="E2112" s="5"/>
      <c r="F2112" s="4">
        <v>0</v>
      </c>
      <c r="I2112" s="4" t="s">
        <v>11317</v>
      </c>
      <c r="J2112" s="4">
        <v>0.53</v>
      </c>
      <c r="K2112" s="3">
        <v>-0.29874999999999902</v>
      </c>
      <c r="L2112" s="3">
        <v>3.2499999999999799E-3</v>
      </c>
      <c r="M2112" s="3">
        <v>0.28787499999999999</v>
      </c>
      <c r="N2112" s="3" t="s">
        <v>1</v>
      </c>
      <c r="O2112" s="3" t="s">
        <v>1</v>
      </c>
      <c r="P2112" s="3" t="s">
        <v>1</v>
      </c>
      <c r="Q2112" s="3"/>
      <c r="R2112" s="3"/>
      <c r="S2112" s="3"/>
    </row>
    <row r="2113" spans="1:19">
      <c r="A2113" t="s">
        <v>2113</v>
      </c>
      <c r="B2113" t="s">
        <v>2113</v>
      </c>
      <c r="C2113" s="2" t="s">
        <v>8701</v>
      </c>
      <c r="D2113" s="5"/>
      <c r="E2113" s="5"/>
      <c r="F2113" s="4">
        <v>0</v>
      </c>
      <c r="I2113" s="4" t="s">
        <v>11317</v>
      </c>
      <c r="J2113" s="4">
        <v>-0.33</v>
      </c>
      <c r="K2113" s="3">
        <v>0.13462499999999999</v>
      </c>
      <c r="L2113" s="3">
        <v>-1.325E-2</v>
      </c>
      <c r="M2113" s="3">
        <v>0.40949999999999998</v>
      </c>
      <c r="N2113" s="3" t="s">
        <v>1</v>
      </c>
      <c r="O2113" s="3" t="s">
        <v>1</v>
      </c>
      <c r="P2113" s="3" t="s">
        <v>1</v>
      </c>
      <c r="Q2113" s="3"/>
      <c r="R2113" s="3"/>
      <c r="S2113" s="3"/>
    </row>
    <row r="2114" spans="1:19">
      <c r="A2114" t="s">
        <v>2114</v>
      </c>
      <c r="B2114" t="s">
        <v>7035</v>
      </c>
      <c r="C2114" s="2" t="s">
        <v>9643</v>
      </c>
      <c r="D2114" s="5"/>
      <c r="E2114" s="5"/>
      <c r="F2114" s="4">
        <v>0</v>
      </c>
      <c r="I2114" s="4" t="s">
        <v>11317</v>
      </c>
      <c r="J2114" s="4">
        <v>-0.7</v>
      </c>
      <c r="K2114" s="3">
        <v>-0.50649999999999995</v>
      </c>
      <c r="L2114" s="3">
        <v>-8.2000000000000003E-2</v>
      </c>
      <c r="M2114" s="3">
        <v>3.4000000000000002E-2</v>
      </c>
      <c r="N2114" s="3" t="s">
        <v>1</v>
      </c>
      <c r="O2114" s="3" t="s">
        <v>1</v>
      </c>
      <c r="P2114" s="3" t="s">
        <v>1</v>
      </c>
      <c r="Q2114" s="3"/>
      <c r="R2114" s="3"/>
      <c r="S2114" s="3"/>
    </row>
    <row r="2115" spans="1:19">
      <c r="A2115" t="s">
        <v>2115</v>
      </c>
      <c r="B2115" t="s">
        <v>7036</v>
      </c>
      <c r="C2115" s="2" t="s">
        <v>9644</v>
      </c>
      <c r="D2115" s="5"/>
      <c r="E2115" s="5"/>
      <c r="F2115" s="4">
        <v>0</v>
      </c>
      <c r="I2115" s="4" t="s">
        <v>11317</v>
      </c>
      <c r="J2115" s="4">
        <v>-0.33</v>
      </c>
      <c r="K2115" s="3">
        <v>0.14025000000000001</v>
      </c>
      <c r="L2115" s="3">
        <v>0.239875</v>
      </c>
      <c r="M2115" s="3">
        <v>-0.17649999999999999</v>
      </c>
      <c r="N2115" s="3" t="s">
        <v>1</v>
      </c>
      <c r="O2115" s="3" t="s">
        <v>1</v>
      </c>
      <c r="P2115" s="3" t="s">
        <v>1</v>
      </c>
      <c r="Q2115" s="3"/>
      <c r="R2115" s="3"/>
      <c r="S2115" s="3"/>
    </row>
    <row r="2116" spans="1:19">
      <c r="A2116" t="s">
        <v>2116</v>
      </c>
      <c r="B2116" t="s">
        <v>7037</v>
      </c>
      <c r="C2116" s="2" t="s">
        <v>9645</v>
      </c>
      <c r="D2116" s="5"/>
      <c r="E2116" s="5"/>
      <c r="F2116" s="4">
        <v>0</v>
      </c>
      <c r="I2116" s="4" t="s">
        <v>11318</v>
      </c>
      <c r="J2116" s="4">
        <v>1.43</v>
      </c>
      <c r="K2116" s="3">
        <v>1.4059999999999999</v>
      </c>
      <c r="L2116" s="3">
        <v>-0.10725</v>
      </c>
      <c r="M2116" s="3">
        <v>-8.1000000000000003E-2</v>
      </c>
      <c r="N2116" s="3">
        <v>1.4059999999999999</v>
      </c>
      <c r="O2116" s="3" t="s">
        <v>1</v>
      </c>
      <c r="P2116" s="3" t="s">
        <v>1</v>
      </c>
      <c r="Q2116" s="3"/>
      <c r="R2116" s="3"/>
      <c r="S2116" s="3"/>
    </row>
    <row r="2117" spans="1:19">
      <c r="A2117" t="s">
        <v>2117</v>
      </c>
      <c r="B2117" t="s">
        <v>7038</v>
      </c>
      <c r="C2117" s="2" t="s">
        <v>9646</v>
      </c>
      <c r="D2117" s="5"/>
      <c r="E2117" s="5"/>
      <c r="F2117" s="4">
        <v>0</v>
      </c>
      <c r="I2117" s="4" t="s">
        <v>11317</v>
      </c>
      <c r="J2117" s="4">
        <v>-0.84</v>
      </c>
      <c r="K2117" s="3">
        <v>-0.53974999999999995</v>
      </c>
      <c r="L2117" s="3">
        <v>6.4999999999999902E-3</v>
      </c>
      <c r="M2117" s="3">
        <v>0.36487499999999901</v>
      </c>
      <c r="N2117" s="3" t="s">
        <v>1</v>
      </c>
      <c r="O2117" s="3" t="s">
        <v>1</v>
      </c>
      <c r="P2117" s="3" t="s">
        <v>1</v>
      </c>
      <c r="Q2117" s="3"/>
      <c r="R2117" s="3"/>
      <c r="S2117" s="3"/>
    </row>
    <row r="2118" spans="1:19">
      <c r="A2118" t="s">
        <v>2118</v>
      </c>
      <c r="B2118" t="s">
        <v>2118</v>
      </c>
      <c r="C2118" s="2" t="s">
        <v>8701</v>
      </c>
      <c r="D2118" s="5"/>
      <c r="E2118" s="5"/>
      <c r="F2118" s="4">
        <v>0</v>
      </c>
      <c r="I2118" s="4" t="s">
        <v>11317</v>
      </c>
      <c r="J2118" s="4">
        <v>-0.35</v>
      </c>
      <c r="K2118" s="3">
        <v>-0.11587500000000001</v>
      </c>
      <c r="L2118" s="3">
        <v>-9.5750000000000002E-2</v>
      </c>
      <c r="M2118" s="3">
        <v>0.13675000000000001</v>
      </c>
      <c r="N2118" s="3" t="s">
        <v>1</v>
      </c>
      <c r="O2118" s="3" t="s">
        <v>1</v>
      </c>
      <c r="P2118" s="3" t="s">
        <v>1</v>
      </c>
      <c r="Q2118" s="3"/>
      <c r="R2118" s="3"/>
      <c r="S2118" s="3"/>
    </row>
    <row r="2119" spans="1:19">
      <c r="A2119" t="s">
        <v>2119</v>
      </c>
      <c r="B2119" t="s">
        <v>2119</v>
      </c>
      <c r="C2119" s="2" t="s">
        <v>8701</v>
      </c>
      <c r="D2119" s="5"/>
      <c r="E2119" s="5"/>
      <c r="F2119" s="4">
        <v>0</v>
      </c>
      <c r="I2119" s="4" t="s">
        <v>11317</v>
      </c>
      <c r="J2119" s="4">
        <v>-0.35</v>
      </c>
      <c r="K2119" s="3">
        <v>5.5E-2</v>
      </c>
      <c r="L2119" s="3">
        <v>3.2375000000000001E-2</v>
      </c>
      <c r="M2119" s="3">
        <v>5.5125E-2</v>
      </c>
      <c r="N2119" s="3" t="s">
        <v>1</v>
      </c>
      <c r="O2119" s="3" t="s">
        <v>1</v>
      </c>
      <c r="P2119" s="3" t="s">
        <v>1</v>
      </c>
      <c r="Q2119" s="3"/>
      <c r="R2119" s="3"/>
      <c r="S2119" s="3"/>
    </row>
    <row r="2120" spans="1:19">
      <c r="A2120" t="s">
        <v>2120</v>
      </c>
      <c r="B2120" t="s">
        <v>7039</v>
      </c>
      <c r="C2120" s="2" t="s">
        <v>9647</v>
      </c>
      <c r="D2120" s="5"/>
      <c r="E2120" s="5"/>
      <c r="F2120" s="4">
        <v>0</v>
      </c>
      <c r="I2120" s="4" t="s">
        <v>11317</v>
      </c>
      <c r="J2120" s="4">
        <v>0.05</v>
      </c>
      <c r="K2120" s="3">
        <v>5.5249999999999903E-2</v>
      </c>
      <c r="L2120" s="3">
        <v>-6.9750000000000006E-2</v>
      </c>
      <c r="M2120" s="3">
        <v>0.18425</v>
      </c>
      <c r="N2120" s="3" t="s">
        <v>1</v>
      </c>
      <c r="O2120" s="3" t="s">
        <v>1</v>
      </c>
      <c r="P2120" s="3" t="s">
        <v>1</v>
      </c>
      <c r="Q2120" s="3"/>
      <c r="R2120" s="3"/>
      <c r="S2120" s="3"/>
    </row>
    <row r="2121" spans="1:19">
      <c r="A2121" t="s">
        <v>2121</v>
      </c>
      <c r="B2121" t="s">
        <v>2121</v>
      </c>
      <c r="C2121" s="2" t="s">
        <v>9648</v>
      </c>
      <c r="D2121" s="5"/>
      <c r="E2121" s="5"/>
      <c r="F2121" s="4">
        <v>0</v>
      </c>
      <c r="I2121" s="4" t="s">
        <v>11317</v>
      </c>
      <c r="J2121" s="4">
        <v>-0.49</v>
      </c>
      <c r="K2121" s="3">
        <v>-0.25662499999999999</v>
      </c>
      <c r="L2121" s="3">
        <v>0.19012499999999999</v>
      </c>
      <c r="M2121" s="3">
        <v>0.34425</v>
      </c>
      <c r="N2121" s="3" t="s">
        <v>1</v>
      </c>
      <c r="O2121" s="3" t="s">
        <v>1</v>
      </c>
      <c r="P2121" s="3" t="s">
        <v>1</v>
      </c>
      <c r="Q2121" s="3"/>
      <c r="R2121" s="3"/>
      <c r="S2121" s="3"/>
    </row>
    <row r="2122" spans="1:19">
      <c r="A2122" t="s">
        <v>2122</v>
      </c>
      <c r="B2122" t="s">
        <v>2122</v>
      </c>
      <c r="C2122" s="2" t="s">
        <v>8701</v>
      </c>
      <c r="D2122" s="5"/>
      <c r="E2122" s="5">
        <v>1</v>
      </c>
      <c r="F2122" s="4">
        <v>0</v>
      </c>
      <c r="G2122">
        <v>2.1419999999999999</v>
      </c>
      <c r="H2122">
        <v>0.92800000000000005</v>
      </c>
      <c r="I2122" s="4" t="s">
        <v>11317</v>
      </c>
      <c r="J2122" s="4">
        <v>0.49</v>
      </c>
      <c r="K2122" s="3">
        <v>0.12225</v>
      </c>
      <c r="L2122" s="3">
        <v>0.24399999999999999</v>
      </c>
      <c r="M2122" s="3">
        <v>0.17849999999999999</v>
      </c>
      <c r="N2122" s="3" t="s">
        <v>1</v>
      </c>
      <c r="O2122" s="3" t="s">
        <v>1</v>
      </c>
      <c r="P2122" s="3" t="s">
        <v>1</v>
      </c>
      <c r="Q2122" s="12"/>
      <c r="R2122" s="12"/>
      <c r="S2122" s="12"/>
    </row>
    <row r="2123" spans="1:19">
      <c r="A2123" t="s">
        <v>2123</v>
      </c>
      <c r="B2123" t="s">
        <v>2123</v>
      </c>
      <c r="C2123" s="2" t="s">
        <v>8701</v>
      </c>
      <c r="D2123" s="5"/>
      <c r="E2123" s="5">
        <v>1</v>
      </c>
      <c r="F2123" s="4">
        <v>0</v>
      </c>
      <c r="G2123">
        <v>1.2909999999999999</v>
      </c>
      <c r="I2123" s="4" t="s">
        <v>11318</v>
      </c>
      <c r="J2123" s="4">
        <v>3.13</v>
      </c>
      <c r="K2123" s="3">
        <v>1.64299999999999</v>
      </c>
      <c r="L2123" s="3">
        <v>-0.27887499999999998</v>
      </c>
      <c r="M2123" s="3">
        <v>1.8499999999999999E-2</v>
      </c>
      <c r="N2123" s="3">
        <v>1.64299999999999</v>
      </c>
      <c r="O2123" s="3" t="s">
        <v>1</v>
      </c>
      <c r="P2123" s="3" t="s">
        <v>1</v>
      </c>
      <c r="Q2123" s="12"/>
      <c r="R2123" s="12"/>
      <c r="S2123" s="12"/>
    </row>
    <row r="2124" spans="1:19">
      <c r="A2124" t="s">
        <v>2124</v>
      </c>
      <c r="B2124" t="s">
        <v>2124</v>
      </c>
      <c r="C2124" s="2" t="s">
        <v>8701</v>
      </c>
      <c r="D2124" s="5"/>
      <c r="E2124" s="5"/>
      <c r="F2124" s="4">
        <v>0</v>
      </c>
      <c r="I2124" s="4" t="s">
        <v>11318</v>
      </c>
      <c r="J2124" s="4">
        <v>3.39</v>
      </c>
      <c r="K2124" s="3">
        <v>1.66875</v>
      </c>
      <c r="L2124" s="3">
        <v>-0.49462499999999998</v>
      </c>
      <c r="M2124" s="3">
        <v>0.78625</v>
      </c>
      <c r="N2124" s="3">
        <v>1.66875</v>
      </c>
      <c r="O2124" s="3" t="s">
        <v>1</v>
      </c>
      <c r="P2124" s="3" t="s">
        <v>1</v>
      </c>
      <c r="Q2124" s="3"/>
      <c r="R2124" s="3"/>
      <c r="S2124" s="3"/>
    </row>
    <row r="2125" spans="1:19">
      <c r="A2125" t="s">
        <v>2125</v>
      </c>
      <c r="B2125" t="s">
        <v>2125</v>
      </c>
      <c r="C2125" s="2" t="s">
        <v>8701</v>
      </c>
      <c r="D2125" s="5"/>
      <c r="E2125" s="5"/>
      <c r="F2125" s="4">
        <v>0</v>
      </c>
      <c r="I2125" s="4" t="s">
        <v>11317</v>
      </c>
      <c r="J2125" s="4">
        <v>0.28000000000000003</v>
      </c>
      <c r="K2125" s="3">
        <v>-0.983374999999999</v>
      </c>
      <c r="L2125" s="3">
        <v>-0.16162499999999999</v>
      </c>
      <c r="M2125" s="3">
        <v>-0.34862500000000002</v>
      </c>
      <c r="N2125" s="3" t="s">
        <v>1</v>
      </c>
      <c r="O2125" s="3" t="s">
        <v>1</v>
      </c>
      <c r="P2125" s="3" t="s">
        <v>1</v>
      </c>
      <c r="Q2125" s="3"/>
      <c r="R2125" s="3"/>
      <c r="S2125" s="3"/>
    </row>
    <row r="2126" spans="1:19">
      <c r="A2126" t="s">
        <v>2126</v>
      </c>
      <c r="B2126" t="s">
        <v>7040</v>
      </c>
      <c r="C2126" s="2" t="s">
        <v>9649</v>
      </c>
      <c r="D2126" s="5"/>
      <c r="E2126" s="5"/>
      <c r="F2126" s="4">
        <v>0</v>
      </c>
      <c r="I2126" s="4" t="s">
        <v>11317</v>
      </c>
      <c r="J2126" s="4">
        <v>0.42</v>
      </c>
      <c r="K2126" s="3">
        <v>0.21662500000000001</v>
      </c>
      <c r="L2126" s="3">
        <v>-4.1000000000000002E-2</v>
      </c>
      <c r="M2126" s="3">
        <v>0.34062500000000001</v>
      </c>
      <c r="N2126" s="3" t="s">
        <v>1</v>
      </c>
      <c r="O2126" s="3" t="s">
        <v>1</v>
      </c>
      <c r="P2126" s="3" t="s">
        <v>1</v>
      </c>
      <c r="Q2126" s="3"/>
      <c r="R2126" s="3"/>
      <c r="S2126" s="3"/>
    </row>
    <row r="2127" spans="1:19">
      <c r="A2127" t="s">
        <v>2127</v>
      </c>
      <c r="B2127" t="s">
        <v>2127</v>
      </c>
      <c r="C2127" s="2" t="s">
        <v>9650</v>
      </c>
      <c r="D2127" s="5"/>
      <c r="E2127" s="5"/>
      <c r="F2127" s="4">
        <v>0</v>
      </c>
      <c r="I2127" s="4" t="s">
        <v>11317</v>
      </c>
      <c r="J2127" s="4">
        <v>-0.88</v>
      </c>
      <c r="K2127" s="3">
        <v>-0.27675</v>
      </c>
      <c r="L2127" s="3">
        <v>-8.3750000000000005E-3</v>
      </c>
      <c r="M2127" s="3">
        <v>9.0874999999999997E-2</v>
      </c>
      <c r="N2127" s="3" t="s">
        <v>1</v>
      </c>
      <c r="O2127" s="3" t="s">
        <v>1</v>
      </c>
      <c r="P2127" s="3" t="s">
        <v>1</v>
      </c>
      <c r="Q2127" s="3"/>
      <c r="R2127" s="3"/>
      <c r="S2127" s="3"/>
    </row>
    <row r="2128" spans="1:19">
      <c r="A2128" t="s">
        <v>2128</v>
      </c>
      <c r="B2128" t="s">
        <v>2128</v>
      </c>
      <c r="C2128" s="2" t="s">
        <v>8701</v>
      </c>
      <c r="D2128" s="5"/>
      <c r="E2128" s="5"/>
      <c r="F2128" s="4">
        <v>0</v>
      </c>
      <c r="I2128" s="4" t="s">
        <v>11317</v>
      </c>
      <c r="J2128" s="4">
        <v>-0.51</v>
      </c>
      <c r="K2128" s="3">
        <v>-8.6250000000000007E-3</v>
      </c>
      <c r="L2128" s="3">
        <v>-2.6249999999999999E-2</v>
      </c>
      <c r="M2128" s="3">
        <v>0.27300000000000002</v>
      </c>
      <c r="N2128" s="3" t="s">
        <v>1</v>
      </c>
      <c r="O2128" s="3" t="s">
        <v>1</v>
      </c>
      <c r="P2128" s="3" t="s">
        <v>1</v>
      </c>
      <c r="Q2128" s="3"/>
      <c r="R2128" s="3"/>
      <c r="S2128" s="3"/>
    </row>
    <row r="2129" spans="1:19">
      <c r="A2129" t="s">
        <v>2129</v>
      </c>
      <c r="B2129" t="s">
        <v>7041</v>
      </c>
      <c r="C2129" s="2" t="s">
        <v>8755</v>
      </c>
      <c r="D2129" s="5"/>
      <c r="E2129" s="5"/>
      <c r="F2129" s="4">
        <v>0</v>
      </c>
      <c r="I2129" s="4" t="s">
        <v>11317</v>
      </c>
      <c r="J2129" s="4">
        <v>-0.14000000000000001</v>
      </c>
      <c r="K2129" s="3">
        <v>-0.171625</v>
      </c>
      <c r="L2129" s="3">
        <v>-0.238875</v>
      </c>
      <c r="M2129" s="3">
        <v>0.12862499999999999</v>
      </c>
      <c r="N2129" s="3" t="s">
        <v>1</v>
      </c>
      <c r="O2129" s="3" t="s">
        <v>1</v>
      </c>
      <c r="P2129" s="3" t="s">
        <v>1</v>
      </c>
      <c r="Q2129" s="3"/>
      <c r="R2129" s="3"/>
      <c r="S2129" s="3"/>
    </row>
    <row r="2130" spans="1:19">
      <c r="A2130" t="s">
        <v>2130</v>
      </c>
      <c r="B2130" t="s">
        <v>7042</v>
      </c>
      <c r="C2130" s="2" t="s">
        <v>9253</v>
      </c>
      <c r="D2130" s="5">
        <v>1</v>
      </c>
      <c r="E2130" s="5"/>
      <c r="F2130" s="4">
        <v>0</v>
      </c>
      <c r="I2130" s="4" t="s">
        <v>11317</v>
      </c>
      <c r="J2130" s="4">
        <v>0.08</v>
      </c>
      <c r="K2130" s="3">
        <v>0.11575000000000001</v>
      </c>
      <c r="L2130" s="3">
        <v>-0.1095</v>
      </c>
      <c r="M2130" s="3">
        <v>0.17150000000000001</v>
      </c>
      <c r="N2130" s="3" t="s">
        <v>1</v>
      </c>
      <c r="O2130" s="3" t="s">
        <v>1</v>
      </c>
      <c r="P2130" s="3" t="s">
        <v>1</v>
      </c>
      <c r="Q2130" s="3"/>
      <c r="R2130" s="3"/>
      <c r="S2130" s="3"/>
    </row>
    <row r="2131" spans="1:19">
      <c r="A2131" t="s">
        <v>2131</v>
      </c>
      <c r="B2131" t="s">
        <v>7043</v>
      </c>
      <c r="C2131" s="2" t="s">
        <v>9651</v>
      </c>
      <c r="D2131" s="5"/>
      <c r="E2131" s="5"/>
      <c r="F2131" s="4">
        <v>0</v>
      </c>
      <c r="I2131" s="4" t="s">
        <v>11317</v>
      </c>
      <c r="J2131" s="4">
        <v>-0.09</v>
      </c>
      <c r="K2131" s="3">
        <v>3.125E-2</v>
      </c>
      <c r="L2131" s="3">
        <v>4.4624999999999998E-2</v>
      </c>
      <c r="M2131" s="3">
        <v>0.20799999999999999</v>
      </c>
      <c r="N2131" s="3" t="s">
        <v>1</v>
      </c>
      <c r="O2131" s="3" t="s">
        <v>1</v>
      </c>
      <c r="P2131" s="3" t="s">
        <v>1</v>
      </c>
      <c r="Q2131" s="3"/>
      <c r="R2131" s="3"/>
      <c r="S2131" s="3"/>
    </row>
    <row r="2132" spans="1:19">
      <c r="A2132" t="s">
        <v>2132</v>
      </c>
      <c r="B2132" t="s">
        <v>2132</v>
      </c>
      <c r="C2132" s="2" t="s">
        <v>8701</v>
      </c>
      <c r="D2132" s="5"/>
      <c r="E2132" s="5"/>
      <c r="F2132" s="4">
        <v>0</v>
      </c>
      <c r="I2132" s="4" t="s">
        <v>11317</v>
      </c>
      <c r="J2132" s="4">
        <v>0.16</v>
      </c>
      <c r="K2132" s="3">
        <v>8.8749999999999996E-2</v>
      </c>
      <c r="L2132" s="3">
        <v>4.5749999999999999E-2</v>
      </c>
      <c r="M2132" s="3">
        <v>-0.15262500000000001</v>
      </c>
      <c r="N2132" s="3" t="s">
        <v>1</v>
      </c>
      <c r="O2132" s="3" t="s">
        <v>1</v>
      </c>
      <c r="P2132" s="3" t="s">
        <v>1</v>
      </c>
      <c r="Q2132" s="3"/>
      <c r="R2132" s="3"/>
      <c r="S2132" s="3"/>
    </row>
    <row r="2133" spans="1:19">
      <c r="A2133" t="s">
        <v>2133</v>
      </c>
      <c r="B2133" t="s">
        <v>2133</v>
      </c>
      <c r="C2133" s="2" t="s">
        <v>8805</v>
      </c>
      <c r="D2133" s="5"/>
      <c r="E2133" s="5"/>
      <c r="F2133" s="4">
        <v>0</v>
      </c>
      <c r="I2133" s="4" t="s">
        <v>11317</v>
      </c>
      <c r="J2133" s="4">
        <v>0.02</v>
      </c>
      <c r="K2133" s="3">
        <v>0.27174999999999999</v>
      </c>
      <c r="L2133" s="3">
        <v>0.234375</v>
      </c>
      <c r="M2133" s="3">
        <v>-0.16037499999999999</v>
      </c>
      <c r="N2133" s="3" t="s">
        <v>1</v>
      </c>
      <c r="O2133" s="3" t="s">
        <v>1</v>
      </c>
      <c r="P2133" s="3" t="s">
        <v>1</v>
      </c>
      <c r="Q2133" s="3"/>
      <c r="R2133" s="3"/>
      <c r="S2133" s="3"/>
    </row>
    <row r="2134" spans="1:19">
      <c r="A2134" t="s">
        <v>2134</v>
      </c>
      <c r="B2134" t="s">
        <v>2134</v>
      </c>
      <c r="C2134" s="2" t="s">
        <v>8701</v>
      </c>
      <c r="D2134" s="5"/>
      <c r="E2134" s="5"/>
      <c r="F2134" s="4">
        <v>0</v>
      </c>
      <c r="I2134" s="4" t="s">
        <v>11317</v>
      </c>
      <c r="J2134" s="4">
        <v>-0.73</v>
      </c>
      <c r="K2134" s="3">
        <v>0.10299999999999999</v>
      </c>
      <c r="L2134" s="3">
        <v>8.2124999999999906E-2</v>
      </c>
      <c r="M2134" s="3">
        <v>0.27862500000000001</v>
      </c>
      <c r="N2134" s="3" t="s">
        <v>1</v>
      </c>
      <c r="O2134" s="3" t="s">
        <v>1</v>
      </c>
      <c r="P2134" s="3" t="s">
        <v>1</v>
      </c>
      <c r="Q2134" s="3"/>
      <c r="R2134" s="3"/>
      <c r="S2134" s="3"/>
    </row>
    <row r="2135" spans="1:19">
      <c r="A2135" t="s">
        <v>2135</v>
      </c>
      <c r="B2135" t="s">
        <v>7044</v>
      </c>
      <c r="C2135" s="2" t="s">
        <v>9652</v>
      </c>
      <c r="D2135" s="5"/>
      <c r="E2135" s="5"/>
      <c r="F2135" s="4">
        <v>0</v>
      </c>
      <c r="I2135" s="4" t="s">
        <v>11317</v>
      </c>
      <c r="J2135" s="4">
        <v>0.22</v>
      </c>
      <c r="K2135" s="3">
        <v>-0.23250000000000001</v>
      </c>
      <c r="L2135" s="3">
        <v>0.109</v>
      </c>
      <c r="M2135" s="3">
        <v>-0.14199999999999999</v>
      </c>
      <c r="N2135" s="3" t="s">
        <v>1</v>
      </c>
      <c r="O2135" s="3" t="s">
        <v>1</v>
      </c>
      <c r="P2135" s="3" t="s">
        <v>1</v>
      </c>
      <c r="Q2135" s="3"/>
      <c r="R2135" s="3"/>
      <c r="S2135" s="3"/>
    </row>
    <row r="2136" spans="1:19">
      <c r="A2136" t="s">
        <v>2136</v>
      </c>
      <c r="B2136" t="s">
        <v>2136</v>
      </c>
      <c r="C2136" s="2" t="s">
        <v>8701</v>
      </c>
      <c r="D2136" s="5"/>
      <c r="E2136" s="5"/>
      <c r="F2136" s="4">
        <v>0</v>
      </c>
      <c r="I2136" s="4" t="s">
        <v>11317</v>
      </c>
      <c r="J2136" s="4">
        <v>-0.22</v>
      </c>
      <c r="K2136" s="3">
        <v>0.22549999999999901</v>
      </c>
      <c r="L2136" s="3">
        <v>-0.12875</v>
      </c>
      <c r="M2136" s="3">
        <v>0.29512499999999903</v>
      </c>
      <c r="N2136" s="3" t="s">
        <v>1</v>
      </c>
      <c r="O2136" s="3" t="s">
        <v>1</v>
      </c>
      <c r="P2136" s="3" t="s">
        <v>1</v>
      </c>
      <c r="Q2136" s="3"/>
      <c r="R2136" s="3"/>
      <c r="S2136" s="3"/>
    </row>
    <row r="2137" spans="1:19">
      <c r="A2137" t="s">
        <v>2137</v>
      </c>
      <c r="B2137" t="s">
        <v>2137</v>
      </c>
      <c r="C2137" s="2" t="s">
        <v>8701</v>
      </c>
      <c r="D2137" s="5"/>
      <c r="E2137" s="5"/>
      <c r="F2137" s="4">
        <v>0</v>
      </c>
      <c r="I2137" s="4" t="s">
        <v>11318</v>
      </c>
      <c r="J2137" s="4">
        <v>1</v>
      </c>
      <c r="K2137" s="3">
        <v>0.97087499999999904</v>
      </c>
      <c r="L2137" s="3">
        <v>-7.9374999999999904E-2</v>
      </c>
      <c r="M2137" s="3">
        <v>0.32874999999999999</v>
      </c>
      <c r="N2137" s="3" t="s">
        <v>1</v>
      </c>
      <c r="O2137" s="3" t="s">
        <v>1</v>
      </c>
      <c r="P2137" s="3" t="s">
        <v>1</v>
      </c>
      <c r="Q2137" s="3"/>
      <c r="R2137" s="3"/>
      <c r="S2137" s="3"/>
    </row>
    <row r="2138" spans="1:19">
      <c r="A2138" t="s">
        <v>2138</v>
      </c>
      <c r="B2138" t="s">
        <v>2138</v>
      </c>
      <c r="C2138" s="2" t="s">
        <v>9653</v>
      </c>
      <c r="D2138" s="5"/>
      <c r="E2138" s="5"/>
      <c r="F2138" s="4">
        <v>0</v>
      </c>
      <c r="I2138" s="4" t="s">
        <v>11317</v>
      </c>
      <c r="J2138" s="4">
        <v>0.05</v>
      </c>
      <c r="K2138" s="3">
        <v>-0.264625</v>
      </c>
      <c r="L2138" s="3">
        <v>-3.37499999999999E-3</v>
      </c>
      <c r="M2138" s="3">
        <v>-0.2225</v>
      </c>
      <c r="N2138" s="3" t="s">
        <v>1</v>
      </c>
      <c r="O2138" s="3" t="s">
        <v>1</v>
      </c>
      <c r="P2138" s="3" t="s">
        <v>1</v>
      </c>
      <c r="Q2138" s="3"/>
      <c r="R2138" s="3"/>
      <c r="S2138" s="3"/>
    </row>
    <row r="2139" spans="1:19">
      <c r="A2139" t="s">
        <v>2139</v>
      </c>
      <c r="B2139" t="s">
        <v>2139</v>
      </c>
      <c r="C2139" s="2" t="s">
        <v>8701</v>
      </c>
      <c r="D2139" s="5"/>
      <c r="E2139" s="5"/>
      <c r="F2139" s="4">
        <v>0</v>
      </c>
      <c r="I2139" s="4" t="s">
        <v>11317</v>
      </c>
      <c r="J2139" s="4">
        <v>0.35</v>
      </c>
      <c r="K2139" s="3">
        <v>-0.2</v>
      </c>
      <c r="L2139" s="3">
        <v>-5.0500000000000003E-2</v>
      </c>
      <c r="M2139" s="3">
        <v>-6.6000000000000003E-2</v>
      </c>
      <c r="N2139" s="3" t="s">
        <v>1</v>
      </c>
      <c r="O2139" s="3" t="s">
        <v>1</v>
      </c>
      <c r="P2139" s="3" t="s">
        <v>1</v>
      </c>
      <c r="Q2139" s="3"/>
      <c r="R2139" s="3"/>
      <c r="S2139" s="3"/>
    </row>
    <row r="2140" spans="1:19">
      <c r="A2140" t="s">
        <v>2140</v>
      </c>
      <c r="B2140" t="s">
        <v>7045</v>
      </c>
      <c r="C2140" s="2" t="s">
        <v>9654</v>
      </c>
      <c r="D2140" s="5"/>
      <c r="E2140" s="5"/>
      <c r="F2140" s="4">
        <v>0</v>
      </c>
      <c r="I2140" s="4" t="s">
        <v>11317</v>
      </c>
      <c r="J2140" s="4">
        <v>-0.36</v>
      </c>
      <c r="K2140" s="3">
        <v>-2.7E-2</v>
      </c>
      <c r="L2140" s="3">
        <v>-0.11674999999999899</v>
      </c>
      <c r="M2140" s="3">
        <v>0.18312500000000001</v>
      </c>
      <c r="N2140" s="3" t="s">
        <v>1</v>
      </c>
      <c r="O2140" s="3" t="s">
        <v>1</v>
      </c>
      <c r="P2140" s="3" t="s">
        <v>1</v>
      </c>
      <c r="Q2140" s="3"/>
      <c r="R2140" s="3"/>
      <c r="S2140" s="3"/>
    </row>
    <row r="2141" spans="1:19">
      <c r="A2141" t="s">
        <v>2141</v>
      </c>
      <c r="B2141" t="s">
        <v>7046</v>
      </c>
      <c r="C2141" s="2" t="s">
        <v>9655</v>
      </c>
      <c r="D2141" s="5"/>
      <c r="E2141" s="5"/>
      <c r="F2141" s="4">
        <v>0</v>
      </c>
      <c r="I2141" s="4" t="s">
        <v>11317</v>
      </c>
      <c r="J2141" s="4">
        <v>-0.17</v>
      </c>
      <c r="K2141" s="3">
        <v>-0.17674999999999999</v>
      </c>
      <c r="L2141" s="3">
        <v>6.4999999999999997E-3</v>
      </c>
      <c r="M2141" s="3">
        <v>0.21224999999999999</v>
      </c>
      <c r="N2141" s="3" t="s">
        <v>1</v>
      </c>
      <c r="O2141" s="3" t="s">
        <v>1</v>
      </c>
      <c r="P2141" s="3" t="s">
        <v>1</v>
      </c>
      <c r="Q2141" s="3"/>
      <c r="R2141" s="3"/>
      <c r="S2141" s="3"/>
    </row>
    <row r="2142" spans="1:19">
      <c r="A2142" t="s">
        <v>2142</v>
      </c>
      <c r="B2142" t="s">
        <v>2142</v>
      </c>
      <c r="C2142" s="2" t="s">
        <v>8701</v>
      </c>
      <c r="D2142" s="5"/>
      <c r="E2142" s="5"/>
      <c r="F2142" s="4">
        <v>0</v>
      </c>
      <c r="I2142" s="4" t="s">
        <v>11317</v>
      </c>
      <c r="J2142" s="4">
        <v>0.28000000000000003</v>
      </c>
      <c r="K2142" s="3">
        <v>-8.8749999999999996E-2</v>
      </c>
      <c r="L2142" s="3">
        <v>-4.3999999999999997E-2</v>
      </c>
      <c r="M2142" s="3">
        <v>-0.32724999999999999</v>
      </c>
      <c r="N2142" s="3" t="s">
        <v>1</v>
      </c>
      <c r="O2142" s="3" t="s">
        <v>1</v>
      </c>
      <c r="P2142" s="3" t="s">
        <v>1</v>
      </c>
      <c r="Q2142" s="3"/>
      <c r="R2142" s="3"/>
      <c r="S2142" s="3"/>
    </row>
    <row r="2143" spans="1:19">
      <c r="A2143" t="s">
        <v>2143</v>
      </c>
      <c r="B2143" t="s">
        <v>7047</v>
      </c>
      <c r="C2143" s="2" t="s">
        <v>9656</v>
      </c>
      <c r="D2143" s="5"/>
      <c r="E2143" s="5"/>
      <c r="F2143" s="4">
        <v>0</v>
      </c>
      <c r="I2143" s="4" t="s">
        <v>11317</v>
      </c>
      <c r="J2143" s="4">
        <v>0.92</v>
      </c>
      <c r="K2143" s="3">
        <v>0.64724999999999999</v>
      </c>
      <c r="L2143" s="3">
        <v>-0.15075</v>
      </c>
      <c r="M2143" s="3">
        <v>-1.0749999999999999E-2</v>
      </c>
      <c r="N2143" s="3" t="s">
        <v>1</v>
      </c>
      <c r="O2143" s="3" t="s">
        <v>1</v>
      </c>
      <c r="P2143" s="3" t="s">
        <v>1</v>
      </c>
      <c r="Q2143" s="3"/>
      <c r="R2143" s="3"/>
      <c r="S2143" s="3"/>
    </row>
    <row r="2144" spans="1:19">
      <c r="A2144" t="s">
        <v>2144</v>
      </c>
      <c r="B2144" t="s">
        <v>7048</v>
      </c>
      <c r="C2144" s="2" t="s">
        <v>8929</v>
      </c>
      <c r="D2144" s="5"/>
      <c r="E2144" s="5"/>
      <c r="F2144" s="4">
        <v>0</v>
      </c>
      <c r="I2144" s="4" t="s">
        <v>11317</v>
      </c>
      <c r="J2144" s="4">
        <v>-0.63</v>
      </c>
      <c r="K2144" s="3">
        <v>-0.29162500000000002</v>
      </c>
      <c r="L2144" s="3">
        <v>-4.0750000000000001E-2</v>
      </c>
      <c r="M2144" s="3">
        <v>0.13824999999999901</v>
      </c>
      <c r="N2144" s="3" t="s">
        <v>1</v>
      </c>
      <c r="O2144" s="3" t="s">
        <v>1</v>
      </c>
      <c r="P2144" s="3" t="s">
        <v>1</v>
      </c>
      <c r="Q2144" s="3"/>
      <c r="R2144" s="3"/>
      <c r="S2144" s="3"/>
    </row>
    <row r="2145" spans="1:19">
      <c r="A2145" t="s">
        <v>2145</v>
      </c>
      <c r="B2145" t="s">
        <v>7049</v>
      </c>
      <c r="C2145" s="2" t="s">
        <v>9657</v>
      </c>
      <c r="D2145" s="5"/>
      <c r="E2145" s="5"/>
      <c r="F2145" s="4">
        <v>0</v>
      </c>
      <c r="I2145" s="4" t="s">
        <v>11317</v>
      </c>
      <c r="J2145" s="4">
        <v>-0.1</v>
      </c>
      <c r="K2145" s="3">
        <v>-0.43437499999999901</v>
      </c>
      <c r="L2145" s="3">
        <v>5.0750000000000003E-2</v>
      </c>
      <c r="M2145" s="3">
        <v>-7.3624999999999996E-2</v>
      </c>
      <c r="N2145" s="3" t="s">
        <v>1</v>
      </c>
      <c r="O2145" s="3" t="s">
        <v>1</v>
      </c>
      <c r="P2145" s="3" t="s">
        <v>1</v>
      </c>
      <c r="Q2145" s="3"/>
      <c r="R2145" s="3"/>
      <c r="S2145" s="3"/>
    </row>
    <row r="2146" spans="1:19">
      <c r="A2146" t="s">
        <v>2146</v>
      </c>
      <c r="B2146" t="s">
        <v>2146</v>
      </c>
      <c r="C2146" s="2" t="s">
        <v>8701</v>
      </c>
      <c r="D2146" s="5"/>
      <c r="E2146" s="5"/>
      <c r="F2146" s="4">
        <v>0</v>
      </c>
      <c r="I2146" s="4" t="s">
        <v>11317</v>
      </c>
      <c r="J2146" s="4">
        <v>0.08</v>
      </c>
      <c r="K2146" s="3">
        <v>0.17624999999999999</v>
      </c>
      <c r="L2146" s="3">
        <v>-9.2499999999999995E-3</v>
      </c>
      <c r="M2146" s="3">
        <v>-0.38174999999999998</v>
      </c>
      <c r="N2146" s="3" t="s">
        <v>1</v>
      </c>
      <c r="O2146" s="3" t="s">
        <v>1</v>
      </c>
      <c r="P2146" s="3" t="s">
        <v>1</v>
      </c>
      <c r="Q2146" s="3"/>
      <c r="R2146" s="3"/>
      <c r="S2146" s="3"/>
    </row>
    <row r="2147" spans="1:19">
      <c r="A2147" t="s">
        <v>2147</v>
      </c>
      <c r="B2147" t="s">
        <v>2147</v>
      </c>
      <c r="C2147" s="2" t="s">
        <v>8701</v>
      </c>
      <c r="D2147" s="5"/>
      <c r="E2147" s="5">
        <v>1</v>
      </c>
      <c r="F2147" s="4">
        <v>0</v>
      </c>
      <c r="G2147">
        <v>0.96</v>
      </c>
      <c r="I2147" s="4" t="s">
        <v>11318</v>
      </c>
      <c r="J2147" s="4">
        <v>-3.72</v>
      </c>
      <c r="K2147" s="3">
        <v>-1.17025</v>
      </c>
      <c r="L2147" s="3">
        <v>-0.26800000000000002</v>
      </c>
      <c r="M2147" s="3">
        <v>9.9750000000000005E-2</v>
      </c>
      <c r="N2147" s="3">
        <v>-1.17025</v>
      </c>
      <c r="O2147" s="3" t="s">
        <v>1</v>
      </c>
      <c r="P2147" s="3" t="s">
        <v>1</v>
      </c>
      <c r="Q2147" s="12"/>
      <c r="R2147" s="12"/>
      <c r="S2147" s="12"/>
    </row>
    <row r="2148" spans="1:19">
      <c r="A2148" t="s">
        <v>2148</v>
      </c>
      <c r="B2148" t="s">
        <v>7050</v>
      </c>
      <c r="C2148" s="2" t="s">
        <v>9658</v>
      </c>
      <c r="D2148" s="5"/>
      <c r="E2148" s="5">
        <v>1</v>
      </c>
      <c r="F2148" s="4">
        <v>0</v>
      </c>
      <c r="G2148">
        <v>0.871</v>
      </c>
      <c r="I2148" s="4" t="s">
        <v>11318</v>
      </c>
      <c r="J2148" s="4">
        <v>2.1</v>
      </c>
      <c r="K2148" s="3">
        <v>2.0446249999999999</v>
      </c>
      <c r="L2148" s="3">
        <v>-8.0875000000000002E-2</v>
      </c>
      <c r="M2148" s="3">
        <v>0.78574999999999995</v>
      </c>
      <c r="N2148" s="3">
        <v>2.0446249999999999</v>
      </c>
      <c r="O2148" s="3" t="s">
        <v>1</v>
      </c>
      <c r="P2148" s="3" t="s">
        <v>1</v>
      </c>
      <c r="Q2148" s="12"/>
      <c r="R2148" s="12"/>
      <c r="S2148" s="12"/>
    </row>
    <row r="2149" spans="1:19">
      <c r="A2149" t="s">
        <v>2149</v>
      </c>
      <c r="B2149" t="s">
        <v>2149</v>
      </c>
      <c r="C2149" s="2" t="s">
        <v>8701</v>
      </c>
      <c r="D2149" s="5"/>
      <c r="E2149" s="5"/>
      <c r="F2149" s="4">
        <v>0</v>
      </c>
      <c r="I2149" s="4" t="s">
        <v>11317</v>
      </c>
      <c r="J2149" s="4">
        <v>0.03</v>
      </c>
      <c r="K2149" s="3">
        <v>0.18712500000000001</v>
      </c>
      <c r="L2149" s="3">
        <v>-2.9624999999999999E-2</v>
      </c>
      <c r="M2149" s="3">
        <v>0.13599999999999901</v>
      </c>
      <c r="N2149" s="3" t="s">
        <v>1</v>
      </c>
      <c r="O2149" s="3" t="s">
        <v>1</v>
      </c>
      <c r="P2149" s="3" t="s">
        <v>1</v>
      </c>
      <c r="Q2149" s="3"/>
      <c r="R2149" s="3"/>
      <c r="S2149" s="3"/>
    </row>
    <row r="2150" spans="1:19">
      <c r="A2150" t="s">
        <v>2150</v>
      </c>
      <c r="B2150" t="s">
        <v>7051</v>
      </c>
      <c r="C2150" s="2" t="s">
        <v>9659</v>
      </c>
      <c r="D2150" s="5"/>
      <c r="E2150" s="5"/>
      <c r="F2150" s="4">
        <v>0</v>
      </c>
      <c r="I2150" s="4" t="s">
        <v>11317</v>
      </c>
      <c r="J2150" s="4">
        <v>-0.2</v>
      </c>
      <c r="K2150" s="3">
        <v>0.30525000000000002</v>
      </c>
      <c r="L2150" s="3">
        <v>-0.136375</v>
      </c>
      <c r="M2150" s="3">
        <v>-0.441</v>
      </c>
      <c r="N2150" s="3" t="s">
        <v>1</v>
      </c>
      <c r="O2150" s="3" t="s">
        <v>1</v>
      </c>
      <c r="P2150" s="3" t="s">
        <v>1</v>
      </c>
      <c r="Q2150" s="3"/>
      <c r="R2150" s="3"/>
      <c r="S2150" s="3"/>
    </row>
    <row r="2151" spans="1:19">
      <c r="A2151" t="s">
        <v>2151</v>
      </c>
      <c r="B2151" t="s">
        <v>7052</v>
      </c>
      <c r="C2151" s="2" t="s">
        <v>9660</v>
      </c>
      <c r="D2151" s="5"/>
      <c r="E2151" s="5"/>
      <c r="F2151" s="4">
        <v>0</v>
      </c>
      <c r="I2151" s="4" t="s">
        <v>11317</v>
      </c>
      <c r="J2151" s="4">
        <v>0.45</v>
      </c>
      <c r="K2151" s="3">
        <v>0.50837500000000002</v>
      </c>
      <c r="L2151" s="3">
        <v>3.4250000000000003E-2</v>
      </c>
      <c r="M2151" s="3">
        <v>4.9500000000000002E-2</v>
      </c>
      <c r="N2151" s="3" t="s">
        <v>1</v>
      </c>
      <c r="O2151" s="3" t="s">
        <v>1</v>
      </c>
      <c r="P2151" s="3" t="s">
        <v>1</v>
      </c>
      <c r="Q2151" s="3"/>
      <c r="R2151" s="3"/>
      <c r="S2151" s="3"/>
    </row>
    <row r="2152" spans="1:19">
      <c r="A2152" t="s">
        <v>2152</v>
      </c>
      <c r="B2152" t="s">
        <v>2152</v>
      </c>
      <c r="C2152" s="2" t="s">
        <v>8740</v>
      </c>
      <c r="D2152" s="5"/>
      <c r="E2152" s="5"/>
      <c r="F2152" s="4">
        <v>0</v>
      </c>
      <c r="I2152" s="4" t="s">
        <v>11317</v>
      </c>
      <c r="J2152" s="4">
        <v>0.82</v>
      </c>
      <c r="K2152" s="3">
        <v>0.47199999999999998</v>
      </c>
      <c r="L2152" s="3">
        <v>1.175E-2</v>
      </c>
      <c r="M2152" s="3">
        <v>-3.5000000000000003E-2</v>
      </c>
      <c r="N2152" s="3" t="s">
        <v>1</v>
      </c>
      <c r="O2152" s="3" t="s">
        <v>1</v>
      </c>
      <c r="P2152" s="3" t="s">
        <v>1</v>
      </c>
      <c r="Q2152" s="3"/>
      <c r="R2152" s="3"/>
      <c r="S2152" s="3"/>
    </row>
    <row r="2153" spans="1:19">
      <c r="A2153" t="s">
        <v>2153</v>
      </c>
      <c r="B2153" t="s">
        <v>2153</v>
      </c>
      <c r="C2153" s="2" t="s">
        <v>8701</v>
      </c>
      <c r="D2153" s="5"/>
      <c r="E2153" s="5"/>
      <c r="F2153" s="4">
        <v>0</v>
      </c>
      <c r="I2153" s="4" t="s">
        <v>11317</v>
      </c>
      <c r="J2153" s="4">
        <v>0.35</v>
      </c>
      <c r="K2153" s="3">
        <v>3.2250000000000001E-2</v>
      </c>
      <c r="L2153" s="3">
        <v>9.7124999999999906E-2</v>
      </c>
      <c r="M2153" s="3">
        <v>-0.47487499999999999</v>
      </c>
      <c r="N2153" s="3" t="s">
        <v>1</v>
      </c>
      <c r="O2153" s="3" t="s">
        <v>1</v>
      </c>
      <c r="P2153" s="3" t="s">
        <v>1</v>
      </c>
      <c r="Q2153" s="3"/>
      <c r="R2153" s="3"/>
      <c r="S2153" s="3"/>
    </row>
    <row r="2154" spans="1:19">
      <c r="A2154" t="s">
        <v>2154</v>
      </c>
      <c r="B2154" t="s">
        <v>2154</v>
      </c>
      <c r="C2154" s="2" t="s">
        <v>8701</v>
      </c>
      <c r="D2154" s="5"/>
      <c r="E2154" s="5"/>
      <c r="F2154" s="4">
        <v>1</v>
      </c>
      <c r="I2154" s="4" t="s">
        <v>11317</v>
      </c>
      <c r="J2154" s="4">
        <v>-1.19</v>
      </c>
      <c r="K2154" s="3">
        <v>0.26924999999999999</v>
      </c>
      <c r="L2154" s="3">
        <v>0.15049999999999999</v>
      </c>
      <c r="M2154" s="3">
        <v>0.36912499999999998</v>
      </c>
      <c r="N2154" s="3" t="s">
        <v>1</v>
      </c>
      <c r="O2154" s="3" t="s">
        <v>1</v>
      </c>
      <c r="P2154" s="3" t="s">
        <v>1</v>
      </c>
      <c r="Q2154" s="3"/>
      <c r="R2154" s="3"/>
      <c r="S2154" s="3"/>
    </row>
    <row r="2155" spans="1:19">
      <c r="A2155" t="s">
        <v>2155</v>
      </c>
      <c r="B2155" t="s">
        <v>7053</v>
      </c>
      <c r="C2155" s="2" t="s">
        <v>9661</v>
      </c>
      <c r="D2155" s="5"/>
      <c r="E2155" s="5"/>
      <c r="F2155" s="4">
        <v>0</v>
      </c>
      <c r="I2155" s="4" t="s">
        <v>11318</v>
      </c>
      <c r="J2155" s="4">
        <v>-1.05</v>
      </c>
      <c r="K2155" s="3">
        <v>0.64924999999999999</v>
      </c>
      <c r="L2155" s="3">
        <v>0.221</v>
      </c>
      <c r="M2155" s="3">
        <v>-5.8500000000000003E-2</v>
      </c>
      <c r="N2155" s="3" t="s">
        <v>1</v>
      </c>
      <c r="O2155" s="3" t="s">
        <v>1</v>
      </c>
      <c r="P2155" s="3" t="s">
        <v>1</v>
      </c>
      <c r="Q2155" s="3"/>
      <c r="R2155" s="3"/>
      <c r="S2155" s="3"/>
    </row>
    <row r="2156" spans="1:19">
      <c r="A2156" t="s">
        <v>2156</v>
      </c>
      <c r="B2156" t="s">
        <v>2156</v>
      </c>
      <c r="C2156" s="2" t="s">
        <v>8701</v>
      </c>
      <c r="D2156" s="5"/>
      <c r="E2156" s="5"/>
      <c r="F2156" s="4">
        <v>0</v>
      </c>
      <c r="I2156" s="4" t="s">
        <v>11317</v>
      </c>
      <c r="J2156" s="4">
        <v>-0.02</v>
      </c>
      <c r="K2156" s="3">
        <v>-0.16824999999999901</v>
      </c>
      <c r="L2156" s="3">
        <v>-0.23924999999999999</v>
      </c>
      <c r="M2156" s="3">
        <v>0.331625</v>
      </c>
      <c r="N2156" s="3" t="s">
        <v>1</v>
      </c>
      <c r="O2156" s="3" t="s">
        <v>1</v>
      </c>
      <c r="P2156" s="3" t="s">
        <v>1</v>
      </c>
      <c r="Q2156" s="3"/>
      <c r="R2156" s="3"/>
      <c r="S2156" s="3"/>
    </row>
    <row r="2157" spans="1:19">
      <c r="A2157" t="s">
        <v>2157</v>
      </c>
      <c r="B2157" t="s">
        <v>7054</v>
      </c>
      <c r="C2157" s="2" t="s">
        <v>9662</v>
      </c>
      <c r="D2157" s="5"/>
      <c r="E2157" s="5"/>
      <c r="F2157" s="4">
        <v>0</v>
      </c>
      <c r="I2157" s="4" t="s">
        <v>11317</v>
      </c>
      <c r="J2157" s="4">
        <v>-0.23</v>
      </c>
      <c r="K2157" s="3">
        <v>-0.43837500000000001</v>
      </c>
      <c r="L2157" s="3">
        <v>7.0374999999999993E-2</v>
      </c>
      <c r="M2157" s="3">
        <v>-1.1124999999999999E-2</v>
      </c>
      <c r="N2157" s="3" t="s">
        <v>1</v>
      </c>
      <c r="O2157" s="3" t="s">
        <v>1</v>
      </c>
      <c r="P2157" s="3" t="s">
        <v>1</v>
      </c>
      <c r="Q2157" s="3"/>
      <c r="R2157" s="3"/>
      <c r="S2157" s="3"/>
    </row>
    <row r="2158" spans="1:19">
      <c r="A2158" t="s">
        <v>2158</v>
      </c>
      <c r="B2158" t="s">
        <v>2158</v>
      </c>
      <c r="C2158" s="2" t="s">
        <v>8701</v>
      </c>
      <c r="D2158" s="5"/>
      <c r="E2158" s="5"/>
      <c r="F2158" s="4">
        <v>0</v>
      </c>
      <c r="I2158" s="4" t="s">
        <v>11317</v>
      </c>
      <c r="J2158" s="4">
        <v>-0.31</v>
      </c>
      <c r="K2158" s="3">
        <v>6.2249999999999903E-2</v>
      </c>
      <c r="L2158" s="3">
        <v>-4.8749999999999896E-3</v>
      </c>
      <c r="M2158" s="3">
        <v>0.10324999999999999</v>
      </c>
      <c r="N2158" s="3" t="s">
        <v>1</v>
      </c>
      <c r="O2158" s="3" t="s">
        <v>1</v>
      </c>
      <c r="P2158" s="3" t="s">
        <v>1</v>
      </c>
      <c r="Q2158" s="3"/>
      <c r="R2158" s="3"/>
      <c r="S2158" s="3"/>
    </row>
    <row r="2159" spans="1:19">
      <c r="A2159" t="s">
        <v>2159</v>
      </c>
      <c r="B2159" t="s">
        <v>2159</v>
      </c>
      <c r="C2159" s="2" t="s">
        <v>9346</v>
      </c>
      <c r="D2159" s="5"/>
      <c r="E2159" s="5"/>
      <c r="F2159" s="4">
        <v>0</v>
      </c>
      <c r="I2159" s="4" t="s">
        <v>11317</v>
      </c>
      <c r="J2159" s="4">
        <v>-0.9</v>
      </c>
      <c r="K2159" s="3">
        <v>-0.60424999999999995</v>
      </c>
      <c r="L2159" s="3">
        <v>-0.38274999999999998</v>
      </c>
      <c r="M2159" s="3">
        <v>-0.215</v>
      </c>
      <c r="N2159" s="3" t="s">
        <v>1</v>
      </c>
      <c r="O2159" s="3" t="s">
        <v>1</v>
      </c>
      <c r="P2159" s="3" t="s">
        <v>1</v>
      </c>
      <c r="Q2159" s="3"/>
      <c r="R2159" s="3"/>
      <c r="S2159" s="3"/>
    </row>
    <row r="2160" spans="1:19">
      <c r="A2160" t="s">
        <v>2160</v>
      </c>
      <c r="B2160" t="s">
        <v>7055</v>
      </c>
      <c r="C2160" s="2" t="s">
        <v>9663</v>
      </c>
      <c r="D2160" s="5"/>
      <c r="E2160" s="5"/>
      <c r="F2160" s="4">
        <v>0</v>
      </c>
      <c r="I2160" s="4" t="s">
        <v>11317</v>
      </c>
      <c r="J2160" s="4">
        <v>-0.56999999999999995</v>
      </c>
      <c r="K2160" s="3">
        <v>-0.31900000000000001</v>
      </c>
      <c r="L2160" s="3">
        <v>-0.263625</v>
      </c>
      <c r="M2160" s="3">
        <v>-3.8875E-2</v>
      </c>
      <c r="N2160" s="3" t="s">
        <v>1</v>
      </c>
      <c r="O2160" s="3" t="s">
        <v>1</v>
      </c>
      <c r="P2160" s="3" t="s">
        <v>1</v>
      </c>
      <c r="Q2160" s="3"/>
      <c r="R2160" s="3"/>
      <c r="S2160" s="3"/>
    </row>
    <row r="2161" spans="1:19">
      <c r="A2161" t="s">
        <v>2161</v>
      </c>
      <c r="B2161" t="s">
        <v>2161</v>
      </c>
      <c r="C2161" s="2" t="s">
        <v>8701</v>
      </c>
      <c r="D2161" s="5"/>
      <c r="E2161" s="5"/>
      <c r="F2161" s="4">
        <v>0</v>
      </c>
      <c r="I2161" s="4" t="s">
        <v>11317</v>
      </c>
      <c r="J2161" s="4">
        <v>-0.23</v>
      </c>
      <c r="K2161" s="3">
        <v>-0.61</v>
      </c>
      <c r="L2161" s="3">
        <v>-0.67037499999999905</v>
      </c>
      <c r="M2161" s="3">
        <v>-0.67887499999999901</v>
      </c>
      <c r="N2161" s="3" t="s">
        <v>1</v>
      </c>
      <c r="O2161" s="3" t="s">
        <v>1</v>
      </c>
      <c r="P2161" s="3" t="s">
        <v>1</v>
      </c>
      <c r="Q2161" s="3"/>
      <c r="R2161" s="3"/>
      <c r="S2161" s="3"/>
    </row>
    <row r="2162" spans="1:19">
      <c r="A2162" t="s">
        <v>2162</v>
      </c>
      <c r="B2162" t="s">
        <v>2162</v>
      </c>
      <c r="C2162" s="2" t="s">
        <v>8701</v>
      </c>
      <c r="D2162" s="5"/>
      <c r="E2162" s="5"/>
      <c r="F2162" s="4">
        <v>0</v>
      </c>
      <c r="I2162" s="4" t="s">
        <v>11318</v>
      </c>
      <c r="J2162" s="4">
        <v>-1.59</v>
      </c>
      <c r="K2162" s="3">
        <v>-0.38574999999999998</v>
      </c>
      <c r="L2162" s="3">
        <v>1.575E-2</v>
      </c>
      <c r="M2162" s="3">
        <v>0.46074999999999999</v>
      </c>
      <c r="N2162" s="3" t="s">
        <v>1</v>
      </c>
      <c r="O2162" s="3" t="s">
        <v>1</v>
      </c>
      <c r="P2162" s="3" t="s">
        <v>1</v>
      </c>
      <c r="Q2162" s="3"/>
      <c r="R2162" s="3"/>
      <c r="S2162" s="3"/>
    </row>
    <row r="2163" spans="1:19">
      <c r="A2163" t="s">
        <v>2163</v>
      </c>
      <c r="B2163" t="s">
        <v>2163</v>
      </c>
      <c r="C2163" s="2" t="s">
        <v>9664</v>
      </c>
      <c r="D2163" s="5"/>
      <c r="E2163" s="5">
        <v>1</v>
      </c>
      <c r="F2163" s="4">
        <v>0</v>
      </c>
      <c r="G2163">
        <v>0.67600000000000005</v>
      </c>
      <c r="I2163" s="4" t="s">
        <v>11318</v>
      </c>
      <c r="J2163" s="4">
        <v>2.62</v>
      </c>
      <c r="K2163" s="3">
        <v>1.7097500000000001</v>
      </c>
      <c r="L2163" s="3">
        <v>-0.60099999999999998</v>
      </c>
      <c r="M2163" s="3">
        <v>0.57099999999999995</v>
      </c>
      <c r="N2163" s="3">
        <v>1.7097500000000001</v>
      </c>
      <c r="O2163" s="3" t="s">
        <v>1</v>
      </c>
      <c r="P2163" s="3" t="s">
        <v>1</v>
      </c>
      <c r="Q2163" s="12"/>
      <c r="R2163" s="12"/>
      <c r="S2163" s="12"/>
    </row>
    <row r="2164" spans="1:19">
      <c r="A2164" t="s">
        <v>2164</v>
      </c>
      <c r="B2164" t="s">
        <v>2164</v>
      </c>
      <c r="C2164" s="2" t="s">
        <v>9665</v>
      </c>
      <c r="D2164" s="5"/>
      <c r="E2164" s="5"/>
      <c r="F2164" s="4">
        <v>0</v>
      </c>
      <c r="I2164" s="4" t="s">
        <v>11317</v>
      </c>
      <c r="J2164" s="4">
        <v>0.43</v>
      </c>
      <c r="K2164" s="3">
        <v>0.80625000000000002</v>
      </c>
      <c r="L2164" s="3">
        <v>5.3999999999999999E-2</v>
      </c>
      <c r="M2164" s="3">
        <v>0.48462499999999997</v>
      </c>
      <c r="N2164" s="3" t="s">
        <v>1</v>
      </c>
      <c r="O2164" s="3" t="s">
        <v>1</v>
      </c>
      <c r="P2164" s="3" t="s">
        <v>1</v>
      </c>
      <c r="Q2164" s="3"/>
      <c r="R2164" s="3"/>
      <c r="S2164" s="3"/>
    </row>
    <row r="2165" spans="1:19">
      <c r="A2165" t="s">
        <v>2165</v>
      </c>
      <c r="B2165" t="s">
        <v>7056</v>
      </c>
      <c r="C2165" s="2" t="s">
        <v>9666</v>
      </c>
      <c r="D2165" s="5"/>
      <c r="E2165" s="5"/>
      <c r="F2165" s="4">
        <v>0</v>
      </c>
      <c r="I2165" s="4" t="s">
        <v>11317</v>
      </c>
      <c r="J2165" s="4">
        <v>-1.34</v>
      </c>
      <c r="K2165" s="3">
        <v>-0.51412499999999905</v>
      </c>
      <c r="L2165" s="3">
        <v>-0.13362499999999999</v>
      </c>
      <c r="M2165" s="3">
        <v>-0.41287499999999999</v>
      </c>
      <c r="N2165" s="3" t="s">
        <v>1</v>
      </c>
      <c r="O2165" s="3" t="s">
        <v>1</v>
      </c>
      <c r="P2165" s="3" t="s">
        <v>1</v>
      </c>
      <c r="Q2165" s="3"/>
      <c r="R2165" s="3"/>
      <c r="S2165" s="3"/>
    </row>
    <row r="2166" spans="1:19">
      <c r="A2166" t="s">
        <v>2166</v>
      </c>
      <c r="B2166" t="s">
        <v>7057</v>
      </c>
      <c r="C2166" s="2" t="s">
        <v>9667</v>
      </c>
      <c r="D2166" s="5"/>
      <c r="E2166" s="5"/>
      <c r="F2166" s="4">
        <v>0</v>
      </c>
      <c r="I2166" s="4" t="s">
        <v>11317</v>
      </c>
      <c r="J2166" s="4">
        <v>-0.22</v>
      </c>
      <c r="K2166" s="3">
        <v>-0.30412499999999998</v>
      </c>
      <c r="L2166" s="3">
        <v>0.19425000000000001</v>
      </c>
      <c r="M2166" s="3">
        <v>2.6499999999999899E-2</v>
      </c>
      <c r="N2166" s="3" t="s">
        <v>1</v>
      </c>
      <c r="O2166" s="3" t="s">
        <v>1</v>
      </c>
      <c r="P2166" s="3" t="s">
        <v>1</v>
      </c>
      <c r="Q2166" s="3"/>
      <c r="R2166" s="3"/>
      <c r="S2166" s="3"/>
    </row>
    <row r="2167" spans="1:19">
      <c r="A2167" t="s">
        <v>2167</v>
      </c>
      <c r="B2167" t="s">
        <v>7058</v>
      </c>
      <c r="C2167" s="2" t="s">
        <v>9668</v>
      </c>
      <c r="D2167" s="5"/>
      <c r="E2167" s="5"/>
      <c r="F2167" s="4">
        <v>0</v>
      </c>
      <c r="I2167" s="4" t="s">
        <v>11317</v>
      </c>
      <c r="J2167" s="4">
        <v>0.42</v>
      </c>
      <c r="K2167" s="3">
        <v>0.323125</v>
      </c>
      <c r="L2167" s="3">
        <v>8.8124999999999995E-2</v>
      </c>
      <c r="M2167" s="3">
        <v>9.1999999999999998E-2</v>
      </c>
      <c r="N2167" s="3" t="s">
        <v>1</v>
      </c>
      <c r="O2167" s="3" t="s">
        <v>1</v>
      </c>
      <c r="P2167" s="3" t="s">
        <v>1</v>
      </c>
      <c r="Q2167" s="3"/>
      <c r="R2167" s="3"/>
      <c r="S2167" s="3"/>
    </row>
    <row r="2168" spans="1:19">
      <c r="A2168" t="s">
        <v>2168</v>
      </c>
      <c r="B2168" t="s">
        <v>7059</v>
      </c>
      <c r="C2168" s="2" t="s">
        <v>9669</v>
      </c>
      <c r="D2168" s="5"/>
      <c r="E2168" s="5"/>
      <c r="F2168" s="4">
        <v>0</v>
      </c>
      <c r="I2168" s="4" t="s">
        <v>11318</v>
      </c>
      <c r="J2168" s="4">
        <v>1.07</v>
      </c>
      <c r="K2168" s="3">
        <v>0.96475</v>
      </c>
      <c r="L2168" s="3">
        <v>-0.123625</v>
      </c>
      <c r="M2168" s="3">
        <v>-0.12575</v>
      </c>
      <c r="N2168" s="3" t="s">
        <v>1</v>
      </c>
      <c r="O2168" s="3" t="s">
        <v>1</v>
      </c>
      <c r="P2168" s="3" t="s">
        <v>1</v>
      </c>
      <c r="Q2168" s="3"/>
      <c r="R2168" s="3"/>
      <c r="S2168" s="3"/>
    </row>
    <row r="2169" spans="1:19">
      <c r="A2169" t="s">
        <v>2169</v>
      </c>
      <c r="B2169" t="s">
        <v>2169</v>
      </c>
      <c r="C2169" s="2" t="s">
        <v>9670</v>
      </c>
      <c r="D2169" s="5"/>
      <c r="E2169" s="5"/>
      <c r="F2169" s="4">
        <v>0</v>
      </c>
      <c r="I2169" s="4" t="s">
        <v>11317</v>
      </c>
      <c r="J2169" s="4">
        <v>-0.39</v>
      </c>
      <c r="K2169" s="3">
        <v>-0.48149999999999998</v>
      </c>
      <c r="L2169" s="3">
        <v>-8.6999999999999994E-2</v>
      </c>
      <c r="M2169" s="3">
        <v>0.10025000000000001</v>
      </c>
      <c r="N2169" s="3" t="s">
        <v>1</v>
      </c>
      <c r="O2169" s="3" t="s">
        <v>1</v>
      </c>
      <c r="P2169" s="3" t="s">
        <v>1</v>
      </c>
      <c r="Q2169" s="3"/>
      <c r="R2169" s="3"/>
      <c r="S2169" s="3"/>
    </row>
    <row r="2170" spans="1:19">
      <c r="A2170" t="s">
        <v>2170</v>
      </c>
      <c r="B2170" t="s">
        <v>2170</v>
      </c>
      <c r="C2170" s="2" t="s">
        <v>8716</v>
      </c>
      <c r="D2170" s="5"/>
      <c r="E2170" s="5"/>
      <c r="F2170" s="4">
        <v>0</v>
      </c>
      <c r="I2170" s="4" t="s">
        <v>11317</v>
      </c>
      <c r="J2170" s="4">
        <v>0.69</v>
      </c>
      <c r="K2170" s="3">
        <v>0.19737499999999999</v>
      </c>
      <c r="L2170" s="3">
        <v>0.267625</v>
      </c>
      <c r="M2170" s="3">
        <v>0.24362499999999901</v>
      </c>
      <c r="N2170" s="3" t="s">
        <v>1</v>
      </c>
      <c r="O2170" s="3" t="s">
        <v>1</v>
      </c>
      <c r="P2170" s="3" t="s">
        <v>1</v>
      </c>
      <c r="Q2170" s="3"/>
      <c r="R2170" s="3"/>
      <c r="S2170" s="3"/>
    </row>
    <row r="2171" spans="1:19">
      <c r="A2171" t="s">
        <v>2171</v>
      </c>
      <c r="B2171" t="s">
        <v>2171</v>
      </c>
      <c r="C2171" s="2" t="s">
        <v>9671</v>
      </c>
      <c r="D2171" s="5"/>
      <c r="E2171" s="5"/>
      <c r="F2171" s="4">
        <v>0</v>
      </c>
      <c r="I2171" s="4" t="s">
        <v>11318</v>
      </c>
      <c r="J2171" s="4">
        <v>-1.5</v>
      </c>
      <c r="K2171" s="3">
        <v>-0.44350000000000001</v>
      </c>
      <c r="L2171" s="3">
        <v>-0.38500000000000001</v>
      </c>
      <c r="M2171" s="3">
        <v>0.25324999999999998</v>
      </c>
      <c r="N2171" s="3" t="s">
        <v>1</v>
      </c>
      <c r="O2171" s="3" t="s">
        <v>1</v>
      </c>
      <c r="P2171" s="3" t="s">
        <v>1</v>
      </c>
      <c r="Q2171" s="3"/>
      <c r="R2171" s="3"/>
      <c r="S2171" s="3"/>
    </row>
    <row r="2172" spans="1:19">
      <c r="A2172" t="s">
        <v>2172</v>
      </c>
      <c r="B2172" t="s">
        <v>7060</v>
      </c>
      <c r="C2172" s="2" t="s">
        <v>9672</v>
      </c>
      <c r="D2172" s="5"/>
      <c r="E2172" s="5"/>
      <c r="F2172" s="4">
        <v>0</v>
      </c>
      <c r="I2172" s="4" t="s">
        <v>11317</v>
      </c>
      <c r="J2172" s="4">
        <v>-0.09</v>
      </c>
      <c r="K2172" s="3">
        <v>0.12375</v>
      </c>
      <c r="L2172" s="3">
        <v>7.9000000000000001E-2</v>
      </c>
      <c r="M2172" s="3">
        <v>-0.11</v>
      </c>
      <c r="N2172" s="3" t="s">
        <v>1</v>
      </c>
      <c r="O2172" s="3" t="s">
        <v>1</v>
      </c>
      <c r="P2172" s="3" t="s">
        <v>1</v>
      </c>
      <c r="Q2172" s="3"/>
      <c r="R2172" s="3"/>
      <c r="S2172" s="3"/>
    </row>
    <row r="2173" spans="1:19">
      <c r="A2173" t="s">
        <v>2173</v>
      </c>
      <c r="B2173" t="s">
        <v>2173</v>
      </c>
      <c r="C2173" s="2" t="s">
        <v>8701</v>
      </c>
      <c r="D2173" s="5">
        <v>1</v>
      </c>
      <c r="E2173" s="5"/>
      <c r="F2173" s="4">
        <v>0</v>
      </c>
      <c r="I2173" s="4" t="s">
        <v>11317</v>
      </c>
      <c r="J2173" s="4">
        <v>-0.31</v>
      </c>
      <c r="K2173" s="3">
        <v>-0.142625</v>
      </c>
      <c r="L2173" s="3">
        <v>-0.22325</v>
      </c>
      <c r="M2173" s="3">
        <v>-4.4374999999999998E-2</v>
      </c>
      <c r="N2173" s="3" t="s">
        <v>1</v>
      </c>
      <c r="O2173" s="3" t="s">
        <v>1</v>
      </c>
      <c r="P2173" s="3" t="s">
        <v>1</v>
      </c>
      <c r="Q2173" s="3"/>
      <c r="R2173" s="3"/>
      <c r="S2173" s="3"/>
    </row>
    <row r="2174" spans="1:19">
      <c r="A2174" t="s">
        <v>2174</v>
      </c>
      <c r="B2174" t="s">
        <v>2174</v>
      </c>
      <c r="C2174" s="2" t="s">
        <v>9673</v>
      </c>
      <c r="D2174" s="5"/>
      <c r="E2174" s="5">
        <v>1</v>
      </c>
      <c r="F2174" s="4">
        <v>0</v>
      </c>
      <c r="G2174">
        <v>0.66100000000000003</v>
      </c>
      <c r="I2174" s="4" t="s">
        <v>11317</v>
      </c>
      <c r="J2174" s="4">
        <v>0.74</v>
      </c>
      <c r="K2174" s="3">
        <v>-0.80149999999999999</v>
      </c>
      <c r="L2174" s="3">
        <v>-0.28949999999999998</v>
      </c>
      <c r="M2174" s="3">
        <v>-0.38100000000000001</v>
      </c>
      <c r="N2174" s="3" t="s">
        <v>1</v>
      </c>
      <c r="O2174" s="3" t="s">
        <v>1</v>
      </c>
      <c r="P2174" s="3" t="s">
        <v>1</v>
      </c>
      <c r="Q2174" s="12"/>
      <c r="R2174" s="12"/>
      <c r="S2174" s="12"/>
    </row>
    <row r="2175" spans="1:19">
      <c r="A2175" t="s">
        <v>2175</v>
      </c>
      <c r="B2175" t="s">
        <v>2175</v>
      </c>
      <c r="C2175" s="2" t="s">
        <v>8701</v>
      </c>
      <c r="D2175" s="5"/>
      <c r="E2175" s="5"/>
      <c r="F2175" s="4">
        <v>0</v>
      </c>
      <c r="I2175" s="4" t="s">
        <v>11317</v>
      </c>
      <c r="J2175" s="4">
        <v>-0.47</v>
      </c>
      <c r="K2175" s="3">
        <v>-0.26800000000000002</v>
      </c>
      <c r="L2175" s="3">
        <v>-8.4250000000000005E-2</v>
      </c>
      <c r="M2175" s="3">
        <v>-0.29762499999999997</v>
      </c>
      <c r="N2175" s="3" t="s">
        <v>1</v>
      </c>
      <c r="O2175" s="3" t="s">
        <v>1</v>
      </c>
      <c r="P2175" s="3" t="s">
        <v>1</v>
      </c>
      <c r="Q2175" s="3"/>
      <c r="R2175" s="3"/>
      <c r="S2175" s="3"/>
    </row>
    <row r="2176" spans="1:19">
      <c r="A2176" t="s">
        <v>2176</v>
      </c>
      <c r="B2176" t="s">
        <v>7061</v>
      </c>
      <c r="C2176" s="2" t="s">
        <v>9674</v>
      </c>
      <c r="D2176" s="5"/>
      <c r="E2176" s="5"/>
      <c r="F2176" s="4">
        <v>0</v>
      </c>
      <c r="I2176" s="4" t="s">
        <v>11317</v>
      </c>
      <c r="J2176" s="4">
        <v>-0.23</v>
      </c>
      <c r="K2176" s="3">
        <v>-1.1124999999999999E-2</v>
      </c>
      <c r="L2176" s="3">
        <v>-7.1249999999999898E-3</v>
      </c>
      <c r="M2176" s="3">
        <v>4.4374999999999998E-2</v>
      </c>
      <c r="N2176" s="3" t="s">
        <v>1</v>
      </c>
      <c r="O2176" s="3" t="s">
        <v>1</v>
      </c>
      <c r="P2176" s="3" t="s">
        <v>1</v>
      </c>
      <c r="Q2176" s="3"/>
      <c r="R2176" s="3"/>
      <c r="S2176" s="3"/>
    </row>
    <row r="2177" spans="1:19">
      <c r="A2177" t="s">
        <v>2177</v>
      </c>
      <c r="B2177" t="s">
        <v>7062</v>
      </c>
      <c r="C2177" s="2" t="s">
        <v>9675</v>
      </c>
      <c r="D2177" s="5"/>
      <c r="E2177" s="5"/>
      <c r="F2177" s="4">
        <v>0</v>
      </c>
      <c r="I2177" s="4" t="s">
        <v>11317</v>
      </c>
      <c r="J2177" s="4">
        <v>-0.52</v>
      </c>
      <c r="K2177" s="3">
        <v>-0.1245</v>
      </c>
      <c r="L2177" s="3">
        <v>0.1225</v>
      </c>
      <c r="M2177" s="3">
        <v>-0.19425000000000001</v>
      </c>
      <c r="N2177" s="3" t="s">
        <v>1</v>
      </c>
      <c r="O2177" s="3" t="s">
        <v>1</v>
      </c>
      <c r="P2177" s="3" t="s">
        <v>1</v>
      </c>
      <c r="Q2177" s="3"/>
      <c r="R2177" s="3"/>
      <c r="S2177" s="3"/>
    </row>
    <row r="2178" spans="1:19">
      <c r="A2178" t="s">
        <v>2178</v>
      </c>
      <c r="B2178" t="s">
        <v>7063</v>
      </c>
      <c r="C2178" s="2" t="s">
        <v>9676</v>
      </c>
      <c r="D2178" s="5"/>
      <c r="E2178" s="5"/>
      <c r="F2178" s="4">
        <v>0</v>
      </c>
      <c r="I2178" s="4" t="s">
        <v>11317</v>
      </c>
      <c r="J2178" s="4">
        <v>-0.33</v>
      </c>
      <c r="K2178" s="3">
        <v>-6.4999999999999997E-3</v>
      </c>
      <c r="L2178" s="3">
        <v>-0.13225000000000001</v>
      </c>
      <c r="M2178" s="3">
        <v>-0.19550000000000001</v>
      </c>
      <c r="N2178" s="3" t="s">
        <v>1</v>
      </c>
      <c r="O2178" s="3" t="s">
        <v>1</v>
      </c>
      <c r="P2178" s="3" t="s">
        <v>1</v>
      </c>
      <c r="Q2178" s="3"/>
      <c r="R2178" s="3"/>
      <c r="S2178" s="3"/>
    </row>
    <row r="2179" spans="1:19">
      <c r="A2179" t="s">
        <v>2179</v>
      </c>
      <c r="B2179" t="s">
        <v>2179</v>
      </c>
      <c r="C2179" s="2" t="s">
        <v>9460</v>
      </c>
      <c r="D2179" s="5"/>
      <c r="E2179" s="5"/>
      <c r="F2179" s="4">
        <v>0</v>
      </c>
      <c r="I2179" s="4" t="s">
        <v>11318</v>
      </c>
      <c r="J2179" s="4">
        <v>-1.68</v>
      </c>
      <c r="K2179" s="3">
        <v>-0.18575</v>
      </c>
      <c r="L2179" s="3">
        <v>2.8125000000000001E-2</v>
      </c>
      <c r="M2179" s="3">
        <v>0.20724999999999999</v>
      </c>
      <c r="N2179" s="3" t="s">
        <v>1</v>
      </c>
      <c r="O2179" s="3" t="s">
        <v>1</v>
      </c>
      <c r="P2179" s="3" t="s">
        <v>1</v>
      </c>
      <c r="Q2179" s="3"/>
      <c r="R2179" s="3"/>
      <c r="S2179" s="3"/>
    </row>
    <row r="2180" spans="1:19">
      <c r="A2180" t="s">
        <v>2180</v>
      </c>
      <c r="B2180" t="s">
        <v>7064</v>
      </c>
      <c r="C2180" s="2" t="s">
        <v>9677</v>
      </c>
      <c r="D2180" s="5">
        <v>1</v>
      </c>
      <c r="E2180" s="5"/>
      <c r="F2180" s="4">
        <v>0</v>
      </c>
      <c r="I2180" s="4" t="s">
        <v>11317</v>
      </c>
      <c r="J2180" s="4">
        <v>-0.45</v>
      </c>
      <c r="K2180" s="3">
        <v>9.1999999999999998E-2</v>
      </c>
      <c r="L2180" s="3">
        <v>-1.07499999999999E-2</v>
      </c>
      <c r="M2180" s="3">
        <v>-0.109</v>
      </c>
      <c r="N2180" s="3" t="s">
        <v>1</v>
      </c>
      <c r="O2180" s="3" t="s">
        <v>1</v>
      </c>
      <c r="P2180" s="3" t="s">
        <v>1</v>
      </c>
      <c r="Q2180" s="3"/>
      <c r="R2180" s="3"/>
      <c r="S2180" s="3"/>
    </row>
    <row r="2181" spans="1:19">
      <c r="A2181" t="s">
        <v>2181</v>
      </c>
      <c r="B2181" t="s">
        <v>2181</v>
      </c>
      <c r="C2181" s="2" t="s">
        <v>9678</v>
      </c>
      <c r="D2181" s="5"/>
      <c r="E2181" s="5"/>
      <c r="F2181" s="4">
        <v>0</v>
      </c>
      <c r="I2181" s="4" t="s">
        <v>11318</v>
      </c>
      <c r="J2181" s="4">
        <v>-2.83</v>
      </c>
      <c r="K2181" s="3">
        <v>-0.40787499999999999</v>
      </c>
      <c r="L2181" s="3">
        <v>3.9375E-2</v>
      </c>
      <c r="M2181" s="3">
        <v>1.8499999999999999E-2</v>
      </c>
      <c r="N2181" s="3" t="s">
        <v>1</v>
      </c>
      <c r="O2181" s="3" t="s">
        <v>1</v>
      </c>
      <c r="P2181" s="3" t="s">
        <v>1</v>
      </c>
      <c r="Q2181" s="3"/>
      <c r="R2181" s="3"/>
      <c r="S2181" s="3"/>
    </row>
    <row r="2182" spans="1:19">
      <c r="A2182" t="s">
        <v>2182</v>
      </c>
      <c r="B2182" t="s">
        <v>2182</v>
      </c>
      <c r="C2182" s="2" t="s">
        <v>8919</v>
      </c>
      <c r="D2182" s="5">
        <v>1</v>
      </c>
      <c r="E2182" s="5"/>
      <c r="F2182" s="4">
        <v>0</v>
      </c>
      <c r="I2182" s="4" t="s">
        <v>11317</v>
      </c>
      <c r="J2182" s="4">
        <v>-0.52</v>
      </c>
      <c r="K2182" s="3">
        <v>-0.23425000000000001</v>
      </c>
      <c r="L2182" s="3">
        <v>-0.111375</v>
      </c>
      <c r="M2182" s="3">
        <v>-0.44387500000000002</v>
      </c>
      <c r="N2182" s="3" t="s">
        <v>1</v>
      </c>
      <c r="O2182" s="3" t="s">
        <v>1</v>
      </c>
      <c r="P2182" s="3" t="s">
        <v>1</v>
      </c>
      <c r="Q2182" s="3"/>
      <c r="R2182" s="3"/>
      <c r="S2182" s="3"/>
    </row>
    <row r="2183" spans="1:19">
      <c r="A2183" t="s">
        <v>2183</v>
      </c>
      <c r="B2183" t="s">
        <v>7065</v>
      </c>
      <c r="C2183" s="2" t="s">
        <v>9679</v>
      </c>
      <c r="D2183" s="5"/>
      <c r="E2183" s="5"/>
      <c r="F2183" s="4">
        <v>0</v>
      </c>
      <c r="I2183" s="4" t="s">
        <v>11317</v>
      </c>
      <c r="J2183" s="4">
        <v>0.26</v>
      </c>
      <c r="K2183" s="3">
        <v>0.299875</v>
      </c>
      <c r="L2183" s="3">
        <v>1.2999999999999901E-2</v>
      </c>
      <c r="M2183" s="3">
        <v>-8.5499999999999896E-2</v>
      </c>
      <c r="N2183" s="3" t="s">
        <v>1</v>
      </c>
      <c r="O2183" s="3" t="s">
        <v>1</v>
      </c>
      <c r="P2183" s="3" t="s">
        <v>1</v>
      </c>
      <c r="Q2183" s="3"/>
      <c r="R2183" s="3"/>
      <c r="S2183" s="3"/>
    </row>
    <row r="2184" spans="1:19">
      <c r="A2184" t="s">
        <v>2184</v>
      </c>
      <c r="B2184" t="s">
        <v>2184</v>
      </c>
      <c r="C2184" s="2" t="s">
        <v>9680</v>
      </c>
      <c r="D2184" s="5"/>
      <c r="E2184" s="5"/>
      <c r="F2184" s="4">
        <v>0</v>
      </c>
      <c r="I2184" s="4" t="s">
        <v>11318</v>
      </c>
      <c r="J2184" s="4">
        <v>3.67</v>
      </c>
      <c r="K2184" s="3">
        <v>1.222</v>
      </c>
      <c r="L2184" s="3">
        <v>5.8000000000000003E-2</v>
      </c>
      <c r="M2184" s="3">
        <v>0.47399999999999998</v>
      </c>
      <c r="N2184" s="3">
        <v>1.222</v>
      </c>
      <c r="O2184" s="3" t="s">
        <v>1</v>
      </c>
      <c r="P2184" s="3" t="s">
        <v>1</v>
      </c>
      <c r="Q2184" s="3"/>
      <c r="R2184" s="3"/>
      <c r="S2184" s="3"/>
    </row>
    <row r="2185" spans="1:19">
      <c r="A2185" t="s">
        <v>2185</v>
      </c>
      <c r="B2185" t="s">
        <v>2185</v>
      </c>
      <c r="C2185" s="2" t="s">
        <v>8701</v>
      </c>
      <c r="D2185" s="5"/>
      <c r="E2185" s="5"/>
      <c r="F2185" s="4">
        <v>0</v>
      </c>
      <c r="I2185" s="4" t="s">
        <v>11317</v>
      </c>
      <c r="J2185" s="4">
        <v>-0.5</v>
      </c>
      <c r="K2185" s="3">
        <v>8.6624999999999994E-2</v>
      </c>
      <c r="L2185" s="3">
        <v>5.2374999999999998E-2</v>
      </c>
      <c r="M2185" s="3">
        <v>-2.2624999999999999E-2</v>
      </c>
      <c r="N2185" s="3" t="s">
        <v>1</v>
      </c>
      <c r="O2185" s="3" t="s">
        <v>1</v>
      </c>
      <c r="P2185" s="3" t="s">
        <v>1</v>
      </c>
      <c r="Q2185" s="3"/>
      <c r="R2185" s="3"/>
      <c r="S2185" s="3"/>
    </row>
    <row r="2186" spans="1:19">
      <c r="A2186" t="s">
        <v>2186</v>
      </c>
      <c r="B2186" t="s">
        <v>7066</v>
      </c>
      <c r="C2186" s="2" t="s">
        <v>9681</v>
      </c>
      <c r="D2186" s="5"/>
      <c r="E2186" s="5"/>
      <c r="F2186" s="4">
        <v>0</v>
      </c>
      <c r="I2186" s="4" t="s">
        <v>11317</v>
      </c>
      <c r="J2186" s="4">
        <v>-0.87</v>
      </c>
      <c r="K2186" s="3">
        <v>7.775E-2</v>
      </c>
      <c r="L2186" s="3">
        <v>3.6624999999999998E-2</v>
      </c>
      <c r="M2186" s="3">
        <v>1.42499999999999E-2</v>
      </c>
      <c r="N2186" s="3" t="s">
        <v>1</v>
      </c>
      <c r="O2186" s="3" t="s">
        <v>1</v>
      </c>
      <c r="P2186" s="3" t="s">
        <v>1</v>
      </c>
      <c r="Q2186" s="3"/>
      <c r="R2186" s="3"/>
      <c r="S2186" s="3"/>
    </row>
    <row r="2187" spans="1:19">
      <c r="A2187" t="s">
        <v>2187</v>
      </c>
      <c r="B2187" t="s">
        <v>7067</v>
      </c>
      <c r="C2187" s="2" t="s">
        <v>8944</v>
      </c>
      <c r="D2187" s="5"/>
      <c r="E2187" s="5"/>
      <c r="F2187" s="4">
        <v>0</v>
      </c>
      <c r="I2187" s="4" t="s">
        <v>11317</v>
      </c>
      <c r="J2187" s="4">
        <v>0.62</v>
      </c>
      <c r="K2187" s="3">
        <v>-0.30199999999999999</v>
      </c>
      <c r="L2187" s="3">
        <v>-0.10287499999999999</v>
      </c>
      <c r="M2187" s="3">
        <v>0.26150000000000001</v>
      </c>
      <c r="N2187" s="3" t="s">
        <v>1</v>
      </c>
      <c r="O2187" s="3" t="s">
        <v>1</v>
      </c>
      <c r="P2187" s="3" t="s">
        <v>1</v>
      </c>
      <c r="Q2187" s="3"/>
      <c r="R2187" s="3"/>
      <c r="S2187" s="3"/>
    </row>
    <row r="2188" spans="1:19">
      <c r="A2188" t="s">
        <v>2188</v>
      </c>
      <c r="B2188" t="s">
        <v>7068</v>
      </c>
      <c r="C2188" s="2" t="s">
        <v>9682</v>
      </c>
      <c r="D2188" s="5"/>
      <c r="E2188" s="5"/>
      <c r="F2188" s="4">
        <v>0</v>
      </c>
      <c r="I2188" s="4" t="s">
        <v>11317</v>
      </c>
      <c r="J2188" s="4">
        <v>-7.0000000000000007E-2</v>
      </c>
      <c r="K2188" s="3">
        <v>0.38374999999999998</v>
      </c>
      <c r="L2188" s="3">
        <v>0.1205</v>
      </c>
      <c r="M2188" s="3">
        <v>0.24149999999999999</v>
      </c>
      <c r="N2188" s="3" t="s">
        <v>1</v>
      </c>
      <c r="O2188" s="3" t="s">
        <v>1</v>
      </c>
      <c r="P2188" s="3" t="s">
        <v>1</v>
      </c>
      <c r="Q2188" s="3"/>
      <c r="R2188" s="3"/>
      <c r="S2188" s="3"/>
    </row>
    <row r="2189" spans="1:19">
      <c r="A2189" t="s">
        <v>2189</v>
      </c>
      <c r="B2189" t="s">
        <v>7069</v>
      </c>
      <c r="C2189" s="2" t="s">
        <v>9683</v>
      </c>
      <c r="D2189" s="5"/>
      <c r="E2189" s="5">
        <v>1</v>
      </c>
      <c r="F2189" s="4">
        <v>0</v>
      </c>
      <c r="G2189">
        <v>1.7070000000000001</v>
      </c>
      <c r="I2189" s="4" t="s">
        <v>11318</v>
      </c>
      <c r="J2189" s="4">
        <v>1.4</v>
      </c>
      <c r="K2189" s="3">
        <v>1.0947499999999999</v>
      </c>
      <c r="L2189" s="3">
        <v>-2.6875E-2</v>
      </c>
      <c r="M2189" s="3">
        <v>0.77912499999999996</v>
      </c>
      <c r="N2189" s="3">
        <v>1.0947499999999999</v>
      </c>
      <c r="O2189" s="3" t="s">
        <v>1</v>
      </c>
      <c r="P2189" s="3" t="s">
        <v>1</v>
      </c>
      <c r="Q2189" s="12"/>
      <c r="R2189" s="12"/>
      <c r="S2189" s="12"/>
    </row>
    <row r="2190" spans="1:19">
      <c r="A2190" t="s">
        <v>2190</v>
      </c>
      <c r="B2190" t="s">
        <v>7070</v>
      </c>
      <c r="C2190" s="2" t="s">
        <v>9684</v>
      </c>
      <c r="D2190" s="5"/>
      <c r="E2190" s="5"/>
      <c r="F2190" s="4">
        <v>0</v>
      </c>
      <c r="I2190" s="4" t="s">
        <v>11317</v>
      </c>
      <c r="J2190" s="4">
        <v>0.01</v>
      </c>
      <c r="K2190" s="3">
        <v>0.27850000000000003</v>
      </c>
      <c r="L2190" s="3">
        <v>-6.1624999999999999E-2</v>
      </c>
      <c r="M2190" s="3">
        <v>0.20774999999999999</v>
      </c>
      <c r="N2190" s="3" t="s">
        <v>1</v>
      </c>
      <c r="O2190" s="3" t="s">
        <v>1</v>
      </c>
      <c r="P2190" s="3" t="s">
        <v>1</v>
      </c>
      <c r="Q2190" s="3"/>
      <c r="R2190" s="3"/>
      <c r="S2190" s="3"/>
    </row>
    <row r="2191" spans="1:19">
      <c r="A2191" t="s">
        <v>2191</v>
      </c>
      <c r="B2191" t="s">
        <v>7071</v>
      </c>
      <c r="C2191" s="2" t="s">
        <v>9685</v>
      </c>
      <c r="D2191" s="5"/>
      <c r="E2191" s="5"/>
      <c r="F2191" s="4">
        <v>0</v>
      </c>
      <c r="I2191" s="4" t="s">
        <v>11317</v>
      </c>
      <c r="J2191" s="4">
        <v>0.16</v>
      </c>
      <c r="K2191" s="3">
        <v>0.30587500000000001</v>
      </c>
      <c r="L2191" s="3">
        <v>-4.5874999999999999E-2</v>
      </c>
      <c r="M2191" s="3">
        <v>0.33962499999999901</v>
      </c>
      <c r="N2191" s="3" t="s">
        <v>1</v>
      </c>
      <c r="O2191" s="3" t="s">
        <v>1</v>
      </c>
      <c r="P2191" s="3" t="s">
        <v>1</v>
      </c>
      <c r="Q2191" s="3"/>
      <c r="R2191" s="3"/>
      <c r="S2191" s="3"/>
    </row>
    <row r="2192" spans="1:19">
      <c r="A2192" t="s">
        <v>2192</v>
      </c>
      <c r="B2192" t="s">
        <v>2192</v>
      </c>
      <c r="C2192" s="2" t="s">
        <v>8701</v>
      </c>
      <c r="D2192" s="5"/>
      <c r="E2192" s="5"/>
      <c r="F2192" s="4">
        <v>0</v>
      </c>
      <c r="I2192" s="4" t="s">
        <v>11318</v>
      </c>
      <c r="J2192" s="4">
        <v>2</v>
      </c>
      <c r="K2192" s="3">
        <v>6.0749999999999998E-2</v>
      </c>
      <c r="L2192" s="3">
        <v>-0.2525</v>
      </c>
      <c r="M2192" s="3">
        <v>-0.17249999999999999</v>
      </c>
      <c r="N2192" s="3" t="s">
        <v>1</v>
      </c>
      <c r="O2192" s="3" t="s">
        <v>1</v>
      </c>
      <c r="P2192" s="3" t="s">
        <v>1</v>
      </c>
      <c r="Q2192" s="3"/>
      <c r="R2192" s="3"/>
      <c r="S2192" s="3"/>
    </row>
    <row r="2193" spans="1:19">
      <c r="A2193" t="s">
        <v>2193</v>
      </c>
      <c r="B2193" t="s">
        <v>7072</v>
      </c>
      <c r="C2193" s="2" t="s">
        <v>9686</v>
      </c>
      <c r="D2193" s="5"/>
      <c r="E2193" s="5">
        <v>1</v>
      </c>
      <c r="F2193" s="4">
        <v>0</v>
      </c>
      <c r="G2193">
        <v>0.65300000000000002</v>
      </c>
      <c r="I2193" s="4" t="s">
        <v>11317</v>
      </c>
      <c r="J2193" s="4">
        <v>-0.85</v>
      </c>
      <c r="K2193" s="3">
        <v>0.73387500000000006</v>
      </c>
      <c r="L2193" s="3">
        <v>-0.105</v>
      </c>
      <c r="M2193" s="3">
        <v>-4.8000000000000001E-2</v>
      </c>
      <c r="N2193" s="3" t="s">
        <v>1</v>
      </c>
      <c r="O2193" s="3" t="s">
        <v>1</v>
      </c>
      <c r="P2193" s="3" t="s">
        <v>1</v>
      </c>
      <c r="Q2193" s="12"/>
      <c r="R2193" s="12"/>
      <c r="S2193" s="12"/>
    </row>
    <row r="2194" spans="1:19">
      <c r="A2194" t="s">
        <v>2194</v>
      </c>
      <c r="B2194" t="s">
        <v>7073</v>
      </c>
      <c r="C2194" s="2" t="s">
        <v>9687</v>
      </c>
      <c r="D2194" s="5"/>
      <c r="E2194" s="5"/>
      <c r="F2194" s="4">
        <v>0</v>
      </c>
      <c r="I2194" s="4" t="s">
        <v>11318</v>
      </c>
      <c r="J2194" s="4">
        <v>1.19</v>
      </c>
      <c r="K2194" s="3">
        <v>1.012875</v>
      </c>
      <c r="L2194" s="3">
        <v>-0.45137499999999903</v>
      </c>
      <c r="M2194" s="3">
        <v>0.74562499999999998</v>
      </c>
      <c r="N2194" s="3">
        <v>1.012875</v>
      </c>
      <c r="O2194" s="3" t="s">
        <v>1</v>
      </c>
      <c r="P2194" s="3" t="s">
        <v>1</v>
      </c>
      <c r="Q2194" s="3"/>
      <c r="R2194" s="3"/>
      <c r="S2194" s="3"/>
    </row>
    <row r="2195" spans="1:19">
      <c r="A2195" t="s">
        <v>2195</v>
      </c>
      <c r="B2195" t="s">
        <v>2195</v>
      </c>
      <c r="C2195" s="2" t="s">
        <v>9688</v>
      </c>
      <c r="D2195" s="5"/>
      <c r="E2195" s="5"/>
      <c r="F2195" s="4">
        <v>1</v>
      </c>
      <c r="I2195" s="4" t="s">
        <v>11317</v>
      </c>
      <c r="J2195" s="4">
        <v>-0.23</v>
      </c>
      <c r="K2195" s="3">
        <v>-0.64237499999999903</v>
      </c>
      <c r="L2195" s="3">
        <v>-0.185</v>
      </c>
      <c r="M2195" s="3">
        <v>-0.22412499999999999</v>
      </c>
      <c r="N2195" s="3" t="s">
        <v>1</v>
      </c>
      <c r="O2195" s="3" t="s">
        <v>1</v>
      </c>
      <c r="P2195" s="3" t="s">
        <v>1</v>
      </c>
      <c r="Q2195" s="3"/>
      <c r="R2195" s="3"/>
      <c r="S2195" s="3"/>
    </row>
    <row r="2196" spans="1:19">
      <c r="A2196" t="s">
        <v>2196</v>
      </c>
      <c r="B2196" t="s">
        <v>2196</v>
      </c>
      <c r="C2196" s="2" t="s">
        <v>8740</v>
      </c>
      <c r="D2196" s="5"/>
      <c r="E2196" s="5"/>
      <c r="F2196" s="4">
        <v>0</v>
      </c>
      <c r="I2196" s="4" t="s">
        <v>11317</v>
      </c>
      <c r="J2196" s="4">
        <v>-0.59</v>
      </c>
      <c r="K2196" s="3">
        <v>-0.129</v>
      </c>
      <c r="L2196" s="3">
        <v>0.2205</v>
      </c>
      <c r="M2196" s="3">
        <v>0.269625</v>
      </c>
      <c r="N2196" s="3" t="s">
        <v>1</v>
      </c>
      <c r="O2196" s="3" t="s">
        <v>1</v>
      </c>
      <c r="P2196" s="3" t="s">
        <v>1</v>
      </c>
      <c r="Q2196" s="3"/>
      <c r="R2196" s="3"/>
      <c r="S2196" s="3"/>
    </row>
    <row r="2197" spans="1:19">
      <c r="A2197" t="s">
        <v>2197</v>
      </c>
      <c r="B2197" t="s">
        <v>7074</v>
      </c>
      <c r="C2197" s="2" t="s">
        <v>9689</v>
      </c>
      <c r="D2197" s="5"/>
      <c r="E2197" s="5">
        <v>1</v>
      </c>
      <c r="F2197" s="4">
        <v>0</v>
      </c>
      <c r="G2197">
        <v>0.65300000000000002</v>
      </c>
      <c r="I2197" s="4" t="s">
        <v>11317</v>
      </c>
      <c r="J2197" s="4">
        <v>-0.17</v>
      </c>
      <c r="K2197" s="3">
        <v>0.2135</v>
      </c>
      <c r="L2197" s="3">
        <v>-2.4125000000000001E-2</v>
      </c>
      <c r="M2197" s="3">
        <v>0.75900000000000001</v>
      </c>
      <c r="N2197" s="3" t="s">
        <v>1</v>
      </c>
      <c r="O2197" s="3" t="s">
        <v>1</v>
      </c>
      <c r="P2197" s="3" t="s">
        <v>1</v>
      </c>
      <c r="Q2197" s="12"/>
      <c r="R2197" s="12"/>
      <c r="S2197" s="12"/>
    </row>
    <row r="2198" spans="1:19">
      <c r="A2198" t="s">
        <v>2198</v>
      </c>
      <c r="B2198" t="s">
        <v>7075</v>
      </c>
      <c r="C2198" s="2" t="s">
        <v>9690</v>
      </c>
      <c r="D2198" s="5"/>
      <c r="E2198" s="5"/>
      <c r="F2198" s="4">
        <v>0</v>
      </c>
      <c r="I2198" s="4" t="s">
        <v>11317</v>
      </c>
      <c r="J2198" s="4">
        <v>-0.18</v>
      </c>
      <c r="K2198" s="3">
        <v>9.8749999999999893E-2</v>
      </c>
      <c r="L2198" s="3">
        <v>0.113624999999999</v>
      </c>
      <c r="M2198" s="3">
        <v>-4.65E-2</v>
      </c>
      <c r="N2198" s="3" t="s">
        <v>1</v>
      </c>
      <c r="O2198" s="3" t="s">
        <v>1</v>
      </c>
      <c r="P2198" s="3" t="s">
        <v>1</v>
      </c>
      <c r="Q2198" s="3"/>
      <c r="R2198" s="3"/>
      <c r="S2198" s="3"/>
    </row>
    <row r="2199" spans="1:19">
      <c r="A2199" t="s">
        <v>2199</v>
      </c>
      <c r="B2199" t="s">
        <v>2199</v>
      </c>
      <c r="C2199" s="2" t="s">
        <v>8701</v>
      </c>
      <c r="D2199" s="5"/>
      <c r="E2199" s="5"/>
      <c r="F2199" s="4">
        <v>0</v>
      </c>
      <c r="I2199" s="4" t="s">
        <v>11317</v>
      </c>
      <c r="J2199" s="4">
        <v>0.06</v>
      </c>
      <c r="K2199" s="3">
        <v>0.79212499999999997</v>
      </c>
      <c r="L2199" s="3">
        <v>-1.6249999999999999E-3</v>
      </c>
      <c r="M2199" s="3">
        <v>6.1124999999999999E-2</v>
      </c>
      <c r="N2199" s="3" t="s">
        <v>1</v>
      </c>
      <c r="O2199" s="3" t="s">
        <v>1</v>
      </c>
      <c r="P2199" s="3" t="s">
        <v>1</v>
      </c>
      <c r="Q2199" s="3"/>
      <c r="R2199" s="3"/>
      <c r="S2199" s="3"/>
    </row>
    <row r="2200" spans="1:19">
      <c r="A2200" t="s">
        <v>2200</v>
      </c>
      <c r="B2200" t="s">
        <v>7076</v>
      </c>
      <c r="C2200" s="2" t="s">
        <v>9691</v>
      </c>
      <c r="D2200" s="5"/>
      <c r="E2200" s="5"/>
      <c r="F2200" s="4">
        <v>0</v>
      </c>
      <c r="I2200" s="4" t="s">
        <v>11317</v>
      </c>
      <c r="J2200" s="4">
        <v>0.03</v>
      </c>
      <c r="K2200" s="3">
        <v>-0.1045</v>
      </c>
      <c r="L2200" s="3">
        <v>-0.1245</v>
      </c>
      <c r="M2200" s="3">
        <v>-0.42599999999999999</v>
      </c>
      <c r="N2200" s="3" t="s">
        <v>1</v>
      </c>
      <c r="O2200" s="3" t="s">
        <v>1</v>
      </c>
      <c r="P2200" s="3" t="s">
        <v>1</v>
      </c>
      <c r="Q2200" s="3"/>
      <c r="R2200" s="3"/>
      <c r="S2200" s="3"/>
    </row>
    <row r="2201" spans="1:19">
      <c r="A2201" t="s">
        <v>2201</v>
      </c>
      <c r="B2201" t="s">
        <v>2201</v>
      </c>
      <c r="C2201" s="2" t="s">
        <v>8701</v>
      </c>
      <c r="D2201" s="5"/>
      <c r="E2201" s="5"/>
      <c r="F2201" s="4">
        <v>0</v>
      </c>
      <c r="I2201" s="4" t="s">
        <v>11317</v>
      </c>
      <c r="J2201" s="4">
        <v>-0.87</v>
      </c>
      <c r="K2201" s="3">
        <v>-0.63275000000000003</v>
      </c>
      <c r="L2201" s="3">
        <v>-0.30299999999999999</v>
      </c>
      <c r="M2201" s="3">
        <v>-1.19275</v>
      </c>
      <c r="N2201" s="3" t="s">
        <v>1</v>
      </c>
      <c r="O2201" s="3" t="s">
        <v>1</v>
      </c>
      <c r="P2201" s="3">
        <v>-1.19275</v>
      </c>
      <c r="Q2201" s="3"/>
      <c r="R2201" s="3"/>
      <c r="S2201" s="3"/>
    </row>
    <row r="2202" spans="1:19">
      <c r="A2202" t="s">
        <v>2202</v>
      </c>
      <c r="B2202" t="s">
        <v>2202</v>
      </c>
      <c r="C2202" s="2" t="s">
        <v>8701</v>
      </c>
      <c r="D2202" s="5"/>
      <c r="E2202" s="5"/>
      <c r="F2202" s="4">
        <v>0</v>
      </c>
      <c r="I2202" s="4" t="s">
        <v>11317</v>
      </c>
      <c r="J2202" s="4">
        <v>-0.24</v>
      </c>
      <c r="K2202" s="3">
        <v>-0.21912499999999999</v>
      </c>
      <c r="L2202" s="3">
        <v>3.1375E-2</v>
      </c>
      <c r="M2202" s="3">
        <v>-0.27662500000000001</v>
      </c>
      <c r="N2202" s="3" t="s">
        <v>1</v>
      </c>
      <c r="O2202" s="3" t="s">
        <v>1</v>
      </c>
      <c r="P2202" s="3" t="s">
        <v>1</v>
      </c>
      <c r="Q2202" s="3"/>
      <c r="R2202" s="3"/>
      <c r="S2202" s="3"/>
    </row>
    <row r="2203" spans="1:19">
      <c r="A2203" t="s">
        <v>2203</v>
      </c>
      <c r="B2203" t="s">
        <v>7077</v>
      </c>
      <c r="C2203" s="2" t="s">
        <v>8944</v>
      </c>
      <c r="D2203" s="5"/>
      <c r="E2203" s="5"/>
      <c r="F2203" s="4">
        <v>0</v>
      </c>
      <c r="I2203" s="4" t="s">
        <v>11318</v>
      </c>
      <c r="J2203" s="4">
        <v>1.39</v>
      </c>
      <c r="K2203" s="3">
        <v>0.34687499999999999</v>
      </c>
      <c r="L2203" s="3">
        <v>0.27150000000000002</v>
      </c>
      <c r="M2203" s="3">
        <v>-1.6250000000000001E-2</v>
      </c>
      <c r="N2203" s="3" t="s">
        <v>1</v>
      </c>
      <c r="O2203" s="3" t="s">
        <v>1</v>
      </c>
      <c r="P2203" s="3" t="s">
        <v>1</v>
      </c>
      <c r="Q2203" s="3"/>
      <c r="R2203" s="3"/>
      <c r="S2203" s="3"/>
    </row>
    <row r="2204" spans="1:19">
      <c r="A2204" t="s">
        <v>2204</v>
      </c>
      <c r="B2204" t="s">
        <v>2204</v>
      </c>
      <c r="C2204" s="2" t="s">
        <v>8946</v>
      </c>
      <c r="D2204" s="5"/>
      <c r="E2204" s="5"/>
      <c r="F2204" s="4">
        <v>0</v>
      </c>
      <c r="I2204" s="4" t="s">
        <v>11317</v>
      </c>
      <c r="J2204" s="4">
        <v>-0.36</v>
      </c>
      <c r="K2204" s="3">
        <v>0.111375</v>
      </c>
      <c r="L2204" s="3">
        <v>0.13137499999999999</v>
      </c>
      <c r="M2204" s="3">
        <v>9.1999999999999998E-2</v>
      </c>
      <c r="N2204" s="3" t="s">
        <v>1</v>
      </c>
      <c r="O2204" s="3" t="s">
        <v>1</v>
      </c>
      <c r="P2204" s="3" t="s">
        <v>1</v>
      </c>
      <c r="Q2204" s="3"/>
      <c r="R2204" s="3"/>
      <c r="S2204" s="3"/>
    </row>
    <row r="2205" spans="1:19">
      <c r="A2205" t="s">
        <v>2205</v>
      </c>
      <c r="B2205" t="s">
        <v>2205</v>
      </c>
      <c r="C2205" s="2" t="s">
        <v>8701</v>
      </c>
      <c r="D2205" s="5"/>
      <c r="E2205" s="5"/>
      <c r="F2205" s="4">
        <v>0</v>
      </c>
      <c r="I2205" s="4" t="s">
        <v>11317</v>
      </c>
      <c r="J2205" s="4">
        <v>-0.44</v>
      </c>
      <c r="K2205" s="3">
        <v>-0.45900000000000002</v>
      </c>
      <c r="L2205" s="3">
        <v>0.19524999999999901</v>
      </c>
      <c r="M2205" s="3">
        <v>-0.33324999999999999</v>
      </c>
      <c r="N2205" s="3" t="s">
        <v>1</v>
      </c>
      <c r="O2205" s="3" t="s">
        <v>1</v>
      </c>
      <c r="P2205" s="3" t="s">
        <v>1</v>
      </c>
      <c r="Q2205" s="3"/>
      <c r="R2205" s="3"/>
      <c r="S2205" s="3"/>
    </row>
    <row r="2206" spans="1:19">
      <c r="A2206" t="s">
        <v>2206</v>
      </c>
      <c r="B2206" t="s">
        <v>2206</v>
      </c>
      <c r="C2206" s="2" t="s">
        <v>9692</v>
      </c>
      <c r="D2206" s="5"/>
      <c r="E2206" s="5"/>
      <c r="F2206" s="4">
        <v>0</v>
      </c>
      <c r="I2206" s="4" t="s">
        <v>11317</v>
      </c>
      <c r="J2206" s="4">
        <v>0.16</v>
      </c>
      <c r="K2206" s="3">
        <v>-0.72399999999999998</v>
      </c>
      <c r="L2206" s="3">
        <v>-0.33300000000000002</v>
      </c>
      <c r="M2206" s="3">
        <v>-0.13150000000000001</v>
      </c>
      <c r="N2206" s="3" t="s">
        <v>1</v>
      </c>
      <c r="O2206" s="3" t="s">
        <v>1</v>
      </c>
      <c r="P2206" s="3" t="s">
        <v>1</v>
      </c>
      <c r="Q2206" s="3"/>
      <c r="R2206" s="3"/>
      <c r="S2206" s="3"/>
    </row>
    <row r="2207" spans="1:19">
      <c r="A2207" t="s">
        <v>2207</v>
      </c>
      <c r="B2207" t="s">
        <v>7078</v>
      </c>
      <c r="C2207" s="2" t="s">
        <v>9693</v>
      </c>
      <c r="D2207" s="5"/>
      <c r="E2207" s="5">
        <v>1</v>
      </c>
      <c r="F2207" s="4">
        <v>0</v>
      </c>
      <c r="G2207">
        <v>1.129</v>
      </c>
      <c r="I2207" s="4" t="s">
        <v>11318</v>
      </c>
      <c r="J2207" s="4">
        <v>-2.39</v>
      </c>
      <c r="K2207" s="3">
        <v>-0.70724999999999905</v>
      </c>
      <c r="L2207" s="3">
        <v>-2.35E-2</v>
      </c>
      <c r="M2207" s="3">
        <v>0.18012499999999901</v>
      </c>
      <c r="N2207" s="3" t="s">
        <v>1</v>
      </c>
      <c r="O2207" s="3" t="s">
        <v>1</v>
      </c>
      <c r="P2207" s="3" t="s">
        <v>1</v>
      </c>
      <c r="Q2207" s="12"/>
      <c r="R2207" s="12"/>
      <c r="S2207" s="12"/>
    </row>
    <row r="2208" spans="1:19">
      <c r="A2208" t="s">
        <v>2208</v>
      </c>
      <c r="B2208" t="s">
        <v>2208</v>
      </c>
      <c r="C2208" s="2" t="s">
        <v>8701</v>
      </c>
      <c r="D2208" s="5">
        <v>1</v>
      </c>
      <c r="E2208" s="5">
        <v>1</v>
      </c>
      <c r="F2208" s="4">
        <v>0</v>
      </c>
      <c r="G2208">
        <v>1.129</v>
      </c>
      <c r="I2208" s="4" t="s">
        <v>11318</v>
      </c>
      <c r="J2208" s="4">
        <v>1.6</v>
      </c>
      <c r="K2208" s="3">
        <v>1.56975</v>
      </c>
      <c r="L2208" s="3">
        <v>4.3749999999999997E-2</v>
      </c>
      <c r="M2208" s="3">
        <v>-0.23099999999999901</v>
      </c>
      <c r="N2208" s="3">
        <v>1.56975</v>
      </c>
      <c r="O2208" s="3" t="s">
        <v>1</v>
      </c>
      <c r="P2208" s="3" t="s">
        <v>1</v>
      </c>
      <c r="Q2208" s="12"/>
      <c r="R2208" s="12"/>
      <c r="S2208" s="12"/>
    </row>
    <row r="2209" spans="1:19">
      <c r="A2209" t="s">
        <v>2209</v>
      </c>
      <c r="B2209" t="s">
        <v>2209</v>
      </c>
      <c r="C2209" s="2" t="s">
        <v>8701</v>
      </c>
      <c r="D2209" s="5"/>
      <c r="E2209" s="5"/>
      <c r="F2209" s="4">
        <v>0</v>
      </c>
      <c r="I2209" s="4" t="s">
        <v>11318</v>
      </c>
      <c r="J2209" s="4">
        <v>1.02</v>
      </c>
      <c r="K2209" s="3">
        <v>1.4143749999999999</v>
      </c>
      <c r="L2209" s="3">
        <v>0.15862499999999999</v>
      </c>
      <c r="M2209" s="3">
        <v>-0.28787499999999999</v>
      </c>
      <c r="N2209" s="3">
        <v>1.4143749999999999</v>
      </c>
      <c r="O2209" s="3" t="s">
        <v>1</v>
      </c>
      <c r="P2209" s="3" t="s">
        <v>1</v>
      </c>
      <c r="Q2209" s="3"/>
      <c r="R2209" s="3"/>
      <c r="S2209" s="3"/>
    </row>
    <row r="2210" spans="1:19">
      <c r="A2210" t="s">
        <v>2210</v>
      </c>
      <c r="B2210" t="s">
        <v>2210</v>
      </c>
      <c r="C2210" s="2" t="s">
        <v>8741</v>
      </c>
      <c r="D2210" s="5"/>
      <c r="E2210" s="5"/>
      <c r="F2210" s="4">
        <v>0</v>
      </c>
      <c r="I2210" s="4" t="s">
        <v>11317</v>
      </c>
      <c r="J2210" s="4">
        <v>0.93</v>
      </c>
      <c r="K2210" s="3">
        <v>0.66774999999999995</v>
      </c>
      <c r="L2210" s="3">
        <v>9.6500000000000002E-2</v>
      </c>
      <c r="M2210" s="3">
        <v>-0.12125</v>
      </c>
      <c r="N2210" s="3" t="s">
        <v>1</v>
      </c>
      <c r="O2210" s="3" t="s">
        <v>1</v>
      </c>
      <c r="P2210" s="3" t="s">
        <v>1</v>
      </c>
      <c r="Q2210" s="3"/>
      <c r="R2210" s="3"/>
      <c r="S2210" s="3"/>
    </row>
    <row r="2211" spans="1:19">
      <c r="A2211" t="s">
        <v>2211</v>
      </c>
      <c r="B2211" t="s">
        <v>2211</v>
      </c>
      <c r="C2211" s="2" t="s">
        <v>8701</v>
      </c>
      <c r="D2211" s="5"/>
      <c r="E2211" s="5"/>
      <c r="F2211" s="4">
        <v>0</v>
      </c>
      <c r="I2211" s="4" t="s">
        <v>11317</v>
      </c>
      <c r="J2211" s="4">
        <v>0.72</v>
      </c>
      <c r="K2211" s="3">
        <v>9.8749999999999897E-3</v>
      </c>
      <c r="L2211" s="3">
        <v>-0.2455</v>
      </c>
      <c r="M2211" s="3">
        <v>-0.11325</v>
      </c>
      <c r="N2211" s="3" t="s">
        <v>1</v>
      </c>
      <c r="O2211" s="3" t="s">
        <v>1</v>
      </c>
      <c r="P2211" s="3" t="s">
        <v>1</v>
      </c>
      <c r="Q2211" s="3"/>
      <c r="R2211" s="3"/>
      <c r="S2211" s="3"/>
    </row>
    <row r="2212" spans="1:19">
      <c r="A2212" t="s">
        <v>2212</v>
      </c>
      <c r="B2212" t="s">
        <v>2212</v>
      </c>
      <c r="C2212" s="2" t="s">
        <v>8701</v>
      </c>
      <c r="D2212" s="5"/>
      <c r="E2212" s="5"/>
      <c r="F2212" s="4">
        <v>0</v>
      </c>
      <c r="I2212" s="4" t="s">
        <v>11317</v>
      </c>
      <c r="J2212" s="4">
        <v>7.0000000000000007E-2</v>
      </c>
      <c r="K2212" s="3">
        <v>-4.7375E-2</v>
      </c>
      <c r="L2212" s="3">
        <v>1.6250000000000001E-2</v>
      </c>
      <c r="M2212" s="3">
        <v>-2.7E-2</v>
      </c>
      <c r="N2212" s="3" t="s">
        <v>1</v>
      </c>
      <c r="O2212" s="3" t="s">
        <v>1</v>
      </c>
      <c r="P2212" s="3" t="s">
        <v>1</v>
      </c>
      <c r="Q2212" s="3"/>
      <c r="R2212" s="3"/>
      <c r="S2212" s="3"/>
    </row>
    <row r="2213" spans="1:19">
      <c r="A2213" t="s">
        <v>2213</v>
      </c>
      <c r="B2213" t="s">
        <v>2213</v>
      </c>
      <c r="C2213" s="2" t="s">
        <v>8804</v>
      </c>
      <c r="D2213" s="5"/>
      <c r="E2213" s="5"/>
      <c r="F2213" s="4">
        <v>0</v>
      </c>
      <c r="I2213" s="4" t="s">
        <v>11318</v>
      </c>
      <c r="J2213" s="4">
        <v>1.94</v>
      </c>
      <c r="K2213" s="3">
        <v>1.1819999999999999</v>
      </c>
      <c r="L2213" s="3">
        <v>3.4250000000000003E-2</v>
      </c>
      <c r="M2213" s="3">
        <v>-0.22375</v>
      </c>
      <c r="N2213" s="3">
        <v>1.1819999999999999</v>
      </c>
      <c r="O2213" s="3" t="s">
        <v>1</v>
      </c>
      <c r="P2213" s="3" t="s">
        <v>1</v>
      </c>
      <c r="Q2213" s="3"/>
      <c r="R2213" s="3"/>
      <c r="S2213" s="3"/>
    </row>
    <row r="2214" spans="1:19">
      <c r="A2214" t="s">
        <v>2214</v>
      </c>
      <c r="B2214" t="s">
        <v>2214</v>
      </c>
      <c r="C2214" s="2" t="s">
        <v>9694</v>
      </c>
      <c r="D2214" s="5"/>
      <c r="E2214" s="5"/>
      <c r="F2214" s="4">
        <v>0</v>
      </c>
      <c r="I2214" s="4" t="s">
        <v>11318</v>
      </c>
      <c r="J2214" s="4">
        <v>-3.63</v>
      </c>
      <c r="K2214" s="3">
        <v>-1.601</v>
      </c>
      <c r="L2214" s="3">
        <v>-0.24124999999999999</v>
      </c>
      <c r="M2214" s="3">
        <v>3.5749999999999997E-2</v>
      </c>
      <c r="N2214" s="3">
        <v>-1.601</v>
      </c>
      <c r="O2214" s="3" t="s">
        <v>1</v>
      </c>
      <c r="P2214" s="3" t="s">
        <v>1</v>
      </c>
      <c r="Q2214" s="3"/>
      <c r="R2214" s="3"/>
      <c r="S2214" s="3"/>
    </row>
    <row r="2215" spans="1:19">
      <c r="A2215" t="s">
        <v>2215</v>
      </c>
      <c r="B2215" t="s">
        <v>7079</v>
      </c>
      <c r="C2215" s="2" t="s">
        <v>9318</v>
      </c>
      <c r="D2215" s="5"/>
      <c r="E2215" s="5"/>
      <c r="F2215" s="4">
        <v>0</v>
      </c>
      <c r="I2215" s="4" t="s">
        <v>11317</v>
      </c>
      <c r="J2215" s="4">
        <v>-0.75</v>
      </c>
      <c r="K2215" s="3">
        <v>-1.2104999999999999</v>
      </c>
      <c r="L2215" s="3">
        <v>-0.21837499999999899</v>
      </c>
      <c r="M2215" s="3">
        <v>-0.48449999999999999</v>
      </c>
      <c r="N2215" s="3">
        <v>-1.2104999999999999</v>
      </c>
      <c r="O2215" s="3" t="s">
        <v>1</v>
      </c>
      <c r="P2215" s="3" t="s">
        <v>1</v>
      </c>
      <c r="Q2215" s="3"/>
      <c r="R2215" s="3"/>
      <c r="S2215" s="3"/>
    </row>
    <row r="2216" spans="1:19">
      <c r="A2216" t="s">
        <v>2216</v>
      </c>
      <c r="B2216" t="s">
        <v>7080</v>
      </c>
      <c r="C2216" s="2" t="s">
        <v>9695</v>
      </c>
      <c r="D2216" s="5"/>
      <c r="E2216" s="5"/>
      <c r="F2216" s="4">
        <v>0</v>
      </c>
      <c r="I2216" s="4" t="s">
        <v>11318</v>
      </c>
      <c r="J2216" s="4">
        <v>-3.74</v>
      </c>
      <c r="K2216" s="3">
        <v>-1.3825000000000001</v>
      </c>
      <c r="L2216" s="3">
        <v>-0.13325000000000001</v>
      </c>
      <c r="M2216" s="3">
        <v>8.0750000000000002E-2</v>
      </c>
      <c r="N2216" s="3">
        <v>-1.3825000000000001</v>
      </c>
      <c r="O2216" s="3" t="s">
        <v>1</v>
      </c>
      <c r="P2216" s="3" t="s">
        <v>1</v>
      </c>
      <c r="Q2216" s="3"/>
      <c r="R2216" s="3"/>
      <c r="S2216" s="3"/>
    </row>
    <row r="2217" spans="1:19">
      <c r="A2217" t="s">
        <v>2217</v>
      </c>
      <c r="B2217" t="s">
        <v>2217</v>
      </c>
      <c r="C2217" s="2" t="s">
        <v>8701</v>
      </c>
      <c r="D2217" s="5"/>
      <c r="E2217" s="5"/>
      <c r="F2217" s="4">
        <v>0</v>
      </c>
      <c r="I2217" s="4" t="s">
        <v>11318</v>
      </c>
      <c r="J2217" s="4">
        <v>-1.3</v>
      </c>
      <c r="K2217" s="3">
        <v>-1.296875</v>
      </c>
      <c r="L2217" s="3">
        <v>5.4375E-2</v>
      </c>
      <c r="M2217" s="3">
        <v>0.50174999999999903</v>
      </c>
      <c r="N2217" s="3">
        <v>-1.296875</v>
      </c>
      <c r="O2217" s="3" t="s">
        <v>1</v>
      </c>
      <c r="P2217" s="3" t="s">
        <v>1</v>
      </c>
      <c r="Q2217" s="3"/>
      <c r="R2217" s="3"/>
      <c r="S2217" s="3"/>
    </row>
    <row r="2218" spans="1:19">
      <c r="A2218" t="s">
        <v>2218</v>
      </c>
      <c r="B2218" t="s">
        <v>7081</v>
      </c>
      <c r="C2218" s="2" t="s">
        <v>9696</v>
      </c>
      <c r="D2218" s="5"/>
      <c r="E2218" s="5"/>
      <c r="F2218" s="4">
        <v>0</v>
      </c>
      <c r="I2218" s="4" t="s">
        <v>11317</v>
      </c>
      <c r="J2218" s="4">
        <v>0.68</v>
      </c>
      <c r="K2218" s="3">
        <v>0.27587499999999998</v>
      </c>
      <c r="L2218" s="3">
        <v>-3.5249999999999997E-2</v>
      </c>
      <c r="M2218" s="3">
        <v>-0.17424999999999999</v>
      </c>
      <c r="N2218" s="3" t="s">
        <v>1</v>
      </c>
      <c r="O2218" s="3" t="s">
        <v>1</v>
      </c>
      <c r="P2218" s="3" t="s">
        <v>1</v>
      </c>
      <c r="Q2218" s="3"/>
      <c r="R2218" s="3"/>
      <c r="S2218" s="3"/>
    </row>
    <row r="2219" spans="1:19">
      <c r="A2219" t="s">
        <v>2219</v>
      </c>
      <c r="B2219" t="s">
        <v>2219</v>
      </c>
      <c r="C2219" s="2" t="s">
        <v>8831</v>
      </c>
      <c r="D2219" s="5"/>
      <c r="E2219" s="5"/>
      <c r="F2219" s="4">
        <v>0</v>
      </c>
      <c r="I2219" s="4" t="s">
        <v>11318</v>
      </c>
      <c r="J2219" s="4">
        <v>3.41</v>
      </c>
      <c r="K2219" s="3">
        <v>0.67874999999999996</v>
      </c>
      <c r="L2219" s="3">
        <v>-0.39524999999999999</v>
      </c>
      <c r="M2219" s="3">
        <v>-0.72924999999999995</v>
      </c>
      <c r="N2219" s="3" t="s">
        <v>1</v>
      </c>
      <c r="O2219" s="3" t="s">
        <v>1</v>
      </c>
      <c r="P2219" s="3" t="s">
        <v>1</v>
      </c>
      <c r="Q2219" s="3"/>
      <c r="R2219" s="3"/>
      <c r="S2219" s="3"/>
    </row>
    <row r="2220" spans="1:19">
      <c r="A2220" t="s">
        <v>2220</v>
      </c>
      <c r="B2220" t="s">
        <v>7082</v>
      </c>
      <c r="C2220" s="2" t="s">
        <v>9697</v>
      </c>
      <c r="D2220" s="5"/>
      <c r="E2220" s="5"/>
      <c r="F2220" s="4">
        <v>0</v>
      </c>
      <c r="I2220" s="4" t="s">
        <v>11317</v>
      </c>
      <c r="J2220" s="4">
        <v>0.52</v>
      </c>
      <c r="K2220" s="3">
        <v>0.21625</v>
      </c>
      <c r="L2220" s="3">
        <v>-1.9125E-2</v>
      </c>
      <c r="M2220" s="3">
        <v>-5.8250000000000003E-2</v>
      </c>
      <c r="N2220" s="3" t="s">
        <v>1</v>
      </c>
      <c r="O2220" s="3" t="s">
        <v>1</v>
      </c>
      <c r="P2220" s="3" t="s">
        <v>1</v>
      </c>
      <c r="Q2220" s="3"/>
      <c r="R2220" s="3"/>
      <c r="S2220" s="3"/>
    </row>
    <row r="2221" spans="1:19">
      <c r="A2221" t="s">
        <v>2221</v>
      </c>
      <c r="B2221" t="s">
        <v>2221</v>
      </c>
      <c r="C2221" s="2" t="s">
        <v>8701</v>
      </c>
      <c r="D2221" s="5"/>
      <c r="E2221" s="5"/>
      <c r="F2221" s="4">
        <v>0</v>
      </c>
      <c r="I2221" s="4" t="s">
        <v>11317</v>
      </c>
      <c r="J2221" s="4">
        <v>-0.31</v>
      </c>
      <c r="K2221" s="3">
        <v>-0.58150000000000002</v>
      </c>
      <c r="L2221" s="3">
        <v>-3.075E-2</v>
      </c>
      <c r="M2221" s="3">
        <v>-0.36937500000000001</v>
      </c>
      <c r="N2221" s="3" t="s">
        <v>1</v>
      </c>
      <c r="O2221" s="3" t="s">
        <v>1</v>
      </c>
      <c r="P2221" s="3" t="s">
        <v>1</v>
      </c>
      <c r="Q2221" s="3"/>
      <c r="R2221" s="3"/>
      <c r="S2221" s="3"/>
    </row>
    <row r="2222" spans="1:19">
      <c r="A2222" t="s">
        <v>2222</v>
      </c>
      <c r="B2222" t="s">
        <v>2222</v>
      </c>
      <c r="C2222" s="2" t="s">
        <v>8701</v>
      </c>
      <c r="D2222" s="5"/>
      <c r="E2222" s="5"/>
      <c r="F2222" s="4">
        <v>0</v>
      </c>
      <c r="I2222" s="4" t="s">
        <v>11317</v>
      </c>
      <c r="J2222" s="4">
        <v>-0.27</v>
      </c>
      <c r="K2222" s="3">
        <v>-0.24037500000000001</v>
      </c>
      <c r="L2222" s="3">
        <v>0.19087499999999999</v>
      </c>
      <c r="M2222" s="3">
        <v>-0.17125000000000001</v>
      </c>
      <c r="N2222" s="3" t="s">
        <v>1</v>
      </c>
      <c r="O2222" s="3" t="s">
        <v>1</v>
      </c>
      <c r="P2222" s="3" t="s">
        <v>1</v>
      </c>
      <c r="Q2222" s="3"/>
      <c r="R2222" s="3"/>
      <c r="S2222" s="3"/>
    </row>
    <row r="2223" spans="1:19">
      <c r="A2223" t="s">
        <v>2223</v>
      </c>
      <c r="B2223" t="s">
        <v>2223</v>
      </c>
      <c r="C2223" s="2" t="s">
        <v>9698</v>
      </c>
      <c r="D2223" s="5"/>
      <c r="E2223" s="5"/>
      <c r="F2223" s="4">
        <v>0</v>
      </c>
      <c r="I2223" s="4" t="s">
        <v>11318</v>
      </c>
      <c r="J2223" s="4">
        <v>-4.3600000000000003</v>
      </c>
      <c r="K2223" s="3">
        <v>-3.3065000000000002</v>
      </c>
      <c r="L2223" s="3">
        <v>-0.33150000000000002</v>
      </c>
      <c r="M2223" s="3">
        <v>-4.7E-2</v>
      </c>
      <c r="N2223" s="3">
        <v>-3.3065000000000002</v>
      </c>
      <c r="O2223" s="3" t="s">
        <v>1</v>
      </c>
      <c r="P2223" s="3" t="s">
        <v>1</v>
      </c>
      <c r="Q2223" s="3"/>
      <c r="R2223" s="3"/>
      <c r="S2223" s="3"/>
    </row>
    <row r="2224" spans="1:19">
      <c r="A2224" t="s">
        <v>2224</v>
      </c>
      <c r="B2224" t="s">
        <v>2224</v>
      </c>
      <c r="C2224" s="2" t="s">
        <v>8701</v>
      </c>
      <c r="D2224" s="5"/>
      <c r="E2224" s="5"/>
      <c r="F2224" s="4">
        <v>0</v>
      </c>
      <c r="I2224" s="4" t="s">
        <v>11317</v>
      </c>
      <c r="J2224" s="4">
        <v>-0.13</v>
      </c>
      <c r="K2224" s="3">
        <v>6.4250000000000002E-2</v>
      </c>
      <c r="L2224" s="3">
        <v>0.18537500000000001</v>
      </c>
      <c r="M2224" s="3">
        <v>-0.26774999999999999</v>
      </c>
      <c r="N2224" s="3" t="s">
        <v>1</v>
      </c>
      <c r="O2224" s="3" t="s">
        <v>1</v>
      </c>
      <c r="P2224" s="3" t="s">
        <v>1</v>
      </c>
      <c r="Q2224" s="3"/>
      <c r="R2224" s="3"/>
      <c r="S2224" s="3"/>
    </row>
    <row r="2225" spans="1:19">
      <c r="A2225" t="s">
        <v>2225</v>
      </c>
      <c r="B2225" t="s">
        <v>2225</v>
      </c>
      <c r="C2225" s="2" t="s">
        <v>8740</v>
      </c>
      <c r="D2225" s="5"/>
      <c r="E2225" s="5"/>
      <c r="F2225" s="4">
        <v>0</v>
      </c>
      <c r="I2225" s="4" t="s">
        <v>11317</v>
      </c>
      <c r="J2225" s="4">
        <v>-0.04</v>
      </c>
      <c r="K2225" s="3">
        <v>-5.9499999999999997E-2</v>
      </c>
      <c r="L2225" s="3">
        <v>0.11425</v>
      </c>
      <c r="M2225" s="3">
        <v>-0.12625</v>
      </c>
      <c r="N2225" s="3" t="s">
        <v>1</v>
      </c>
      <c r="O2225" s="3" t="s">
        <v>1</v>
      </c>
      <c r="P2225" s="3" t="s">
        <v>1</v>
      </c>
      <c r="Q2225" s="3"/>
      <c r="R2225" s="3"/>
      <c r="S2225" s="3"/>
    </row>
    <row r="2226" spans="1:19">
      <c r="A2226" t="s">
        <v>2226</v>
      </c>
      <c r="B2226" t="s">
        <v>2226</v>
      </c>
      <c r="C2226" s="2" t="s">
        <v>8701</v>
      </c>
      <c r="D2226" s="5"/>
      <c r="E2226" s="5"/>
      <c r="F2226" s="4">
        <v>0</v>
      </c>
      <c r="I2226" s="4" t="s">
        <v>11317</v>
      </c>
      <c r="J2226" s="4">
        <v>0.47</v>
      </c>
      <c r="K2226" s="3">
        <v>-0.12974999999999901</v>
      </c>
      <c r="L2226" s="3">
        <v>-0.221</v>
      </c>
      <c r="M2226" s="3">
        <v>-0.13424999999999901</v>
      </c>
      <c r="N2226" s="3" t="s">
        <v>1</v>
      </c>
      <c r="O2226" s="3" t="s">
        <v>1</v>
      </c>
      <c r="P2226" s="3" t="s">
        <v>1</v>
      </c>
      <c r="Q2226" s="3"/>
      <c r="R2226" s="3"/>
      <c r="S2226" s="3"/>
    </row>
    <row r="2227" spans="1:19">
      <c r="A2227" t="s">
        <v>2227</v>
      </c>
      <c r="B2227" t="s">
        <v>2227</v>
      </c>
      <c r="C2227" s="2" t="s">
        <v>8701</v>
      </c>
      <c r="D2227" s="5"/>
      <c r="E2227" s="5"/>
      <c r="F2227" s="4">
        <v>0</v>
      </c>
      <c r="I2227" s="4" t="s">
        <v>11317</v>
      </c>
      <c r="J2227" s="4">
        <v>-0.03</v>
      </c>
      <c r="K2227" s="3">
        <v>-0.36099999999999999</v>
      </c>
      <c r="L2227" s="3">
        <v>-0.17299999999999999</v>
      </c>
      <c r="M2227" s="3">
        <v>-0.17724999999999999</v>
      </c>
      <c r="N2227" s="3" t="s">
        <v>1</v>
      </c>
      <c r="O2227" s="3" t="s">
        <v>1</v>
      </c>
      <c r="P2227" s="3" t="s">
        <v>1</v>
      </c>
      <c r="Q2227" s="3"/>
      <c r="R2227" s="3"/>
      <c r="S2227" s="3"/>
    </row>
    <row r="2228" spans="1:19">
      <c r="A2228" t="s">
        <v>2228</v>
      </c>
      <c r="B2228" t="s">
        <v>2228</v>
      </c>
      <c r="C2228" s="2" t="s">
        <v>8701</v>
      </c>
      <c r="D2228" s="5"/>
      <c r="E2228" s="5"/>
      <c r="F2228" s="4">
        <v>0</v>
      </c>
      <c r="I2228" s="4" t="s">
        <v>11317</v>
      </c>
      <c r="J2228" s="4">
        <v>0.45</v>
      </c>
      <c r="K2228" s="3">
        <v>0.33612500000000001</v>
      </c>
      <c r="L2228" s="3">
        <v>9.5375000000000001E-2</v>
      </c>
      <c r="M2228" s="3">
        <v>-0.13224999999999901</v>
      </c>
      <c r="N2228" s="3" t="s">
        <v>1</v>
      </c>
      <c r="O2228" s="3" t="s">
        <v>1</v>
      </c>
      <c r="P2228" s="3" t="s">
        <v>1</v>
      </c>
      <c r="Q2228" s="3"/>
      <c r="R2228" s="3"/>
      <c r="S2228" s="3"/>
    </row>
    <row r="2229" spans="1:19">
      <c r="A2229" t="s">
        <v>2229</v>
      </c>
      <c r="B2229" t="s">
        <v>2229</v>
      </c>
      <c r="C2229" s="2" t="s">
        <v>8747</v>
      </c>
      <c r="D2229" s="5"/>
      <c r="E2229" s="5"/>
      <c r="F2229" s="4">
        <v>0</v>
      </c>
      <c r="I2229" s="4" t="s">
        <v>11317</v>
      </c>
      <c r="J2229" s="4">
        <v>-7.0000000000000007E-2</v>
      </c>
      <c r="K2229" s="3">
        <v>-0.62637500000000002</v>
      </c>
      <c r="L2229" s="3">
        <v>-0.84250000000000003</v>
      </c>
      <c r="M2229" s="3">
        <v>-3.9875000000000001E-2</v>
      </c>
      <c r="N2229" s="3" t="s">
        <v>1</v>
      </c>
      <c r="O2229" s="3" t="s">
        <v>1</v>
      </c>
      <c r="P2229" s="3" t="s">
        <v>1</v>
      </c>
      <c r="Q2229" s="3"/>
      <c r="R2229" s="3"/>
      <c r="S2229" s="3"/>
    </row>
    <row r="2230" spans="1:19">
      <c r="A2230" t="s">
        <v>2230</v>
      </c>
      <c r="B2230" t="s">
        <v>2230</v>
      </c>
      <c r="C2230" s="2" t="s">
        <v>8747</v>
      </c>
      <c r="D2230" s="5"/>
      <c r="E2230" s="5"/>
      <c r="F2230" s="4">
        <v>0</v>
      </c>
      <c r="I2230" s="4" t="s">
        <v>11317</v>
      </c>
      <c r="J2230" s="4">
        <v>-0.08</v>
      </c>
      <c r="K2230" s="3">
        <v>0.34025</v>
      </c>
      <c r="L2230" s="3">
        <v>0.17674999999999999</v>
      </c>
      <c r="M2230" s="3">
        <v>8.1250000000000003E-2</v>
      </c>
      <c r="N2230" s="3" t="s">
        <v>1</v>
      </c>
      <c r="O2230" s="3" t="s">
        <v>1</v>
      </c>
      <c r="P2230" s="3" t="s">
        <v>1</v>
      </c>
      <c r="Q2230" s="3"/>
      <c r="R2230" s="3"/>
      <c r="S2230" s="3"/>
    </row>
    <row r="2231" spans="1:19">
      <c r="A2231" t="s">
        <v>2231</v>
      </c>
      <c r="B2231" t="s">
        <v>7083</v>
      </c>
      <c r="C2231" s="2" t="s">
        <v>8701</v>
      </c>
      <c r="D2231" s="5"/>
      <c r="E2231" s="5"/>
      <c r="F2231" s="4">
        <v>0</v>
      </c>
      <c r="I2231" s="4" t="s">
        <v>11317</v>
      </c>
      <c r="J2231" s="4">
        <v>-0.03</v>
      </c>
      <c r="K2231" s="3">
        <v>3.15E-2</v>
      </c>
      <c r="L2231" s="3">
        <v>4.3874999999999997E-2</v>
      </c>
      <c r="M2231" s="3">
        <v>0.11637500000000001</v>
      </c>
      <c r="N2231" s="3" t="s">
        <v>1</v>
      </c>
      <c r="O2231" s="3" t="s">
        <v>1</v>
      </c>
      <c r="P2231" s="3" t="s">
        <v>1</v>
      </c>
      <c r="Q2231" s="3"/>
      <c r="R2231" s="3"/>
      <c r="S2231" s="3"/>
    </row>
    <row r="2232" spans="1:19">
      <c r="A2232" t="s">
        <v>2232</v>
      </c>
      <c r="B2232" t="s">
        <v>2232</v>
      </c>
      <c r="C2232" s="2" t="s">
        <v>8701</v>
      </c>
      <c r="D2232" s="5"/>
      <c r="E2232" s="5"/>
      <c r="F2232" s="4">
        <v>0</v>
      </c>
      <c r="I2232" s="4" t="s">
        <v>11317</v>
      </c>
      <c r="J2232" s="4">
        <v>-0.09</v>
      </c>
      <c r="K2232" s="3">
        <v>-7.3749999999999996E-2</v>
      </c>
      <c r="L2232" s="3">
        <v>-5.5625000000000001E-2</v>
      </c>
      <c r="M2232" s="3">
        <v>-7.1624999999999994E-2</v>
      </c>
      <c r="N2232" s="3" t="s">
        <v>1</v>
      </c>
      <c r="O2232" s="3" t="s">
        <v>1</v>
      </c>
      <c r="P2232" s="3" t="s">
        <v>1</v>
      </c>
      <c r="Q2232" s="3"/>
      <c r="R2232" s="3"/>
      <c r="S2232" s="3"/>
    </row>
    <row r="2233" spans="1:19">
      <c r="A2233" t="s">
        <v>2233</v>
      </c>
      <c r="B2233" t="s">
        <v>2233</v>
      </c>
      <c r="C2233" s="2" t="s">
        <v>8747</v>
      </c>
      <c r="D2233" s="5"/>
      <c r="E2233" s="5"/>
      <c r="F2233" s="4">
        <v>0</v>
      </c>
      <c r="I2233" s="4" t="s">
        <v>11317</v>
      </c>
      <c r="J2233" s="4">
        <v>-0.38</v>
      </c>
      <c r="K2233" s="3">
        <v>-0.17099999999999899</v>
      </c>
      <c r="L2233" s="3">
        <v>1.6625000000000001E-2</v>
      </c>
      <c r="M2233" s="3">
        <v>7.9750000000000001E-2</v>
      </c>
      <c r="N2233" s="3" t="s">
        <v>1</v>
      </c>
      <c r="O2233" s="3" t="s">
        <v>1</v>
      </c>
      <c r="P2233" s="3" t="s">
        <v>1</v>
      </c>
      <c r="Q2233" s="3"/>
      <c r="R2233" s="3"/>
      <c r="S2233" s="3"/>
    </row>
    <row r="2234" spans="1:19">
      <c r="A2234" t="s">
        <v>2234</v>
      </c>
      <c r="B2234" t="s">
        <v>2234</v>
      </c>
      <c r="C2234" s="2" t="s">
        <v>9699</v>
      </c>
      <c r="D2234" s="5"/>
      <c r="E2234" s="5"/>
      <c r="F2234" s="4">
        <v>0</v>
      </c>
      <c r="I2234" s="4" t="s">
        <v>11317</v>
      </c>
      <c r="J2234" s="4">
        <v>0.33</v>
      </c>
      <c r="K2234" s="3">
        <v>0.46700000000000003</v>
      </c>
      <c r="L2234" s="3">
        <v>9.8125000000000004E-2</v>
      </c>
      <c r="M2234" s="3">
        <v>-0.21274999999999999</v>
      </c>
      <c r="N2234" s="3" t="s">
        <v>1</v>
      </c>
      <c r="O2234" s="3" t="s">
        <v>1</v>
      </c>
      <c r="P2234" s="3" t="s">
        <v>1</v>
      </c>
      <c r="Q2234" s="3"/>
      <c r="R2234" s="3"/>
      <c r="S2234" s="3"/>
    </row>
    <row r="2235" spans="1:19">
      <c r="A2235" t="s">
        <v>2235</v>
      </c>
      <c r="B2235" t="s">
        <v>2235</v>
      </c>
      <c r="C2235" s="2" t="s">
        <v>9700</v>
      </c>
      <c r="D2235" s="5"/>
      <c r="E2235" s="5"/>
      <c r="F2235" s="4">
        <v>0</v>
      </c>
      <c r="I2235" s="4" t="s">
        <v>11318</v>
      </c>
      <c r="J2235" s="4">
        <v>-2.68</v>
      </c>
      <c r="K2235" s="3">
        <v>-0.76324999999999998</v>
      </c>
      <c r="L2235" s="3">
        <v>0.25800000000000001</v>
      </c>
      <c r="M2235" s="3">
        <v>0.33750000000000002</v>
      </c>
      <c r="N2235" s="3" t="s">
        <v>1</v>
      </c>
      <c r="O2235" s="3" t="s">
        <v>1</v>
      </c>
      <c r="P2235" s="3" t="s">
        <v>1</v>
      </c>
      <c r="Q2235" s="3"/>
      <c r="R2235" s="3"/>
      <c r="S2235" s="3"/>
    </row>
    <row r="2236" spans="1:19">
      <c r="A2236" t="s">
        <v>2236</v>
      </c>
      <c r="B2236" t="s">
        <v>2236</v>
      </c>
      <c r="C2236" s="2" t="s">
        <v>9701</v>
      </c>
      <c r="D2236" s="5"/>
      <c r="E2236" s="5"/>
      <c r="F2236" s="4">
        <v>0</v>
      </c>
      <c r="I2236" s="4" t="s">
        <v>11317</v>
      </c>
      <c r="J2236" s="4">
        <v>-0.55000000000000004</v>
      </c>
      <c r="K2236" s="3">
        <v>-0.81799999999999995</v>
      </c>
      <c r="L2236" s="3">
        <v>-4.4499999999999998E-2</v>
      </c>
      <c r="M2236" s="3">
        <v>-0.16450000000000001</v>
      </c>
      <c r="N2236" s="3" t="s">
        <v>1</v>
      </c>
      <c r="O2236" s="3" t="s">
        <v>1</v>
      </c>
      <c r="P2236" s="3" t="s">
        <v>1</v>
      </c>
      <c r="Q2236" s="3"/>
      <c r="R2236" s="3"/>
      <c r="S2236" s="3"/>
    </row>
    <row r="2237" spans="1:19">
      <c r="A2237" t="s">
        <v>2237</v>
      </c>
      <c r="B2237" t="s">
        <v>7084</v>
      </c>
      <c r="C2237" s="2" t="s">
        <v>9702</v>
      </c>
      <c r="D2237" s="5"/>
      <c r="E2237" s="5"/>
      <c r="F2237" s="4">
        <v>0</v>
      </c>
      <c r="I2237" s="4" t="s">
        <v>11317</v>
      </c>
      <c r="J2237" s="4">
        <v>0.41</v>
      </c>
      <c r="K2237" s="3">
        <v>0.2135</v>
      </c>
      <c r="L2237" s="3">
        <v>2.01249999999999E-2</v>
      </c>
      <c r="M2237" s="3">
        <v>0.51475000000000004</v>
      </c>
      <c r="N2237" s="3" t="s">
        <v>1</v>
      </c>
      <c r="O2237" s="3" t="s">
        <v>1</v>
      </c>
      <c r="P2237" s="3" t="s">
        <v>1</v>
      </c>
      <c r="Q2237" s="3"/>
      <c r="R2237" s="3"/>
      <c r="S2237" s="3"/>
    </row>
    <row r="2238" spans="1:19">
      <c r="A2238" t="s">
        <v>2238</v>
      </c>
      <c r="B2238" t="s">
        <v>2238</v>
      </c>
      <c r="C2238" s="2" t="s">
        <v>8701</v>
      </c>
      <c r="D2238" s="5"/>
      <c r="E2238" s="5"/>
      <c r="F2238" s="4">
        <v>0</v>
      </c>
      <c r="I2238" s="4" t="s">
        <v>11317</v>
      </c>
      <c r="J2238" s="4">
        <v>-0.39</v>
      </c>
      <c r="K2238" s="3">
        <v>-0.28225</v>
      </c>
      <c r="L2238" s="3">
        <v>-2.2499999999999899E-3</v>
      </c>
      <c r="M2238" s="3">
        <v>9.8500000000000004E-2</v>
      </c>
      <c r="N2238" s="3" t="s">
        <v>1</v>
      </c>
      <c r="O2238" s="3" t="s">
        <v>1</v>
      </c>
      <c r="P2238" s="3" t="s">
        <v>1</v>
      </c>
      <c r="Q2238" s="3"/>
      <c r="R2238" s="3"/>
      <c r="S2238" s="3"/>
    </row>
    <row r="2239" spans="1:19">
      <c r="A2239" t="s">
        <v>2239</v>
      </c>
      <c r="B2239" t="s">
        <v>7085</v>
      </c>
      <c r="C2239" s="2" t="s">
        <v>8998</v>
      </c>
      <c r="D2239" s="5"/>
      <c r="E2239" s="5"/>
      <c r="F2239" s="4">
        <v>0</v>
      </c>
      <c r="I2239" s="4" t="s">
        <v>11317</v>
      </c>
      <c r="J2239" s="4">
        <v>0.25</v>
      </c>
      <c r="K2239" s="3">
        <v>0.13900000000000001</v>
      </c>
      <c r="L2239" s="3">
        <v>-6.0499999999999998E-2</v>
      </c>
      <c r="M2239" s="3">
        <v>0.17150000000000001</v>
      </c>
      <c r="N2239" s="3" t="s">
        <v>1</v>
      </c>
      <c r="O2239" s="3" t="s">
        <v>1</v>
      </c>
      <c r="P2239" s="3" t="s">
        <v>1</v>
      </c>
      <c r="Q2239" s="3"/>
      <c r="R2239" s="3"/>
      <c r="S2239" s="3"/>
    </row>
    <row r="2240" spans="1:19">
      <c r="A2240" t="s">
        <v>2240</v>
      </c>
      <c r="B2240" t="s">
        <v>2240</v>
      </c>
      <c r="C2240" s="2" t="s">
        <v>9368</v>
      </c>
      <c r="D2240" s="5"/>
      <c r="E2240" s="5"/>
      <c r="F2240" s="4">
        <v>0</v>
      </c>
      <c r="I2240" s="4" t="s">
        <v>11317</v>
      </c>
      <c r="J2240" s="4">
        <v>0.2</v>
      </c>
      <c r="K2240" s="3">
        <v>-0.25974999999999998</v>
      </c>
      <c r="L2240" s="3">
        <v>7.775E-2</v>
      </c>
      <c r="M2240" s="3">
        <v>0.17224999999999999</v>
      </c>
      <c r="N2240" s="3" t="s">
        <v>1</v>
      </c>
      <c r="O2240" s="3" t="s">
        <v>1</v>
      </c>
      <c r="P2240" s="3" t="s">
        <v>1</v>
      </c>
      <c r="Q2240" s="3"/>
      <c r="R2240" s="3"/>
      <c r="S2240" s="3"/>
    </row>
    <row r="2241" spans="1:19">
      <c r="A2241" t="s">
        <v>2241</v>
      </c>
      <c r="B2241" t="s">
        <v>2241</v>
      </c>
      <c r="C2241" s="2" t="s">
        <v>8701</v>
      </c>
      <c r="D2241" s="5"/>
      <c r="E2241" s="5"/>
      <c r="F2241" s="4">
        <v>0</v>
      </c>
      <c r="I2241" s="4" t="s">
        <v>11317</v>
      </c>
      <c r="J2241" s="4">
        <v>-0.01</v>
      </c>
      <c r="K2241" s="3">
        <v>3.8374999999999902E-2</v>
      </c>
      <c r="L2241" s="3">
        <v>0.13125000000000001</v>
      </c>
      <c r="M2241" s="3">
        <v>0.17349999999999999</v>
      </c>
      <c r="N2241" s="3" t="s">
        <v>1</v>
      </c>
      <c r="O2241" s="3" t="s">
        <v>1</v>
      </c>
      <c r="P2241" s="3" t="s">
        <v>1</v>
      </c>
      <c r="Q2241" s="3"/>
      <c r="R2241" s="3"/>
      <c r="S2241" s="3"/>
    </row>
    <row r="2242" spans="1:19">
      <c r="A2242" t="s">
        <v>2242</v>
      </c>
      <c r="B2242" t="s">
        <v>7086</v>
      </c>
      <c r="C2242" s="2" t="s">
        <v>9489</v>
      </c>
      <c r="D2242" s="5"/>
      <c r="E2242" s="5">
        <v>1</v>
      </c>
      <c r="F2242" s="4">
        <v>0</v>
      </c>
      <c r="G2242">
        <v>0.82799999999999996</v>
      </c>
      <c r="I2242" s="4" t="s">
        <v>11317</v>
      </c>
      <c r="J2242" s="4">
        <v>-0.13</v>
      </c>
      <c r="K2242" s="3">
        <v>-0.54574999999999996</v>
      </c>
      <c r="L2242" s="3">
        <v>-6.8250000000000005E-2</v>
      </c>
      <c r="M2242" s="3">
        <v>0.38524999999999998</v>
      </c>
      <c r="N2242" s="3" t="s">
        <v>1</v>
      </c>
      <c r="O2242" s="3" t="s">
        <v>1</v>
      </c>
      <c r="P2242" s="3" t="s">
        <v>1</v>
      </c>
      <c r="Q2242" s="12"/>
      <c r="R2242" s="12"/>
      <c r="S2242" s="12"/>
    </row>
    <row r="2243" spans="1:19">
      <c r="A2243" t="s">
        <v>2243</v>
      </c>
      <c r="B2243" t="s">
        <v>2243</v>
      </c>
      <c r="C2243" s="2" t="s">
        <v>8804</v>
      </c>
      <c r="D2243" s="5"/>
      <c r="E2243" s="5">
        <v>1</v>
      </c>
      <c r="F2243" s="4">
        <v>0</v>
      </c>
      <c r="G2243">
        <v>0.82799999999999996</v>
      </c>
      <c r="I2243" s="4" t="s">
        <v>11317</v>
      </c>
      <c r="J2243" s="4">
        <v>0.86</v>
      </c>
      <c r="K2243" s="3">
        <v>0.42949999999999999</v>
      </c>
      <c r="L2243" s="3">
        <v>0.23924999999999999</v>
      </c>
      <c r="M2243" s="3">
        <v>0.14749999999999999</v>
      </c>
      <c r="N2243" s="3" t="s">
        <v>1</v>
      </c>
      <c r="O2243" s="3" t="s">
        <v>1</v>
      </c>
      <c r="P2243" s="3" t="s">
        <v>1</v>
      </c>
      <c r="Q2243" s="12"/>
      <c r="R2243" s="12"/>
      <c r="S2243" s="12"/>
    </row>
    <row r="2244" spans="1:19">
      <c r="A2244" t="s">
        <v>2244</v>
      </c>
      <c r="B2244" t="s">
        <v>7087</v>
      </c>
      <c r="C2244" s="2" t="s">
        <v>9113</v>
      </c>
      <c r="D2244" s="5"/>
      <c r="E2244" s="5"/>
      <c r="F2244" s="4">
        <v>0</v>
      </c>
      <c r="I2244" s="4" t="s">
        <v>11318</v>
      </c>
      <c r="J2244" s="4">
        <v>-2.91</v>
      </c>
      <c r="K2244" s="3">
        <v>-1.43749999999999E-2</v>
      </c>
      <c r="L2244" s="3">
        <v>-2.6249999999999898E-2</v>
      </c>
      <c r="M2244" s="3">
        <v>-0.12662499999999999</v>
      </c>
      <c r="N2244" s="3" t="s">
        <v>1</v>
      </c>
      <c r="O2244" s="3" t="s">
        <v>1</v>
      </c>
      <c r="P2244" s="3" t="s">
        <v>1</v>
      </c>
      <c r="Q2244" s="3"/>
      <c r="R2244" s="3"/>
      <c r="S2244" s="3"/>
    </row>
    <row r="2245" spans="1:19">
      <c r="A2245" t="s">
        <v>2245</v>
      </c>
      <c r="B2245" t="s">
        <v>2245</v>
      </c>
      <c r="C2245" s="2" t="s">
        <v>9703</v>
      </c>
      <c r="D2245" s="5"/>
      <c r="E2245" s="5"/>
      <c r="F2245" s="4">
        <v>0</v>
      </c>
      <c r="I2245" s="4" t="s">
        <v>11317</v>
      </c>
      <c r="J2245" s="4">
        <v>0.19</v>
      </c>
      <c r="K2245" s="3">
        <v>7.3624999999999996E-2</v>
      </c>
      <c r="L2245" s="3">
        <v>7.9125000000000001E-2</v>
      </c>
      <c r="M2245" s="3">
        <v>-9.3749999999999997E-3</v>
      </c>
      <c r="N2245" s="3" t="s">
        <v>1</v>
      </c>
      <c r="O2245" s="3" t="s">
        <v>1</v>
      </c>
      <c r="P2245" s="3" t="s">
        <v>1</v>
      </c>
      <c r="Q2245" s="3"/>
      <c r="R2245" s="3"/>
      <c r="S2245" s="3"/>
    </row>
    <row r="2246" spans="1:19">
      <c r="A2246" t="s">
        <v>2246</v>
      </c>
      <c r="B2246" t="s">
        <v>2246</v>
      </c>
      <c r="C2246" s="2" t="s">
        <v>8701</v>
      </c>
      <c r="D2246" s="5"/>
      <c r="E2246" s="5"/>
      <c r="F2246" s="4">
        <v>0</v>
      </c>
      <c r="I2246" s="4" t="s">
        <v>11317</v>
      </c>
      <c r="J2246" s="4">
        <v>-0.5</v>
      </c>
      <c r="K2246" s="3">
        <v>0.45837499999999998</v>
      </c>
      <c r="L2246" s="3">
        <v>0.28087499999999999</v>
      </c>
      <c r="M2246" s="3">
        <v>-0.25950000000000001</v>
      </c>
      <c r="N2246" s="3" t="s">
        <v>1</v>
      </c>
      <c r="O2246" s="3" t="s">
        <v>1</v>
      </c>
      <c r="P2246" s="3" t="s">
        <v>1</v>
      </c>
      <c r="Q2246" s="3"/>
      <c r="R2246" s="3"/>
      <c r="S2246" s="3"/>
    </row>
    <row r="2247" spans="1:19">
      <c r="A2247" t="s">
        <v>2247</v>
      </c>
      <c r="B2247" t="s">
        <v>2247</v>
      </c>
      <c r="C2247" s="2" t="s">
        <v>8701</v>
      </c>
      <c r="D2247" s="5"/>
      <c r="E2247" s="5"/>
      <c r="F2247" s="4">
        <v>0</v>
      </c>
      <c r="I2247" s="4" t="s">
        <v>11317</v>
      </c>
      <c r="J2247" s="4">
        <v>-0.34</v>
      </c>
      <c r="K2247" s="3">
        <v>-0.22799999999999901</v>
      </c>
      <c r="L2247" s="3">
        <v>2.1124999999999901E-2</v>
      </c>
      <c r="M2247" s="3">
        <v>-0.2205</v>
      </c>
      <c r="N2247" s="3" t="s">
        <v>1</v>
      </c>
      <c r="O2247" s="3" t="s">
        <v>1</v>
      </c>
      <c r="P2247" s="3" t="s">
        <v>1</v>
      </c>
      <c r="Q2247" s="3"/>
      <c r="R2247" s="3"/>
      <c r="S2247" s="3"/>
    </row>
    <row r="2248" spans="1:19">
      <c r="A2248" t="s">
        <v>2248</v>
      </c>
      <c r="B2248" t="s">
        <v>7088</v>
      </c>
      <c r="C2248" s="2" t="s">
        <v>9704</v>
      </c>
      <c r="D2248" s="5"/>
      <c r="E2248" s="5"/>
      <c r="F2248" s="4">
        <v>0</v>
      </c>
      <c r="I2248" s="4" t="s">
        <v>11317</v>
      </c>
      <c r="J2248" s="4">
        <v>-0.7</v>
      </c>
      <c r="K2248" s="3">
        <v>4.9249999999999898E-2</v>
      </c>
      <c r="L2248" s="3">
        <v>-7.4374999999999997E-2</v>
      </c>
      <c r="M2248" s="3">
        <v>-0.1285</v>
      </c>
      <c r="N2248" s="3" t="s">
        <v>1</v>
      </c>
      <c r="O2248" s="3" t="s">
        <v>1</v>
      </c>
      <c r="P2248" s="3" t="s">
        <v>1</v>
      </c>
      <c r="Q2248" s="3"/>
      <c r="R2248" s="3"/>
      <c r="S2248" s="3"/>
    </row>
    <row r="2249" spans="1:19">
      <c r="A2249" t="s">
        <v>2249</v>
      </c>
      <c r="B2249" t="s">
        <v>2249</v>
      </c>
      <c r="C2249" s="2" t="s">
        <v>9705</v>
      </c>
      <c r="D2249" s="5"/>
      <c r="E2249" s="5"/>
      <c r="F2249" s="4">
        <v>0</v>
      </c>
      <c r="I2249" s="4" t="s">
        <v>11317</v>
      </c>
      <c r="J2249" s="4">
        <v>-0.56999999999999995</v>
      </c>
      <c r="K2249" s="3">
        <v>0.60475000000000001</v>
      </c>
      <c r="L2249" s="3">
        <v>9.5625000000000002E-2</v>
      </c>
      <c r="M2249" s="3">
        <v>-6.2875E-2</v>
      </c>
      <c r="N2249" s="3" t="s">
        <v>1</v>
      </c>
      <c r="O2249" s="3" t="s">
        <v>1</v>
      </c>
      <c r="P2249" s="3" t="s">
        <v>1</v>
      </c>
      <c r="Q2249" s="3"/>
      <c r="R2249" s="3"/>
      <c r="S2249" s="3"/>
    </row>
    <row r="2250" spans="1:19">
      <c r="A2250" t="s">
        <v>2250</v>
      </c>
      <c r="B2250" t="s">
        <v>2250</v>
      </c>
      <c r="C2250" s="2" t="s">
        <v>8701</v>
      </c>
      <c r="D2250" s="5"/>
      <c r="E2250" s="5"/>
      <c r="F2250" s="4">
        <v>0</v>
      </c>
      <c r="I2250" s="4" t="s">
        <v>11317</v>
      </c>
      <c r="J2250" s="4">
        <v>0.08</v>
      </c>
      <c r="K2250" s="3">
        <v>-0.139875</v>
      </c>
      <c r="L2250" s="3">
        <v>0.10675</v>
      </c>
      <c r="M2250" s="3">
        <v>-0.13112499999999999</v>
      </c>
      <c r="N2250" s="3" t="s">
        <v>1</v>
      </c>
      <c r="O2250" s="3" t="s">
        <v>1</v>
      </c>
      <c r="P2250" s="3" t="s">
        <v>1</v>
      </c>
      <c r="Q2250" s="3"/>
      <c r="R2250" s="3"/>
      <c r="S2250" s="3"/>
    </row>
    <row r="2251" spans="1:19">
      <c r="A2251" t="s">
        <v>2251</v>
      </c>
      <c r="B2251" t="s">
        <v>2251</v>
      </c>
      <c r="C2251" s="2" t="s">
        <v>8701</v>
      </c>
      <c r="D2251" s="5"/>
      <c r="E2251" s="5"/>
      <c r="F2251" s="4">
        <v>0</v>
      </c>
      <c r="I2251" s="4" t="s">
        <v>11317</v>
      </c>
      <c r="J2251" s="4">
        <v>0.12</v>
      </c>
      <c r="K2251" s="3">
        <v>-0.36649999999999999</v>
      </c>
      <c r="L2251" s="3">
        <v>-3.7499999999999999E-3</v>
      </c>
      <c r="M2251" s="3">
        <v>0.143125</v>
      </c>
      <c r="N2251" s="3" t="s">
        <v>1</v>
      </c>
      <c r="O2251" s="3" t="s">
        <v>1</v>
      </c>
      <c r="P2251" s="3" t="s">
        <v>1</v>
      </c>
      <c r="Q2251" s="3"/>
      <c r="R2251" s="3"/>
      <c r="S2251" s="3"/>
    </row>
    <row r="2252" spans="1:19">
      <c r="A2252" t="s">
        <v>2252</v>
      </c>
      <c r="B2252" t="s">
        <v>7089</v>
      </c>
      <c r="C2252" s="2" t="s">
        <v>9706</v>
      </c>
      <c r="D2252" s="5"/>
      <c r="E2252" s="5"/>
      <c r="F2252" s="4">
        <v>0</v>
      </c>
      <c r="I2252" s="4" t="s">
        <v>11317</v>
      </c>
      <c r="J2252" s="4">
        <v>-0.44</v>
      </c>
      <c r="K2252" s="3">
        <v>-0.30987500000000001</v>
      </c>
      <c r="L2252" s="3">
        <v>-2.7875E-2</v>
      </c>
      <c r="M2252" s="3">
        <v>9.4125E-2</v>
      </c>
      <c r="N2252" s="3" t="s">
        <v>1</v>
      </c>
      <c r="O2252" s="3" t="s">
        <v>1</v>
      </c>
      <c r="P2252" s="3" t="s">
        <v>1</v>
      </c>
      <c r="Q2252" s="3"/>
      <c r="R2252" s="3"/>
      <c r="S2252" s="3"/>
    </row>
    <row r="2253" spans="1:19">
      <c r="A2253" t="s">
        <v>2253</v>
      </c>
      <c r="B2253" t="s">
        <v>7090</v>
      </c>
      <c r="C2253" s="2" t="s">
        <v>9707</v>
      </c>
      <c r="D2253" s="5"/>
      <c r="E2253" s="5"/>
      <c r="F2253" s="4">
        <v>0</v>
      </c>
      <c r="I2253" s="4" t="s">
        <v>11318</v>
      </c>
      <c r="J2253" s="4">
        <v>-1.73</v>
      </c>
      <c r="K2253" s="3">
        <v>-0.33987499999999998</v>
      </c>
      <c r="L2253" s="3">
        <v>0.12787499999999999</v>
      </c>
      <c r="M2253" s="3">
        <v>1.3665</v>
      </c>
      <c r="N2253" s="3" t="s">
        <v>1</v>
      </c>
      <c r="O2253" s="3" t="s">
        <v>1</v>
      </c>
      <c r="P2253" s="3">
        <v>1.3665</v>
      </c>
      <c r="Q2253" s="3"/>
      <c r="R2253" s="3"/>
      <c r="S2253" s="3"/>
    </row>
    <row r="2254" spans="1:19">
      <c r="A2254" t="s">
        <v>2254</v>
      </c>
      <c r="B2254" t="s">
        <v>2254</v>
      </c>
      <c r="C2254" s="2" t="s">
        <v>8701</v>
      </c>
      <c r="D2254" s="5"/>
      <c r="E2254" s="5"/>
      <c r="F2254" s="4">
        <v>0</v>
      </c>
      <c r="I2254" s="4" t="s">
        <v>11317</v>
      </c>
      <c r="J2254" s="4">
        <v>0.46</v>
      </c>
      <c r="K2254" s="3">
        <v>-0.27562500000000001</v>
      </c>
      <c r="L2254" s="3">
        <v>0.185</v>
      </c>
      <c r="M2254" s="3">
        <v>-0.23399999999999899</v>
      </c>
      <c r="N2254" s="3" t="s">
        <v>1</v>
      </c>
      <c r="O2254" s="3" t="s">
        <v>1</v>
      </c>
      <c r="P2254" s="3" t="s">
        <v>1</v>
      </c>
      <c r="Q2254" s="3"/>
      <c r="R2254" s="3"/>
      <c r="S2254" s="3"/>
    </row>
    <row r="2255" spans="1:19">
      <c r="A2255" t="s">
        <v>2255</v>
      </c>
      <c r="B2255" t="s">
        <v>2255</v>
      </c>
      <c r="C2255" s="2" t="s">
        <v>8964</v>
      </c>
      <c r="D2255" s="5"/>
      <c r="E2255" s="5"/>
      <c r="F2255" s="4">
        <v>0</v>
      </c>
      <c r="I2255" s="4" t="s">
        <v>11317</v>
      </c>
      <c r="J2255" s="4">
        <v>-0.05</v>
      </c>
      <c r="K2255" s="3">
        <v>-0.167125</v>
      </c>
      <c r="L2255" s="3">
        <v>1.75E-3</v>
      </c>
      <c r="M2255" s="3">
        <v>-0.45137499999999903</v>
      </c>
      <c r="N2255" s="3" t="s">
        <v>1</v>
      </c>
      <c r="O2255" s="3" t="s">
        <v>1</v>
      </c>
      <c r="P2255" s="3" t="s">
        <v>1</v>
      </c>
      <c r="Q2255" s="3"/>
      <c r="R2255" s="3"/>
      <c r="S2255" s="3"/>
    </row>
    <row r="2256" spans="1:19">
      <c r="A2256" t="s">
        <v>2256</v>
      </c>
      <c r="B2256" t="s">
        <v>2256</v>
      </c>
      <c r="C2256" s="2" t="s">
        <v>8701</v>
      </c>
      <c r="D2256" s="5"/>
      <c r="E2256" s="5"/>
      <c r="F2256" s="4">
        <v>0</v>
      </c>
      <c r="I2256" s="4" t="s">
        <v>11317</v>
      </c>
      <c r="J2256" s="4">
        <v>0.06</v>
      </c>
      <c r="K2256" s="3">
        <v>0.18275</v>
      </c>
      <c r="L2256" s="3">
        <v>9.75E-3</v>
      </c>
      <c r="M2256" s="3">
        <v>1.03749999999999E-2</v>
      </c>
      <c r="N2256" s="3" t="s">
        <v>1</v>
      </c>
      <c r="O2256" s="3" t="s">
        <v>1</v>
      </c>
      <c r="P2256" s="3" t="s">
        <v>1</v>
      </c>
      <c r="Q2256" s="3"/>
      <c r="R2256" s="3"/>
      <c r="S2256" s="3"/>
    </row>
    <row r="2257" spans="1:19">
      <c r="A2257" t="s">
        <v>2257</v>
      </c>
      <c r="B2257" t="s">
        <v>2257</v>
      </c>
      <c r="C2257" s="2" t="s">
        <v>8922</v>
      </c>
      <c r="D2257" s="5"/>
      <c r="E2257" s="5"/>
      <c r="F2257" s="4">
        <v>0</v>
      </c>
      <c r="I2257" s="4" t="s">
        <v>11318</v>
      </c>
      <c r="J2257" s="4">
        <v>1.66</v>
      </c>
      <c r="K2257" s="3">
        <v>6.0749999999999998E-2</v>
      </c>
      <c r="L2257" s="3">
        <v>-0.29225000000000001</v>
      </c>
      <c r="M2257" s="3">
        <v>-0.50549999999999995</v>
      </c>
      <c r="N2257" s="3" t="s">
        <v>1</v>
      </c>
      <c r="O2257" s="3" t="s">
        <v>1</v>
      </c>
      <c r="P2257" s="3" t="s">
        <v>1</v>
      </c>
      <c r="Q2257" s="3"/>
      <c r="R2257" s="3"/>
      <c r="S2257" s="3"/>
    </row>
    <row r="2258" spans="1:19">
      <c r="A2258" t="s">
        <v>2258</v>
      </c>
      <c r="B2258" t="s">
        <v>2258</v>
      </c>
      <c r="C2258" s="2" t="s">
        <v>8701</v>
      </c>
      <c r="D2258" s="5"/>
      <c r="E2258" s="5"/>
      <c r="F2258" s="4">
        <v>0</v>
      </c>
      <c r="I2258" s="4" t="s">
        <v>11317</v>
      </c>
      <c r="J2258" s="4">
        <v>0.1</v>
      </c>
      <c r="K2258" s="3">
        <v>0.174375</v>
      </c>
      <c r="L2258" s="3">
        <v>2.5499999999999998E-2</v>
      </c>
      <c r="M2258" s="3">
        <v>-0.41125</v>
      </c>
      <c r="N2258" s="3" t="s">
        <v>1</v>
      </c>
      <c r="O2258" s="3" t="s">
        <v>1</v>
      </c>
      <c r="P2258" s="3" t="s">
        <v>1</v>
      </c>
      <c r="Q2258" s="3"/>
      <c r="R2258" s="3"/>
      <c r="S2258" s="3"/>
    </row>
    <row r="2259" spans="1:19">
      <c r="A2259" t="s">
        <v>2259</v>
      </c>
      <c r="B2259" t="s">
        <v>2259</v>
      </c>
      <c r="C2259" s="2" t="s">
        <v>8701</v>
      </c>
      <c r="D2259" s="5"/>
      <c r="E2259" s="5"/>
      <c r="F2259" s="4">
        <v>0</v>
      </c>
      <c r="I2259" s="4" t="s">
        <v>11317</v>
      </c>
      <c r="J2259" s="4">
        <v>-0.75</v>
      </c>
      <c r="K2259" s="3">
        <v>-0.50800000000000001</v>
      </c>
      <c r="L2259" s="3">
        <v>0.10087499999999899</v>
      </c>
      <c r="M2259" s="3">
        <v>5.5875000000000001E-2</v>
      </c>
      <c r="N2259" s="3" t="s">
        <v>1</v>
      </c>
      <c r="O2259" s="3" t="s">
        <v>1</v>
      </c>
      <c r="P2259" s="3" t="s">
        <v>1</v>
      </c>
      <c r="Q2259" s="3"/>
      <c r="R2259" s="3"/>
      <c r="S2259" s="3"/>
    </row>
    <row r="2260" spans="1:19">
      <c r="A2260" t="s">
        <v>2260</v>
      </c>
      <c r="B2260" t="s">
        <v>7091</v>
      </c>
      <c r="C2260" s="2" t="s">
        <v>8799</v>
      </c>
      <c r="D2260" s="5"/>
      <c r="E2260" s="5"/>
      <c r="F2260" s="4">
        <v>0</v>
      </c>
      <c r="I2260" s="4" t="s">
        <v>11317</v>
      </c>
      <c r="J2260" s="4">
        <v>-0.23</v>
      </c>
      <c r="K2260" s="3">
        <v>-0.24099999999999999</v>
      </c>
      <c r="L2260" s="3">
        <v>-6.2375E-2</v>
      </c>
      <c r="M2260" s="3">
        <v>0.20075000000000001</v>
      </c>
      <c r="N2260" s="3" t="s">
        <v>1</v>
      </c>
      <c r="O2260" s="3" t="s">
        <v>1</v>
      </c>
      <c r="P2260" s="3" t="s">
        <v>1</v>
      </c>
      <c r="Q2260" s="3"/>
      <c r="R2260" s="3"/>
      <c r="S2260" s="3"/>
    </row>
    <row r="2261" spans="1:19">
      <c r="A2261" t="s">
        <v>2261</v>
      </c>
      <c r="B2261" t="s">
        <v>7092</v>
      </c>
      <c r="C2261" s="2" t="s">
        <v>9708</v>
      </c>
      <c r="D2261" s="5"/>
      <c r="E2261" s="5"/>
      <c r="F2261" s="4">
        <v>0</v>
      </c>
      <c r="I2261" s="4" t="s">
        <v>11317</v>
      </c>
      <c r="J2261" s="4">
        <v>7.0000000000000007E-2</v>
      </c>
      <c r="K2261" s="3">
        <v>1.7624999999999998E-2</v>
      </c>
      <c r="L2261" s="3">
        <v>0.201625</v>
      </c>
      <c r="M2261" s="3">
        <v>0.29949999999999999</v>
      </c>
      <c r="N2261" s="3" t="s">
        <v>1</v>
      </c>
      <c r="O2261" s="3" t="s">
        <v>1</v>
      </c>
      <c r="P2261" s="3" t="s">
        <v>1</v>
      </c>
      <c r="Q2261" s="3"/>
      <c r="R2261" s="3"/>
      <c r="S2261" s="3"/>
    </row>
    <row r="2262" spans="1:19">
      <c r="A2262" t="s">
        <v>2262</v>
      </c>
      <c r="B2262" t="s">
        <v>2262</v>
      </c>
      <c r="C2262" s="2" t="s">
        <v>8701</v>
      </c>
      <c r="D2262" s="5"/>
      <c r="E2262" s="5"/>
      <c r="F2262" s="4">
        <v>0</v>
      </c>
      <c r="I2262" s="4" t="s">
        <v>11317</v>
      </c>
      <c r="J2262" s="4">
        <v>0.35</v>
      </c>
      <c r="K2262" s="3">
        <v>0.19849999999999901</v>
      </c>
      <c r="L2262" s="3">
        <v>-1.7624999999999998E-2</v>
      </c>
      <c r="M2262" s="3">
        <v>8.5000000000000006E-3</v>
      </c>
      <c r="N2262" s="3" t="s">
        <v>1</v>
      </c>
      <c r="O2262" s="3" t="s">
        <v>1</v>
      </c>
      <c r="P2262" s="3" t="s">
        <v>1</v>
      </c>
      <c r="Q2262" s="3"/>
      <c r="R2262" s="3"/>
      <c r="S2262" s="3"/>
    </row>
    <row r="2263" spans="1:19">
      <c r="A2263" t="s">
        <v>2263</v>
      </c>
      <c r="B2263" t="s">
        <v>2263</v>
      </c>
      <c r="C2263" s="2" t="s">
        <v>9709</v>
      </c>
      <c r="D2263" s="5"/>
      <c r="E2263" s="5"/>
      <c r="F2263" s="4">
        <v>0</v>
      </c>
      <c r="I2263" s="4" t="s">
        <v>11317</v>
      </c>
      <c r="J2263" s="4">
        <v>-0.02</v>
      </c>
      <c r="K2263" s="3">
        <v>-8.87500000000002E-3</v>
      </c>
      <c r="L2263" s="3">
        <v>-4.8624999999999897E-2</v>
      </c>
      <c r="M2263" s="3">
        <v>-0.175375</v>
      </c>
      <c r="N2263" s="3" t="s">
        <v>1</v>
      </c>
      <c r="O2263" s="3" t="s">
        <v>1</v>
      </c>
      <c r="P2263" s="3" t="s">
        <v>1</v>
      </c>
      <c r="Q2263" s="3"/>
      <c r="R2263" s="3"/>
      <c r="S2263" s="3"/>
    </row>
    <row r="2264" spans="1:19">
      <c r="A2264" t="s">
        <v>2264</v>
      </c>
      <c r="B2264" t="s">
        <v>2264</v>
      </c>
      <c r="C2264" s="2" t="s">
        <v>9710</v>
      </c>
      <c r="D2264" s="5"/>
      <c r="E2264" s="5"/>
      <c r="F2264" s="4">
        <v>0</v>
      </c>
      <c r="I2264" s="4" t="s">
        <v>11318</v>
      </c>
      <c r="J2264" s="4">
        <v>1.65</v>
      </c>
      <c r="K2264" s="3">
        <v>1.39375</v>
      </c>
      <c r="L2264" s="3">
        <v>-0.25074999999999997</v>
      </c>
      <c r="M2264" s="3">
        <v>-0.18024999999999999</v>
      </c>
      <c r="N2264" s="3">
        <v>1.39375</v>
      </c>
      <c r="O2264" s="3" t="s">
        <v>1</v>
      </c>
      <c r="P2264" s="3" t="s">
        <v>1</v>
      </c>
      <c r="Q2264" s="3"/>
      <c r="R2264" s="3"/>
      <c r="S2264" s="3"/>
    </row>
    <row r="2265" spans="1:19">
      <c r="A2265" t="s">
        <v>2265</v>
      </c>
      <c r="B2265" t="s">
        <v>2265</v>
      </c>
      <c r="C2265" s="2" t="s">
        <v>8701</v>
      </c>
      <c r="D2265" s="5"/>
      <c r="E2265" s="5">
        <v>1</v>
      </c>
      <c r="F2265" s="4">
        <v>0</v>
      </c>
      <c r="G2265">
        <v>0.66100000000000003</v>
      </c>
      <c r="I2265" s="4" t="s">
        <v>11317</v>
      </c>
      <c r="J2265" s="4">
        <v>-0.49</v>
      </c>
      <c r="K2265" s="3">
        <v>0.43187500000000001</v>
      </c>
      <c r="L2265" s="3">
        <v>-4.7125E-2</v>
      </c>
      <c r="M2265" s="3">
        <v>9.7125000000000003E-2</v>
      </c>
      <c r="N2265" s="3" t="s">
        <v>1</v>
      </c>
      <c r="O2265" s="3" t="s">
        <v>1</v>
      </c>
      <c r="P2265" s="3" t="s">
        <v>1</v>
      </c>
      <c r="Q2265" s="12"/>
      <c r="R2265" s="12"/>
      <c r="S2265" s="12"/>
    </row>
    <row r="2266" spans="1:19">
      <c r="A2266" t="s">
        <v>2266</v>
      </c>
      <c r="B2266" t="s">
        <v>2266</v>
      </c>
      <c r="C2266" s="2" t="s">
        <v>8706</v>
      </c>
      <c r="D2266" s="5"/>
      <c r="E2266" s="5"/>
      <c r="F2266" s="4">
        <v>1</v>
      </c>
      <c r="I2266" s="4" t="s">
        <v>11317</v>
      </c>
      <c r="J2266" s="4">
        <v>-0.4</v>
      </c>
      <c r="K2266" s="3" t="s">
        <v>5</v>
      </c>
      <c r="L2266" s="3" t="s">
        <v>5</v>
      </c>
      <c r="M2266" s="3" t="s">
        <v>5</v>
      </c>
      <c r="N2266" s="3"/>
      <c r="O2266" s="3"/>
      <c r="P2266" s="3"/>
      <c r="Q2266" s="3"/>
      <c r="R2266" s="3"/>
      <c r="S2266" s="3"/>
    </row>
    <row r="2267" spans="1:19">
      <c r="A2267" t="s">
        <v>2267</v>
      </c>
      <c r="B2267" t="s">
        <v>7093</v>
      </c>
      <c r="C2267" s="2" t="s">
        <v>9711</v>
      </c>
      <c r="D2267" s="5"/>
      <c r="E2267" s="5"/>
      <c r="F2267" s="4">
        <v>0</v>
      </c>
      <c r="I2267" s="4" t="s">
        <v>11317</v>
      </c>
      <c r="J2267" s="4">
        <v>0.08</v>
      </c>
      <c r="K2267" s="3">
        <v>-5.8624999999999997E-2</v>
      </c>
      <c r="L2267" s="3">
        <v>0.109125</v>
      </c>
      <c r="M2267" s="3">
        <v>-1.8249999999999999E-2</v>
      </c>
      <c r="N2267" s="3" t="s">
        <v>1</v>
      </c>
      <c r="O2267" s="3" t="s">
        <v>1</v>
      </c>
      <c r="P2267" s="3" t="s">
        <v>1</v>
      </c>
      <c r="Q2267" s="3"/>
      <c r="R2267" s="3"/>
      <c r="S2267" s="3"/>
    </row>
    <row r="2268" spans="1:19">
      <c r="A2268" t="s">
        <v>2268</v>
      </c>
      <c r="B2268" t="s">
        <v>2268</v>
      </c>
      <c r="C2268" s="2" t="s">
        <v>9325</v>
      </c>
      <c r="D2268" s="5"/>
      <c r="E2268" s="5"/>
      <c r="F2268" s="4">
        <v>0</v>
      </c>
      <c r="I2268" s="4" t="s">
        <v>11318</v>
      </c>
      <c r="J2268" s="4">
        <v>1.1299999999999999</v>
      </c>
      <c r="K2268" s="3">
        <v>0.420375</v>
      </c>
      <c r="L2268" s="3">
        <v>-5.5750000000000001E-2</v>
      </c>
      <c r="M2268" s="3">
        <v>0.111999999999999</v>
      </c>
      <c r="N2268" s="3" t="s">
        <v>1</v>
      </c>
      <c r="O2268" s="3" t="s">
        <v>1</v>
      </c>
      <c r="P2268" s="3" t="s">
        <v>1</v>
      </c>
      <c r="Q2268" s="3"/>
      <c r="R2268" s="3"/>
      <c r="S2268" s="3"/>
    </row>
    <row r="2269" spans="1:19">
      <c r="A2269" t="s">
        <v>2269</v>
      </c>
      <c r="B2269" t="s">
        <v>2269</v>
      </c>
      <c r="C2269" s="2" t="s">
        <v>8701</v>
      </c>
      <c r="D2269" s="5"/>
      <c r="E2269" s="5"/>
      <c r="F2269" s="4">
        <v>1</v>
      </c>
      <c r="I2269" s="4" t="s">
        <v>11317</v>
      </c>
      <c r="J2269" s="4">
        <v>-0.16</v>
      </c>
      <c r="K2269" s="3">
        <v>7.0374999999999993E-2</v>
      </c>
      <c r="L2269" s="3">
        <v>0.124125</v>
      </c>
      <c r="M2269" s="3">
        <v>0.36962499999999998</v>
      </c>
      <c r="N2269" s="3" t="s">
        <v>1</v>
      </c>
      <c r="O2269" s="3" t="s">
        <v>1</v>
      </c>
      <c r="P2269" s="3" t="s">
        <v>1</v>
      </c>
      <c r="Q2269" s="3"/>
      <c r="R2269" s="3"/>
      <c r="S2269" s="3"/>
    </row>
    <row r="2270" spans="1:19">
      <c r="A2270" t="s">
        <v>2270</v>
      </c>
      <c r="B2270" t="s">
        <v>7094</v>
      </c>
      <c r="C2270" s="2" t="s">
        <v>9234</v>
      </c>
      <c r="D2270" s="5"/>
      <c r="E2270" s="5"/>
      <c r="F2270" s="4">
        <v>0</v>
      </c>
      <c r="I2270" s="4" t="s">
        <v>11317</v>
      </c>
      <c r="J2270" s="4">
        <v>-0.13</v>
      </c>
      <c r="K2270" s="3">
        <v>8.9499999999999996E-2</v>
      </c>
      <c r="L2270" s="3">
        <v>-1.8249999999999902E-2</v>
      </c>
      <c r="M2270" s="3">
        <v>0.27900000000000003</v>
      </c>
      <c r="N2270" s="3" t="s">
        <v>1</v>
      </c>
      <c r="O2270" s="3" t="s">
        <v>1</v>
      </c>
      <c r="P2270" s="3" t="s">
        <v>1</v>
      </c>
      <c r="Q2270" s="3"/>
      <c r="R2270" s="3"/>
      <c r="S2270" s="3"/>
    </row>
    <row r="2271" spans="1:19">
      <c r="A2271" t="s">
        <v>2271</v>
      </c>
      <c r="B2271" t="s">
        <v>2271</v>
      </c>
      <c r="C2271" s="2" t="s">
        <v>8701</v>
      </c>
      <c r="D2271" s="5"/>
      <c r="E2271" s="5"/>
      <c r="F2271" s="4">
        <v>0</v>
      </c>
      <c r="I2271" s="4" t="s">
        <v>11317</v>
      </c>
      <c r="J2271" s="4">
        <v>-0.1</v>
      </c>
      <c r="K2271" s="3">
        <v>9.1499999999999998E-2</v>
      </c>
      <c r="L2271" s="3">
        <v>0.18012499999999901</v>
      </c>
      <c r="M2271" s="3">
        <v>-5.3249999999999999E-2</v>
      </c>
      <c r="N2271" s="3" t="s">
        <v>1</v>
      </c>
      <c r="O2271" s="3" t="s">
        <v>1</v>
      </c>
      <c r="P2271" s="3" t="s">
        <v>1</v>
      </c>
      <c r="Q2271" s="3"/>
      <c r="R2271" s="3"/>
      <c r="S2271" s="3"/>
    </row>
    <row r="2272" spans="1:19">
      <c r="A2272" t="s">
        <v>2272</v>
      </c>
      <c r="B2272" t="s">
        <v>7095</v>
      </c>
      <c r="C2272" s="2" t="s">
        <v>9712</v>
      </c>
      <c r="D2272" s="5"/>
      <c r="E2272" s="5"/>
      <c r="F2272" s="4">
        <v>0</v>
      </c>
      <c r="I2272" s="4" t="s">
        <v>11317</v>
      </c>
      <c r="J2272" s="4">
        <v>0.03</v>
      </c>
      <c r="K2272" s="3">
        <v>-7.4999999999999997E-2</v>
      </c>
      <c r="L2272" s="3">
        <v>1.7874999999999999E-2</v>
      </c>
      <c r="M2272" s="3">
        <v>0.222</v>
      </c>
      <c r="N2272" s="3" t="s">
        <v>1</v>
      </c>
      <c r="O2272" s="3" t="s">
        <v>1</v>
      </c>
      <c r="P2272" s="3" t="s">
        <v>1</v>
      </c>
      <c r="Q2272" s="3"/>
      <c r="R2272" s="3"/>
      <c r="S2272" s="3"/>
    </row>
    <row r="2273" spans="1:19">
      <c r="A2273" t="s">
        <v>2273</v>
      </c>
      <c r="B2273" t="s">
        <v>7096</v>
      </c>
      <c r="C2273" s="2" t="s">
        <v>9713</v>
      </c>
      <c r="D2273" s="5"/>
      <c r="E2273" s="5"/>
      <c r="F2273" s="4">
        <v>0</v>
      </c>
      <c r="I2273" s="4" t="s">
        <v>11317</v>
      </c>
      <c r="J2273" s="4">
        <v>0.53</v>
      </c>
      <c r="K2273" s="3">
        <v>7.1999999999999995E-2</v>
      </c>
      <c r="L2273" s="3">
        <v>0.13225000000000001</v>
      </c>
      <c r="M2273" s="3">
        <v>1.8499999999999999E-2</v>
      </c>
      <c r="N2273" s="3" t="s">
        <v>1</v>
      </c>
      <c r="O2273" s="3" t="s">
        <v>1</v>
      </c>
      <c r="P2273" s="3" t="s">
        <v>1</v>
      </c>
      <c r="Q2273" s="3"/>
      <c r="R2273" s="3"/>
      <c r="S2273" s="3"/>
    </row>
    <row r="2274" spans="1:19">
      <c r="A2274" t="s">
        <v>2274</v>
      </c>
      <c r="B2274" t="s">
        <v>2274</v>
      </c>
      <c r="C2274" s="2" t="s">
        <v>8858</v>
      </c>
      <c r="D2274" s="5"/>
      <c r="E2274" s="5"/>
      <c r="F2274" s="4">
        <v>0</v>
      </c>
      <c r="I2274" s="4" t="s">
        <v>11317</v>
      </c>
      <c r="J2274" s="4">
        <v>-0.02</v>
      </c>
      <c r="K2274" s="3">
        <v>0.53200000000000003</v>
      </c>
      <c r="L2274" s="3">
        <v>0.140375</v>
      </c>
      <c r="M2274" s="3">
        <v>7.3999999999999996E-2</v>
      </c>
      <c r="N2274" s="3" t="s">
        <v>1</v>
      </c>
      <c r="O2274" s="3" t="s">
        <v>1</v>
      </c>
      <c r="P2274" s="3" t="s">
        <v>1</v>
      </c>
      <c r="Q2274" s="3"/>
      <c r="R2274" s="3"/>
      <c r="S2274" s="3"/>
    </row>
    <row r="2275" spans="1:19">
      <c r="A2275" t="s">
        <v>2275</v>
      </c>
      <c r="B2275" t="s">
        <v>2275</v>
      </c>
      <c r="C2275" s="2" t="s">
        <v>8701</v>
      </c>
      <c r="D2275" s="5"/>
      <c r="E2275" s="5"/>
      <c r="F2275" s="4">
        <v>0</v>
      </c>
      <c r="I2275" s="4" t="s">
        <v>11317</v>
      </c>
      <c r="J2275" s="4">
        <v>-0.02</v>
      </c>
      <c r="K2275" s="3">
        <v>0.139375</v>
      </c>
      <c r="L2275" s="3">
        <v>6.7500000000000004E-2</v>
      </c>
      <c r="M2275" s="3">
        <v>0.28437499999999999</v>
      </c>
      <c r="N2275" s="3" t="s">
        <v>1</v>
      </c>
      <c r="O2275" s="3" t="s">
        <v>1</v>
      </c>
      <c r="P2275" s="3" t="s">
        <v>1</v>
      </c>
      <c r="Q2275" s="3"/>
      <c r="R2275" s="3"/>
      <c r="S2275" s="3"/>
    </row>
    <row r="2276" spans="1:19">
      <c r="A2276" t="s">
        <v>2276</v>
      </c>
      <c r="B2276" t="s">
        <v>2276</v>
      </c>
      <c r="C2276" s="2" t="s">
        <v>8701</v>
      </c>
      <c r="D2276" s="5"/>
      <c r="E2276" s="5"/>
      <c r="F2276" s="4">
        <v>0</v>
      </c>
      <c r="I2276" s="4" t="s">
        <v>11317</v>
      </c>
      <c r="J2276" s="4">
        <v>-0.66</v>
      </c>
      <c r="K2276" s="3">
        <v>-0.13124999999999901</v>
      </c>
      <c r="L2276" s="3">
        <v>-0.10012499999999901</v>
      </c>
      <c r="M2276" s="3">
        <v>7.9750000000000001E-2</v>
      </c>
      <c r="N2276" s="3" t="s">
        <v>1</v>
      </c>
      <c r="O2276" s="3" t="s">
        <v>1</v>
      </c>
      <c r="P2276" s="3" t="s">
        <v>1</v>
      </c>
      <c r="Q2276" s="3"/>
      <c r="R2276" s="3"/>
      <c r="S2276" s="3"/>
    </row>
    <row r="2277" spans="1:19">
      <c r="A2277" t="s">
        <v>2277</v>
      </c>
      <c r="B2277" t="s">
        <v>2277</v>
      </c>
      <c r="C2277" s="2" t="s">
        <v>9714</v>
      </c>
      <c r="D2277" s="5"/>
      <c r="E2277" s="5"/>
      <c r="F2277" s="4">
        <v>0</v>
      </c>
      <c r="I2277" s="4" t="s">
        <v>11317</v>
      </c>
      <c r="J2277" s="4">
        <v>-0.43</v>
      </c>
      <c r="K2277" s="3">
        <v>-0.34225</v>
      </c>
      <c r="L2277" s="3">
        <v>-1.4375000000000001E-2</v>
      </c>
      <c r="M2277" s="3">
        <v>2.5249999999999901E-2</v>
      </c>
      <c r="N2277" s="3" t="s">
        <v>1</v>
      </c>
      <c r="O2277" s="3" t="s">
        <v>1</v>
      </c>
      <c r="P2277" s="3" t="s">
        <v>1</v>
      </c>
      <c r="Q2277" s="3"/>
      <c r="R2277" s="3"/>
      <c r="S2277" s="3"/>
    </row>
    <row r="2278" spans="1:19">
      <c r="A2278" t="s">
        <v>2278</v>
      </c>
      <c r="B2278" t="s">
        <v>2278</v>
      </c>
      <c r="C2278" s="2" t="s">
        <v>8701</v>
      </c>
      <c r="D2278" s="5"/>
      <c r="E2278" s="5"/>
      <c r="F2278" s="4">
        <v>0</v>
      </c>
      <c r="I2278" s="4" t="s">
        <v>11317</v>
      </c>
      <c r="J2278" s="4">
        <v>0.15</v>
      </c>
      <c r="K2278" s="3">
        <v>8.7499999999999904E-3</v>
      </c>
      <c r="L2278" s="3">
        <v>-3.175E-2</v>
      </c>
      <c r="M2278" s="3">
        <v>-4.3124999999999997E-2</v>
      </c>
      <c r="N2278" s="3" t="s">
        <v>1</v>
      </c>
      <c r="O2278" s="3" t="s">
        <v>1</v>
      </c>
      <c r="P2278" s="3" t="s">
        <v>1</v>
      </c>
      <c r="Q2278" s="3"/>
      <c r="R2278" s="3"/>
      <c r="S2278" s="3"/>
    </row>
    <row r="2279" spans="1:19">
      <c r="A2279" t="s">
        <v>2279</v>
      </c>
      <c r="B2279" t="s">
        <v>2279</v>
      </c>
      <c r="C2279" s="2" t="s">
        <v>8701</v>
      </c>
      <c r="D2279" s="5"/>
      <c r="E2279" s="5"/>
      <c r="F2279" s="4">
        <v>0</v>
      </c>
      <c r="I2279" s="4" t="s">
        <v>11317</v>
      </c>
      <c r="J2279" s="4">
        <v>-0.42</v>
      </c>
      <c r="K2279" s="3">
        <v>-0.30399999999999999</v>
      </c>
      <c r="L2279" s="3">
        <v>-0.21274999999999999</v>
      </c>
      <c r="M2279" s="3">
        <v>-0.111</v>
      </c>
      <c r="N2279" s="3" t="s">
        <v>1</v>
      </c>
      <c r="O2279" s="3" t="s">
        <v>1</v>
      </c>
      <c r="P2279" s="3" t="s">
        <v>1</v>
      </c>
      <c r="Q2279" s="3"/>
      <c r="R2279" s="3"/>
      <c r="S2279" s="3"/>
    </row>
    <row r="2280" spans="1:19">
      <c r="A2280" t="s">
        <v>2280</v>
      </c>
      <c r="B2280" t="s">
        <v>2280</v>
      </c>
      <c r="C2280" s="2" t="s">
        <v>8701</v>
      </c>
      <c r="D2280" s="5"/>
      <c r="E2280" s="5"/>
      <c r="F2280" s="4">
        <v>0</v>
      </c>
      <c r="I2280" s="4" t="s">
        <v>11317</v>
      </c>
      <c r="J2280" s="4">
        <v>-0.05</v>
      </c>
      <c r="K2280" s="3">
        <v>0.40137499999999998</v>
      </c>
      <c r="L2280" s="3">
        <v>0.104875</v>
      </c>
      <c r="M2280" s="3">
        <v>0.2165</v>
      </c>
      <c r="N2280" s="3" t="s">
        <v>1</v>
      </c>
      <c r="O2280" s="3" t="s">
        <v>1</v>
      </c>
      <c r="P2280" s="3" t="s">
        <v>1</v>
      </c>
      <c r="Q2280" s="3"/>
      <c r="R2280" s="3"/>
      <c r="S2280" s="3"/>
    </row>
    <row r="2281" spans="1:19">
      <c r="A2281" t="s">
        <v>2281</v>
      </c>
      <c r="B2281" t="s">
        <v>7097</v>
      </c>
      <c r="C2281" s="2" t="s">
        <v>9715</v>
      </c>
      <c r="D2281" s="5"/>
      <c r="E2281" s="5"/>
      <c r="F2281" s="4">
        <v>0</v>
      </c>
      <c r="I2281" s="4" t="s">
        <v>11317</v>
      </c>
      <c r="J2281" s="4">
        <v>0.69</v>
      </c>
      <c r="K2281" s="3">
        <v>0.1195</v>
      </c>
      <c r="L2281" s="3">
        <v>-0.14724999999999999</v>
      </c>
      <c r="M2281" s="3">
        <v>-0.24399999999999999</v>
      </c>
      <c r="N2281" s="3" t="s">
        <v>1</v>
      </c>
      <c r="O2281" s="3" t="s">
        <v>1</v>
      </c>
      <c r="P2281" s="3" t="s">
        <v>1</v>
      </c>
      <c r="Q2281" s="3"/>
      <c r="R2281" s="3"/>
      <c r="S2281" s="3"/>
    </row>
    <row r="2282" spans="1:19">
      <c r="A2282" t="s">
        <v>2282</v>
      </c>
      <c r="B2282" t="s">
        <v>2282</v>
      </c>
      <c r="C2282" s="2" t="s">
        <v>8701</v>
      </c>
      <c r="D2282" s="5"/>
      <c r="E2282" s="5"/>
      <c r="F2282" s="4">
        <v>0</v>
      </c>
      <c r="I2282" s="4" t="s">
        <v>11317</v>
      </c>
      <c r="J2282" s="4">
        <v>-0.11</v>
      </c>
      <c r="K2282" s="3">
        <v>3.7499999999999999E-2</v>
      </c>
      <c r="L2282" s="3">
        <v>3.6874999999999998E-2</v>
      </c>
      <c r="M2282" s="3">
        <v>0.20824999999999999</v>
      </c>
      <c r="N2282" s="3" t="s">
        <v>1</v>
      </c>
      <c r="O2282" s="3" t="s">
        <v>1</v>
      </c>
      <c r="P2282" s="3" t="s">
        <v>1</v>
      </c>
      <c r="Q2282" s="3"/>
      <c r="R2282" s="3"/>
      <c r="S2282" s="3"/>
    </row>
    <row r="2283" spans="1:19">
      <c r="A2283" t="s">
        <v>2283</v>
      </c>
      <c r="B2283" t="s">
        <v>7098</v>
      </c>
      <c r="C2283" s="2" t="s">
        <v>8701</v>
      </c>
      <c r="D2283" s="5"/>
      <c r="E2283" s="5"/>
      <c r="F2283" s="4">
        <v>0</v>
      </c>
      <c r="I2283" s="4" t="s">
        <v>11317</v>
      </c>
      <c r="J2283" s="4">
        <v>-0.12</v>
      </c>
      <c r="K2283" s="3">
        <v>-0.11762499999999999</v>
      </c>
      <c r="L2283" s="3">
        <v>-5.2499999999999899E-3</v>
      </c>
      <c r="M2283" s="3">
        <v>-3.4375000000000003E-2</v>
      </c>
      <c r="N2283" s="3" t="s">
        <v>1</v>
      </c>
      <c r="O2283" s="3" t="s">
        <v>1</v>
      </c>
      <c r="P2283" s="3" t="s">
        <v>1</v>
      </c>
      <c r="Q2283" s="3"/>
      <c r="R2283" s="3"/>
      <c r="S2283" s="3"/>
    </row>
    <row r="2284" spans="1:19">
      <c r="A2284" t="s">
        <v>2284</v>
      </c>
      <c r="B2284" t="s">
        <v>2284</v>
      </c>
      <c r="C2284" s="2" t="s">
        <v>9050</v>
      </c>
      <c r="D2284" s="5"/>
      <c r="E2284" s="5"/>
      <c r="F2284" s="4">
        <v>0</v>
      </c>
      <c r="I2284" s="4" t="s">
        <v>11317</v>
      </c>
      <c r="J2284" s="4">
        <v>1.29</v>
      </c>
      <c r="K2284" s="3">
        <v>-0.11</v>
      </c>
      <c r="L2284" s="3">
        <v>0.13275000000000001</v>
      </c>
      <c r="M2284" s="3">
        <v>0.45824999999999999</v>
      </c>
      <c r="N2284" s="3" t="s">
        <v>1</v>
      </c>
      <c r="O2284" s="3" t="s">
        <v>1</v>
      </c>
      <c r="P2284" s="3" t="s">
        <v>1</v>
      </c>
      <c r="Q2284" s="3"/>
      <c r="R2284" s="3"/>
      <c r="S2284" s="3"/>
    </row>
    <row r="2285" spans="1:19">
      <c r="A2285" t="s">
        <v>2285</v>
      </c>
      <c r="B2285" t="s">
        <v>7099</v>
      </c>
      <c r="C2285" s="2" t="s">
        <v>9716</v>
      </c>
      <c r="D2285" s="5"/>
      <c r="E2285" s="5"/>
      <c r="F2285" s="4">
        <v>0</v>
      </c>
      <c r="I2285" s="4" t="s">
        <v>11317</v>
      </c>
      <c r="J2285" s="4">
        <v>-0.17</v>
      </c>
      <c r="K2285" s="3">
        <v>4.1750000000000002E-2</v>
      </c>
      <c r="L2285" s="3">
        <v>-0.13237499999999999</v>
      </c>
      <c r="M2285" s="3">
        <v>3.5999999999999997E-2</v>
      </c>
      <c r="N2285" s="3" t="s">
        <v>1</v>
      </c>
      <c r="O2285" s="3" t="s">
        <v>1</v>
      </c>
      <c r="P2285" s="3" t="s">
        <v>1</v>
      </c>
      <c r="Q2285" s="3"/>
      <c r="R2285" s="3"/>
      <c r="S2285" s="3"/>
    </row>
    <row r="2286" spans="1:19">
      <c r="A2286" t="s">
        <v>2286</v>
      </c>
      <c r="B2286" t="s">
        <v>7100</v>
      </c>
      <c r="C2286" s="2" t="s">
        <v>9717</v>
      </c>
      <c r="D2286" s="5"/>
      <c r="E2286" s="5"/>
      <c r="F2286" s="4">
        <v>0</v>
      </c>
      <c r="I2286" s="4" t="s">
        <v>11318</v>
      </c>
      <c r="J2286" s="4">
        <v>-1.03</v>
      </c>
      <c r="K2286" s="3">
        <v>9.425E-2</v>
      </c>
      <c r="L2286" s="3">
        <v>8.4749999999999895E-2</v>
      </c>
      <c r="M2286" s="3">
        <v>0.48525000000000001</v>
      </c>
      <c r="N2286" s="3" t="s">
        <v>1</v>
      </c>
      <c r="O2286" s="3" t="s">
        <v>1</v>
      </c>
      <c r="P2286" s="3" t="s">
        <v>1</v>
      </c>
      <c r="Q2286" s="3"/>
      <c r="R2286" s="3"/>
      <c r="S2286" s="3"/>
    </row>
    <row r="2287" spans="1:19">
      <c r="A2287" t="s">
        <v>2287</v>
      </c>
      <c r="B2287" t="s">
        <v>7101</v>
      </c>
      <c r="C2287" s="2" t="s">
        <v>9718</v>
      </c>
      <c r="D2287" s="5"/>
      <c r="E2287" s="5"/>
      <c r="F2287" s="4">
        <v>0</v>
      </c>
      <c r="I2287" s="4" t="s">
        <v>11317</v>
      </c>
      <c r="J2287" s="4">
        <v>0.28000000000000003</v>
      </c>
      <c r="K2287" s="3">
        <v>-0.1075</v>
      </c>
      <c r="L2287" s="3">
        <v>-1.225E-2</v>
      </c>
      <c r="M2287" s="3">
        <v>0.10150000000000001</v>
      </c>
      <c r="N2287" s="3" t="s">
        <v>1</v>
      </c>
      <c r="O2287" s="3" t="s">
        <v>1</v>
      </c>
      <c r="P2287" s="3" t="s">
        <v>1</v>
      </c>
      <c r="Q2287" s="3"/>
      <c r="R2287" s="3"/>
      <c r="S2287" s="3"/>
    </row>
    <row r="2288" spans="1:19">
      <c r="A2288" t="s">
        <v>2288</v>
      </c>
      <c r="B2288" t="s">
        <v>2288</v>
      </c>
      <c r="C2288" s="2" t="s">
        <v>8701</v>
      </c>
      <c r="D2288" s="5"/>
      <c r="E2288" s="5"/>
      <c r="F2288" s="4">
        <v>0</v>
      </c>
      <c r="I2288" s="4" t="s">
        <v>11317</v>
      </c>
      <c r="J2288" s="4">
        <v>-0.19</v>
      </c>
      <c r="K2288" s="3">
        <v>-0.73124999999999996</v>
      </c>
      <c r="L2288" s="3">
        <v>-0.18962499999999999</v>
      </c>
      <c r="M2288" s="3">
        <v>0.06</v>
      </c>
      <c r="N2288" s="3" t="s">
        <v>1</v>
      </c>
      <c r="O2288" s="3" t="s">
        <v>1</v>
      </c>
      <c r="P2288" s="3" t="s">
        <v>1</v>
      </c>
      <c r="Q2288" s="3"/>
      <c r="R2288" s="3"/>
      <c r="S2288" s="3"/>
    </row>
    <row r="2289" spans="1:19">
      <c r="A2289" t="s">
        <v>2289</v>
      </c>
      <c r="B2289" t="s">
        <v>7102</v>
      </c>
      <c r="C2289" s="2" t="s">
        <v>9719</v>
      </c>
      <c r="D2289" s="5"/>
      <c r="E2289" s="5"/>
      <c r="F2289" s="4">
        <v>0</v>
      </c>
      <c r="I2289" s="4" t="s">
        <v>11318</v>
      </c>
      <c r="J2289" s="4">
        <v>-3.66</v>
      </c>
      <c r="K2289" s="3">
        <v>-0.35699999999999998</v>
      </c>
      <c r="L2289" s="3">
        <v>-0.169125</v>
      </c>
      <c r="M2289" s="3">
        <v>0.28949999999999998</v>
      </c>
      <c r="N2289" s="3" t="s">
        <v>1</v>
      </c>
      <c r="O2289" s="3" t="s">
        <v>1</v>
      </c>
      <c r="P2289" s="3" t="s">
        <v>1</v>
      </c>
      <c r="Q2289" s="3"/>
      <c r="R2289" s="3"/>
      <c r="S2289" s="3"/>
    </row>
    <row r="2290" spans="1:19">
      <c r="A2290" t="s">
        <v>2290</v>
      </c>
      <c r="B2290" t="s">
        <v>7103</v>
      </c>
      <c r="C2290" s="2" t="s">
        <v>9720</v>
      </c>
      <c r="D2290" s="5"/>
      <c r="E2290" s="5"/>
      <c r="F2290" s="4">
        <v>0</v>
      </c>
      <c r="I2290" s="4" t="s">
        <v>11317</v>
      </c>
      <c r="J2290" s="4">
        <v>-0.48</v>
      </c>
      <c r="K2290" s="3">
        <v>-0.40100000000000002</v>
      </c>
      <c r="L2290" s="3">
        <v>0.107875</v>
      </c>
      <c r="M2290" s="3">
        <v>0.24337500000000001</v>
      </c>
      <c r="N2290" s="3" t="s">
        <v>1</v>
      </c>
      <c r="O2290" s="3" t="s">
        <v>1</v>
      </c>
      <c r="P2290" s="3" t="s">
        <v>1</v>
      </c>
      <c r="Q2290" s="3"/>
      <c r="R2290" s="3"/>
      <c r="S2290" s="3"/>
    </row>
    <row r="2291" spans="1:19">
      <c r="A2291" t="s">
        <v>2291</v>
      </c>
      <c r="B2291" t="s">
        <v>7104</v>
      </c>
      <c r="C2291" s="2" t="s">
        <v>9721</v>
      </c>
      <c r="D2291" s="5"/>
      <c r="E2291" s="5"/>
      <c r="F2291" s="4">
        <v>0</v>
      </c>
      <c r="I2291" s="4" t="s">
        <v>11317</v>
      </c>
      <c r="J2291" s="4">
        <v>-0.09</v>
      </c>
      <c r="K2291" s="3">
        <v>-0.31812499999999999</v>
      </c>
      <c r="L2291" s="3">
        <v>-1.8749999999999999E-3</v>
      </c>
      <c r="M2291" s="3">
        <v>0.11425</v>
      </c>
      <c r="N2291" s="3" t="s">
        <v>1</v>
      </c>
      <c r="O2291" s="3" t="s">
        <v>1</v>
      </c>
      <c r="P2291" s="3" t="s">
        <v>1</v>
      </c>
      <c r="Q2291" s="3"/>
      <c r="R2291" s="3"/>
      <c r="S2291" s="3"/>
    </row>
    <row r="2292" spans="1:19">
      <c r="A2292" t="s">
        <v>2292</v>
      </c>
      <c r="B2292" t="s">
        <v>2292</v>
      </c>
      <c r="C2292" s="2" t="s">
        <v>8701</v>
      </c>
      <c r="D2292" s="5"/>
      <c r="E2292" s="5"/>
      <c r="F2292" s="4">
        <v>0</v>
      </c>
      <c r="I2292" s="4" t="s">
        <v>11317</v>
      </c>
      <c r="J2292" s="4">
        <v>-0.08</v>
      </c>
      <c r="K2292" s="3">
        <v>0.10324999999999999</v>
      </c>
      <c r="L2292" s="3">
        <v>4.5749999999999999E-2</v>
      </c>
      <c r="M2292" s="3">
        <v>0.28825000000000001</v>
      </c>
      <c r="N2292" s="3" t="s">
        <v>1</v>
      </c>
      <c r="O2292" s="3" t="s">
        <v>1</v>
      </c>
      <c r="P2292" s="3" t="s">
        <v>1</v>
      </c>
      <c r="Q2292" s="3"/>
      <c r="R2292" s="3"/>
      <c r="S2292" s="3"/>
    </row>
    <row r="2293" spans="1:19">
      <c r="A2293" t="s">
        <v>2293</v>
      </c>
      <c r="B2293" t="s">
        <v>7105</v>
      </c>
      <c r="C2293" s="2" t="s">
        <v>8890</v>
      </c>
      <c r="D2293" s="5"/>
      <c r="E2293" s="5"/>
      <c r="F2293" s="4">
        <v>0</v>
      </c>
      <c r="I2293" s="4" t="s">
        <v>11317</v>
      </c>
      <c r="J2293" s="4">
        <v>0.15</v>
      </c>
      <c r="K2293" s="3">
        <v>0.30112499999999998</v>
      </c>
      <c r="L2293" s="3">
        <v>0.16299999999999901</v>
      </c>
      <c r="M2293" s="3">
        <v>-0.121625</v>
      </c>
      <c r="N2293" s="3" t="s">
        <v>1</v>
      </c>
      <c r="O2293" s="3" t="s">
        <v>1</v>
      </c>
      <c r="P2293" s="3" t="s">
        <v>1</v>
      </c>
      <c r="Q2293" s="3"/>
      <c r="R2293" s="3"/>
      <c r="S2293" s="3"/>
    </row>
    <row r="2294" spans="1:19">
      <c r="A2294" t="s">
        <v>2294</v>
      </c>
      <c r="B2294" t="s">
        <v>2294</v>
      </c>
      <c r="C2294" s="2" t="s">
        <v>8701</v>
      </c>
      <c r="D2294" s="5"/>
      <c r="E2294" s="5"/>
      <c r="F2294" s="4">
        <v>0</v>
      </c>
      <c r="I2294" s="4" t="s">
        <v>11317</v>
      </c>
      <c r="J2294" s="4">
        <v>0.06</v>
      </c>
      <c r="K2294" s="3">
        <v>5.0250000000000003E-2</v>
      </c>
      <c r="L2294" s="3">
        <v>3.7374999999999999E-2</v>
      </c>
      <c r="M2294" s="3">
        <v>7.4624999999999997E-2</v>
      </c>
      <c r="N2294" s="3" t="s">
        <v>1</v>
      </c>
      <c r="O2294" s="3" t="s">
        <v>1</v>
      </c>
      <c r="P2294" s="3" t="s">
        <v>1</v>
      </c>
      <c r="Q2294" s="3"/>
      <c r="R2294" s="3"/>
      <c r="S2294" s="3"/>
    </row>
    <row r="2295" spans="1:19">
      <c r="A2295" t="s">
        <v>2295</v>
      </c>
      <c r="B2295" t="s">
        <v>7106</v>
      </c>
      <c r="C2295" s="2" t="s">
        <v>9722</v>
      </c>
      <c r="D2295" s="5"/>
      <c r="E2295" s="5"/>
      <c r="F2295" s="4">
        <v>0</v>
      </c>
      <c r="I2295" s="4" t="s">
        <v>11317</v>
      </c>
      <c r="J2295" s="4">
        <v>0.24</v>
      </c>
      <c r="K2295" s="3">
        <v>0.46199999999999902</v>
      </c>
      <c r="L2295" s="3">
        <v>7.1624999999999994E-2</v>
      </c>
      <c r="M2295" s="3">
        <v>7.4874999999999997E-2</v>
      </c>
      <c r="N2295" s="3" t="s">
        <v>1</v>
      </c>
      <c r="O2295" s="3" t="s">
        <v>1</v>
      </c>
      <c r="P2295" s="3" t="s">
        <v>1</v>
      </c>
      <c r="Q2295" s="3"/>
      <c r="R2295" s="3"/>
      <c r="S2295" s="3"/>
    </row>
    <row r="2296" spans="1:19">
      <c r="A2296" t="s">
        <v>2296</v>
      </c>
      <c r="B2296" t="s">
        <v>2296</v>
      </c>
      <c r="C2296" s="2" t="s">
        <v>8701</v>
      </c>
      <c r="D2296" s="5"/>
      <c r="E2296" s="5"/>
      <c r="F2296" s="4">
        <v>0</v>
      </c>
      <c r="I2296" s="4" t="s">
        <v>11317</v>
      </c>
      <c r="J2296" s="4">
        <v>0.28000000000000003</v>
      </c>
      <c r="K2296" s="3">
        <v>0.58812500000000001</v>
      </c>
      <c r="L2296" s="3">
        <v>0.11537500000000001</v>
      </c>
      <c r="M2296" s="3">
        <v>0.1595</v>
      </c>
      <c r="N2296" s="3" t="s">
        <v>1</v>
      </c>
      <c r="O2296" s="3" t="s">
        <v>1</v>
      </c>
      <c r="P2296" s="3" t="s">
        <v>1</v>
      </c>
      <c r="Q2296" s="3"/>
      <c r="R2296" s="3"/>
      <c r="S2296" s="3"/>
    </row>
    <row r="2297" spans="1:19">
      <c r="A2297" t="s">
        <v>2297</v>
      </c>
      <c r="B2297" t="s">
        <v>2297</v>
      </c>
      <c r="C2297" s="2" t="s">
        <v>8701</v>
      </c>
      <c r="D2297" s="5"/>
      <c r="E2297" s="5"/>
      <c r="F2297" s="4">
        <v>0</v>
      </c>
      <c r="I2297" s="4" t="s">
        <v>11317</v>
      </c>
      <c r="J2297" s="4">
        <v>0.01</v>
      </c>
      <c r="K2297" s="3">
        <v>0.19800000000000001</v>
      </c>
      <c r="L2297" s="3">
        <v>-9.1749999999999998E-2</v>
      </c>
      <c r="M2297" s="3">
        <v>-0.14000000000000001</v>
      </c>
      <c r="N2297" s="3" t="s">
        <v>1</v>
      </c>
      <c r="O2297" s="3" t="s">
        <v>1</v>
      </c>
      <c r="P2297" s="3" t="s">
        <v>1</v>
      </c>
      <c r="Q2297" s="3"/>
      <c r="R2297" s="3"/>
      <c r="S2297" s="3"/>
    </row>
    <row r="2298" spans="1:19">
      <c r="A2298" t="s">
        <v>2298</v>
      </c>
      <c r="B2298" t="s">
        <v>2298</v>
      </c>
      <c r="C2298" s="2" t="s">
        <v>9664</v>
      </c>
      <c r="D2298" s="5"/>
      <c r="E2298" s="5"/>
      <c r="F2298" s="4">
        <v>0</v>
      </c>
      <c r="I2298" s="4" t="s">
        <v>11317</v>
      </c>
      <c r="J2298" s="4">
        <v>-0.44</v>
      </c>
      <c r="K2298" s="3">
        <v>-0.37862499999999999</v>
      </c>
      <c r="L2298" s="3">
        <v>-0.19387499999999999</v>
      </c>
      <c r="M2298" s="3">
        <v>-4.3749999999999997E-2</v>
      </c>
      <c r="N2298" s="3" t="s">
        <v>1</v>
      </c>
      <c r="O2298" s="3" t="s">
        <v>1</v>
      </c>
      <c r="P2298" s="3" t="s">
        <v>1</v>
      </c>
      <c r="Q2298" s="3"/>
      <c r="R2298" s="3"/>
      <c r="S2298" s="3"/>
    </row>
    <row r="2299" spans="1:19">
      <c r="A2299" t="s">
        <v>2299</v>
      </c>
      <c r="B2299" t="s">
        <v>7107</v>
      </c>
      <c r="C2299" s="2" t="s">
        <v>9723</v>
      </c>
      <c r="D2299" s="5"/>
      <c r="E2299" s="5"/>
      <c r="F2299" s="4">
        <v>0</v>
      </c>
      <c r="I2299" s="4" t="s">
        <v>11317</v>
      </c>
      <c r="J2299" s="4">
        <v>0.76</v>
      </c>
      <c r="K2299" s="3">
        <v>-0.54849999999999999</v>
      </c>
      <c r="L2299" s="3">
        <v>-0.13200000000000001</v>
      </c>
      <c r="M2299" s="3">
        <v>0.17349999999999999</v>
      </c>
      <c r="N2299" s="3" t="s">
        <v>1</v>
      </c>
      <c r="O2299" s="3" t="s">
        <v>1</v>
      </c>
      <c r="P2299" s="3" t="s">
        <v>1</v>
      </c>
      <c r="Q2299" s="3"/>
      <c r="R2299" s="3"/>
      <c r="S2299" s="3"/>
    </row>
    <row r="2300" spans="1:19">
      <c r="A2300" t="s">
        <v>2300</v>
      </c>
      <c r="B2300" t="s">
        <v>2300</v>
      </c>
      <c r="C2300" s="2" t="s">
        <v>8701</v>
      </c>
      <c r="D2300" s="5"/>
      <c r="E2300" s="5"/>
      <c r="F2300" s="4">
        <v>0</v>
      </c>
      <c r="I2300" s="4" t="s">
        <v>11317</v>
      </c>
      <c r="J2300" s="4">
        <v>-0.39</v>
      </c>
      <c r="K2300" s="3">
        <v>-0.77449999999999997</v>
      </c>
      <c r="L2300" s="3">
        <v>-0.28212500000000001</v>
      </c>
      <c r="M2300" s="3">
        <v>-0.13074999999999901</v>
      </c>
      <c r="N2300" s="3" t="s">
        <v>1</v>
      </c>
      <c r="O2300" s="3" t="s">
        <v>1</v>
      </c>
      <c r="P2300" s="3" t="s">
        <v>1</v>
      </c>
      <c r="Q2300" s="3"/>
      <c r="R2300" s="3"/>
      <c r="S2300" s="3"/>
    </row>
    <row r="2301" spans="1:19">
      <c r="A2301" t="s">
        <v>2301</v>
      </c>
      <c r="B2301" t="s">
        <v>2301</v>
      </c>
      <c r="C2301" s="2" t="s">
        <v>8701</v>
      </c>
      <c r="D2301" s="5"/>
      <c r="E2301" s="5"/>
      <c r="F2301" s="4">
        <v>0</v>
      </c>
      <c r="I2301" s="4" t="s">
        <v>11317</v>
      </c>
      <c r="J2301" s="4">
        <v>-0.06</v>
      </c>
      <c r="K2301" s="3">
        <v>-0.25287500000000002</v>
      </c>
      <c r="L2301" s="3">
        <v>-0.207875</v>
      </c>
      <c r="M2301" s="3">
        <v>-7.7499999999999999E-2</v>
      </c>
      <c r="N2301" s="3" t="s">
        <v>1</v>
      </c>
      <c r="O2301" s="3" t="s">
        <v>1</v>
      </c>
      <c r="P2301" s="3" t="s">
        <v>1</v>
      </c>
      <c r="Q2301" s="3"/>
      <c r="R2301" s="3"/>
      <c r="S2301" s="3"/>
    </row>
    <row r="2302" spans="1:19">
      <c r="A2302" t="s">
        <v>2302</v>
      </c>
      <c r="B2302" t="s">
        <v>7108</v>
      </c>
      <c r="C2302" s="2" t="s">
        <v>9724</v>
      </c>
      <c r="D2302" s="5"/>
      <c r="E2302" s="5"/>
      <c r="F2302" s="4">
        <v>0</v>
      </c>
      <c r="I2302" s="4" t="s">
        <v>11317</v>
      </c>
      <c r="J2302" s="4">
        <v>-0.83</v>
      </c>
      <c r="K2302" s="3">
        <v>-0.30737500000000001</v>
      </c>
      <c r="L2302" s="3">
        <v>-8.2249999999999907E-2</v>
      </c>
      <c r="M2302" s="3">
        <v>1.5375E-2</v>
      </c>
      <c r="N2302" s="3" t="s">
        <v>1</v>
      </c>
      <c r="O2302" s="3" t="s">
        <v>1</v>
      </c>
      <c r="P2302" s="3" t="s">
        <v>1</v>
      </c>
      <c r="Q2302" s="3"/>
      <c r="R2302" s="3"/>
      <c r="S2302" s="3"/>
    </row>
    <row r="2303" spans="1:19">
      <c r="A2303" t="s">
        <v>2303</v>
      </c>
      <c r="B2303" t="s">
        <v>7109</v>
      </c>
      <c r="C2303" s="2" t="s">
        <v>9725</v>
      </c>
      <c r="D2303" s="5"/>
      <c r="E2303" s="5"/>
      <c r="F2303" s="4">
        <v>0</v>
      </c>
      <c r="I2303" s="4" t="s">
        <v>11317</v>
      </c>
      <c r="J2303" s="4">
        <v>-0.34</v>
      </c>
      <c r="K2303" s="3">
        <v>-8.3249999999999894E-2</v>
      </c>
      <c r="L2303" s="3">
        <v>-9.7125000000000003E-2</v>
      </c>
      <c r="M2303" s="3">
        <v>6.1249999999999999E-2</v>
      </c>
      <c r="N2303" s="3" t="s">
        <v>1</v>
      </c>
      <c r="O2303" s="3" t="s">
        <v>1</v>
      </c>
      <c r="P2303" s="3" t="s">
        <v>1</v>
      </c>
      <c r="Q2303" s="3"/>
      <c r="R2303" s="3"/>
      <c r="S2303" s="3"/>
    </row>
    <row r="2304" spans="1:19">
      <c r="A2304" t="s">
        <v>2304</v>
      </c>
      <c r="B2304" t="s">
        <v>7110</v>
      </c>
      <c r="C2304" s="2" t="s">
        <v>9726</v>
      </c>
      <c r="D2304" s="5"/>
      <c r="E2304" s="5"/>
      <c r="F2304" s="4">
        <v>0</v>
      </c>
      <c r="I2304" s="4" t="s">
        <v>11317</v>
      </c>
      <c r="J2304" s="4">
        <v>0.01</v>
      </c>
      <c r="K2304" s="3">
        <v>0.28812499999999902</v>
      </c>
      <c r="L2304" s="3">
        <v>-2.6249999999999999E-2</v>
      </c>
      <c r="M2304" s="3">
        <v>4.3124999999999997E-2</v>
      </c>
      <c r="N2304" s="3" t="s">
        <v>1</v>
      </c>
      <c r="O2304" s="3" t="s">
        <v>1</v>
      </c>
      <c r="P2304" s="3" t="s">
        <v>1</v>
      </c>
      <c r="Q2304" s="3"/>
      <c r="R2304" s="3"/>
      <c r="S2304" s="3"/>
    </row>
    <row r="2305" spans="1:19">
      <c r="A2305" t="s">
        <v>2305</v>
      </c>
      <c r="B2305" t="s">
        <v>2305</v>
      </c>
      <c r="C2305" s="2" t="s">
        <v>8701</v>
      </c>
      <c r="D2305" s="5"/>
      <c r="E2305" s="5"/>
      <c r="F2305" s="4">
        <v>0</v>
      </c>
      <c r="I2305" s="4" t="s">
        <v>11317</v>
      </c>
      <c r="J2305" s="4">
        <v>-0.48</v>
      </c>
      <c r="K2305" s="3">
        <v>-0.1305</v>
      </c>
      <c r="L2305" s="3">
        <v>-0.35</v>
      </c>
      <c r="M2305" s="3">
        <v>0.21174999999999999</v>
      </c>
      <c r="N2305" s="3" t="s">
        <v>1</v>
      </c>
      <c r="O2305" s="3" t="s">
        <v>1</v>
      </c>
      <c r="P2305" s="3" t="s">
        <v>1</v>
      </c>
      <c r="Q2305" s="3"/>
      <c r="R2305" s="3"/>
      <c r="S2305" s="3"/>
    </row>
    <row r="2306" spans="1:19">
      <c r="A2306" t="s">
        <v>2306</v>
      </c>
      <c r="B2306" t="s">
        <v>2306</v>
      </c>
      <c r="C2306" s="2" t="s">
        <v>8701</v>
      </c>
      <c r="D2306" s="5"/>
      <c r="E2306" s="5"/>
      <c r="F2306" s="4">
        <v>0</v>
      </c>
      <c r="I2306" s="4" t="s">
        <v>11317</v>
      </c>
      <c r="J2306" s="4">
        <v>-0.51</v>
      </c>
      <c r="K2306" s="3">
        <v>-0.21299999999999999</v>
      </c>
      <c r="L2306" s="3">
        <v>-0.14599999999999999</v>
      </c>
      <c r="M2306" s="3">
        <v>0.57874999999999999</v>
      </c>
      <c r="N2306" s="3" t="s">
        <v>1</v>
      </c>
      <c r="O2306" s="3" t="s">
        <v>1</v>
      </c>
      <c r="P2306" s="3" t="s">
        <v>1</v>
      </c>
      <c r="Q2306" s="3"/>
      <c r="R2306" s="3"/>
      <c r="S2306" s="3"/>
    </row>
    <row r="2307" spans="1:19">
      <c r="A2307" t="s">
        <v>2307</v>
      </c>
      <c r="B2307" t="s">
        <v>2307</v>
      </c>
      <c r="C2307" s="2" t="s">
        <v>8701</v>
      </c>
      <c r="D2307" s="5"/>
      <c r="E2307" s="5"/>
      <c r="F2307" s="4">
        <v>0</v>
      </c>
      <c r="I2307" s="4" t="s">
        <v>11317</v>
      </c>
      <c r="J2307" s="4">
        <v>0.27</v>
      </c>
      <c r="K2307" s="3">
        <v>0.18775</v>
      </c>
      <c r="L2307" s="3">
        <v>-7.5124999999999997E-2</v>
      </c>
      <c r="M2307" s="3">
        <v>0.16462499999999999</v>
      </c>
      <c r="N2307" s="3" t="s">
        <v>1</v>
      </c>
      <c r="O2307" s="3" t="s">
        <v>1</v>
      </c>
      <c r="P2307" s="3" t="s">
        <v>1</v>
      </c>
      <c r="Q2307" s="3"/>
      <c r="R2307" s="3"/>
      <c r="S2307" s="3"/>
    </row>
    <row r="2308" spans="1:19">
      <c r="A2308" t="s">
        <v>2308</v>
      </c>
      <c r="B2308" t="s">
        <v>2308</v>
      </c>
      <c r="C2308" s="2" t="s">
        <v>8701</v>
      </c>
      <c r="D2308" s="5"/>
      <c r="E2308" s="5"/>
      <c r="F2308" s="4">
        <v>0</v>
      </c>
      <c r="I2308" s="4" t="s">
        <v>11317</v>
      </c>
      <c r="J2308" s="4">
        <v>-0.55000000000000004</v>
      </c>
      <c r="K2308" s="3">
        <v>-0.29325000000000001</v>
      </c>
      <c r="L2308" s="3">
        <v>2.1749999999999999E-2</v>
      </c>
      <c r="M2308" s="3">
        <v>-7.5124999999999997E-2</v>
      </c>
      <c r="N2308" s="3" t="s">
        <v>1</v>
      </c>
      <c r="O2308" s="3" t="s">
        <v>1</v>
      </c>
      <c r="P2308" s="3" t="s">
        <v>1</v>
      </c>
      <c r="Q2308" s="3"/>
      <c r="R2308" s="3"/>
      <c r="S2308" s="3"/>
    </row>
    <row r="2309" spans="1:19">
      <c r="A2309" t="s">
        <v>2309</v>
      </c>
      <c r="B2309" t="s">
        <v>2309</v>
      </c>
      <c r="C2309" s="2" t="s">
        <v>8701</v>
      </c>
      <c r="D2309" s="5"/>
      <c r="E2309" s="5"/>
      <c r="F2309" s="4">
        <v>0</v>
      </c>
      <c r="I2309" s="4" t="s">
        <v>11317</v>
      </c>
      <c r="J2309" s="4">
        <v>-0.91</v>
      </c>
      <c r="K2309" s="3">
        <v>-0.50124999999999997</v>
      </c>
      <c r="L2309" s="3">
        <v>-8.3250000000000005E-2</v>
      </c>
      <c r="M2309" s="3">
        <v>-2.6875E-2</v>
      </c>
      <c r="N2309" s="3" t="s">
        <v>1</v>
      </c>
      <c r="O2309" s="3" t="s">
        <v>1</v>
      </c>
      <c r="P2309" s="3" t="s">
        <v>1</v>
      </c>
      <c r="Q2309" s="3"/>
      <c r="R2309" s="3"/>
      <c r="S2309" s="3"/>
    </row>
    <row r="2310" spans="1:19">
      <c r="A2310" t="s">
        <v>2310</v>
      </c>
      <c r="B2310" t="s">
        <v>2310</v>
      </c>
      <c r="C2310" s="2" t="s">
        <v>8701</v>
      </c>
      <c r="D2310" s="5"/>
      <c r="E2310" s="5"/>
      <c r="F2310" s="4">
        <v>0</v>
      </c>
      <c r="I2310" s="4" t="s">
        <v>11317</v>
      </c>
      <c r="J2310" s="4">
        <v>-0.3</v>
      </c>
      <c r="K2310" s="3">
        <v>-0.26137500000000002</v>
      </c>
      <c r="L2310" s="3">
        <v>9.6250000000000002E-2</v>
      </c>
      <c r="M2310" s="3">
        <v>5.0499999999999899E-2</v>
      </c>
      <c r="N2310" s="3" t="s">
        <v>1</v>
      </c>
      <c r="O2310" s="3" t="s">
        <v>1</v>
      </c>
      <c r="P2310" s="3" t="s">
        <v>1</v>
      </c>
      <c r="Q2310" s="3"/>
      <c r="R2310" s="3"/>
      <c r="S2310" s="3"/>
    </row>
    <row r="2311" spans="1:19">
      <c r="A2311" t="s">
        <v>2311</v>
      </c>
      <c r="B2311" t="s">
        <v>7111</v>
      </c>
      <c r="C2311" s="2" t="s">
        <v>9727</v>
      </c>
      <c r="D2311" s="5"/>
      <c r="E2311" s="5"/>
      <c r="F2311" s="4">
        <v>0</v>
      </c>
      <c r="I2311" s="4" t="s">
        <v>11318</v>
      </c>
      <c r="J2311" s="4">
        <v>-4.21</v>
      </c>
      <c r="K2311" s="3">
        <v>-2.8279999999999998</v>
      </c>
      <c r="L2311" s="3">
        <v>0.22800000000000001</v>
      </c>
      <c r="M2311" s="3">
        <v>0.80725000000000002</v>
      </c>
      <c r="N2311" s="3">
        <v>-2.8279999999999998</v>
      </c>
      <c r="O2311" s="3" t="s">
        <v>1</v>
      </c>
      <c r="P2311" s="3" t="s">
        <v>1</v>
      </c>
      <c r="Q2311" s="3"/>
      <c r="R2311" s="3"/>
      <c r="S2311" s="3"/>
    </row>
    <row r="2312" spans="1:19">
      <c r="A2312" t="s">
        <v>2312</v>
      </c>
      <c r="B2312" t="s">
        <v>7112</v>
      </c>
      <c r="C2312" s="2" t="s">
        <v>9728</v>
      </c>
      <c r="D2312" s="5"/>
      <c r="E2312" s="5"/>
      <c r="F2312" s="4">
        <v>0</v>
      </c>
      <c r="I2312" s="4" t="s">
        <v>11317</v>
      </c>
      <c r="J2312" s="4">
        <v>-0.25</v>
      </c>
      <c r="K2312" s="3">
        <v>5.0125000000000003E-2</v>
      </c>
      <c r="L2312" s="3">
        <v>3.0874999999999899E-2</v>
      </c>
      <c r="M2312" s="3">
        <v>-2.1374999999999901E-2</v>
      </c>
      <c r="N2312" s="3" t="s">
        <v>1</v>
      </c>
      <c r="O2312" s="3" t="s">
        <v>1</v>
      </c>
      <c r="P2312" s="3" t="s">
        <v>1</v>
      </c>
      <c r="Q2312" s="3"/>
      <c r="R2312" s="3"/>
      <c r="S2312" s="3"/>
    </row>
    <row r="2313" spans="1:19">
      <c r="A2313" t="s">
        <v>2313</v>
      </c>
      <c r="B2313" t="s">
        <v>2313</v>
      </c>
      <c r="C2313" s="2" t="s">
        <v>8701</v>
      </c>
      <c r="D2313" s="5"/>
      <c r="E2313" s="5"/>
      <c r="F2313" s="4">
        <v>0</v>
      </c>
      <c r="I2313" s="4" t="s">
        <v>11318</v>
      </c>
      <c r="J2313" s="4">
        <v>3.84</v>
      </c>
      <c r="K2313" s="3">
        <v>-0.29574999999999901</v>
      </c>
      <c r="L2313" s="3">
        <v>3.5000000000000003E-2</v>
      </c>
      <c r="M2313" s="3">
        <v>3.5249999999999997E-2</v>
      </c>
      <c r="N2313" s="3" t="s">
        <v>1</v>
      </c>
      <c r="O2313" s="3" t="s">
        <v>1</v>
      </c>
      <c r="P2313" s="3" t="s">
        <v>1</v>
      </c>
      <c r="Q2313" s="3"/>
      <c r="R2313" s="3"/>
      <c r="S2313" s="3"/>
    </row>
    <row r="2314" spans="1:19">
      <c r="A2314" t="s">
        <v>2314</v>
      </c>
      <c r="B2314" t="s">
        <v>7113</v>
      </c>
      <c r="C2314" s="2" t="s">
        <v>8807</v>
      </c>
      <c r="D2314" s="5"/>
      <c r="E2314" s="5"/>
      <c r="F2314" s="4">
        <v>0</v>
      </c>
      <c r="I2314" s="4" t="s">
        <v>11317</v>
      </c>
      <c r="J2314" s="4">
        <v>-0.28000000000000003</v>
      </c>
      <c r="K2314" s="3">
        <v>-0.56812499999999999</v>
      </c>
      <c r="L2314" s="3">
        <v>-0.26324999999999998</v>
      </c>
      <c r="M2314" s="3">
        <v>-0.27424999999999999</v>
      </c>
      <c r="N2314" s="3" t="s">
        <v>1</v>
      </c>
      <c r="O2314" s="3" t="s">
        <v>1</v>
      </c>
      <c r="P2314" s="3" t="s">
        <v>1</v>
      </c>
      <c r="Q2314" s="3"/>
      <c r="R2314" s="3"/>
      <c r="S2314" s="3"/>
    </row>
    <row r="2315" spans="1:19">
      <c r="A2315" t="s">
        <v>2315</v>
      </c>
      <c r="B2315" t="s">
        <v>2315</v>
      </c>
      <c r="C2315" s="2" t="s">
        <v>8701</v>
      </c>
      <c r="D2315" s="5"/>
      <c r="E2315" s="5"/>
      <c r="F2315" s="4">
        <v>0</v>
      </c>
      <c r="I2315" s="4" t="s">
        <v>11317</v>
      </c>
      <c r="J2315" s="4">
        <v>-0.45</v>
      </c>
      <c r="K2315" s="3">
        <v>-0.34949999999999998</v>
      </c>
      <c r="L2315" s="3">
        <v>5.1374999999999997E-2</v>
      </c>
      <c r="M2315" s="3">
        <v>0.16025</v>
      </c>
      <c r="N2315" s="3" t="s">
        <v>1</v>
      </c>
      <c r="O2315" s="3" t="s">
        <v>1</v>
      </c>
      <c r="P2315" s="3" t="s">
        <v>1</v>
      </c>
      <c r="Q2315" s="3"/>
      <c r="R2315" s="3"/>
      <c r="S2315" s="3"/>
    </row>
    <row r="2316" spans="1:19">
      <c r="A2316" t="s">
        <v>2316</v>
      </c>
      <c r="B2316" t="s">
        <v>2316</v>
      </c>
      <c r="C2316" s="2" t="s">
        <v>8701</v>
      </c>
      <c r="D2316" s="5"/>
      <c r="E2316" s="5"/>
      <c r="F2316" s="4">
        <v>0</v>
      </c>
      <c r="I2316" s="4" t="s">
        <v>11317</v>
      </c>
      <c r="J2316" s="4">
        <v>0.03</v>
      </c>
      <c r="K2316" s="3">
        <v>-2.375E-2</v>
      </c>
      <c r="L2316" s="3">
        <v>-3.85E-2</v>
      </c>
      <c r="M2316" s="3">
        <v>0.28999999999999998</v>
      </c>
      <c r="N2316" s="3" t="s">
        <v>1</v>
      </c>
      <c r="O2316" s="3" t="s">
        <v>1</v>
      </c>
      <c r="P2316" s="3" t="s">
        <v>1</v>
      </c>
      <c r="Q2316" s="3"/>
      <c r="R2316" s="3"/>
      <c r="S2316" s="3"/>
    </row>
    <row r="2317" spans="1:19">
      <c r="A2317" t="s">
        <v>2317</v>
      </c>
      <c r="B2317" t="s">
        <v>7114</v>
      </c>
      <c r="C2317" s="2" t="s">
        <v>8719</v>
      </c>
      <c r="D2317" s="5"/>
      <c r="E2317" s="5"/>
      <c r="F2317" s="4">
        <v>0</v>
      </c>
      <c r="I2317" s="4" t="s">
        <v>11318</v>
      </c>
      <c r="J2317" s="4">
        <v>-1.24</v>
      </c>
      <c r="K2317" s="3">
        <v>-0.60862499999999997</v>
      </c>
      <c r="L2317" s="3">
        <v>-6.3249999999999904E-2</v>
      </c>
      <c r="M2317" s="3">
        <v>0.19462499999999999</v>
      </c>
      <c r="N2317" s="3" t="s">
        <v>1</v>
      </c>
      <c r="O2317" s="3" t="s">
        <v>1</v>
      </c>
      <c r="P2317" s="3" t="s">
        <v>1</v>
      </c>
      <c r="Q2317" s="3"/>
      <c r="R2317" s="3"/>
      <c r="S2317" s="3"/>
    </row>
    <row r="2318" spans="1:19">
      <c r="A2318" t="s">
        <v>2318</v>
      </c>
      <c r="B2318" t="s">
        <v>7115</v>
      </c>
      <c r="C2318" s="2" t="s">
        <v>9729</v>
      </c>
      <c r="D2318" s="5"/>
      <c r="E2318" s="5">
        <v>1</v>
      </c>
      <c r="F2318" s="4">
        <v>0</v>
      </c>
      <c r="G2318">
        <v>1.0009999999999999</v>
      </c>
      <c r="I2318" s="4" t="s">
        <v>11317</v>
      </c>
      <c r="J2318" s="4">
        <v>0.26</v>
      </c>
      <c r="K2318" s="3">
        <v>7.2874999999999995E-2</v>
      </c>
      <c r="L2318" s="3">
        <v>6.5875000000000003E-2</v>
      </c>
      <c r="M2318" s="3">
        <v>-0.19662499999999999</v>
      </c>
      <c r="N2318" s="3" t="s">
        <v>1</v>
      </c>
      <c r="O2318" s="3" t="s">
        <v>1</v>
      </c>
      <c r="P2318" s="3" t="s">
        <v>1</v>
      </c>
      <c r="Q2318" s="12"/>
      <c r="R2318" s="12"/>
      <c r="S2318" s="12"/>
    </row>
    <row r="2319" spans="1:19">
      <c r="A2319" t="s">
        <v>2319</v>
      </c>
      <c r="B2319" t="s">
        <v>7116</v>
      </c>
      <c r="C2319" s="2" t="s">
        <v>9434</v>
      </c>
      <c r="D2319" s="5"/>
      <c r="E2319" s="5">
        <v>1</v>
      </c>
      <c r="F2319" s="4">
        <v>0</v>
      </c>
      <c r="G2319">
        <v>1.0009999999999999</v>
      </c>
      <c r="I2319" s="4" t="s">
        <v>11317</v>
      </c>
      <c r="J2319" s="4">
        <v>0.35</v>
      </c>
      <c r="K2319" s="3">
        <v>0.22487499999999999</v>
      </c>
      <c r="L2319" s="3">
        <v>1.7999999999999999E-2</v>
      </c>
      <c r="M2319" s="3">
        <v>-6.4250000000000002E-2</v>
      </c>
      <c r="N2319" s="3" t="s">
        <v>1</v>
      </c>
      <c r="O2319" s="3" t="s">
        <v>1</v>
      </c>
      <c r="P2319" s="3" t="s">
        <v>1</v>
      </c>
      <c r="Q2319" s="12"/>
      <c r="R2319" s="12"/>
      <c r="S2319" s="12"/>
    </row>
    <row r="2320" spans="1:19">
      <c r="A2320" t="s">
        <v>2320</v>
      </c>
      <c r="B2320" t="s">
        <v>2320</v>
      </c>
      <c r="C2320" s="2" t="s">
        <v>8701</v>
      </c>
      <c r="D2320" s="5"/>
      <c r="E2320" s="5"/>
      <c r="F2320" s="4">
        <v>0</v>
      </c>
      <c r="I2320" s="4" t="s">
        <v>11317</v>
      </c>
      <c r="J2320" s="4">
        <v>-0.32</v>
      </c>
      <c r="K2320" s="3">
        <v>-0.40949999999999998</v>
      </c>
      <c r="L2320" s="3">
        <v>0.106625</v>
      </c>
      <c r="M2320" s="3">
        <v>-0.108625</v>
      </c>
      <c r="N2320" s="3" t="s">
        <v>1</v>
      </c>
      <c r="O2320" s="3" t="s">
        <v>1</v>
      </c>
      <c r="P2320" s="3" t="s">
        <v>1</v>
      </c>
      <c r="Q2320" s="3"/>
      <c r="R2320" s="3"/>
      <c r="S2320" s="3"/>
    </row>
    <row r="2321" spans="1:19">
      <c r="A2321" t="s">
        <v>2321</v>
      </c>
      <c r="B2321" t="s">
        <v>7117</v>
      </c>
      <c r="C2321" s="2" t="s">
        <v>9730</v>
      </c>
      <c r="D2321" s="5"/>
      <c r="E2321" s="5"/>
      <c r="F2321" s="4">
        <v>0</v>
      </c>
      <c r="I2321" s="4" t="s">
        <v>11317</v>
      </c>
      <c r="J2321" s="4">
        <v>-0.12</v>
      </c>
      <c r="K2321" s="3">
        <v>-0.19225</v>
      </c>
      <c r="L2321" s="3">
        <v>6.2874999999999903E-2</v>
      </c>
      <c r="M2321" s="3">
        <v>-2.5874999999999999E-2</v>
      </c>
      <c r="N2321" s="3" t="s">
        <v>1</v>
      </c>
      <c r="O2321" s="3" t="s">
        <v>1</v>
      </c>
      <c r="P2321" s="3" t="s">
        <v>1</v>
      </c>
      <c r="Q2321" s="3"/>
      <c r="R2321" s="3"/>
      <c r="S2321" s="3"/>
    </row>
    <row r="2322" spans="1:19">
      <c r="A2322" t="s">
        <v>2322</v>
      </c>
      <c r="B2322" t="s">
        <v>2322</v>
      </c>
      <c r="C2322" s="2" t="s">
        <v>8701</v>
      </c>
      <c r="D2322" s="5"/>
      <c r="E2322" s="5"/>
      <c r="F2322" s="4">
        <v>0</v>
      </c>
      <c r="I2322" s="4" t="s">
        <v>11317</v>
      </c>
      <c r="J2322" s="4">
        <v>0.54</v>
      </c>
      <c r="K2322" s="3">
        <v>5.4375E-2</v>
      </c>
      <c r="L2322" s="3">
        <v>0.12662499999999999</v>
      </c>
      <c r="M2322" s="3">
        <v>0.44799999999999901</v>
      </c>
      <c r="N2322" s="3" t="s">
        <v>1</v>
      </c>
      <c r="O2322" s="3" t="s">
        <v>1</v>
      </c>
      <c r="P2322" s="3" t="s">
        <v>1</v>
      </c>
      <c r="Q2322" s="3"/>
      <c r="R2322" s="3"/>
      <c r="S2322" s="3"/>
    </row>
    <row r="2323" spans="1:19">
      <c r="A2323" t="s">
        <v>2323</v>
      </c>
      <c r="B2323" t="s">
        <v>2323</v>
      </c>
      <c r="C2323" s="2" t="s">
        <v>8701</v>
      </c>
      <c r="D2323" s="5"/>
      <c r="E2323" s="5"/>
      <c r="F2323" s="4">
        <v>0</v>
      </c>
      <c r="I2323" s="4" t="s">
        <v>11317</v>
      </c>
      <c r="J2323" s="4">
        <v>0.1</v>
      </c>
      <c r="K2323" s="3">
        <v>-0.27237499999999998</v>
      </c>
      <c r="L2323" s="3">
        <v>-8.2874999999999893E-2</v>
      </c>
      <c r="M2323" s="3">
        <v>-3.1250000000000002E-3</v>
      </c>
      <c r="N2323" s="3" t="s">
        <v>1</v>
      </c>
      <c r="O2323" s="3" t="s">
        <v>1</v>
      </c>
      <c r="P2323" s="3" t="s">
        <v>1</v>
      </c>
      <c r="Q2323" s="3"/>
      <c r="R2323" s="3"/>
      <c r="S2323" s="3"/>
    </row>
    <row r="2324" spans="1:19">
      <c r="A2324" t="s">
        <v>2324</v>
      </c>
      <c r="B2324" t="s">
        <v>7118</v>
      </c>
      <c r="C2324" s="2" t="s">
        <v>9731</v>
      </c>
      <c r="D2324" s="5"/>
      <c r="E2324" s="5"/>
      <c r="F2324" s="4">
        <v>0</v>
      </c>
      <c r="I2324" s="4" t="s">
        <v>11318</v>
      </c>
      <c r="J2324" s="4">
        <v>4.76</v>
      </c>
      <c r="K2324" s="3">
        <v>2.0452499999999998</v>
      </c>
      <c r="L2324" s="3">
        <v>-0.20424999999999999</v>
      </c>
      <c r="M2324" s="3">
        <v>-5.6750000000000002E-2</v>
      </c>
      <c r="N2324" s="3">
        <v>2.0452499999999998</v>
      </c>
      <c r="O2324" s="3" t="s">
        <v>1</v>
      </c>
      <c r="P2324" s="3" t="s">
        <v>1</v>
      </c>
      <c r="Q2324" s="3"/>
      <c r="R2324" s="3"/>
      <c r="S2324" s="3"/>
    </row>
    <row r="2325" spans="1:19">
      <c r="A2325" t="s">
        <v>2325</v>
      </c>
      <c r="B2325" t="s">
        <v>7119</v>
      </c>
      <c r="C2325" s="2" t="s">
        <v>9732</v>
      </c>
      <c r="D2325" s="5"/>
      <c r="E2325" s="5"/>
      <c r="F2325" s="4">
        <v>0</v>
      </c>
      <c r="I2325" s="4" t="s">
        <v>11317</v>
      </c>
      <c r="J2325" s="4">
        <v>-0.11</v>
      </c>
      <c r="K2325" s="3">
        <v>-0.18575</v>
      </c>
      <c r="L2325" s="3">
        <v>2.325E-2</v>
      </c>
      <c r="M2325" s="3">
        <v>-6.6250000000000003E-2</v>
      </c>
      <c r="N2325" s="3" t="s">
        <v>1</v>
      </c>
      <c r="O2325" s="3" t="s">
        <v>1</v>
      </c>
      <c r="P2325" s="3" t="s">
        <v>1</v>
      </c>
      <c r="Q2325" s="3"/>
      <c r="R2325" s="3"/>
      <c r="S2325" s="3"/>
    </row>
    <row r="2326" spans="1:19">
      <c r="A2326" t="s">
        <v>2326</v>
      </c>
      <c r="B2326" t="s">
        <v>2326</v>
      </c>
      <c r="C2326" s="2" t="s">
        <v>8925</v>
      </c>
      <c r="D2326" s="5"/>
      <c r="E2326" s="5"/>
      <c r="F2326" s="4">
        <v>0</v>
      </c>
      <c r="I2326" s="4" t="s">
        <v>11317</v>
      </c>
      <c r="J2326" s="4">
        <v>0.08</v>
      </c>
      <c r="K2326" s="3">
        <v>-0.14712499999999901</v>
      </c>
      <c r="L2326" s="3">
        <v>9.0749999999999997E-2</v>
      </c>
      <c r="M2326" s="3">
        <v>0.22812499999999999</v>
      </c>
      <c r="N2326" s="3" t="s">
        <v>1</v>
      </c>
      <c r="O2326" s="3" t="s">
        <v>1</v>
      </c>
      <c r="P2326" s="3" t="s">
        <v>1</v>
      </c>
      <c r="Q2326" s="3"/>
      <c r="R2326" s="3"/>
      <c r="S2326" s="3"/>
    </row>
    <row r="2327" spans="1:19">
      <c r="A2327" t="s">
        <v>2327</v>
      </c>
      <c r="B2327" t="s">
        <v>7120</v>
      </c>
      <c r="C2327" s="2" t="s">
        <v>8849</v>
      </c>
      <c r="D2327" s="5"/>
      <c r="E2327" s="5"/>
      <c r="F2327" s="4">
        <v>0</v>
      </c>
      <c r="I2327" s="4" t="s">
        <v>11317</v>
      </c>
      <c r="J2327" s="4">
        <v>-0.56999999999999995</v>
      </c>
      <c r="K2327" s="3">
        <v>-0.29162500000000002</v>
      </c>
      <c r="L2327" s="3">
        <v>2.2374999999999999E-2</v>
      </c>
      <c r="M2327" s="3">
        <v>-1.41249999999999E-2</v>
      </c>
      <c r="N2327" s="3" t="s">
        <v>1</v>
      </c>
      <c r="O2327" s="3" t="s">
        <v>1</v>
      </c>
      <c r="P2327" s="3" t="s">
        <v>1</v>
      </c>
      <c r="Q2327" s="3"/>
      <c r="R2327" s="3"/>
      <c r="S2327" s="3"/>
    </row>
    <row r="2328" spans="1:19">
      <c r="A2328" t="s">
        <v>2328</v>
      </c>
      <c r="B2328" t="s">
        <v>2328</v>
      </c>
      <c r="C2328" s="2" t="s">
        <v>8701</v>
      </c>
      <c r="D2328" s="5"/>
      <c r="E2328" s="5"/>
      <c r="F2328" s="4">
        <v>0</v>
      </c>
      <c r="I2328" s="4" t="s">
        <v>11317</v>
      </c>
      <c r="J2328" s="4">
        <v>-0.27</v>
      </c>
      <c r="K2328" s="3">
        <v>-9.9500000000000005E-2</v>
      </c>
      <c r="L2328" s="3">
        <v>-1.5E-3</v>
      </c>
      <c r="M2328" s="3">
        <v>6.6750000000000004E-2</v>
      </c>
      <c r="N2328" s="3" t="s">
        <v>1</v>
      </c>
      <c r="O2328" s="3" t="s">
        <v>1</v>
      </c>
      <c r="P2328" s="3" t="s">
        <v>1</v>
      </c>
      <c r="Q2328" s="3"/>
      <c r="R2328" s="3"/>
      <c r="S2328" s="3"/>
    </row>
    <row r="2329" spans="1:19">
      <c r="A2329" t="s">
        <v>2329</v>
      </c>
      <c r="B2329" t="s">
        <v>7121</v>
      </c>
      <c r="C2329" s="2" t="s">
        <v>9530</v>
      </c>
      <c r="D2329" s="5"/>
      <c r="E2329" s="5"/>
      <c r="F2329" s="4">
        <v>0</v>
      </c>
      <c r="I2329" s="4" t="s">
        <v>11317</v>
      </c>
      <c r="J2329" s="4">
        <v>-0.93</v>
      </c>
      <c r="K2329" s="3">
        <v>9.3875E-2</v>
      </c>
      <c r="L2329" s="3">
        <v>-5.3374999999999999E-2</v>
      </c>
      <c r="M2329" s="3">
        <v>0.13387499999999999</v>
      </c>
      <c r="N2329" s="3" t="s">
        <v>1</v>
      </c>
      <c r="O2329" s="3" t="s">
        <v>1</v>
      </c>
      <c r="P2329" s="3" t="s">
        <v>1</v>
      </c>
      <c r="Q2329" s="3"/>
      <c r="R2329" s="3"/>
      <c r="S2329" s="3"/>
    </row>
    <row r="2330" spans="1:19">
      <c r="A2330" t="s">
        <v>2330</v>
      </c>
      <c r="B2330" t="s">
        <v>7122</v>
      </c>
      <c r="C2330" s="2" t="s">
        <v>8701</v>
      </c>
      <c r="D2330" s="5"/>
      <c r="E2330" s="5"/>
      <c r="F2330" s="4">
        <v>0</v>
      </c>
      <c r="I2330" s="4" t="s">
        <v>11317</v>
      </c>
      <c r="J2330" s="4">
        <v>-0.06</v>
      </c>
      <c r="K2330" s="3">
        <v>-0.328125</v>
      </c>
      <c r="L2330" s="3">
        <v>0.18275</v>
      </c>
      <c r="M2330" s="3">
        <v>2.7375E-2</v>
      </c>
      <c r="N2330" s="3" t="s">
        <v>1</v>
      </c>
      <c r="O2330" s="3" t="s">
        <v>1</v>
      </c>
      <c r="P2330" s="3" t="s">
        <v>1</v>
      </c>
      <c r="Q2330" s="3"/>
      <c r="R2330" s="3"/>
      <c r="S2330" s="3"/>
    </row>
    <row r="2331" spans="1:19">
      <c r="A2331" t="s">
        <v>2331</v>
      </c>
      <c r="B2331" t="s">
        <v>2331</v>
      </c>
      <c r="C2331" s="2" t="s">
        <v>8863</v>
      </c>
      <c r="D2331" s="5"/>
      <c r="E2331" s="5"/>
      <c r="F2331" s="4">
        <v>0</v>
      </c>
      <c r="I2331" s="4" t="s">
        <v>11317</v>
      </c>
      <c r="J2331" s="4">
        <v>-0.12</v>
      </c>
      <c r="K2331" s="3">
        <v>-0.15612500000000001</v>
      </c>
      <c r="L2331" s="3">
        <v>0.107</v>
      </c>
      <c r="M2331" s="3">
        <v>-0.19487499999999999</v>
      </c>
      <c r="N2331" s="3" t="s">
        <v>1</v>
      </c>
      <c r="O2331" s="3" t="s">
        <v>1</v>
      </c>
      <c r="P2331" s="3" t="s">
        <v>1</v>
      </c>
      <c r="Q2331" s="3"/>
      <c r="R2331" s="3"/>
      <c r="S2331" s="3"/>
    </row>
    <row r="2332" spans="1:19">
      <c r="A2332" t="s">
        <v>2332</v>
      </c>
      <c r="B2332" t="s">
        <v>2332</v>
      </c>
      <c r="C2332" s="2" t="s">
        <v>8701</v>
      </c>
      <c r="D2332" s="5"/>
      <c r="E2332" s="5"/>
      <c r="F2332" s="4">
        <v>0</v>
      </c>
      <c r="I2332" s="4" t="s">
        <v>11317</v>
      </c>
      <c r="J2332" s="4">
        <v>0.2</v>
      </c>
      <c r="K2332" s="3">
        <v>0.15375</v>
      </c>
      <c r="L2332" s="3">
        <v>4.1125000000000002E-2</v>
      </c>
      <c r="M2332" s="3">
        <v>2.4625000000000001E-2</v>
      </c>
      <c r="N2332" s="3" t="s">
        <v>1</v>
      </c>
      <c r="O2332" s="3" t="s">
        <v>1</v>
      </c>
      <c r="P2332" s="3" t="s">
        <v>1</v>
      </c>
      <c r="Q2332" s="3"/>
      <c r="R2332" s="3"/>
      <c r="S2332" s="3"/>
    </row>
    <row r="2333" spans="1:19">
      <c r="A2333" t="s">
        <v>2333</v>
      </c>
      <c r="B2333" t="s">
        <v>2333</v>
      </c>
      <c r="C2333" s="2" t="s">
        <v>8701</v>
      </c>
      <c r="D2333" s="5"/>
      <c r="E2333" s="5"/>
      <c r="F2333" s="4">
        <v>0</v>
      </c>
      <c r="I2333" s="4" t="s">
        <v>11317</v>
      </c>
      <c r="J2333" s="4">
        <v>-0.36</v>
      </c>
      <c r="K2333" s="3">
        <v>0.169125</v>
      </c>
      <c r="L2333" s="3">
        <v>0.61112500000000003</v>
      </c>
      <c r="M2333" s="3">
        <v>-0.1075</v>
      </c>
      <c r="N2333" s="3" t="s">
        <v>1</v>
      </c>
      <c r="O2333" s="3" t="s">
        <v>1</v>
      </c>
      <c r="P2333" s="3" t="s">
        <v>1</v>
      </c>
      <c r="Q2333" s="3"/>
      <c r="R2333" s="3"/>
      <c r="S2333" s="3"/>
    </row>
    <row r="2334" spans="1:19">
      <c r="A2334" t="s">
        <v>2334</v>
      </c>
      <c r="B2334" t="s">
        <v>2334</v>
      </c>
      <c r="C2334" s="2" t="s">
        <v>8701</v>
      </c>
      <c r="D2334" s="5"/>
      <c r="E2334" s="5"/>
      <c r="F2334" s="4">
        <v>0</v>
      </c>
      <c r="I2334" s="4" t="s">
        <v>11317</v>
      </c>
      <c r="J2334" s="4">
        <v>0.48</v>
      </c>
      <c r="K2334" s="3">
        <v>0.249</v>
      </c>
      <c r="L2334" s="3">
        <v>0.27137499999999998</v>
      </c>
      <c r="M2334" s="3">
        <v>-3.0624999999999999E-2</v>
      </c>
      <c r="N2334" s="3" t="s">
        <v>1</v>
      </c>
      <c r="O2334" s="3" t="s">
        <v>1</v>
      </c>
      <c r="P2334" s="3" t="s">
        <v>1</v>
      </c>
      <c r="Q2334" s="3"/>
      <c r="R2334" s="3"/>
      <c r="S2334" s="3"/>
    </row>
    <row r="2335" spans="1:19">
      <c r="A2335" t="s">
        <v>2335</v>
      </c>
      <c r="B2335" t="s">
        <v>2335</v>
      </c>
      <c r="C2335" s="2" t="s">
        <v>8740</v>
      </c>
      <c r="D2335" s="5"/>
      <c r="E2335" s="5"/>
      <c r="F2335" s="4">
        <v>0</v>
      </c>
      <c r="I2335" s="4" t="s">
        <v>11317</v>
      </c>
      <c r="J2335" s="4">
        <v>0.01</v>
      </c>
      <c r="K2335" s="3">
        <v>0.1215</v>
      </c>
      <c r="L2335" s="3">
        <v>-0.19724999999999901</v>
      </c>
      <c r="M2335" s="3">
        <v>0.53925000000000001</v>
      </c>
      <c r="N2335" s="3" t="s">
        <v>1</v>
      </c>
      <c r="O2335" s="3" t="s">
        <v>1</v>
      </c>
      <c r="P2335" s="3" t="s">
        <v>1</v>
      </c>
      <c r="Q2335" s="3"/>
      <c r="R2335" s="3"/>
      <c r="S2335" s="3"/>
    </row>
    <row r="2336" spans="1:19">
      <c r="A2336" t="s">
        <v>2336</v>
      </c>
      <c r="B2336" t="s">
        <v>2336</v>
      </c>
      <c r="C2336" s="2" t="s">
        <v>8701</v>
      </c>
      <c r="D2336" s="5"/>
      <c r="E2336" s="5"/>
      <c r="F2336" s="4">
        <v>0</v>
      </c>
      <c r="I2336" s="4" t="s">
        <v>11317</v>
      </c>
      <c r="J2336" s="4">
        <v>-0.09</v>
      </c>
      <c r="K2336" s="3">
        <v>0.98462499999999997</v>
      </c>
      <c r="L2336" s="3">
        <v>0.15187500000000001</v>
      </c>
      <c r="M2336" s="3">
        <v>-8.6874999999999994E-2</v>
      </c>
      <c r="N2336" s="3" t="s">
        <v>1</v>
      </c>
      <c r="O2336" s="3" t="s">
        <v>1</v>
      </c>
      <c r="P2336" s="3" t="s">
        <v>1</v>
      </c>
      <c r="Q2336" s="3"/>
      <c r="R2336" s="3"/>
      <c r="S2336" s="3"/>
    </row>
    <row r="2337" spans="1:19">
      <c r="A2337" t="s">
        <v>2337</v>
      </c>
      <c r="B2337" t="s">
        <v>2337</v>
      </c>
      <c r="C2337" s="2" t="s">
        <v>8701</v>
      </c>
      <c r="D2337" s="5"/>
      <c r="E2337" s="5"/>
      <c r="F2337" s="4">
        <v>0</v>
      </c>
      <c r="I2337" s="4" t="s">
        <v>11317</v>
      </c>
      <c r="J2337" s="4">
        <v>0.28999999999999998</v>
      </c>
      <c r="K2337" s="3">
        <v>-0.21174999999999999</v>
      </c>
      <c r="L2337" s="3">
        <v>8.4874999999999895E-2</v>
      </c>
      <c r="M2337" s="3">
        <v>-1.5125E-2</v>
      </c>
      <c r="N2337" s="3" t="s">
        <v>1</v>
      </c>
      <c r="O2337" s="3" t="s">
        <v>1</v>
      </c>
      <c r="P2337" s="3" t="s">
        <v>1</v>
      </c>
      <c r="Q2337" s="3"/>
      <c r="R2337" s="3"/>
      <c r="S2337" s="3"/>
    </row>
    <row r="2338" spans="1:19">
      <c r="A2338" t="s">
        <v>2338</v>
      </c>
      <c r="B2338" t="s">
        <v>7123</v>
      </c>
      <c r="C2338" s="2" t="s">
        <v>9733</v>
      </c>
      <c r="D2338" s="5"/>
      <c r="E2338" s="5"/>
      <c r="F2338" s="4">
        <v>0</v>
      </c>
      <c r="I2338" s="4" t="s">
        <v>11317</v>
      </c>
      <c r="J2338" s="4">
        <v>-7.0000000000000007E-2</v>
      </c>
      <c r="K2338" s="3">
        <v>0.29275000000000001</v>
      </c>
      <c r="L2338" s="3">
        <v>2.3E-2</v>
      </c>
      <c r="M2338" s="3">
        <v>0.13600000000000001</v>
      </c>
      <c r="N2338" s="3" t="s">
        <v>1</v>
      </c>
      <c r="O2338" s="3" t="s">
        <v>1</v>
      </c>
      <c r="P2338" s="3" t="s">
        <v>1</v>
      </c>
      <c r="Q2338" s="3"/>
      <c r="R2338" s="3"/>
      <c r="S2338" s="3"/>
    </row>
    <row r="2339" spans="1:19">
      <c r="A2339" t="s">
        <v>2339</v>
      </c>
      <c r="B2339" t="s">
        <v>7124</v>
      </c>
      <c r="C2339" s="2" t="s">
        <v>9734</v>
      </c>
      <c r="D2339" s="5"/>
      <c r="E2339" s="5"/>
      <c r="F2339" s="4">
        <v>0</v>
      </c>
      <c r="I2339" s="4" t="s">
        <v>11317</v>
      </c>
      <c r="J2339" s="4">
        <v>-0.28000000000000003</v>
      </c>
      <c r="K2339" s="3">
        <v>-0.26149999999999901</v>
      </c>
      <c r="L2339" s="3">
        <v>3.6374999999999998E-2</v>
      </c>
      <c r="M2339" s="3">
        <v>7.3624999999999996E-2</v>
      </c>
      <c r="N2339" s="3" t="s">
        <v>1</v>
      </c>
      <c r="O2339" s="3" t="s">
        <v>1</v>
      </c>
      <c r="P2339" s="3" t="s">
        <v>1</v>
      </c>
      <c r="Q2339" s="3"/>
      <c r="R2339" s="3"/>
      <c r="S2339" s="3"/>
    </row>
    <row r="2340" spans="1:19">
      <c r="A2340" t="s">
        <v>2340</v>
      </c>
      <c r="B2340" t="s">
        <v>2340</v>
      </c>
      <c r="C2340" s="2" t="s">
        <v>8740</v>
      </c>
      <c r="D2340" s="5"/>
      <c r="E2340" s="5"/>
      <c r="F2340" s="4">
        <v>0</v>
      </c>
      <c r="I2340" s="4" t="s">
        <v>11317</v>
      </c>
      <c r="J2340" s="4">
        <v>0.28999999999999998</v>
      </c>
      <c r="K2340" s="3">
        <v>0.14924999999999999</v>
      </c>
      <c r="L2340" s="3">
        <v>-4.1499999999999898E-2</v>
      </c>
      <c r="M2340" s="3">
        <v>6.9749999999999895E-2</v>
      </c>
      <c r="N2340" s="3" t="s">
        <v>1</v>
      </c>
      <c r="O2340" s="3" t="s">
        <v>1</v>
      </c>
      <c r="P2340" s="3" t="s">
        <v>1</v>
      </c>
      <c r="Q2340" s="3"/>
      <c r="R2340" s="3"/>
      <c r="S2340" s="3"/>
    </row>
    <row r="2341" spans="1:19">
      <c r="A2341" t="s">
        <v>2341</v>
      </c>
      <c r="B2341" t="s">
        <v>2341</v>
      </c>
      <c r="C2341" s="2" t="s">
        <v>8701</v>
      </c>
      <c r="D2341" s="5"/>
      <c r="E2341" s="5"/>
      <c r="F2341" s="4">
        <v>0</v>
      </c>
      <c r="I2341" s="4" t="s">
        <v>11317</v>
      </c>
      <c r="J2341" s="4">
        <v>-0.02</v>
      </c>
      <c r="K2341" s="3">
        <v>-0.14099999999999999</v>
      </c>
      <c r="L2341" s="3">
        <v>-1.3124999999999901E-2</v>
      </c>
      <c r="M2341" s="3">
        <v>-0.34487499999999999</v>
      </c>
      <c r="N2341" s="3" t="s">
        <v>1</v>
      </c>
      <c r="O2341" s="3" t="s">
        <v>1</v>
      </c>
      <c r="P2341" s="3" t="s">
        <v>1</v>
      </c>
      <c r="Q2341" s="3"/>
      <c r="R2341" s="3"/>
      <c r="S2341" s="3"/>
    </row>
    <row r="2342" spans="1:19">
      <c r="A2342" t="s">
        <v>2342</v>
      </c>
      <c r="B2342" t="s">
        <v>7125</v>
      </c>
      <c r="C2342" s="2" t="s">
        <v>9459</v>
      </c>
      <c r="D2342" s="5"/>
      <c r="E2342" s="5"/>
      <c r="F2342" s="4">
        <v>0</v>
      </c>
      <c r="I2342" s="4" t="s">
        <v>11317</v>
      </c>
      <c r="J2342" s="4">
        <v>0.87</v>
      </c>
      <c r="K2342" s="3">
        <v>8.0000000000000002E-3</v>
      </c>
      <c r="L2342" s="3">
        <v>0.1295</v>
      </c>
      <c r="M2342" s="3">
        <v>0.34849999999999998</v>
      </c>
      <c r="N2342" s="3" t="s">
        <v>1</v>
      </c>
      <c r="O2342" s="3" t="s">
        <v>1</v>
      </c>
      <c r="P2342" s="3" t="s">
        <v>1</v>
      </c>
      <c r="Q2342" s="3"/>
      <c r="R2342" s="3"/>
      <c r="S2342" s="3"/>
    </row>
    <row r="2343" spans="1:19">
      <c r="A2343" t="s">
        <v>2343</v>
      </c>
      <c r="B2343" t="s">
        <v>2343</v>
      </c>
      <c r="C2343" s="2" t="s">
        <v>8701</v>
      </c>
      <c r="D2343" s="5"/>
      <c r="E2343" s="5"/>
      <c r="F2343" s="4">
        <v>0</v>
      </c>
      <c r="I2343" s="4" t="s">
        <v>11317</v>
      </c>
      <c r="J2343" s="4">
        <v>0.04</v>
      </c>
      <c r="K2343" s="3">
        <v>0.14649999999999999</v>
      </c>
      <c r="L2343" s="3">
        <v>-5.7875000000000003E-2</v>
      </c>
      <c r="M2343" s="3">
        <v>0.15462500000000001</v>
      </c>
      <c r="N2343" s="3" t="s">
        <v>1</v>
      </c>
      <c r="O2343" s="3" t="s">
        <v>1</v>
      </c>
      <c r="P2343" s="3" t="s">
        <v>1</v>
      </c>
      <c r="Q2343" s="3"/>
      <c r="R2343" s="3"/>
      <c r="S2343" s="3"/>
    </row>
    <row r="2344" spans="1:19">
      <c r="A2344" t="s">
        <v>2344</v>
      </c>
      <c r="B2344" t="s">
        <v>2344</v>
      </c>
      <c r="C2344" s="2" t="s">
        <v>8701</v>
      </c>
      <c r="D2344" s="5"/>
      <c r="E2344" s="5"/>
      <c r="F2344" s="4">
        <v>0</v>
      </c>
      <c r="I2344" s="4" t="s">
        <v>11317</v>
      </c>
      <c r="J2344" s="4">
        <v>-0.73</v>
      </c>
      <c r="K2344" s="3">
        <v>-0.40762500000000002</v>
      </c>
      <c r="L2344" s="3">
        <v>-9.8875000000000005E-2</v>
      </c>
      <c r="M2344" s="3">
        <v>0.18587500000000001</v>
      </c>
      <c r="N2344" s="3" t="s">
        <v>1</v>
      </c>
      <c r="O2344" s="3" t="s">
        <v>1</v>
      </c>
      <c r="P2344" s="3" t="s">
        <v>1</v>
      </c>
      <c r="Q2344" s="3"/>
      <c r="R2344" s="3"/>
      <c r="S2344" s="3"/>
    </row>
    <row r="2345" spans="1:19">
      <c r="A2345" t="s">
        <v>2345</v>
      </c>
      <c r="B2345" t="s">
        <v>2345</v>
      </c>
      <c r="C2345" s="2" t="s">
        <v>8701</v>
      </c>
      <c r="D2345" s="5"/>
      <c r="E2345" s="5"/>
      <c r="F2345" s="4">
        <v>0</v>
      </c>
      <c r="I2345" s="4" t="s">
        <v>11317</v>
      </c>
      <c r="J2345" s="4">
        <v>-0.21</v>
      </c>
      <c r="K2345" s="3">
        <v>-0.22499999999999901</v>
      </c>
      <c r="L2345" s="3">
        <v>-4.3624999999999997E-2</v>
      </c>
      <c r="M2345" s="3">
        <v>6.5875000000000003E-2</v>
      </c>
      <c r="N2345" s="3" t="s">
        <v>1</v>
      </c>
      <c r="O2345" s="3" t="s">
        <v>1</v>
      </c>
      <c r="P2345" s="3" t="s">
        <v>1</v>
      </c>
      <c r="Q2345" s="3"/>
      <c r="R2345" s="3"/>
      <c r="S2345" s="3"/>
    </row>
    <row r="2346" spans="1:19">
      <c r="A2346" t="s">
        <v>2346</v>
      </c>
      <c r="B2346" t="s">
        <v>2346</v>
      </c>
      <c r="C2346" s="2" t="s">
        <v>9735</v>
      </c>
      <c r="D2346" s="5"/>
      <c r="E2346" s="5"/>
      <c r="F2346" s="4">
        <v>0</v>
      </c>
      <c r="I2346" s="4" t="s">
        <v>11317</v>
      </c>
      <c r="J2346" s="4">
        <v>-0.75</v>
      </c>
      <c r="K2346" s="3">
        <v>-0.62275000000000003</v>
      </c>
      <c r="L2346" s="3">
        <v>0.06</v>
      </c>
      <c r="M2346" s="3">
        <v>-9.3499999999999903E-2</v>
      </c>
      <c r="N2346" s="3" t="s">
        <v>1</v>
      </c>
      <c r="O2346" s="3" t="s">
        <v>1</v>
      </c>
      <c r="P2346" s="3" t="s">
        <v>1</v>
      </c>
      <c r="Q2346" s="3"/>
      <c r="R2346" s="3"/>
      <c r="S2346" s="3"/>
    </row>
    <row r="2347" spans="1:19">
      <c r="A2347" t="s">
        <v>2347</v>
      </c>
      <c r="B2347" t="s">
        <v>2347</v>
      </c>
      <c r="C2347" s="2" t="s">
        <v>8701</v>
      </c>
      <c r="D2347" s="5"/>
      <c r="E2347" s="5"/>
      <c r="F2347" s="4">
        <v>0</v>
      </c>
      <c r="I2347" s="4" t="s">
        <v>11317</v>
      </c>
      <c r="J2347" s="4">
        <v>-0.98</v>
      </c>
      <c r="K2347" s="3">
        <v>0.53400000000000003</v>
      </c>
      <c r="L2347" s="3">
        <v>0.12</v>
      </c>
      <c r="M2347" s="3">
        <v>0.34075</v>
      </c>
      <c r="N2347" s="3" t="s">
        <v>1</v>
      </c>
      <c r="O2347" s="3" t="s">
        <v>1</v>
      </c>
      <c r="P2347" s="3" t="s">
        <v>1</v>
      </c>
      <c r="Q2347" s="3"/>
      <c r="R2347" s="3"/>
      <c r="S2347" s="3"/>
    </row>
    <row r="2348" spans="1:19">
      <c r="A2348" t="s">
        <v>2348</v>
      </c>
      <c r="B2348" t="s">
        <v>7126</v>
      </c>
      <c r="C2348" s="2" t="s">
        <v>9736</v>
      </c>
      <c r="D2348" s="5"/>
      <c r="E2348" s="5"/>
      <c r="F2348" s="4">
        <v>0</v>
      </c>
      <c r="I2348" s="4" t="s">
        <v>11318</v>
      </c>
      <c r="J2348" s="4">
        <v>-2.98</v>
      </c>
      <c r="K2348" s="3">
        <v>-0.59450000000000003</v>
      </c>
      <c r="L2348" s="3">
        <v>-0.1295</v>
      </c>
      <c r="M2348" s="3">
        <v>0.36299999999999999</v>
      </c>
      <c r="N2348" s="3" t="s">
        <v>1</v>
      </c>
      <c r="O2348" s="3" t="s">
        <v>1</v>
      </c>
      <c r="P2348" s="3" t="s">
        <v>1</v>
      </c>
      <c r="Q2348" s="3"/>
      <c r="R2348" s="3"/>
      <c r="S2348" s="3"/>
    </row>
    <row r="2349" spans="1:19">
      <c r="A2349" t="s">
        <v>2349</v>
      </c>
      <c r="B2349" t="s">
        <v>7127</v>
      </c>
      <c r="C2349" s="2" t="s">
        <v>8701</v>
      </c>
      <c r="D2349" s="5"/>
      <c r="E2349" s="5"/>
      <c r="F2349" s="4">
        <v>0</v>
      </c>
      <c r="I2349" s="4" t="s">
        <v>11317</v>
      </c>
      <c r="J2349" s="4">
        <v>1.05</v>
      </c>
      <c r="K2349" s="3">
        <v>0.33050000000000002</v>
      </c>
      <c r="L2349" s="3">
        <v>0.11612500000000001</v>
      </c>
      <c r="M2349" s="3">
        <v>0.239875</v>
      </c>
      <c r="N2349" s="3" t="s">
        <v>1</v>
      </c>
      <c r="O2349" s="3" t="s">
        <v>1</v>
      </c>
      <c r="P2349" s="3" t="s">
        <v>1</v>
      </c>
      <c r="Q2349" s="3"/>
      <c r="R2349" s="3"/>
      <c r="S2349" s="3"/>
    </row>
    <row r="2350" spans="1:19">
      <c r="A2350" t="s">
        <v>2350</v>
      </c>
      <c r="B2350" t="s">
        <v>7128</v>
      </c>
      <c r="C2350" s="2" t="s">
        <v>9737</v>
      </c>
      <c r="D2350" s="5"/>
      <c r="E2350" s="5"/>
      <c r="F2350" s="4">
        <v>0</v>
      </c>
      <c r="I2350" s="4" t="s">
        <v>11317</v>
      </c>
      <c r="J2350" s="4">
        <v>0.45</v>
      </c>
      <c r="K2350" s="3">
        <v>0.126</v>
      </c>
      <c r="L2350" s="3">
        <v>4.0500000000000001E-2</v>
      </c>
      <c r="M2350" s="3">
        <v>0.1265</v>
      </c>
      <c r="N2350" s="3" t="s">
        <v>1</v>
      </c>
      <c r="O2350" s="3" t="s">
        <v>1</v>
      </c>
      <c r="P2350" s="3" t="s">
        <v>1</v>
      </c>
      <c r="Q2350" s="3"/>
      <c r="R2350" s="3"/>
      <c r="S2350" s="3"/>
    </row>
    <row r="2351" spans="1:19">
      <c r="A2351" t="s">
        <v>2351</v>
      </c>
      <c r="B2351" t="s">
        <v>7129</v>
      </c>
      <c r="C2351" s="2" t="s">
        <v>8764</v>
      </c>
      <c r="D2351" s="5"/>
      <c r="E2351" s="5"/>
      <c r="F2351" s="4">
        <v>0</v>
      </c>
      <c r="I2351" s="4" t="s">
        <v>11317</v>
      </c>
      <c r="J2351" s="4">
        <v>-7.0000000000000007E-2</v>
      </c>
      <c r="K2351" s="3">
        <v>0.46887499999999999</v>
      </c>
      <c r="L2351" s="3">
        <v>3.7124999999999901E-2</v>
      </c>
      <c r="M2351" s="3">
        <v>3.4249999999999899E-2</v>
      </c>
      <c r="N2351" s="3" t="s">
        <v>1</v>
      </c>
      <c r="O2351" s="3" t="s">
        <v>1</v>
      </c>
      <c r="P2351" s="3" t="s">
        <v>1</v>
      </c>
      <c r="Q2351" s="3"/>
      <c r="R2351" s="3"/>
      <c r="S2351" s="3"/>
    </row>
    <row r="2352" spans="1:19">
      <c r="A2352" t="s">
        <v>2352</v>
      </c>
      <c r="B2352" t="s">
        <v>7130</v>
      </c>
      <c r="C2352" s="2" t="s">
        <v>9738</v>
      </c>
      <c r="D2352" s="5"/>
      <c r="E2352" s="5"/>
      <c r="F2352" s="4">
        <v>0</v>
      </c>
      <c r="I2352" s="4" t="s">
        <v>11317</v>
      </c>
      <c r="J2352" s="4">
        <v>-0.04</v>
      </c>
      <c r="K2352" s="3">
        <v>-0.11774999999999999</v>
      </c>
      <c r="L2352" s="3">
        <v>-2.0750000000000001E-2</v>
      </c>
      <c r="M2352" s="3">
        <v>8.9124999999999996E-2</v>
      </c>
      <c r="N2352" s="3" t="s">
        <v>1</v>
      </c>
      <c r="O2352" s="3" t="s">
        <v>1</v>
      </c>
      <c r="P2352" s="3" t="s">
        <v>1</v>
      </c>
      <c r="Q2352" s="3"/>
      <c r="R2352" s="3"/>
      <c r="S2352" s="3"/>
    </row>
    <row r="2353" spans="1:19">
      <c r="A2353" t="s">
        <v>2353</v>
      </c>
      <c r="B2353" t="s">
        <v>7131</v>
      </c>
      <c r="C2353" s="2" t="s">
        <v>9739</v>
      </c>
      <c r="D2353" s="5"/>
      <c r="E2353" s="5"/>
      <c r="F2353" s="4">
        <v>0</v>
      </c>
      <c r="I2353" s="4" t="s">
        <v>11317</v>
      </c>
      <c r="J2353" s="4">
        <v>-0.1</v>
      </c>
      <c r="K2353" s="3">
        <v>4.7E-2</v>
      </c>
      <c r="L2353" s="3">
        <v>8.0250000000000002E-2</v>
      </c>
      <c r="M2353" s="3">
        <v>8.6749999999999994E-2</v>
      </c>
      <c r="N2353" s="3" t="s">
        <v>1</v>
      </c>
      <c r="O2353" s="3" t="s">
        <v>1</v>
      </c>
      <c r="P2353" s="3" t="s">
        <v>1</v>
      </c>
      <c r="Q2353" s="3"/>
      <c r="R2353" s="3"/>
      <c r="S2353" s="3"/>
    </row>
    <row r="2354" spans="1:19">
      <c r="A2354" t="s">
        <v>2354</v>
      </c>
      <c r="B2354" t="s">
        <v>2354</v>
      </c>
      <c r="C2354" s="2" t="s">
        <v>8784</v>
      </c>
      <c r="D2354" s="5"/>
      <c r="E2354" s="5"/>
      <c r="F2354" s="4">
        <v>0</v>
      </c>
      <c r="I2354" s="4" t="s">
        <v>11317</v>
      </c>
      <c r="J2354" s="4">
        <v>-0.33</v>
      </c>
      <c r="K2354" s="3" t="s">
        <v>5</v>
      </c>
      <c r="L2354" s="3" t="s">
        <v>5</v>
      </c>
      <c r="M2354" s="3" t="s">
        <v>5</v>
      </c>
      <c r="N2354" s="3"/>
      <c r="O2354" s="3"/>
      <c r="P2354" s="3"/>
      <c r="Q2354" s="3"/>
      <c r="R2354" s="3"/>
      <c r="S2354" s="3"/>
    </row>
    <row r="2355" spans="1:19">
      <c r="A2355" t="s">
        <v>2355</v>
      </c>
      <c r="B2355" t="s">
        <v>7132</v>
      </c>
      <c r="C2355" s="2" t="s">
        <v>9740</v>
      </c>
      <c r="D2355" s="5"/>
      <c r="E2355" s="5"/>
      <c r="F2355" s="4">
        <v>0</v>
      </c>
      <c r="I2355" s="4" t="s">
        <v>11317</v>
      </c>
      <c r="J2355" s="4">
        <v>-0.39</v>
      </c>
      <c r="K2355" s="3">
        <v>-4.3749999999999997E-2</v>
      </c>
      <c r="L2355" s="3">
        <v>-7.6624999999999999E-2</v>
      </c>
      <c r="M2355" s="3">
        <v>1.1124999999999999E-2</v>
      </c>
      <c r="N2355" s="3" t="s">
        <v>1</v>
      </c>
      <c r="O2355" s="3" t="s">
        <v>1</v>
      </c>
      <c r="P2355" s="3" t="s">
        <v>1</v>
      </c>
      <c r="Q2355" s="3"/>
      <c r="R2355" s="3"/>
      <c r="S2355" s="3"/>
    </row>
    <row r="2356" spans="1:19">
      <c r="A2356" t="s">
        <v>2356</v>
      </c>
      <c r="B2356" t="s">
        <v>2356</v>
      </c>
      <c r="C2356" s="2" t="s">
        <v>9184</v>
      </c>
      <c r="D2356" s="5"/>
      <c r="E2356" s="5"/>
      <c r="F2356" s="4">
        <v>0</v>
      </c>
      <c r="I2356" s="4" t="s">
        <v>11317</v>
      </c>
      <c r="J2356" s="4">
        <v>-0.46</v>
      </c>
      <c r="K2356" s="3">
        <v>-0.15012500000000001</v>
      </c>
      <c r="L2356" s="3">
        <v>0.15362500000000001</v>
      </c>
      <c r="M2356" s="3">
        <v>0.35775000000000001</v>
      </c>
      <c r="N2356" s="3" t="s">
        <v>1</v>
      </c>
      <c r="O2356" s="3" t="s">
        <v>1</v>
      </c>
      <c r="P2356" s="3" t="s">
        <v>1</v>
      </c>
      <c r="Q2356" s="3"/>
      <c r="R2356" s="3"/>
      <c r="S2356" s="3"/>
    </row>
    <row r="2357" spans="1:19">
      <c r="A2357" t="s">
        <v>2357</v>
      </c>
      <c r="B2357" t="s">
        <v>2357</v>
      </c>
      <c r="C2357" s="2" t="s">
        <v>8706</v>
      </c>
      <c r="D2357" s="5"/>
      <c r="E2357" s="5"/>
      <c r="F2357" s="4">
        <v>0</v>
      </c>
      <c r="I2357" s="4" t="s">
        <v>11318</v>
      </c>
      <c r="J2357" s="4">
        <v>3.81</v>
      </c>
      <c r="K2357" s="3" t="s">
        <v>5</v>
      </c>
      <c r="L2357" s="3" t="s">
        <v>5</v>
      </c>
      <c r="M2357" s="3" t="s">
        <v>5</v>
      </c>
      <c r="N2357" s="3"/>
      <c r="O2357" s="3"/>
      <c r="P2357" s="3"/>
      <c r="Q2357" s="3"/>
      <c r="R2357" s="3"/>
      <c r="S2357" s="3"/>
    </row>
    <row r="2358" spans="1:19">
      <c r="A2358" t="s">
        <v>2358</v>
      </c>
      <c r="B2358" t="s">
        <v>7133</v>
      </c>
      <c r="C2358" s="2" t="s">
        <v>8701</v>
      </c>
      <c r="D2358" s="5"/>
      <c r="E2358" s="5"/>
      <c r="F2358" s="4">
        <v>0</v>
      </c>
      <c r="I2358" s="4" t="s">
        <v>11317</v>
      </c>
      <c r="J2358" s="4">
        <v>-0.23</v>
      </c>
      <c r="K2358" s="3">
        <v>-0.16287499999999999</v>
      </c>
      <c r="L2358" s="3">
        <v>-0.229125</v>
      </c>
      <c r="M2358" s="3">
        <v>-0.302375</v>
      </c>
      <c r="N2358" s="3" t="s">
        <v>1</v>
      </c>
      <c r="O2358" s="3" t="s">
        <v>1</v>
      </c>
      <c r="P2358" s="3" t="s">
        <v>1</v>
      </c>
      <c r="Q2358" s="3"/>
      <c r="R2358" s="3"/>
      <c r="S2358" s="3"/>
    </row>
    <row r="2359" spans="1:19">
      <c r="A2359" t="s">
        <v>2359</v>
      </c>
      <c r="B2359" t="s">
        <v>2359</v>
      </c>
      <c r="C2359" s="2" t="s">
        <v>8701</v>
      </c>
      <c r="D2359" s="5"/>
      <c r="E2359" s="5"/>
      <c r="F2359" s="4">
        <v>0</v>
      </c>
      <c r="I2359" s="4" t="s">
        <v>11317</v>
      </c>
      <c r="J2359" s="4">
        <v>0.13</v>
      </c>
      <c r="K2359" s="3">
        <v>-4.0250000000000001E-2</v>
      </c>
      <c r="L2359" s="3">
        <v>-8.5875000000000007E-2</v>
      </c>
      <c r="M2359" s="3">
        <v>0.46637499999999998</v>
      </c>
      <c r="N2359" s="3" t="s">
        <v>1</v>
      </c>
      <c r="O2359" s="3" t="s">
        <v>1</v>
      </c>
      <c r="P2359" s="3" t="s">
        <v>1</v>
      </c>
      <c r="Q2359" s="3"/>
      <c r="R2359" s="3"/>
      <c r="S2359" s="3"/>
    </row>
    <row r="2360" spans="1:19">
      <c r="A2360" t="s">
        <v>2360</v>
      </c>
      <c r="B2360" t="s">
        <v>2360</v>
      </c>
      <c r="C2360" s="2" t="s">
        <v>8701</v>
      </c>
      <c r="D2360" s="5"/>
      <c r="E2360" s="5"/>
      <c r="F2360" s="4">
        <v>0</v>
      </c>
      <c r="I2360" s="4" t="s">
        <v>11317</v>
      </c>
      <c r="J2360" s="4">
        <v>0.15</v>
      </c>
      <c r="K2360" s="3">
        <v>0.37162499999999998</v>
      </c>
      <c r="L2360" s="3">
        <v>0.28062500000000001</v>
      </c>
      <c r="M2360" s="3">
        <v>-5.2624999999999998E-2</v>
      </c>
      <c r="N2360" s="3" t="s">
        <v>1</v>
      </c>
      <c r="O2360" s="3" t="s">
        <v>1</v>
      </c>
      <c r="P2360" s="3" t="s">
        <v>1</v>
      </c>
      <c r="Q2360" s="3"/>
      <c r="R2360" s="3"/>
      <c r="S2360" s="3"/>
    </row>
    <row r="2361" spans="1:19">
      <c r="A2361" t="s">
        <v>2361</v>
      </c>
      <c r="B2361" t="s">
        <v>2361</v>
      </c>
      <c r="C2361" s="2" t="s">
        <v>8701</v>
      </c>
      <c r="D2361" s="5"/>
      <c r="E2361" s="5"/>
      <c r="F2361" s="4">
        <v>0</v>
      </c>
      <c r="I2361" s="4" t="s">
        <v>11317</v>
      </c>
      <c r="J2361" s="4">
        <v>0.24</v>
      </c>
      <c r="K2361" s="3">
        <v>-2.44999999999999E-2</v>
      </c>
      <c r="L2361" s="3">
        <v>9.6000000000000002E-2</v>
      </c>
      <c r="M2361" s="3">
        <v>7.3999999999999996E-2</v>
      </c>
      <c r="N2361" s="3" t="s">
        <v>1</v>
      </c>
      <c r="O2361" s="3" t="s">
        <v>1</v>
      </c>
      <c r="P2361" s="3" t="s">
        <v>1</v>
      </c>
      <c r="Q2361" s="3"/>
      <c r="R2361" s="3"/>
      <c r="S2361" s="3"/>
    </row>
    <row r="2362" spans="1:19">
      <c r="A2362" t="s">
        <v>2362</v>
      </c>
      <c r="B2362" t="s">
        <v>2362</v>
      </c>
      <c r="C2362" s="2" t="s">
        <v>8701</v>
      </c>
      <c r="D2362" s="5"/>
      <c r="E2362" s="5"/>
      <c r="F2362" s="4">
        <v>0</v>
      </c>
      <c r="I2362" s="4" t="s">
        <v>11317</v>
      </c>
      <c r="J2362" s="4">
        <v>-0.37</v>
      </c>
      <c r="K2362" s="3">
        <v>0.219999999999999</v>
      </c>
      <c r="L2362" s="3">
        <v>0.30449999999999999</v>
      </c>
      <c r="M2362" s="3">
        <v>-0.30474999999999902</v>
      </c>
      <c r="N2362" s="3" t="s">
        <v>1</v>
      </c>
      <c r="O2362" s="3" t="s">
        <v>1</v>
      </c>
      <c r="P2362" s="3" t="s">
        <v>1</v>
      </c>
      <c r="Q2362" s="3"/>
      <c r="R2362" s="3"/>
      <c r="S2362" s="3"/>
    </row>
    <row r="2363" spans="1:19">
      <c r="A2363" t="s">
        <v>2363</v>
      </c>
      <c r="B2363" t="s">
        <v>2363</v>
      </c>
      <c r="C2363" s="2" t="s">
        <v>8701</v>
      </c>
      <c r="D2363" s="5"/>
      <c r="E2363" s="5"/>
      <c r="F2363" s="4">
        <v>0</v>
      </c>
      <c r="I2363" s="4" t="s">
        <v>11317</v>
      </c>
      <c r="J2363" s="4">
        <v>-0.41</v>
      </c>
      <c r="K2363" s="3">
        <v>3.9875000000000001E-2</v>
      </c>
      <c r="L2363" s="3">
        <v>-1.5375E-2</v>
      </c>
      <c r="M2363" s="3">
        <v>-0.31362499999999999</v>
      </c>
      <c r="N2363" s="3" t="s">
        <v>1</v>
      </c>
      <c r="O2363" s="3" t="s">
        <v>1</v>
      </c>
      <c r="P2363" s="3" t="s">
        <v>1</v>
      </c>
      <c r="Q2363" s="3"/>
      <c r="R2363" s="3"/>
      <c r="S2363" s="3"/>
    </row>
    <row r="2364" spans="1:19">
      <c r="A2364" t="s">
        <v>2364</v>
      </c>
      <c r="B2364" t="s">
        <v>2364</v>
      </c>
      <c r="C2364" s="2" t="s">
        <v>8809</v>
      </c>
      <c r="D2364" s="5"/>
      <c r="E2364" s="5"/>
      <c r="F2364" s="4">
        <v>0</v>
      </c>
      <c r="I2364" s="4" t="s">
        <v>11317</v>
      </c>
      <c r="J2364" s="4">
        <v>-0.52</v>
      </c>
      <c r="K2364" s="3">
        <v>0.52475000000000005</v>
      </c>
      <c r="L2364" s="3">
        <v>6.0249999999999998E-2</v>
      </c>
      <c r="M2364" s="3">
        <v>-5.8749999999999997E-2</v>
      </c>
      <c r="N2364" s="3" t="s">
        <v>1</v>
      </c>
      <c r="O2364" s="3" t="s">
        <v>1</v>
      </c>
      <c r="P2364" s="3" t="s">
        <v>1</v>
      </c>
      <c r="Q2364" s="3"/>
      <c r="R2364" s="3"/>
      <c r="S2364" s="3"/>
    </row>
    <row r="2365" spans="1:19">
      <c r="A2365" t="s">
        <v>2365</v>
      </c>
      <c r="B2365" t="s">
        <v>2365</v>
      </c>
      <c r="C2365" s="2" t="s">
        <v>8701</v>
      </c>
      <c r="D2365" s="5"/>
      <c r="E2365" s="5"/>
      <c r="F2365" s="4">
        <v>0</v>
      </c>
      <c r="I2365" s="4" t="s">
        <v>11318</v>
      </c>
      <c r="J2365" s="4">
        <v>-1.27</v>
      </c>
      <c r="K2365" s="3">
        <v>-0.44437500000000002</v>
      </c>
      <c r="L2365" s="3">
        <v>-0.14449999999999999</v>
      </c>
      <c r="M2365" s="3">
        <v>5.7250000000000002E-2</v>
      </c>
      <c r="N2365" s="3" t="s">
        <v>1</v>
      </c>
      <c r="O2365" s="3" t="s">
        <v>1</v>
      </c>
      <c r="P2365" s="3" t="s">
        <v>1</v>
      </c>
      <c r="Q2365" s="3"/>
      <c r="R2365" s="3"/>
      <c r="S2365" s="3"/>
    </row>
    <row r="2366" spans="1:19">
      <c r="A2366" t="s">
        <v>2366</v>
      </c>
      <c r="B2366" t="s">
        <v>2366</v>
      </c>
      <c r="C2366" s="2" t="s">
        <v>8701</v>
      </c>
      <c r="D2366" s="5"/>
      <c r="E2366" s="5"/>
      <c r="F2366" s="4">
        <v>0</v>
      </c>
      <c r="I2366" s="4" t="s">
        <v>11317</v>
      </c>
      <c r="J2366" s="4">
        <v>0.14000000000000001</v>
      </c>
      <c r="K2366" s="3">
        <v>-6.275E-2</v>
      </c>
      <c r="L2366" s="3">
        <v>8.1125000000000003E-2</v>
      </c>
      <c r="M2366" s="3">
        <v>4.2250000000000003E-2</v>
      </c>
      <c r="N2366" s="3" t="s">
        <v>1</v>
      </c>
      <c r="O2366" s="3" t="s">
        <v>1</v>
      </c>
      <c r="P2366" s="3" t="s">
        <v>1</v>
      </c>
      <c r="Q2366" s="3"/>
      <c r="R2366" s="3"/>
      <c r="S2366" s="3"/>
    </row>
    <row r="2367" spans="1:19">
      <c r="A2367" t="s">
        <v>2367</v>
      </c>
      <c r="B2367" t="s">
        <v>7134</v>
      </c>
      <c r="C2367" s="2" t="s">
        <v>9741</v>
      </c>
      <c r="D2367" s="5"/>
      <c r="E2367" s="5"/>
      <c r="F2367" s="4">
        <v>0</v>
      </c>
      <c r="I2367" s="4" t="s">
        <v>11317</v>
      </c>
      <c r="J2367" s="4">
        <v>-0.28000000000000003</v>
      </c>
      <c r="K2367" s="3">
        <v>-0.68462500000000004</v>
      </c>
      <c r="L2367" s="3">
        <v>-7.2124999999999995E-2</v>
      </c>
      <c r="M2367" s="3">
        <v>-3.1E-2</v>
      </c>
      <c r="N2367" s="3" t="s">
        <v>1</v>
      </c>
      <c r="O2367" s="3" t="s">
        <v>1</v>
      </c>
      <c r="P2367" s="3" t="s">
        <v>1</v>
      </c>
      <c r="Q2367" s="3"/>
      <c r="R2367" s="3"/>
      <c r="S2367" s="3"/>
    </row>
    <row r="2368" spans="1:19">
      <c r="A2368" t="s">
        <v>2368</v>
      </c>
      <c r="B2368" t="s">
        <v>2368</v>
      </c>
      <c r="C2368" s="2" t="s">
        <v>9742</v>
      </c>
      <c r="D2368" s="5"/>
      <c r="E2368" s="5"/>
      <c r="F2368" s="4">
        <v>0</v>
      </c>
      <c r="I2368" s="4" t="s">
        <v>11317</v>
      </c>
      <c r="J2368" s="4">
        <v>-0.23</v>
      </c>
      <c r="K2368" s="3">
        <v>-0.18162500000000001</v>
      </c>
      <c r="L2368" s="3">
        <v>-0.29425000000000001</v>
      </c>
      <c r="M2368" s="3">
        <v>-0.14499999999999999</v>
      </c>
      <c r="N2368" s="3" t="s">
        <v>1</v>
      </c>
      <c r="O2368" s="3" t="s">
        <v>1</v>
      </c>
      <c r="P2368" s="3" t="s">
        <v>1</v>
      </c>
      <c r="Q2368" s="3"/>
      <c r="R2368" s="3"/>
      <c r="S2368" s="3"/>
    </row>
    <row r="2369" spans="1:19">
      <c r="A2369" t="s">
        <v>2369</v>
      </c>
      <c r="B2369" t="s">
        <v>2369</v>
      </c>
      <c r="C2369" s="2" t="s">
        <v>8972</v>
      </c>
      <c r="D2369" s="5"/>
      <c r="E2369" s="5"/>
      <c r="F2369" s="4">
        <v>0</v>
      </c>
      <c r="I2369" s="4" t="s">
        <v>11317</v>
      </c>
      <c r="J2369" s="4">
        <v>-0.1</v>
      </c>
      <c r="K2369" s="3">
        <v>0.17924999999999999</v>
      </c>
      <c r="L2369" s="3">
        <v>6.9375000000000006E-2</v>
      </c>
      <c r="M2369" s="3">
        <v>-0.21174999999999999</v>
      </c>
      <c r="N2369" s="3" t="s">
        <v>1</v>
      </c>
      <c r="O2369" s="3" t="s">
        <v>1</v>
      </c>
      <c r="P2369" s="3" t="s">
        <v>1</v>
      </c>
      <c r="Q2369" s="3"/>
      <c r="R2369" s="3"/>
      <c r="S2369" s="3"/>
    </row>
    <row r="2370" spans="1:19">
      <c r="A2370" t="s">
        <v>2370</v>
      </c>
      <c r="B2370" t="s">
        <v>7135</v>
      </c>
      <c r="C2370" s="2" t="s">
        <v>9743</v>
      </c>
      <c r="D2370" s="5"/>
      <c r="E2370" s="5"/>
      <c r="F2370" s="4">
        <v>0</v>
      </c>
      <c r="I2370" s="4" t="s">
        <v>11318</v>
      </c>
      <c r="J2370" s="4">
        <v>3.62</v>
      </c>
      <c r="K2370" s="3">
        <v>2.8279999999999998</v>
      </c>
      <c r="L2370" s="3">
        <v>-7.5249999999999997E-2</v>
      </c>
      <c r="M2370" s="3">
        <v>0.60750000000000004</v>
      </c>
      <c r="N2370" s="3">
        <v>2.8279999999999998</v>
      </c>
      <c r="O2370" s="3" t="s">
        <v>1</v>
      </c>
      <c r="P2370" s="3" t="s">
        <v>1</v>
      </c>
      <c r="Q2370" s="3"/>
      <c r="R2370" s="3"/>
      <c r="S2370" s="3"/>
    </row>
    <row r="2371" spans="1:19">
      <c r="A2371" t="s">
        <v>2371</v>
      </c>
      <c r="B2371" t="s">
        <v>2371</v>
      </c>
      <c r="C2371" s="2" t="s">
        <v>8701</v>
      </c>
      <c r="D2371" s="5"/>
      <c r="E2371" s="5"/>
      <c r="F2371" s="4">
        <v>0</v>
      </c>
      <c r="I2371" s="4" t="s">
        <v>11317</v>
      </c>
      <c r="J2371" s="4">
        <v>-0.16</v>
      </c>
      <c r="K2371" s="3">
        <v>-0.31712499999999999</v>
      </c>
      <c r="L2371" s="3">
        <v>0.20599999999999999</v>
      </c>
      <c r="M2371" s="3">
        <v>-3.9125E-2</v>
      </c>
      <c r="N2371" s="3" t="s">
        <v>1</v>
      </c>
      <c r="O2371" s="3" t="s">
        <v>1</v>
      </c>
      <c r="P2371" s="3" t="s">
        <v>1</v>
      </c>
      <c r="Q2371" s="3"/>
      <c r="R2371" s="3"/>
      <c r="S2371" s="3"/>
    </row>
    <row r="2372" spans="1:19">
      <c r="A2372" t="s">
        <v>2372</v>
      </c>
      <c r="B2372" t="s">
        <v>2372</v>
      </c>
      <c r="C2372" s="2" t="s">
        <v>9744</v>
      </c>
      <c r="D2372" s="5"/>
      <c r="E2372" s="5"/>
      <c r="F2372" s="4">
        <v>0</v>
      </c>
      <c r="I2372" s="4" t="s">
        <v>11317</v>
      </c>
      <c r="J2372" s="4">
        <v>-0.44</v>
      </c>
      <c r="K2372" s="3">
        <v>0.205375</v>
      </c>
      <c r="L2372" s="3">
        <v>9.0124999999999997E-2</v>
      </c>
      <c r="M2372" s="3">
        <v>-7.4999999999999997E-2</v>
      </c>
      <c r="N2372" s="3" t="s">
        <v>1</v>
      </c>
      <c r="O2372" s="3" t="s">
        <v>1</v>
      </c>
      <c r="P2372" s="3" t="s">
        <v>1</v>
      </c>
      <c r="Q2372" s="3"/>
      <c r="R2372" s="3"/>
      <c r="S2372" s="3"/>
    </row>
    <row r="2373" spans="1:19">
      <c r="A2373" t="s">
        <v>2373</v>
      </c>
      <c r="B2373" t="s">
        <v>7136</v>
      </c>
      <c r="C2373" s="2" t="s">
        <v>9745</v>
      </c>
      <c r="D2373" s="5"/>
      <c r="E2373" s="5"/>
      <c r="F2373" s="4">
        <v>0</v>
      </c>
      <c r="I2373" s="4" t="s">
        <v>11317</v>
      </c>
      <c r="J2373" s="4">
        <v>-0.53</v>
      </c>
      <c r="K2373" s="3">
        <v>-0.110374999999999</v>
      </c>
      <c r="L2373" s="3">
        <v>9.9500000000000005E-2</v>
      </c>
      <c r="M2373" s="3">
        <v>-0.3165</v>
      </c>
      <c r="N2373" s="3" t="s">
        <v>1</v>
      </c>
      <c r="O2373" s="3" t="s">
        <v>1</v>
      </c>
      <c r="P2373" s="3" t="s">
        <v>1</v>
      </c>
      <c r="Q2373" s="3"/>
      <c r="R2373" s="3"/>
      <c r="S2373" s="3"/>
    </row>
    <row r="2374" spans="1:19">
      <c r="A2374" t="s">
        <v>2374</v>
      </c>
      <c r="B2374" t="s">
        <v>2374</v>
      </c>
      <c r="C2374" s="2" t="s">
        <v>9746</v>
      </c>
      <c r="D2374" s="5"/>
      <c r="E2374" s="5"/>
      <c r="F2374" s="4">
        <v>0</v>
      </c>
      <c r="I2374" s="4" t="s">
        <v>11317</v>
      </c>
      <c r="J2374" s="4">
        <v>-0.37</v>
      </c>
      <c r="K2374" s="3">
        <v>-8.5375000000000006E-2</v>
      </c>
      <c r="L2374" s="3">
        <v>-2.0874999999999901E-2</v>
      </c>
      <c r="M2374" s="3">
        <v>-0.25462499999999999</v>
      </c>
      <c r="N2374" s="3" t="s">
        <v>1</v>
      </c>
      <c r="O2374" s="3" t="s">
        <v>1</v>
      </c>
      <c r="P2374" s="3" t="s">
        <v>1</v>
      </c>
      <c r="Q2374" s="3"/>
      <c r="R2374" s="3"/>
      <c r="S2374" s="3"/>
    </row>
    <row r="2375" spans="1:19">
      <c r="A2375" t="s">
        <v>2375</v>
      </c>
      <c r="B2375" t="s">
        <v>7137</v>
      </c>
      <c r="C2375" s="2" t="s">
        <v>9747</v>
      </c>
      <c r="D2375" s="5"/>
      <c r="E2375" s="5">
        <v>1</v>
      </c>
      <c r="F2375" s="4">
        <v>0</v>
      </c>
      <c r="G2375">
        <v>2.0270000000000001</v>
      </c>
      <c r="H2375">
        <v>1.1819999999999999</v>
      </c>
      <c r="I2375" s="4" t="s">
        <v>11317</v>
      </c>
      <c r="J2375" s="4">
        <v>-0.75</v>
      </c>
      <c r="K2375" s="3">
        <v>0.50174999999999903</v>
      </c>
      <c r="L2375" s="3">
        <v>8.1500000000000003E-2</v>
      </c>
      <c r="M2375" s="3">
        <v>-2.9645000000000001</v>
      </c>
      <c r="N2375" s="3" t="s">
        <v>1</v>
      </c>
      <c r="O2375" s="3" t="s">
        <v>1</v>
      </c>
      <c r="P2375" s="3">
        <v>-2.9645000000000001</v>
      </c>
      <c r="Q2375" s="12"/>
      <c r="R2375" s="12"/>
      <c r="S2375" s="12"/>
    </row>
    <row r="2376" spans="1:19">
      <c r="A2376" t="s">
        <v>2376</v>
      </c>
      <c r="B2376" t="s">
        <v>7138</v>
      </c>
      <c r="C2376" s="2" t="s">
        <v>9550</v>
      </c>
      <c r="D2376" s="5"/>
      <c r="E2376" s="5"/>
      <c r="F2376" s="4">
        <v>0</v>
      </c>
      <c r="I2376" s="4" t="s">
        <v>11317</v>
      </c>
      <c r="J2376" s="4">
        <v>-1.1599999999999999</v>
      </c>
      <c r="K2376" s="3">
        <v>0.14662500000000001</v>
      </c>
      <c r="L2376" s="3">
        <v>6.7500000000000004E-2</v>
      </c>
      <c r="M2376" s="3">
        <v>-6.8000000000000005E-2</v>
      </c>
      <c r="N2376" s="3" t="s">
        <v>1</v>
      </c>
      <c r="O2376" s="3" t="s">
        <v>1</v>
      </c>
      <c r="P2376" s="3" t="s">
        <v>1</v>
      </c>
      <c r="Q2376" s="3"/>
      <c r="R2376" s="3"/>
      <c r="S2376" s="3"/>
    </row>
    <row r="2377" spans="1:19">
      <c r="A2377" t="s">
        <v>2377</v>
      </c>
      <c r="B2377" t="s">
        <v>2377</v>
      </c>
      <c r="C2377" s="2" t="s">
        <v>9748</v>
      </c>
      <c r="D2377" s="5"/>
      <c r="E2377" s="5"/>
      <c r="F2377" s="4">
        <v>0</v>
      </c>
      <c r="I2377" s="4" t="s">
        <v>11317</v>
      </c>
      <c r="J2377" s="4">
        <v>0.17</v>
      </c>
      <c r="K2377" s="3">
        <v>-0.32350000000000001</v>
      </c>
      <c r="L2377" s="3">
        <v>-0.13400000000000001</v>
      </c>
      <c r="M2377" s="3">
        <v>-0.49887500000000001</v>
      </c>
      <c r="N2377" s="3" t="s">
        <v>1</v>
      </c>
      <c r="O2377" s="3" t="s">
        <v>1</v>
      </c>
      <c r="P2377" s="3" t="s">
        <v>1</v>
      </c>
      <c r="Q2377" s="3"/>
      <c r="R2377" s="3"/>
      <c r="S2377" s="3"/>
    </row>
    <row r="2378" spans="1:19">
      <c r="A2378" t="s">
        <v>2378</v>
      </c>
      <c r="B2378" t="s">
        <v>7139</v>
      </c>
      <c r="C2378" s="2" t="s">
        <v>9749</v>
      </c>
      <c r="D2378" s="5"/>
      <c r="E2378" s="5"/>
      <c r="F2378" s="4">
        <v>0</v>
      </c>
      <c r="I2378" s="4" t="s">
        <v>11317</v>
      </c>
      <c r="J2378" s="4">
        <v>0.3</v>
      </c>
      <c r="K2378" s="3">
        <v>-0.47962500000000002</v>
      </c>
      <c r="L2378" s="3">
        <v>-2.9624999999999999E-2</v>
      </c>
      <c r="M2378" s="3">
        <v>-0.170875</v>
      </c>
      <c r="N2378" s="3" t="s">
        <v>1</v>
      </c>
      <c r="O2378" s="3" t="s">
        <v>1</v>
      </c>
      <c r="P2378" s="3" t="s">
        <v>1</v>
      </c>
      <c r="Q2378" s="3"/>
      <c r="R2378" s="3"/>
      <c r="S2378" s="3"/>
    </row>
    <row r="2379" spans="1:19">
      <c r="A2379" t="s">
        <v>2379</v>
      </c>
      <c r="B2379" t="s">
        <v>7140</v>
      </c>
      <c r="C2379" s="2" t="s">
        <v>9750</v>
      </c>
      <c r="D2379" s="5"/>
      <c r="E2379" s="5"/>
      <c r="F2379" s="4">
        <v>0</v>
      </c>
      <c r="I2379" s="4" t="s">
        <v>11317</v>
      </c>
      <c r="J2379" s="4">
        <v>-0.08</v>
      </c>
      <c r="K2379" s="3">
        <v>8.5500000000000007E-2</v>
      </c>
      <c r="L2379" s="3">
        <v>0.15337499999999901</v>
      </c>
      <c r="M2379" s="3">
        <v>5.1874999999999998E-2</v>
      </c>
      <c r="N2379" s="3" t="s">
        <v>1</v>
      </c>
      <c r="O2379" s="3" t="s">
        <v>1</v>
      </c>
      <c r="P2379" s="3" t="s">
        <v>1</v>
      </c>
      <c r="Q2379" s="3"/>
      <c r="R2379" s="3"/>
      <c r="S2379" s="3"/>
    </row>
    <row r="2380" spans="1:19">
      <c r="A2380" t="s">
        <v>2380</v>
      </c>
      <c r="B2380" t="s">
        <v>2380</v>
      </c>
      <c r="C2380" s="2" t="s">
        <v>8701</v>
      </c>
      <c r="D2380" s="5"/>
      <c r="E2380" s="5"/>
      <c r="F2380" s="4">
        <v>0</v>
      </c>
      <c r="I2380" s="4" t="s">
        <v>11317</v>
      </c>
      <c r="J2380" s="4">
        <v>0.49</v>
      </c>
      <c r="K2380" s="3">
        <v>-0.44474999999999998</v>
      </c>
      <c r="L2380" s="3">
        <v>-5.1874999999999998E-2</v>
      </c>
      <c r="M2380" s="3">
        <v>-0.26374999999999998</v>
      </c>
      <c r="N2380" s="3" t="s">
        <v>1</v>
      </c>
      <c r="O2380" s="3" t="s">
        <v>1</v>
      </c>
      <c r="P2380" s="3" t="s">
        <v>1</v>
      </c>
      <c r="Q2380" s="3"/>
      <c r="R2380" s="3"/>
      <c r="S2380" s="3"/>
    </row>
    <row r="2381" spans="1:19">
      <c r="A2381" t="s">
        <v>2381</v>
      </c>
      <c r="B2381" t="s">
        <v>2381</v>
      </c>
      <c r="C2381" s="2" t="s">
        <v>8701</v>
      </c>
      <c r="D2381" s="5">
        <v>1</v>
      </c>
      <c r="E2381" s="5"/>
      <c r="F2381" s="4">
        <v>0</v>
      </c>
      <c r="I2381" s="4" t="s">
        <v>11317</v>
      </c>
      <c r="J2381" s="4">
        <v>-0.33</v>
      </c>
      <c r="K2381" s="3">
        <v>-0.22225</v>
      </c>
      <c r="L2381" s="3">
        <v>-9.2374999999999999E-2</v>
      </c>
      <c r="M2381" s="3">
        <v>-0.14937500000000001</v>
      </c>
      <c r="N2381" s="3" t="s">
        <v>1</v>
      </c>
      <c r="O2381" s="3" t="s">
        <v>1</v>
      </c>
      <c r="P2381" s="3" t="s">
        <v>1</v>
      </c>
      <c r="Q2381" s="3"/>
      <c r="R2381" s="3"/>
      <c r="S2381" s="3"/>
    </row>
    <row r="2382" spans="1:19">
      <c r="A2382" t="s">
        <v>2382</v>
      </c>
      <c r="B2382" t="s">
        <v>2382</v>
      </c>
      <c r="C2382" s="2" t="s">
        <v>8701</v>
      </c>
      <c r="D2382" s="5"/>
      <c r="E2382" s="5"/>
      <c r="F2382" s="4">
        <v>0</v>
      </c>
      <c r="I2382" s="4" t="s">
        <v>11317</v>
      </c>
      <c r="J2382" s="4">
        <v>0.28999999999999998</v>
      </c>
      <c r="K2382" s="3">
        <v>-0.56225000000000003</v>
      </c>
      <c r="L2382" s="3">
        <v>-4.9000000000000002E-2</v>
      </c>
      <c r="M2382" s="3">
        <v>-0.32174999999999998</v>
      </c>
      <c r="N2382" s="3" t="s">
        <v>1</v>
      </c>
      <c r="O2382" s="3" t="s">
        <v>1</v>
      </c>
      <c r="P2382" s="3" t="s">
        <v>1</v>
      </c>
      <c r="Q2382" s="3"/>
      <c r="R2382" s="3"/>
      <c r="S2382" s="3"/>
    </row>
    <row r="2383" spans="1:19">
      <c r="A2383" t="s">
        <v>2383</v>
      </c>
      <c r="B2383" t="s">
        <v>2383</v>
      </c>
      <c r="C2383" s="2" t="s">
        <v>8706</v>
      </c>
      <c r="D2383" s="5"/>
      <c r="E2383" s="5"/>
      <c r="F2383" s="4">
        <v>0</v>
      </c>
      <c r="I2383" s="4" t="s">
        <v>11318</v>
      </c>
      <c r="J2383" s="4">
        <v>2.67</v>
      </c>
      <c r="K2383" s="3" t="s">
        <v>5</v>
      </c>
      <c r="L2383" s="3" t="s">
        <v>5</v>
      </c>
      <c r="M2383" s="3" t="s">
        <v>5</v>
      </c>
      <c r="N2383" s="3"/>
      <c r="O2383" s="3"/>
      <c r="P2383" s="3"/>
      <c r="Q2383" s="3"/>
      <c r="R2383" s="3"/>
      <c r="S2383" s="3"/>
    </row>
    <row r="2384" spans="1:19">
      <c r="A2384" t="s">
        <v>2384</v>
      </c>
      <c r="B2384" t="s">
        <v>2384</v>
      </c>
      <c r="C2384" s="2" t="s">
        <v>8701</v>
      </c>
      <c r="D2384" s="5"/>
      <c r="E2384" s="5"/>
      <c r="F2384" s="4">
        <v>0</v>
      </c>
      <c r="I2384" s="4" t="s">
        <v>11317</v>
      </c>
      <c r="J2384" s="4">
        <v>-0.42</v>
      </c>
      <c r="K2384" s="3">
        <v>-0.12075</v>
      </c>
      <c r="L2384" s="3">
        <v>-0.27975</v>
      </c>
      <c r="M2384" s="3">
        <v>-0.168625</v>
      </c>
      <c r="N2384" s="3" t="s">
        <v>1</v>
      </c>
      <c r="O2384" s="3" t="s">
        <v>1</v>
      </c>
      <c r="P2384" s="3" t="s">
        <v>1</v>
      </c>
      <c r="Q2384" s="3"/>
      <c r="R2384" s="3"/>
      <c r="S2384" s="3"/>
    </row>
    <row r="2385" spans="1:19">
      <c r="A2385" t="s">
        <v>2385</v>
      </c>
      <c r="B2385" t="s">
        <v>7141</v>
      </c>
      <c r="C2385" s="2" t="s">
        <v>9751</v>
      </c>
      <c r="D2385" s="5"/>
      <c r="E2385" s="5"/>
      <c r="F2385" s="4">
        <v>0</v>
      </c>
      <c r="I2385" s="4" t="s">
        <v>11317</v>
      </c>
      <c r="J2385" s="4">
        <v>-0.46</v>
      </c>
      <c r="K2385" s="3">
        <v>-6.4625000000000002E-2</v>
      </c>
      <c r="L2385" s="3">
        <v>0.15937499999999999</v>
      </c>
      <c r="M2385" s="3">
        <v>0.32074999999999998</v>
      </c>
      <c r="N2385" s="3" t="s">
        <v>1</v>
      </c>
      <c r="O2385" s="3" t="s">
        <v>1</v>
      </c>
      <c r="P2385" s="3" t="s">
        <v>1</v>
      </c>
      <c r="Q2385" s="3"/>
      <c r="R2385" s="3"/>
      <c r="S2385" s="3"/>
    </row>
    <row r="2386" spans="1:19">
      <c r="A2386" t="s">
        <v>2386</v>
      </c>
      <c r="B2386" t="s">
        <v>7142</v>
      </c>
      <c r="C2386" s="2" t="s">
        <v>9752</v>
      </c>
      <c r="D2386" s="5"/>
      <c r="E2386" s="5"/>
      <c r="F2386" s="4">
        <v>0</v>
      </c>
      <c r="I2386" s="4" t="s">
        <v>11317</v>
      </c>
      <c r="J2386" s="4">
        <v>-0.5</v>
      </c>
      <c r="K2386" s="3">
        <v>0.24012500000000001</v>
      </c>
      <c r="L2386" s="3">
        <v>6.2875E-2</v>
      </c>
      <c r="M2386" s="3">
        <v>-9.5124999999999904E-2</v>
      </c>
      <c r="N2386" s="3" t="s">
        <v>1</v>
      </c>
      <c r="O2386" s="3" t="s">
        <v>1</v>
      </c>
      <c r="P2386" s="3" t="s">
        <v>1</v>
      </c>
      <c r="Q2386" s="3"/>
      <c r="R2386" s="3"/>
      <c r="S2386" s="3"/>
    </row>
    <row r="2387" spans="1:19">
      <c r="A2387" t="s">
        <v>2387</v>
      </c>
      <c r="B2387" t="s">
        <v>7143</v>
      </c>
      <c r="C2387" s="2" t="s">
        <v>8873</v>
      </c>
      <c r="D2387" s="5"/>
      <c r="E2387" s="5"/>
      <c r="F2387" s="4">
        <v>0</v>
      </c>
      <c r="I2387" s="4" t="s">
        <v>11317</v>
      </c>
      <c r="J2387" s="4">
        <v>-0.39</v>
      </c>
      <c r="K2387" s="3">
        <v>-0.53600000000000003</v>
      </c>
      <c r="L2387" s="3">
        <v>-1.66249999999999E-2</v>
      </c>
      <c r="M2387" s="3">
        <v>-0.28912499999999902</v>
      </c>
      <c r="N2387" s="3" t="s">
        <v>1</v>
      </c>
      <c r="O2387" s="3" t="s">
        <v>1</v>
      </c>
      <c r="P2387" s="3" t="s">
        <v>1</v>
      </c>
      <c r="Q2387" s="3"/>
      <c r="R2387" s="3"/>
      <c r="S2387" s="3"/>
    </row>
    <row r="2388" spans="1:19">
      <c r="A2388" t="s">
        <v>2388</v>
      </c>
      <c r="B2388" t="s">
        <v>7144</v>
      </c>
      <c r="C2388" s="2" t="s">
        <v>9753</v>
      </c>
      <c r="D2388" s="5"/>
      <c r="E2388" s="5"/>
      <c r="F2388" s="4">
        <v>0</v>
      </c>
      <c r="I2388" s="4" t="s">
        <v>11317</v>
      </c>
      <c r="J2388" s="4">
        <v>0.08</v>
      </c>
      <c r="K2388" s="3">
        <v>-9.9374999999999894E-2</v>
      </c>
      <c r="L2388" s="3">
        <v>0.2165</v>
      </c>
      <c r="M2388" s="3">
        <v>0.10050000000000001</v>
      </c>
      <c r="N2388" s="3" t="s">
        <v>1</v>
      </c>
      <c r="O2388" s="3" t="s">
        <v>1</v>
      </c>
      <c r="P2388" s="3" t="s">
        <v>1</v>
      </c>
      <c r="Q2388" s="3"/>
      <c r="R2388" s="3"/>
      <c r="S2388" s="3"/>
    </row>
    <row r="2389" spans="1:19">
      <c r="A2389" t="s">
        <v>2389</v>
      </c>
      <c r="B2389" t="s">
        <v>2389</v>
      </c>
      <c r="C2389" s="2" t="s">
        <v>8701</v>
      </c>
      <c r="D2389" s="5"/>
      <c r="E2389" s="5"/>
      <c r="F2389" s="4">
        <v>0</v>
      </c>
      <c r="I2389" s="4" t="s">
        <v>11317</v>
      </c>
      <c r="J2389" s="4">
        <v>-0.17</v>
      </c>
      <c r="K2389" s="3">
        <v>-0.25024999999999997</v>
      </c>
      <c r="L2389" s="3">
        <v>-5.4999999999999997E-3</v>
      </c>
      <c r="M2389" s="3">
        <v>-1.8749999999999999E-3</v>
      </c>
      <c r="N2389" s="3" t="s">
        <v>1</v>
      </c>
      <c r="O2389" s="3" t="s">
        <v>1</v>
      </c>
      <c r="P2389" s="3" t="s">
        <v>1</v>
      </c>
      <c r="Q2389" s="3"/>
      <c r="R2389" s="3"/>
      <c r="S2389" s="3"/>
    </row>
    <row r="2390" spans="1:19">
      <c r="A2390" t="s">
        <v>2390</v>
      </c>
      <c r="B2390" t="s">
        <v>2390</v>
      </c>
      <c r="C2390" s="2" t="s">
        <v>8701</v>
      </c>
      <c r="D2390" s="5"/>
      <c r="E2390" s="5"/>
      <c r="F2390" s="4">
        <v>0</v>
      </c>
      <c r="I2390" s="4" t="s">
        <v>11317</v>
      </c>
      <c r="J2390" s="4">
        <v>-0.16</v>
      </c>
      <c r="K2390" s="3">
        <v>-0.111625</v>
      </c>
      <c r="L2390" s="3">
        <v>-8.9249999999999996E-2</v>
      </c>
      <c r="M2390" s="3">
        <v>-0.12575</v>
      </c>
      <c r="N2390" s="3" t="s">
        <v>1</v>
      </c>
      <c r="O2390" s="3" t="s">
        <v>1</v>
      </c>
      <c r="P2390" s="3" t="s">
        <v>1</v>
      </c>
      <c r="Q2390" s="3"/>
      <c r="R2390" s="3"/>
      <c r="S2390" s="3"/>
    </row>
    <row r="2391" spans="1:19">
      <c r="A2391" t="s">
        <v>2391</v>
      </c>
      <c r="B2391" t="s">
        <v>2391</v>
      </c>
      <c r="C2391" s="2" t="s">
        <v>8701</v>
      </c>
      <c r="D2391" s="5"/>
      <c r="E2391" s="5"/>
      <c r="F2391" s="4">
        <v>1</v>
      </c>
      <c r="I2391" s="4" t="s">
        <v>11317</v>
      </c>
      <c r="J2391" s="4">
        <v>-0.23</v>
      </c>
      <c r="K2391" s="3">
        <v>-0.24637500000000001</v>
      </c>
      <c r="L2391" s="3">
        <v>-0.29749999999999999</v>
      </c>
      <c r="M2391" s="3">
        <v>0.141625</v>
      </c>
      <c r="N2391" s="3" t="s">
        <v>1</v>
      </c>
      <c r="O2391" s="3" t="s">
        <v>1</v>
      </c>
      <c r="P2391" s="3" t="s">
        <v>1</v>
      </c>
      <c r="Q2391" s="3"/>
      <c r="R2391" s="3"/>
      <c r="S2391" s="3"/>
    </row>
    <row r="2392" spans="1:19">
      <c r="A2392" t="s">
        <v>2392</v>
      </c>
      <c r="B2392" t="s">
        <v>7145</v>
      </c>
      <c r="C2392" s="2" t="s">
        <v>9006</v>
      </c>
      <c r="D2392" s="5"/>
      <c r="E2392" s="5"/>
      <c r="F2392" s="4">
        <v>0</v>
      </c>
      <c r="I2392" s="4" t="s">
        <v>11317</v>
      </c>
      <c r="J2392" s="4">
        <v>-2.04</v>
      </c>
      <c r="K2392" s="3">
        <v>-0.50324999999999998</v>
      </c>
      <c r="L2392" s="3">
        <v>-7.9500000000000001E-2</v>
      </c>
      <c r="M2392" s="3">
        <v>-0.441</v>
      </c>
      <c r="N2392" s="3" t="s">
        <v>1</v>
      </c>
      <c r="O2392" s="3" t="s">
        <v>1</v>
      </c>
      <c r="P2392" s="3" t="s">
        <v>1</v>
      </c>
      <c r="Q2392" s="3"/>
      <c r="R2392" s="3"/>
      <c r="S2392" s="3"/>
    </row>
    <row r="2393" spans="1:19">
      <c r="A2393" t="s">
        <v>2393</v>
      </c>
      <c r="B2393" t="s">
        <v>2393</v>
      </c>
      <c r="C2393" s="2" t="s">
        <v>8701</v>
      </c>
      <c r="D2393" s="5"/>
      <c r="E2393" s="5"/>
      <c r="F2393" s="4">
        <v>0</v>
      </c>
      <c r="I2393" s="4" t="s">
        <v>11317</v>
      </c>
      <c r="J2393" s="4">
        <v>0.31</v>
      </c>
      <c r="K2393" s="3">
        <v>8.3749999999999894E-2</v>
      </c>
      <c r="L2393" s="3">
        <v>-7.775E-2</v>
      </c>
      <c r="M2393" s="3">
        <v>8.2500000000000004E-2</v>
      </c>
      <c r="N2393" s="3" t="s">
        <v>1</v>
      </c>
      <c r="O2393" s="3" t="s">
        <v>1</v>
      </c>
      <c r="P2393" s="3" t="s">
        <v>1</v>
      </c>
      <c r="Q2393" s="3"/>
      <c r="R2393" s="3"/>
      <c r="S2393" s="3"/>
    </row>
    <row r="2394" spans="1:19">
      <c r="A2394" t="s">
        <v>2394</v>
      </c>
      <c r="B2394" t="s">
        <v>2394</v>
      </c>
      <c r="C2394" s="2" t="s">
        <v>8747</v>
      </c>
      <c r="D2394" s="5"/>
      <c r="E2394" s="5"/>
      <c r="F2394" s="4">
        <v>0</v>
      </c>
      <c r="I2394" s="4" t="s">
        <v>11317</v>
      </c>
      <c r="J2394" s="4">
        <v>0.18</v>
      </c>
      <c r="K2394" s="3">
        <v>0.56112499999999998</v>
      </c>
      <c r="L2394" s="3">
        <v>0.106625</v>
      </c>
      <c r="M2394" s="3">
        <v>0.15787499999999999</v>
      </c>
      <c r="N2394" s="3" t="s">
        <v>1</v>
      </c>
      <c r="O2394" s="3" t="s">
        <v>1</v>
      </c>
      <c r="P2394" s="3" t="s">
        <v>1</v>
      </c>
      <c r="Q2394" s="3"/>
      <c r="R2394" s="3"/>
      <c r="S2394" s="3"/>
    </row>
    <row r="2395" spans="1:19">
      <c r="A2395" t="s">
        <v>2395</v>
      </c>
      <c r="B2395" t="s">
        <v>7146</v>
      </c>
      <c r="C2395" s="2" t="s">
        <v>9754</v>
      </c>
      <c r="D2395" s="5"/>
      <c r="E2395" s="5">
        <v>1</v>
      </c>
      <c r="F2395" s="4">
        <v>0</v>
      </c>
      <c r="G2395">
        <v>1.9370000000000001</v>
      </c>
      <c r="I2395" s="4" t="s">
        <v>11317</v>
      </c>
      <c r="J2395" s="4">
        <v>-0.47</v>
      </c>
      <c r="K2395" s="3">
        <v>-0.68737499999999996</v>
      </c>
      <c r="L2395" s="3">
        <v>-2.2124999999999902E-2</v>
      </c>
      <c r="M2395" s="3">
        <v>0.90537500000000004</v>
      </c>
      <c r="N2395" s="3" t="s">
        <v>1</v>
      </c>
      <c r="O2395" s="3" t="s">
        <v>1</v>
      </c>
      <c r="P2395" s="3" t="s">
        <v>1</v>
      </c>
      <c r="Q2395" s="12"/>
      <c r="R2395" s="12"/>
      <c r="S2395" s="12"/>
    </row>
    <row r="2396" spans="1:19">
      <c r="A2396" t="s">
        <v>2396</v>
      </c>
      <c r="B2396" t="s">
        <v>2396</v>
      </c>
      <c r="C2396" s="2" t="s">
        <v>8701</v>
      </c>
      <c r="D2396" s="5"/>
      <c r="E2396" s="5">
        <v>1</v>
      </c>
      <c r="F2396" s="4">
        <v>0</v>
      </c>
      <c r="G2396">
        <v>1.9370000000000001</v>
      </c>
      <c r="I2396" s="4" t="s">
        <v>11318</v>
      </c>
      <c r="J2396" s="4">
        <v>-4.25</v>
      </c>
      <c r="K2396" s="3">
        <v>-0.78962500000000002</v>
      </c>
      <c r="L2396" s="3">
        <v>-0.378</v>
      </c>
      <c r="M2396" s="3">
        <v>-0.2165</v>
      </c>
      <c r="N2396" s="3" t="s">
        <v>1</v>
      </c>
      <c r="O2396" s="3" t="s">
        <v>1</v>
      </c>
      <c r="P2396" s="3" t="s">
        <v>1</v>
      </c>
      <c r="Q2396" s="12"/>
      <c r="R2396" s="12"/>
      <c r="S2396" s="12"/>
    </row>
    <row r="2397" spans="1:19">
      <c r="A2397" t="s">
        <v>2397</v>
      </c>
      <c r="B2397" t="s">
        <v>2397</v>
      </c>
      <c r="C2397" s="2" t="s">
        <v>8804</v>
      </c>
      <c r="D2397" s="5"/>
      <c r="E2397" s="5">
        <v>1</v>
      </c>
      <c r="F2397" s="4">
        <v>0</v>
      </c>
      <c r="G2397">
        <v>0.89200000000000002</v>
      </c>
      <c r="I2397" s="4" t="s">
        <v>11317</v>
      </c>
      <c r="J2397" s="4">
        <v>-0.28999999999999998</v>
      </c>
      <c r="K2397" s="3">
        <v>-0.22375</v>
      </c>
      <c r="L2397" s="3">
        <v>-7.9000000000000001E-2</v>
      </c>
      <c r="M2397" s="3">
        <v>-4.0750000000000001E-2</v>
      </c>
      <c r="N2397" s="3" t="s">
        <v>1</v>
      </c>
      <c r="O2397" s="3" t="s">
        <v>1</v>
      </c>
      <c r="P2397" s="3" t="s">
        <v>1</v>
      </c>
      <c r="Q2397" s="12"/>
      <c r="R2397" s="12"/>
      <c r="S2397" s="12"/>
    </row>
    <row r="2398" spans="1:19">
      <c r="A2398" t="s">
        <v>2398</v>
      </c>
      <c r="B2398" t="s">
        <v>7147</v>
      </c>
      <c r="C2398" s="2" t="s">
        <v>9755</v>
      </c>
      <c r="D2398" s="5"/>
      <c r="E2398" s="5"/>
      <c r="F2398" s="4">
        <v>0</v>
      </c>
      <c r="I2398" s="4" t="s">
        <v>11318</v>
      </c>
      <c r="J2398" s="4">
        <v>-1.76</v>
      </c>
      <c r="K2398" s="3">
        <v>2.5874999999999999</v>
      </c>
      <c r="L2398" s="3">
        <v>3.0499999999999999E-2</v>
      </c>
      <c r="M2398" s="3">
        <v>-0.21562500000000001</v>
      </c>
      <c r="N2398" s="3">
        <v>2.5874999999999999</v>
      </c>
      <c r="O2398" s="3" t="s">
        <v>1</v>
      </c>
      <c r="P2398" s="3" t="s">
        <v>1</v>
      </c>
      <c r="Q2398" s="3"/>
      <c r="R2398" s="3"/>
      <c r="S2398" s="3"/>
    </row>
    <row r="2399" spans="1:19">
      <c r="A2399" t="s">
        <v>2399</v>
      </c>
      <c r="B2399" t="s">
        <v>7148</v>
      </c>
      <c r="C2399" s="2" t="s">
        <v>8855</v>
      </c>
      <c r="D2399" s="5"/>
      <c r="E2399" s="5"/>
      <c r="F2399" s="4">
        <v>0</v>
      </c>
      <c r="I2399" s="4" t="s">
        <v>11317</v>
      </c>
      <c r="J2399" s="4">
        <v>-0.11</v>
      </c>
      <c r="K2399" s="3">
        <v>0.24174999999999999</v>
      </c>
      <c r="L2399" s="3">
        <v>0.11975</v>
      </c>
      <c r="M2399" s="3">
        <v>0.29675000000000001</v>
      </c>
      <c r="N2399" s="3" t="s">
        <v>1</v>
      </c>
      <c r="O2399" s="3" t="s">
        <v>1</v>
      </c>
      <c r="P2399" s="3" t="s">
        <v>1</v>
      </c>
      <c r="Q2399" s="3"/>
      <c r="R2399" s="3"/>
      <c r="S2399" s="3"/>
    </row>
    <row r="2400" spans="1:19">
      <c r="A2400" t="s">
        <v>2400</v>
      </c>
      <c r="B2400" t="s">
        <v>2400</v>
      </c>
      <c r="C2400" s="2" t="s">
        <v>8701</v>
      </c>
      <c r="D2400" s="5"/>
      <c r="E2400" s="5"/>
      <c r="F2400" s="4">
        <v>0</v>
      </c>
      <c r="I2400" s="4" t="s">
        <v>11317</v>
      </c>
      <c r="J2400" s="4">
        <v>-0.51</v>
      </c>
      <c r="K2400" s="3">
        <v>-0.31087500000000001</v>
      </c>
      <c r="L2400" s="3">
        <v>-4.8500000000000001E-2</v>
      </c>
      <c r="M2400" s="3">
        <v>1.6125E-2</v>
      </c>
      <c r="N2400" s="3" t="s">
        <v>1</v>
      </c>
      <c r="O2400" s="3" t="s">
        <v>1</v>
      </c>
      <c r="P2400" s="3" t="s">
        <v>1</v>
      </c>
      <c r="Q2400" s="3"/>
      <c r="R2400" s="3"/>
      <c r="S2400" s="3"/>
    </row>
    <row r="2401" spans="1:19">
      <c r="A2401" t="s">
        <v>2401</v>
      </c>
      <c r="B2401" t="s">
        <v>2401</v>
      </c>
      <c r="C2401" s="2" t="s">
        <v>8701</v>
      </c>
      <c r="D2401" s="5"/>
      <c r="E2401" s="5"/>
      <c r="F2401" s="4">
        <v>0</v>
      </c>
      <c r="I2401" s="4" t="s">
        <v>11317</v>
      </c>
      <c r="J2401" s="4">
        <v>-0.44</v>
      </c>
      <c r="K2401" s="3">
        <v>-0.11125</v>
      </c>
      <c r="L2401" s="3">
        <v>0.22237499999999999</v>
      </c>
      <c r="M2401" s="3">
        <v>-2.1249999999999901E-2</v>
      </c>
      <c r="N2401" s="3" t="s">
        <v>1</v>
      </c>
      <c r="O2401" s="3" t="s">
        <v>1</v>
      </c>
      <c r="P2401" s="3" t="s">
        <v>1</v>
      </c>
      <c r="Q2401" s="3"/>
      <c r="R2401" s="3"/>
      <c r="S2401" s="3"/>
    </row>
    <row r="2402" spans="1:19">
      <c r="A2402" t="s">
        <v>2402</v>
      </c>
      <c r="B2402" t="s">
        <v>7149</v>
      </c>
      <c r="C2402" s="2" t="s">
        <v>9756</v>
      </c>
      <c r="D2402" s="5"/>
      <c r="E2402" s="5"/>
      <c r="F2402" s="4">
        <v>0</v>
      </c>
      <c r="I2402" s="4" t="s">
        <v>11317</v>
      </c>
      <c r="J2402" s="4">
        <v>0.12</v>
      </c>
      <c r="K2402" s="3">
        <v>0.60375000000000001</v>
      </c>
      <c r="L2402" s="3">
        <v>4.65E-2</v>
      </c>
      <c r="M2402" s="3">
        <v>0.22925000000000001</v>
      </c>
      <c r="N2402" s="3" t="s">
        <v>1</v>
      </c>
      <c r="O2402" s="3" t="s">
        <v>1</v>
      </c>
      <c r="P2402" s="3" t="s">
        <v>1</v>
      </c>
      <c r="Q2402" s="3"/>
      <c r="R2402" s="3"/>
      <c r="S2402" s="3"/>
    </row>
    <row r="2403" spans="1:19">
      <c r="A2403" t="s">
        <v>2403</v>
      </c>
      <c r="B2403" t="s">
        <v>7150</v>
      </c>
      <c r="C2403" s="2" t="s">
        <v>9757</v>
      </c>
      <c r="D2403" s="5"/>
      <c r="E2403" s="5">
        <v>1</v>
      </c>
      <c r="F2403" s="4">
        <v>0</v>
      </c>
      <c r="G2403">
        <v>0.66300000000000003</v>
      </c>
      <c r="I2403" s="4" t="s">
        <v>11317</v>
      </c>
      <c r="J2403" s="4">
        <v>0.16</v>
      </c>
      <c r="K2403" s="3">
        <v>0.46762500000000001</v>
      </c>
      <c r="L2403" s="3">
        <v>-4.65E-2</v>
      </c>
      <c r="M2403" s="3">
        <v>-0.20324999999999999</v>
      </c>
      <c r="N2403" s="3" t="s">
        <v>1</v>
      </c>
      <c r="O2403" s="3" t="s">
        <v>1</v>
      </c>
      <c r="P2403" s="3" t="s">
        <v>1</v>
      </c>
      <c r="Q2403" s="12"/>
      <c r="R2403" s="12"/>
      <c r="S2403" s="12"/>
    </row>
    <row r="2404" spans="1:19">
      <c r="A2404" t="s">
        <v>2404</v>
      </c>
      <c r="B2404" t="s">
        <v>2404</v>
      </c>
      <c r="C2404" s="2" t="s">
        <v>8701</v>
      </c>
      <c r="D2404" s="5"/>
      <c r="E2404" s="5"/>
      <c r="F2404" s="4">
        <v>0</v>
      </c>
      <c r="I2404" s="4" t="s">
        <v>11317</v>
      </c>
      <c r="J2404" s="4">
        <v>-0.84</v>
      </c>
      <c r="K2404" s="3">
        <v>-0.48862499999999998</v>
      </c>
      <c r="L2404" s="3">
        <v>-0.22212499999999999</v>
      </c>
      <c r="M2404" s="3">
        <v>-0.27675</v>
      </c>
      <c r="N2404" s="3" t="s">
        <v>1</v>
      </c>
      <c r="O2404" s="3" t="s">
        <v>1</v>
      </c>
      <c r="P2404" s="3" t="s">
        <v>1</v>
      </c>
      <c r="Q2404" s="3"/>
      <c r="R2404" s="3"/>
      <c r="S2404" s="3"/>
    </row>
    <row r="2405" spans="1:19">
      <c r="A2405" t="s">
        <v>2405</v>
      </c>
      <c r="B2405" t="s">
        <v>7151</v>
      </c>
      <c r="C2405" s="2" t="s">
        <v>9758</v>
      </c>
      <c r="D2405" s="5"/>
      <c r="E2405" s="5"/>
      <c r="F2405" s="4">
        <v>0</v>
      </c>
      <c r="I2405" s="4" t="s">
        <v>11317</v>
      </c>
      <c r="J2405" s="4">
        <v>0.36</v>
      </c>
      <c r="K2405" s="3">
        <v>-0.135125</v>
      </c>
      <c r="L2405" s="3">
        <v>-4.3499999999999997E-2</v>
      </c>
      <c r="M2405" s="3">
        <v>-0.36199999999999999</v>
      </c>
      <c r="N2405" s="3" t="s">
        <v>1</v>
      </c>
      <c r="O2405" s="3" t="s">
        <v>1</v>
      </c>
      <c r="P2405" s="3" t="s">
        <v>1</v>
      </c>
      <c r="Q2405" s="3"/>
      <c r="R2405" s="3"/>
      <c r="S2405" s="3"/>
    </row>
    <row r="2406" spans="1:19">
      <c r="A2406" t="s">
        <v>2406</v>
      </c>
      <c r="B2406" t="s">
        <v>2406</v>
      </c>
      <c r="C2406" s="2" t="s">
        <v>8701</v>
      </c>
      <c r="D2406" s="5"/>
      <c r="E2406" s="5"/>
      <c r="F2406" s="4">
        <v>0</v>
      </c>
      <c r="I2406" s="4" t="s">
        <v>11317</v>
      </c>
      <c r="J2406" s="4">
        <v>-0.41</v>
      </c>
      <c r="K2406" s="3">
        <v>-0.21425</v>
      </c>
      <c r="L2406" s="3">
        <v>-9.5874999999999905E-2</v>
      </c>
      <c r="M2406" s="3">
        <v>-0.21537500000000001</v>
      </c>
      <c r="N2406" s="3" t="s">
        <v>1</v>
      </c>
      <c r="O2406" s="3" t="s">
        <v>1</v>
      </c>
      <c r="P2406" s="3" t="s">
        <v>1</v>
      </c>
      <c r="Q2406" s="3"/>
      <c r="R2406" s="3"/>
      <c r="S2406" s="3"/>
    </row>
    <row r="2407" spans="1:19">
      <c r="A2407" t="s">
        <v>2407</v>
      </c>
      <c r="B2407" t="s">
        <v>2407</v>
      </c>
      <c r="C2407" s="2" t="s">
        <v>8701</v>
      </c>
      <c r="D2407" s="5"/>
      <c r="E2407" s="5"/>
      <c r="F2407" s="4">
        <v>0</v>
      </c>
      <c r="I2407" s="4" t="s">
        <v>11317</v>
      </c>
      <c r="J2407" s="4">
        <v>-0.39</v>
      </c>
      <c r="K2407" s="3">
        <v>-9.7250000000000003E-2</v>
      </c>
      <c r="L2407" s="3">
        <v>-4.4124999999999998E-2</v>
      </c>
      <c r="M2407" s="3">
        <v>-8.2000000000000003E-2</v>
      </c>
      <c r="N2407" s="3" t="s">
        <v>1</v>
      </c>
      <c r="O2407" s="3" t="s">
        <v>1</v>
      </c>
      <c r="P2407" s="3" t="s">
        <v>1</v>
      </c>
      <c r="Q2407" s="3"/>
      <c r="R2407" s="3"/>
      <c r="S2407" s="3"/>
    </row>
    <row r="2408" spans="1:19">
      <c r="A2408" t="s">
        <v>2408</v>
      </c>
      <c r="B2408" t="s">
        <v>2408</v>
      </c>
      <c r="C2408" s="2" t="s">
        <v>8701</v>
      </c>
      <c r="D2408" s="5"/>
      <c r="E2408" s="5"/>
      <c r="F2408" s="4">
        <v>0</v>
      </c>
      <c r="I2408" s="4" t="s">
        <v>11317</v>
      </c>
      <c r="J2408" s="4">
        <v>-0.39</v>
      </c>
      <c r="K2408" s="3">
        <v>0.31862499999999999</v>
      </c>
      <c r="L2408" s="3">
        <v>-5.0125000000000003E-2</v>
      </c>
      <c r="M2408" s="3">
        <v>0.174125</v>
      </c>
      <c r="N2408" s="3" t="s">
        <v>1</v>
      </c>
      <c r="O2408" s="3" t="s">
        <v>1</v>
      </c>
      <c r="P2408" s="3" t="s">
        <v>1</v>
      </c>
      <c r="Q2408" s="3"/>
      <c r="R2408" s="3"/>
      <c r="S2408" s="3"/>
    </row>
    <row r="2409" spans="1:19">
      <c r="A2409" t="s">
        <v>2409</v>
      </c>
      <c r="B2409" t="s">
        <v>2409</v>
      </c>
      <c r="C2409" s="2" t="s">
        <v>8701</v>
      </c>
      <c r="D2409" s="5"/>
      <c r="E2409" s="5"/>
      <c r="F2409" s="4">
        <v>0</v>
      </c>
      <c r="I2409" s="4" t="s">
        <v>11317</v>
      </c>
      <c r="J2409" s="4">
        <v>-0.15</v>
      </c>
      <c r="K2409" s="3">
        <v>-0.190749999999999</v>
      </c>
      <c r="L2409" s="3">
        <v>4.0874999999999898E-2</v>
      </c>
      <c r="M2409" s="3">
        <v>9.7000000000000003E-2</v>
      </c>
      <c r="N2409" s="3" t="s">
        <v>1</v>
      </c>
      <c r="O2409" s="3" t="s">
        <v>1</v>
      </c>
      <c r="P2409" s="3" t="s">
        <v>1</v>
      </c>
      <c r="Q2409" s="3"/>
      <c r="R2409" s="3"/>
      <c r="S2409" s="3"/>
    </row>
    <row r="2410" spans="1:19">
      <c r="A2410" t="s">
        <v>2410</v>
      </c>
      <c r="B2410" t="s">
        <v>2410</v>
      </c>
      <c r="C2410" s="2" t="s">
        <v>8809</v>
      </c>
      <c r="D2410" s="5"/>
      <c r="E2410" s="5"/>
      <c r="F2410" s="4">
        <v>0</v>
      </c>
      <c r="I2410" s="4" t="s">
        <v>11317</v>
      </c>
      <c r="J2410" s="4">
        <v>-0.56000000000000005</v>
      </c>
      <c r="K2410" s="3">
        <v>0.29512499999999903</v>
      </c>
      <c r="L2410" s="3">
        <v>0.121125</v>
      </c>
      <c r="M2410" s="3">
        <v>-0.2215</v>
      </c>
      <c r="N2410" s="3" t="s">
        <v>1</v>
      </c>
      <c r="O2410" s="3" t="s">
        <v>1</v>
      </c>
      <c r="P2410" s="3" t="s">
        <v>1</v>
      </c>
      <c r="Q2410" s="3"/>
      <c r="R2410" s="3"/>
      <c r="S2410" s="3"/>
    </row>
    <row r="2411" spans="1:19">
      <c r="A2411" t="s">
        <v>2411</v>
      </c>
      <c r="B2411" t="s">
        <v>7152</v>
      </c>
      <c r="C2411" s="2" t="s">
        <v>9759</v>
      </c>
      <c r="D2411" s="5"/>
      <c r="E2411" s="5"/>
      <c r="F2411" s="4">
        <v>0</v>
      </c>
      <c r="I2411" s="4" t="s">
        <v>11318</v>
      </c>
      <c r="J2411" s="4">
        <v>1.1399999999999999</v>
      </c>
      <c r="K2411" s="3">
        <v>1.272</v>
      </c>
      <c r="L2411" s="3">
        <v>-8.3750000000000005E-3</v>
      </c>
      <c r="M2411" s="3">
        <v>-0.36062499999999997</v>
      </c>
      <c r="N2411" s="3">
        <v>1.272</v>
      </c>
      <c r="O2411" s="3" t="s">
        <v>1</v>
      </c>
      <c r="P2411" s="3" t="s">
        <v>1</v>
      </c>
      <c r="Q2411" s="3"/>
      <c r="R2411" s="3"/>
      <c r="S2411" s="3"/>
    </row>
    <row r="2412" spans="1:19">
      <c r="A2412" t="s">
        <v>2412</v>
      </c>
      <c r="B2412" t="s">
        <v>2412</v>
      </c>
      <c r="C2412" s="2" t="s">
        <v>8881</v>
      </c>
      <c r="D2412" s="5"/>
      <c r="E2412" s="5"/>
      <c r="F2412" s="4">
        <v>0</v>
      </c>
      <c r="I2412" s="4" t="s">
        <v>11317</v>
      </c>
      <c r="J2412" s="4">
        <v>-0.43</v>
      </c>
      <c r="K2412" s="3">
        <v>0.16287499999999999</v>
      </c>
      <c r="L2412" s="3">
        <v>4.1500000000000002E-2</v>
      </c>
      <c r="M2412" s="3">
        <v>1.325E-2</v>
      </c>
      <c r="N2412" s="3" t="s">
        <v>1</v>
      </c>
      <c r="O2412" s="3" t="s">
        <v>1</v>
      </c>
      <c r="P2412" s="3" t="s">
        <v>1</v>
      </c>
      <c r="Q2412" s="3"/>
      <c r="R2412" s="3"/>
      <c r="S2412" s="3"/>
    </row>
    <row r="2413" spans="1:19">
      <c r="A2413" t="s">
        <v>2413</v>
      </c>
      <c r="B2413" t="s">
        <v>7153</v>
      </c>
      <c r="C2413" s="2" t="s">
        <v>9309</v>
      </c>
      <c r="D2413" s="5"/>
      <c r="E2413" s="5"/>
      <c r="F2413" s="4">
        <v>0</v>
      </c>
      <c r="I2413" s="4" t="s">
        <v>11318</v>
      </c>
      <c r="J2413" s="4">
        <v>-2.1</v>
      </c>
      <c r="K2413" s="3">
        <v>-0.29962499999999997</v>
      </c>
      <c r="L2413" s="3">
        <v>-2.6249999999999999E-2</v>
      </c>
      <c r="M2413" s="3">
        <v>-5.9624999999999997E-2</v>
      </c>
      <c r="N2413" s="3" t="s">
        <v>1</v>
      </c>
      <c r="O2413" s="3" t="s">
        <v>1</v>
      </c>
      <c r="P2413" s="3" t="s">
        <v>1</v>
      </c>
      <c r="Q2413" s="3"/>
      <c r="R2413" s="3"/>
      <c r="S2413" s="3"/>
    </row>
    <row r="2414" spans="1:19">
      <c r="A2414" t="s">
        <v>2414</v>
      </c>
      <c r="B2414" t="s">
        <v>2414</v>
      </c>
      <c r="C2414" s="2" t="s">
        <v>8701</v>
      </c>
      <c r="D2414" s="5"/>
      <c r="E2414" s="5"/>
      <c r="F2414" s="4">
        <v>0</v>
      </c>
      <c r="I2414" s="4" t="s">
        <v>11317</v>
      </c>
      <c r="J2414" s="4">
        <v>-0.01</v>
      </c>
      <c r="K2414" s="3">
        <v>-0.64187499999999997</v>
      </c>
      <c r="L2414" s="3">
        <v>-0.20962500000000001</v>
      </c>
      <c r="M2414" s="3">
        <v>7.1624999999999994E-2</v>
      </c>
      <c r="N2414" s="3" t="s">
        <v>1</v>
      </c>
      <c r="O2414" s="3" t="s">
        <v>1</v>
      </c>
      <c r="P2414" s="3" t="s">
        <v>1</v>
      </c>
      <c r="Q2414" s="3"/>
      <c r="R2414" s="3"/>
      <c r="S2414" s="3"/>
    </row>
    <row r="2415" spans="1:19">
      <c r="A2415" t="s">
        <v>2415</v>
      </c>
      <c r="B2415" t="s">
        <v>2415</v>
      </c>
      <c r="C2415" s="2" t="s">
        <v>8701</v>
      </c>
      <c r="D2415" s="5"/>
      <c r="E2415" s="5"/>
      <c r="F2415" s="4">
        <v>0</v>
      </c>
      <c r="I2415" s="4" t="s">
        <v>11317</v>
      </c>
      <c r="J2415" s="4">
        <v>0.02</v>
      </c>
      <c r="K2415" s="3">
        <v>-0.46687499999999998</v>
      </c>
      <c r="L2415" s="3">
        <v>5.9874999999999998E-2</v>
      </c>
      <c r="M2415" s="3">
        <v>0.20299999999999899</v>
      </c>
      <c r="N2415" s="3" t="s">
        <v>1</v>
      </c>
      <c r="O2415" s="3" t="s">
        <v>1</v>
      </c>
      <c r="P2415" s="3" t="s">
        <v>1</v>
      </c>
      <c r="Q2415" s="3"/>
      <c r="R2415" s="3"/>
      <c r="S2415" s="3"/>
    </row>
    <row r="2416" spans="1:19">
      <c r="A2416" t="s">
        <v>2416</v>
      </c>
      <c r="B2416" t="s">
        <v>2416</v>
      </c>
      <c r="C2416" s="2" t="s">
        <v>8701</v>
      </c>
      <c r="D2416" s="5"/>
      <c r="E2416" s="5"/>
      <c r="F2416" s="4">
        <v>0</v>
      </c>
      <c r="I2416" s="4" t="s">
        <v>11317</v>
      </c>
      <c r="J2416" s="4">
        <v>7.0000000000000007E-2</v>
      </c>
      <c r="K2416" s="3">
        <v>0.74</v>
      </c>
      <c r="L2416" s="3">
        <v>-6.2500000000000003E-3</v>
      </c>
      <c r="M2416" s="3">
        <v>0.19950000000000001</v>
      </c>
      <c r="N2416" s="3" t="s">
        <v>1</v>
      </c>
      <c r="O2416" s="3" t="s">
        <v>1</v>
      </c>
      <c r="P2416" s="3" t="s">
        <v>1</v>
      </c>
      <c r="Q2416" s="3"/>
      <c r="R2416" s="3"/>
      <c r="S2416" s="3"/>
    </row>
    <row r="2417" spans="1:19">
      <c r="A2417" t="s">
        <v>2417</v>
      </c>
      <c r="B2417" t="s">
        <v>7154</v>
      </c>
      <c r="C2417" s="2" t="s">
        <v>9277</v>
      </c>
      <c r="D2417" s="5"/>
      <c r="E2417" s="5">
        <v>1</v>
      </c>
      <c r="F2417" s="4">
        <v>0</v>
      </c>
      <c r="G2417">
        <v>1.6539999999999999</v>
      </c>
      <c r="I2417" s="4" t="s">
        <v>11318</v>
      </c>
      <c r="J2417" s="4">
        <v>2.71</v>
      </c>
      <c r="K2417" s="3">
        <v>4.4442500000000003</v>
      </c>
      <c r="L2417" s="3">
        <v>-0.54749999999999999</v>
      </c>
      <c r="M2417" s="3">
        <v>0.66949999999999998</v>
      </c>
      <c r="N2417" s="3">
        <v>4.4442500000000003</v>
      </c>
      <c r="O2417" s="3" t="s">
        <v>1</v>
      </c>
      <c r="P2417" s="3" t="s">
        <v>1</v>
      </c>
      <c r="Q2417" s="12"/>
      <c r="R2417" s="12">
        <v>1</v>
      </c>
      <c r="S2417" s="12"/>
    </row>
    <row r="2418" spans="1:19">
      <c r="A2418" t="s">
        <v>2418</v>
      </c>
      <c r="B2418" t="s">
        <v>7155</v>
      </c>
      <c r="C2418" s="2" t="s">
        <v>9760</v>
      </c>
      <c r="D2418" s="5"/>
      <c r="E2418" s="5">
        <v>1</v>
      </c>
      <c r="F2418" s="4">
        <v>0</v>
      </c>
      <c r="G2418">
        <v>2.605</v>
      </c>
      <c r="H2418">
        <v>1.0469999999999999</v>
      </c>
      <c r="I2418" s="4" t="s">
        <v>11318</v>
      </c>
      <c r="J2418" s="4">
        <v>-4.4800000000000004</v>
      </c>
      <c r="K2418" s="3">
        <v>-3.492</v>
      </c>
      <c r="L2418" s="3">
        <v>-0.51500000000000001</v>
      </c>
      <c r="M2418" s="3">
        <v>1.4379999999999999</v>
      </c>
      <c r="N2418" s="3">
        <v>-3.492</v>
      </c>
      <c r="O2418" s="3" t="s">
        <v>1</v>
      </c>
      <c r="P2418" s="3">
        <v>1.4379999999999999</v>
      </c>
      <c r="Q2418" s="12"/>
      <c r="R2418" s="12"/>
      <c r="S2418" s="12"/>
    </row>
    <row r="2419" spans="1:19">
      <c r="A2419" t="s">
        <v>2419</v>
      </c>
      <c r="B2419" t="s">
        <v>7156</v>
      </c>
      <c r="C2419" s="2" t="s">
        <v>9761</v>
      </c>
      <c r="D2419" s="5"/>
      <c r="E2419" s="5"/>
      <c r="F2419" s="4">
        <v>0</v>
      </c>
      <c r="I2419" s="4" t="s">
        <v>11317</v>
      </c>
      <c r="J2419" s="4">
        <v>-0.33</v>
      </c>
      <c r="K2419" s="3">
        <v>0.14799999999999999</v>
      </c>
      <c r="L2419" s="3">
        <v>2.35E-2</v>
      </c>
      <c r="M2419" s="3">
        <v>-0.20899999999999999</v>
      </c>
      <c r="N2419" s="3" t="s">
        <v>1</v>
      </c>
      <c r="O2419" s="3" t="s">
        <v>1</v>
      </c>
      <c r="P2419" s="3" t="s">
        <v>1</v>
      </c>
      <c r="Q2419" s="3"/>
      <c r="R2419" s="3"/>
      <c r="S2419" s="3"/>
    </row>
    <row r="2420" spans="1:19">
      <c r="A2420" t="s">
        <v>2420</v>
      </c>
      <c r="B2420" t="s">
        <v>7157</v>
      </c>
      <c r="C2420" s="2" t="s">
        <v>9762</v>
      </c>
      <c r="D2420" s="5"/>
      <c r="E2420" s="5">
        <v>1</v>
      </c>
      <c r="F2420" s="4">
        <v>0</v>
      </c>
      <c r="G2420">
        <v>1.698</v>
      </c>
      <c r="H2420">
        <v>0.88</v>
      </c>
      <c r="I2420" s="4" t="s">
        <v>11317</v>
      </c>
      <c r="J2420" s="4">
        <v>-0.62</v>
      </c>
      <c r="K2420" s="3">
        <v>0.76549999999999996</v>
      </c>
      <c r="L2420" s="3">
        <v>6.4375000000000002E-2</v>
      </c>
      <c r="M2420" s="3">
        <v>0.63812500000000005</v>
      </c>
      <c r="N2420" s="3" t="s">
        <v>1</v>
      </c>
      <c r="O2420" s="3" t="s">
        <v>1</v>
      </c>
      <c r="P2420" s="3" t="s">
        <v>1</v>
      </c>
      <c r="Q2420" s="12"/>
      <c r="R2420" s="12"/>
      <c r="S2420" s="12"/>
    </row>
    <row r="2421" spans="1:19">
      <c r="A2421" t="s">
        <v>2421</v>
      </c>
      <c r="B2421" t="s">
        <v>2421</v>
      </c>
      <c r="C2421" s="2" t="s">
        <v>8701</v>
      </c>
      <c r="D2421" s="5"/>
      <c r="E2421" s="5"/>
      <c r="F2421" s="4">
        <v>0</v>
      </c>
      <c r="I2421" s="4" t="s">
        <v>11317</v>
      </c>
      <c r="J2421" s="4">
        <v>-0.13</v>
      </c>
      <c r="K2421" s="3">
        <v>0.39474999999999999</v>
      </c>
      <c r="L2421" s="3">
        <v>-0.21274999999999999</v>
      </c>
      <c r="M2421" s="3">
        <v>0.83925000000000005</v>
      </c>
      <c r="N2421" s="3" t="s">
        <v>1</v>
      </c>
      <c r="O2421" s="3" t="s">
        <v>1</v>
      </c>
      <c r="P2421" s="3" t="s">
        <v>1</v>
      </c>
      <c r="Q2421" s="3"/>
      <c r="R2421" s="3"/>
      <c r="S2421" s="3"/>
    </row>
    <row r="2422" spans="1:19">
      <c r="A2422" t="s">
        <v>2422</v>
      </c>
      <c r="B2422" t="s">
        <v>7158</v>
      </c>
      <c r="C2422" s="2" t="s">
        <v>9763</v>
      </c>
      <c r="D2422" s="5"/>
      <c r="E2422" s="5"/>
      <c r="F2422" s="4">
        <v>0</v>
      </c>
      <c r="I2422" s="4" t="s">
        <v>11317</v>
      </c>
      <c r="J2422" s="4">
        <v>0.94</v>
      </c>
      <c r="K2422" s="3">
        <v>0.90500000000000003</v>
      </c>
      <c r="L2422" s="3">
        <v>-0.32150000000000001</v>
      </c>
      <c r="M2422" s="3">
        <v>1.66475</v>
      </c>
      <c r="N2422" s="3" t="s">
        <v>1</v>
      </c>
      <c r="O2422" s="3" t="s">
        <v>1</v>
      </c>
      <c r="P2422" s="3">
        <v>1.66475</v>
      </c>
      <c r="Q2422" s="3"/>
      <c r="R2422" s="3"/>
      <c r="S2422" s="3"/>
    </row>
    <row r="2423" spans="1:19">
      <c r="A2423" t="s">
        <v>2423</v>
      </c>
      <c r="B2423" t="s">
        <v>2423</v>
      </c>
      <c r="C2423" s="2" t="s">
        <v>9764</v>
      </c>
      <c r="D2423" s="5"/>
      <c r="E2423" s="5"/>
      <c r="F2423" s="4">
        <v>0</v>
      </c>
      <c r="I2423" s="4" t="s">
        <v>11317</v>
      </c>
      <c r="J2423" s="4">
        <v>-0.23</v>
      </c>
      <c r="K2423" s="3">
        <v>5.1249999999999997E-2</v>
      </c>
      <c r="L2423" s="3">
        <v>5.0250000000000003E-2</v>
      </c>
      <c r="M2423" s="3">
        <v>0.246</v>
      </c>
      <c r="N2423" s="3" t="s">
        <v>1</v>
      </c>
      <c r="O2423" s="3" t="s">
        <v>1</v>
      </c>
      <c r="P2423" s="3" t="s">
        <v>1</v>
      </c>
      <c r="Q2423" s="3"/>
      <c r="R2423" s="3"/>
      <c r="S2423" s="3"/>
    </row>
    <row r="2424" spans="1:19">
      <c r="A2424" t="s">
        <v>2424</v>
      </c>
      <c r="B2424" t="s">
        <v>7159</v>
      </c>
      <c r="C2424" s="2" t="s">
        <v>9765</v>
      </c>
      <c r="D2424" s="5"/>
      <c r="E2424" s="5">
        <v>1</v>
      </c>
      <c r="F2424" s="4">
        <v>0</v>
      </c>
      <c r="G2424">
        <v>1.532</v>
      </c>
      <c r="I2424" s="4" t="s">
        <v>11317</v>
      </c>
      <c r="J2424" s="4">
        <v>-0.15</v>
      </c>
      <c r="K2424" s="3">
        <v>-4.6124999999999999E-2</v>
      </c>
      <c r="L2424" s="3">
        <v>7.775E-2</v>
      </c>
      <c r="M2424" s="3">
        <v>0.98850000000000005</v>
      </c>
      <c r="N2424" s="3" t="s">
        <v>1</v>
      </c>
      <c r="O2424" s="3" t="s">
        <v>1</v>
      </c>
      <c r="P2424" s="3" t="s">
        <v>1</v>
      </c>
      <c r="Q2424" s="12"/>
      <c r="R2424" s="12"/>
      <c r="S2424" s="12"/>
    </row>
    <row r="2425" spans="1:19">
      <c r="A2425" t="s">
        <v>2425</v>
      </c>
      <c r="B2425" t="s">
        <v>7160</v>
      </c>
      <c r="C2425" s="2" t="s">
        <v>8846</v>
      </c>
      <c r="D2425" s="5"/>
      <c r="E2425" s="5">
        <v>1</v>
      </c>
      <c r="F2425" s="4">
        <v>0</v>
      </c>
      <c r="G2425">
        <v>1.532</v>
      </c>
      <c r="I2425" s="4" t="s">
        <v>11318</v>
      </c>
      <c r="J2425" s="4">
        <v>-1.72</v>
      </c>
      <c r="K2425" s="3">
        <v>-8.6624999999999994E-2</v>
      </c>
      <c r="L2425" s="3">
        <v>4.8625000000000002E-2</v>
      </c>
      <c r="M2425" s="3">
        <v>0.52662500000000001</v>
      </c>
      <c r="N2425" s="3" t="s">
        <v>1</v>
      </c>
      <c r="O2425" s="3" t="s">
        <v>1</v>
      </c>
      <c r="P2425" s="3" t="s">
        <v>1</v>
      </c>
      <c r="Q2425" s="12"/>
      <c r="R2425" s="12"/>
      <c r="S2425" s="12"/>
    </row>
    <row r="2426" spans="1:19">
      <c r="A2426" t="s">
        <v>2426</v>
      </c>
      <c r="B2426" t="s">
        <v>7161</v>
      </c>
      <c r="C2426" s="2" t="s">
        <v>9766</v>
      </c>
      <c r="D2426" s="5"/>
      <c r="E2426" s="5"/>
      <c r="F2426" s="4">
        <v>0</v>
      </c>
      <c r="I2426" s="4" t="s">
        <v>11317</v>
      </c>
      <c r="J2426" s="4">
        <v>-0.08</v>
      </c>
      <c r="K2426" s="3">
        <v>-2.74999999999999E-2</v>
      </c>
      <c r="L2426" s="3">
        <v>-8.1375000000000003E-2</v>
      </c>
      <c r="M2426" s="3">
        <v>-0.14737500000000001</v>
      </c>
      <c r="N2426" s="3" t="s">
        <v>1</v>
      </c>
      <c r="O2426" s="3" t="s">
        <v>1</v>
      </c>
      <c r="P2426" s="3" t="s">
        <v>1</v>
      </c>
      <c r="Q2426" s="3"/>
      <c r="R2426" s="3"/>
      <c r="S2426" s="3"/>
    </row>
    <row r="2427" spans="1:19">
      <c r="A2427" t="s">
        <v>2427</v>
      </c>
      <c r="B2427" t="s">
        <v>2427</v>
      </c>
      <c r="C2427" s="2" t="s">
        <v>8701</v>
      </c>
      <c r="D2427" s="5"/>
      <c r="E2427" s="5"/>
      <c r="F2427" s="4">
        <v>0</v>
      </c>
      <c r="I2427" s="4" t="s">
        <v>11317</v>
      </c>
      <c r="J2427" s="4">
        <v>-0.65</v>
      </c>
      <c r="K2427" s="3">
        <v>-0.23100000000000001</v>
      </c>
      <c r="L2427" s="3">
        <v>0.23150000000000001</v>
      </c>
      <c r="M2427" s="3">
        <v>0.25062499999999999</v>
      </c>
      <c r="N2427" s="3" t="s">
        <v>1</v>
      </c>
      <c r="O2427" s="3" t="s">
        <v>1</v>
      </c>
      <c r="P2427" s="3" t="s">
        <v>1</v>
      </c>
      <c r="Q2427" s="3"/>
      <c r="R2427" s="3"/>
      <c r="S2427" s="3"/>
    </row>
    <row r="2428" spans="1:19">
      <c r="A2428" t="s">
        <v>2428</v>
      </c>
      <c r="B2428" t="s">
        <v>2428</v>
      </c>
      <c r="C2428" s="2" t="s">
        <v>8925</v>
      </c>
      <c r="D2428" s="5"/>
      <c r="E2428" s="5"/>
      <c r="F2428" s="4">
        <v>0</v>
      </c>
      <c r="I2428" s="4" t="s">
        <v>11318</v>
      </c>
      <c r="J2428" s="4">
        <v>-1.37</v>
      </c>
      <c r="K2428" s="3">
        <v>-0.26437500000000003</v>
      </c>
      <c r="L2428" s="3">
        <v>0.16387499999999999</v>
      </c>
      <c r="M2428" s="3">
        <v>-0.28675</v>
      </c>
      <c r="N2428" s="3" t="s">
        <v>1</v>
      </c>
      <c r="O2428" s="3" t="s">
        <v>1</v>
      </c>
      <c r="P2428" s="3" t="s">
        <v>1</v>
      </c>
      <c r="Q2428" s="3"/>
      <c r="R2428" s="3"/>
      <c r="S2428" s="3"/>
    </row>
    <row r="2429" spans="1:19">
      <c r="A2429" t="s">
        <v>2429</v>
      </c>
      <c r="B2429" t="s">
        <v>2429</v>
      </c>
      <c r="C2429" s="2" t="s">
        <v>8858</v>
      </c>
      <c r="D2429" s="5"/>
      <c r="E2429" s="5"/>
      <c r="F2429" s="4">
        <v>0</v>
      </c>
      <c r="I2429" s="4" t="s">
        <v>11317</v>
      </c>
      <c r="J2429" s="4">
        <v>0.2</v>
      </c>
      <c r="K2429" s="3">
        <v>0.11624999999999901</v>
      </c>
      <c r="L2429" s="3">
        <v>7.8750000000000001E-3</v>
      </c>
      <c r="M2429" s="3">
        <v>0.22287499999999999</v>
      </c>
      <c r="N2429" s="3" t="s">
        <v>1</v>
      </c>
      <c r="O2429" s="3" t="s">
        <v>1</v>
      </c>
      <c r="P2429" s="3" t="s">
        <v>1</v>
      </c>
      <c r="Q2429" s="3"/>
      <c r="R2429" s="3"/>
      <c r="S2429" s="3"/>
    </row>
    <row r="2430" spans="1:19">
      <c r="A2430" t="s">
        <v>2430</v>
      </c>
      <c r="B2430" t="s">
        <v>7162</v>
      </c>
      <c r="C2430" s="2" t="s">
        <v>9767</v>
      </c>
      <c r="D2430" s="5"/>
      <c r="E2430" s="5"/>
      <c r="F2430" s="4">
        <v>0</v>
      </c>
      <c r="I2430" s="4" t="s">
        <v>11317</v>
      </c>
      <c r="J2430" s="4">
        <v>0.17</v>
      </c>
      <c r="K2430" s="3">
        <v>0.17175000000000001</v>
      </c>
      <c r="L2430" s="3">
        <v>0.16237499999999999</v>
      </c>
      <c r="M2430" s="3">
        <v>7.8625E-2</v>
      </c>
      <c r="N2430" s="3" t="s">
        <v>1</v>
      </c>
      <c r="O2430" s="3" t="s">
        <v>1</v>
      </c>
      <c r="P2430" s="3" t="s">
        <v>1</v>
      </c>
      <c r="Q2430" s="3"/>
      <c r="R2430" s="3"/>
      <c r="S2430" s="3"/>
    </row>
    <row r="2431" spans="1:19">
      <c r="A2431" t="s">
        <v>2431</v>
      </c>
      <c r="B2431" t="s">
        <v>2431</v>
      </c>
      <c r="C2431" s="2" t="s">
        <v>8701</v>
      </c>
      <c r="D2431" s="5"/>
      <c r="E2431" s="5"/>
      <c r="F2431" s="4">
        <v>0</v>
      </c>
      <c r="I2431" s="4" t="s">
        <v>11317</v>
      </c>
      <c r="J2431" s="4">
        <v>0.43</v>
      </c>
      <c r="K2431" s="3">
        <v>-0.1925</v>
      </c>
      <c r="L2431" s="3">
        <v>5.525E-2</v>
      </c>
      <c r="M2431" s="3">
        <v>-3.7124999999999998E-2</v>
      </c>
      <c r="N2431" s="3" t="s">
        <v>1</v>
      </c>
      <c r="O2431" s="3" t="s">
        <v>1</v>
      </c>
      <c r="P2431" s="3" t="s">
        <v>1</v>
      </c>
      <c r="Q2431" s="3"/>
      <c r="R2431" s="3"/>
      <c r="S2431" s="3"/>
    </row>
    <row r="2432" spans="1:19">
      <c r="A2432" t="s">
        <v>2432</v>
      </c>
      <c r="B2432" t="s">
        <v>7163</v>
      </c>
      <c r="C2432" s="2" t="s">
        <v>9768</v>
      </c>
      <c r="D2432" s="5"/>
      <c r="E2432" s="5"/>
      <c r="F2432" s="4">
        <v>0</v>
      </c>
      <c r="I2432" s="4" t="s">
        <v>11317</v>
      </c>
      <c r="J2432" s="4">
        <v>-0.45</v>
      </c>
      <c r="K2432" s="3">
        <v>-0.232875</v>
      </c>
      <c r="L2432" s="3">
        <v>7.2749999999999995E-2</v>
      </c>
      <c r="M2432" s="3">
        <v>0.2</v>
      </c>
      <c r="N2432" s="3" t="s">
        <v>1</v>
      </c>
      <c r="O2432" s="3" t="s">
        <v>1</v>
      </c>
      <c r="P2432" s="3" t="s">
        <v>1</v>
      </c>
      <c r="Q2432" s="3"/>
      <c r="R2432" s="3"/>
      <c r="S2432" s="3"/>
    </row>
    <row r="2433" spans="1:19">
      <c r="A2433" t="s">
        <v>2433</v>
      </c>
      <c r="B2433" t="s">
        <v>7164</v>
      </c>
      <c r="C2433" s="2" t="s">
        <v>9769</v>
      </c>
      <c r="D2433" s="5">
        <v>1</v>
      </c>
      <c r="E2433" s="5"/>
      <c r="F2433" s="4">
        <v>0</v>
      </c>
      <c r="I2433" s="4" t="s">
        <v>11317</v>
      </c>
      <c r="J2433" s="4">
        <v>-0.04</v>
      </c>
      <c r="K2433" s="3">
        <v>2.6499999999999999E-2</v>
      </c>
      <c r="L2433" s="3">
        <v>4.3374999999999997E-2</v>
      </c>
      <c r="M2433" s="3">
        <v>0.28562500000000002</v>
      </c>
      <c r="N2433" s="3" t="s">
        <v>1</v>
      </c>
      <c r="O2433" s="3" t="s">
        <v>1</v>
      </c>
      <c r="P2433" s="3" t="s">
        <v>1</v>
      </c>
      <c r="Q2433" s="3"/>
      <c r="R2433" s="3"/>
      <c r="S2433" s="3"/>
    </row>
    <row r="2434" spans="1:19">
      <c r="A2434" t="s">
        <v>2434</v>
      </c>
      <c r="B2434" t="s">
        <v>2434</v>
      </c>
      <c r="C2434" s="2" t="s">
        <v>8701</v>
      </c>
      <c r="D2434" s="5"/>
      <c r="E2434" s="5"/>
      <c r="F2434" s="4">
        <v>0</v>
      </c>
      <c r="I2434" s="4" t="s">
        <v>11318</v>
      </c>
      <c r="J2434" s="4">
        <v>2.78</v>
      </c>
      <c r="K2434" s="3">
        <v>1.3512500000000001</v>
      </c>
      <c r="L2434" s="3">
        <v>-0.38800000000000001</v>
      </c>
      <c r="M2434" s="3">
        <v>-0.4945</v>
      </c>
      <c r="N2434" s="3">
        <v>1.3512500000000001</v>
      </c>
      <c r="O2434" s="3" t="s">
        <v>1</v>
      </c>
      <c r="P2434" s="3" t="s">
        <v>1</v>
      </c>
      <c r="Q2434" s="3"/>
      <c r="R2434" s="3"/>
      <c r="S2434" s="3"/>
    </row>
    <row r="2435" spans="1:19">
      <c r="A2435" t="s">
        <v>2435</v>
      </c>
      <c r="B2435" t="s">
        <v>7165</v>
      </c>
      <c r="C2435" s="2" t="s">
        <v>8741</v>
      </c>
      <c r="D2435" s="5"/>
      <c r="E2435" s="5"/>
      <c r="F2435" s="4">
        <v>0</v>
      </c>
      <c r="I2435" s="4" t="s">
        <v>11317</v>
      </c>
      <c r="J2435" s="4">
        <v>-0.3</v>
      </c>
      <c r="K2435" s="3">
        <v>-0.38150000000000001</v>
      </c>
      <c r="L2435" s="3">
        <v>-1.7375000000000002E-2</v>
      </c>
      <c r="M2435" s="3">
        <v>0.203875</v>
      </c>
      <c r="N2435" s="3" t="s">
        <v>1</v>
      </c>
      <c r="O2435" s="3" t="s">
        <v>1</v>
      </c>
      <c r="P2435" s="3" t="s">
        <v>1</v>
      </c>
      <c r="Q2435" s="3"/>
      <c r="R2435" s="3"/>
      <c r="S2435" s="3"/>
    </row>
    <row r="2436" spans="1:19">
      <c r="A2436" t="s">
        <v>2436</v>
      </c>
      <c r="B2436" t="s">
        <v>2436</v>
      </c>
      <c r="C2436" s="2" t="s">
        <v>8701</v>
      </c>
      <c r="D2436" s="5"/>
      <c r="E2436" s="5"/>
      <c r="F2436" s="4">
        <v>0</v>
      </c>
      <c r="I2436" s="4" t="s">
        <v>11317</v>
      </c>
      <c r="J2436" s="4">
        <v>0.56000000000000005</v>
      </c>
      <c r="K2436" s="3">
        <v>-9.8000000000000004E-2</v>
      </c>
      <c r="L2436" s="3">
        <v>-2.6624999999999999E-2</v>
      </c>
      <c r="M2436" s="3">
        <v>-5.7999999999999899E-2</v>
      </c>
      <c r="N2436" s="3" t="s">
        <v>1</v>
      </c>
      <c r="O2436" s="3" t="s">
        <v>1</v>
      </c>
      <c r="P2436" s="3" t="s">
        <v>1</v>
      </c>
      <c r="Q2436" s="3"/>
      <c r="R2436" s="3"/>
      <c r="S2436" s="3"/>
    </row>
    <row r="2437" spans="1:19">
      <c r="A2437" t="s">
        <v>2437</v>
      </c>
      <c r="B2437" t="s">
        <v>2437</v>
      </c>
      <c r="C2437" s="2" t="s">
        <v>8701</v>
      </c>
      <c r="D2437" s="5"/>
      <c r="E2437" s="5"/>
      <c r="F2437" s="4">
        <v>0</v>
      </c>
      <c r="I2437" s="4" t="s">
        <v>11317</v>
      </c>
      <c r="J2437" s="4">
        <v>-0.08</v>
      </c>
      <c r="K2437" s="3">
        <v>-0.26650000000000001</v>
      </c>
      <c r="L2437" s="3">
        <v>2.9999999999999901E-3</v>
      </c>
      <c r="M2437" s="3">
        <v>-0.13450000000000001</v>
      </c>
      <c r="N2437" s="3" t="s">
        <v>1</v>
      </c>
      <c r="O2437" s="3" t="s">
        <v>1</v>
      </c>
      <c r="P2437" s="3" t="s">
        <v>1</v>
      </c>
      <c r="Q2437" s="3"/>
      <c r="R2437" s="3"/>
      <c r="S2437" s="3"/>
    </row>
    <row r="2438" spans="1:19">
      <c r="A2438" t="s">
        <v>2438</v>
      </c>
      <c r="B2438" t="s">
        <v>2438</v>
      </c>
      <c r="C2438" s="2" t="s">
        <v>8701</v>
      </c>
      <c r="D2438" s="5"/>
      <c r="E2438" s="5"/>
      <c r="F2438" s="4">
        <v>0</v>
      </c>
      <c r="I2438" s="4" t="s">
        <v>11317</v>
      </c>
      <c r="J2438" s="4">
        <v>-0.14000000000000001</v>
      </c>
      <c r="K2438" s="3">
        <v>-4.6375E-2</v>
      </c>
      <c r="L2438" s="3">
        <v>0.16699999999999901</v>
      </c>
      <c r="M2438" s="3">
        <v>-0.108</v>
      </c>
      <c r="N2438" s="3" t="s">
        <v>1</v>
      </c>
      <c r="O2438" s="3" t="s">
        <v>1</v>
      </c>
      <c r="P2438" s="3" t="s">
        <v>1</v>
      </c>
      <c r="Q2438" s="3"/>
      <c r="R2438" s="3"/>
      <c r="S2438" s="3"/>
    </row>
    <row r="2439" spans="1:19">
      <c r="A2439" t="s">
        <v>2439</v>
      </c>
      <c r="B2439" t="s">
        <v>2439</v>
      </c>
      <c r="C2439" s="2" t="s">
        <v>8984</v>
      </c>
      <c r="D2439" s="5"/>
      <c r="E2439" s="5"/>
      <c r="F2439" s="4">
        <v>0</v>
      </c>
      <c r="I2439" s="4" t="s">
        <v>11317</v>
      </c>
      <c r="J2439" s="4">
        <v>0.03</v>
      </c>
      <c r="K2439" s="3">
        <v>-1.4375000000000001E-2</v>
      </c>
      <c r="L2439" s="3">
        <v>0.2215</v>
      </c>
      <c r="M2439" s="3">
        <v>0.28449999999999998</v>
      </c>
      <c r="N2439" s="3" t="s">
        <v>1</v>
      </c>
      <c r="O2439" s="3" t="s">
        <v>1</v>
      </c>
      <c r="P2439" s="3" t="s">
        <v>1</v>
      </c>
      <c r="Q2439" s="3"/>
      <c r="R2439" s="3"/>
      <c r="S2439" s="3"/>
    </row>
    <row r="2440" spans="1:19">
      <c r="A2440" t="s">
        <v>2440</v>
      </c>
      <c r="B2440" t="s">
        <v>2440</v>
      </c>
      <c r="C2440" s="2" t="s">
        <v>8740</v>
      </c>
      <c r="D2440" s="5"/>
      <c r="E2440" s="5"/>
      <c r="F2440" s="4">
        <v>0</v>
      </c>
      <c r="I2440" s="4" t="s">
        <v>11317</v>
      </c>
      <c r="J2440" s="4">
        <v>0.06</v>
      </c>
      <c r="K2440" s="3">
        <v>-0.291375</v>
      </c>
      <c r="L2440" s="3">
        <v>3.125E-2</v>
      </c>
      <c r="M2440" s="3">
        <v>7.7499999999999999E-3</v>
      </c>
      <c r="N2440" s="3" t="s">
        <v>1</v>
      </c>
      <c r="O2440" s="3" t="s">
        <v>1</v>
      </c>
      <c r="P2440" s="3" t="s">
        <v>1</v>
      </c>
      <c r="Q2440" s="3"/>
      <c r="R2440" s="3"/>
      <c r="S2440" s="3"/>
    </row>
    <row r="2441" spans="1:19">
      <c r="A2441" t="s">
        <v>2441</v>
      </c>
      <c r="B2441" t="s">
        <v>2441</v>
      </c>
      <c r="C2441" s="2" t="s">
        <v>9698</v>
      </c>
      <c r="D2441" s="5"/>
      <c r="E2441" s="5"/>
      <c r="F2441" s="4">
        <v>0</v>
      </c>
      <c r="I2441" s="4" t="s">
        <v>11317</v>
      </c>
      <c r="J2441" s="4">
        <v>0.1</v>
      </c>
      <c r="K2441" s="3">
        <v>1.371</v>
      </c>
      <c r="L2441" s="3">
        <v>-0.15425</v>
      </c>
      <c r="M2441" s="3">
        <v>1.0754999999999999</v>
      </c>
      <c r="N2441" s="3">
        <v>1.371</v>
      </c>
      <c r="O2441" s="3" t="s">
        <v>1</v>
      </c>
      <c r="P2441" s="3">
        <v>1.0754999999999999</v>
      </c>
      <c r="Q2441" s="3"/>
      <c r="R2441" s="3"/>
      <c r="S2441" s="3"/>
    </row>
    <row r="2442" spans="1:19">
      <c r="A2442" t="s">
        <v>2442</v>
      </c>
      <c r="B2442" t="s">
        <v>7166</v>
      </c>
      <c r="C2442" s="2" t="s">
        <v>9770</v>
      </c>
      <c r="D2442" s="5"/>
      <c r="E2442" s="5"/>
      <c r="F2442" s="4">
        <v>1</v>
      </c>
      <c r="I2442" s="4" t="s">
        <v>11317</v>
      </c>
      <c r="J2442" s="4">
        <v>-0.76</v>
      </c>
      <c r="K2442" s="3">
        <v>-0.62587499999999996</v>
      </c>
      <c r="L2442" s="3">
        <v>-0.16337499999999999</v>
      </c>
      <c r="M2442" s="3">
        <v>-0.1615</v>
      </c>
      <c r="N2442" s="3" t="s">
        <v>1</v>
      </c>
      <c r="O2442" s="3" t="s">
        <v>1</v>
      </c>
      <c r="P2442" s="3" t="s">
        <v>1</v>
      </c>
      <c r="Q2442" s="3"/>
      <c r="R2442" s="3"/>
      <c r="S2442" s="3"/>
    </row>
    <row r="2443" spans="1:19">
      <c r="A2443" t="s">
        <v>2443</v>
      </c>
      <c r="B2443" t="s">
        <v>2443</v>
      </c>
      <c r="C2443" s="2" t="s">
        <v>8701</v>
      </c>
      <c r="D2443" s="5"/>
      <c r="E2443" s="5">
        <v>1</v>
      </c>
      <c r="F2443" s="4">
        <v>0</v>
      </c>
      <c r="G2443">
        <v>1.649</v>
      </c>
      <c r="I2443" s="4" t="s">
        <v>11317</v>
      </c>
      <c r="J2443" s="4">
        <v>0</v>
      </c>
      <c r="K2443" s="3">
        <v>-0.11662500000000001</v>
      </c>
      <c r="L2443" s="3">
        <v>-1.24999999999999E-2</v>
      </c>
      <c r="M2443" s="3">
        <v>7.5124999999999997E-2</v>
      </c>
      <c r="N2443" s="3" t="s">
        <v>1</v>
      </c>
      <c r="O2443" s="3" t="s">
        <v>1</v>
      </c>
      <c r="P2443" s="3" t="s">
        <v>1</v>
      </c>
      <c r="Q2443" s="12"/>
      <c r="R2443" s="12"/>
      <c r="S2443" s="12"/>
    </row>
    <row r="2444" spans="1:19">
      <c r="A2444" t="s">
        <v>2444</v>
      </c>
      <c r="B2444" t="s">
        <v>2444</v>
      </c>
      <c r="C2444" s="2" t="s">
        <v>8701</v>
      </c>
      <c r="D2444" s="5"/>
      <c r="E2444" s="5"/>
      <c r="F2444" s="4">
        <v>0</v>
      </c>
      <c r="I2444" s="4" t="s">
        <v>11317</v>
      </c>
      <c r="J2444" s="4">
        <v>0.32</v>
      </c>
      <c r="K2444" s="3">
        <v>-9.1624999999999998E-2</v>
      </c>
      <c r="L2444" s="3">
        <v>8.7999999999999995E-2</v>
      </c>
      <c r="M2444" s="3">
        <v>0.38200000000000001</v>
      </c>
      <c r="N2444" s="3" t="s">
        <v>1</v>
      </c>
      <c r="O2444" s="3" t="s">
        <v>1</v>
      </c>
      <c r="P2444" s="3" t="s">
        <v>1</v>
      </c>
      <c r="Q2444" s="3"/>
      <c r="R2444" s="3"/>
      <c r="S2444" s="3"/>
    </row>
    <row r="2445" spans="1:19">
      <c r="A2445" t="s">
        <v>2445</v>
      </c>
      <c r="B2445" t="s">
        <v>7167</v>
      </c>
      <c r="C2445" s="2" t="s">
        <v>8890</v>
      </c>
      <c r="D2445" s="5"/>
      <c r="E2445" s="5"/>
      <c r="F2445" s="4">
        <v>0</v>
      </c>
      <c r="I2445" s="4" t="s">
        <v>11317</v>
      </c>
      <c r="J2445" s="4">
        <v>0.33</v>
      </c>
      <c r="K2445" s="3">
        <v>0.17649999999999999</v>
      </c>
      <c r="L2445" s="3">
        <v>3.5249999999999997E-2</v>
      </c>
      <c r="M2445" s="3">
        <v>0.4355</v>
      </c>
      <c r="N2445" s="3" t="s">
        <v>1</v>
      </c>
      <c r="O2445" s="3" t="s">
        <v>1</v>
      </c>
      <c r="P2445" s="3" t="s">
        <v>1</v>
      </c>
      <c r="Q2445" s="3"/>
      <c r="R2445" s="3"/>
      <c r="S2445" s="3"/>
    </row>
    <row r="2446" spans="1:19">
      <c r="A2446" t="s">
        <v>2446</v>
      </c>
      <c r="B2446" t="s">
        <v>2446</v>
      </c>
      <c r="C2446" s="2" t="s">
        <v>8701</v>
      </c>
      <c r="D2446" s="5"/>
      <c r="E2446" s="5"/>
      <c r="F2446" s="4">
        <v>0</v>
      </c>
      <c r="I2446" s="4" t="s">
        <v>11317</v>
      </c>
      <c r="J2446" s="4">
        <v>-0.08</v>
      </c>
      <c r="K2446" s="3">
        <v>-0.15312500000000001</v>
      </c>
      <c r="L2446" s="3">
        <v>0.33074999999999999</v>
      </c>
      <c r="M2446" s="3">
        <v>0.50149999999999995</v>
      </c>
      <c r="N2446" s="3" t="s">
        <v>1</v>
      </c>
      <c r="O2446" s="3" t="s">
        <v>1</v>
      </c>
      <c r="P2446" s="3" t="s">
        <v>1</v>
      </c>
      <c r="Q2446" s="3"/>
      <c r="R2446" s="3"/>
      <c r="S2446" s="3"/>
    </row>
    <row r="2447" spans="1:19">
      <c r="A2447" t="s">
        <v>2447</v>
      </c>
      <c r="B2447" t="s">
        <v>2447</v>
      </c>
      <c r="C2447" s="2" t="s">
        <v>9642</v>
      </c>
      <c r="D2447" s="5"/>
      <c r="E2447" s="5"/>
      <c r="F2447" s="4">
        <v>0</v>
      </c>
      <c r="I2447" s="4" t="s">
        <v>11317</v>
      </c>
      <c r="J2447" s="4">
        <v>0.13</v>
      </c>
      <c r="K2447" s="3">
        <v>-0.44650000000000001</v>
      </c>
      <c r="L2447" s="3">
        <v>-6.5250000000000002E-2</v>
      </c>
      <c r="M2447" s="3">
        <v>0.32112499999999999</v>
      </c>
      <c r="N2447" s="3" t="s">
        <v>1</v>
      </c>
      <c r="O2447" s="3" t="s">
        <v>1</v>
      </c>
      <c r="P2447" s="3" t="s">
        <v>1</v>
      </c>
      <c r="Q2447" s="3"/>
      <c r="R2447" s="3"/>
      <c r="S2447" s="3"/>
    </row>
    <row r="2448" spans="1:19">
      <c r="A2448" t="s">
        <v>2448</v>
      </c>
      <c r="B2448" t="s">
        <v>7168</v>
      </c>
      <c r="C2448" s="2" t="s">
        <v>9771</v>
      </c>
      <c r="D2448" s="5"/>
      <c r="E2448" s="5"/>
      <c r="F2448" s="4">
        <v>0</v>
      </c>
      <c r="I2448" s="4" t="s">
        <v>11317</v>
      </c>
      <c r="J2448" s="4">
        <v>-0.59</v>
      </c>
      <c r="K2448" s="3">
        <v>-0.28375</v>
      </c>
      <c r="L2448" s="3">
        <v>-0.193</v>
      </c>
      <c r="M2448" s="3">
        <v>0.15437499999999901</v>
      </c>
      <c r="N2448" s="3" t="s">
        <v>1</v>
      </c>
      <c r="O2448" s="3" t="s">
        <v>1</v>
      </c>
      <c r="P2448" s="3" t="s">
        <v>1</v>
      </c>
      <c r="Q2448" s="3"/>
      <c r="R2448" s="3"/>
      <c r="S2448" s="3"/>
    </row>
    <row r="2449" spans="1:19">
      <c r="A2449" t="s">
        <v>2449</v>
      </c>
      <c r="B2449" t="s">
        <v>7169</v>
      </c>
      <c r="C2449" s="2" t="s">
        <v>9772</v>
      </c>
      <c r="D2449" s="5"/>
      <c r="E2449" s="5"/>
      <c r="F2449" s="4">
        <v>0</v>
      </c>
      <c r="I2449" s="4" t="s">
        <v>11317</v>
      </c>
      <c r="J2449" s="4">
        <v>0.56000000000000005</v>
      </c>
      <c r="K2449" s="3">
        <v>0.127</v>
      </c>
      <c r="L2449" s="3">
        <v>0.15687499999999999</v>
      </c>
      <c r="M2449" s="3">
        <v>0.16374999999999901</v>
      </c>
      <c r="N2449" s="3" t="s">
        <v>1</v>
      </c>
      <c r="O2449" s="3" t="s">
        <v>1</v>
      </c>
      <c r="P2449" s="3" t="s">
        <v>1</v>
      </c>
      <c r="Q2449" s="3"/>
      <c r="R2449" s="3"/>
      <c r="S2449" s="3"/>
    </row>
    <row r="2450" spans="1:19">
      <c r="A2450" t="s">
        <v>2450</v>
      </c>
      <c r="B2450" t="s">
        <v>2450</v>
      </c>
      <c r="C2450" s="2" t="s">
        <v>8925</v>
      </c>
      <c r="D2450" s="5"/>
      <c r="E2450" s="5"/>
      <c r="F2450" s="4">
        <v>0</v>
      </c>
      <c r="I2450" s="4" t="s">
        <v>11317</v>
      </c>
      <c r="J2450" s="4">
        <v>-0.08</v>
      </c>
      <c r="K2450" s="3">
        <v>-0.50287499999999996</v>
      </c>
      <c r="L2450" s="3">
        <v>-5.0249999999999899E-2</v>
      </c>
      <c r="M2450" s="3">
        <v>-0.266625</v>
      </c>
      <c r="N2450" s="3" t="s">
        <v>1</v>
      </c>
      <c r="O2450" s="3" t="s">
        <v>1</v>
      </c>
      <c r="P2450" s="3" t="s">
        <v>1</v>
      </c>
      <c r="Q2450" s="3"/>
      <c r="R2450" s="3"/>
      <c r="S2450" s="3"/>
    </row>
    <row r="2451" spans="1:19">
      <c r="A2451" t="s">
        <v>2451</v>
      </c>
      <c r="B2451" t="s">
        <v>2451</v>
      </c>
      <c r="C2451" s="2" t="s">
        <v>8701</v>
      </c>
      <c r="D2451" s="5"/>
      <c r="E2451" s="5"/>
      <c r="F2451" s="4">
        <v>0</v>
      </c>
      <c r="I2451" s="4" t="s">
        <v>11317</v>
      </c>
      <c r="J2451" s="4">
        <v>-0.2</v>
      </c>
      <c r="K2451" s="3">
        <v>-0.26050000000000001</v>
      </c>
      <c r="L2451" s="3">
        <v>-6.7000000000000004E-2</v>
      </c>
      <c r="M2451" s="3">
        <v>3.7499999999999999E-3</v>
      </c>
      <c r="N2451" s="3" t="s">
        <v>1</v>
      </c>
      <c r="O2451" s="3" t="s">
        <v>1</v>
      </c>
      <c r="P2451" s="3" t="s">
        <v>1</v>
      </c>
      <c r="Q2451" s="3"/>
      <c r="R2451" s="3"/>
      <c r="S2451" s="3"/>
    </row>
    <row r="2452" spans="1:19">
      <c r="A2452" t="s">
        <v>2452</v>
      </c>
      <c r="B2452" t="s">
        <v>2452</v>
      </c>
      <c r="C2452" s="2" t="s">
        <v>8740</v>
      </c>
      <c r="D2452" s="5"/>
      <c r="E2452" s="5"/>
      <c r="F2452" s="4">
        <v>0</v>
      </c>
      <c r="I2452" s="4" t="s">
        <v>11317</v>
      </c>
      <c r="J2452" s="4">
        <v>0.26</v>
      </c>
      <c r="K2452" s="3">
        <v>-7.4749999999999997E-2</v>
      </c>
      <c r="L2452" s="3">
        <v>-0.115</v>
      </c>
      <c r="M2452" s="3">
        <v>-2.0750000000000001E-2</v>
      </c>
      <c r="N2452" s="3" t="s">
        <v>1</v>
      </c>
      <c r="O2452" s="3" t="s">
        <v>1</v>
      </c>
      <c r="P2452" s="3" t="s">
        <v>1</v>
      </c>
      <c r="Q2452" s="3"/>
      <c r="R2452" s="3"/>
      <c r="S2452" s="3"/>
    </row>
    <row r="2453" spans="1:19">
      <c r="A2453" t="s">
        <v>2453</v>
      </c>
      <c r="B2453" t="s">
        <v>7170</v>
      </c>
      <c r="C2453" s="2" t="s">
        <v>9773</v>
      </c>
      <c r="D2453" s="5"/>
      <c r="E2453" s="5"/>
      <c r="F2453" s="4">
        <v>0</v>
      </c>
      <c r="I2453" s="4" t="s">
        <v>11317</v>
      </c>
      <c r="J2453" s="4">
        <v>0.23</v>
      </c>
      <c r="K2453" s="3">
        <v>0.40699999999999997</v>
      </c>
      <c r="L2453" s="3">
        <v>-5.6624999999999898E-2</v>
      </c>
      <c r="M2453" s="3">
        <v>2.5000000000000001E-4</v>
      </c>
      <c r="N2453" s="3" t="s">
        <v>1</v>
      </c>
      <c r="O2453" s="3" t="s">
        <v>1</v>
      </c>
      <c r="P2453" s="3" t="s">
        <v>1</v>
      </c>
      <c r="Q2453" s="3"/>
      <c r="R2453" s="3"/>
      <c r="S2453" s="3"/>
    </row>
    <row r="2454" spans="1:19">
      <c r="A2454" t="s">
        <v>2454</v>
      </c>
      <c r="B2454" t="s">
        <v>2454</v>
      </c>
      <c r="C2454" s="2" t="s">
        <v>8701</v>
      </c>
      <c r="D2454" s="5"/>
      <c r="E2454" s="5"/>
      <c r="F2454" s="4">
        <v>0</v>
      </c>
      <c r="I2454" s="4" t="s">
        <v>11317</v>
      </c>
      <c r="J2454" s="4">
        <v>-0.79</v>
      </c>
      <c r="K2454" s="3">
        <v>-0.167625</v>
      </c>
      <c r="L2454" s="3">
        <v>-0.14924999999999999</v>
      </c>
      <c r="M2454" s="3">
        <v>-1.3249999999999901E-2</v>
      </c>
      <c r="N2454" s="3" t="s">
        <v>1</v>
      </c>
      <c r="O2454" s="3" t="s">
        <v>1</v>
      </c>
      <c r="P2454" s="3" t="s">
        <v>1</v>
      </c>
      <c r="Q2454" s="3"/>
      <c r="R2454" s="3"/>
      <c r="S2454" s="3"/>
    </row>
    <row r="2455" spans="1:19">
      <c r="A2455" t="s">
        <v>2455</v>
      </c>
      <c r="B2455" t="s">
        <v>7171</v>
      </c>
      <c r="C2455" s="2" t="s">
        <v>9774</v>
      </c>
      <c r="D2455" s="5"/>
      <c r="E2455" s="5"/>
      <c r="F2455" s="4">
        <v>0</v>
      </c>
      <c r="I2455" s="4" t="s">
        <v>11317</v>
      </c>
      <c r="J2455" s="4">
        <v>0.43</v>
      </c>
      <c r="K2455" s="3">
        <v>-1.4708749999999999</v>
      </c>
      <c r="L2455" s="3">
        <v>-0.38462499999999999</v>
      </c>
      <c r="M2455" s="3">
        <v>0.543875</v>
      </c>
      <c r="N2455" s="3">
        <v>-1.4708749999999999</v>
      </c>
      <c r="O2455" s="3" t="s">
        <v>1</v>
      </c>
      <c r="P2455" s="3" t="s">
        <v>1</v>
      </c>
      <c r="Q2455" s="3"/>
      <c r="R2455" s="3"/>
      <c r="S2455" s="3"/>
    </row>
    <row r="2456" spans="1:19">
      <c r="A2456" t="s">
        <v>2456</v>
      </c>
      <c r="B2456" t="s">
        <v>7172</v>
      </c>
      <c r="C2456" s="2" t="s">
        <v>9775</v>
      </c>
      <c r="D2456" s="5"/>
      <c r="E2456" s="5"/>
      <c r="F2456" s="4">
        <v>0</v>
      </c>
      <c r="I2456" s="4" t="s">
        <v>11317</v>
      </c>
      <c r="J2456" s="4">
        <v>-1.29</v>
      </c>
      <c r="K2456" s="3">
        <v>-0.10187499999999999</v>
      </c>
      <c r="L2456" s="3">
        <v>-0.40500000000000003</v>
      </c>
      <c r="M2456" s="3">
        <v>5.1874999999999998E-2</v>
      </c>
      <c r="N2456" s="3" t="s">
        <v>1</v>
      </c>
      <c r="O2456" s="3" t="s">
        <v>1</v>
      </c>
      <c r="P2456" s="3" t="s">
        <v>1</v>
      </c>
      <c r="Q2456" s="3"/>
      <c r="R2456" s="3"/>
      <c r="S2456" s="3"/>
    </row>
    <row r="2457" spans="1:19">
      <c r="A2457" t="s">
        <v>2457</v>
      </c>
      <c r="B2457" t="s">
        <v>2457</v>
      </c>
      <c r="C2457" s="2" t="s">
        <v>8701</v>
      </c>
      <c r="D2457" s="5"/>
      <c r="E2457" s="5"/>
      <c r="F2457" s="4">
        <v>0</v>
      </c>
      <c r="I2457" s="4" t="s">
        <v>11317</v>
      </c>
      <c r="J2457" s="4">
        <v>-0.65</v>
      </c>
      <c r="K2457" s="3">
        <v>5.3624999999999999E-2</v>
      </c>
      <c r="L2457" s="3">
        <v>-7.85E-2</v>
      </c>
      <c r="M2457" s="3">
        <v>-2.44999999999999E-2</v>
      </c>
      <c r="N2457" s="3" t="s">
        <v>1</v>
      </c>
      <c r="O2457" s="3" t="s">
        <v>1</v>
      </c>
      <c r="P2457" s="3" t="s">
        <v>1</v>
      </c>
      <c r="Q2457" s="3"/>
      <c r="R2457" s="3"/>
      <c r="S2457" s="3"/>
    </row>
    <row r="2458" spans="1:19">
      <c r="A2458" t="s">
        <v>2458</v>
      </c>
      <c r="B2458" t="s">
        <v>7173</v>
      </c>
      <c r="C2458" s="2" t="s">
        <v>9776</v>
      </c>
      <c r="D2458" s="5"/>
      <c r="E2458" s="5"/>
      <c r="F2458" s="4">
        <v>0</v>
      </c>
      <c r="I2458" s="4" t="s">
        <v>11317</v>
      </c>
      <c r="J2458" s="4">
        <v>0.01</v>
      </c>
      <c r="K2458" s="3">
        <v>-6.9875000000000007E-2</v>
      </c>
      <c r="L2458" s="3">
        <v>-2.87499999999999E-3</v>
      </c>
      <c r="M2458" s="3">
        <v>7.2874999999999995E-2</v>
      </c>
      <c r="N2458" s="3" t="s">
        <v>1</v>
      </c>
      <c r="O2458" s="3" t="s">
        <v>1</v>
      </c>
      <c r="P2458" s="3" t="s">
        <v>1</v>
      </c>
      <c r="Q2458" s="3"/>
      <c r="R2458" s="3"/>
      <c r="S2458" s="3"/>
    </row>
    <row r="2459" spans="1:19">
      <c r="A2459" t="s">
        <v>2459</v>
      </c>
      <c r="B2459" t="s">
        <v>2459</v>
      </c>
      <c r="C2459" s="2" t="s">
        <v>8701</v>
      </c>
      <c r="D2459" s="5"/>
      <c r="E2459" s="5"/>
      <c r="F2459" s="4">
        <v>0</v>
      </c>
      <c r="I2459" s="4" t="s">
        <v>11317</v>
      </c>
      <c r="J2459" s="4">
        <v>1.32</v>
      </c>
      <c r="K2459" s="3">
        <v>-1.0447500000000001</v>
      </c>
      <c r="L2459" s="3">
        <v>-0.35149999999999998</v>
      </c>
      <c r="M2459" s="3">
        <v>0.49675000000000002</v>
      </c>
      <c r="N2459" s="3">
        <v>-1.0447500000000001</v>
      </c>
      <c r="O2459" s="3" t="s">
        <v>1</v>
      </c>
      <c r="P2459" s="3" t="s">
        <v>1</v>
      </c>
      <c r="Q2459" s="3"/>
      <c r="R2459" s="3"/>
      <c r="S2459" s="3"/>
    </row>
    <row r="2460" spans="1:19">
      <c r="A2460" t="s">
        <v>2460</v>
      </c>
      <c r="B2460" t="s">
        <v>2460</v>
      </c>
      <c r="C2460" s="2" t="s">
        <v>8809</v>
      </c>
      <c r="D2460" s="5"/>
      <c r="E2460" s="5"/>
      <c r="F2460" s="4">
        <v>0</v>
      </c>
      <c r="I2460" s="4" t="s">
        <v>11317</v>
      </c>
      <c r="J2460" s="4">
        <v>-0.91</v>
      </c>
      <c r="K2460" s="3">
        <v>-1.70275</v>
      </c>
      <c r="L2460" s="3">
        <v>-0.10062499999999901</v>
      </c>
      <c r="M2460" s="3">
        <v>0.41812499999999903</v>
      </c>
      <c r="N2460" s="3">
        <v>-1.70275</v>
      </c>
      <c r="O2460" s="3" t="s">
        <v>1</v>
      </c>
      <c r="P2460" s="3" t="s">
        <v>1</v>
      </c>
      <c r="Q2460" s="3"/>
      <c r="R2460" s="3"/>
      <c r="S2460" s="3"/>
    </row>
    <row r="2461" spans="1:19">
      <c r="A2461" t="s">
        <v>2461</v>
      </c>
      <c r="B2461" t="s">
        <v>2461</v>
      </c>
      <c r="C2461" s="2" t="s">
        <v>9777</v>
      </c>
      <c r="D2461" s="5"/>
      <c r="E2461" s="5">
        <v>1</v>
      </c>
      <c r="F2461" s="4">
        <v>0</v>
      </c>
      <c r="G2461">
        <v>1.494</v>
      </c>
      <c r="I2461" s="4" t="s">
        <v>11318</v>
      </c>
      <c r="J2461" s="4">
        <v>-1.83</v>
      </c>
      <c r="K2461" s="3">
        <v>-1.420625</v>
      </c>
      <c r="L2461" s="3">
        <v>-0.27875</v>
      </c>
      <c r="M2461" s="3">
        <v>0.14649999999999999</v>
      </c>
      <c r="N2461" s="3">
        <v>-1.420625</v>
      </c>
      <c r="O2461" s="3" t="s">
        <v>1</v>
      </c>
      <c r="P2461" s="3" t="s">
        <v>1</v>
      </c>
      <c r="Q2461" s="12"/>
      <c r="R2461" s="12"/>
      <c r="S2461" s="12"/>
    </row>
    <row r="2462" spans="1:19">
      <c r="A2462" t="s">
        <v>2462</v>
      </c>
      <c r="B2462" t="s">
        <v>2462</v>
      </c>
      <c r="C2462" s="2" t="s">
        <v>8701</v>
      </c>
      <c r="D2462" s="5"/>
      <c r="E2462" s="5">
        <v>1</v>
      </c>
      <c r="F2462" s="4">
        <v>0</v>
      </c>
      <c r="G2462">
        <v>1.494</v>
      </c>
      <c r="I2462" s="4" t="s">
        <v>11317</v>
      </c>
      <c r="J2462" s="4">
        <v>-0.5</v>
      </c>
      <c r="K2462" s="3">
        <v>-0.51800000000000002</v>
      </c>
      <c r="L2462" s="3">
        <v>6.8000000000000005E-2</v>
      </c>
      <c r="M2462" s="3">
        <v>6.7749999999999894E-2</v>
      </c>
      <c r="N2462" s="3" t="s">
        <v>1</v>
      </c>
      <c r="O2462" s="3" t="s">
        <v>1</v>
      </c>
      <c r="P2462" s="3" t="s">
        <v>1</v>
      </c>
      <c r="Q2462" s="12"/>
      <c r="R2462" s="12"/>
      <c r="S2462" s="12"/>
    </row>
    <row r="2463" spans="1:19">
      <c r="A2463" t="s">
        <v>2463</v>
      </c>
      <c r="B2463" t="s">
        <v>7174</v>
      </c>
      <c r="C2463" s="2" t="s">
        <v>9778</v>
      </c>
      <c r="D2463" s="5"/>
      <c r="E2463" s="5"/>
      <c r="F2463" s="4">
        <v>0</v>
      </c>
      <c r="I2463" s="4" t="s">
        <v>11317</v>
      </c>
      <c r="J2463" s="4">
        <v>-0.51</v>
      </c>
      <c r="K2463" s="3">
        <v>-0.46650000000000003</v>
      </c>
      <c r="L2463" s="3">
        <v>-0.20962500000000001</v>
      </c>
      <c r="M2463" s="3">
        <v>-2.1124999999999901E-2</v>
      </c>
      <c r="N2463" s="3" t="s">
        <v>1</v>
      </c>
      <c r="O2463" s="3" t="s">
        <v>1</v>
      </c>
      <c r="P2463" s="3" t="s">
        <v>1</v>
      </c>
      <c r="Q2463" s="3"/>
      <c r="R2463" s="3"/>
      <c r="S2463" s="3"/>
    </row>
    <row r="2464" spans="1:19">
      <c r="A2464" t="s">
        <v>2464</v>
      </c>
      <c r="B2464" t="s">
        <v>2464</v>
      </c>
      <c r="C2464" s="2" t="s">
        <v>8701</v>
      </c>
      <c r="D2464" s="5"/>
      <c r="E2464" s="5">
        <v>1</v>
      </c>
      <c r="F2464" s="4">
        <v>1</v>
      </c>
      <c r="G2464">
        <v>0.79300000000000004</v>
      </c>
      <c r="I2464" s="4" t="s">
        <v>11317</v>
      </c>
      <c r="J2464" s="4">
        <v>1.17</v>
      </c>
      <c r="K2464" s="3">
        <v>-0.20200000000000001</v>
      </c>
      <c r="L2464" s="3">
        <v>-0.36849999999999999</v>
      </c>
      <c r="M2464" s="3">
        <v>-0.49675000000000002</v>
      </c>
      <c r="N2464" s="3" t="s">
        <v>1</v>
      </c>
      <c r="O2464" s="3" t="s">
        <v>1</v>
      </c>
      <c r="P2464" s="3" t="s">
        <v>1</v>
      </c>
      <c r="Q2464" s="12"/>
      <c r="R2464" s="12"/>
      <c r="S2464" s="12"/>
    </row>
    <row r="2465" spans="1:19">
      <c r="A2465" t="s">
        <v>2465</v>
      </c>
      <c r="B2465" t="s">
        <v>2465</v>
      </c>
      <c r="C2465" s="2" t="s">
        <v>9779</v>
      </c>
      <c r="D2465" s="5"/>
      <c r="E2465" s="5"/>
      <c r="F2465" s="4">
        <v>0</v>
      </c>
      <c r="I2465" s="4" t="s">
        <v>11317</v>
      </c>
      <c r="J2465" s="4">
        <v>0.16</v>
      </c>
      <c r="K2465" s="3">
        <v>0.43962499999999999</v>
      </c>
      <c r="L2465" s="3">
        <v>0.267125</v>
      </c>
      <c r="M2465" s="3">
        <v>-0.47687499999999999</v>
      </c>
      <c r="N2465" s="3" t="s">
        <v>1</v>
      </c>
      <c r="O2465" s="3" t="s">
        <v>1</v>
      </c>
      <c r="P2465" s="3" t="s">
        <v>1</v>
      </c>
      <c r="Q2465" s="3"/>
      <c r="R2465" s="3"/>
      <c r="S2465" s="3"/>
    </row>
    <row r="2466" spans="1:19">
      <c r="A2466" t="s">
        <v>2466</v>
      </c>
      <c r="B2466" t="s">
        <v>2466</v>
      </c>
      <c r="C2466" s="2" t="s">
        <v>8701</v>
      </c>
      <c r="D2466" s="5"/>
      <c r="E2466" s="5"/>
      <c r="F2466" s="4">
        <v>0</v>
      </c>
      <c r="I2466" s="4" t="s">
        <v>11317</v>
      </c>
      <c r="J2466" s="4">
        <v>-0.65</v>
      </c>
      <c r="K2466" s="3">
        <v>-3.4625000000000003E-2</v>
      </c>
      <c r="L2466" s="3">
        <v>-9.1124999999999998E-2</v>
      </c>
      <c r="M2466" s="3">
        <v>0.25887499999999902</v>
      </c>
      <c r="N2466" s="3" t="s">
        <v>1</v>
      </c>
      <c r="O2466" s="3" t="s">
        <v>1</v>
      </c>
      <c r="P2466" s="3" t="s">
        <v>1</v>
      </c>
      <c r="Q2466" s="3"/>
      <c r="R2466" s="3"/>
      <c r="S2466" s="3"/>
    </row>
    <row r="2467" spans="1:19">
      <c r="A2467" t="s">
        <v>2467</v>
      </c>
      <c r="B2467" t="s">
        <v>2467</v>
      </c>
      <c r="C2467" s="2" t="s">
        <v>8701</v>
      </c>
      <c r="D2467" s="5"/>
      <c r="E2467" s="5"/>
      <c r="F2467" s="4">
        <v>0</v>
      </c>
      <c r="I2467" s="4" t="s">
        <v>11317</v>
      </c>
      <c r="J2467" s="4">
        <v>-0.62</v>
      </c>
      <c r="K2467" s="3">
        <v>-0.47849999999999998</v>
      </c>
      <c r="L2467" s="3">
        <v>-9.7000000000000003E-2</v>
      </c>
      <c r="M2467" s="3">
        <v>-0.18725</v>
      </c>
      <c r="N2467" s="3" t="s">
        <v>1</v>
      </c>
      <c r="O2467" s="3" t="s">
        <v>1</v>
      </c>
      <c r="P2467" s="3" t="s">
        <v>1</v>
      </c>
      <c r="Q2467" s="3"/>
      <c r="R2467" s="3"/>
      <c r="S2467" s="3"/>
    </row>
    <row r="2468" spans="1:19">
      <c r="A2468" t="s">
        <v>2468</v>
      </c>
      <c r="B2468" t="s">
        <v>2468</v>
      </c>
      <c r="C2468" s="2" t="s">
        <v>8701</v>
      </c>
      <c r="D2468" s="5">
        <v>1</v>
      </c>
      <c r="E2468" s="5"/>
      <c r="F2468" s="4">
        <v>0</v>
      </c>
      <c r="I2468" s="4" t="s">
        <v>11317</v>
      </c>
      <c r="J2468" s="4">
        <v>-0.53</v>
      </c>
      <c r="K2468" s="3">
        <v>-0.16525000000000001</v>
      </c>
      <c r="L2468" s="3">
        <v>4.9125000000000002E-2</v>
      </c>
      <c r="M2468" s="3">
        <v>-0.21437499999999901</v>
      </c>
      <c r="N2468" s="3" t="s">
        <v>1</v>
      </c>
      <c r="O2468" s="3" t="s">
        <v>1</v>
      </c>
      <c r="P2468" s="3" t="s">
        <v>1</v>
      </c>
      <c r="Q2468" s="3"/>
      <c r="R2468" s="3"/>
      <c r="S2468" s="3"/>
    </row>
    <row r="2469" spans="1:19">
      <c r="A2469" t="s">
        <v>2469</v>
      </c>
      <c r="B2469" t="s">
        <v>2469</v>
      </c>
      <c r="C2469" s="2" t="s">
        <v>8701</v>
      </c>
      <c r="D2469" s="5"/>
      <c r="E2469" s="5"/>
      <c r="F2469" s="4">
        <v>0</v>
      </c>
      <c r="I2469" s="4" t="s">
        <v>11317</v>
      </c>
      <c r="J2469" s="4">
        <v>-0.97</v>
      </c>
      <c r="K2469" s="3">
        <v>-0.94737499999999997</v>
      </c>
      <c r="L2469" s="3">
        <v>0.16950000000000001</v>
      </c>
      <c r="M2469" s="3">
        <v>-0.23524999999999999</v>
      </c>
      <c r="N2469" s="3" t="s">
        <v>1</v>
      </c>
      <c r="O2469" s="3" t="s">
        <v>1</v>
      </c>
      <c r="P2469" s="3" t="s">
        <v>1</v>
      </c>
      <c r="Q2469" s="3"/>
      <c r="R2469" s="3"/>
      <c r="S2469" s="3"/>
    </row>
    <row r="2470" spans="1:19">
      <c r="A2470" t="s">
        <v>2470</v>
      </c>
      <c r="B2470" t="s">
        <v>2470</v>
      </c>
      <c r="C2470" s="2" t="s">
        <v>8701</v>
      </c>
      <c r="D2470" s="5"/>
      <c r="E2470" s="5"/>
      <c r="F2470" s="4">
        <v>0</v>
      </c>
      <c r="I2470" s="4" t="s">
        <v>11317</v>
      </c>
      <c r="J2470" s="4">
        <v>-0.68</v>
      </c>
      <c r="K2470" s="3">
        <v>-0.52</v>
      </c>
      <c r="L2470" s="3">
        <v>-2.8125000000000001E-2</v>
      </c>
      <c r="M2470" s="3">
        <v>-0.14474999999999999</v>
      </c>
      <c r="N2470" s="3" t="s">
        <v>1</v>
      </c>
      <c r="O2470" s="3" t="s">
        <v>1</v>
      </c>
      <c r="P2470" s="3" t="s">
        <v>1</v>
      </c>
      <c r="Q2470" s="3"/>
      <c r="R2470" s="3"/>
      <c r="S2470" s="3"/>
    </row>
    <row r="2471" spans="1:19">
      <c r="A2471" t="s">
        <v>2471</v>
      </c>
      <c r="B2471" t="s">
        <v>7175</v>
      </c>
      <c r="C2471" s="2" t="s">
        <v>9365</v>
      </c>
      <c r="D2471" s="5"/>
      <c r="E2471" s="5"/>
      <c r="F2471" s="4">
        <v>0</v>
      </c>
      <c r="I2471" s="4" t="s">
        <v>11318</v>
      </c>
      <c r="J2471" s="4">
        <v>3.88</v>
      </c>
      <c r="K2471" s="3">
        <v>0.65812499999999996</v>
      </c>
      <c r="L2471" s="3">
        <v>-7.5124999999999997E-2</v>
      </c>
      <c r="M2471" s="3">
        <v>-0.74049999999999905</v>
      </c>
      <c r="N2471" s="3" t="s">
        <v>1</v>
      </c>
      <c r="O2471" s="3" t="s">
        <v>1</v>
      </c>
      <c r="P2471" s="3" t="s">
        <v>1</v>
      </c>
      <c r="Q2471" s="3"/>
      <c r="R2471" s="3"/>
      <c r="S2471" s="3"/>
    </row>
    <row r="2472" spans="1:19">
      <c r="A2472" t="s">
        <v>2472</v>
      </c>
      <c r="B2472" t="s">
        <v>2472</v>
      </c>
      <c r="C2472" s="2" t="s">
        <v>8701</v>
      </c>
      <c r="D2472" s="5"/>
      <c r="E2472" s="5"/>
      <c r="F2472" s="4">
        <v>0</v>
      </c>
      <c r="I2472" s="4" t="s">
        <v>11317</v>
      </c>
      <c r="J2472" s="4">
        <v>0.48</v>
      </c>
      <c r="K2472" s="3">
        <v>0.208125</v>
      </c>
      <c r="L2472" s="3">
        <v>7.7374999999999999E-2</v>
      </c>
      <c r="M2472" s="3">
        <v>-4.7E-2</v>
      </c>
      <c r="N2472" s="3" t="s">
        <v>1</v>
      </c>
      <c r="O2472" s="3" t="s">
        <v>1</v>
      </c>
      <c r="P2472" s="3" t="s">
        <v>1</v>
      </c>
      <c r="Q2472" s="3"/>
      <c r="R2472" s="3"/>
      <c r="S2472" s="3"/>
    </row>
    <row r="2473" spans="1:19">
      <c r="A2473" t="s">
        <v>2473</v>
      </c>
      <c r="B2473" t="s">
        <v>2473</v>
      </c>
      <c r="C2473" s="2" t="s">
        <v>9780</v>
      </c>
      <c r="D2473" s="5"/>
      <c r="E2473" s="5"/>
      <c r="F2473" s="4">
        <v>0</v>
      </c>
      <c r="I2473" s="4" t="s">
        <v>11317</v>
      </c>
      <c r="J2473" s="4">
        <v>0.35</v>
      </c>
      <c r="K2473" s="3">
        <v>0.234125</v>
      </c>
      <c r="L2473" s="3">
        <v>1.7375000000000002E-2</v>
      </c>
      <c r="M2473" s="3">
        <v>-0.104875</v>
      </c>
      <c r="N2473" s="3" t="s">
        <v>1</v>
      </c>
      <c r="O2473" s="3" t="s">
        <v>1</v>
      </c>
      <c r="P2473" s="3" t="s">
        <v>1</v>
      </c>
      <c r="Q2473" s="3"/>
      <c r="R2473" s="3"/>
      <c r="S2473" s="3"/>
    </row>
    <row r="2474" spans="1:19">
      <c r="A2474" t="s">
        <v>2474</v>
      </c>
      <c r="B2474" t="s">
        <v>7176</v>
      </c>
      <c r="C2474" s="2" t="s">
        <v>9781</v>
      </c>
      <c r="D2474" s="5"/>
      <c r="E2474" s="5"/>
      <c r="F2474" s="4">
        <v>0</v>
      </c>
      <c r="I2474" s="4" t="s">
        <v>11317</v>
      </c>
      <c r="J2474" s="4">
        <v>0.38</v>
      </c>
      <c r="K2474" s="3">
        <v>0.450125</v>
      </c>
      <c r="L2474" s="3">
        <v>5.4999999999999997E-3</v>
      </c>
      <c r="M2474" s="3">
        <v>-0.59987500000000005</v>
      </c>
      <c r="N2474" s="3" t="s">
        <v>1</v>
      </c>
      <c r="O2474" s="3" t="s">
        <v>1</v>
      </c>
      <c r="P2474" s="3" t="s">
        <v>1</v>
      </c>
      <c r="Q2474" s="3"/>
      <c r="R2474" s="3"/>
      <c r="S2474" s="3"/>
    </row>
    <row r="2475" spans="1:19">
      <c r="A2475" t="s">
        <v>2475</v>
      </c>
      <c r="B2475" t="s">
        <v>7177</v>
      </c>
      <c r="C2475" s="2" t="s">
        <v>9782</v>
      </c>
      <c r="D2475" s="5"/>
      <c r="E2475" s="5"/>
      <c r="F2475" s="4">
        <v>0</v>
      </c>
      <c r="I2475" s="4" t="s">
        <v>11318</v>
      </c>
      <c r="J2475" s="4">
        <v>1.38</v>
      </c>
      <c r="K2475" s="3">
        <v>1.614625</v>
      </c>
      <c r="L2475" s="3">
        <v>-1.97499999999999E-2</v>
      </c>
      <c r="M2475" s="3">
        <v>-0.14924999999999999</v>
      </c>
      <c r="N2475" s="3">
        <v>1.614625</v>
      </c>
      <c r="O2475" s="3" t="s">
        <v>1</v>
      </c>
      <c r="P2475" s="3" t="s">
        <v>1</v>
      </c>
      <c r="Q2475" s="3"/>
      <c r="R2475" s="3"/>
      <c r="S2475" s="3"/>
    </row>
    <row r="2476" spans="1:19">
      <c r="A2476" t="s">
        <v>2476</v>
      </c>
      <c r="B2476" t="s">
        <v>7178</v>
      </c>
      <c r="C2476" s="2" t="s">
        <v>8701</v>
      </c>
      <c r="D2476" s="5"/>
      <c r="E2476" s="5"/>
      <c r="F2476" s="4">
        <v>0</v>
      </c>
      <c r="I2476" s="4" t="s">
        <v>11317</v>
      </c>
      <c r="J2476" s="4">
        <v>-0.12</v>
      </c>
      <c r="K2476" s="3">
        <v>0.24962499999999899</v>
      </c>
      <c r="L2476" s="3">
        <v>-1.26249999999999E-2</v>
      </c>
      <c r="M2476" s="3">
        <v>0.13550000000000001</v>
      </c>
      <c r="N2476" s="3" t="s">
        <v>1</v>
      </c>
      <c r="O2476" s="3" t="s">
        <v>1</v>
      </c>
      <c r="P2476" s="3" t="s">
        <v>1</v>
      </c>
      <c r="Q2476" s="3"/>
      <c r="R2476" s="3"/>
      <c r="S2476" s="3"/>
    </row>
    <row r="2477" spans="1:19">
      <c r="A2477" t="s">
        <v>2477</v>
      </c>
      <c r="B2477" t="s">
        <v>2477</v>
      </c>
      <c r="C2477" s="2" t="s">
        <v>8716</v>
      </c>
      <c r="D2477" s="5"/>
      <c r="E2477" s="5"/>
      <c r="F2477" s="4">
        <v>0</v>
      </c>
      <c r="I2477" s="4" t="s">
        <v>11317</v>
      </c>
      <c r="J2477" s="4">
        <v>0.88</v>
      </c>
      <c r="K2477" s="3">
        <v>-0.61924999999999997</v>
      </c>
      <c r="L2477" s="3">
        <v>-0.224</v>
      </c>
      <c r="M2477" s="3">
        <v>2.2499999999999998E-3</v>
      </c>
      <c r="N2477" s="3" t="s">
        <v>1</v>
      </c>
      <c r="O2477" s="3" t="s">
        <v>1</v>
      </c>
      <c r="P2477" s="3" t="s">
        <v>1</v>
      </c>
      <c r="Q2477" s="3"/>
      <c r="R2477" s="3"/>
      <c r="S2477" s="3"/>
    </row>
    <row r="2478" spans="1:19">
      <c r="A2478" t="s">
        <v>2478</v>
      </c>
      <c r="B2478" t="s">
        <v>7179</v>
      </c>
      <c r="C2478" s="2" t="s">
        <v>9783</v>
      </c>
      <c r="D2478" s="5">
        <v>1</v>
      </c>
      <c r="E2478" s="5"/>
      <c r="F2478" s="4">
        <v>0</v>
      </c>
      <c r="I2478" s="4" t="s">
        <v>11317</v>
      </c>
      <c r="J2478" s="4">
        <v>0.25</v>
      </c>
      <c r="K2478" s="3">
        <v>-0.159</v>
      </c>
      <c r="L2478" s="3">
        <v>-0.15049999999999999</v>
      </c>
      <c r="M2478" s="3">
        <v>-0.11</v>
      </c>
      <c r="N2478" s="3" t="s">
        <v>1</v>
      </c>
      <c r="O2478" s="3" t="s">
        <v>1</v>
      </c>
      <c r="P2478" s="3" t="s">
        <v>1</v>
      </c>
      <c r="Q2478" s="3"/>
      <c r="R2478" s="3"/>
      <c r="S2478" s="3"/>
    </row>
    <row r="2479" spans="1:19">
      <c r="A2479" t="s">
        <v>2479</v>
      </c>
      <c r="B2479" t="s">
        <v>2479</v>
      </c>
      <c r="C2479" s="2" t="s">
        <v>9050</v>
      </c>
      <c r="D2479" s="5"/>
      <c r="E2479" s="5"/>
      <c r="F2479" s="4">
        <v>0</v>
      </c>
      <c r="I2479" s="4" t="s">
        <v>11317</v>
      </c>
      <c r="J2479" s="4">
        <v>-0.24</v>
      </c>
      <c r="K2479" s="3">
        <v>-0.104</v>
      </c>
      <c r="L2479" s="3">
        <v>-6.9124999999999895E-2</v>
      </c>
      <c r="M2479" s="3">
        <v>0.18174999999999999</v>
      </c>
      <c r="N2479" s="3" t="s">
        <v>1</v>
      </c>
      <c r="O2479" s="3" t="s">
        <v>1</v>
      </c>
      <c r="P2479" s="3" t="s">
        <v>1</v>
      </c>
      <c r="Q2479" s="3"/>
      <c r="R2479" s="3"/>
      <c r="S2479" s="3"/>
    </row>
    <row r="2480" spans="1:19">
      <c r="A2480" t="s">
        <v>2480</v>
      </c>
      <c r="B2480" t="s">
        <v>7180</v>
      </c>
      <c r="C2480" s="2" t="s">
        <v>9006</v>
      </c>
      <c r="D2480" s="5"/>
      <c r="E2480" s="5"/>
      <c r="F2480" s="4">
        <v>1</v>
      </c>
      <c r="I2480" s="4" t="s">
        <v>11317</v>
      </c>
      <c r="J2480" s="4">
        <v>-0.18</v>
      </c>
      <c r="K2480" s="3">
        <v>-0.22625000000000001</v>
      </c>
      <c r="L2480" s="3">
        <v>-0.25700000000000001</v>
      </c>
      <c r="M2480" s="3">
        <v>-6.3500000000000001E-2</v>
      </c>
      <c r="N2480" s="3" t="s">
        <v>1</v>
      </c>
      <c r="O2480" s="3" t="s">
        <v>1</v>
      </c>
      <c r="P2480" s="3" t="s">
        <v>1</v>
      </c>
      <c r="Q2480" s="3"/>
      <c r="R2480" s="3"/>
      <c r="S2480" s="3"/>
    </row>
    <row r="2481" spans="1:19">
      <c r="A2481" t="s">
        <v>2481</v>
      </c>
      <c r="B2481" t="s">
        <v>2481</v>
      </c>
      <c r="C2481" s="2" t="s">
        <v>9784</v>
      </c>
      <c r="D2481" s="5"/>
      <c r="E2481" s="5"/>
      <c r="F2481" s="4">
        <v>0</v>
      </c>
      <c r="I2481" s="4" t="s">
        <v>11317</v>
      </c>
      <c r="J2481" s="4">
        <v>-0.05</v>
      </c>
      <c r="K2481" s="3">
        <v>0.32974999999999999</v>
      </c>
      <c r="L2481" s="3">
        <v>-8.2499999999999907E-2</v>
      </c>
      <c r="M2481" s="3">
        <v>5.2124999999999998E-2</v>
      </c>
      <c r="N2481" s="3" t="s">
        <v>1</v>
      </c>
      <c r="O2481" s="3" t="s">
        <v>1</v>
      </c>
      <c r="P2481" s="3" t="s">
        <v>1</v>
      </c>
      <c r="Q2481" s="3"/>
      <c r="R2481" s="3"/>
      <c r="S2481" s="3"/>
    </row>
    <row r="2482" spans="1:19">
      <c r="A2482" t="s">
        <v>2482</v>
      </c>
      <c r="B2482" t="s">
        <v>7181</v>
      </c>
      <c r="C2482" s="2" t="s">
        <v>9785</v>
      </c>
      <c r="D2482" s="5"/>
      <c r="E2482" s="5"/>
      <c r="F2482" s="4">
        <v>0</v>
      </c>
      <c r="I2482" s="4" t="s">
        <v>11318</v>
      </c>
      <c r="J2482" s="4">
        <v>1.82</v>
      </c>
      <c r="K2482" s="3">
        <v>0.45987499999999898</v>
      </c>
      <c r="L2482" s="3">
        <v>-0.38637500000000002</v>
      </c>
      <c r="M2482" s="3">
        <v>0.28187499999999999</v>
      </c>
      <c r="N2482" s="3" t="s">
        <v>1</v>
      </c>
      <c r="O2482" s="3" t="s">
        <v>1</v>
      </c>
      <c r="P2482" s="3" t="s">
        <v>1</v>
      </c>
      <c r="Q2482" s="3"/>
      <c r="R2482" s="3"/>
      <c r="S2482" s="3"/>
    </row>
    <row r="2483" spans="1:19">
      <c r="A2483" t="s">
        <v>2483</v>
      </c>
      <c r="B2483" t="s">
        <v>2483</v>
      </c>
      <c r="C2483" s="2" t="s">
        <v>9786</v>
      </c>
      <c r="D2483" s="5"/>
      <c r="E2483" s="5"/>
      <c r="F2483" s="4">
        <v>0</v>
      </c>
      <c r="I2483" s="4" t="s">
        <v>11317</v>
      </c>
      <c r="J2483" s="4">
        <v>0.21</v>
      </c>
      <c r="K2483" s="3">
        <v>0.24775</v>
      </c>
      <c r="L2483" s="3">
        <v>7.2749999999999995E-2</v>
      </c>
      <c r="M2483" s="3">
        <v>0.1245</v>
      </c>
      <c r="N2483" s="3" t="s">
        <v>1</v>
      </c>
      <c r="O2483" s="3" t="s">
        <v>1</v>
      </c>
      <c r="P2483" s="3" t="s">
        <v>1</v>
      </c>
      <c r="Q2483" s="3"/>
      <c r="R2483" s="3"/>
      <c r="S2483" s="3"/>
    </row>
    <row r="2484" spans="1:19">
      <c r="A2484" t="s">
        <v>2484</v>
      </c>
      <c r="B2484" t="s">
        <v>2484</v>
      </c>
      <c r="C2484" s="2" t="s">
        <v>8701</v>
      </c>
      <c r="D2484" s="5"/>
      <c r="E2484" s="5"/>
      <c r="F2484" s="4">
        <v>0</v>
      </c>
      <c r="I2484" s="4" t="s">
        <v>11317</v>
      </c>
      <c r="J2484" s="4">
        <v>-0.27</v>
      </c>
      <c r="K2484" s="3">
        <v>0.31062499999999998</v>
      </c>
      <c r="L2484" s="3">
        <v>0.24399999999999999</v>
      </c>
      <c r="M2484" s="3">
        <v>7.1999999999999995E-2</v>
      </c>
      <c r="N2484" s="3" t="s">
        <v>1</v>
      </c>
      <c r="O2484" s="3" t="s">
        <v>1</v>
      </c>
      <c r="P2484" s="3" t="s">
        <v>1</v>
      </c>
      <c r="Q2484" s="3"/>
      <c r="R2484" s="3"/>
      <c r="S2484" s="3"/>
    </row>
    <row r="2485" spans="1:19">
      <c r="A2485" t="s">
        <v>2485</v>
      </c>
      <c r="B2485" t="s">
        <v>2485</v>
      </c>
      <c r="C2485" s="2" t="s">
        <v>8701</v>
      </c>
      <c r="D2485" s="5"/>
      <c r="E2485" s="5"/>
      <c r="F2485" s="4">
        <v>0</v>
      </c>
      <c r="I2485" s="4" t="s">
        <v>11317</v>
      </c>
      <c r="J2485" s="4">
        <v>0.22</v>
      </c>
      <c r="K2485" s="3">
        <v>3.6374999999999998E-2</v>
      </c>
      <c r="L2485" s="3">
        <v>4.0000000000000001E-3</v>
      </c>
      <c r="M2485" s="3">
        <v>-2.2875E-2</v>
      </c>
      <c r="N2485" s="3" t="s">
        <v>1</v>
      </c>
      <c r="O2485" s="3" t="s">
        <v>1</v>
      </c>
      <c r="P2485" s="3" t="s">
        <v>1</v>
      </c>
      <c r="Q2485" s="3"/>
      <c r="R2485" s="3"/>
      <c r="S2485" s="3"/>
    </row>
    <row r="2486" spans="1:19">
      <c r="A2486" t="s">
        <v>2486</v>
      </c>
      <c r="B2486" t="s">
        <v>7182</v>
      </c>
      <c r="C2486" s="2" t="s">
        <v>9787</v>
      </c>
      <c r="D2486" s="5"/>
      <c r="E2486" s="5"/>
      <c r="F2486" s="4">
        <v>0</v>
      </c>
      <c r="I2486" s="4" t="s">
        <v>11318</v>
      </c>
      <c r="J2486" s="4">
        <v>2.82</v>
      </c>
      <c r="K2486" s="3">
        <v>1.0706249999999999</v>
      </c>
      <c r="L2486" s="3">
        <v>-0.56462499999999904</v>
      </c>
      <c r="M2486" s="3">
        <v>-1.7201249999999999</v>
      </c>
      <c r="N2486" s="3">
        <v>1.0706249999999999</v>
      </c>
      <c r="O2486" s="3" t="s">
        <v>1</v>
      </c>
      <c r="P2486" s="3">
        <v>-1.7201249999999999</v>
      </c>
      <c r="Q2486" s="3"/>
      <c r="R2486" s="3"/>
      <c r="S2486" s="3"/>
    </row>
    <row r="2487" spans="1:19">
      <c r="A2487" t="s">
        <v>2487</v>
      </c>
      <c r="B2487" t="s">
        <v>2487</v>
      </c>
      <c r="C2487" s="2" t="s">
        <v>9788</v>
      </c>
      <c r="D2487" s="5"/>
      <c r="E2487" s="5"/>
      <c r="F2487" s="4">
        <v>0</v>
      </c>
      <c r="I2487" s="4" t="s">
        <v>11318</v>
      </c>
      <c r="J2487" s="4">
        <v>-2.3199999999999998</v>
      </c>
      <c r="K2487" s="3">
        <v>1.335</v>
      </c>
      <c r="L2487" s="3">
        <v>-1.38749999999999E-2</v>
      </c>
      <c r="M2487" s="3">
        <v>-1.4548749999999999</v>
      </c>
      <c r="N2487" s="3">
        <v>1.335</v>
      </c>
      <c r="O2487" s="3" t="s">
        <v>1</v>
      </c>
      <c r="P2487" s="3">
        <v>-1.4548749999999999</v>
      </c>
      <c r="Q2487" s="3"/>
      <c r="R2487" s="3"/>
      <c r="S2487" s="3"/>
    </row>
    <row r="2488" spans="1:19">
      <c r="A2488" t="s">
        <v>2488</v>
      </c>
      <c r="B2488" t="s">
        <v>7183</v>
      </c>
      <c r="C2488" s="2" t="s">
        <v>9789</v>
      </c>
      <c r="D2488" s="5"/>
      <c r="E2488" s="5"/>
      <c r="F2488" s="4">
        <v>0</v>
      </c>
      <c r="I2488" s="4" t="s">
        <v>11317</v>
      </c>
      <c r="J2488" s="4">
        <v>0.24</v>
      </c>
      <c r="K2488" s="3">
        <v>3.2385000000000002</v>
      </c>
      <c r="L2488" s="3">
        <v>4.3249999999999997E-2</v>
      </c>
      <c r="M2488" s="3">
        <v>-2.4437500000000001</v>
      </c>
      <c r="N2488" s="3">
        <v>3.2385000000000002</v>
      </c>
      <c r="O2488" s="3" t="s">
        <v>1</v>
      </c>
      <c r="P2488" s="3">
        <v>-2.4437500000000001</v>
      </c>
      <c r="Q2488" s="3"/>
      <c r="R2488" s="3"/>
      <c r="S2488" s="3"/>
    </row>
    <row r="2489" spans="1:19">
      <c r="A2489" t="s">
        <v>2489</v>
      </c>
      <c r="B2489" t="s">
        <v>2489</v>
      </c>
      <c r="C2489" s="2" t="s">
        <v>8747</v>
      </c>
      <c r="D2489" s="5"/>
      <c r="E2489" s="5">
        <v>1</v>
      </c>
      <c r="F2489" s="4">
        <v>0</v>
      </c>
      <c r="G2489">
        <v>1.141</v>
      </c>
      <c r="I2489" s="4" t="s">
        <v>11317</v>
      </c>
      <c r="J2489" s="4">
        <v>0.51</v>
      </c>
      <c r="K2489" s="3">
        <v>0.28587499999999999</v>
      </c>
      <c r="L2489" s="3">
        <v>0.13875000000000001</v>
      </c>
      <c r="M2489" s="3">
        <v>-0.19737499999999999</v>
      </c>
      <c r="N2489" s="3" t="s">
        <v>1</v>
      </c>
      <c r="O2489" s="3" t="s">
        <v>1</v>
      </c>
      <c r="P2489" s="3" t="s">
        <v>1</v>
      </c>
      <c r="Q2489" s="12"/>
      <c r="R2489" s="12"/>
      <c r="S2489" s="12"/>
    </row>
    <row r="2490" spans="1:19">
      <c r="A2490" t="s">
        <v>2490</v>
      </c>
      <c r="B2490" t="s">
        <v>7184</v>
      </c>
      <c r="C2490" s="2" t="s">
        <v>9790</v>
      </c>
      <c r="D2490" s="5"/>
      <c r="E2490" s="5">
        <v>1</v>
      </c>
      <c r="F2490" s="4">
        <v>0</v>
      </c>
      <c r="G2490">
        <v>1.141</v>
      </c>
      <c r="I2490" s="4" t="s">
        <v>11317</v>
      </c>
      <c r="J2490" s="4">
        <v>-7.0000000000000007E-2</v>
      </c>
      <c r="K2490" s="3">
        <v>0.200125</v>
      </c>
      <c r="L2490" s="3">
        <v>0.123875</v>
      </c>
      <c r="M2490" s="3">
        <v>0.19262499999999999</v>
      </c>
      <c r="N2490" s="3" t="s">
        <v>1</v>
      </c>
      <c r="O2490" s="3" t="s">
        <v>1</v>
      </c>
      <c r="P2490" s="3" t="s">
        <v>1</v>
      </c>
      <c r="Q2490" s="12"/>
      <c r="R2490" s="12"/>
      <c r="S2490" s="12"/>
    </row>
    <row r="2491" spans="1:19">
      <c r="A2491" t="s">
        <v>2491</v>
      </c>
      <c r="B2491" t="s">
        <v>7185</v>
      </c>
      <c r="C2491" s="2" t="s">
        <v>9791</v>
      </c>
      <c r="D2491" s="5">
        <v>1</v>
      </c>
      <c r="E2491" s="5"/>
      <c r="F2491" s="4">
        <v>0</v>
      </c>
      <c r="I2491" s="4" t="s">
        <v>11317</v>
      </c>
      <c r="J2491" s="4">
        <v>-0.06</v>
      </c>
      <c r="K2491" s="3">
        <v>-0.61949999999999905</v>
      </c>
      <c r="L2491" s="3">
        <v>-8.7500000000000002E-4</v>
      </c>
      <c r="M2491" s="3">
        <v>0.14712500000000001</v>
      </c>
      <c r="N2491" s="3" t="s">
        <v>1</v>
      </c>
      <c r="O2491" s="3" t="s">
        <v>1</v>
      </c>
      <c r="P2491" s="3" t="s">
        <v>1</v>
      </c>
      <c r="Q2491" s="3"/>
      <c r="R2491" s="3"/>
      <c r="S2491" s="3"/>
    </row>
    <row r="2492" spans="1:19">
      <c r="A2492" t="s">
        <v>2492</v>
      </c>
      <c r="B2492" t="s">
        <v>2492</v>
      </c>
      <c r="C2492" s="2" t="s">
        <v>8701</v>
      </c>
      <c r="D2492" s="5"/>
      <c r="E2492" s="5"/>
      <c r="F2492" s="4">
        <v>0</v>
      </c>
      <c r="I2492" s="4" t="s">
        <v>11317</v>
      </c>
      <c r="J2492" s="4">
        <v>0.32</v>
      </c>
      <c r="K2492" s="3">
        <v>-0.36149999999999999</v>
      </c>
      <c r="L2492" s="3">
        <v>-7.7499999999999999E-3</v>
      </c>
      <c r="M2492" s="3">
        <v>0.25574999999999998</v>
      </c>
      <c r="N2492" s="3" t="s">
        <v>1</v>
      </c>
      <c r="O2492" s="3" t="s">
        <v>1</v>
      </c>
      <c r="P2492" s="3" t="s">
        <v>1</v>
      </c>
      <c r="Q2492" s="3"/>
      <c r="R2492" s="3"/>
      <c r="S2492" s="3"/>
    </row>
    <row r="2493" spans="1:19">
      <c r="A2493" t="s">
        <v>2493</v>
      </c>
      <c r="B2493" t="s">
        <v>7186</v>
      </c>
      <c r="C2493" s="2" t="s">
        <v>9792</v>
      </c>
      <c r="D2493" s="5"/>
      <c r="E2493" s="5"/>
      <c r="F2493" s="4">
        <v>0</v>
      </c>
      <c r="I2493" s="4" t="s">
        <v>11317</v>
      </c>
      <c r="J2493" s="4">
        <v>0.33</v>
      </c>
      <c r="K2493" s="3">
        <v>-0.48249999999999998</v>
      </c>
      <c r="L2493" s="3">
        <v>-1.225E-2</v>
      </c>
      <c r="M2493" s="3">
        <v>-2.9000000000000001E-2</v>
      </c>
      <c r="N2493" s="3" t="s">
        <v>1</v>
      </c>
      <c r="O2493" s="3" t="s">
        <v>1</v>
      </c>
      <c r="P2493" s="3" t="s">
        <v>1</v>
      </c>
      <c r="Q2493" s="3"/>
      <c r="R2493" s="3"/>
      <c r="S2493" s="3"/>
    </row>
    <row r="2494" spans="1:19">
      <c r="A2494" t="s">
        <v>2494</v>
      </c>
      <c r="B2494" t="s">
        <v>7187</v>
      </c>
      <c r="C2494" s="2" t="s">
        <v>9793</v>
      </c>
      <c r="D2494" s="5"/>
      <c r="E2494" s="5"/>
      <c r="F2494" s="4">
        <v>0</v>
      </c>
      <c r="I2494" s="4" t="s">
        <v>11317</v>
      </c>
      <c r="J2494" s="4">
        <v>0.25</v>
      </c>
      <c r="K2494" s="3">
        <v>0.37837500000000002</v>
      </c>
      <c r="L2494" s="3">
        <v>5.1749999999999997E-2</v>
      </c>
      <c r="M2494" s="3">
        <v>0.28662500000000002</v>
      </c>
      <c r="N2494" s="3" t="s">
        <v>1</v>
      </c>
      <c r="O2494" s="3" t="s">
        <v>1</v>
      </c>
      <c r="P2494" s="3" t="s">
        <v>1</v>
      </c>
      <c r="Q2494" s="3"/>
      <c r="R2494" s="3"/>
      <c r="S2494" s="3"/>
    </row>
    <row r="2495" spans="1:19">
      <c r="A2495" t="s">
        <v>2495</v>
      </c>
      <c r="B2495" t="s">
        <v>2495</v>
      </c>
      <c r="C2495" s="2" t="s">
        <v>8701</v>
      </c>
      <c r="D2495" s="5"/>
      <c r="E2495" s="5"/>
      <c r="F2495" s="4">
        <v>0</v>
      </c>
      <c r="I2495" s="4" t="s">
        <v>11317</v>
      </c>
      <c r="J2495" s="4">
        <v>-0.24</v>
      </c>
      <c r="K2495" s="3">
        <v>-0.28412500000000002</v>
      </c>
      <c r="L2495" s="3">
        <v>4.0250000000000001E-2</v>
      </c>
      <c r="M2495" s="3">
        <v>-0.124375</v>
      </c>
      <c r="N2495" s="3" t="s">
        <v>1</v>
      </c>
      <c r="O2495" s="3" t="s">
        <v>1</v>
      </c>
      <c r="P2495" s="3" t="s">
        <v>1</v>
      </c>
      <c r="Q2495" s="3"/>
      <c r="R2495" s="3"/>
      <c r="S2495" s="3"/>
    </row>
    <row r="2496" spans="1:19">
      <c r="A2496" t="s">
        <v>2496</v>
      </c>
      <c r="B2496" t="s">
        <v>2496</v>
      </c>
      <c r="C2496" s="2" t="s">
        <v>8701</v>
      </c>
      <c r="D2496" s="5"/>
      <c r="E2496" s="5"/>
      <c r="F2496" s="4">
        <v>0</v>
      </c>
      <c r="I2496" s="4" t="s">
        <v>11317</v>
      </c>
      <c r="J2496" s="4">
        <v>0.18</v>
      </c>
      <c r="K2496" s="3">
        <v>-0.73624999999999996</v>
      </c>
      <c r="L2496" s="3">
        <v>-9.0874999999999997E-2</v>
      </c>
      <c r="M2496" s="3">
        <v>0.22462499999999999</v>
      </c>
      <c r="N2496" s="3" t="s">
        <v>1</v>
      </c>
      <c r="O2496" s="3" t="s">
        <v>1</v>
      </c>
      <c r="P2496" s="3" t="s">
        <v>1</v>
      </c>
      <c r="Q2496" s="3"/>
      <c r="R2496" s="3"/>
      <c r="S2496" s="3"/>
    </row>
    <row r="2497" spans="1:19">
      <c r="A2497" t="s">
        <v>2497</v>
      </c>
      <c r="B2497" t="s">
        <v>2497</v>
      </c>
      <c r="C2497" s="2" t="s">
        <v>8701</v>
      </c>
      <c r="D2497" s="5"/>
      <c r="E2497" s="5"/>
      <c r="F2497" s="4">
        <v>0</v>
      </c>
      <c r="I2497" s="4" t="s">
        <v>11318</v>
      </c>
      <c r="J2497" s="4">
        <v>2.08</v>
      </c>
      <c r="K2497" s="3">
        <v>-0.41075</v>
      </c>
      <c r="L2497" s="3">
        <v>-0.31637499999999902</v>
      </c>
      <c r="M2497" s="3">
        <v>-0.88524999999999998</v>
      </c>
      <c r="N2497" s="3" t="s">
        <v>1</v>
      </c>
      <c r="O2497" s="3" t="s">
        <v>1</v>
      </c>
      <c r="P2497" s="3" t="s">
        <v>1</v>
      </c>
      <c r="Q2497" s="3"/>
      <c r="R2497" s="3"/>
      <c r="S2497" s="3"/>
    </row>
    <row r="2498" spans="1:19">
      <c r="A2498" t="s">
        <v>2498</v>
      </c>
      <c r="B2498" t="s">
        <v>7188</v>
      </c>
      <c r="C2498" s="2" t="s">
        <v>9794</v>
      </c>
      <c r="D2498" s="5"/>
      <c r="E2498" s="5"/>
      <c r="F2498" s="4">
        <v>1</v>
      </c>
      <c r="I2498" s="4" t="s">
        <v>11317</v>
      </c>
      <c r="J2498" s="4">
        <v>-7.0000000000000007E-2</v>
      </c>
      <c r="K2498" s="3">
        <v>-1.102625</v>
      </c>
      <c r="L2498" s="3">
        <v>-0.25624999999999998</v>
      </c>
      <c r="M2498" s="3">
        <v>-0.75062499999999999</v>
      </c>
      <c r="N2498" s="3">
        <v>-1.102625</v>
      </c>
      <c r="O2498" s="3" t="s">
        <v>1</v>
      </c>
      <c r="P2498" s="3" t="s">
        <v>1</v>
      </c>
      <c r="Q2498" s="3"/>
      <c r="R2498" s="3"/>
      <c r="S2498" s="3"/>
    </row>
    <row r="2499" spans="1:19">
      <c r="A2499" t="s">
        <v>2499</v>
      </c>
      <c r="B2499" t="s">
        <v>7189</v>
      </c>
      <c r="C2499" s="2" t="s">
        <v>9795</v>
      </c>
      <c r="D2499" s="5"/>
      <c r="E2499" s="5"/>
      <c r="F2499" s="4">
        <v>0</v>
      </c>
      <c r="I2499" s="4" t="s">
        <v>11317</v>
      </c>
      <c r="J2499" s="4">
        <v>0.72</v>
      </c>
      <c r="K2499" s="3">
        <v>-0.15437499999999901</v>
      </c>
      <c r="L2499" s="3">
        <v>-0.157</v>
      </c>
      <c r="M2499" s="3">
        <v>0.43562499999999998</v>
      </c>
      <c r="N2499" s="3" t="s">
        <v>1</v>
      </c>
      <c r="O2499" s="3" t="s">
        <v>1</v>
      </c>
      <c r="P2499" s="3" t="s">
        <v>1</v>
      </c>
      <c r="Q2499" s="3"/>
      <c r="R2499" s="3"/>
      <c r="S2499" s="3"/>
    </row>
    <row r="2500" spans="1:19">
      <c r="A2500" t="s">
        <v>2500</v>
      </c>
      <c r="B2500" t="s">
        <v>2500</v>
      </c>
      <c r="C2500" s="2" t="s">
        <v>8701</v>
      </c>
      <c r="D2500" s="5"/>
      <c r="E2500" s="5"/>
      <c r="F2500" s="4">
        <v>0</v>
      </c>
      <c r="I2500" s="4" t="s">
        <v>11317</v>
      </c>
      <c r="J2500" s="4">
        <v>-0.51</v>
      </c>
      <c r="K2500" s="3">
        <v>-7.1999999999999995E-2</v>
      </c>
      <c r="L2500" s="3">
        <v>0.13225000000000001</v>
      </c>
      <c r="M2500" s="3">
        <v>-0.169375</v>
      </c>
      <c r="N2500" s="3" t="s">
        <v>1</v>
      </c>
      <c r="O2500" s="3" t="s">
        <v>1</v>
      </c>
      <c r="P2500" s="3" t="s">
        <v>1</v>
      </c>
      <c r="Q2500" s="3"/>
      <c r="R2500" s="3"/>
      <c r="S2500" s="3"/>
    </row>
    <row r="2501" spans="1:19">
      <c r="A2501" t="s">
        <v>2501</v>
      </c>
      <c r="B2501" t="s">
        <v>2501</v>
      </c>
      <c r="C2501" s="2" t="s">
        <v>8701</v>
      </c>
      <c r="D2501" s="5"/>
      <c r="E2501" s="5"/>
      <c r="F2501" s="4">
        <v>0</v>
      </c>
      <c r="I2501" s="4" t="s">
        <v>11317</v>
      </c>
      <c r="J2501" s="4">
        <v>-7.0000000000000007E-2</v>
      </c>
      <c r="K2501" s="3">
        <v>8.6499999999999994E-2</v>
      </c>
      <c r="L2501" s="3">
        <v>0.109125</v>
      </c>
      <c r="M2501" s="3">
        <v>-0.15287499999999901</v>
      </c>
      <c r="N2501" s="3" t="s">
        <v>1</v>
      </c>
      <c r="O2501" s="3" t="s">
        <v>1</v>
      </c>
      <c r="P2501" s="3" t="s">
        <v>1</v>
      </c>
      <c r="Q2501" s="3"/>
      <c r="R2501" s="3"/>
      <c r="S2501" s="3"/>
    </row>
    <row r="2502" spans="1:19">
      <c r="A2502" t="s">
        <v>2502</v>
      </c>
      <c r="B2502" t="s">
        <v>7190</v>
      </c>
      <c r="C2502" s="2" t="s">
        <v>9796</v>
      </c>
      <c r="D2502" s="5"/>
      <c r="E2502" s="5"/>
      <c r="F2502" s="4">
        <v>0</v>
      </c>
      <c r="I2502" s="4" t="s">
        <v>11317</v>
      </c>
      <c r="J2502" s="4">
        <v>-0.17</v>
      </c>
      <c r="K2502" s="3">
        <v>-7.0499999999999993E-2</v>
      </c>
      <c r="L2502" s="3">
        <v>0.18662499999999899</v>
      </c>
      <c r="M2502" s="3">
        <v>1.8749999999999899E-2</v>
      </c>
      <c r="N2502" s="3" t="s">
        <v>1</v>
      </c>
      <c r="O2502" s="3" t="s">
        <v>1</v>
      </c>
      <c r="P2502" s="3" t="s">
        <v>1</v>
      </c>
      <c r="Q2502" s="3"/>
      <c r="R2502" s="3"/>
      <c r="S2502" s="3"/>
    </row>
    <row r="2503" spans="1:19">
      <c r="A2503" t="s">
        <v>2503</v>
      </c>
      <c r="B2503" t="s">
        <v>7191</v>
      </c>
      <c r="C2503" s="2" t="s">
        <v>9797</v>
      </c>
      <c r="D2503" s="5"/>
      <c r="E2503" s="5"/>
      <c r="F2503" s="4">
        <v>0</v>
      </c>
      <c r="I2503" s="4" t="s">
        <v>11317</v>
      </c>
      <c r="J2503" s="4">
        <v>0.78</v>
      </c>
      <c r="K2503" s="3">
        <v>0.33812500000000001</v>
      </c>
      <c r="L2503" s="3">
        <v>6.0124999999999998E-2</v>
      </c>
      <c r="M2503" s="3">
        <v>9.0999999999999998E-2</v>
      </c>
      <c r="N2503" s="3" t="s">
        <v>1</v>
      </c>
      <c r="O2503" s="3" t="s">
        <v>1</v>
      </c>
      <c r="P2503" s="3" t="s">
        <v>1</v>
      </c>
      <c r="Q2503" s="3"/>
      <c r="R2503" s="3"/>
      <c r="S2503" s="3"/>
    </row>
    <row r="2504" spans="1:19">
      <c r="A2504" t="s">
        <v>2504</v>
      </c>
      <c r="B2504" t="s">
        <v>2504</v>
      </c>
      <c r="C2504" s="2" t="s">
        <v>8701</v>
      </c>
      <c r="D2504" s="5"/>
      <c r="E2504" s="5"/>
      <c r="F2504" s="4">
        <v>0</v>
      </c>
      <c r="I2504" s="4" t="s">
        <v>11317</v>
      </c>
      <c r="J2504" s="4">
        <v>0.84</v>
      </c>
      <c r="K2504" s="3">
        <v>0.391625</v>
      </c>
      <c r="L2504" s="3">
        <v>0.1195</v>
      </c>
      <c r="M2504" s="3">
        <v>-0.42475000000000002</v>
      </c>
      <c r="N2504" s="3" t="s">
        <v>1</v>
      </c>
      <c r="O2504" s="3" t="s">
        <v>1</v>
      </c>
      <c r="P2504" s="3" t="s">
        <v>1</v>
      </c>
      <c r="Q2504" s="3"/>
      <c r="R2504" s="3"/>
      <c r="S2504" s="3"/>
    </row>
    <row r="2505" spans="1:19">
      <c r="A2505" t="s">
        <v>2505</v>
      </c>
      <c r="B2505" t="s">
        <v>2505</v>
      </c>
      <c r="C2505" s="2" t="s">
        <v>8701</v>
      </c>
      <c r="D2505" s="5"/>
      <c r="E2505" s="5"/>
      <c r="F2505" s="4">
        <v>0</v>
      </c>
      <c r="I2505" s="4" t="s">
        <v>11317</v>
      </c>
      <c r="J2505" s="4">
        <v>0.27</v>
      </c>
      <c r="K2505" s="3">
        <v>0.19225</v>
      </c>
      <c r="L2505" s="3">
        <v>-0.15212500000000001</v>
      </c>
      <c r="M2505" s="3">
        <v>4.8250000000000001E-2</v>
      </c>
      <c r="N2505" s="3" t="s">
        <v>1</v>
      </c>
      <c r="O2505" s="3" t="s">
        <v>1</v>
      </c>
      <c r="P2505" s="3" t="s">
        <v>1</v>
      </c>
      <c r="Q2505" s="3"/>
      <c r="R2505" s="3"/>
      <c r="S2505" s="3"/>
    </row>
    <row r="2506" spans="1:19">
      <c r="A2506" t="s">
        <v>2506</v>
      </c>
      <c r="B2506" t="s">
        <v>7192</v>
      </c>
      <c r="C2506" s="2" t="s">
        <v>9798</v>
      </c>
      <c r="D2506" s="5"/>
      <c r="E2506" s="5"/>
      <c r="F2506" s="4">
        <v>1</v>
      </c>
      <c r="I2506" s="4" t="s">
        <v>11317</v>
      </c>
      <c r="J2506" s="4">
        <v>1.28</v>
      </c>
      <c r="K2506" s="3">
        <v>-0.66062500000000002</v>
      </c>
      <c r="L2506" s="3">
        <v>-0.31524999999999997</v>
      </c>
      <c r="M2506" s="3">
        <v>-0.122625</v>
      </c>
      <c r="N2506" s="3" t="s">
        <v>1</v>
      </c>
      <c r="O2506" s="3" t="s">
        <v>1</v>
      </c>
      <c r="P2506" s="3" t="s">
        <v>1</v>
      </c>
      <c r="Q2506" s="3"/>
      <c r="R2506" s="3"/>
      <c r="S2506" s="3"/>
    </row>
    <row r="2507" spans="1:19">
      <c r="A2507" t="s">
        <v>2507</v>
      </c>
      <c r="B2507" t="s">
        <v>7193</v>
      </c>
      <c r="C2507" s="2" t="s">
        <v>9799</v>
      </c>
      <c r="D2507" s="5"/>
      <c r="E2507" s="5"/>
      <c r="F2507" s="4">
        <v>0</v>
      </c>
      <c r="I2507" s="4" t="s">
        <v>11317</v>
      </c>
      <c r="J2507" s="4">
        <v>-0.13</v>
      </c>
      <c r="K2507" s="3">
        <v>0.12787499999999999</v>
      </c>
      <c r="L2507" s="3">
        <v>-7.8875000000000001E-2</v>
      </c>
      <c r="M2507" s="3">
        <v>0.21987499999999999</v>
      </c>
      <c r="N2507" s="3" t="s">
        <v>1</v>
      </c>
      <c r="O2507" s="3" t="s">
        <v>1</v>
      </c>
      <c r="P2507" s="3" t="s">
        <v>1</v>
      </c>
      <c r="Q2507" s="3"/>
      <c r="R2507" s="3"/>
      <c r="S2507" s="3"/>
    </row>
    <row r="2508" spans="1:19">
      <c r="A2508" t="s">
        <v>2508</v>
      </c>
      <c r="B2508" t="s">
        <v>2508</v>
      </c>
      <c r="C2508" s="2" t="s">
        <v>9800</v>
      </c>
      <c r="D2508" s="5"/>
      <c r="E2508" s="5"/>
      <c r="F2508" s="4">
        <v>0</v>
      </c>
      <c r="I2508" s="4" t="s">
        <v>11317</v>
      </c>
      <c r="J2508" s="4">
        <v>-0.08</v>
      </c>
      <c r="K2508" s="3">
        <v>-0.31437500000000002</v>
      </c>
      <c r="L2508" s="3">
        <v>-0.10100000000000001</v>
      </c>
      <c r="M2508" s="3">
        <v>-0.487874999999999</v>
      </c>
      <c r="N2508" s="3" t="s">
        <v>1</v>
      </c>
      <c r="O2508" s="3" t="s">
        <v>1</v>
      </c>
      <c r="P2508" s="3" t="s">
        <v>1</v>
      </c>
      <c r="Q2508" s="3"/>
      <c r="R2508" s="3"/>
      <c r="S2508" s="3"/>
    </row>
    <row r="2509" spans="1:19">
      <c r="A2509" t="s">
        <v>2509</v>
      </c>
      <c r="B2509" t="s">
        <v>7194</v>
      </c>
      <c r="C2509" s="2" t="s">
        <v>9801</v>
      </c>
      <c r="D2509" s="5"/>
      <c r="E2509" s="5"/>
      <c r="F2509" s="4">
        <v>0</v>
      </c>
      <c r="I2509" s="4" t="s">
        <v>11317</v>
      </c>
      <c r="J2509" s="4">
        <v>-0.17</v>
      </c>
      <c r="K2509" s="3">
        <v>7.44999999999999E-2</v>
      </c>
      <c r="L2509" s="3">
        <v>-0.107875</v>
      </c>
      <c r="M2509" s="3">
        <v>-7.1624999999999994E-2</v>
      </c>
      <c r="N2509" s="3" t="s">
        <v>1</v>
      </c>
      <c r="O2509" s="3" t="s">
        <v>1</v>
      </c>
      <c r="P2509" s="3" t="s">
        <v>1</v>
      </c>
      <c r="Q2509" s="3"/>
      <c r="R2509" s="3"/>
      <c r="S2509" s="3"/>
    </row>
    <row r="2510" spans="1:19">
      <c r="A2510" t="s">
        <v>2510</v>
      </c>
      <c r="B2510" t="s">
        <v>2510</v>
      </c>
      <c r="C2510" s="2" t="s">
        <v>8740</v>
      </c>
      <c r="D2510" s="5"/>
      <c r="E2510" s="5"/>
      <c r="F2510" s="4">
        <v>0</v>
      </c>
      <c r="I2510" s="4" t="s">
        <v>11317</v>
      </c>
      <c r="J2510" s="4">
        <v>0.08</v>
      </c>
      <c r="K2510" s="3">
        <v>-0.17812499999999901</v>
      </c>
      <c r="L2510" s="3">
        <v>0.17174999999999899</v>
      </c>
      <c r="M2510" s="3">
        <v>-0.203125</v>
      </c>
      <c r="N2510" s="3" t="s">
        <v>1</v>
      </c>
      <c r="O2510" s="3" t="s">
        <v>1</v>
      </c>
      <c r="P2510" s="3" t="s">
        <v>1</v>
      </c>
      <c r="Q2510" s="3"/>
      <c r="R2510" s="3"/>
      <c r="S2510" s="3"/>
    </row>
    <row r="2511" spans="1:19">
      <c r="A2511" t="s">
        <v>2511</v>
      </c>
      <c r="B2511" t="s">
        <v>7195</v>
      </c>
      <c r="C2511" s="2" t="s">
        <v>9802</v>
      </c>
      <c r="D2511" s="5"/>
      <c r="E2511" s="5"/>
      <c r="F2511" s="4">
        <v>0</v>
      </c>
      <c r="I2511" s="4" t="s">
        <v>11317</v>
      </c>
      <c r="J2511" s="4">
        <v>0.42</v>
      </c>
      <c r="K2511" s="3">
        <v>-0.13437499999999999</v>
      </c>
      <c r="L2511" s="3">
        <v>2.75E-2</v>
      </c>
      <c r="M2511" s="3">
        <v>-9.5500000000000002E-2</v>
      </c>
      <c r="N2511" s="3" t="s">
        <v>1</v>
      </c>
      <c r="O2511" s="3" t="s">
        <v>1</v>
      </c>
      <c r="P2511" s="3" t="s">
        <v>1</v>
      </c>
      <c r="Q2511" s="3"/>
      <c r="R2511" s="3"/>
      <c r="S2511" s="3"/>
    </row>
    <row r="2512" spans="1:19">
      <c r="A2512" t="s">
        <v>2512</v>
      </c>
      <c r="B2512" t="s">
        <v>2512</v>
      </c>
      <c r="C2512" s="2" t="s">
        <v>8701</v>
      </c>
      <c r="D2512" s="5"/>
      <c r="E2512" s="5"/>
      <c r="F2512" s="4">
        <v>0</v>
      </c>
      <c r="I2512" s="4" t="s">
        <v>11317</v>
      </c>
      <c r="J2512" s="4">
        <v>0.25</v>
      </c>
      <c r="K2512" s="3">
        <v>-0.22500000000000001</v>
      </c>
      <c r="L2512" s="3">
        <v>5.2624999999999998E-2</v>
      </c>
      <c r="M2512" s="3">
        <v>-0.30962499999999998</v>
      </c>
      <c r="N2512" s="3" t="s">
        <v>1</v>
      </c>
      <c r="O2512" s="3" t="s">
        <v>1</v>
      </c>
      <c r="P2512" s="3" t="s">
        <v>1</v>
      </c>
      <c r="Q2512" s="3"/>
      <c r="R2512" s="3"/>
      <c r="S2512" s="3"/>
    </row>
    <row r="2513" spans="1:19">
      <c r="A2513" t="s">
        <v>2513</v>
      </c>
      <c r="B2513" t="s">
        <v>2513</v>
      </c>
      <c r="C2513" s="2" t="s">
        <v>9803</v>
      </c>
      <c r="D2513" s="5"/>
      <c r="E2513" s="5"/>
      <c r="F2513" s="4">
        <v>0</v>
      </c>
      <c r="I2513" s="4" t="s">
        <v>11317</v>
      </c>
      <c r="J2513" s="4">
        <v>-0.89</v>
      </c>
      <c r="K2513" s="3">
        <v>-0.29899999999999999</v>
      </c>
      <c r="L2513" s="3">
        <v>-1.42499999999999E-2</v>
      </c>
      <c r="M2513" s="3">
        <v>-1.66249999999999E-2</v>
      </c>
      <c r="N2513" s="3" t="s">
        <v>1</v>
      </c>
      <c r="O2513" s="3" t="s">
        <v>1</v>
      </c>
      <c r="P2513" s="3" t="s">
        <v>1</v>
      </c>
      <c r="Q2513" s="3"/>
      <c r="R2513" s="3"/>
      <c r="S2513" s="3"/>
    </row>
    <row r="2514" spans="1:19">
      <c r="A2514" t="s">
        <v>2514</v>
      </c>
      <c r="B2514" t="s">
        <v>2514</v>
      </c>
      <c r="C2514" s="2" t="s">
        <v>9804</v>
      </c>
      <c r="D2514" s="5"/>
      <c r="E2514" s="5"/>
      <c r="F2514" s="4">
        <v>0</v>
      </c>
      <c r="I2514" s="4" t="s">
        <v>11317</v>
      </c>
      <c r="J2514" s="4">
        <v>0.46</v>
      </c>
      <c r="K2514" s="3">
        <v>-8.5750000000000007E-2</v>
      </c>
      <c r="L2514" s="3">
        <v>0.11649999999999899</v>
      </c>
      <c r="M2514" s="3">
        <v>0.37774999999999997</v>
      </c>
      <c r="N2514" s="3" t="s">
        <v>1</v>
      </c>
      <c r="O2514" s="3" t="s">
        <v>1</v>
      </c>
      <c r="P2514" s="3" t="s">
        <v>1</v>
      </c>
      <c r="Q2514" s="3"/>
      <c r="R2514" s="3"/>
      <c r="S2514" s="3"/>
    </row>
    <row r="2515" spans="1:19">
      <c r="A2515" t="s">
        <v>2515</v>
      </c>
      <c r="B2515" t="s">
        <v>2515</v>
      </c>
      <c r="C2515" s="2" t="s">
        <v>8701</v>
      </c>
      <c r="D2515" s="5"/>
      <c r="E2515" s="5"/>
      <c r="F2515" s="4">
        <v>0</v>
      </c>
      <c r="I2515" s="4" t="s">
        <v>11317</v>
      </c>
      <c r="J2515" s="4">
        <v>0.03</v>
      </c>
      <c r="K2515" s="3">
        <v>-1.22499999999999E-2</v>
      </c>
      <c r="L2515" s="3">
        <v>-7.7374999999999999E-2</v>
      </c>
      <c r="M2515" s="3">
        <v>9.0124999999999997E-2</v>
      </c>
      <c r="N2515" s="3" t="s">
        <v>1</v>
      </c>
      <c r="O2515" s="3" t="s">
        <v>1</v>
      </c>
      <c r="P2515" s="3" t="s">
        <v>1</v>
      </c>
      <c r="Q2515" s="3"/>
      <c r="R2515" s="3"/>
      <c r="S2515" s="3"/>
    </row>
    <row r="2516" spans="1:19">
      <c r="A2516" t="s">
        <v>2516</v>
      </c>
      <c r="B2516" t="s">
        <v>2516</v>
      </c>
      <c r="C2516" s="2" t="s">
        <v>9805</v>
      </c>
      <c r="D2516" s="5"/>
      <c r="E2516" s="5"/>
      <c r="F2516" s="4">
        <v>0</v>
      </c>
      <c r="I2516" s="4" t="s">
        <v>11317</v>
      </c>
      <c r="J2516" s="4">
        <v>0.34</v>
      </c>
      <c r="K2516" s="3">
        <v>0.63849999999999996</v>
      </c>
      <c r="L2516" s="3">
        <v>-0.166625</v>
      </c>
      <c r="M2516" s="3">
        <v>0.19212499999999999</v>
      </c>
      <c r="N2516" s="3" t="s">
        <v>1</v>
      </c>
      <c r="O2516" s="3" t="s">
        <v>1</v>
      </c>
      <c r="P2516" s="3" t="s">
        <v>1</v>
      </c>
      <c r="Q2516" s="3"/>
      <c r="R2516" s="3"/>
      <c r="S2516" s="3"/>
    </row>
    <row r="2517" spans="1:19">
      <c r="A2517" t="s">
        <v>2517</v>
      </c>
      <c r="B2517" t="s">
        <v>2517</v>
      </c>
      <c r="C2517" s="2" t="s">
        <v>9806</v>
      </c>
      <c r="D2517" s="5"/>
      <c r="E2517" s="5"/>
      <c r="F2517" s="4">
        <v>0</v>
      </c>
      <c r="I2517" s="4" t="s">
        <v>11317</v>
      </c>
      <c r="J2517" s="4">
        <v>0.36</v>
      </c>
      <c r="K2517" s="3">
        <v>0.27</v>
      </c>
      <c r="L2517" s="3">
        <v>-6.6000000000000003E-2</v>
      </c>
      <c r="M2517" s="3">
        <v>-4.0499999999999897E-2</v>
      </c>
      <c r="N2517" s="3" t="s">
        <v>1</v>
      </c>
      <c r="O2517" s="3" t="s">
        <v>1</v>
      </c>
      <c r="P2517" s="3" t="s">
        <v>1</v>
      </c>
      <c r="Q2517" s="3"/>
      <c r="R2517" s="3"/>
      <c r="S2517" s="3"/>
    </row>
    <row r="2518" spans="1:19">
      <c r="A2518" t="s">
        <v>2518</v>
      </c>
      <c r="B2518" t="s">
        <v>2518</v>
      </c>
      <c r="C2518" s="2" t="s">
        <v>8701</v>
      </c>
      <c r="D2518" s="5"/>
      <c r="E2518" s="5"/>
      <c r="F2518" s="4">
        <v>0</v>
      </c>
      <c r="I2518" s="4" t="s">
        <v>11318</v>
      </c>
      <c r="J2518" s="4">
        <v>1.76</v>
      </c>
      <c r="K2518" s="3">
        <v>0.59787500000000005</v>
      </c>
      <c r="L2518" s="3">
        <v>-2.2249999999999999E-2</v>
      </c>
      <c r="M2518" s="3">
        <v>0.18149999999999999</v>
      </c>
      <c r="N2518" s="3" t="s">
        <v>1</v>
      </c>
      <c r="O2518" s="3" t="s">
        <v>1</v>
      </c>
      <c r="P2518" s="3" t="s">
        <v>1</v>
      </c>
      <c r="Q2518" s="3"/>
      <c r="R2518" s="3"/>
      <c r="S2518" s="3"/>
    </row>
    <row r="2519" spans="1:19">
      <c r="A2519" t="s">
        <v>2519</v>
      </c>
      <c r="B2519" t="s">
        <v>2519</v>
      </c>
      <c r="C2519" s="2" t="s">
        <v>8701</v>
      </c>
      <c r="D2519" s="5"/>
      <c r="E2519" s="5">
        <v>1</v>
      </c>
      <c r="F2519" s="4">
        <v>0</v>
      </c>
      <c r="G2519">
        <v>1.1679999999999999</v>
      </c>
      <c r="I2519" s="4" t="s">
        <v>11317</v>
      </c>
      <c r="J2519" s="4">
        <v>0.91</v>
      </c>
      <c r="K2519" s="3">
        <v>0.96624999999999905</v>
      </c>
      <c r="L2519" s="3">
        <v>1.1249999999999999E-3</v>
      </c>
      <c r="M2519" s="3">
        <v>-7.5999999999999998E-2</v>
      </c>
      <c r="N2519" s="3" t="s">
        <v>1</v>
      </c>
      <c r="O2519" s="3" t="s">
        <v>1</v>
      </c>
      <c r="P2519" s="3" t="s">
        <v>1</v>
      </c>
      <c r="Q2519" s="12"/>
      <c r="R2519" s="12"/>
      <c r="S2519" s="12"/>
    </row>
    <row r="2520" spans="1:19">
      <c r="A2520" t="s">
        <v>2520</v>
      </c>
      <c r="B2520" t="s">
        <v>2520</v>
      </c>
      <c r="C2520" s="2" t="s">
        <v>8701</v>
      </c>
      <c r="D2520" s="5"/>
      <c r="E2520" s="5">
        <v>1</v>
      </c>
      <c r="F2520" s="4">
        <v>0</v>
      </c>
      <c r="G2520">
        <v>1.1679999999999999</v>
      </c>
      <c r="I2520" s="4" t="s">
        <v>11317</v>
      </c>
      <c r="J2520" s="4">
        <v>-0.31</v>
      </c>
      <c r="K2520" s="3">
        <v>-0.59699999999999998</v>
      </c>
      <c r="L2520" s="3">
        <v>-0.176375</v>
      </c>
      <c r="M2520" s="3">
        <v>-0.18512499999999901</v>
      </c>
      <c r="N2520" s="3" t="s">
        <v>1</v>
      </c>
      <c r="O2520" s="3" t="s">
        <v>1</v>
      </c>
      <c r="P2520" s="3" t="s">
        <v>1</v>
      </c>
      <c r="Q2520" s="12"/>
      <c r="R2520" s="12"/>
      <c r="S2520" s="12"/>
    </row>
    <row r="2521" spans="1:19">
      <c r="A2521" t="s">
        <v>2521</v>
      </c>
      <c r="B2521" t="s">
        <v>2521</v>
      </c>
      <c r="C2521" s="2" t="s">
        <v>8701</v>
      </c>
      <c r="D2521" s="5"/>
      <c r="E2521" s="5"/>
      <c r="F2521" s="4">
        <v>0</v>
      </c>
      <c r="I2521" s="4" t="s">
        <v>11317</v>
      </c>
      <c r="J2521" s="4">
        <v>-0.47</v>
      </c>
      <c r="K2521" s="3">
        <v>0.14174999999999999</v>
      </c>
      <c r="L2521" s="3">
        <v>7.6749999999999999E-2</v>
      </c>
      <c r="M2521" s="3">
        <v>0.11899999999999999</v>
      </c>
      <c r="N2521" s="3" t="s">
        <v>1</v>
      </c>
      <c r="O2521" s="3" t="s">
        <v>1</v>
      </c>
      <c r="P2521" s="3" t="s">
        <v>1</v>
      </c>
      <c r="Q2521" s="3"/>
      <c r="R2521" s="3"/>
      <c r="S2521" s="3"/>
    </row>
    <row r="2522" spans="1:19">
      <c r="A2522" t="s">
        <v>2522</v>
      </c>
      <c r="B2522" t="s">
        <v>2522</v>
      </c>
      <c r="C2522" s="2" t="s">
        <v>8701</v>
      </c>
      <c r="D2522" s="5"/>
      <c r="E2522" s="5"/>
      <c r="F2522" s="4">
        <v>0</v>
      </c>
      <c r="I2522" s="4" t="s">
        <v>11317</v>
      </c>
      <c r="J2522" s="4">
        <v>-0.69</v>
      </c>
      <c r="K2522" s="3">
        <v>-2.5624999999999998E-2</v>
      </c>
      <c r="L2522" s="3">
        <v>-6.5625000000000003E-2</v>
      </c>
      <c r="M2522" s="3">
        <v>8.5249999999999895E-2</v>
      </c>
      <c r="N2522" s="3" t="s">
        <v>1</v>
      </c>
      <c r="O2522" s="3" t="s">
        <v>1</v>
      </c>
      <c r="P2522" s="3" t="s">
        <v>1</v>
      </c>
      <c r="Q2522" s="3"/>
      <c r="R2522" s="3"/>
      <c r="S2522" s="3"/>
    </row>
    <row r="2523" spans="1:19">
      <c r="A2523" t="s">
        <v>2523</v>
      </c>
      <c r="B2523" t="s">
        <v>7196</v>
      </c>
      <c r="C2523" s="2" t="s">
        <v>9807</v>
      </c>
      <c r="D2523" s="5"/>
      <c r="E2523" s="5"/>
      <c r="F2523" s="4">
        <v>0</v>
      </c>
      <c r="I2523" s="4" t="s">
        <v>11317</v>
      </c>
      <c r="J2523" s="4">
        <v>0.21</v>
      </c>
      <c r="K2523" s="3">
        <v>0.39574999999999999</v>
      </c>
      <c r="L2523" s="3">
        <v>-6.3125000000000001E-2</v>
      </c>
      <c r="M2523" s="3">
        <v>0.38800000000000001</v>
      </c>
      <c r="N2523" s="3" t="s">
        <v>1</v>
      </c>
      <c r="O2523" s="3" t="s">
        <v>1</v>
      </c>
      <c r="P2523" s="3" t="s">
        <v>1</v>
      </c>
      <c r="Q2523" s="3"/>
      <c r="R2523" s="3"/>
      <c r="S2523" s="3"/>
    </row>
    <row r="2524" spans="1:19">
      <c r="A2524" t="s">
        <v>2524</v>
      </c>
      <c r="B2524" t="s">
        <v>7197</v>
      </c>
      <c r="C2524" s="2" t="s">
        <v>9808</v>
      </c>
      <c r="D2524" s="5"/>
      <c r="E2524" s="5"/>
      <c r="F2524" s="4">
        <v>0</v>
      </c>
      <c r="I2524" s="4" t="s">
        <v>11317</v>
      </c>
      <c r="J2524" s="4">
        <v>0.1</v>
      </c>
      <c r="K2524" s="3">
        <v>4.5124999999999998E-2</v>
      </c>
      <c r="L2524" s="3">
        <v>-3.7624999999999999E-2</v>
      </c>
      <c r="M2524" s="3">
        <v>-7.9874999999999904E-2</v>
      </c>
      <c r="N2524" s="3" t="s">
        <v>1</v>
      </c>
      <c r="O2524" s="3" t="s">
        <v>1</v>
      </c>
      <c r="P2524" s="3" t="s">
        <v>1</v>
      </c>
      <c r="Q2524" s="3"/>
      <c r="R2524" s="3"/>
      <c r="S2524" s="3"/>
    </row>
    <row r="2525" spans="1:19">
      <c r="A2525" t="s">
        <v>2525</v>
      </c>
      <c r="B2525" t="s">
        <v>7198</v>
      </c>
      <c r="C2525" s="2" t="s">
        <v>9809</v>
      </c>
      <c r="D2525" s="5"/>
      <c r="E2525" s="5"/>
      <c r="F2525" s="4">
        <v>0</v>
      </c>
      <c r="I2525" s="4" t="s">
        <v>11318</v>
      </c>
      <c r="J2525" s="4">
        <v>1.02</v>
      </c>
      <c r="K2525" s="3">
        <v>0.21737499999999901</v>
      </c>
      <c r="L2525" s="3">
        <v>0.108625</v>
      </c>
      <c r="M2525" s="3">
        <v>0.18775</v>
      </c>
      <c r="N2525" s="3" t="s">
        <v>1</v>
      </c>
      <c r="O2525" s="3" t="s">
        <v>1</v>
      </c>
      <c r="P2525" s="3" t="s">
        <v>1</v>
      </c>
      <c r="Q2525" s="3"/>
      <c r="R2525" s="3"/>
      <c r="S2525" s="3"/>
    </row>
    <row r="2526" spans="1:19">
      <c r="A2526" t="s">
        <v>2526</v>
      </c>
      <c r="B2526" t="s">
        <v>2526</v>
      </c>
      <c r="C2526" s="2" t="s">
        <v>8701</v>
      </c>
      <c r="D2526" s="5"/>
      <c r="E2526" s="5"/>
      <c r="F2526" s="4">
        <v>0</v>
      </c>
      <c r="I2526" s="4" t="s">
        <v>11317</v>
      </c>
      <c r="J2526" s="4">
        <v>-0.06</v>
      </c>
      <c r="K2526" s="3">
        <v>-0.2195</v>
      </c>
      <c r="L2526" s="3">
        <v>-0.14949999999999999</v>
      </c>
      <c r="M2526" s="3">
        <v>3.0000000000000001E-3</v>
      </c>
      <c r="N2526" s="3" t="s">
        <v>1</v>
      </c>
      <c r="O2526" s="3" t="s">
        <v>1</v>
      </c>
      <c r="P2526" s="3" t="s">
        <v>1</v>
      </c>
      <c r="Q2526" s="3"/>
      <c r="R2526" s="3"/>
      <c r="S2526" s="3"/>
    </row>
    <row r="2527" spans="1:19">
      <c r="A2527" t="s">
        <v>2527</v>
      </c>
      <c r="B2527" t="s">
        <v>2527</v>
      </c>
      <c r="C2527" s="2" t="s">
        <v>9810</v>
      </c>
      <c r="D2527" s="5"/>
      <c r="E2527" s="5"/>
      <c r="F2527" s="4">
        <v>0</v>
      </c>
      <c r="I2527" s="4" t="s">
        <v>11318</v>
      </c>
      <c r="J2527" s="4">
        <v>-1.33</v>
      </c>
      <c r="K2527" s="3">
        <v>-0.39824999999999999</v>
      </c>
      <c r="L2527" s="3">
        <v>0.13950000000000001</v>
      </c>
      <c r="M2527" s="3">
        <v>0.56112499999999998</v>
      </c>
      <c r="N2527" s="3" t="s">
        <v>1</v>
      </c>
      <c r="O2527" s="3" t="s">
        <v>1</v>
      </c>
      <c r="P2527" s="3" t="s">
        <v>1</v>
      </c>
      <c r="Q2527" s="3"/>
      <c r="R2527" s="3"/>
      <c r="S2527" s="3"/>
    </row>
    <row r="2528" spans="1:19">
      <c r="A2528" t="s">
        <v>2528</v>
      </c>
      <c r="B2528" t="s">
        <v>7199</v>
      </c>
      <c r="C2528" s="2" t="s">
        <v>9811</v>
      </c>
      <c r="D2528" s="5">
        <v>1</v>
      </c>
      <c r="E2528" s="5"/>
      <c r="F2528" s="4">
        <v>0</v>
      </c>
      <c r="I2528" s="4" t="s">
        <v>11318</v>
      </c>
      <c r="J2528" s="4">
        <v>2.4500000000000002</v>
      </c>
      <c r="K2528" s="3">
        <v>1.7350000000000001</v>
      </c>
      <c r="L2528" s="3">
        <v>-1.6250000000000001E-2</v>
      </c>
      <c r="M2528" s="3">
        <v>8.0250000000000002E-2</v>
      </c>
      <c r="N2528" s="3">
        <v>1.7350000000000001</v>
      </c>
      <c r="O2528" s="3" t="s">
        <v>1</v>
      </c>
      <c r="P2528" s="3" t="s">
        <v>1</v>
      </c>
      <c r="Q2528" s="3"/>
      <c r="R2528" s="3"/>
      <c r="S2528" s="3"/>
    </row>
    <row r="2529" spans="1:19">
      <c r="A2529" t="s">
        <v>2529</v>
      </c>
      <c r="B2529" t="s">
        <v>7200</v>
      </c>
      <c r="C2529" s="2" t="s">
        <v>9812</v>
      </c>
      <c r="D2529" s="5"/>
      <c r="E2529" s="5"/>
      <c r="F2529" s="4">
        <v>0</v>
      </c>
      <c r="I2529" s="4" t="s">
        <v>11317</v>
      </c>
      <c r="J2529" s="4">
        <v>-0.95</v>
      </c>
      <c r="K2529" s="3">
        <v>-0.27424999999999999</v>
      </c>
      <c r="L2529" s="3">
        <v>3.0249999999999999E-2</v>
      </c>
      <c r="M2529" s="3">
        <v>-1.7000000000000001E-2</v>
      </c>
      <c r="N2529" s="3" t="s">
        <v>1</v>
      </c>
      <c r="O2529" s="3" t="s">
        <v>1</v>
      </c>
      <c r="P2529" s="3" t="s">
        <v>1</v>
      </c>
      <c r="Q2529" s="3"/>
      <c r="R2529" s="3"/>
      <c r="S2529" s="3"/>
    </row>
    <row r="2530" spans="1:19">
      <c r="A2530" t="s">
        <v>2530</v>
      </c>
      <c r="B2530" t="s">
        <v>2530</v>
      </c>
      <c r="C2530" s="2" t="s">
        <v>9813</v>
      </c>
      <c r="D2530" s="5"/>
      <c r="E2530" s="5"/>
      <c r="F2530" s="4">
        <v>0</v>
      </c>
      <c r="I2530" s="4" t="s">
        <v>11317</v>
      </c>
      <c r="J2530" s="4">
        <v>-0.37</v>
      </c>
      <c r="K2530" s="3">
        <v>-0.13550000000000001</v>
      </c>
      <c r="L2530" s="3">
        <v>-3.7374999999999999E-2</v>
      </c>
      <c r="M2530" s="3">
        <v>-0.1085</v>
      </c>
      <c r="N2530" s="3" t="s">
        <v>1</v>
      </c>
      <c r="O2530" s="3" t="s">
        <v>1</v>
      </c>
      <c r="P2530" s="3" t="s">
        <v>1</v>
      </c>
      <c r="Q2530" s="3"/>
      <c r="R2530" s="3"/>
      <c r="S2530" s="3"/>
    </row>
    <row r="2531" spans="1:19">
      <c r="A2531" t="s">
        <v>2531</v>
      </c>
      <c r="B2531" t="s">
        <v>2531</v>
      </c>
      <c r="C2531" s="2" t="s">
        <v>8701</v>
      </c>
      <c r="D2531" s="5"/>
      <c r="E2531" s="5"/>
      <c r="F2531" s="4">
        <v>0</v>
      </c>
      <c r="I2531" s="4" t="s">
        <v>11317</v>
      </c>
      <c r="J2531" s="4">
        <v>0.1</v>
      </c>
      <c r="K2531" s="3">
        <v>-9.0499999999999997E-2</v>
      </c>
      <c r="L2531" s="3">
        <v>-0.11525000000000001</v>
      </c>
      <c r="M2531" s="3">
        <v>-0.44350000000000001</v>
      </c>
      <c r="N2531" s="3" t="s">
        <v>1</v>
      </c>
      <c r="O2531" s="3" t="s">
        <v>1</v>
      </c>
      <c r="P2531" s="3" t="s">
        <v>1</v>
      </c>
      <c r="Q2531" s="3"/>
      <c r="R2531" s="3"/>
      <c r="S2531" s="3"/>
    </row>
    <row r="2532" spans="1:19">
      <c r="A2532" t="s">
        <v>2532</v>
      </c>
      <c r="B2532" t="s">
        <v>2532</v>
      </c>
      <c r="C2532" s="2" t="s">
        <v>8701</v>
      </c>
      <c r="D2532" s="5"/>
      <c r="E2532" s="5"/>
      <c r="F2532" s="4">
        <v>0</v>
      </c>
      <c r="I2532" s="4" t="s">
        <v>11317</v>
      </c>
      <c r="J2532" s="4">
        <v>-0.42</v>
      </c>
      <c r="K2532" s="3">
        <v>-0.143375</v>
      </c>
      <c r="L2532" s="3">
        <v>2.9374999999999998E-2</v>
      </c>
      <c r="M2532" s="3">
        <v>-0.34225</v>
      </c>
      <c r="N2532" s="3" t="s">
        <v>1</v>
      </c>
      <c r="O2532" s="3" t="s">
        <v>1</v>
      </c>
      <c r="P2532" s="3" t="s">
        <v>1</v>
      </c>
      <c r="Q2532" s="3"/>
      <c r="R2532" s="3"/>
      <c r="S2532" s="3"/>
    </row>
    <row r="2533" spans="1:19">
      <c r="A2533" t="s">
        <v>2533</v>
      </c>
      <c r="B2533" t="s">
        <v>2533</v>
      </c>
      <c r="C2533" s="2" t="s">
        <v>8701</v>
      </c>
      <c r="D2533" s="5"/>
      <c r="E2533" s="5"/>
      <c r="F2533" s="4">
        <v>0</v>
      </c>
      <c r="I2533" s="4" t="s">
        <v>11317</v>
      </c>
      <c r="J2533" s="4">
        <v>0.78</v>
      </c>
      <c r="K2533" s="3">
        <v>0.49049999999999999</v>
      </c>
      <c r="L2533" s="3">
        <v>0.22637499999999999</v>
      </c>
      <c r="M2533" s="3">
        <v>-1.083</v>
      </c>
      <c r="N2533" s="3" t="s">
        <v>1</v>
      </c>
      <c r="O2533" s="3" t="s">
        <v>1</v>
      </c>
      <c r="P2533" s="3">
        <v>-1.083</v>
      </c>
      <c r="Q2533" s="3"/>
      <c r="R2533" s="3"/>
      <c r="S2533" s="3"/>
    </row>
    <row r="2534" spans="1:19">
      <c r="A2534" t="s">
        <v>2534</v>
      </c>
      <c r="B2534" t="s">
        <v>7201</v>
      </c>
      <c r="C2534" s="2" t="s">
        <v>9814</v>
      </c>
      <c r="D2534" s="5"/>
      <c r="E2534" s="5"/>
      <c r="F2534" s="4">
        <v>0</v>
      </c>
      <c r="I2534" s="4" t="s">
        <v>11317</v>
      </c>
      <c r="J2534" s="4">
        <v>0.49</v>
      </c>
      <c r="K2534" s="3">
        <v>-3.5999999999999997E-2</v>
      </c>
      <c r="L2534" s="3">
        <v>0.38974999999999999</v>
      </c>
      <c r="M2534" s="3">
        <v>-4.7625000000000001E-2</v>
      </c>
      <c r="N2534" s="3" t="s">
        <v>1</v>
      </c>
      <c r="O2534" s="3" t="s">
        <v>1</v>
      </c>
      <c r="P2534" s="3" t="s">
        <v>1</v>
      </c>
      <c r="Q2534" s="3"/>
      <c r="R2534" s="3"/>
      <c r="S2534" s="3"/>
    </row>
    <row r="2535" spans="1:19">
      <c r="A2535" t="s">
        <v>2535</v>
      </c>
      <c r="B2535" t="s">
        <v>7202</v>
      </c>
      <c r="C2535" s="2" t="s">
        <v>9815</v>
      </c>
      <c r="D2535" s="5"/>
      <c r="E2535" s="5"/>
      <c r="F2535" s="4">
        <v>0</v>
      </c>
      <c r="I2535" s="4" t="s">
        <v>11317</v>
      </c>
      <c r="J2535" s="4">
        <v>-0.31</v>
      </c>
      <c r="K2535" s="3">
        <v>1.59999999999999E-2</v>
      </c>
      <c r="L2535" s="3">
        <v>8.1625000000000003E-2</v>
      </c>
      <c r="M2535" s="3">
        <v>6.4125000000000001E-2</v>
      </c>
      <c r="N2535" s="3" t="s">
        <v>1</v>
      </c>
      <c r="O2535" s="3" t="s">
        <v>1</v>
      </c>
      <c r="P2535" s="3" t="s">
        <v>1</v>
      </c>
      <c r="Q2535" s="3"/>
      <c r="R2535" s="3"/>
      <c r="S2535" s="3"/>
    </row>
    <row r="2536" spans="1:19">
      <c r="A2536" t="s">
        <v>2536</v>
      </c>
      <c r="B2536" t="s">
        <v>7203</v>
      </c>
      <c r="C2536" s="2" t="s">
        <v>9816</v>
      </c>
      <c r="D2536" s="5"/>
      <c r="E2536" s="5"/>
      <c r="F2536" s="4">
        <v>0</v>
      </c>
      <c r="I2536" s="4" t="s">
        <v>11318</v>
      </c>
      <c r="J2536" s="4">
        <v>-5.4</v>
      </c>
      <c r="K2536" s="3">
        <v>-1.313625</v>
      </c>
      <c r="L2536" s="3">
        <v>0.1245</v>
      </c>
      <c r="M2536" s="3">
        <v>0.33100000000000002</v>
      </c>
      <c r="N2536" s="3">
        <v>-1.313625</v>
      </c>
      <c r="O2536" s="3" t="s">
        <v>1</v>
      </c>
      <c r="P2536" s="3" t="s">
        <v>1</v>
      </c>
      <c r="Q2536" s="3"/>
      <c r="R2536" s="3"/>
      <c r="S2536" s="3"/>
    </row>
    <row r="2537" spans="1:19">
      <c r="A2537" t="s">
        <v>2537</v>
      </c>
      <c r="B2537" t="s">
        <v>2537</v>
      </c>
      <c r="C2537" s="2" t="s">
        <v>9642</v>
      </c>
      <c r="D2537" s="5"/>
      <c r="E2537" s="5"/>
      <c r="F2537" s="4">
        <v>0</v>
      </c>
      <c r="I2537" s="4" t="s">
        <v>11317</v>
      </c>
      <c r="J2537" s="4">
        <v>-0.24</v>
      </c>
      <c r="K2537" s="3">
        <v>0.18787499999999999</v>
      </c>
      <c r="L2537" s="3">
        <v>0.14199999999999999</v>
      </c>
      <c r="M2537" s="3">
        <v>-0.25912499999999999</v>
      </c>
      <c r="N2537" s="3" t="s">
        <v>1</v>
      </c>
      <c r="O2537" s="3" t="s">
        <v>1</v>
      </c>
      <c r="P2537" s="3" t="s">
        <v>1</v>
      </c>
      <c r="Q2537" s="3"/>
      <c r="R2537" s="3"/>
      <c r="S2537" s="3"/>
    </row>
    <row r="2538" spans="1:19">
      <c r="A2538" t="s">
        <v>2538</v>
      </c>
      <c r="B2538" t="s">
        <v>2538</v>
      </c>
      <c r="C2538" s="2" t="s">
        <v>8701</v>
      </c>
      <c r="D2538" s="5"/>
      <c r="E2538" s="5"/>
      <c r="F2538" s="4">
        <v>0</v>
      </c>
      <c r="I2538" s="4" t="s">
        <v>11317</v>
      </c>
      <c r="J2538" s="4">
        <v>-0.47</v>
      </c>
      <c r="K2538" s="3">
        <v>5.2124999999999998E-2</v>
      </c>
      <c r="L2538" s="3">
        <v>0.12712499999999999</v>
      </c>
      <c r="M2538" s="3">
        <v>-0.28562500000000002</v>
      </c>
      <c r="N2538" s="3" t="s">
        <v>1</v>
      </c>
      <c r="O2538" s="3" t="s">
        <v>1</v>
      </c>
      <c r="P2538" s="3" t="s">
        <v>1</v>
      </c>
      <c r="Q2538" s="3"/>
      <c r="R2538" s="3"/>
      <c r="S2538" s="3"/>
    </row>
    <row r="2539" spans="1:19">
      <c r="A2539" t="s">
        <v>2539</v>
      </c>
      <c r="B2539" t="s">
        <v>7204</v>
      </c>
      <c r="C2539" s="2" t="s">
        <v>9817</v>
      </c>
      <c r="D2539" s="5">
        <v>1</v>
      </c>
      <c r="E2539" s="5"/>
      <c r="F2539" s="4">
        <v>0</v>
      </c>
      <c r="I2539" s="4" t="s">
        <v>11317</v>
      </c>
      <c r="J2539" s="4">
        <v>0.18</v>
      </c>
      <c r="K2539" s="3">
        <v>-5.7874999999999899E-2</v>
      </c>
      <c r="L2539" s="3">
        <v>-2.6499999999999899E-2</v>
      </c>
      <c r="M2539" s="3">
        <v>-0.64224999999999999</v>
      </c>
      <c r="N2539" s="3" t="s">
        <v>1</v>
      </c>
      <c r="O2539" s="3" t="s">
        <v>1</v>
      </c>
      <c r="P2539" s="3" t="s">
        <v>1</v>
      </c>
      <c r="Q2539" s="3"/>
      <c r="R2539" s="3"/>
      <c r="S2539" s="3"/>
    </row>
    <row r="2540" spans="1:19">
      <c r="A2540" t="s">
        <v>2540</v>
      </c>
      <c r="B2540" t="s">
        <v>2540</v>
      </c>
      <c r="C2540" s="2" t="s">
        <v>8701</v>
      </c>
      <c r="D2540" s="5"/>
      <c r="E2540" s="5"/>
      <c r="F2540" s="4">
        <v>0</v>
      </c>
      <c r="I2540" s="4" t="s">
        <v>11317</v>
      </c>
      <c r="J2540" s="4">
        <v>-0.85</v>
      </c>
      <c r="K2540" s="3">
        <v>-0.55487500000000001</v>
      </c>
      <c r="L2540" s="3">
        <v>-4.2374999999999899E-2</v>
      </c>
      <c r="M2540" s="3">
        <v>-0.424375</v>
      </c>
      <c r="N2540" s="3" t="s">
        <v>1</v>
      </c>
      <c r="O2540" s="3" t="s">
        <v>1</v>
      </c>
      <c r="P2540" s="3" t="s">
        <v>1</v>
      </c>
      <c r="Q2540" s="3"/>
      <c r="R2540" s="3"/>
      <c r="S2540" s="3"/>
    </row>
    <row r="2541" spans="1:19">
      <c r="A2541" t="s">
        <v>2541</v>
      </c>
      <c r="B2541" t="s">
        <v>7205</v>
      </c>
      <c r="C2541" s="2" t="s">
        <v>9097</v>
      </c>
      <c r="D2541" s="5"/>
      <c r="E2541" s="5"/>
      <c r="F2541" s="4">
        <v>0</v>
      </c>
      <c r="I2541" s="4" t="s">
        <v>11317</v>
      </c>
      <c r="J2541" s="4">
        <v>-0.69</v>
      </c>
      <c r="K2541" s="3">
        <v>0.206124999999999</v>
      </c>
      <c r="L2541" s="3">
        <v>0.122</v>
      </c>
      <c r="M2541" s="3">
        <v>0.12937499999999999</v>
      </c>
      <c r="N2541" s="3" t="s">
        <v>1</v>
      </c>
      <c r="O2541" s="3" t="s">
        <v>1</v>
      </c>
      <c r="P2541" s="3" t="s">
        <v>1</v>
      </c>
      <c r="Q2541" s="3"/>
      <c r="R2541" s="3"/>
      <c r="S2541" s="3"/>
    </row>
    <row r="2542" spans="1:19">
      <c r="A2542" t="s">
        <v>2542</v>
      </c>
      <c r="B2542" t="s">
        <v>7206</v>
      </c>
      <c r="C2542" s="2" t="s">
        <v>9818</v>
      </c>
      <c r="D2542" s="5"/>
      <c r="E2542" s="5"/>
      <c r="F2542" s="4">
        <v>0</v>
      </c>
      <c r="I2542" s="4" t="s">
        <v>11317</v>
      </c>
      <c r="J2542" s="4">
        <v>-0.6</v>
      </c>
      <c r="K2542" s="3">
        <v>0.26624999999999999</v>
      </c>
      <c r="L2542" s="3">
        <v>4.4124999999999998E-2</v>
      </c>
      <c r="M2542" s="3">
        <v>-2.74999999999999E-2</v>
      </c>
      <c r="N2542" s="3" t="s">
        <v>1</v>
      </c>
      <c r="O2542" s="3" t="s">
        <v>1</v>
      </c>
      <c r="P2542" s="3" t="s">
        <v>1</v>
      </c>
      <c r="Q2542" s="3"/>
      <c r="R2542" s="3"/>
      <c r="S2542" s="3"/>
    </row>
    <row r="2543" spans="1:19">
      <c r="A2543" t="s">
        <v>2543</v>
      </c>
      <c r="B2543" t="s">
        <v>2543</v>
      </c>
      <c r="C2543" s="2" t="s">
        <v>8701</v>
      </c>
      <c r="D2543" s="5"/>
      <c r="E2543" s="5"/>
      <c r="F2543" s="4">
        <v>0</v>
      </c>
      <c r="I2543" s="4" t="s">
        <v>11317</v>
      </c>
      <c r="J2543" s="4">
        <v>0.54</v>
      </c>
      <c r="K2543" s="3">
        <v>0.78187499999999999</v>
      </c>
      <c r="L2543" s="3">
        <v>-6.1124999999999999E-2</v>
      </c>
      <c r="M2543" s="3">
        <v>0.19924999999999901</v>
      </c>
      <c r="N2543" s="3" t="s">
        <v>1</v>
      </c>
      <c r="O2543" s="3" t="s">
        <v>1</v>
      </c>
      <c r="P2543" s="3" t="s">
        <v>1</v>
      </c>
      <c r="Q2543" s="3"/>
      <c r="R2543" s="3"/>
      <c r="S2543" s="3"/>
    </row>
    <row r="2544" spans="1:19">
      <c r="A2544" t="s">
        <v>2544</v>
      </c>
      <c r="B2544" t="s">
        <v>2544</v>
      </c>
      <c r="C2544" s="2" t="s">
        <v>8701</v>
      </c>
      <c r="D2544" s="5"/>
      <c r="E2544" s="5"/>
      <c r="F2544" s="4">
        <v>0</v>
      </c>
      <c r="I2544" s="4" t="s">
        <v>11317</v>
      </c>
      <c r="J2544" s="4">
        <v>-0.24</v>
      </c>
      <c r="K2544" s="3">
        <v>0.33387499999999998</v>
      </c>
      <c r="L2544" s="3">
        <v>-5.8749999999999896E-3</v>
      </c>
      <c r="M2544" s="3">
        <v>5.3499999999999999E-2</v>
      </c>
      <c r="N2544" s="3" t="s">
        <v>1</v>
      </c>
      <c r="O2544" s="3" t="s">
        <v>1</v>
      </c>
      <c r="P2544" s="3" t="s">
        <v>1</v>
      </c>
      <c r="Q2544" s="3"/>
      <c r="R2544" s="3"/>
      <c r="S2544" s="3"/>
    </row>
    <row r="2545" spans="1:19">
      <c r="A2545" t="s">
        <v>2545</v>
      </c>
      <c r="B2545" t="s">
        <v>2545</v>
      </c>
      <c r="C2545" s="2" t="s">
        <v>8701</v>
      </c>
      <c r="D2545" s="5"/>
      <c r="E2545" s="5"/>
      <c r="F2545" s="4">
        <v>0</v>
      </c>
      <c r="I2545" s="4" t="s">
        <v>11317</v>
      </c>
      <c r="J2545" s="4">
        <v>-0.35</v>
      </c>
      <c r="K2545" s="3">
        <v>0.25212499999999999</v>
      </c>
      <c r="L2545" s="3">
        <v>-6.5875000000000003E-2</v>
      </c>
      <c r="M2545" s="3">
        <v>-0.218999999999999</v>
      </c>
      <c r="N2545" s="3" t="s">
        <v>1</v>
      </c>
      <c r="O2545" s="3" t="s">
        <v>1</v>
      </c>
      <c r="P2545" s="3" t="s">
        <v>1</v>
      </c>
      <c r="Q2545" s="3"/>
      <c r="R2545" s="3"/>
      <c r="S2545" s="3"/>
    </row>
    <row r="2546" spans="1:19">
      <c r="A2546" t="s">
        <v>2546</v>
      </c>
      <c r="B2546" t="s">
        <v>7207</v>
      </c>
      <c r="C2546" s="2" t="s">
        <v>9819</v>
      </c>
      <c r="D2546" s="5"/>
      <c r="E2546" s="5"/>
      <c r="F2546" s="4">
        <v>0</v>
      </c>
      <c r="I2546" s="4" t="s">
        <v>11317</v>
      </c>
      <c r="J2546" s="4">
        <v>-0.41</v>
      </c>
      <c r="K2546" s="3">
        <v>-0.19412499999999999</v>
      </c>
      <c r="L2546" s="3">
        <v>0.135375</v>
      </c>
      <c r="M2546" s="3">
        <v>-0.20974999999999999</v>
      </c>
      <c r="N2546" s="3" t="s">
        <v>1</v>
      </c>
      <c r="O2546" s="3" t="s">
        <v>1</v>
      </c>
      <c r="P2546" s="3" t="s">
        <v>1</v>
      </c>
      <c r="Q2546" s="3"/>
      <c r="R2546" s="3"/>
      <c r="S2546" s="3"/>
    </row>
    <row r="2547" spans="1:19">
      <c r="A2547" t="s">
        <v>2547</v>
      </c>
      <c r="B2547" t="s">
        <v>2547</v>
      </c>
      <c r="C2547" s="2" t="s">
        <v>8817</v>
      </c>
      <c r="D2547" s="5"/>
      <c r="E2547" s="5"/>
      <c r="F2547" s="4">
        <v>0</v>
      </c>
      <c r="I2547" s="4" t="s">
        <v>11317</v>
      </c>
      <c r="J2547" s="4">
        <v>0.05</v>
      </c>
      <c r="K2547" s="3">
        <v>0.23425000000000001</v>
      </c>
      <c r="L2547" s="3">
        <v>9.7750000000000004E-2</v>
      </c>
      <c r="M2547" s="3">
        <v>0.208375</v>
      </c>
      <c r="N2547" s="3" t="s">
        <v>1</v>
      </c>
      <c r="O2547" s="3" t="s">
        <v>1</v>
      </c>
      <c r="P2547" s="3" t="s">
        <v>1</v>
      </c>
      <c r="Q2547" s="3"/>
      <c r="R2547" s="3"/>
      <c r="S2547" s="3"/>
    </row>
    <row r="2548" spans="1:19">
      <c r="A2548" t="s">
        <v>2548</v>
      </c>
      <c r="B2548" t="s">
        <v>7208</v>
      </c>
      <c r="C2548" s="2" t="s">
        <v>9820</v>
      </c>
      <c r="D2548" s="5"/>
      <c r="E2548" s="5"/>
      <c r="F2548" s="4">
        <v>0</v>
      </c>
      <c r="I2548" s="4" t="s">
        <v>11317</v>
      </c>
      <c r="J2548" s="4">
        <v>-0.31</v>
      </c>
      <c r="K2548" s="3">
        <v>0.13824999999999901</v>
      </c>
      <c r="L2548" s="3">
        <v>5.2500000000000003E-3</v>
      </c>
      <c r="M2548" s="3">
        <v>2.5124999999999901E-2</v>
      </c>
      <c r="N2548" s="3" t="s">
        <v>1</v>
      </c>
      <c r="O2548" s="3" t="s">
        <v>1</v>
      </c>
      <c r="P2548" s="3" t="s">
        <v>1</v>
      </c>
      <c r="Q2548" s="3"/>
      <c r="R2548" s="3"/>
      <c r="S2548" s="3"/>
    </row>
    <row r="2549" spans="1:19">
      <c r="A2549" t="s">
        <v>2549</v>
      </c>
      <c r="B2549" t="s">
        <v>2549</v>
      </c>
      <c r="C2549" s="2" t="s">
        <v>9184</v>
      </c>
      <c r="D2549" s="5">
        <v>1</v>
      </c>
      <c r="E2549" s="5"/>
      <c r="F2549" s="4">
        <v>0</v>
      </c>
      <c r="I2549" s="4" t="s">
        <v>11317</v>
      </c>
      <c r="J2549" s="4">
        <v>-0.23</v>
      </c>
      <c r="K2549" s="3">
        <v>7.5999999999999998E-2</v>
      </c>
      <c r="L2549" s="3">
        <v>6.4999999999999997E-3</v>
      </c>
      <c r="M2549" s="3">
        <v>3.7499999999999999E-3</v>
      </c>
      <c r="N2549" s="3" t="s">
        <v>1</v>
      </c>
      <c r="O2549" s="3" t="s">
        <v>1</v>
      </c>
      <c r="P2549" s="3" t="s">
        <v>1</v>
      </c>
      <c r="Q2549" s="3"/>
      <c r="R2549" s="3"/>
      <c r="S2549" s="3"/>
    </row>
    <row r="2550" spans="1:19">
      <c r="A2550" t="s">
        <v>2550</v>
      </c>
      <c r="B2550" t="s">
        <v>2550</v>
      </c>
      <c r="C2550" s="2" t="s">
        <v>8701</v>
      </c>
      <c r="D2550" s="5"/>
      <c r="E2550" s="5"/>
      <c r="F2550" s="4">
        <v>0</v>
      </c>
      <c r="I2550" s="4" t="s">
        <v>11317</v>
      </c>
      <c r="J2550" s="4">
        <v>-0.44</v>
      </c>
      <c r="K2550" s="3">
        <v>1.6249999999999999E-3</v>
      </c>
      <c r="L2550" s="3">
        <v>-9.6249999999999999E-3</v>
      </c>
      <c r="M2550" s="3">
        <v>0.10925</v>
      </c>
      <c r="N2550" s="3" t="s">
        <v>1</v>
      </c>
      <c r="O2550" s="3" t="s">
        <v>1</v>
      </c>
      <c r="P2550" s="3" t="s">
        <v>1</v>
      </c>
      <c r="Q2550" s="3"/>
      <c r="R2550" s="3"/>
      <c r="S2550" s="3"/>
    </row>
    <row r="2551" spans="1:19">
      <c r="A2551" t="s">
        <v>2551</v>
      </c>
      <c r="B2551" t="s">
        <v>7209</v>
      </c>
      <c r="C2551" s="2" t="s">
        <v>9821</v>
      </c>
      <c r="D2551" s="5"/>
      <c r="E2551" s="5"/>
      <c r="F2551" s="4">
        <v>0</v>
      </c>
      <c r="I2551" s="4" t="s">
        <v>11317</v>
      </c>
      <c r="J2551" s="4">
        <v>0.02</v>
      </c>
      <c r="K2551" s="3">
        <v>0.54937499999999995</v>
      </c>
      <c r="L2551" s="3">
        <v>0.25587499999999902</v>
      </c>
      <c r="M2551" s="3">
        <v>9.2749999999999902E-2</v>
      </c>
      <c r="N2551" s="3" t="s">
        <v>1</v>
      </c>
      <c r="O2551" s="3" t="s">
        <v>1</v>
      </c>
      <c r="P2551" s="3" t="s">
        <v>1</v>
      </c>
      <c r="Q2551" s="3"/>
      <c r="R2551" s="3"/>
      <c r="S2551" s="3"/>
    </row>
    <row r="2552" spans="1:19">
      <c r="A2552" t="s">
        <v>2552</v>
      </c>
      <c r="B2552" t="s">
        <v>7210</v>
      </c>
      <c r="C2552" s="2" t="s">
        <v>9822</v>
      </c>
      <c r="D2552" s="5"/>
      <c r="E2552" s="5"/>
      <c r="F2552" s="4">
        <v>0</v>
      </c>
      <c r="I2552" s="4" t="s">
        <v>11317</v>
      </c>
      <c r="J2552" s="4">
        <v>0.36</v>
      </c>
      <c r="K2552" s="3">
        <v>0.294875</v>
      </c>
      <c r="L2552" s="3">
        <v>7.5249999999999997E-2</v>
      </c>
      <c r="M2552" s="3">
        <v>0.31950000000000001</v>
      </c>
      <c r="N2552" s="3" t="s">
        <v>1</v>
      </c>
      <c r="O2552" s="3" t="s">
        <v>1</v>
      </c>
      <c r="P2552" s="3" t="s">
        <v>1</v>
      </c>
      <c r="Q2552" s="3"/>
      <c r="R2552" s="3"/>
      <c r="S2552" s="3"/>
    </row>
    <row r="2553" spans="1:19">
      <c r="A2553" t="s">
        <v>2553</v>
      </c>
      <c r="B2553" t="s">
        <v>7211</v>
      </c>
      <c r="C2553" s="2" t="s">
        <v>9113</v>
      </c>
      <c r="D2553" s="5"/>
      <c r="E2553" s="5"/>
      <c r="F2553" s="4">
        <v>0</v>
      </c>
      <c r="I2553" s="4" t="s">
        <v>11317</v>
      </c>
      <c r="J2553" s="4">
        <v>7.0000000000000007E-2</v>
      </c>
      <c r="K2553" s="3">
        <v>0.39712500000000001</v>
      </c>
      <c r="L2553" s="3">
        <v>0.04</v>
      </c>
      <c r="M2553" s="3">
        <v>-0.31712499999999999</v>
      </c>
      <c r="N2553" s="3" t="s">
        <v>1</v>
      </c>
      <c r="O2553" s="3" t="s">
        <v>1</v>
      </c>
      <c r="P2553" s="3" t="s">
        <v>1</v>
      </c>
      <c r="Q2553" s="3"/>
      <c r="R2553" s="3"/>
      <c r="S2553" s="3"/>
    </row>
    <row r="2554" spans="1:19">
      <c r="A2554" t="s">
        <v>2554</v>
      </c>
      <c r="B2554" t="s">
        <v>2554</v>
      </c>
      <c r="C2554" s="2" t="s">
        <v>8922</v>
      </c>
      <c r="D2554" s="5"/>
      <c r="E2554" s="5"/>
      <c r="F2554" s="4">
        <v>0</v>
      </c>
      <c r="I2554" s="4" t="s">
        <v>11317</v>
      </c>
      <c r="J2554" s="4">
        <v>-0.84</v>
      </c>
      <c r="K2554" s="3">
        <v>-0.33662500000000001</v>
      </c>
      <c r="L2554" s="3">
        <v>-5.9124999999999997E-2</v>
      </c>
      <c r="M2554" s="3">
        <v>3.3875000000000002E-2</v>
      </c>
      <c r="N2554" s="3" t="s">
        <v>1</v>
      </c>
      <c r="O2554" s="3" t="s">
        <v>1</v>
      </c>
      <c r="P2554" s="3" t="s">
        <v>1</v>
      </c>
      <c r="Q2554" s="3"/>
      <c r="R2554" s="3"/>
      <c r="S2554" s="3"/>
    </row>
    <row r="2555" spans="1:19">
      <c r="A2555" t="s">
        <v>2555</v>
      </c>
      <c r="B2555" t="s">
        <v>2555</v>
      </c>
      <c r="C2555" s="2" t="s">
        <v>8701</v>
      </c>
      <c r="D2555" s="5"/>
      <c r="E2555" s="5"/>
      <c r="F2555" s="4">
        <v>0</v>
      </c>
      <c r="I2555" s="4" t="s">
        <v>11317</v>
      </c>
      <c r="J2555" s="4">
        <v>-0.45</v>
      </c>
      <c r="K2555" s="3">
        <v>-0.10049999999999901</v>
      </c>
      <c r="L2555" s="3">
        <v>-0.177375</v>
      </c>
      <c r="M2555" s="3">
        <v>7.1249999999999898E-3</v>
      </c>
      <c r="N2555" s="3" t="s">
        <v>1</v>
      </c>
      <c r="O2555" s="3" t="s">
        <v>1</v>
      </c>
      <c r="P2555" s="3" t="s">
        <v>1</v>
      </c>
      <c r="Q2555" s="3"/>
      <c r="R2555" s="3"/>
      <c r="S2555" s="3"/>
    </row>
    <row r="2556" spans="1:19">
      <c r="A2556" t="s">
        <v>2556</v>
      </c>
      <c r="B2556" t="s">
        <v>2556</v>
      </c>
      <c r="C2556" s="2" t="s">
        <v>8701</v>
      </c>
      <c r="D2556" s="5"/>
      <c r="E2556" s="5"/>
      <c r="F2556" s="4">
        <v>0</v>
      </c>
      <c r="I2556" s="4" t="s">
        <v>11317</v>
      </c>
      <c r="J2556" s="4">
        <v>1.51</v>
      </c>
      <c r="K2556" s="3">
        <v>-0.62137500000000001</v>
      </c>
      <c r="L2556" s="3">
        <v>-2.0874999999999901E-2</v>
      </c>
      <c r="M2556" s="3">
        <v>-0.30887500000000001</v>
      </c>
      <c r="N2556" s="3" t="s">
        <v>1</v>
      </c>
      <c r="O2556" s="3" t="s">
        <v>1</v>
      </c>
      <c r="P2556" s="3" t="s">
        <v>1</v>
      </c>
      <c r="Q2556" s="3"/>
      <c r="R2556" s="3"/>
      <c r="S2556" s="3"/>
    </row>
    <row r="2557" spans="1:19">
      <c r="A2557" t="s">
        <v>2557</v>
      </c>
      <c r="B2557" t="s">
        <v>7212</v>
      </c>
      <c r="C2557" s="2" t="s">
        <v>9823</v>
      </c>
      <c r="D2557" s="5"/>
      <c r="E2557" s="5"/>
      <c r="F2557" s="4">
        <v>0</v>
      </c>
      <c r="I2557" s="4" t="s">
        <v>11318</v>
      </c>
      <c r="J2557" s="4">
        <v>1.7</v>
      </c>
      <c r="K2557" s="3">
        <v>-0.25324999999999998</v>
      </c>
      <c r="L2557" s="3">
        <v>-0.41149999999999998</v>
      </c>
      <c r="M2557" s="3">
        <v>-0.35599999999999998</v>
      </c>
      <c r="N2557" s="3" t="s">
        <v>1</v>
      </c>
      <c r="O2557" s="3" t="s">
        <v>1</v>
      </c>
      <c r="P2557" s="3" t="s">
        <v>1</v>
      </c>
      <c r="Q2557" s="3"/>
      <c r="R2557" s="3"/>
      <c r="S2557" s="3"/>
    </row>
    <row r="2558" spans="1:19">
      <c r="A2558" t="s">
        <v>2558</v>
      </c>
      <c r="B2558" t="s">
        <v>2558</v>
      </c>
      <c r="C2558" s="2" t="s">
        <v>8701</v>
      </c>
      <c r="D2558" s="5"/>
      <c r="E2558" s="5"/>
      <c r="F2558" s="4">
        <v>0</v>
      </c>
      <c r="I2558" s="4" t="s">
        <v>11317</v>
      </c>
      <c r="J2558" s="4">
        <v>0.15</v>
      </c>
      <c r="K2558" s="3">
        <v>-0.16525000000000001</v>
      </c>
      <c r="L2558" s="3">
        <v>0.19025</v>
      </c>
      <c r="M2558" s="3">
        <v>-0.38224999999999998</v>
      </c>
      <c r="N2558" s="3" t="s">
        <v>1</v>
      </c>
      <c r="O2558" s="3" t="s">
        <v>1</v>
      </c>
      <c r="P2558" s="3" t="s">
        <v>1</v>
      </c>
      <c r="Q2558" s="3"/>
      <c r="R2558" s="3"/>
      <c r="S2558" s="3"/>
    </row>
    <row r="2559" spans="1:19">
      <c r="A2559" t="s">
        <v>2559</v>
      </c>
      <c r="B2559" t="s">
        <v>2559</v>
      </c>
      <c r="C2559" s="2" t="s">
        <v>9824</v>
      </c>
      <c r="D2559" s="5">
        <v>1</v>
      </c>
      <c r="E2559" s="5"/>
      <c r="F2559" s="4">
        <v>0</v>
      </c>
      <c r="I2559" s="4" t="s">
        <v>11317</v>
      </c>
      <c r="J2559" s="4">
        <v>-0.42</v>
      </c>
      <c r="K2559" s="3">
        <v>1.26249999999999E-2</v>
      </c>
      <c r="L2559" s="3">
        <v>-1.0999999999999999E-2</v>
      </c>
      <c r="M2559" s="3">
        <v>6.6625000000000004E-2</v>
      </c>
      <c r="N2559" s="3" t="s">
        <v>1</v>
      </c>
      <c r="O2559" s="3" t="s">
        <v>1</v>
      </c>
      <c r="P2559" s="3" t="s">
        <v>1</v>
      </c>
      <c r="Q2559" s="3"/>
      <c r="R2559" s="3"/>
      <c r="S2559" s="3"/>
    </row>
    <row r="2560" spans="1:19">
      <c r="A2560" t="s">
        <v>2560</v>
      </c>
      <c r="B2560" t="s">
        <v>2560</v>
      </c>
      <c r="C2560" s="2" t="s">
        <v>8701</v>
      </c>
      <c r="D2560" s="5"/>
      <c r="E2560" s="5"/>
      <c r="F2560" s="4">
        <v>0</v>
      </c>
      <c r="I2560" s="4" t="s">
        <v>11318</v>
      </c>
      <c r="J2560" s="4">
        <v>-1.2</v>
      </c>
      <c r="K2560" s="3">
        <v>-0.544875</v>
      </c>
      <c r="L2560" s="3">
        <v>6.5500000000000003E-2</v>
      </c>
      <c r="M2560" s="3">
        <v>-0.27587499999999998</v>
      </c>
      <c r="N2560" s="3" t="s">
        <v>1</v>
      </c>
      <c r="O2560" s="3" t="s">
        <v>1</v>
      </c>
      <c r="P2560" s="3" t="s">
        <v>1</v>
      </c>
      <c r="Q2560" s="3"/>
      <c r="R2560" s="3"/>
      <c r="S2560" s="3"/>
    </row>
    <row r="2561" spans="1:19">
      <c r="A2561" t="s">
        <v>2561</v>
      </c>
      <c r="B2561" t="s">
        <v>7213</v>
      </c>
      <c r="C2561" s="2" t="s">
        <v>9825</v>
      </c>
      <c r="D2561" s="5"/>
      <c r="E2561" s="5"/>
      <c r="F2561" s="4">
        <v>0</v>
      </c>
      <c r="I2561" s="4" t="s">
        <v>11317</v>
      </c>
      <c r="J2561" s="4">
        <v>-0.25</v>
      </c>
      <c r="K2561" s="3">
        <v>0.54700000000000004</v>
      </c>
      <c r="L2561" s="3">
        <v>-2.1999999999999999E-2</v>
      </c>
      <c r="M2561" s="3">
        <v>-0.26500000000000001</v>
      </c>
      <c r="N2561" s="3" t="s">
        <v>1</v>
      </c>
      <c r="O2561" s="3" t="s">
        <v>1</v>
      </c>
      <c r="P2561" s="3" t="s">
        <v>1</v>
      </c>
      <c r="Q2561" s="3"/>
      <c r="R2561" s="3"/>
      <c r="S2561" s="3"/>
    </row>
    <row r="2562" spans="1:19">
      <c r="A2562" t="s">
        <v>2562</v>
      </c>
      <c r="B2562" t="s">
        <v>7214</v>
      </c>
      <c r="C2562" s="2" t="s">
        <v>9826</v>
      </c>
      <c r="D2562" s="5"/>
      <c r="E2562" s="5"/>
      <c r="F2562" s="4">
        <v>0</v>
      </c>
      <c r="I2562" s="4" t="s">
        <v>11317</v>
      </c>
      <c r="J2562" s="4">
        <v>0.65</v>
      </c>
      <c r="K2562" s="3">
        <v>0.45874999999999999</v>
      </c>
      <c r="L2562" s="3">
        <v>-5.3999999999999999E-2</v>
      </c>
      <c r="M2562" s="3">
        <v>-1.6375000000000001E-2</v>
      </c>
      <c r="N2562" s="3" t="s">
        <v>1</v>
      </c>
      <c r="O2562" s="3" t="s">
        <v>1</v>
      </c>
      <c r="P2562" s="3" t="s">
        <v>1</v>
      </c>
      <c r="Q2562" s="3"/>
      <c r="R2562" s="3"/>
      <c r="S2562" s="3"/>
    </row>
    <row r="2563" spans="1:19">
      <c r="A2563" t="s">
        <v>2563</v>
      </c>
      <c r="B2563" t="s">
        <v>2563</v>
      </c>
      <c r="C2563" s="2" t="s">
        <v>8701</v>
      </c>
      <c r="D2563" s="5"/>
      <c r="E2563" s="5">
        <v>1</v>
      </c>
      <c r="F2563" s="4">
        <v>0</v>
      </c>
      <c r="G2563">
        <v>0.93899999999999995</v>
      </c>
      <c r="I2563" s="4" t="s">
        <v>11317</v>
      </c>
      <c r="J2563" s="4">
        <v>-0.74</v>
      </c>
      <c r="K2563" s="3">
        <v>-0.47762500000000002</v>
      </c>
      <c r="L2563" s="3">
        <v>-6.0749999999999998E-2</v>
      </c>
      <c r="M2563" s="3">
        <v>8.6374999999999993E-2</v>
      </c>
      <c r="N2563" s="3" t="s">
        <v>1</v>
      </c>
      <c r="O2563" s="3" t="s">
        <v>1</v>
      </c>
      <c r="P2563" s="3" t="s">
        <v>1</v>
      </c>
      <c r="Q2563" s="12"/>
      <c r="R2563" s="12"/>
      <c r="S2563" s="12"/>
    </row>
    <row r="2564" spans="1:19">
      <c r="A2564" t="s">
        <v>2564</v>
      </c>
      <c r="B2564" t="s">
        <v>2564</v>
      </c>
      <c r="C2564" s="2" t="s">
        <v>8747</v>
      </c>
      <c r="D2564" s="5"/>
      <c r="E2564" s="5"/>
      <c r="F2564" s="4">
        <v>0</v>
      </c>
      <c r="I2564" s="4" t="s">
        <v>11317</v>
      </c>
      <c r="J2564" s="4">
        <v>0.41</v>
      </c>
      <c r="K2564" s="3">
        <v>0.113125</v>
      </c>
      <c r="L2564" s="3">
        <v>-0.1535</v>
      </c>
      <c r="M2564" s="3">
        <v>0.20049999999999901</v>
      </c>
      <c r="N2564" s="3" t="s">
        <v>1</v>
      </c>
      <c r="O2564" s="3" t="s">
        <v>1</v>
      </c>
      <c r="P2564" s="3" t="s">
        <v>1</v>
      </c>
      <c r="Q2564" s="3"/>
      <c r="R2564" s="3"/>
      <c r="S2564" s="3"/>
    </row>
    <row r="2565" spans="1:19">
      <c r="A2565" t="s">
        <v>2565</v>
      </c>
      <c r="B2565" t="s">
        <v>2565</v>
      </c>
      <c r="C2565" s="2" t="s">
        <v>9827</v>
      </c>
      <c r="D2565" s="5"/>
      <c r="E2565" s="5"/>
      <c r="F2565" s="4">
        <v>0</v>
      </c>
      <c r="I2565" s="4" t="s">
        <v>11317</v>
      </c>
      <c r="J2565" s="4">
        <v>-0.15</v>
      </c>
      <c r="K2565" s="3">
        <v>0.236124999999999</v>
      </c>
      <c r="L2565" s="3">
        <v>3.7374999999999999E-2</v>
      </c>
      <c r="M2565" s="3">
        <v>0.28062500000000001</v>
      </c>
      <c r="N2565" s="3" t="s">
        <v>1</v>
      </c>
      <c r="O2565" s="3" t="s">
        <v>1</v>
      </c>
      <c r="P2565" s="3" t="s">
        <v>1</v>
      </c>
      <c r="Q2565" s="3"/>
      <c r="R2565" s="3"/>
      <c r="S2565" s="3"/>
    </row>
    <row r="2566" spans="1:19">
      <c r="A2566" t="s">
        <v>2566</v>
      </c>
      <c r="B2566" t="s">
        <v>2566</v>
      </c>
      <c r="C2566" s="2" t="s">
        <v>8701</v>
      </c>
      <c r="D2566" s="5"/>
      <c r="E2566" s="5"/>
      <c r="F2566" s="4">
        <v>0</v>
      </c>
      <c r="I2566" s="4" t="s">
        <v>11317</v>
      </c>
      <c r="J2566" s="4">
        <v>0.04</v>
      </c>
      <c r="K2566" s="3">
        <v>0.40762500000000002</v>
      </c>
      <c r="L2566" s="3">
        <v>0.13237499999999999</v>
      </c>
      <c r="M2566" s="3">
        <v>0.1835</v>
      </c>
      <c r="N2566" s="3" t="s">
        <v>1</v>
      </c>
      <c r="O2566" s="3" t="s">
        <v>1</v>
      </c>
      <c r="P2566" s="3" t="s">
        <v>1</v>
      </c>
      <c r="Q2566" s="3"/>
      <c r="R2566" s="3"/>
      <c r="S2566" s="3"/>
    </row>
    <row r="2567" spans="1:19">
      <c r="A2567" t="s">
        <v>2567</v>
      </c>
      <c r="B2567" t="s">
        <v>7215</v>
      </c>
      <c r="C2567" s="2" t="s">
        <v>9828</v>
      </c>
      <c r="D2567" s="5"/>
      <c r="E2567" s="5"/>
      <c r="F2567" s="4">
        <v>0</v>
      </c>
      <c r="I2567" s="4" t="s">
        <v>11317</v>
      </c>
      <c r="J2567" s="4">
        <v>0.14000000000000001</v>
      </c>
      <c r="K2567" s="3">
        <v>0.44800000000000001</v>
      </c>
      <c r="L2567" s="3">
        <v>-1.9125E-2</v>
      </c>
      <c r="M2567" s="3">
        <v>-0.29799999999999999</v>
      </c>
      <c r="N2567" s="3" t="s">
        <v>1</v>
      </c>
      <c r="O2567" s="3" t="s">
        <v>1</v>
      </c>
      <c r="P2567" s="3" t="s">
        <v>1</v>
      </c>
      <c r="Q2567" s="3"/>
      <c r="R2567" s="3"/>
      <c r="S2567" s="3"/>
    </row>
    <row r="2568" spans="1:19">
      <c r="A2568" t="s">
        <v>2568</v>
      </c>
      <c r="B2568" t="s">
        <v>7216</v>
      </c>
      <c r="C2568" s="2" t="s">
        <v>8944</v>
      </c>
      <c r="D2568" s="5">
        <v>1</v>
      </c>
      <c r="E2568" s="5"/>
      <c r="F2568" s="4">
        <v>0</v>
      </c>
      <c r="I2568" s="4" t="s">
        <v>11317</v>
      </c>
      <c r="J2568" s="4">
        <v>-0.18</v>
      </c>
      <c r="K2568" s="3">
        <v>-3.0624999999999999E-2</v>
      </c>
      <c r="L2568" s="3">
        <v>-6.275E-2</v>
      </c>
      <c r="M2568" s="3">
        <v>-0.27087499999999998</v>
      </c>
      <c r="N2568" s="3" t="s">
        <v>1</v>
      </c>
      <c r="O2568" s="3" t="s">
        <v>1</v>
      </c>
      <c r="P2568" s="3" t="s">
        <v>1</v>
      </c>
      <c r="Q2568" s="3"/>
      <c r="R2568" s="3"/>
      <c r="S2568" s="3"/>
    </row>
    <row r="2569" spans="1:19">
      <c r="A2569" t="s">
        <v>2569</v>
      </c>
      <c r="B2569" t="s">
        <v>7217</v>
      </c>
      <c r="C2569" s="2" t="s">
        <v>9829</v>
      </c>
      <c r="D2569" s="5"/>
      <c r="E2569" s="5"/>
      <c r="F2569" s="4">
        <v>0</v>
      </c>
      <c r="I2569" s="4" t="s">
        <v>11317</v>
      </c>
      <c r="J2569" s="4">
        <v>-0.08</v>
      </c>
      <c r="K2569" s="3">
        <v>0.12537499999999999</v>
      </c>
      <c r="L2569" s="3">
        <v>-8.7499999999999994E-2</v>
      </c>
      <c r="M2569" s="3">
        <v>-0.27024999999999999</v>
      </c>
      <c r="N2569" s="3" t="s">
        <v>1</v>
      </c>
      <c r="O2569" s="3" t="s">
        <v>1</v>
      </c>
      <c r="P2569" s="3" t="s">
        <v>1</v>
      </c>
      <c r="Q2569" s="3"/>
      <c r="R2569" s="3"/>
      <c r="S2569" s="3"/>
    </row>
    <row r="2570" spans="1:19">
      <c r="A2570" t="s">
        <v>2570</v>
      </c>
      <c r="B2570" t="s">
        <v>2570</v>
      </c>
      <c r="C2570" s="2" t="s">
        <v>8701</v>
      </c>
      <c r="D2570" s="5"/>
      <c r="E2570" s="5"/>
      <c r="F2570" s="4">
        <v>0</v>
      </c>
      <c r="I2570" s="4" t="s">
        <v>11317</v>
      </c>
      <c r="J2570" s="4">
        <v>-0.49</v>
      </c>
      <c r="K2570" s="3">
        <v>-0.27812500000000001</v>
      </c>
      <c r="L2570" s="3">
        <v>-5.1624999999999997E-2</v>
      </c>
      <c r="M2570" s="3">
        <v>-0.47837499999999999</v>
      </c>
      <c r="N2570" s="3" t="s">
        <v>1</v>
      </c>
      <c r="O2570" s="3" t="s">
        <v>1</v>
      </c>
      <c r="P2570" s="3" t="s">
        <v>1</v>
      </c>
      <c r="Q2570" s="3"/>
      <c r="R2570" s="3"/>
      <c r="S2570" s="3"/>
    </row>
    <row r="2571" spans="1:19">
      <c r="A2571" t="s">
        <v>2571</v>
      </c>
      <c r="B2571" t="s">
        <v>7218</v>
      </c>
      <c r="C2571" s="2" t="s">
        <v>9830</v>
      </c>
      <c r="D2571" s="5"/>
      <c r="E2571" s="5">
        <v>1</v>
      </c>
      <c r="F2571" s="4">
        <v>0</v>
      </c>
      <c r="G2571">
        <v>1.1579999999999999</v>
      </c>
      <c r="I2571" s="4" t="s">
        <v>11317</v>
      </c>
      <c r="J2571" s="4">
        <v>-0.57999999999999996</v>
      </c>
      <c r="K2571" s="3">
        <v>-0.33462500000000001</v>
      </c>
      <c r="L2571" s="3">
        <v>3.7249999999999998E-2</v>
      </c>
      <c r="M2571" s="3">
        <v>0.111125</v>
      </c>
      <c r="N2571" s="3" t="s">
        <v>1</v>
      </c>
      <c r="O2571" s="3" t="s">
        <v>1</v>
      </c>
      <c r="P2571" s="3" t="s">
        <v>1</v>
      </c>
      <c r="Q2571" s="12"/>
      <c r="R2571" s="12"/>
      <c r="S2571" s="12"/>
    </row>
    <row r="2572" spans="1:19">
      <c r="A2572" t="s">
        <v>2572</v>
      </c>
      <c r="B2572" t="s">
        <v>2572</v>
      </c>
      <c r="C2572" s="2" t="s">
        <v>8716</v>
      </c>
      <c r="D2572" s="5"/>
      <c r="E2572" s="5"/>
      <c r="F2572" s="4">
        <v>0</v>
      </c>
      <c r="I2572" s="4" t="s">
        <v>11317</v>
      </c>
      <c r="J2572" s="4">
        <v>0.22</v>
      </c>
      <c r="K2572" s="3">
        <v>0.75049999999999994</v>
      </c>
      <c r="L2572" s="3">
        <v>0.19550000000000001</v>
      </c>
      <c r="M2572" s="3">
        <v>-8.4500000000000006E-2</v>
      </c>
      <c r="N2572" s="3" t="s">
        <v>1</v>
      </c>
      <c r="O2572" s="3" t="s">
        <v>1</v>
      </c>
      <c r="P2572" s="3" t="s">
        <v>1</v>
      </c>
      <c r="Q2572" s="3"/>
      <c r="R2572" s="3"/>
      <c r="S2572" s="3"/>
    </row>
    <row r="2573" spans="1:19">
      <c r="A2573" t="s">
        <v>2573</v>
      </c>
      <c r="B2573" t="s">
        <v>2573</v>
      </c>
      <c r="C2573" s="2" t="s">
        <v>8701</v>
      </c>
      <c r="D2573" s="5"/>
      <c r="E2573" s="5">
        <v>1</v>
      </c>
      <c r="F2573" s="4">
        <v>1</v>
      </c>
      <c r="G2573">
        <v>1.0249999999999999</v>
      </c>
      <c r="I2573" s="4" t="s">
        <v>11317</v>
      </c>
      <c r="J2573" s="4">
        <v>-0.89</v>
      </c>
      <c r="K2573" s="3">
        <v>-0.55437499999999995</v>
      </c>
      <c r="L2573" s="3">
        <v>-0.42825000000000002</v>
      </c>
      <c r="M2573" s="3">
        <v>-0.202625</v>
      </c>
      <c r="N2573" s="3" t="s">
        <v>1</v>
      </c>
      <c r="O2573" s="3" t="s">
        <v>1</v>
      </c>
      <c r="P2573" s="3" t="s">
        <v>1</v>
      </c>
      <c r="Q2573" s="12"/>
      <c r="R2573" s="12"/>
      <c r="S2573" s="12"/>
    </row>
    <row r="2574" spans="1:19">
      <c r="A2574" t="s">
        <v>2574</v>
      </c>
      <c r="B2574" t="s">
        <v>2574</v>
      </c>
      <c r="C2574" s="2" t="s">
        <v>9831</v>
      </c>
      <c r="D2574" s="5"/>
      <c r="E2574" s="5">
        <v>1</v>
      </c>
      <c r="F2574" s="4">
        <v>0</v>
      </c>
      <c r="G2574">
        <v>1.0249999999999999</v>
      </c>
      <c r="I2574" s="4" t="s">
        <v>11318</v>
      </c>
      <c r="J2574" s="4">
        <v>-1.1499999999999999</v>
      </c>
      <c r="K2574" s="3">
        <v>-0.70825000000000005</v>
      </c>
      <c r="L2574" s="3">
        <v>-9.8250000000000004E-2</v>
      </c>
      <c r="M2574" s="3">
        <v>-1.3374999999999901E-2</v>
      </c>
      <c r="N2574" s="3" t="s">
        <v>1</v>
      </c>
      <c r="O2574" s="3" t="s">
        <v>1</v>
      </c>
      <c r="P2574" s="3" t="s">
        <v>1</v>
      </c>
      <c r="Q2574" s="12"/>
      <c r="R2574" s="12"/>
      <c r="S2574" s="12"/>
    </row>
    <row r="2575" spans="1:19">
      <c r="A2575" t="s">
        <v>2575</v>
      </c>
      <c r="B2575" t="s">
        <v>7219</v>
      </c>
      <c r="C2575" s="2" t="s">
        <v>9832</v>
      </c>
      <c r="D2575" s="5"/>
      <c r="E2575" s="5"/>
      <c r="F2575" s="4">
        <v>0</v>
      </c>
      <c r="I2575" s="4" t="s">
        <v>11317</v>
      </c>
      <c r="J2575" s="4">
        <v>-0.06</v>
      </c>
      <c r="K2575" s="3">
        <v>-0.31274999999999997</v>
      </c>
      <c r="L2575" s="3">
        <v>-3.37499999999999E-3</v>
      </c>
      <c r="M2575" s="3">
        <v>0.239625</v>
      </c>
      <c r="N2575" s="3" t="s">
        <v>1</v>
      </c>
      <c r="O2575" s="3" t="s">
        <v>1</v>
      </c>
      <c r="P2575" s="3" t="s">
        <v>1</v>
      </c>
      <c r="Q2575" s="3"/>
      <c r="R2575" s="3"/>
      <c r="S2575" s="3"/>
    </row>
    <row r="2576" spans="1:19">
      <c r="A2576" t="s">
        <v>2576</v>
      </c>
      <c r="B2576" t="s">
        <v>2576</v>
      </c>
      <c r="C2576" s="2" t="s">
        <v>8701</v>
      </c>
      <c r="D2576" s="5"/>
      <c r="E2576" s="5"/>
      <c r="F2576" s="4">
        <v>0</v>
      </c>
      <c r="I2576" s="4" t="s">
        <v>11317</v>
      </c>
      <c r="J2576" s="4">
        <v>-0.47</v>
      </c>
      <c r="K2576" s="3">
        <v>-0.24074999999999999</v>
      </c>
      <c r="L2576" s="3">
        <v>7.1249999999999994E-2</v>
      </c>
      <c r="M2576" s="3">
        <v>-6.275E-2</v>
      </c>
      <c r="N2576" s="3" t="s">
        <v>1</v>
      </c>
      <c r="O2576" s="3" t="s">
        <v>1</v>
      </c>
      <c r="P2576" s="3" t="s">
        <v>1</v>
      </c>
      <c r="Q2576" s="3"/>
      <c r="R2576" s="3"/>
      <c r="S2576" s="3"/>
    </row>
    <row r="2577" spans="1:19">
      <c r="A2577" t="s">
        <v>2577</v>
      </c>
      <c r="B2577" t="s">
        <v>2577</v>
      </c>
      <c r="C2577" s="2" t="s">
        <v>9833</v>
      </c>
      <c r="D2577" s="5"/>
      <c r="E2577" s="5"/>
      <c r="F2577" s="4">
        <v>0</v>
      </c>
      <c r="I2577" s="4" t="s">
        <v>11317</v>
      </c>
      <c r="J2577" s="4">
        <v>0.34</v>
      </c>
      <c r="K2577" s="3">
        <v>0.28275</v>
      </c>
      <c r="L2577" s="3">
        <v>-4.3374999999999997E-2</v>
      </c>
      <c r="M2577" s="3">
        <v>0.155</v>
      </c>
      <c r="N2577" s="3" t="s">
        <v>1</v>
      </c>
      <c r="O2577" s="3" t="s">
        <v>1</v>
      </c>
      <c r="P2577" s="3" t="s">
        <v>1</v>
      </c>
      <c r="Q2577" s="3"/>
      <c r="R2577" s="3"/>
      <c r="S2577" s="3"/>
    </row>
    <row r="2578" spans="1:19">
      <c r="A2578" t="s">
        <v>2578</v>
      </c>
      <c r="B2578" t="s">
        <v>7220</v>
      </c>
      <c r="C2578" s="2" t="s">
        <v>9834</v>
      </c>
      <c r="D2578" s="5"/>
      <c r="E2578" s="5"/>
      <c r="F2578" s="4">
        <v>0</v>
      </c>
      <c r="I2578" s="4" t="s">
        <v>11318</v>
      </c>
      <c r="J2578" s="4">
        <v>-1.04</v>
      </c>
      <c r="K2578" s="3">
        <v>-1.1527499999999999</v>
      </c>
      <c r="L2578" s="3">
        <v>3.5125000000000003E-2</v>
      </c>
      <c r="M2578" s="3">
        <v>-0.54512499999999997</v>
      </c>
      <c r="N2578" s="3">
        <v>-1.1527499999999999</v>
      </c>
      <c r="O2578" s="3" t="s">
        <v>1</v>
      </c>
      <c r="P2578" s="3" t="s">
        <v>1</v>
      </c>
      <c r="Q2578" s="3"/>
      <c r="R2578" s="3"/>
      <c r="S2578" s="3"/>
    </row>
    <row r="2579" spans="1:19">
      <c r="A2579" t="s">
        <v>2579</v>
      </c>
      <c r="B2579" t="s">
        <v>7221</v>
      </c>
      <c r="C2579" s="2" t="s">
        <v>9835</v>
      </c>
      <c r="D2579" s="5"/>
      <c r="E2579" s="5"/>
      <c r="F2579" s="4">
        <v>0</v>
      </c>
      <c r="I2579" s="4" t="s">
        <v>11317</v>
      </c>
      <c r="J2579" s="4">
        <v>-0.27</v>
      </c>
      <c r="K2579" s="3">
        <v>0.236375</v>
      </c>
      <c r="L2579" s="3">
        <v>2.4125000000000001E-2</v>
      </c>
      <c r="M2579" s="3">
        <v>6.1749999999999999E-2</v>
      </c>
      <c r="N2579" s="3" t="s">
        <v>1</v>
      </c>
      <c r="O2579" s="3" t="s">
        <v>1</v>
      </c>
      <c r="P2579" s="3" t="s">
        <v>1</v>
      </c>
      <c r="Q2579" s="3"/>
      <c r="R2579" s="3"/>
      <c r="S2579" s="3"/>
    </row>
    <row r="2580" spans="1:19">
      <c r="A2580" t="s">
        <v>2580</v>
      </c>
      <c r="B2580" t="s">
        <v>2580</v>
      </c>
      <c r="C2580" s="2" t="s">
        <v>9836</v>
      </c>
      <c r="D2580" s="5"/>
      <c r="E2580" s="5"/>
      <c r="F2580" s="4">
        <v>0</v>
      </c>
      <c r="I2580" s="4" t="s">
        <v>11317</v>
      </c>
      <c r="J2580" s="4">
        <v>-0.42</v>
      </c>
      <c r="K2580" s="3">
        <v>4.8250000000000001E-2</v>
      </c>
      <c r="L2580" s="3">
        <v>-7.4624999999999997E-2</v>
      </c>
      <c r="M2580" s="3">
        <v>0.121625</v>
      </c>
      <c r="N2580" s="3" t="s">
        <v>1</v>
      </c>
      <c r="O2580" s="3" t="s">
        <v>1</v>
      </c>
      <c r="P2580" s="3" t="s">
        <v>1</v>
      </c>
      <c r="Q2580" s="3"/>
      <c r="R2580" s="3"/>
      <c r="S2580" s="3"/>
    </row>
    <row r="2581" spans="1:19">
      <c r="A2581" t="s">
        <v>2581</v>
      </c>
      <c r="B2581" t="s">
        <v>2581</v>
      </c>
      <c r="C2581" s="2" t="s">
        <v>8701</v>
      </c>
      <c r="D2581" s="5"/>
      <c r="E2581" s="5"/>
      <c r="F2581" s="4">
        <v>0</v>
      </c>
      <c r="I2581" s="4" t="s">
        <v>11317</v>
      </c>
      <c r="J2581" s="4">
        <v>0.53</v>
      </c>
      <c r="K2581" s="3">
        <v>-0.47749999999999998</v>
      </c>
      <c r="L2581" s="3">
        <v>-0.30887500000000001</v>
      </c>
      <c r="M2581" s="3">
        <v>-0.104625</v>
      </c>
      <c r="N2581" s="3" t="s">
        <v>1</v>
      </c>
      <c r="O2581" s="3" t="s">
        <v>1</v>
      </c>
      <c r="P2581" s="3" t="s">
        <v>1</v>
      </c>
      <c r="Q2581" s="3"/>
      <c r="R2581" s="3"/>
      <c r="S2581" s="3"/>
    </row>
    <row r="2582" spans="1:19">
      <c r="A2582" t="s">
        <v>2582</v>
      </c>
      <c r="B2582" t="s">
        <v>7222</v>
      </c>
      <c r="C2582" s="2" t="s">
        <v>9837</v>
      </c>
      <c r="D2582" s="5">
        <v>1</v>
      </c>
      <c r="E2582" s="5"/>
      <c r="F2582" s="4">
        <v>0</v>
      </c>
      <c r="I2582" s="4" t="s">
        <v>11317</v>
      </c>
      <c r="J2582" s="4">
        <v>0.8</v>
      </c>
      <c r="K2582" s="3">
        <v>0.423374999999999</v>
      </c>
      <c r="L2582" s="3">
        <v>5.6999999999999898E-2</v>
      </c>
      <c r="M2582" s="3">
        <v>-0.19974999999999901</v>
      </c>
      <c r="N2582" s="3" t="s">
        <v>1</v>
      </c>
      <c r="O2582" s="3" t="s">
        <v>1</v>
      </c>
      <c r="P2582" s="3" t="s">
        <v>1</v>
      </c>
      <c r="Q2582" s="3"/>
      <c r="R2582" s="3"/>
      <c r="S2582" s="3"/>
    </row>
    <row r="2583" spans="1:19">
      <c r="A2583" t="s">
        <v>2583</v>
      </c>
      <c r="B2583" t="s">
        <v>7223</v>
      </c>
      <c r="C2583" s="2" t="s">
        <v>9838</v>
      </c>
      <c r="D2583" s="5"/>
      <c r="E2583" s="5"/>
      <c r="F2583" s="4">
        <v>0</v>
      </c>
      <c r="I2583" s="4" t="s">
        <v>11317</v>
      </c>
      <c r="J2583" s="4">
        <v>-0.9</v>
      </c>
      <c r="K2583" s="3">
        <v>-0.52574999999999905</v>
      </c>
      <c r="L2583" s="3">
        <v>4.875E-3</v>
      </c>
      <c r="M2583" s="3">
        <v>-0.24762499999999901</v>
      </c>
      <c r="N2583" s="3" t="s">
        <v>1</v>
      </c>
      <c r="O2583" s="3" t="s">
        <v>1</v>
      </c>
      <c r="P2583" s="3" t="s">
        <v>1</v>
      </c>
      <c r="Q2583" s="3"/>
      <c r="R2583" s="3"/>
      <c r="S2583" s="3"/>
    </row>
    <row r="2584" spans="1:19">
      <c r="A2584" t="s">
        <v>2584</v>
      </c>
      <c r="B2584" t="s">
        <v>2584</v>
      </c>
      <c r="C2584" s="2" t="s">
        <v>8701</v>
      </c>
      <c r="D2584" s="5"/>
      <c r="E2584" s="5"/>
      <c r="F2584" s="4">
        <v>1</v>
      </c>
      <c r="I2584" s="4" t="s">
        <v>11317</v>
      </c>
      <c r="J2584" s="4">
        <v>-0.19</v>
      </c>
      <c r="K2584" s="3">
        <v>-1.781625</v>
      </c>
      <c r="L2584" s="3">
        <v>-0.2205</v>
      </c>
      <c r="M2584" s="3">
        <v>0.12712499999999999</v>
      </c>
      <c r="N2584" s="3">
        <v>-1.781625</v>
      </c>
      <c r="O2584" s="3" t="s">
        <v>1</v>
      </c>
      <c r="P2584" s="3" t="s">
        <v>1</v>
      </c>
      <c r="Q2584" s="3"/>
      <c r="R2584" s="3"/>
      <c r="S2584" s="3"/>
    </row>
    <row r="2585" spans="1:19">
      <c r="A2585" t="s">
        <v>2585</v>
      </c>
      <c r="B2585" t="s">
        <v>2585</v>
      </c>
      <c r="C2585" s="2" t="s">
        <v>9839</v>
      </c>
      <c r="D2585" s="5"/>
      <c r="E2585" s="5">
        <v>1</v>
      </c>
      <c r="F2585" s="4">
        <v>0</v>
      </c>
      <c r="G2585">
        <v>2.5649999999999999</v>
      </c>
      <c r="H2585">
        <v>1.2529999999999999</v>
      </c>
      <c r="I2585" s="4" t="s">
        <v>11318</v>
      </c>
      <c r="J2585" s="4">
        <v>-1.39</v>
      </c>
      <c r="K2585" s="3">
        <v>-2.2093750000000001</v>
      </c>
      <c r="L2585" s="3">
        <v>0.12812499999999999</v>
      </c>
      <c r="M2585" s="3">
        <v>0.82112499999999999</v>
      </c>
      <c r="N2585" s="3">
        <v>-2.2093750000000001</v>
      </c>
      <c r="O2585" s="3" t="s">
        <v>1</v>
      </c>
      <c r="P2585" s="3" t="s">
        <v>1</v>
      </c>
      <c r="Q2585" s="12"/>
      <c r="R2585" s="12"/>
      <c r="S2585" s="12"/>
    </row>
    <row r="2586" spans="1:19">
      <c r="A2586" t="s">
        <v>2586</v>
      </c>
      <c r="B2586" t="s">
        <v>7224</v>
      </c>
      <c r="C2586" s="2" t="s">
        <v>9840</v>
      </c>
      <c r="D2586" s="5"/>
      <c r="E2586" s="5"/>
      <c r="F2586" s="4">
        <v>0</v>
      </c>
      <c r="I2586" s="4" t="s">
        <v>11317</v>
      </c>
      <c r="J2586" s="4">
        <v>-0.13</v>
      </c>
      <c r="K2586" s="3">
        <v>-0.40337499999999998</v>
      </c>
      <c r="L2586" s="3">
        <v>0.107625</v>
      </c>
      <c r="M2586" s="3">
        <v>0.22137499999999999</v>
      </c>
      <c r="N2586" s="3" t="s">
        <v>1</v>
      </c>
      <c r="O2586" s="3" t="s">
        <v>1</v>
      </c>
      <c r="P2586" s="3" t="s">
        <v>1</v>
      </c>
      <c r="Q2586" s="3"/>
      <c r="R2586" s="3"/>
      <c r="S2586" s="3"/>
    </row>
    <row r="2587" spans="1:19">
      <c r="A2587" t="s">
        <v>2587</v>
      </c>
      <c r="B2587" t="s">
        <v>7225</v>
      </c>
      <c r="C2587" s="2" t="s">
        <v>9841</v>
      </c>
      <c r="D2587" s="5"/>
      <c r="E2587" s="5"/>
      <c r="F2587" s="4">
        <v>0</v>
      </c>
      <c r="I2587" s="4" t="s">
        <v>11317</v>
      </c>
      <c r="J2587" s="4">
        <v>0.1</v>
      </c>
      <c r="K2587" s="3">
        <v>-0.33474999999999999</v>
      </c>
      <c r="L2587" s="3">
        <v>-7.6249999999999998E-2</v>
      </c>
      <c r="M2587" s="3">
        <v>5.0374999999999899E-2</v>
      </c>
      <c r="N2587" s="3" t="s">
        <v>1</v>
      </c>
      <c r="O2587" s="3" t="s">
        <v>1</v>
      </c>
      <c r="P2587" s="3" t="s">
        <v>1</v>
      </c>
      <c r="Q2587" s="3"/>
      <c r="R2587" s="3"/>
      <c r="S2587" s="3"/>
    </row>
    <row r="2588" spans="1:19">
      <c r="A2588" t="s">
        <v>2588</v>
      </c>
      <c r="B2588" t="s">
        <v>2588</v>
      </c>
      <c r="C2588" s="2" t="s">
        <v>8701</v>
      </c>
      <c r="D2588" s="5"/>
      <c r="E2588" s="5"/>
      <c r="F2588" s="4">
        <v>0</v>
      </c>
      <c r="I2588" s="4" t="s">
        <v>11317</v>
      </c>
      <c r="J2588" s="4">
        <v>-0.49</v>
      </c>
      <c r="K2588" s="3">
        <v>-0.44212499999999999</v>
      </c>
      <c r="L2588" s="3">
        <v>-8.5249999999999895E-2</v>
      </c>
      <c r="M2588" s="3">
        <v>0.235875</v>
      </c>
      <c r="N2588" s="3" t="s">
        <v>1</v>
      </c>
      <c r="O2588" s="3" t="s">
        <v>1</v>
      </c>
      <c r="P2588" s="3" t="s">
        <v>1</v>
      </c>
      <c r="Q2588" s="3"/>
      <c r="R2588" s="3"/>
      <c r="S2588" s="3"/>
    </row>
    <row r="2589" spans="1:19">
      <c r="A2589" t="s">
        <v>2589</v>
      </c>
      <c r="B2589" t="s">
        <v>2589</v>
      </c>
      <c r="C2589" s="2" t="s">
        <v>8701</v>
      </c>
      <c r="D2589" s="5"/>
      <c r="E2589" s="5"/>
      <c r="F2589" s="4">
        <v>0</v>
      </c>
      <c r="I2589" s="4" t="s">
        <v>11317</v>
      </c>
      <c r="J2589" s="4">
        <v>0.68</v>
      </c>
      <c r="K2589" s="3">
        <v>0.67199999999999904</v>
      </c>
      <c r="L2589" s="3">
        <v>6.4000000000000001E-2</v>
      </c>
      <c r="M2589" s="3">
        <v>0.33687499999999998</v>
      </c>
      <c r="N2589" s="3" t="s">
        <v>1</v>
      </c>
      <c r="O2589" s="3" t="s">
        <v>1</v>
      </c>
      <c r="P2589" s="3" t="s">
        <v>1</v>
      </c>
      <c r="Q2589" s="3"/>
      <c r="R2589" s="3"/>
      <c r="S2589" s="3"/>
    </row>
    <row r="2590" spans="1:19">
      <c r="A2590" t="s">
        <v>2590</v>
      </c>
      <c r="B2590" t="s">
        <v>7226</v>
      </c>
      <c r="C2590" s="2" t="s">
        <v>9842</v>
      </c>
      <c r="D2590" s="5"/>
      <c r="E2590" s="5"/>
      <c r="F2590" s="4">
        <v>0</v>
      </c>
      <c r="I2590" s="4" t="s">
        <v>11317</v>
      </c>
      <c r="J2590" s="4">
        <v>0.37</v>
      </c>
      <c r="K2590" s="3">
        <v>0.36062499999999997</v>
      </c>
      <c r="L2590" s="3">
        <v>7.1250000000000003E-3</v>
      </c>
      <c r="M2590" s="3">
        <v>7.1124999999999994E-2</v>
      </c>
      <c r="N2590" s="3" t="s">
        <v>1</v>
      </c>
      <c r="O2590" s="3" t="s">
        <v>1</v>
      </c>
      <c r="P2590" s="3" t="s">
        <v>1</v>
      </c>
      <c r="Q2590" s="3"/>
      <c r="R2590" s="3"/>
      <c r="S2590" s="3"/>
    </row>
    <row r="2591" spans="1:19">
      <c r="A2591" t="s">
        <v>2591</v>
      </c>
      <c r="B2591" t="s">
        <v>2591</v>
      </c>
      <c r="C2591" s="2" t="s">
        <v>8701</v>
      </c>
      <c r="D2591" s="5"/>
      <c r="E2591" s="5"/>
      <c r="F2591" s="4">
        <v>0</v>
      </c>
      <c r="I2591" s="4" t="s">
        <v>11318</v>
      </c>
      <c r="J2591" s="4">
        <v>1.1100000000000001</v>
      </c>
      <c r="K2591" s="3">
        <v>0.76075000000000004</v>
      </c>
      <c r="L2591" s="3">
        <v>4.0125000000000001E-2</v>
      </c>
      <c r="M2591" s="3">
        <v>0.18187500000000001</v>
      </c>
      <c r="N2591" s="3" t="s">
        <v>1</v>
      </c>
      <c r="O2591" s="3" t="s">
        <v>1</v>
      </c>
      <c r="P2591" s="3" t="s">
        <v>1</v>
      </c>
      <c r="Q2591" s="3"/>
      <c r="R2591" s="3"/>
      <c r="S2591" s="3"/>
    </row>
    <row r="2592" spans="1:19">
      <c r="A2592" t="s">
        <v>2592</v>
      </c>
      <c r="B2592" t="s">
        <v>7227</v>
      </c>
      <c r="C2592" s="2" t="s">
        <v>9416</v>
      </c>
      <c r="D2592" s="5">
        <v>1</v>
      </c>
      <c r="E2592" s="5"/>
      <c r="F2592" s="4">
        <v>0</v>
      </c>
      <c r="I2592" s="4" t="s">
        <v>11317</v>
      </c>
      <c r="J2592" s="4">
        <v>-0.08</v>
      </c>
      <c r="K2592" s="3">
        <v>4.2000000000000003E-2</v>
      </c>
      <c r="L2592" s="3">
        <v>7.6999999999999999E-2</v>
      </c>
      <c r="M2592" s="3">
        <v>0.2505</v>
      </c>
      <c r="N2592" s="3" t="s">
        <v>1</v>
      </c>
      <c r="O2592" s="3" t="s">
        <v>1</v>
      </c>
      <c r="P2592" s="3" t="s">
        <v>1</v>
      </c>
      <c r="Q2592" s="3"/>
      <c r="R2592" s="3"/>
      <c r="S2592" s="3"/>
    </row>
    <row r="2593" spans="1:19">
      <c r="A2593" t="s">
        <v>2593</v>
      </c>
      <c r="B2593" t="s">
        <v>2593</v>
      </c>
      <c r="C2593" s="2" t="s">
        <v>9843</v>
      </c>
      <c r="D2593" s="5"/>
      <c r="E2593" s="5"/>
      <c r="F2593" s="4">
        <v>0</v>
      </c>
      <c r="I2593" s="4" t="s">
        <v>11317</v>
      </c>
      <c r="J2593" s="4">
        <v>-0.13</v>
      </c>
      <c r="K2593" s="3">
        <v>-0.1225</v>
      </c>
      <c r="L2593" s="3">
        <v>-0.16350000000000001</v>
      </c>
      <c r="M2593" s="3">
        <v>-0.233124999999999</v>
      </c>
      <c r="N2593" s="3" t="s">
        <v>1</v>
      </c>
      <c r="O2593" s="3" t="s">
        <v>1</v>
      </c>
      <c r="P2593" s="3" t="s">
        <v>1</v>
      </c>
      <c r="Q2593" s="3"/>
      <c r="R2593" s="3"/>
      <c r="S2593" s="3"/>
    </row>
    <row r="2594" spans="1:19">
      <c r="A2594" t="s">
        <v>2594</v>
      </c>
      <c r="B2594" t="s">
        <v>2594</v>
      </c>
      <c r="C2594" s="2" t="s">
        <v>9844</v>
      </c>
      <c r="D2594" s="5"/>
      <c r="E2594" s="5"/>
      <c r="F2594" s="4">
        <v>0</v>
      </c>
      <c r="I2594" s="4" t="s">
        <v>11317</v>
      </c>
      <c r="J2594" s="4">
        <v>-0.45</v>
      </c>
      <c r="K2594" s="3" t="s">
        <v>5</v>
      </c>
      <c r="L2594" s="3" t="s">
        <v>5</v>
      </c>
      <c r="M2594" s="3" t="s">
        <v>5</v>
      </c>
      <c r="N2594" s="3"/>
      <c r="O2594" s="3"/>
      <c r="P2594" s="3"/>
      <c r="Q2594" s="3"/>
      <c r="R2594" s="3"/>
      <c r="S2594" s="3"/>
    </row>
    <row r="2595" spans="1:19">
      <c r="A2595" t="s">
        <v>2595</v>
      </c>
      <c r="B2595" t="s">
        <v>2595</v>
      </c>
      <c r="C2595" s="2" t="s">
        <v>9845</v>
      </c>
      <c r="D2595" s="5"/>
      <c r="E2595" s="5"/>
      <c r="F2595" s="4">
        <v>0</v>
      </c>
      <c r="I2595" s="4" t="s">
        <v>11317</v>
      </c>
      <c r="J2595" s="4">
        <v>-0.38</v>
      </c>
      <c r="K2595" s="3">
        <v>6.9999999999999896E-2</v>
      </c>
      <c r="L2595" s="3">
        <v>-0.26074999999999998</v>
      </c>
      <c r="M2595" s="3">
        <v>0.33624999999999999</v>
      </c>
      <c r="N2595" s="3" t="s">
        <v>1</v>
      </c>
      <c r="O2595" s="3" t="s">
        <v>1</v>
      </c>
      <c r="P2595" s="3" t="s">
        <v>1</v>
      </c>
      <c r="Q2595" s="3"/>
      <c r="R2595" s="3"/>
      <c r="S2595" s="3"/>
    </row>
    <row r="2596" spans="1:19">
      <c r="A2596" t="s">
        <v>2596</v>
      </c>
      <c r="B2596" t="s">
        <v>7228</v>
      </c>
      <c r="C2596" s="2" t="s">
        <v>9846</v>
      </c>
      <c r="D2596" s="5"/>
      <c r="E2596" s="5"/>
      <c r="F2596" s="4">
        <v>0</v>
      </c>
      <c r="I2596" s="4" t="s">
        <v>11317</v>
      </c>
      <c r="J2596" s="4">
        <v>-0.83</v>
      </c>
      <c r="K2596" s="3">
        <v>7.5499999999999998E-2</v>
      </c>
      <c r="L2596" s="3">
        <v>0.16012499999999999</v>
      </c>
      <c r="M2596" s="3">
        <v>2.8000000000000001E-2</v>
      </c>
      <c r="N2596" s="3" t="s">
        <v>1</v>
      </c>
      <c r="O2596" s="3" t="s">
        <v>1</v>
      </c>
      <c r="P2596" s="3" t="s">
        <v>1</v>
      </c>
      <c r="Q2596" s="3"/>
      <c r="R2596" s="3"/>
      <c r="S2596" s="3"/>
    </row>
    <row r="2597" spans="1:19">
      <c r="A2597" t="s">
        <v>2597</v>
      </c>
      <c r="B2597" t="s">
        <v>2597</v>
      </c>
      <c r="C2597" s="2" t="s">
        <v>8701</v>
      </c>
      <c r="D2597" s="5"/>
      <c r="E2597" s="5"/>
      <c r="F2597" s="4">
        <v>0</v>
      </c>
      <c r="I2597" s="4" t="s">
        <v>11317</v>
      </c>
      <c r="J2597" s="4">
        <v>-0.71</v>
      </c>
      <c r="K2597" s="3">
        <v>-0.67625000000000002</v>
      </c>
      <c r="L2597" s="3">
        <v>-0.34287499999999999</v>
      </c>
      <c r="M2597" s="3">
        <v>-0.67025000000000001</v>
      </c>
      <c r="N2597" s="3" t="s">
        <v>1</v>
      </c>
      <c r="O2597" s="3" t="s">
        <v>1</v>
      </c>
      <c r="P2597" s="3" t="s">
        <v>1</v>
      </c>
      <c r="Q2597" s="3"/>
      <c r="R2597" s="3"/>
      <c r="S2597" s="3"/>
    </row>
    <row r="2598" spans="1:19">
      <c r="A2598" t="s">
        <v>2598</v>
      </c>
      <c r="B2598" t="s">
        <v>7229</v>
      </c>
      <c r="C2598" s="2" t="s">
        <v>8944</v>
      </c>
      <c r="D2598" s="5"/>
      <c r="E2598" s="5"/>
      <c r="F2598" s="4">
        <v>0</v>
      </c>
      <c r="I2598" s="4" t="s">
        <v>11317</v>
      </c>
      <c r="J2598" s="4">
        <v>-0.91</v>
      </c>
      <c r="K2598" s="3">
        <v>-0.78287499999999999</v>
      </c>
      <c r="L2598" s="3">
        <v>-0.230875</v>
      </c>
      <c r="M2598" s="3">
        <v>4.9750000000000003E-2</v>
      </c>
      <c r="N2598" s="3" t="s">
        <v>1</v>
      </c>
      <c r="O2598" s="3" t="s">
        <v>1</v>
      </c>
      <c r="P2598" s="3" t="s">
        <v>1</v>
      </c>
      <c r="Q2598" s="3"/>
      <c r="R2598" s="3"/>
      <c r="S2598" s="3"/>
    </row>
    <row r="2599" spans="1:19">
      <c r="A2599" t="s">
        <v>2599</v>
      </c>
      <c r="B2599" t="s">
        <v>2599</v>
      </c>
      <c r="C2599" s="2" t="s">
        <v>8701</v>
      </c>
      <c r="D2599" s="5"/>
      <c r="E2599" s="5"/>
      <c r="F2599" s="4">
        <v>0</v>
      </c>
      <c r="I2599" s="4" t="s">
        <v>11317</v>
      </c>
      <c r="J2599" s="4">
        <v>0.97</v>
      </c>
      <c r="K2599" s="3">
        <v>-0.16600000000000001</v>
      </c>
      <c r="L2599" s="3">
        <v>-0.16925000000000001</v>
      </c>
      <c r="M2599" s="3">
        <v>0.21325</v>
      </c>
      <c r="N2599" s="3" t="s">
        <v>1</v>
      </c>
      <c r="O2599" s="3" t="s">
        <v>1</v>
      </c>
      <c r="P2599" s="3" t="s">
        <v>1</v>
      </c>
      <c r="Q2599" s="3"/>
      <c r="R2599" s="3"/>
      <c r="S2599" s="3"/>
    </row>
    <row r="2600" spans="1:19">
      <c r="A2600" t="s">
        <v>2600</v>
      </c>
      <c r="B2600" t="s">
        <v>2600</v>
      </c>
      <c r="C2600" s="2" t="s">
        <v>8701</v>
      </c>
      <c r="D2600" s="5"/>
      <c r="E2600" s="5"/>
      <c r="F2600" s="4">
        <v>0</v>
      </c>
      <c r="I2600" s="4" t="s">
        <v>11317</v>
      </c>
      <c r="J2600" s="4">
        <v>-0.14000000000000001</v>
      </c>
      <c r="K2600" s="3">
        <v>-0.21875</v>
      </c>
      <c r="L2600" s="3">
        <v>0.24337500000000001</v>
      </c>
      <c r="M2600" s="3">
        <v>0.12175</v>
      </c>
      <c r="N2600" s="3" t="s">
        <v>1</v>
      </c>
      <c r="O2600" s="3" t="s">
        <v>1</v>
      </c>
      <c r="P2600" s="3" t="s">
        <v>1</v>
      </c>
      <c r="Q2600" s="3"/>
      <c r="R2600" s="3"/>
      <c r="S2600" s="3"/>
    </row>
    <row r="2601" spans="1:19">
      <c r="A2601" t="s">
        <v>2601</v>
      </c>
      <c r="B2601" t="s">
        <v>2601</v>
      </c>
      <c r="C2601" s="2" t="s">
        <v>8701</v>
      </c>
      <c r="D2601" s="5"/>
      <c r="E2601" s="5"/>
      <c r="F2601" s="4">
        <v>0</v>
      </c>
      <c r="I2601" s="4" t="s">
        <v>11317</v>
      </c>
      <c r="J2601" s="4">
        <v>-0.34</v>
      </c>
      <c r="K2601" s="3">
        <v>-0.499</v>
      </c>
      <c r="L2601" s="3">
        <v>8.8624999999999995E-2</v>
      </c>
      <c r="M2601" s="3">
        <v>-9.5500000000000002E-2</v>
      </c>
      <c r="N2601" s="3" t="s">
        <v>1</v>
      </c>
      <c r="O2601" s="3" t="s">
        <v>1</v>
      </c>
      <c r="P2601" s="3" t="s">
        <v>1</v>
      </c>
      <c r="Q2601" s="3"/>
      <c r="R2601" s="3"/>
      <c r="S2601" s="3"/>
    </row>
    <row r="2602" spans="1:19">
      <c r="A2602" t="s">
        <v>2602</v>
      </c>
      <c r="B2602" t="s">
        <v>7230</v>
      </c>
      <c r="C2602" s="2" t="s">
        <v>9847</v>
      </c>
      <c r="D2602" s="5"/>
      <c r="E2602" s="5"/>
      <c r="F2602" s="4">
        <v>0</v>
      </c>
      <c r="I2602" s="4" t="s">
        <v>11317</v>
      </c>
      <c r="J2602" s="4">
        <v>0.2</v>
      </c>
      <c r="K2602" s="3">
        <v>0.42374999999999902</v>
      </c>
      <c r="L2602" s="3">
        <v>-0.112375</v>
      </c>
      <c r="M2602" s="3">
        <v>0.29375000000000001</v>
      </c>
      <c r="N2602" s="3" t="s">
        <v>1</v>
      </c>
      <c r="O2602" s="3" t="s">
        <v>1</v>
      </c>
      <c r="P2602" s="3" t="s">
        <v>1</v>
      </c>
      <c r="Q2602" s="3"/>
      <c r="R2602" s="3"/>
      <c r="S2602" s="3"/>
    </row>
    <row r="2603" spans="1:19">
      <c r="A2603" t="s">
        <v>2603</v>
      </c>
      <c r="B2603" t="s">
        <v>2603</v>
      </c>
      <c r="C2603" s="2" t="s">
        <v>8740</v>
      </c>
      <c r="D2603" s="5"/>
      <c r="E2603" s="5"/>
      <c r="F2603" s="4">
        <v>1</v>
      </c>
      <c r="I2603" s="4" t="s">
        <v>11317</v>
      </c>
      <c r="J2603" s="4">
        <v>-0.21</v>
      </c>
      <c r="K2603" s="3">
        <v>-9.4E-2</v>
      </c>
      <c r="L2603" s="3">
        <v>-7.5124999999999997E-2</v>
      </c>
      <c r="M2603" s="3">
        <v>0.1925</v>
      </c>
      <c r="N2603" s="3" t="s">
        <v>1</v>
      </c>
      <c r="O2603" s="3" t="s">
        <v>1</v>
      </c>
      <c r="P2603" s="3" t="s">
        <v>1</v>
      </c>
      <c r="Q2603" s="3"/>
      <c r="R2603" s="3"/>
      <c r="S2603" s="3"/>
    </row>
    <row r="2604" spans="1:19">
      <c r="A2604" t="s">
        <v>2604</v>
      </c>
      <c r="B2604" t="s">
        <v>2604</v>
      </c>
      <c r="C2604" s="2" t="s">
        <v>8701</v>
      </c>
      <c r="D2604" s="5"/>
      <c r="E2604" s="5"/>
      <c r="F2604" s="4">
        <v>0</v>
      </c>
      <c r="I2604" s="4" t="s">
        <v>11317</v>
      </c>
      <c r="J2604" s="4">
        <v>-0.26</v>
      </c>
      <c r="K2604" s="3">
        <v>-0.15912499999999999</v>
      </c>
      <c r="L2604" s="3">
        <v>3.1125E-2</v>
      </c>
      <c r="M2604" s="3">
        <v>0.24562499999999901</v>
      </c>
      <c r="N2604" s="3" t="s">
        <v>1</v>
      </c>
      <c r="O2604" s="3" t="s">
        <v>1</v>
      </c>
      <c r="P2604" s="3" t="s">
        <v>1</v>
      </c>
      <c r="Q2604" s="3"/>
      <c r="R2604" s="3"/>
      <c r="S2604" s="3"/>
    </row>
    <row r="2605" spans="1:19">
      <c r="A2605" t="s">
        <v>2605</v>
      </c>
      <c r="B2605" t="s">
        <v>7231</v>
      </c>
      <c r="C2605" s="2" t="s">
        <v>9848</v>
      </c>
      <c r="D2605" s="5"/>
      <c r="E2605" s="5"/>
      <c r="F2605" s="4">
        <v>0</v>
      </c>
      <c r="I2605" s="4" t="s">
        <v>11317</v>
      </c>
      <c r="J2605" s="4">
        <v>-0.61</v>
      </c>
      <c r="K2605" s="3">
        <v>0.44562499999999999</v>
      </c>
      <c r="L2605" s="3">
        <v>-8.4999999999999895E-2</v>
      </c>
      <c r="M2605" s="3">
        <v>-0.45999999999999902</v>
      </c>
      <c r="N2605" s="3" t="s">
        <v>1</v>
      </c>
      <c r="O2605" s="3" t="s">
        <v>1</v>
      </c>
      <c r="P2605" s="3" t="s">
        <v>1</v>
      </c>
      <c r="Q2605" s="3"/>
      <c r="R2605" s="3"/>
      <c r="S2605" s="3"/>
    </row>
    <row r="2606" spans="1:19">
      <c r="A2606" t="s">
        <v>2606</v>
      </c>
      <c r="B2606" t="s">
        <v>2606</v>
      </c>
      <c r="C2606" s="2" t="s">
        <v>9071</v>
      </c>
      <c r="D2606" s="5"/>
      <c r="E2606" s="5"/>
      <c r="F2606" s="4">
        <v>0</v>
      </c>
      <c r="I2606" s="4" t="s">
        <v>11317</v>
      </c>
      <c r="J2606" s="4">
        <v>0.08</v>
      </c>
      <c r="K2606" s="3">
        <v>5.1124999999999997E-2</v>
      </c>
      <c r="L2606" s="3">
        <v>0.10112500000000001</v>
      </c>
      <c r="M2606" s="3">
        <v>-9.7374999999999906E-2</v>
      </c>
      <c r="N2606" s="3" t="s">
        <v>1</v>
      </c>
      <c r="O2606" s="3" t="s">
        <v>1</v>
      </c>
      <c r="P2606" s="3" t="s">
        <v>1</v>
      </c>
      <c r="Q2606" s="3"/>
      <c r="R2606" s="3"/>
      <c r="S2606" s="3"/>
    </row>
    <row r="2607" spans="1:19">
      <c r="A2607" t="s">
        <v>2607</v>
      </c>
      <c r="B2607" t="s">
        <v>7232</v>
      </c>
      <c r="C2607" s="2" t="s">
        <v>9849</v>
      </c>
      <c r="D2607" s="5"/>
      <c r="E2607" s="5">
        <v>1</v>
      </c>
      <c r="F2607" s="4">
        <v>0</v>
      </c>
      <c r="G2607">
        <v>2.1749999999999998</v>
      </c>
      <c r="H2607">
        <v>1.115</v>
      </c>
      <c r="I2607" s="4" t="s">
        <v>11318</v>
      </c>
      <c r="J2607" s="4">
        <v>1.48</v>
      </c>
      <c r="K2607" s="3">
        <v>1.29975</v>
      </c>
      <c r="L2607" s="3">
        <v>3.3750000000000002E-2</v>
      </c>
      <c r="M2607" s="3">
        <v>-0.38350000000000001</v>
      </c>
      <c r="N2607" s="3">
        <v>1.29975</v>
      </c>
      <c r="O2607" s="3" t="s">
        <v>1</v>
      </c>
      <c r="P2607" s="3" t="s">
        <v>1</v>
      </c>
      <c r="Q2607" s="12"/>
      <c r="R2607" s="12"/>
      <c r="S2607" s="12"/>
    </row>
    <row r="2608" spans="1:19">
      <c r="A2608" t="s">
        <v>2608</v>
      </c>
      <c r="B2608" t="s">
        <v>2608</v>
      </c>
      <c r="C2608" s="2" t="s">
        <v>9850</v>
      </c>
      <c r="D2608" s="5"/>
      <c r="E2608" s="5">
        <v>1</v>
      </c>
      <c r="F2608" s="4">
        <v>0</v>
      </c>
      <c r="G2608">
        <v>2.1749999999999998</v>
      </c>
      <c r="H2608">
        <v>1.115</v>
      </c>
      <c r="I2608" s="4" t="s">
        <v>11318</v>
      </c>
      <c r="J2608" s="4">
        <v>4.5199999999999996</v>
      </c>
      <c r="K2608" s="3">
        <v>0.54912499999999997</v>
      </c>
      <c r="L2608" s="3">
        <v>-0.72799999999999998</v>
      </c>
      <c r="M2608" s="3">
        <v>3.2148750000000001</v>
      </c>
      <c r="N2608" s="3" t="s">
        <v>1</v>
      </c>
      <c r="O2608" s="3" t="s">
        <v>1</v>
      </c>
      <c r="P2608" s="3">
        <v>3.2148750000000001</v>
      </c>
      <c r="Q2608" s="12"/>
      <c r="R2608" s="12"/>
      <c r="S2608" s="12"/>
    </row>
    <row r="2609" spans="1:19">
      <c r="A2609" t="s">
        <v>2609</v>
      </c>
      <c r="B2609" t="s">
        <v>2609</v>
      </c>
      <c r="C2609" s="2" t="s">
        <v>8701</v>
      </c>
      <c r="D2609" s="5"/>
      <c r="E2609" s="5"/>
      <c r="F2609" s="4">
        <v>0</v>
      </c>
      <c r="I2609" s="4" t="s">
        <v>11317</v>
      </c>
      <c r="J2609" s="4">
        <v>0.31</v>
      </c>
      <c r="K2609" s="3">
        <v>-0.60899999999999999</v>
      </c>
      <c r="L2609" s="3">
        <v>-0.33087499999999997</v>
      </c>
      <c r="M2609" s="3">
        <v>0.16974999999999901</v>
      </c>
      <c r="N2609" s="3" t="s">
        <v>1</v>
      </c>
      <c r="O2609" s="3" t="s">
        <v>1</v>
      </c>
      <c r="P2609" s="3" t="s">
        <v>1</v>
      </c>
      <c r="Q2609" s="3"/>
      <c r="R2609" s="3"/>
      <c r="S2609" s="3"/>
    </row>
    <row r="2610" spans="1:19">
      <c r="A2610" t="s">
        <v>2610</v>
      </c>
      <c r="B2610" t="s">
        <v>7233</v>
      </c>
      <c r="C2610" s="2" t="s">
        <v>8701</v>
      </c>
      <c r="D2610" s="5"/>
      <c r="E2610" s="5"/>
      <c r="F2610" s="4">
        <v>0</v>
      </c>
      <c r="I2610" s="4" t="s">
        <v>11317</v>
      </c>
      <c r="J2610" s="4">
        <v>-0.42</v>
      </c>
      <c r="K2610" s="3">
        <v>0.58224999999999905</v>
      </c>
      <c r="L2610" s="3">
        <v>0.1575</v>
      </c>
      <c r="M2610" s="3">
        <v>6.9250000000000006E-2</v>
      </c>
      <c r="N2610" s="3" t="s">
        <v>1</v>
      </c>
      <c r="O2610" s="3" t="s">
        <v>1</v>
      </c>
      <c r="P2610" s="3" t="s">
        <v>1</v>
      </c>
      <c r="Q2610" s="3"/>
      <c r="R2610" s="3"/>
      <c r="S2610" s="3"/>
    </row>
    <row r="2611" spans="1:19">
      <c r="A2611" t="s">
        <v>2611</v>
      </c>
      <c r="B2611" t="s">
        <v>7234</v>
      </c>
      <c r="C2611" s="2" t="s">
        <v>9851</v>
      </c>
      <c r="D2611" s="5"/>
      <c r="E2611" s="5"/>
      <c r="F2611" s="4">
        <v>0</v>
      </c>
      <c r="I2611" s="4" t="s">
        <v>11317</v>
      </c>
      <c r="J2611" s="4">
        <v>-0.03</v>
      </c>
      <c r="K2611" s="3">
        <v>0.28075</v>
      </c>
      <c r="L2611" s="3">
        <v>4.1874999999999898E-2</v>
      </c>
      <c r="M2611" s="3">
        <v>9.8750000000000004E-2</v>
      </c>
      <c r="N2611" s="3" t="s">
        <v>1</v>
      </c>
      <c r="O2611" s="3" t="s">
        <v>1</v>
      </c>
      <c r="P2611" s="3" t="s">
        <v>1</v>
      </c>
      <c r="Q2611" s="3"/>
      <c r="R2611" s="3"/>
      <c r="S2611" s="3"/>
    </row>
    <row r="2612" spans="1:19">
      <c r="A2612" t="s">
        <v>2612</v>
      </c>
      <c r="B2612" t="s">
        <v>2612</v>
      </c>
      <c r="C2612" s="2" t="s">
        <v>8701</v>
      </c>
      <c r="D2612" s="5"/>
      <c r="E2612" s="5"/>
      <c r="F2612" s="4">
        <v>0</v>
      </c>
      <c r="I2612" s="4" t="s">
        <v>11317</v>
      </c>
      <c r="J2612" s="4">
        <v>-0.16</v>
      </c>
      <c r="K2612" s="3">
        <v>-0.108375</v>
      </c>
      <c r="L2612" s="3">
        <v>-0.12537499999999999</v>
      </c>
      <c r="M2612" s="3">
        <v>-0.25737500000000002</v>
      </c>
      <c r="N2612" s="3" t="s">
        <v>1</v>
      </c>
      <c r="O2612" s="3" t="s">
        <v>1</v>
      </c>
      <c r="P2612" s="3" t="s">
        <v>1</v>
      </c>
      <c r="Q2612" s="3"/>
      <c r="R2612" s="3"/>
      <c r="S2612" s="3"/>
    </row>
    <row r="2613" spans="1:19">
      <c r="A2613" t="s">
        <v>2613</v>
      </c>
      <c r="B2613" t="s">
        <v>2613</v>
      </c>
      <c r="C2613" s="2" t="s">
        <v>9852</v>
      </c>
      <c r="D2613" s="5"/>
      <c r="E2613" s="5"/>
      <c r="F2613" s="4">
        <v>0</v>
      </c>
      <c r="I2613" s="4" t="s">
        <v>11317</v>
      </c>
      <c r="J2613" s="4">
        <v>-0.55000000000000004</v>
      </c>
      <c r="K2613" s="3">
        <v>-0.23025000000000001</v>
      </c>
      <c r="L2613" s="3">
        <v>-0.22849999999999901</v>
      </c>
      <c r="M2613" s="3">
        <v>-0.31724999999999998</v>
      </c>
      <c r="N2613" s="3" t="s">
        <v>1</v>
      </c>
      <c r="O2613" s="3" t="s">
        <v>1</v>
      </c>
      <c r="P2613" s="3" t="s">
        <v>1</v>
      </c>
      <c r="Q2613" s="3"/>
      <c r="R2613" s="3"/>
      <c r="S2613" s="3"/>
    </row>
    <row r="2614" spans="1:19">
      <c r="A2614" t="s">
        <v>2614</v>
      </c>
      <c r="B2614" t="s">
        <v>2614</v>
      </c>
      <c r="C2614" s="2" t="s">
        <v>9368</v>
      </c>
      <c r="D2614" s="5"/>
      <c r="E2614" s="5">
        <v>1</v>
      </c>
      <c r="F2614" s="4">
        <v>0</v>
      </c>
      <c r="G2614">
        <v>1.1020000000000001</v>
      </c>
      <c r="I2614" s="4" t="s">
        <v>11318</v>
      </c>
      <c r="J2614" s="4">
        <v>5.99</v>
      </c>
      <c r="K2614" s="3">
        <v>6.1769999999999996</v>
      </c>
      <c r="L2614" s="3">
        <v>-0.23549999999999999</v>
      </c>
      <c r="M2614" s="3">
        <v>-2.4670000000000001</v>
      </c>
      <c r="N2614" s="3">
        <v>6.1769999999999996</v>
      </c>
      <c r="O2614" s="3" t="s">
        <v>1</v>
      </c>
      <c r="P2614" s="3">
        <v>-2.4670000000000001</v>
      </c>
      <c r="Q2614" s="12"/>
      <c r="R2614" s="12">
        <v>1</v>
      </c>
      <c r="S2614" s="12"/>
    </row>
    <row r="2615" spans="1:19">
      <c r="A2615" t="s">
        <v>2615</v>
      </c>
      <c r="B2615" t="s">
        <v>2615</v>
      </c>
      <c r="C2615" s="2" t="s">
        <v>8701</v>
      </c>
      <c r="D2615" s="5"/>
      <c r="E2615" s="5"/>
      <c r="F2615" s="4">
        <v>0</v>
      </c>
      <c r="I2615" s="4" t="s">
        <v>11317</v>
      </c>
      <c r="J2615" s="4">
        <v>0.22</v>
      </c>
      <c r="K2615" s="3">
        <v>-0.67800000000000005</v>
      </c>
      <c r="L2615" s="3">
        <v>-0.38137500000000002</v>
      </c>
      <c r="M2615" s="3">
        <v>-0.16800000000000001</v>
      </c>
      <c r="N2615" s="3" t="s">
        <v>1</v>
      </c>
      <c r="O2615" s="3" t="s">
        <v>1</v>
      </c>
      <c r="P2615" s="3" t="s">
        <v>1</v>
      </c>
      <c r="Q2615" s="3"/>
      <c r="R2615" s="3"/>
      <c r="S2615" s="3"/>
    </row>
    <row r="2616" spans="1:19">
      <c r="A2616" t="s">
        <v>2616</v>
      </c>
      <c r="B2616" t="s">
        <v>2616</v>
      </c>
      <c r="C2616" s="2" t="s">
        <v>8701</v>
      </c>
      <c r="D2616" s="5"/>
      <c r="E2616" s="5"/>
      <c r="F2616" s="4">
        <v>0</v>
      </c>
      <c r="I2616" s="4" t="s">
        <v>11317</v>
      </c>
      <c r="J2616" s="4">
        <v>0.28999999999999998</v>
      </c>
      <c r="K2616" s="3">
        <v>1.65</v>
      </c>
      <c r="L2616" s="3">
        <v>-0.36399999999999999</v>
      </c>
      <c r="M2616" s="3">
        <v>-1.056</v>
      </c>
      <c r="N2616" s="3">
        <v>1.65</v>
      </c>
      <c r="O2616" s="3" t="s">
        <v>1</v>
      </c>
      <c r="P2616" s="3">
        <v>-1.056</v>
      </c>
      <c r="Q2616" s="3"/>
      <c r="R2616" s="3"/>
      <c r="S2616" s="3"/>
    </row>
    <row r="2617" spans="1:19">
      <c r="A2617" t="s">
        <v>2617</v>
      </c>
      <c r="B2617" t="s">
        <v>2617</v>
      </c>
      <c r="C2617" s="2" t="s">
        <v>8701</v>
      </c>
      <c r="D2617" s="5"/>
      <c r="E2617" s="5"/>
      <c r="F2617" s="4">
        <v>0</v>
      </c>
      <c r="I2617" s="4" t="s">
        <v>11318</v>
      </c>
      <c r="J2617" s="4">
        <v>-2.86</v>
      </c>
      <c r="K2617" s="3">
        <v>-0.83199999999999996</v>
      </c>
      <c r="L2617" s="3">
        <v>-0.34050000000000002</v>
      </c>
      <c r="M2617" s="3">
        <v>-0.68274999999999997</v>
      </c>
      <c r="N2617" s="3" t="s">
        <v>1</v>
      </c>
      <c r="O2617" s="3" t="s">
        <v>1</v>
      </c>
      <c r="P2617" s="3" t="s">
        <v>1</v>
      </c>
      <c r="Q2617" s="3"/>
      <c r="R2617" s="3"/>
      <c r="S2617" s="3"/>
    </row>
    <row r="2618" spans="1:19">
      <c r="A2618" t="s">
        <v>2618</v>
      </c>
      <c r="B2618" t="s">
        <v>2618</v>
      </c>
      <c r="C2618" s="2" t="s">
        <v>8925</v>
      </c>
      <c r="D2618" s="5"/>
      <c r="E2618" s="5"/>
      <c r="F2618" s="4">
        <v>0</v>
      </c>
      <c r="I2618" s="4" t="s">
        <v>11317</v>
      </c>
      <c r="J2618" s="4">
        <v>0.04</v>
      </c>
      <c r="K2618" s="3">
        <v>-0.80874999999999997</v>
      </c>
      <c r="L2618" s="3">
        <v>-0.187</v>
      </c>
      <c r="M2618" s="3">
        <v>-0.36225000000000002</v>
      </c>
      <c r="N2618" s="3" t="s">
        <v>1</v>
      </c>
      <c r="O2618" s="3" t="s">
        <v>1</v>
      </c>
      <c r="P2618" s="3" t="s">
        <v>1</v>
      </c>
      <c r="Q2618" s="3"/>
      <c r="R2618" s="3"/>
      <c r="S2618" s="3"/>
    </row>
    <row r="2619" spans="1:19">
      <c r="A2619" t="s">
        <v>2619</v>
      </c>
      <c r="B2619" t="s">
        <v>2619</v>
      </c>
      <c r="C2619" s="2" t="s">
        <v>8701</v>
      </c>
      <c r="D2619" s="5"/>
      <c r="E2619" s="5"/>
      <c r="F2619" s="4">
        <v>1</v>
      </c>
      <c r="I2619" s="4" t="s">
        <v>11317</v>
      </c>
      <c r="J2619" s="4">
        <v>-0.48</v>
      </c>
      <c r="K2619" s="3">
        <v>-2.44999999999999E-2</v>
      </c>
      <c r="L2619" s="3">
        <v>-0.54800000000000004</v>
      </c>
      <c r="M2619" s="3">
        <v>-4.4999999999999998E-2</v>
      </c>
      <c r="N2619" s="3" t="s">
        <v>1</v>
      </c>
      <c r="O2619" s="3" t="s">
        <v>1</v>
      </c>
      <c r="P2619" s="3" t="s">
        <v>1</v>
      </c>
      <c r="Q2619" s="3"/>
      <c r="R2619" s="3"/>
      <c r="S2619" s="3"/>
    </row>
    <row r="2620" spans="1:19">
      <c r="A2620" t="s">
        <v>2620</v>
      </c>
      <c r="B2620" t="s">
        <v>2620</v>
      </c>
      <c r="C2620" s="2" t="s">
        <v>8701</v>
      </c>
      <c r="D2620" s="5"/>
      <c r="E2620" s="5"/>
      <c r="F2620" s="4">
        <v>0</v>
      </c>
      <c r="I2620" s="4" t="s">
        <v>11317</v>
      </c>
      <c r="J2620" s="4">
        <v>-2.16</v>
      </c>
      <c r="K2620" s="3">
        <v>-0.46700000000000003</v>
      </c>
      <c r="L2620" s="3">
        <v>-0.1855</v>
      </c>
      <c r="M2620" s="3">
        <v>-4.3749999999999997E-2</v>
      </c>
      <c r="N2620" s="3" t="s">
        <v>1</v>
      </c>
      <c r="O2620" s="3" t="s">
        <v>1</v>
      </c>
      <c r="P2620" s="3" t="s">
        <v>1</v>
      </c>
      <c r="Q2620" s="3"/>
      <c r="R2620" s="3"/>
      <c r="S2620" s="3"/>
    </row>
    <row r="2621" spans="1:19">
      <c r="A2621" t="s">
        <v>2621</v>
      </c>
      <c r="B2621" t="s">
        <v>7235</v>
      </c>
      <c r="C2621" s="2" t="s">
        <v>9853</v>
      </c>
      <c r="D2621" s="5">
        <v>1</v>
      </c>
      <c r="E2621" s="5"/>
      <c r="F2621" s="4">
        <v>0</v>
      </c>
      <c r="I2621" s="4" t="s">
        <v>11317</v>
      </c>
      <c r="J2621" s="4">
        <v>-0.18</v>
      </c>
      <c r="K2621" s="3">
        <v>0.28412500000000002</v>
      </c>
      <c r="L2621" s="3">
        <v>1.55E-2</v>
      </c>
      <c r="M2621" s="3">
        <v>-0.13337499999999999</v>
      </c>
      <c r="N2621" s="3" t="s">
        <v>1</v>
      </c>
      <c r="O2621" s="3" t="s">
        <v>1</v>
      </c>
      <c r="P2621" s="3" t="s">
        <v>1</v>
      </c>
      <c r="Q2621" s="3"/>
      <c r="R2621" s="3"/>
      <c r="S2621" s="3"/>
    </row>
    <row r="2622" spans="1:19">
      <c r="A2622" t="s">
        <v>2622</v>
      </c>
      <c r="B2622" t="s">
        <v>2622</v>
      </c>
      <c r="C2622" s="2" t="s">
        <v>8701</v>
      </c>
      <c r="D2622" s="5"/>
      <c r="E2622" s="5"/>
      <c r="F2622" s="4">
        <v>0</v>
      </c>
      <c r="I2622" s="4" t="s">
        <v>11318</v>
      </c>
      <c r="J2622" s="4">
        <v>1.36</v>
      </c>
      <c r="K2622" s="3">
        <v>-0.21925</v>
      </c>
      <c r="L2622" s="3">
        <v>-6.0499999999999998E-2</v>
      </c>
      <c r="M2622" s="3">
        <v>-0.08</v>
      </c>
      <c r="N2622" s="3" t="s">
        <v>1</v>
      </c>
      <c r="O2622" s="3" t="s">
        <v>1</v>
      </c>
      <c r="P2622" s="3" t="s">
        <v>1</v>
      </c>
      <c r="Q2622" s="3"/>
      <c r="R2622" s="3"/>
      <c r="S2622" s="3"/>
    </row>
    <row r="2623" spans="1:19">
      <c r="A2623" t="s">
        <v>2623</v>
      </c>
      <c r="B2623" t="s">
        <v>7236</v>
      </c>
      <c r="C2623" s="2" t="s">
        <v>9854</v>
      </c>
      <c r="D2623" s="5"/>
      <c r="E2623" s="5"/>
      <c r="F2623" s="4">
        <v>0</v>
      </c>
      <c r="I2623" s="4" t="s">
        <v>11317</v>
      </c>
      <c r="J2623" s="4">
        <v>0.96</v>
      </c>
      <c r="K2623" s="3">
        <v>9.375E-2</v>
      </c>
      <c r="L2623" s="3">
        <v>-3.7249999999999998E-2</v>
      </c>
      <c r="M2623" s="3">
        <v>-0.21249999999999999</v>
      </c>
      <c r="N2623" s="3" t="s">
        <v>1</v>
      </c>
      <c r="O2623" s="3" t="s">
        <v>1</v>
      </c>
      <c r="P2623" s="3" t="s">
        <v>1</v>
      </c>
      <c r="Q2623" s="3"/>
      <c r="R2623" s="3"/>
      <c r="S2623" s="3"/>
    </row>
    <row r="2624" spans="1:19">
      <c r="A2624" t="s">
        <v>2624</v>
      </c>
      <c r="B2624" t="s">
        <v>7237</v>
      </c>
      <c r="C2624" s="2" t="s">
        <v>9855</v>
      </c>
      <c r="D2624" s="5">
        <v>1</v>
      </c>
      <c r="E2624" s="5"/>
      <c r="F2624" s="4">
        <v>0</v>
      </c>
      <c r="I2624" s="4" t="s">
        <v>11317</v>
      </c>
      <c r="J2624" s="4">
        <v>0.03</v>
      </c>
      <c r="K2624" s="3">
        <v>-7.8999999999999904E-2</v>
      </c>
      <c r="L2624" s="3">
        <v>-5.0999999999999997E-2</v>
      </c>
      <c r="M2624" s="3">
        <v>-3.3124999999999898E-2</v>
      </c>
      <c r="N2624" s="3" t="s">
        <v>1</v>
      </c>
      <c r="O2624" s="3" t="s">
        <v>1</v>
      </c>
      <c r="P2624" s="3" t="s">
        <v>1</v>
      </c>
      <c r="Q2624" s="3"/>
      <c r="R2624" s="3"/>
      <c r="S2624" s="3"/>
    </row>
    <row r="2625" spans="1:19">
      <c r="A2625" t="s">
        <v>2625</v>
      </c>
      <c r="B2625" t="s">
        <v>2625</v>
      </c>
      <c r="C2625" s="2" t="s">
        <v>8701</v>
      </c>
      <c r="D2625" s="5"/>
      <c r="E2625" s="5"/>
      <c r="F2625" s="4">
        <v>0</v>
      </c>
      <c r="I2625" s="4" t="s">
        <v>11317</v>
      </c>
      <c r="J2625" s="4">
        <v>0.26</v>
      </c>
      <c r="K2625" s="3">
        <v>-0.40262500000000001</v>
      </c>
      <c r="L2625" s="3">
        <v>1.38749999999999E-2</v>
      </c>
      <c r="M2625" s="3">
        <v>-0.20699999999999999</v>
      </c>
      <c r="N2625" s="3" t="s">
        <v>1</v>
      </c>
      <c r="O2625" s="3" t="s">
        <v>1</v>
      </c>
      <c r="P2625" s="3" t="s">
        <v>1</v>
      </c>
      <c r="Q2625" s="3"/>
      <c r="R2625" s="3"/>
      <c r="S2625" s="3"/>
    </row>
    <row r="2626" spans="1:19">
      <c r="A2626" t="s">
        <v>2626</v>
      </c>
      <c r="B2626" t="s">
        <v>2626</v>
      </c>
      <c r="C2626" s="2" t="s">
        <v>9856</v>
      </c>
      <c r="D2626" s="5"/>
      <c r="E2626" s="5"/>
      <c r="F2626" s="4">
        <v>0</v>
      </c>
      <c r="I2626" s="4" t="s">
        <v>11317</v>
      </c>
      <c r="J2626" s="4">
        <v>-0.09</v>
      </c>
      <c r="K2626" s="3">
        <v>-7.3499999999999996E-2</v>
      </c>
      <c r="L2626" s="3">
        <v>-2.6499999999999999E-2</v>
      </c>
      <c r="M2626" s="3">
        <v>0.355375</v>
      </c>
      <c r="N2626" s="3" t="s">
        <v>1</v>
      </c>
      <c r="O2626" s="3" t="s">
        <v>1</v>
      </c>
      <c r="P2626" s="3" t="s">
        <v>1</v>
      </c>
      <c r="Q2626" s="3"/>
      <c r="R2626" s="3"/>
      <c r="S2626" s="3"/>
    </row>
    <row r="2627" spans="1:19">
      <c r="A2627" t="s">
        <v>2627</v>
      </c>
      <c r="B2627" t="s">
        <v>2627</v>
      </c>
      <c r="C2627" s="2" t="s">
        <v>8701</v>
      </c>
      <c r="D2627" s="5"/>
      <c r="E2627" s="5"/>
      <c r="F2627" s="4">
        <v>0</v>
      </c>
      <c r="I2627" s="4" t="s">
        <v>11317</v>
      </c>
      <c r="J2627" s="4">
        <v>-0.04</v>
      </c>
      <c r="K2627" s="3">
        <v>-0.13674999999999901</v>
      </c>
      <c r="L2627" s="3">
        <v>0.14712500000000001</v>
      </c>
      <c r="M2627" s="3">
        <v>0.21</v>
      </c>
      <c r="N2627" s="3" t="s">
        <v>1</v>
      </c>
      <c r="O2627" s="3" t="s">
        <v>1</v>
      </c>
      <c r="P2627" s="3" t="s">
        <v>1</v>
      </c>
      <c r="Q2627" s="3"/>
      <c r="R2627" s="3"/>
      <c r="S2627" s="3"/>
    </row>
    <row r="2628" spans="1:19">
      <c r="A2628" t="s">
        <v>2628</v>
      </c>
      <c r="B2628" t="s">
        <v>2628</v>
      </c>
      <c r="C2628" s="2" t="s">
        <v>8701</v>
      </c>
      <c r="D2628" s="5"/>
      <c r="E2628" s="5"/>
      <c r="F2628" s="4">
        <v>0</v>
      </c>
      <c r="I2628" s="4" t="s">
        <v>11317</v>
      </c>
      <c r="J2628" s="4">
        <v>0.77</v>
      </c>
      <c r="K2628" s="3">
        <v>0.39787499999999998</v>
      </c>
      <c r="L2628" s="3">
        <v>-1.04999999999999E-2</v>
      </c>
      <c r="M2628" s="3">
        <v>0.19712499999999999</v>
      </c>
      <c r="N2628" s="3" t="s">
        <v>1</v>
      </c>
      <c r="O2628" s="3" t="s">
        <v>1</v>
      </c>
      <c r="P2628" s="3" t="s">
        <v>1</v>
      </c>
      <c r="Q2628" s="3"/>
      <c r="R2628" s="3"/>
      <c r="S2628" s="3"/>
    </row>
    <row r="2629" spans="1:19">
      <c r="A2629" t="s">
        <v>2629</v>
      </c>
      <c r="B2629" t="s">
        <v>2629</v>
      </c>
      <c r="C2629" s="2" t="s">
        <v>8706</v>
      </c>
      <c r="D2629" s="5"/>
      <c r="E2629" s="5"/>
      <c r="F2629" s="4">
        <v>0</v>
      </c>
      <c r="I2629" s="4" t="s">
        <v>11317</v>
      </c>
      <c r="J2629" s="4">
        <v>0.09</v>
      </c>
      <c r="K2629" s="3" t="s">
        <v>5</v>
      </c>
      <c r="L2629" s="3" t="s">
        <v>5</v>
      </c>
      <c r="M2629" s="3" t="s">
        <v>5</v>
      </c>
      <c r="N2629" s="3"/>
      <c r="O2629" s="3"/>
      <c r="P2629" s="3"/>
      <c r="Q2629" s="3"/>
      <c r="R2629" s="3"/>
      <c r="S2629" s="3"/>
    </row>
    <row r="2630" spans="1:19">
      <c r="A2630" t="s">
        <v>2630</v>
      </c>
      <c r="B2630" t="s">
        <v>2630</v>
      </c>
      <c r="C2630" s="2" t="s">
        <v>8701</v>
      </c>
      <c r="D2630" s="5"/>
      <c r="E2630" s="5"/>
      <c r="F2630" s="4">
        <v>0</v>
      </c>
      <c r="I2630" s="4" t="s">
        <v>11317</v>
      </c>
      <c r="J2630" s="4">
        <v>0.09</v>
      </c>
      <c r="K2630" s="3">
        <v>0.300875</v>
      </c>
      <c r="L2630" s="3">
        <v>-1.1249999999999999E-3</v>
      </c>
      <c r="M2630" s="3">
        <v>-0.34787499999999999</v>
      </c>
      <c r="N2630" s="3" t="s">
        <v>1</v>
      </c>
      <c r="O2630" s="3" t="s">
        <v>1</v>
      </c>
      <c r="P2630" s="3" t="s">
        <v>1</v>
      </c>
      <c r="Q2630" s="3"/>
      <c r="R2630" s="3"/>
      <c r="S2630" s="3"/>
    </row>
    <row r="2631" spans="1:19">
      <c r="A2631" t="s">
        <v>2631</v>
      </c>
      <c r="B2631" t="s">
        <v>2631</v>
      </c>
      <c r="C2631" s="2" t="s">
        <v>8701</v>
      </c>
      <c r="D2631" s="5"/>
      <c r="E2631" s="5"/>
      <c r="F2631" s="4">
        <v>0</v>
      </c>
      <c r="I2631" s="4" t="s">
        <v>11317</v>
      </c>
      <c r="J2631" s="4">
        <v>0.57999999999999996</v>
      </c>
      <c r="K2631" s="3">
        <v>0.10174999999999999</v>
      </c>
      <c r="L2631" s="3">
        <v>8.5250000000000006E-2</v>
      </c>
      <c r="M2631" s="3">
        <v>3.2000000000000001E-2</v>
      </c>
      <c r="N2631" s="3" t="s">
        <v>1</v>
      </c>
      <c r="O2631" s="3" t="s">
        <v>1</v>
      </c>
      <c r="P2631" s="3" t="s">
        <v>1</v>
      </c>
      <c r="Q2631" s="3"/>
      <c r="R2631" s="3"/>
      <c r="S2631" s="3"/>
    </row>
    <row r="2632" spans="1:19">
      <c r="A2632" t="s">
        <v>2632</v>
      </c>
      <c r="B2632" t="s">
        <v>2632</v>
      </c>
      <c r="C2632" s="2" t="s">
        <v>8701</v>
      </c>
      <c r="D2632" s="5"/>
      <c r="E2632" s="5"/>
      <c r="F2632" s="4">
        <v>0</v>
      </c>
      <c r="I2632" s="4" t="s">
        <v>11317</v>
      </c>
      <c r="J2632" s="4">
        <v>-0.55000000000000004</v>
      </c>
      <c r="K2632" s="3">
        <v>7.5000000000000002E-4</v>
      </c>
      <c r="L2632" s="3">
        <v>-6.7624999999999894E-2</v>
      </c>
      <c r="M2632" s="3">
        <v>6.7625000000000005E-2</v>
      </c>
      <c r="N2632" s="3" t="s">
        <v>1</v>
      </c>
      <c r="O2632" s="3" t="s">
        <v>1</v>
      </c>
      <c r="P2632" s="3" t="s">
        <v>1</v>
      </c>
      <c r="Q2632" s="3"/>
      <c r="R2632" s="3"/>
      <c r="S2632" s="3"/>
    </row>
    <row r="2633" spans="1:19">
      <c r="A2633" t="s">
        <v>2633</v>
      </c>
      <c r="B2633" t="s">
        <v>2633</v>
      </c>
      <c r="C2633" s="2" t="s">
        <v>8879</v>
      </c>
      <c r="D2633" s="5"/>
      <c r="E2633" s="5"/>
      <c r="F2633" s="4">
        <v>0</v>
      </c>
      <c r="I2633" s="4" t="s">
        <v>11317</v>
      </c>
      <c r="J2633" s="4">
        <v>-0.68</v>
      </c>
      <c r="K2633" s="3">
        <v>-0.105</v>
      </c>
      <c r="L2633" s="3">
        <v>-8.6499999999999994E-2</v>
      </c>
      <c r="M2633" s="3">
        <v>0.24099999999999999</v>
      </c>
      <c r="N2633" s="3" t="s">
        <v>1</v>
      </c>
      <c r="O2633" s="3" t="s">
        <v>1</v>
      </c>
      <c r="P2633" s="3" t="s">
        <v>1</v>
      </c>
      <c r="Q2633" s="3"/>
      <c r="R2633" s="3"/>
      <c r="S2633" s="3"/>
    </row>
    <row r="2634" spans="1:19">
      <c r="A2634" t="s">
        <v>2634</v>
      </c>
      <c r="B2634" t="s">
        <v>7238</v>
      </c>
      <c r="C2634" s="2" t="s">
        <v>9006</v>
      </c>
      <c r="D2634" s="5"/>
      <c r="E2634" s="5"/>
      <c r="F2634" s="4">
        <v>0</v>
      </c>
      <c r="I2634" s="4" t="s">
        <v>11317</v>
      </c>
      <c r="J2634" s="4">
        <v>-0.39</v>
      </c>
      <c r="K2634" s="3">
        <v>0.43325000000000002</v>
      </c>
      <c r="L2634" s="3">
        <v>-4.725E-2</v>
      </c>
      <c r="M2634" s="3">
        <v>-5.5749999999999897E-2</v>
      </c>
      <c r="N2634" s="3" t="s">
        <v>1</v>
      </c>
      <c r="O2634" s="3" t="s">
        <v>1</v>
      </c>
      <c r="P2634" s="3" t="s">
        <v>1</v>
      </c>
      <c r="Q2634" s="3"/>
      <c r="R2634" s="3"/>
      <c r="S2634" s="3"/>
    </row>
    <row r="2635" spans="1:19">
      <c r="A2635" t="s">
        <v>2635</v>
      </c>
      <c r="B2635" t="s">
        <v>2635</v>
      </c>
      <c r="C2635" s="2" t="s">
        <v>8701</v>
      </c>
      <c r="D2635" s="5"/>
      <c r="E2635" s="5"/>
      <c r="F2635" s="4">
        <v>0</v>
      </c>
      <c r="I2635" s="4" t="s">
        <v>11318</v>
      </c>
      <c r="J2635" s="4">
        <v>5.31</v>
      </c>
      <c r="K2635" s="3">
        <v>2.2406250000000001</v>
      </c>
      <c r="L2635" s="3">
        <v>-0.37212499999999998</v>
      </c>
      <c r="M2635" s="3">
        <v>-0.40862500000000002</v>
      </c>
      <c r="N2635" s="3">
        <v>2.2406250000000001</v>
      </c>
      <c r="O2635" s="3" t="s">
        <v>1</v>
      </c>
      <c r="P2635" s="3" t="s">
        <v>1</v>
      </c>
      <c r="Q2635" s="3"/>
      <c r="R2635" s="3"/>
      <c r="S2635" s="3"/>
    </row>
    <row r="2636" spans="1:19">
      <c r="A2636" t="s">
        <v>2636</v>
      </c>
      <c r="B2636" t="s">
        <v>2636</v>
      </c>
      <c r="C2636" s="2" t="s">
        <v>8964</v>
      </c>
      <c r="D2636" s="5"/>
      <c r="E2636" s="5"/>
      <c r="F2636" s="4">
        <v>0</v>
      </c>
      <c r="I2636" s="4" t="s">
        <v>11318</v>
      </c>
      <c r="J2636" s="4">
        <v>3.96</v>
      </c>
      <c r="K2636" s="3">
        <v>-0.45874999999999999</v>
      </c>
      <c r="L2636" s="3">
        <v>-0.91974999999999996</v>
      </c>
      <c r="M2636" s="3">
        <v>-0.41025</v>
      </c>
      <c r="N2636" s="3" t="s">
        <v>1</v>
      </c>
      <c r="O2636" s="3" t="s">
        <v>1</v>
      </c>
      <c r="P2636" s="3" t="s">
        <v>1</v>
      </c>
      <c r="Q2636" s="3"/>
      <c r="R2636" s="3"/>
      <c r="S2636" s="3"/>
    </row>
    <row r="2637" spans="1:19">
      <c r="A2637" t="s">
        <v>2637</v>
      </c>
      <c r="B2637" t="s">
        <v>2637</v>
      </c>
      <c r="C2637" s="2" t="s">
        <v>8701</v>
      </c>
      <c r="D2637" s="5"/>
      <c r="E2637" s="5"/>
      <c r="F2637" s="4">
        <v>0</v>
      </c>
      <c r="I2637" s="4" t="s">
        <v>11318</v>
      </c>
      <c r="J2637" s="4">
        <v>6.29</v>
      </c>
      <c r="K2637" s="3">
        <v>3.5205000000000002</v>
      </c>
      <c r="L2637" s="3">
        <v>-0.19450000000000001</v>
      </c>
      <c r="M2637" s="3">
        <v>-1.1595</v>
      </c>
      <c r="N2637" s="3">
        <v>3.5205000000000002</v>
      </c>
      <c r="O2637" s="3" t="s">
        <v>1</v>
      </c>
      <c r="P2637" s="3">
        <v>-1.1595</v>
      </c>
      <c r="Q2637" s="3"/>
      <c r="R2637" s="3"/>
      <c r="S2637" s="3"/>
    </row>
    <row r="2638" spans="1:19">
      <c r="A2638" t="s">
        <v>2638</v>
      </c>
      <c r="B2638" t="s">
        <v>2638</v>
      </c>
      <c r="C2638" s="2" t="s">
        <v>8919</v>
      </c>
      <c r="D2638" s="5">
        <v>1</v>
      </c>
      <c r="E2638" s="5"/>
      <c r="F2638" s="4">
        <v>0</v>
      </c>
      <c r="I2638" s="4" t="s">
        <v>11317</v>
      </c>
      <c r="J2638" s="4">
        <v>-0.57999999999999996</v>
      </c>
      <c r="K2638" s="3">
        <v>0.31637500000000002</v>
      </c>
      <c r="L2638" s="3">
        <v>6.1249999999999898E-3</v>
      </c>
      <c r="M2638" s="3">
        <v>9.375E-2</v>
      </c>
      <c r="N2638" s="3" t="s">
        <v>1</v>
      </c>
      <c r="O2638" s="3" t="s">
        <v>1</v>
      </c>
      <c r="P2638" s="3" t="s">
        <v>1</v>
      </c>
      <c r="Q2638" s="3"/>
      <c r="R2638" s="3"/>
      <c r="S2638" s="3"/>
    </row>
    <row r="2639" spans="1:19">
      <c r="A2639" t="s">
        <v>2639</v>
      </c>
      <c r="B2639" t="s">
        <v>2639</v>
      </c>
      <c r="C2639" s="2" t="s">
        <v>8701</v>
      </c>
      <c r="D2639" s="5"/>
      <c r="E2639" s="5"/>
      <c r="F2639" s="4">
        <v>0</v>
      </c>
      <c r="I2639" s="4" t="s">
        <v>11317</v>
      </c>
      <c r="J2639" s="4">
        <v>-0.05</v>
      </c>
      <c r="K2639" s="3">
        <v>0.18312499999999901</v>
      </c>
      <c r="L2639" s="3">
        <v>-5.3374999999999902E-2</v>
      </c>
      <c r="M2639" s="3">
        <v>0.140625</v>
      </c>
      <c r="N2639" s="3" t="s">
        <v>1</v>
      </c>
      <c r="O2639" s="3" t="s">
        <v>1</v>
      </c>
      <c r="P2639" s="3" t="s">
        <v>1</v>
      </c>
      <c r="Q2639" s="3"/>
      <c r="R2639" s="3"/>
      <c r="S2639" s="3"/>
    </row>
    <row r="2640" spans="1:19">
      <c r="A2640" t="s">
        <v>2640</v>
      </c>
      <c r="B2640" t="s">
        <v>2640</v>
      </c>
      <c r="C2640" s="2" t="s">
        <v>8701</v>
      </c>
      <c r="D2640" s="5"/>
      <c r="E2640" s="5"/>
      <c r="F2640" s="4">
        <v>0</v>
      </c>
      <c r="I2640" s="4" t="s">
        <v>11317</v>
      </c>
      <c r="J2640" s="4">
        <v>-0.5</v>
      </c>
      <c r="K2640" s="3">
        <v>-8.5125000000000006E-2</v>
      </c>
      <c r="L2640" s="3">
        <v>5.3124999999999999E-2</v>
      </c>
      <c r="M2640" s="3">
        <v>0.22862499999999999</v>
      </c>
      <c r="N2640" s="3" t="s">
        <v>1</v>
      </c>
      <c r="O2640" s="3" t="s">
        <v>1</v>
      </c>
      <c r="P2640" s="3" t="s">
        <v>1</v>
      </c>
      <c r="Q2640" s="3"/>
      <c r="R2640" s="3"/>
      <c r="S2640" s="3"/>
    </row>
    <row r="2641" spans="1:19">
      <c r="A2641" t="s">
        <v>2641</v>
      </c>
      <c r="B2641" t="s">
        <v>7239</v>
      </c>
      <c r="C2641" s="2" t="s">
        <v>9857</v>
      </c>
      <c r="D2641" s="5"/>
      <c r="E2641" s="5"/>
      <c r="F2641" s="4">
        <v>0</v>
      </c>
      <c r="I2641" s="4" t="s">
        <v>11317</v>
      </c>
      <c r="J2641" s="4">
        <v>-0.27</v>
      </c>
      <c r="K2641" s="3">
        <v>0.38600000000000001</v>
      </c>
      <c r="L2641" s="3">
        <v>0.45299999999999901</v>
      </c>
      <c r="M2641" s="3">
        <v>4.2374999999999899E-2</v>
      </c>
      <c r="N2641" s="3" t="s">
        <v>1</v>
      </c>
      <c r="O2641" s="3" t="s">
        <v>1</v>
      </c>
      <c r="P2641" s="3" t="s">
        <v>1</v>
      </c>
      <c r="Q2641" s="3"/>
      <c r="R2641" s="3"/>
      <c r="S2641" s="3"/>
    </row>
    <row r="2642" spans="1:19">
      <c r="A2642" t="s">
        <v>2642</v>
      </c>
      <c r="B2642" t="s">
        <v>7240</v>
      </c>
      <c r="C2642" s="2" t="s">
        <v>9858</v>
      </c>
      <c r="D2642" s="5"/>
      <c r="E2642" s="5"/>
      <c r="F2642" s="4">
        <v>0</v>
      </c>
      <c r="I2642" s="4" t="s">
        <v>11318</v>
      </c>
      <c r="J2642" s="4">
        <v>1.68</v>
      </c>
      <c r="K2642" s="3">
        <v>1.62775</v>
      </c>
      <c r="L2642" s="3">
        <v>0.25912499999999999</v>
      </c>
      <c r="M2642" s="3">
        <v>0.197875</v>
      </c>
      <c r="N2642" s="3">
        <v>1.62775</v>
      </c>
      <c r="O2642" s="3" t="s">
        <v>1</v>
      </c>
      <c r="P2642" s="3" t="s">
        <v>1</v>
      </c>
      <c r="Q2642" s="3"/>
      <c r="R2642" s="3"/>
      <c r="S2642" s="3"/>
    </row>
    <row r="2643" spans="1:19">
      <c r="A2643" t="s">
        <v>2643</v>
      </c>
      <c r="B2643" t="s">
        <v>2643</v>
      </c>
      <c r="C2643" s="2" t="s">
        <v>8737</v>
      </c>
      <c r="D2643" s="5"/>
      <c r="E2643" s="5"/>
      <c r="F2643" s="4">
        <v>1</v>
      </c>
      <c r="I2643" s="4" t="s">
        <v>11317</v>
      </c>
      <c r="J2643" s="4">
        <v>0.6</v>
      </c>
      <c r="K2643" s="3" t="s">
        <v>5</v>
      </c>
      <c r="L2643" s="3" t="s">
        <v>5</v>
      </c>
      <c r="M2643" s="3" t="s">
        <v>5</v>
      </c>
      <c r="N2643" s="3"/>
      <c r="O2643" s="3"/>
      <c r="P2643" s="3"/>
      <c r="Q2643" s="3"/>
      <c r="R2643" s="3"/>
      <c r="S2643" s="3"/>
    </row>
    <row r="2644" spans="1:19">
      <c r="A2644" t="s">
        <v>2644</v>
      </c>
      <c r="B2644" t="s">
        <v>2644</v>
      </c>
      <c r="C2644" s="2" t="s">
        <v>8706</v>
      </c>
      <c r="D2644" s="5"/>
      <c r="E2644" s="5"/>
      <c r="F2644" s="4">
        <v>1</v>
      </c>
      <c r="I2644" s="4" t="s">
        <v>11317</v>
      </c>
      <c r="J2644" s="4">
        <v>-0.48</v>
      </c>
      <c r="K2644" s="3" t="s">
        <v>5</v>
      </c>
      <c r="L2644" s="3" t="s">
        <v>5</v>
      </c>
      <c r="M2644" s="3" t="s">
        <v>5</v>
      </c>
      <c r="N2644" s="3"/>
      <c r="O2644" s="3"/>
      <c r="P2644" s="3"/>
      <c r="Q2644" s="3"/>
      <c r="R2644" s="3"/>
      <c r="S2644" s="3"/>
    </row>
    <row r="2645" spans="1:19">
      <c r="A2645" t="s">
        <v>2645</v>
      </c>
      <c r="B2645" t="s">
        <v>2645</v>
      </c>
      <c r="C2645" s="2" t="s">
        <v>9859</v>
      </c>
      <c r="D2645" s="5"/>
      <c r="E2645" s="5"/>
      <c r="F2645" s="4">
        <v>0</v>
      </c>
      <c r="I2645" s="4" t="s">
        <v>11317</v>
      </c>
      <c r="J2645" s="4">
        <v>0.72</v>
      </c>
      <c r="K2645" s="3">
        <v>1.205125</v>
      </c>
      <c r="L2645" s="3">
        <v>0.10199999999999999</v>
      </c>
      <c r="M2645" s="3">
        <v>0.69674999999999998</v>
      </c>
      <c r="N2645" s="3">
        <v>1.205125</v>
      </c>
      <c r="O2645" s="3" t="s">
        <v>1</v>
      </c>
      <c r="P2645" s="3" t="s">
        <v>1</v>
      </c>
      <c r="Q2645" s="3"/>
      <c r="R2645" s="3"/>
      <c r="S2645" s="3"/>
    </row>
    <row r="2646" spans="1:19">
      <c r="A2646" t="s">
        <v>2646</v>
      </c>
      <c r="B2646" t="s">
        <v>2646</v>
      </c>
      <c r="C2646" s="2" t="s">
        <v>8706</v>
      </c>
      <c r="D2646" s="5"/>
      <c r="E2646" s="5"/>
      <c r="F2646" s="4">
        <v>0</v>
      </c>
      <c r="I2646" s="4" t="s">
        <v>11317</v>
      </c>
      <c r="J2646" s="4">
        <v>-0.09</v>
      </c>
      <c r="K2646" s="3" t="s">
        <v>5</v>
      </c>
      <c r="L2646" s="3" t="s">
        <v>5</v>
      </c>
      <c r="M2646" s="3" t="s">
        <v>5</v>
      </c>
      <c r="N2646" s="3"/>
      <c r="O2646" s="3"/>
      <c r="P2646" s="3"/>
      <c r="Q2646" s="3"/>
      <c r="R2646" s="3"/>
      <c r="S2646" s="3"/>
    </row>
    <row r="2647" spans="1:19">
      <c r="A2647" t="s">
        <v>2647</v>
      </c>
      <c r="B2647" t="s">
        <v>7241</v>
      </c>
      <c r="C2647" s="2" t="s">
        <v>9860</v>
      </c>
      <c r="D2647" s="5"/>
      <c r="E2647" s="5"/>
      <c r="F2647" s="4">
        <v>0</v>
      </c>
      <c r="I2647" s="4" t="s">
        <v>11317</v>
      </c>
      <c r="J2647" s="4">
        <v>0.24</v>
      </c>
      <c r="K2647" s="3">
        <v>0.55449999999999999</v>
      </c>
      <c r="L2647" s="3">
        <v>2.5999999999999999E-2</v>
      </c>
      <c r="M2647" s="3">
        <v>0.66349999999999998</v>
      </c>
      <c r="N2647" s="3" t="s">
        <v>1</v>
      </c>
      <c r="O2647" s="3" t="s">
        <v>1</v>
      </c>
      <c r="P2647" s="3" t="s">
        <v>1</v>
      </c>
      <c r="Q2647" s="3"/>
      <c r="R2647" s="3"/>
      <c r="S2647" s="3"/>
    </row>
    <row r="2648" spans="1:19">
      <c r="A2648" t="s">
        <v>2648</v>
      </c>
      <c r="B2648" t="s">
        <v>2648</v>
      </c>
      <c r="C2648" s="2" t="s">
        <v>8701</v>
      </c>
      <c r="D2648" s="5"/>
      <c r="E2648" s="5"/>
      <c r="F2648" s="4">
        <v>0</v>
      </c>
      <c r="I2648" s="4" t="s">
        <v>11317</v>
      </c>
      <c r="J2648" s="4">
        <v>-0.75</v>
      </c>
      <c r="K2648" s="3">
        <v>0.27812499999999901</v>
      </c>
      <c r="L2648" s="3">
        <v>0.25724999999999998</v>
      </c>
      <c r="M2648" s="3">
        <v>0.68525000000000003</v>
      </c>
      <c r="N2648" s="3" t="s">
        <v>1</v>
      </c>
      <c r="O2648" s="3" t="s">
        <v>1</v>
      </c>
      <c r="P2648" s="3" t="s">
        <v>1</v>
      </c>
      <c r="Q2648" s="3"/>
      <c r="R2648" s="3"/>
      <c r="S2648" s="3"/>
    </row>
    <row r="2649" spans="1:19">
      <c r="A2649" t="s">
        <v>2649</v>
      </c>
      <c r="B2649" t="s">
        <v>2649</v>
      </c>
      <c r="C2649" s="2" t="s">
        <v>9861</v>
      </c>
      <c r="D2649" s="5"/>
      <c r="E2649" s="5"/>
      <c r="F2649" s="4">
        <v>0</v>
      </c>
      <c r="I2649" s="4" t="s">
        <v>11318</v>
      </c>
      <c r="J2649" s="4">
        <v>1.47</v>
      </c>
      <c r="K2649" s="3">
        <v>0.55074999999999996</v>
      </c>
      <c r="L2649" s="3">
        <v>3.6249999999999998E-2</v>
      </c>
      <c r="M2649" s="3">
        <v>0.87775000000000003</v>
      </c>
      <c r="N2649" s="3" t="s">
        <v>1</v>
      </c>
      <c r="O2649" s="3" t="s">
        <v>1</v>
      </c>
      <c r="P2649" s="3" t="s">
        <v>1</v>
      </c>
      <c r="Q2649" s="3"/>
      <c r="R2649" s="3"/>
      <c r="S2649" s="3"/>
    </row>
    <row r="2650" spans="1:19">
      <c r="A2650" t="s">
        <v>2650</v>
      </c>
      <c r="B2650" t="s">
        <v>2650</v>
      </c>
      <c r="C2650" s="2" t="s">
        <v>8701</v>
      </c>
      <c r="D2650" s="5"/>
      <c r="E2650" s="5"/>
      <c r="F2650" s="4">
        <v>0</v>
      </c>
      <c r="I2650" s="4" t="s">
        <v>11317</v>
      </c>
      <c r="J2650" s="4">
        <v>-0.4</v>
      </c>
      <c r="K2650" s="3">
        <v>-4.4874999999999901E-2</v>
      </c>
      <c r="L2650" s="3">
        <v>8.5999999999999993E-2</v>
      </c>
      <c r="M2650" s="3">
        <v>0.24475</v>
      </c>
      <c r="N2650" s="3" t="s">
        <v>1</v>
      </c>
      <c r="O2650" s="3" t="s">
        <v>1</v>
      </c>
      <c r="P2650" s="3" t="s">
        <v>1</v>
      </c>
      <c r="Q2650" s="3"/>
      <c r="R2650" s="3"/>
      <c r="S2650" s="3"/>
    </row>
    <row r="2651" spans="1:19">
      <c r="A2651" t="s">
        <v>2651</v>
      </c>
      <c r="B2651" t="s">
        <v>2651</v>
      </c>
      <c r="C2651" s="2" t="s">
        <v>8719</v>
      </c>
      <c r="D2651" s="5"/>
      <c r="E2651" s="5"/>
      <c r="F2651" s="4">
        <v>0</v>
      </c>
      <c r="I2651" s="4" t="s">
        <v>11317</v>
      </c>
      <c r="J2651" s="4">
        <v>7.0000000000000007E-2</v>
      </c>
      <c r="K2651" s="3">
        <v>-0.06</v>
      </c>
      <c r="L2651" s="3">
        <v>0.207125</v>
      </c>
      <c r="M2651" s="3">
        <v>-0.136375</v>
      </c>
      <c r="N2651" s="3" t="s">
        <v>1</v>
      </c>
      <c r="O2651" s="3" t="s">
        <v>1</v>
      </c>
      <c r="P2651" s="3" t="s">
        <v>1</v>
      </c>
      <c r="Q2651" s="3"/>
      <c r="R2651" s="3"/>
      <c r="S2651" s="3"/>
    </row>
    <row r="2652" spans="1:19">
      <c r="A2652" t="s">
        <v>2652</v>
      </c>
      <c r="B2652" t="s">
        <v>2652</v>
      </c>
      <c r="C2652" s="2" t="s">
        <v>8701</v>
      </c>
      <c r="D2652" s="5"/>
      <c r="E2652" s="5"/>
      <c r="F2652" s="4">
        <v>0</v>
      </c>
      <c r="I2652" s="4" t="s">
        <v>11317</v>
      </c>
      <c r="J2652" s="4">
        <v>-0.11</v>
      </c>
      <c r="K2652" s="3">
        <v>-0.22675000000000001</v>
      </c>
      <c r="L2652" s="3">
        <v>3.1250000000000002E-3</v>
      </c>
      <c r="M2652" s="3">
        <v>0.105875</v>
      </c>
      <c r="N2652" s="3" t="s">
        <v>1</v>
      </c>
      <c r="O2652" s="3" t="s">
        <v>1</v>
      </c>
      <c r="P2652" s="3" t="s">
        <v>1</v>
      </c>
      <c r="Q2652" s="3"/>
      <c r="R2652" s="3"/>
      <c r="S2652" s="3"/>
    </row>
    <row r="2653" spans="1:19">
      <c r="A2653" t="s">
        <v>2653</v>
      </c>
      <c r="B2653" t="s">
        <v>2653</v>
      </c>
      <c r="C2653" s="2" t="s">
        <v>9862</v>
      </c>
      <c r="D2653" s="5"/>
      <c r="E2653" s="5"/>
      <c r="F2653" s="4">
        <v>0</v>
      </c>
      <c r="I2653" s="4" t="s">
        <v>11317</v>
      </c>
      <c r="J2653" s="4">
        <v>-0.61</v>
      </c>
      <c r="K2653" s="3">
        <v>-0.18912499999999999</v>
      </c>
      <c r="L2653" s="3">
        <v>-7.9500000000000001E-2</v>
      </c>
      <c r="M2653" s="3">
        <v>-7.6249999999999998E-2</v>
      </c>
      <c r="N2653" s="3" t="s">
        <v>1</v>
      </c>
      <c r="O2653" s="3" t="s">
        <v>1</v>
      </c>
      <c r="P2653" s="3" t="s">
        <v>1</v>
      </c>
      <c r="Q2653" s="3"/>
      <c r="R2653" s="3"/>
      <c r="S2653" s="3"/>
    </row>
    <row r="2654" spans="1:19">
      <c r="A2654" t="s">
        <v>2654</v>
      </c>
      <c r="B2654" t="s">
        <v>2654</v>
      </c>
      <c r="C2654" s="2" t="s">
        <v>8701</v>
      </c>
      <c r="D2654" s="5"/>
      <c r="E2654" s="5"/>
      <c r="F2654" s="4">
        <v>0</v>
      </c>
      <c r="I2654" s="4" t="s">
        <v>11317</v>
      </c>
      <c r="J2654" s="4">
        <v>-0.71</v>
      </c>
      <c r="K2654" s="3">
        <v>5.8874999999999997E-2</v>
      </c>
      <c r="L2654" s="3">
        <v>0.39637499999999998</v>
      </c>
      <c r="M2654" s="3">
        <v>0.37487499999999901</v>
      </c>
      <c r="N2654" s="3" t="s">
        <v>1</v>
      </c>
      <c r="O2654" s="3" t="s">
        <v>1</v>
      </c>
      <c r="P2654" s="3" t="s">
        <v>1</v>
      </c>
      <c r="Q2654" s="3"/>
      <c r="R2654" s="3"/>
      <c r="S2654" s="3"/>
    </row>
    <row r="2655" spans="1:19">
      <c r="A2655" t="s">
        <v>2655</v>
      </c>
      <c r="B2655" t="s">
        <v>7242</v>
      </c>
      <c r="C2655" s="2" t="s">
        <v>9863</v>
      </c>
      <c r="D2655" s="5"/>
      <c r="E2655" s="5"/>
      <c r="F2655" s="4">
        <v>0</v>
      </c>
      <c r="I2655" s="4" t="s">
        <v>11317</v>
      </c>
      <c r="J2655" s="4">
        <v>0.73</v>
      </c>
      <c r="K2655" s="3">
        <v>1.9890000000000001</v>
      </c>
      <c r="L2655" s="3">
        <v>4.3749999999999997E-2</v>
      </c>
      <c r="M2655" s="3">
        <v>0.79149999999999998</v>
      </c>
      <c r="N2655" s="3">
        <v>1.9890000000000001</v>
      </c>
      <c r="O2655" s="3" t="s">
        <v>1</v>
      </c>
      <c r="P2655" s="3" t="s">
        <v>1</v>
      </c>
      <c r="Q2655" s="3"/>
      <c r="R2655" s="3"/>
      <c r="S2655" s="3"/>
    </row>
    <row r="2656" spans="1:19">
      <c r="A2656" t="s">
        <v>2656</v>
      </c>
      <c r="B2656" t="s">
        <v>7243</v>
      </c>
      <c r="C2656" s="2" t="s">
        <v>9864</v>
      </c>
      <c r="D2656" s="5"/>
      <c r="E2656" s="5"/>
      <c r="F2656" s="4">
        <v>0</v>
      </c>
      <c r="I2656" s="4" t="s">
        <v>11317</v>
      </c>
      <c r="J2656" s="4">
        <v>-0.19</v>
      </c>
      <c r="K2656" s="3">
        <v>-9.2999999999999999E-2</v>
      </c>
      <c r="L2656" s="3">
        <v>8.1125000000000003E-2</v>
      </c>
      <c r="M2656" s="3">
        <v>-0.21475</v>
      </c>
      <c r="N2656" s="3" t="s">
        <v>1</v>
      </c>
      <c r="O2656" s="3" t="s">
        <v>1</v>
      </c>
      <c r="P2656" s="3" t="s">
        <v>1</v>
      </c>
      <c r="Q2656" s="3"/>
      <c r="R2656" s="3"/>
      <c r="S2656" s="3"/>
    </row>
    <row r="2657" spans="1:19">
      <c r="A2657" t="s">
        <v>2657</v>
      </c>
      <c r="B2657" t="s">
        <v>2657</v>
      </c>
      <c r="C2657" s="2" t="s">
        <v>8701</v>
      </c>
      <c r="D2657" s="5"/>
      <c r="E2657" s="5"/>
      <c r="F2657" s="4">
        <v>0</v>
      </c>
      <c r="I2657" s="4" t="s">
        <v>11317</v>
      </c>
      <c r="J2657" s="4">
        <v>-0.12</v>
      </c>
      <c r="K2657" s="3">
        <v>-0.387625</v>
      </c>
      <c r="L2657" s="3">
        <v>-0.15925</v>
      </c>
      <c r="M2657" s="3">
        <v>-0.42612499999999998</v>
      </c>
      <c r="N2657" s="3" t="s">
        <v>1</v>
      </c>
      <c r="O2657" s="3" t="s">
        <v>1</v>
      </c>
      <c r="P2657" s="3" t="s">
        <v>1</v>
      </c>
      <c r="Q2657" s="3"/>
      <c r="R2657" s="3"/>
      <c r="S2657" s="3"/>
    </row>
    <row r="2658" spans="1:19">
      <c r="A2658" t="s">
        <v>2658</v>
      </c>
      <c r="B2658" t="s">
        <v>7244</v>
      </c>
      <c r="C2658" s="2" t="s">
        <v>9865</v>
      </c>
      <c r="D2658" s="5"/>
      <c r="E2658" s="5"/>
      <c r="F2658" s="4">
        <v>0</v>
      </c>
      <c r="I2658" s="4" t="s">
        <v>11317</v>
      </c>
      <c r="J2658" s="4">
        <v>0.2</v>
      </c>
      <c r="K2658" s="3">
        <v>0.11550000000000001</v>
      </c>
      <c r="L2658" s="3">
        <v>-0.12225</v>
      </c>
      <c r="M2658" s="3">
        <v>0.39550000000000002</v>
      </c>
      <c r="N2658" s="3" t="s">
        <v>1</v>
      </c>
      <c r="O2658" s="3" t="s">
        <v>1</v>
      </c>
      <c r="P2658" s="3" t="s">
        <v>1</v>
      </c>
      <c r="Q2658" s="3"/>
      <c r="R2658" s="3"/>
      <c r="S2658" s="3"/>
    </row>
    <row r="2659" spans="1:19">
      <c r="A2659" t="s">
        <v>2659</v>
      </c>
      <c r="B2659" t="s">
        <v>7245</v>
      </c>
      <c r="C2659" s="2" t="s">
        <v>9866</v>
      </c>
      <c r="D2659" s="5"/>
      <c r="E2659" s="5"/>
      <c r="F2659" s="4">
        <v>0</v>
      </c>
      <c r="I2659" s="4" t="s">
        <v>11317</v>
      </c>
      <c r="J2659" s="4">
        <v>0.37</v>
      </c>
      <c r="K2659" s="3">
        <v>0.30662499999999998</v>
      </c>
      <c r="L2659" s="3">
        <v>4.4999999999999997E-3</v>
      </c>
      <c r="M2659" s="3">
        <v>0.33800000000000002</v>
      </c>
      <c r="N2659" s="3" t="s">
        <v>1</v>
      </c>
      <c r="O2659" s="3" t="s">
        <v>1</v>
      </c>
      <c r="P2659" s="3" t="s">
        <v>1</v>
      </c>
      <c r="Q2659" s="3"/>
      <c r="R2659" s="3"/>
      <c r="S2659" s="3"/>
    </row>
    <row r="2660" spans="1:19">
      <c r="A2660" t="s">
        <v>2660</v>
      </c>
      <c r="B2660" t="s">
        <v>2660</v>
      </c>
      <c r="C2660" s="2" t="s">
        <v>8701</v>
      </c>
      <c r="D2660" s="5"/>
      <c r="E2660" s="5"/>
      <c r="F2660" s="4">
        <v>0</v>
      </c>
      <c r="I2660" s="4" t="s">
        <v>11317</v>
      </c>
      <c r="J2660" s="4">
        <v>-0.28999999999999998</v>
      </c>
      <c r="K2660" s="3">
        <v>-0.22412499999999999</v>
      </c>
      <c r="L2660" s="3">
        <v>1.125E-2</v>
      </c>
      <c r="M2660" s="3">
        <v>-8.5375000000000006E-2</v>
      </c>
      <c r="N2660" s="3" t="s">
        <v>1</v>
      </c>
      <c r="O2660" s="3" t="s">
        <v>1</v>
      </c>
      <c r="P2660" s="3" t="s">
        <v>1</v>
      </c>
      <c r="Q2660" s="3"/>
      <c r="R2660" s="3"/>
      <c r="S2660" s="3"/>
    </row>
    <row r="2661" spans="1:19">
      <c r="A2661" t="s">
        <v>2661</v>
      </c>
      <c r="B2661" t="s">
        <v>2661</v>
      </c>
      <c r="C2661" s="2" t="s">
        <v>8701</v>
      </c>
      <c r="D2661" s="5"/>
      <c r="E2661" s="5"/>
      <c r="F2661" s="4">
        <v>0</v>
      </c>
      <c r="I2661" s="4" t="s">
        <v>11317</v>
      </c>
      <c r="J2661" s="4">
        <v>0.19</v>
      </c>
      <c r="K2661" s="3">
        <v>-0.111875</v>
      </c>
      <c r="L2661" s="3">
        <v>-9.9624999999999894E-2</v>
      </c>
      <c r="M2661" s="3">
        <v>-6.2E-2</v>
      </c>
      <c r="N2661" s="3" t="s">
        <v>1</v>
      </c>
      <c r="O2661" s="3" t="s">
        <v>1</v>
      </c>
      <c r="P2661" s="3" t="s">
        <v>1</v>
      </c>
      <c r="Q2661" s="3"/>
      <c r="R2661" s="3"/>
      <c r="S2661" s="3"/>
    </row>
    <row r="2662" spans="1:19">
      <c r="A2662" t="s">
        <v>2662</v>
      </c>
      <c r="B2662" t="s">
        <v>2662</v>
      </c>
      <c r="C2662" s="2" t="s">
        <v>8701</v>
      </c>
      <c r="D2662" s="5"/>
      <c r="E2662" s="5"/>
      <c r="F2662" s="4">
        <v>0</v>
      </c>
      <c r="I2662" s="4" t="s">
        <v>11317</v>
      </c>
      <c r="J2662" s="4">
        <v>-0.24</v>
      </c>
      <c r="K2662" s="3">
        <v>-3.7374999999999999E-2</v>
      </c>
      <c r="L2662" s="3">
        <v>-4.2375000000000003E-2</v>
      </c>
      <c r="M2662" s="3">
        <v>0.2175</v>
      </c>
      <c r="N2662" s="3" t="s">
        <v>1</v>
      </c>
      <c r="O2662" s="3" t="s">
        <v>1</v>
      </c>
      <c r="P2662" s="3" t="s">
        <v>1</v>
      </c>
      <c r="Q2662" s="3"/>
      <c r="R2662" s="3"/>
      <c r="S2662" s="3"/>
    </row>
    <row r="2663" spans="1:19">
      <c r="A2663" t="s">
        <v>2663</v>
      </c>
      <c r="B2663" t="s">
        <v>2663</v>
      </c>
      <c r="C2663" s="2" t="s">
        <v>8701</v>
      </c>
      <c r="D2663" s="5"/>
      <c r="E2663" s="5"/>
      <c r="F2663" s="4">
        <v>0</v>
      </c>
      <c r="I2663" s="4" t="s">
        <v>11317</v>
      </c>
      <c r="J2663" s="4">
        <v>-0.37</v>
      </c>
      <c r="K2663" s="3">
        <v>-0.168375</v>
      </c>
      <c r="L2663" s="3">
        <v>0.14912500000000001</v>
      </c>
      <c r="M2663" s="3">
        <v>-2.79999999999999E-2</v>
      </c>
      <c r="N2663" s="3" t="s">
        <v>1</v>
      </c>
      <c r="O2663" s="3" t="s">
        <v>1</v>
      </c>
      <c r="P2663" s="3" t="s">
        <v>1</v>
      </c>
      <c r="Q2663" s="3"/>
      <c r="R2663" s="3"/>
      <c r="S2663" s="3"/>
    </row>
    <row r="2664" spans="1:19">
      <c r="A2664" t="s">
        <v>2664</v>
      </c>
      <c r="B2664" t="s">
        <v>7246</v>
      </c>
      <c r="C2664" s="2" t="s">
        <v>9867</v>
      </c>
      <c r="D2664" s="5"/>
      <c r="E2664" s="5"/>
      <c r="F2664" s="4">
        <v>0</v>
      </c>
      <c r="I2664" s="4" t="s">
        <v>11317</v>
      </c>
      <c r="J2664" s="4">
        <v>0.1</v>
      </c>
      <c r="K2664" s="3">
        <v>0.60650000000000004</v>
      </c>
      <c r="L2664" s="3">
        <v>-1.2E-2</v>
      </c>
      <c r="M2664" s="3">
        <v>0.20574999999999999</v>
      </c>
      <c r="N2664" s="3" t="s">
        <v>1</v>
      </c>
      <c r="O2664" s="3" t="s">
        <v>1</v>
      </c>
      <c r="P2664" s="3" t="s">
        <v>1</v>
      </c>
      <c r="Q2664" s="3"/>
      <c r="R2664" s="3"/>
      <c r="S2664" s="3"/>
    </row>
    <row r="2665" spans="1:19">
      <c r="A2665" t="s">
        <v>2665</v>
      </c>
      <c r="B2665" t="s">
        <v>7247</v>
      </c>
      <c r="C2665" s="2" t="s">
        <v>9868</v>
      </c>
      <c r="D2665" s="5"/>
      <c r="E2665" s="5"/>
      <c r="F2665" s="4">
        <v>0</v>
      </c>
      <c r="I2665" s="4" t="s">
        <v>11317</v>
      </c>
      <c r="J2665" s="4">
        <v>0.34</v>
      </c>
      <c r="K2665" s="3">
        <v>7.5249999999999997E-2</v>
      </c>
      <c r="L2665" s="3">
        <v>-2.5250000000000002E-2</v>
      </c>
      <c r="M2665" s="3">
        <v>-0.14025000000000001</v>
      </c>
      <c r="N2665" s="3" t="s">
        <v>1</v>
      </c>
      <c r="O2665" s="3" t="s">
        <v>1</v>
      </c>
      <c r="P2665" s="3" t="s">
        <v>1</v>
      </c>
      <c r="Q2665" s="3"/>
      <c r="R2665" s="3"/>
      <c r="S2665" s="3"/>
    </row>
    <row r="2666" spans="1:19">
      <c r="A2666" t="s">
        <v>2666</v>
      </c>
      <c r="B2666" t="s">
        <v>7248</v>
      </c>
      <c r="C2666" s="2" t="s">
        <v>9071</v>
      </c>
      <c r="D2666" s="5"/>
      <c r="E2666" s="5"/>
      <c r="F2666" s="4">
        <v>0</v>
      </c>
      <c r="I2666" s="4" t="s">
        <v>11317</v>
      </c>
      <c r="J2666" s="4">
        <v>0.18</v>
      </c>
      <c r="K2666" s="3">
        <v>0.28649999999999998</v>
      </c>
      <c r="L2666" s="3">
        <v>1.46249999999999E-2</v>
      </c>
      <c r="M2666" s="3">
        <v>0.31874999999999998</v>
      </c>
      <c r="N2666" s="3" t="s">
        <v>1</v>
      </c>
      <c r="O2666" s="3" t="s">
        <v>1</v>
      </c>
      <c r="P2666" s="3" t="s">
        <v>1</v>
      </c>
      <c r="Q2666" s="3"/>
      <c r="R2666" s="3"/>
      <c r="S2666" s="3"/>
    </row>
    <row r="2667" spans="1:19">
      <c r="A2667" t="s">
        <v>2667</v>
      </c>
      <c r="B2667" t="s">
        <v>2667</v>
      </c>
      <c r="C2667" s="2" t="s">
        <v>8701</v>
      </c>
      <c r="D2667" s="5"/>
      <c r="E2667" s="5"/>
      <c r="F2667" s="4">
        <v>0</v>
      </c>
      <c r="I2667" s="4" t="s">
        <v>11317</v>
      </c>
      <c r="J2667" s="4">
        <v>-0.43</v>
      </c>
      <c r="K2667" s="3">
        <v>1.5499999999999899E-2</v>
      </c>
      <c r="L2667" s="3">
        <v>-6.9500000000000006E-2</v>
      </c>
      <c r="M2667" s="3">
        <v>7.4249999999999997E-2</v>
      </c>
      <c r="N2667" s="3" t="s">
        <v>1</v>
      </c>
      <c r="O2667" s="3" t="s">
        <v>1</v>
      </c>
      <c r="P2667" s="3" t="s">
        <v>1</v>
      </c>
      <c r="Q2667" s="3"/>
      <c r="R2667" s="3"/>
      <c r="S2667" s="3"/>
    </row>
    <row r="2668" spans="1:19">
      <c r="A2668" t="s">
        <v>2668</v>
      </c>
      <c r="B2668" t="s">
        <v>2668</v>
      </c>
      <c r="C2668" s="2" t="s">
        <v>8701</v>
      </c>
      <c r="D2668" s="5"/>
      <c r="E2668" s="5"/>
      <c r="F2668" s="4">
        <v>0</v>
      </c>
      <c r="I2668" s="4" t="s">
        <v>11317</v>
      </c>
      <c r="J2668" s="4">
        <v>-0.42</v>
      </c>
      <c r="K2668" s="3">
        <v>-0.239125</v>
      </c>
      <c r="L2668" s="3">
        <v>6.8500000000000005E-2</v>
      </c>
      <c r="M2668" s="3">
        <v>-4.3874999999999997E-2</v>
      </c>
      <c r="N2668" s="3" t="s">
        <v>1</v>
      </c>
      <c r="O2668" s="3" t="s">
        <v>1</v>
      </c>
      <c r="P2668" s="3" t="s">
        <v>1</v>
      </c>
      <c r="Q2668" s="3"/>
      <c r="R2668" s="3"/>
      <c r="S2668" s="3"/>
    </row>
    <row r="2669" spans="1:19">
      <c r="A2669" t="s">
        <v>2669</v>
      </c>
      <c r="B2669" t="s">
        <v>2669</v>
      </c>
      <c r="C2669" s="2" t="s">
        <v>8706</v>
      </c>
      <c r="D2669" s="5"/>
      <c r="E2669" s="5"/>
      <c r="F2669" s="4">
        <v>0</v>
      </c>
      <c r="I2669" s="4" t="s">
        <v>11317</v>
      </c>
      <c r="J2669" s="4">
        <v>0.47</v>
      </c>
      <c r="K2669" s="3" t="s">
        <v>5</v>
      </c>
      <c r="L2669" s="3" t="s">
        <v>5</v>
      </c>
      <c r="M2669" s="3" t="s">
        <v>5</v>
      </c>
      <c r="N2669" s="3"/>
      <c r="O2669" s="3"/>
      <c r="P2669" s="3"/>
      <c r="Q2669" s="3"/>
      <c r="R2669" s="3"/>
      <c r="S2669" s="3"/>
    </row>
    <row r="2670" spans="1:19">
      <c r="A2670" t="s">
        <v>2670</v>
      </c>
      <c r="B2670" t="s">
        <v>7249</v>
      </c>
      <c r="C2670" s="2" t="s">
        <v>9869</v>
      </c>
      <c r="D2670" s="5"/>
      <c r="E2670" s="5"/>
      <c r="F2670" s="4">
        <v>0</v>
      </c>
      <c r="I2670" s="4" t="s">
        <v>11317</v>
      </c>
      <c r="J2670" s="4">
        <v>-0.24</v>
      </c>
      <c r="K2670" s="3">
        <v>-1.35E-2</v>
      </c>
      <c r="L2670" s="3">
        <v>3.6749999999999998E-2</v>
      </c>
      <c r="M2670" s="3">
        <v>-7.2124999999999995E-2</v>
      </c>
      <c r="N2670" s="3" t="s">
        <v>1</v>
      </c>
      <c r="O2670" s="3" t="s">
        <v>1</v>
      </c>
      <c r="P2670" s="3" t="s">
        <v>1</v>
      </c>
      <c r="Q2670" s="3"/>
      <c r="R2670" s="3"/>
      <c r="S2670" s="3"/>
    </row>
    <row r="2671" spans="1:19">
      <c r="A2671" t="s">
        <v>2671</v>
      </c>
      <c r="B2671" t="s">
        <v>2671</v>
      </c>
      <c r="C2671" s="2" t="s">
        <v>8701</v>
      </c>
      <c r="D2671" s="5"/>
      <c r="E2671" s="5"/>
      <c r="F2671" s="4">
        <v>0</v>
      </c>
      <c r="I2671" s="4" t="s">
        <v>11317</v>
      </c>
      <c r="J2671" s="4">
        <v>-0.86</v>
      </c>
      <c r="K2671" s="3">
        <v>-0.35025000000000001</v>
      </c>
      <c r="L2671" s="3">
        <v>-0.154</v>
      </c>
      <c r="M2671" s="3">
        <v>5.3749999999999996E-3</v>
      </c>
      <c r="N2671" s="3" t="s">
        <v>1</v>
      </c>
      <c r="O2671" s="3" t="s">
        <v>1</v>
      </c>
      <c r="P2671" s="3" t="s">
        <v>1</v>
      </c>
      <c r="Q2671" s="3"/>
      <c r="R2671" s="3"/>
      <c r="S2671" s="3"/>
    </row>
    <row r="2672" spans="1:19">
      <c r="A2672" t="s">
        <v>2672</v>
      </c>
      <c r="B2672" t="s">
        <v>2672</v>
      </c>
      <c r="C2672" s="2" t="s">
        <v>8701</v>
      </c>
      <c r="D2672" s="5"/>
      <c r="E2672" s="5"/>
      <c r="F2672" s="4">
        <v>0</v>
      </c>
      <c r="I2672" s="4" t="s">
        <v>11317</v>
      </c>
      <c r="J2672" s="4">
        <v>-0.2</v>
      </c>
      <c r="K2672" s="3">
        <v>-0.28287499999999999</v>
      </c>
      <c r="L2672" s="3">
        <v>5.6375000000000001E-2</v>
      </c>
      <c r="M2672" s="3">
        <v>-0.13012499999999999</v>
      </c>
      <c r="N2672" s="3" t="s">
        <v>1</v>
      </c>
      <c r="O2672" s="3" t="s">
        <v>1</v>
      </c>
      <c r="P2672" s="3" t="s">
        <v>1</v>
      </c>
      <c r="Q2672" s="3"/>
      <c r="R2672" s="3"/>
      <c r="S2672" s="3"/>
    </row>
    <row r="2673" spans="1:19">
      <c r="A2673" t="s">
        <v>2673</v>
      </c>
      <c r="B2673" t="s">
        <v>7250</v>
      </c>
      <c r="C2673" s="2" t="s">
        <v>9870</v>
      </c>
      <c r="D2673" s="5"/>
      <c r="E2673" s="5"/>
      <c r="F2673" s="4">
        <v>0</v>
      </c>
      <c r="I2673" s="4" t="s">
        <v>11317</v>
      </c>
      <c r="J2673" s="4">
        <v>0.39</v>
      </c>
      <c r="K2673" s="3">
        <v>4.1000000000000002E-2</v>
      </c>
      <c r="L2673" s="3">
        <v>0.15925</v>
      </c>
      <c r="M2673" s="3">
        <v>0.18675</v>
      </c>
      <c r="N2673" s="3" t="s">
        <v>1</v>
      </c>
      <c r="O2673" s="3" t="s">
        <v>1</v>
      </c>
      <c r="P2673" s="3" t="s">
        <v>1</v>
      </c>
      <c r="Q2673" s="3"/>
      <c r="R2673" s="3"/>
      <c r="S2673" s="3"/>
    </row>
    <row r="2674" spans="1:19">
      <c r="A2674" t="s">
        <v>2674</v>
      </c>
      <c r="B2674" t="s">
        <v>7251</v>
      </c>
      <c r="C2674" s="2" t="s">
        <v>8874</v>
      </c>
      <c r="D2674" s="5"/>
      <c r="E2674" s="5"/>
      <c r="F2674" s="4">
        <v>0</v>
      </c>
      <c r="I2674" s="4" t="s">
        <v>11317</v>
      </c>
      <c r="J2674" s="4">
        <v>-0.88</v>
      </c>
      <c r="K2674" s="3">
        <v>-9.7750000000000004E-2</v>
      </c>
      <c r="L2674" s="3">
        <v>1.46249999999999E-2</v>
      </c>
      <c r="M2674" s="3">
        <v>-3.3375000000000002E-2</v>
      </c>
      <c r="N2674" s="3" t="s">
        <v>1</v>
      </c>
      <c r="O2674" s="3" t="s">
        <v>1</v>
      </c>
      <c r="P2674" s="3" t="s">
        <v>1</v>
      </c>
      <c r="Q2674" s="3"/>
      <c r="R2674" s="3"/>
      <c r="S2674" s="3"/>
    </row>
    <row r="2675" spans="1:19">
      <c r="A2675" t="s">
        <v>2675</v>
      </c>
      <c r="B2675" t="s">
        <v>7252</v>
      </c>
      <c r="C2675" s="2" t="s">
        <v>8807</v>
      </c>
      <c r="D2675" s="5"/>
      <c r="E2675" s="5"/>
      <c r="F2675" s="4">
        <v>0</v>
      </c>
      <c r="I2675" s="4" t="s">
        <v>11317</v>
      </c>
      <c r="J2675" s="4">
        <v>0.38</v>
      </c>
      <c r="K2675" s="3">
        <v>3.8625E-2</v>
      </c>
      <c r="L2675" s="3">
        <v>-7.8374999999999903E-2</v>
      </c>
      <c r="M2675" s="3">
        <v>0.12975</v>
      </c>
      <c r="N2675" s="3" t="s">
        <v>1</v>
      </c>
      <c r="O2675" s="3" t="s">
        <v>1</v>
      </c>
      <c r="P2675" s="3" t="s">
        <v>1</v>
      </c>
      <c r="Q2675" s="3"/>
      <c r="R2675" s="3"/>
      <c r="S2675" s="3"/>
    </row>
    <row r="2676" spans="1:19">
      <c r="A2676" t="s">
        <v>2676</v>
      </c>
      <c r="B2676" t="s">
        <v>7253</v>
      </c>
      <c r="C2676" s="2" t="s">
        <v>9871</v>
      </c>
      <c r="D2676" s="5"/>
      <c r="E2676" s="5"/>
      <c r="F2676" s="4">
        <v>0</v>
      </c>
      <c r="I2676" s="4" t="s">
        <v>11318</v>
      </c>
      <c r="J2676" s="4">
        <v>-1.0900000000000001</v>
      </c>
      <c r="K2676" s="3">
        <v>-0.42325000000000002</v>
      </c>
      <c r="L2676" s="3">
        <v>-7.2499999999999995E-2</v>
      </c>
      <c r="M2676" s="3">
        <v>-4.5624999999999999E-2</v>
      </c>
      <c r="N2676" s="3" t="s">
        <v>1</v>
      </c>
      <c r="O2676" s="3" t="s">
        <v>1</v>
      </c>
      <c r="P2676" s="3" t="s">
        <v>1</v>
      </c>
      <c r="Q2676" s="3"/>
      <c r="R2676" s="3"/>
      <c r="S2676" s="3"/>
    </row>
    <row r="2677" spans="1:19">
      <c r="A2677" t="s">
        <v>2677</v>
      </c>
      <c r="B2677" t="s">
        <v>2677</v>
      </c>
      <c r="C2677" s="2" t="s">
        <v>8701</v>
      </c>
      <c r="D2677" s="5"/>
      <c r="E2677" s="5"/>
      <c r="F2677" s="4">
        <v>0</v>
      </c>
      <c r="I2677" s="4" t="s">
        <v>11317</v>
      </c>
      <c r="J2677" s="4">
        <v>0.05</v>
      </c>
      <c r="K2677" s="3">
        <v>-0.14624999999999999</v>
      </c>
      <c r="L2677" s="3">
        <v>-3.4750000000000003E-2</v>
      </c>
      <c r="M2677" s="3">
        <v>-0.36475000000000002</v>
      </c>
      <c r="N2677" s="3" t="s">
        <v>1</v>
      </c>
      <c r="O2677" s="3" t="s">
        <v>1</v>
      </c>
      <c r="P2677" s="3" t="s">
        <v>1</v>
      </c>
      <c r="Q2677" s="3"/>
      <c r="R2677" s="3"/>
      <c r="S2677" s="3"/>
    </row>
    <row r="2678" spans="1:19">
      <c r="A2678" t="s">
        <v>2678</v>
      </c>
      <c r="B2678" t="s">
        <v>7254</v>
      </c>
      <c r="C2678" s="2" t="s">
        <v>8701</v>
      </c>
      <c r="D2678" s="5"/>
      <c r="E2678" s="5"/>
      <c r="F2678" s="4">
        <v>0</v>
      </c>
      <c r="I2678" s="4" t="s">
        <v>11317</v>
      </c>
      <c r="J2678" s="4">
        <v>-0.12</v>
      </c>
      <c r="K2678" s="3">
        <v>-0.29625000000000001</v>
      </c>
      <c r="L2678" s="3">
        <v>-0.14662500000000001</v>
      </c>
      <c r="M2678" s="3">
        <v>-0.25437499999999902</v>
      </c>
      <c r="N2678" s="3" t="s">
        <v>1</v>
      </c>
      <c r="O2678" s="3" t="s">
        <v>1</v>
      </c>
      <c r="P2678" s="3" t="s">
        <v>1</v>
      </c>
      <c r="Q2678" s="3"/>
      <c r="R2678" s="3"/>
      <c r="S2678" s="3"/>
    </row>
    <row r="2679" spans="1:19">
      <c r="A2679" t="s">
        <v>2679</v>
      </c>
      <c r="B2679" t="s">
        <v>2679</v>
      </c>
      <c r="C2679" s="2" t="s">
        <v>8701</v>
      </c>
      <c r="D2679" s="5"/>
      <c r="E2679" s="5"/>
      <c r="F2679" s="4">
        <v>0</v>
      </c>
      <c r="I2679" s="4" t="s">
        <v>11317</v>
      </c>
      <c r="J2679" s="4">
        <v>0.22</v>
      </c>
      <c r="K2679" s="3">
        <v>-0.36562499999999998</v>
      </c>
      <c r="L2679" s="3">
        <v>0.20574999999999999</v>
      </c>
      <c r="M2679" s="3">
        <v>7.1374999999999994E-2</v>
      </c>
      <c r="N2679" s="3" t="s">
        <v>1</v>
      </c>
      <c r="O2679" s="3" t="s">
        <v>1</v>
      </c>
      <c r="P2679" s="3" t="s">
        <v>1</v>
      </c>
      <c r="Q2679" s="3"/>
      <c r="R2679" s="3"/>
      <c r="S2679" s="3"/>
    </row>
    <row r="2680" spans="1:19">
      <c r="A2680" t="s">
        <v>2680</v>
      </c>
      <c r="B2680" t="s">
        <v>7255</v>
      </c>
      <c r="C2680" s="2" t="s">
        <v>9872</v>
      </c>
      <c r="D2680" s="5"/>
      <c r="E2680" s="5"/>
      <c r="F2680" s="4">
        <v>0</v>
      </c>
      <c r="I2680" s="4" t="s">
        <v>11317</v>
      </c>
      <c r="J2680" s="4">
        <v>-1.1499999999999999</v>
      </c>
      <c r="K2680" s="3">
        <v>-1.0826249999999999</v>
      </c>
      <c r="L2680" s="3">
        <v>-0.38200000000000001</v>
      </c>
      <c r="M2680" s="3">
        <v>-0.11325</v>
      </c>
      <c r="N2680" s="3">
        <v>-1.0826249999999999</v>
      </c>
      <c r="O2680" s="3" t="s">
        <v>1</v>
      </c>
      <c r="P2680" s="3" t="s">
        <v>1</v>
      </c>
      <c r="Q2680" s="3"/>
      <c r="R2680" s="3"/>
      <c r="S2680" s="3"/>
    </row>
    <row r="2681" spans="1:19">
      <c r="A2681" t="s">
        <v>2681</v>
      </c>
      <c r="B2681" t="s">
        <v>7256</v>
      </c>
      <c r="C2681" s="2" t="s">
        <v>9873</v>
      </c>
      <c r="D2681" s="5"/>
      <c r="E2681" s="5"/>
      <c r="F2681" s="4">
        <v>0</v>
      </c>
      <c r="I2681" s="4" t="s">
        <v>11317</v>
      </c>
      <c r="J2681" s="4">
        <v>-0.38</v>
      </c>
      <c r="K2681" s="3">
        <v>-0.176625</v>
      </c>
      <c r="L2681" s="3">
        <v>5.7500000000000002E-2</v>
      </c>
      <c r="M2681" s="3">
        <v>-0.31312499999999999</v>
      </c>
      <c r="N2681" s="3" t="s">
        <v>1</v>
      </c>
      <c r="O2681" s="3" t="s">
        <v>1</v>
      </c>
      <c r="P2681" s="3" t="s">
        <v>1</v>
      </c>
      <c r="Q2681" s="3"/>
      <c r="R2681" s="3"/>
      <c r="S2681" s="3"/>
    </row>
    <row r="2682" spans="1:19">
      <c r="A2682" t="s">
        <v>2682</v>
      </c>
      <c r="B2682" t="s">
        <v>2682</v>
      </c>
      <c r="C2682" s="2" t="s">
        <v>8701</v>
      </c>
      <c r="D2682" s="5"/>
      <c r="E2682" s="5"/>
      <c r="F2682" s="4">
        <v>0</v>
      </c>
      <c r="I2682" s="4" t="s">
        <v>11317</v>
      </c>
      <c r="J2682" s="4">
        <v>-0.69</v>
      </c>
      <c r="K2682" s="3">
        <v>-0.45874999999999999</v>
      </c>
      <c r="L2682" s="3">
        <v>-0.15312500000000001</v>
      </c>
      <c r="M2682" s="3">
        <v>0.119875</v>
      </c>
      <c r="N2682" s="3" t="s">
        <v>1</v>
      </c>
      <c r="O2682" s="3" t="s">
        <v>1</v>
      </c>
      <c r="P2682" s="3" t="s">
        <v>1</v>
      </c>
      <c r="Q2682" s="3"/>
      <c r="R2682" s="3"/>
      <c r="S2682" s="3"/>
    </row>
    <row r="2683" spans="1:19">
      <c r="A2683" t="s">
        <v>2683</v>
      </c>
      <c r="B2683" t="s">
        <v>7257</v>
      </c>
      <c r="C2683" s="2" t="s">
        <v>9874</v>
      </c>
      <c r="D2683" s="5">
        <v>1</v>
      </c>
      <c r="E2683" s="5"/>
      <c r="F2683" s="4">
        <v>0</v>
      </c>
      <c r="I2683" s="4" t="s">
        <v>11318</v>
      </c>
      <c r="J2683" s="4">
        <v>-3.71</v>
      </c>
      <c r="K2683" s="3">
        <v>-1.4165000000000001</v>
      </c>
      <c r="L2683" s="3">
        <v>-0.21249999999999999</v>
      </c>
      <c r="M2683" s="3">
        <v>0.44974999999999998</v>
      </c>
      <c r="N2683" s="3">
        <v>-1.4165000000000001</v>
      </c>
      <c r="O2683" s="3" t="s">
        <v>1</v>
      </c>
      <c r="P2683" s="3" t="s">
        <v>1</v>
      </c>
      <c r="Q2683" s="3"/>
      <c r="R2683" s="3"/>
      <c r="S2683" s="3"/>
    </row>
    <row r="2684" spans="1:19">
      <c r="A2684" t="s">
        <v>2684</v>
      </c>
      <c r="B2684" t="s">
        <v>2684</v>
      </c>
      <c r="C2684" s="2" t="s">
        <v>8701</v>
      </c>
      <c r="D2684" s="5"/>
      <c r="E2684" s="5"/>
      <c r="F2684" s="4">
        <v>0</v>
      </c>
      <c r="I2684" s="4" t="s">
        <v>11317</v>
      </c>
      <c r="J2684" s="4">
        <v>0.36</v>
      </c>
      <c r="K2684" s="3">
        <v>0.246</v>
      </c>
      <c r="L2684" s="3">
        <v>0.12787499999999999</v>
      </c>
      <c r="M2684" s="3">
        <v>-6.7125000000000004E-2</v>
      </c>
      <c r="N2684" s="3" t="s">
        <v>1</v>
      </c>
      <c r="O2684" s="3" t="s">
        <v>1</v>
      </c>
      <c r="P2684" s="3" t="s">
        <v>1</v>
      </c>
      <c r="Q2684" s="3"/>
      <c r="R2684" s="3"/>
      <c r="S2684" s="3"/>
    </row>
    <row r="2685" spans="1:19">
      <c r="A2685" t="s">
        <v>2685</v>
      </c>
      <c r="B2685" t="s">
        <v>2685</v>
      </c>
      <c r="C2685" s="2" t="s">
        <v>8747</v>
      </c>
      <c r="D2685" s="5"/>
      <c r="E2685" s="5"/>
      <c r="F2685" s="4">
        <v>0</v>
      </c>
      <c r="I2685" s="4" t="s">
        <v>11317</v>
      </c>
      <c r="J2685" s="4">
        <v>0.2</v>
      </c>
      <c r="K2685" s="3">
        <v>-7.5124999999999997E-2</v>
      </c>
      <c r="L2685" s="3">
        <v>7.1124999999999994E-2</v>
      </c>
      <c r="M2685" s="3">
        <v>-9.1999999999999998E-2</v>
      </c>
      <c r="N2685" s="3" t="s">
        <v>1</v>
      </c>
      <c r="O2685" s="3" t="s">
        <v>1</v>
      </c>
      <c r="P2685" s="3" t="s">
        <v>1</v>
      </c>
      <c r="Q2685" s="3"/>
      <c r="R2685" s="3"/>
      <c r="S2685" s="3"/>
    </row>
    <row r="2686" spans="1:19">
      <c r="A2686" t="s">
        <v>2686</v>
      </c>
      <c r="B2686" t="s">
        <v>2686</v>
      </c>
      <c r="C2686" s="2" t="s">
        <v>8701</v>
      </c>
      <c r="D2686" s="5"/>
      <c r="E2686" s="5"/>
      <c r="F2686" s="4">
        <v>0</v>
      </c>
      <c r="I2686" s="4" t="s">
        <v>11317</v>
      </c>
      <c r="J2686" s="4">
        <v>-7.0000000000000007E-2</v>
      </c>
      <c r="K2686" s="3">
        <v>-0.47687499999999999</v>
      </c>
      <c r="L2686" s="3">
        <v>1.8374999999999898E-2</v>
      </c>
      <c r="M2686" s="3">
        <v>0.42225000000000001</v>
      </c>
      <c r="N2686" s="3" t="s">
        <v>1</v>
      </c>
      <c r="O2686" s="3" t="s">
        <v>1</v>
      </c>
      <c r="P2686" s="3" t="s">
        <v>1</v>
      </c>
      <c r="Q2686" s="3"/>
      <c r="R2686" s="3"/>
      <c r="S2686" s="3"/>
    </row>
    <row r="2687" spans="1:19">
      <c r="A2687" t="s">
        <v>2687</v>
      </c>
      <c r="B2687" t="s">
        <v>2687</v>
      </c>
      <c r="C2687" s="2" t="s">
        <v>8701</v>
      </c>
      <c r="D2687" s="5"/>
      <c r="E2687" s="5"/>
      <c r="F2687" s="4">
        <v>0</v>
      </c>
      <c r="I2687" s="4" t="s">
        <v>11317</v>
      </c>
      <c r="J2687" s="4">
        <v>-0.27</v>
      </c>
      <c r="K2687" s="3">
        <v>-0.1845</v>
      </c>
      <c r="L2687" s="3">
        <v>9.4750000000000001E-2</v>
      </c>
      <c r="M2687" s="3">
        <v>0.45624999999999999</v>
      </c>
      <c r="N2687" s="3" t="s">
        <v>1</v>
      </c>
      <c r="O2687" s="3" t="s">
        <v>1</v>
      </c>
      <c r="P2687" s="3" t="s">
        <v>1</v>
      </c>
      <c r="Q2687" s="3"/>
      <c r="R2687" s="3"/>
      <c r="S2687" s="3"/>
    </row>
    <row r="2688" spans="1:19">
      <c r="A2688" t="s">
        <v>2688</v>
      </c>
      <c r="B2688" t="s">
        <v>2688</v>
      </c>
      <c r="C2688" s="2" t="s">
        <v>8701</v>
      </c>
      <c r="D2688" s="5"/>
      <c r="E2688" s="5"/>
      <c r="F2688" s="4">
        <v>0</v>
      </c>
      <c r="I2688" s="4" t="s">
        <v>11317</v>
      </c>
      <c r="J2688" s="4">
        <v>-0.18</v>
      </c>
      <c r="K2688" s="3">
        <v>-2.39999999999999E-2</v>
      </c>
      <c r="L2688" s="3">
        <v>-8.3375000000000005E-2</v>
      </c>
      <c r="M2688" s="3">
        <v>1.125E-2</v>
      </c>
      <c r="N2688" s="3" t="s">
        <v>1</v>
      </c>
      <c r="O2688" s="3" t="s">
        <v>1</v>
      </c>
      <c r="P2688" s="3" t="s">
        <v>1</v>
      </c>
      <c r="Q2688" s="3"/>
      <c r="R2688" s="3"/>
      <c r="S2688" s="3"/>
    </row>
    <row r="2689" spans="1:19">
      <c r="A2689" t="s">
        <v>2689</v>
      </c>
      <c r="B2689" t="s">
        <v>7258</v>
      </c>
      <c r="C2689" s="2" t="s">
        <v>9875</v>
      </c>
      <c r="D2689" s="5"/>
      <c r="E2689" s="5"/>
      <c r="F2689" s="4">
        <v>0</v>
      </c>
      <c r="I2689" s="4" t="s">
        <v>11317</v>
      </c>
      <c r="J2689" s="4">
        <v>-0.28000000000000003</v>
      </c>
      <c r="K2689" s="3">
        <v>-0.1595</v>
      </c>
      <c r="L2689" s="3">
        <v>-3.2250000000000001E-2</v>
      </c>
      <c r="M2689" s="3">
        <v>0.224</v>
      </c>
      <c r="N2689" s="3" t="s">
        <v>1</v>
      </c>
      <c r="O2689" s="3" t="s">
        <v>1</v>
      </c>
      <c r="P2689" s="3" t="s">
        <v>1</v>
      </c>
      <c r="Q2689" s="3"/>
      <c r="R2689" s="3"/>
      <c r="S2689" s="3"/>
    </row>
    <row r="2690" spans="1:19">
      <c r="A2690" t="s">
        <v>2690</v>
      </c>
      <c r="B2690" t="s">
        <v>2690</v>
      </c>
      <c r="C2690" s="2" t="s">
        <v>8701</v>
      </c>
      <c r="D2690" s="5"/>
      <c r="E2690" s="5"/>
      <c r="F2690" s="4">
        <v>0</v>
      </c>
      <c r="I2690" s="4" t="s">
        <v>11317</v>
      </c>
      <c r="J2690" s="4">
        <v>-0.27</v>
      </c>
      <c r="K2690" s="3">
        <v>-0.39862500000000001</v>
      </c>
      <c r="L2690" s="3">
        <v>-7.7249999999999999E-2</v>
      </c>
      <c r="M2690" s="3">
        <v>-0.17474999999999999</v>
      </c>
      <c r="N2690" s="3" t="s">
        <v>1</v>
      </c>
      <c r="O2690" s="3" t="s">
        <v>1</v>
      </c>
      <c r="P2690" s="3" t="s">
        <v>1</v>
      </c>
      <c r="Q2690" s="3"/>
      <c r="R2690" s="3"/>
      <c r="S2690" s="3"/>
    </row>
    <row r="2691" spans="1:19">
      <c r="A2691" t="s">
        <v>2691</v>
      </c>
      <c r="B2691" t="s">
        <v>2691</v>
      </c>
      <c r="C2691" s="2" t="s">
        <v>8701</v>
      </c>
      <c r="D2691" s="5"/>
      <c r="E2691" s="5"/>
      <c r="F2691" s="4">
        <v>0</v>
      </c>
      <c r="I2691" s="4" t="s">
        <v>11317</v>
      </c>
      <c r="J2691" s="4">
        <v>-0.21</v>
      </c>
      <c r="K2691" s="3">
        <v>-0.202125</v>
      </c>
      <c r="L2691" s="3">
        <v>-8.3750000000000005E-3</v>
      </c>
      <c r="M2691" s="3">
        <v>5.3999999999999999E-2</v>
      </c>
      <c r="N2691" s="3" t="s">
        <v>1</v>
      </c>
      <c r="O2691" s="3" t="s">
        <v>1</v>
      </c>
      <c r="P2691" s="3" t="s">
        <v>1</v>
      </c>
      <c r="Q2691" s="3"/>
      <c r="R2691" s="3"/>
      <c r="S2691" s="3"/>
    </row>
    <row r="2692" spans="1:19">
      <c r="A2692" t="s">
        <v>2692</v>
      </c>
      <c r="B2692" t="s">
        <v>2692</v>
      </c>
      <c r="C2692" s="2" t="s">
        <v>8701</v>
      </c>
      <c r="D2692" s="5"/>
      <c r="E2692" s="5"/>
      <c r="F2692" s="4">
        <v>0</v>
      </c>
      <c r="I2692" s="4" t="s">
        <v>11317</v>
      </c>
      <c r="J2692" s="4">
        <v>-0.47</v>
      </c>
      <c r="K2692" s="3">
        <v>-0.54237500000000005</v>
      </c>
      <c r="L2692" s="3">
        <v>0.121875</v>
      </c>
      <c r="M2692" s="3">
        <v>-0.39324999999999999</v>
      </c>
      <c r="N2692" s="3" t="s">
        <v>1</v>
      </c>
      <c r="O2692" s="3" t="s">
        <v>1</v>
      </c>
      <c r="P2692" s="3" t="s">
        <v>1</v>
      </c>
      <c r="Q2692" s="3"/>
      <c r="R2692" s="3"/>
      <c r="S2692" s="3"/>
    </row>
    <row r="2693" spans="1:19">
      <c r="A2693" t="s">
        <v>2693</v>
      </c>
      <c r="B2693" t="s">
        <v>2693</v>
      </c>
      <c r="C2693" s="2" t="s">
        <v>8701</v>
      </c>
      <c r="D2693" s="5"/>
      <c r="E2693" s="5"/>
      <c r="F2693" s="4">
        <v>0</v>
      </c>
      <c r="I2693" s="4" t="s">
        <v>11317</v>
      </c>
      <c r="J2693" s="4">
        <v>-0.91</v>
      </c>
      <c r="K2693" s="3">
        <v>-0.21987499999999999</v>
      </c>
      <c r="L2693" s="3">
        <v>0.122</v>
      </c>
      <c r="M2693" s="3">
        <v>0.15837499999999999</v>
      </c>
      <c r="N2693" s="3" t="s">
        <v>1</v>
      </c>
      <c r="O2693" s="3" t="s">
        <v>1</v>
      </c>
      <c r="P2693" s="3" t="s">
        <v>1</v>
      </c>
      <c r="Q2693" s="3"/>
      <c r="R2693" s="3"/>
      <c r="S2693" s="3"/>
    </row>
    <row r="2694" spans="1:19">
      <c r="A2694" t="s">
        <v>2694</v>
      </c>
      <c r="B2694" t="s">
        <v>2694</v>
      </c>
      <c r="C2694" s="2" t="s">
        <v>8701</v>
      </c>
      <c r="D2694" s="5"/>
      <c r="E2694" s="5"/>
      <c r="F2694" s="4">
        <v>0</v>
      </c>
      <c r="I2694" s="4" t="s">
        <v>11317</v>
      </c>
      <c r="J2694" s="4">
        <v>0.24</v>
      </c>
      <c r="K2694" s="3">
        <v>-2.37499999999999E-2</v>
      </c>
      <c r="L2694" s="3">
        <v>-1.175E-2</v>
      </c>
      <c r="M2694" s="3">
        <v>0.17924999999999999</v>
      </c>
      <c r="N2694" s="3" t="s">
        <v>1</v>
      </c>
      <c r="O2694" s="3" t="s">
        <v>1</v>
      </c>
      <c r="P2694" s="3" t="s">
        <v>1</v>
      </c>
      <c r="Q2694" s="3"/>
      <c r="R2694" s="3"/>
      <c r="S2694" s="3"/>
    </row>
    <row r="2695" spans="1:19">
      <c r="A2695" t="s">
        <v>2695</v>
      </c>
      <c r="B2695" t="s">
        <v>7259</v>
      </c>
      <c r="C2695" s="2" t="s">
        <v>9876</v>
      </c>
      <c r="D2695" s="5"/>
      <c r="E2695" s="5"/>
      <c r="F2695" s="4">
        <v>0</v>
      </c>
      <c r="I2695" s="4" t="s">
        <v>11318</v>
      </c>
      <c r="J2695" s="4">
        <v>-1.96</v>
      </c>
      <c r="K2695" s="3">
        <v>-0.19350000000000001</v>
      </c>
      <c r="L2695" s="3">
        <v>0.47787499999999999</v>
      </c>
      <c r="M2695" s="3">
        <v>-6.2499999999998603E-4</v>
      </c>
      <c r="N2695" s="3" t="s">
        <v>1</v>
      </c>
      <c r="O2695" s="3" t="s">
        <v>1</v>
      </c>
      <c r="P2695" s="3" t="s">
        <v>1</v>
      </c>
      <c r="Q2695" s="3"/>
      <c r="R2695" s="3"/>
      <c r="S2695" s="3"/>
    </row>
    <row r="2696" spans="1:19">
      <c r="A2696" t="s">
        <v>2696</v>
      </c>
      <c r="B2696" t="s">
        <v>2696</v>
      </c>
      <c r="C2696" s="2" t="s">
        <v>9877</v>
      </c>
      <c r="D2696" s="5"/>
      <c r="E2696" s="5"/>
      <c r="F2696" s="4">
        <v>0</v>
      </c>
      <c r="I2696" s="4" t="s">
        <v>11317</v>
      </c>
      <c r="J2696" s="4">
        <v>0.34</v>
      </c>
      <c r="K2696" s="3">
        <v>0.22537499999999999</v>
      </c>
      <c r="L2696" s="3">
        <v>-0.21675</v>
      </c>
      <c r="M2696" s="3">
        <v>0.18537500000000001</v>
      </c>
      <c r="N2696" s="3" t="s">
        <v>1</v>
      </c>
      <c r="O2696" s="3" t="s">
        <v>1</v>
      </c>
      <c r="P2696" s="3" t="s">
        <v>1</v>
      </c>
      <c r="Q2696" s="3"/>
      <c r="R2696" s="3"/>
      <c r="S2696" s="3"/>
    </row>
    <row r="2697" spans="1:19">
      <c r="A2697" t="s">
        <v>2697</v>
      </c>
      <c r="B2697" t="s">
        <v>2697</v>
      </c>
      <c r="C2697" s="2" t="s">
        <v>8701</v>
      </c>
      <c r="D2697" s="5"/>
      <c r="E2697" s="5">
        <v>1</v>
      </c>
      <c r="F2697" s="4">
        <v>0</v>
      </c>
      <c r="G2697">
        <v>0.80700000000000005</v>
      </c>
      <c r="I2697" s="4" t="s">
        <v>11317</v>
      </c>
      <c r="J2697" s="4">
        <v>0.02</v>
      </c>
      <c r="K2697" s="3">
        <v>0.28099999999999897</v>
      </c>
      <c r="L2697" s="3">
        <v>5.9374999999999997E-2</v>
      </c>
      <c r="M2697" s="3">
        <v>0.311</v>
      </c>
      <c r="N2697" s="3" t="s">
        <v>1</v>
      </c>
      <c r="O2697" s="3" t="s">
        <v>1</v>
      </c>
      <c r="P2697" s="3" t="s">
        <v>1</v>
      </c>
      <c r="Q2697" s="12"/>
      <c r="R2697" s="12"/>
      <c r="S2697" s="12"/>
    </row>
    <row r="2698" spans="1:19">
      <c r="A2698" t="s">
        <v>2698</v>
      </c>
      <c r="B2698" t="s">
        <v>2698</v>
      </c>
      <c r="C2698" s="2" t="s">
        <v>9744</v>
      </c>
      <c r="D2698" s="5"/>
      <c r="E2698" s="5">
        <v>1</v>
      </c>
      <c r="F2698" s="4">
        <v>0</v>
      </c>
      <c r="G2698">
        <v>0.80700000000000005</v>
      </c>
      <c r="I2698" s="4" t="s">
        <v>11318</v>
      </c>
      <c r="J2698" s="4">
        <v>2.38</v>
      </c>
      <c r="K2698" s="3">
        <v>1.9635</v>
      </c>
      <c r="L2698" s="3">
        <v>0.29849999999999999</v>
      </c>
      <c r="M2698" s="3">
        <v>0.323625</v>
      </c>
      <c r="N2698" s="3">
        <v>1.9635</v>
      </c>
      <c r="O2698" s="3" t="s">
        <v>1</v>
      </c>
      <c r="P2698" s="3" t="s">
        <v>1</v>
      </c>
      <c r="Q2698" s="12"/>
      <c r="R2698" s="12"/>
      <c r="S2698" s="12"/>
    </row>
    <row r="2699" spans="1:19">
      <c r="A2699" t="s">
        <v>2699</v>
      </c>
      <c r="B2699" t="s">
        <v>7260</v>
      </c>
      <c r="C2699" s="2" t="s">
        <v>9878</v>
      </c>
      <c r="D2699" s="5">
        <v>1</v>
      </c>
      <c r="E2699" s="5"/>
      <c r="F2699" s="4">
        <v>0</v>
      </c>
      <c r="I2699" s="4" t="s">
        <v>11317</v>
      </c>
      <c r="J2699" s="4">
        <v>-0.16</v>
      </c>
      <c r="K2699" s="3">
        <v>-0.17249999999999999</v>
      </c>
      <c r="L2699" s="3">
        <v>9.7250000000000003E-2</v>
      </c>
      <c r="M2699" s="3">
        <v>0.13350000000000001</v>
      </c>
      <c r="N2699" s="3" t="s">
        <v>1</v>
      </c>
      <c r="O2699" s="3" t="s">
        <v>1</v>
      </c>
      <c r="P2699" s="3" t="s">
        <v>1</v>
      </c>
      <c r="Q2699" s="3"/>
      <c r="R2699" s="3"/>
      <c r="S2699" s="3"/>
    </row>
    <row r="2700" spans="1:19">
      <c r="A2700" t="s">
        <v>2700</v>
      </c>
      <c r="B2700" t="s">
        <v>2700</v>
      </c>
      <c r="C2700" s="2" t="s">
        <v>8809</v>
      </c>
      <c r="D2700" s="5"/>
      <c r="E2700" s="5"/>
      <c r="F2700" s="4">
        <v>0</v>
      </c>
      <c r="I2700" s="4" t="s">
        <v>11318</v>
      </c>
      <c r="J2700" s="4">
        <v>-3.21</v>
      </c>
      <c r="K2700" s="3">
        <v>-0.22175</v>
      </c>
      <c r="L2700" s="3">
        <v>-3.1E-2</v>
      </c>
      <c r="M2700" s="3">
        <v>7.4124999999999996E-2</v>
      </c>
      <c r="N2700" s="3" t="s">
        <v>1</v>
      </c>
      <c r="O2700" s="3" t="s">
        <v>1</v>
      </c>
      <c r="P2700" s="3" t="s">
        <v>1</v>
      </c>
      <c r="Q2700" s="3"/>
      <c r="R2700" s="3"/>
      <c r="S2700" s="3"/>
    </row>
    <row r="2701" spans="1:19">
      <c r="A2701" t="s">
        <v>2701</v>
      </c>
      <c r="B2701" t="s">
        <v>2701</v>
      </c>
      <c r="C2701" s="2" t="s">
        <v>8747</v>
      </c>
      <c r="D2701" s="5"/>
      <c r="E2701" s="5"/>
      <c r="F2701" s="4">
        <v>0</v>
      </c>
      <c r="I2701" s="4" t="s">
        <v>11317</v>
      </c>
      <c r="J2701" s="4">
        <v>-0.8</v>
      </c>
      <c r="K2701" s="3">
        <v>-5.6624999999999898E-2</v>
      </c>
      <c r="L2701" s="3">
        <v>8.5874999999999896E-2</v>
      </c>
      <c r="M2701" s="3">
        <v>-0.12175</v>
      </c>
      <c r="N2701" s="3" t="s">
        <v>1</v>
      </c>
      <c r="O2701" s="3" t="s">
        <v>1</v>
      </c>
      <c r="P2701" s="3" t="s">
        <v>1</v>
      </c>
      <c r="Q2701" s="3"/>
      <c r="R2701" s="3"/>
      <c r="S2701" s="3"/>
    </row>
    <row r="2702" spans="1:19">
      <c r="A2702" t="s">
        <v>2702</v>
      </c>
      <c r="B2702" t="s">
        <v>2702</v>
      </c>
      <c r="C2702" s="2" t="s">
        <v>8701</v>
      </c>
      <c r="D2702" s="5"/>
      <c r="E2702" s="5"/>
      <c r="F2702" s="4">
        <v>0</v>
      </c>
      <c r="I2702" s="4" t="s">
        <v>11317</v>
      </c>
      <c r="J2702" s="4">
        <v>-0.4</v>
      </c>
      <c r="K2702" s="3">
        <v>-0.104625</v>
      </c>
      <c r="L2702" s="3">
        <v>0.11275</v>
      </c>
      <c r="M2702" s="3">
        <v>-0.13424999999999901</v>
      </c>
      <c r="N2702" s="3" t="s">
        <v>1</v>
      </c>
      <c r="O2702" s="3" t="s">
        <v>1</v>
      </c>
      <c r="P2702" s="3" t="s">
        <v>1</v>
      </c>
      <c r="Q2702" s="3"/>
      <c r="R2702" s="3"/>
      <c r="S2702" s="3"/>
    </row>
    <row r="2703" spans="1:19">
      <c r="A2703" t="s">
        <v>2703</v>
      </c>
      <c r="B2703" t="s">
        <v>2703</v>
      </c>
      <c r="C2703" s="2" t="s">
        <v>8701</v>
      </c>
      <c r="D2703" s="5"/>
      <c r="E2703" s="5"/>
      <c r="F2703" s="4">
        <v>0</v>
      </c>
      <c r="I2703" s="4" t="s">
        <v>11317</v>
      </c>
      <c r="J2703" s="4">
        <v>0.05</v>
      </c>
      <c r="K2703" s="3">
        <v>-9.7875000000000004E-2</v>
      </c>
      <c r="L2703" s="3">
        <v>-3.4999999999999901E-3</v>
      </c>
      <c r="M2703" s="3">
        <v>-0.269625</v>
      </c>
      <c r="N2703" s="3" t="s">
        <v>1</v>
      </c>
      <c r="O2703" s="3" t="s">
        <v>1</v>
      </c>
      <c r="P2703" s="3" t="s">
        <v>1</v>
      </c>
      <c r="Q2703" s="3"/>
      <c r="R2703" s="3"/>
      <c r="S2703" s="3"/>
    </row>
    <row r="2704" spans="1:19">
      <c r="A2704" t="s">
        <v>2704</v>
      </c>
      <c r="B2704" t="s">
        <v>2704</v>
      </c>
      <c r="C2704" s="2" t="s">
        <v>8784</v>
      </c>
      <c r="D2704" s="5"/>
      <c r="E2704" s="5"/>
      <c r="F2704" s="4">
        <v>0</v>
      </c>
      <c r="I2704" s="4" t="s">
        <v>11317</v>
      </c>
      <c r="J2704" s="4">
        <v>0.04</v>
      </c>
      <c r="K2704" s="3" t="s">
        <v>5</v>
      </c>
      <c r="L2704" s="3" t="s">
        <v>5</v>
      </c>
      <c r="M2704" s="3" t="s">
        <v>5</v>
      </c>
      <c r="N2704" s="3"/>
      <c r="O2704" s="3"/>
      <c r="P2704" s="3"/>
      <c r="Q2704" s="3"/>
      <c r="R2704" s="3"/>
      <c r="S2704" s="3"/>
    </row>
    <row r="2705" spans="1:19">
      <c r="A2705" t="s">
        <v>2705</v>
      </c>
      <c r="B2705" t="s">
        <v>2705</v>
      </c>
      <c r="C2705" s="2" t="s">
        <v>8701</v>
      </c>
      <c r="D2705" s="5"/>
      <c r="E2705" s="5"/>
      <c r="F2705" s="4">
        <v>0</v>
      </c>
      <c r="I2705" s="4" t="s">
        <v>11317</v>
      </c>
      <c r="J2705" s="4">
        <v>0.38</v>
      </c>
      <c r="K2705" s="3">
        <v>0.48099999999999998</v>
      </c>
      <c r="L2705" s="3">
        <v>0.11650000000000001</v>
      </c>
      <c r="M2705" s="3">
        <v>0.19924999999999901</v>
      </c>
      <c r="N2705" s="3" t="s">
        <v>1</v>
      </c>
      <c r="O2705" s="3" t="s">
        <v>1</v>
      </c>
      <c r="P2705" s="3" t="s">
        <v>1</v>
      </c>
      <c r="Q2705" s="3"/>
      <c r="R2705" s="3"/>
      <c r="S2705" s="3"/>
    </row>
    <row r="2706" spans="1:19">
      <c r="A2706" t="s">
        <v>2706</v>
      </c>
      <c r="B2706" t="s">
        <v>7261</v>
      </c>
      <c r="C2706" s="2" t="s">
        <v>9879</v>
      </c>
      <c r="D2706" s="5"/>
      <c r="E2706" s="5"/>
      <c r="F2706" s="4">
        <v>0</v>
      </c>
      <c r="I2706" s="4" t="s">
        <v>11317</v>
      </c>
      <c r="J2706" s="4">
        <v>-0.35</v>
      </c>
      <c r="K2706" s="3">
        <v>-0.39999999999999902</v>
      </c>
      <c r="L2706" s="3">
        <v>-0.15962499999999999</v>
      </c>
      <c r="M2706" s="3">
        <v>-0.14174999999999999</v>
      </c>
      <c r="N2706" s="3" t="s">
        <v>1</v>
      </c>
      <c r="O2706" s="3" t="s">
        <v>1</v>
      </c>
      <c r="P2706" s="3" t="s">
        <v>1</v>
      </c>
      <c r="Q2706" s="3"/>
      <c r="R2706" s="3"/>
      <c r="S2706" s="3"/>
    </row>
    <row r="2707" spans="1:19">
      <c r="A2707" t="s">
        <v>2707</v>
      </c>
      <c r="B2707" t="s">
        <v>2707</v>
      </c>
      <c r="C2707" s="2" t="s">
        <v>9880</v>
      </c>
      <c r="D2707" s="5"/>
      <c r="E2707" s="5"/>
      <c r="F2707" s="4">
        <v>0</v>
      </c>
      <c r="I2707" s="4" t="s">
        <v>11317</v>
      </c>
      <c r="J2707" s="4">
        <v>-0.28999999999999998</v>
      </c>
      <c r="K2707" s="3">
        <v>0.143374999999999</v>
      </c>
      <c r="L2707" s="3">
        <v>-5.1374999999999997E-2</v>
      </c>
      <c r="M2707" s="3">
        <v>3.8875E-2</v>
      </c>
      <c r="N2707" s="3" t="s">
        <v>1</v>
      </c>
      <c r="O2707" s="3" t="s">
        <v>1</v>
      </c>
      <c r="P2707" s="3" t="s">
        <v>1</v>
      </c>
      <c r="Q2707" s="3"/>
      <c r="R2707" s="3"/>
      <c r="S2707" s="3"/>
    </row>
    <row r="2708" spans="1:19">
      <c r="A2708" t="s">
        <v>2708</v>
      </c>
      <c r="B2708" t="s">
        <v>7262</v>
      </c>
      <c r="C2708" s="2" t="s">
        <v>9881</v>
      </c>
      <c r="D2708" s="5"/>
      <c r="E2708" s="5"/>
      <c r="F2708" s="4">
        <v>0</v>
      </c>
      <c r="I2708" s="4" t="s">
        <v>11318</v>
      </c>
      <c r="J2708" s="4">
        <v>-1.1499999999999999</v>
      </c>
      <c r="K2708" s="3">
        <v>-2.8107500000000001</v>
      </c>
      <c r="L2708" s="3">
        <v>-7.0999999999999994E-2</v>
      </c>
      <c r="M2708" s="3">
        <v>0.96537499999999998</v>
      </c>
      <c r="N2708" s="3">
        <v>-2.8107500000000001</v>
      </c>
      <c r="O2708" s="3" t="s">
        <v>1</v>
      </c>
      <c r="P2708" s="3" t="s">
        <v>1</v>
      </c>
      <c r="Q2708" s="3"/>
      <c r="R2708" s="3"/>
      <c r="S2708" s="3"/>
    </row>
    <row r="2709" spans="1:19">
      <c r="A2709" t="s">
        <v>2709</v>
      </c>
      <c r="B2709" t="s">
        <v>2709</v>
      </c>
      <c r="C2709" s="2" t="s">
        <v>8701</v>
      </c>
      <c r="D2709" s="5"/>
      <c r="E2709" s="5"/>
      <c r="F2709" s="4">
        <v>0</v>
      </c>
      <c r="I2709" s="4" t="s">
        <v>11317</v>
      </c>
      <c r="J2709" s="4">
        <v>0.89</v>
      </c>
      <c r="K2709" s="3">
        <v>-1.1815</v>
      </c>
      <c r="L2709" s="3">
        <v>0.113</v>
      </c>
      <c r="M2709" s="3">
        <v>7.7499999999999999E-3</v>
      </c>
      <c r="N2709" s="3">
        <v>-1.1815</v>
      </c>
      <c r="O2709" s="3" t="s">
        <v>1</v>
      </c>
      <c r="P2709" s="3" t="s">
        <v>1</v>
      </c>
      <c r="Q2709" s="3"/>
      <c r="R2709" s="3"/>
      <c r="S2709" s="3"/>
    </row>
    <row r="2710" spans="1:19">
      <c r="A2710" t="s">
        <v>2710</v>
      </c>
      <c r="B2710" t="s">
        <v>2710</v>
      </c>
      <c r="C2710" s="2" t="s">
        <v>8701</v>
      </c>
      <c r="D2710" s="5"/>
      <c r="E2710" s="5"/>
      <c r="F2710" s="4">
        <v>0</v>
      </c>
      <c r="I2710" s="4" t="s">
        <v>11317</v>
      </c>
      <c r="J2710" s="4">
        <v>-0.45</v>
      </c>
      <c r="K2710" s="3">
        <v>-0.25650000000000001</v>
      </c>
      <c r="L2710" s="3">
        <v>-0.11874999999999999</v>
      </c>
      <c r="M2710" s="3">
        <v>-0.144125</v>
      </c>
      <c r="N2710" s="3" t="s">
        <v>1</v>
      </c>
      <c r="O2710" s="3" t="s">
        <v>1</v>
      </c>
      <c r="P2710" s="3" t="s">
        <v>1</v>
      </c>
      <c r="Q2710" s="3"/>
      <c r="R2710" s="3"/>
      <c r="S2710" s="3"/>
    </row>
    <row r="2711" spans="1:19">
      <c r="A2711" t="s">
        <v>2711</v>
      </c>
      <c r="B2711" t="s">
        <v>7263</v>
      </c>
      <c r="C2711" s="2" t="s">
        <v>9882</v>
      </c>
      <c r="D2711" s="5"/>
      <c r="E2711" s="5"/>
      <c r="F2711" s="4">
        <v>0</v>
      </c>
      <c r="I2711" s="4" t="s">
        <v>11317</v>
      </c>
      <c r="J2711" s="4">
        <v>-0.22</v>
      </c>
      <c r="K2711" s="3">
        <v>0.15487499999999901</v>
      </c>
      <c r="L2711" s="3">
        <v>0.1125</v>
      </c>
      <c r="M2711" s="3">
        <v>0.23149999999999901</v>
      </c>
      <c r="N2711" s="3" t="s">
        <v>1</v>
      </c>
      <c r="O2711" s="3" t="s">
        <v>1</v>
      </c>
      <c r="P2711" s="3" t="s">
        <v>1</v>
      </c>
      <c r="Q2711" s="3"/>
      <c r="R2711" s="3"/>
      <c r="S2711" s="3"/>
    </row>
    <row r="2712" spans="1:19">
      <c r="A2712" t="s">
        <v>2712</v>
      </c>
      <c r="B2712" t="s">
        <v>7264</v>
      </c>
      <c r="C2712" s="2" t="s">
        <v>9883</v>
      </c>
      <c r="D2712" s="5">
        <v>1</v>
      </c>
      <c r="E2712" s="5">
        <v>1</v>
      </c>
      <c r="F2712" s="4">
        <v>0</v>
      </c>
      <c r="G2712">
        <v>1.5820000000000001</v>
      </c>
      <c r="I2712" s="4" t="s">
        <v>11317</v>
      </c>
      <c r="J2712" s="4">
        <v>0.78</v>
      </c>
      <c r="K2712" s="3">
        <v>-0.151</v>
      </c>
      <c r="L2712" s="3">
        <v>7.0499999999999993E-2</v>
      </c>
      <c r="M2712" s="3">
        <v>-9.9375000000000005E-2</v>
      </c>
      <c r="N2712" s="3" t="s">
        <v>1</v>
      </c>
      <c r="O2712" s="3" t="s">
        <v>1</v>
      </c>
      <c r="P2712" s="3" t="s">
        <v>1</v>
      </c>
      <c r="Q2712" s="12"/>
      <c r="R2712" s="12"/>
      <c r="S2712" s="12"/>
    </row>
    <row r="2713" spans="1:19">
      <c r="A2713" t="s">
        <v>2713</v>
      </c>
      <c r="B2713" t="s">
        <v>2713</v>
      </c>
      <c r="C2713" s="2" t="s">
        <v>8701</v>
      </c>
      <c r="D2713" s="5"/>
      <c r="E2713" s="5"/>
      <c r="F2713" s="4">
        <v>0</v>
      </c>
      <c r="I2713" s="4" t="s">
        <v>11317</v>
      </c>
      <c r="J2713" s="4">
        <v>-0.04</v>
      </c>
      <c r="K2713" s="3">
        <v>-0.30225000000000002</v>
      </c>
      <c r="L2713" s="3">
        <v>-0.12587499999999999</v>
      </c>
      <c r="M2713" s="3">
        <v>-6.7875000000000005E-2</v>
      </c>
      <c r="N2713" s="3" t="s">
        <v>1</v>
      </c>
      <c r="O2713" s="3" t="s">
        <v>1</v>
      </c>
      <c r="P2713" s="3" t="s">
        <v>1</v>
      </c>
      <c r="Q2713" s="3"/>
      <c r="R2713" s="3"/>
      <c r="S2713" s="3"/>
    </row>
    <row r="2714" spans="1:19">
      <c r="A2714" t="s">
        <v>2714</v>
      </c>
      <c r="B2714" t="s">
        <v>7265</v>
      </c>
      <c r="C2714" s="2" t="s">
        <v>9884</v>
      </c>
      <c r="D2714" s="5"/>
      <c r="E2714" s="5"/>
      <c r="F2714" s="4">
        <v>0</v>
      </c>
      <c r="I2714" s="4" t="s">
        <v>11317</v>
      </c>
      <c r="J2714" s="4">
        <v>-0.03</v>
      </c>
      <c r="K2714" s="3">
        <v>-2.4875000000000001E-2</v>
      </c>
      <c r="L2714" s="3">
        <v>-7.775E-2</v>
      </c>
      <c r="M2714" s="3">
        <v>0.10162499999999999</v>
      </c>
      <c r="N2714" s="3" t="s">
        <v>1</v>
      </c>
      <c r="O2714" s="3" t="s">
        <v>1</v>
      </c>
      <c r="P2714" s="3" t="s">
        <v>1</v>
      </c>
      <c r="Q2714" s="3"/>
      <c r="R2714" s="3"/>
      <c r="S2714" s="3"/>
    </row>
    <row r="2715" spans="1:19">
      <c r="A2715" t="s">
        <v>2715</v>
      </c>
      <c r="B2715" t="s">
        <v>7266</v>
      </c>
      <c r="C2715" s="2" t="s">
        <v>9885</v>
      </c>
      <c r="D2715" s="5"/>
      <c r="E2715" s="5"/>
      <c r="F2715" s="4">
        <v>0</v>
      </c>
      <c r="I2715" s="4" t="s">
        <v>11317</v>
      </c>
      <c r="J2715" s="4">
        <v>-0.24</v>
      </c>
      <c r="K2715" s="3">
        <v>0.10324999999999999</v>
      </c>
      <c r="L2715" s="3">
        <v>5.6249999999999998E-3</v>
      </c>
      <c r="M2715" s="3">
        <v>0.33912500000000001</v>
      </c>
      <c r="N2715" s="3" t="s">
        <v>1</v>
      </c>
      <c r="O2715" s="3" t="s">
        <v>1</v>
      </c>
      <c r="P2715" s="3" t="s">
        <v>1</v>
      </c>
      <c r="Q2715" s="3"/>
      <c r="R2715" s="3"/>
      <c r="S2715" s="3"/>
    </row>
    <row r="2716" spans="1:19">
      <c r="A2716" t="s">
        <v>2716</v>
      </c>
      <c r="B2716" t="s">
        <v>7267</v>
      </c>
      <c r="C2716" s="2" t="s">
        <v>8788</v>
      </c>
      <c r="D2716" s="5"/>
      <c r="E2716" s="5"/>
      <c r="F2716" s="4">
        <v>0</v>
      </c>
      <c r="I2716" s="4" t="s">
        <v>11317</v>
      </c>
      <c r="J2716" s="4">
        <v>-0.01</v>
      </c>
      <c r="K2716" s="3">
        <v>9.9375000000000005E-2</v>
      </c>
      <c r="L2716" s="3">
        <v>-7.1374999999999994E-2</v>
      </c>
      <c r="M2716" s="3">
        <v>0.13550000000000001</v>
      </c>
      <c r="N2716" s="3" t="s">
        <v>1</v>
      </c>
      <c r="O2716" s="3" t="s">
        <v>1</v>
      </c>
      <c r="P2716" s="3" t="s">
        <v>1</v>
      </c>
      <c r="Q2716" s="3"/>
      <c r="R2716" s="3"/>
      <c r="S2716" s="3"/>
    </row>
    <row r="2717" spans="1:19">
      <c r="A2717" t="s">
        <v>2717</v>
      </c>
      <c r="B2717" t="s">
        <v>2717</v>
      </c>
      <c r="C2717" s="2" t="s">
        <v>9804</v>
      </c>
      <c r="D2717" s="5"/>
      <c r="E2717" s="5"/>
      <c r="F2717" s="4">
        <v>0</v>
      </c>
      <c r="I2717" s="4" t="s">
        <v>11317</v>
      </c>
      <c r="J2717" s="4">
        <v>-0.49</v>
      </c>
      <c r="K2717" s="3">
        <v>-4.5749999999999999E-2</v>
      </c>
      <c r="L2717" s="3">
        <v>0.110499999999999</v>
      </c>
      <c r="M2717" s="3">
        <v>0.39962500000000001</v>
      </c>
      <c r="N2717" s="3" t="s">
        <v>1</v>
      </c>
      <c r="O2717" s="3" t="s">
        <v>1</v>
      </c>
      <c r="P2717" s="3" t="s">
        <v>1</v>
      </c>
      <c r="Q2717" s="3"/>
      <c r="R2717" s="3"/>
      <c r="S2717" s="3"/>
    </row>
    <row r="2718" spans="1:19">
      <c r="A2718" t="s">
        <v>2718</v>
      </c>
      <c r="B2718" t="s">
        <v>2718</v>
      </c>
      <c r="C2718" s="2" t="s">
        <v>8701</v>
      </c>
      <c r="D2718" s="5"/>
      <c r="E2718" s="5"/>
      <c r="F2718" s="4">
        <v>0</v>
      </c>
      <c r="I2718" s="4" t="s">
        <v>11317</v>
      </c>
      <c r="J2718" s="4">
        <v>-0.93</v>
      </c>
      <c r="K2718" s="3">
        <v>-0.42149999999999999</v>
      </c>
      <c r="L2718" s="3">
        <v>5.3999999999999902E-2</v>
      </c>
      <c r="M2718" s="3">
        <v>0.46599999999999903</v>
      </c>
      <c r="N2718" s="3" t="s">
        <v>1</v>
      </c>
      <c r="O2718" s="3" t="s">
        <v>1</v>
      </c>
      <c r="P2718" s="3" t="s">
        <v>1</v>
      </c>
      <c r="Q2718" s="3"/>
      <c r="R2718" s="3"/>
      <c r="S2718" s="3"/>
    </row>
    <row r="2719" spans="1:19">
      <c r="A2719" t="s">
        <v>2719</v>
      </c>
      <c r="B2719" t="s">
        <v>2719</v>
      </c>
      <c r="C2719" s="2" t="s">
        <v>8701</v>
      </c>
      <c r="D2719" s="5"/>
      <c r="E2719" s="5"/>
      <c r="F2719" s="4">
        <v>0</v>
      </c>
      <c r="I2719" s="4" t="s">
        <v>11317</v>
      </c>
      <c r="J2719" s="4">
        <v>-0.11</v>
      </c>
      <c r="K2719" s="3">
        <v>-2.725E-2</v>
      </c>
      <c r="L2719" s="3">
        <v>0.106375</v>
      </c>
      <c r="M2719" s="3">
        <v>1.025E-2</v>
      </c>
      <c r="N2719" s="3" t="s">
        <v>1</v>
      </c>
      <c r="O2719" s="3" t="s">
        <v>1</v>
      </c>
      <c r="P2719" s="3" t="s">
        <v>1</v>
      </c>
      <c r="Q2719" s="3"/>
      <c r="R2719" s="3"/>
      <c r="S2719" s="3"/>
    </row>
    <row r="2720" spans="1:19">
      <c r="A2720" t="s">
        <v>2720</v>
      </c>
      <c r="B2720" t="s">
        <v>7268</v>
      </c>
      <c r="C2720" s="2" t="s">
        <v>9886</v>
      </c>
      <c r="D2720" s="5"/>
      <c r="E2720" s="5"/>
      <c r="F2720" s="4">
        <v>0</v>
      </c>
      <c r="I2720" s="4" t="s">
        <v>11317</v>
      </c>
      <c r="J2720" s="4">
        <v>0.02</v>
      </c>
      <c r="K2720" s="3">
        <v>7.3999999999999996E-2</v>
      </c>
      <c r="L2720" s="3">
        <v>2.3125E-2</v>
      </c>
      <c r="M2720" s="3">
        <v>3.5374999999999997E-2</v>
      </c>
      <c r="N2720" s="3" t="s">
        <v>1</v>
      </c>
      <c r="O2720" s="3" t="s">
        <v>1</v>
      </c>
      <c r="P2720" s="3" t="s">
        <v>1</v>
      </c>
      <c r="Q2720" s="3"/>
      <c r="R2720" s="3"/>
      <c r="S2720" s="3"/>
    </row>
    <row r="2721" spans="1:19">
      <c r="A2721" t="s">
        <v>2721</v>
      </c>
      <c r="B2721" t="s">
        <v>7269</v>
      </c>
      <c r="C2721" s="2" t="s">
        <v>9887</v>
      </c>
      <c r="D2721" s="5"/>
      <c r="E2721" s="5"/>
      <c r="F2721" s="4">
        <v>0</v>
      </c>
      <c r="I2721" s="4" t="s">
        <v>11317</v>
      </c>
      <c r="J2721" s="4">
        <v>-0.08</v>
      </c>
      <c r="K2721" s="3">
        <v>-2.75E-2</v>
      </c>
      <c r="L2721" s="3">
        <v>-1.25E-4</v>
      </c>
      <c r="M2721" s="3">
        <v>0.33687499999999998</v>
      </c>
      <c r="N2721" s="3" t="s">
        <v>1</v>
      </c>
      <c r="O2721" s="3" t="s">
        <v>1</v>
      </c>
      <c r="P2721" s="3" t="s">
        <v>1</v>
      </c>
      <c r="Q2721" s="3"/>
      <c r="R2721" s="3"/>
      <c r="S2721" s="3"/>
    </row>
    <row r="2722" spans="1:19">
      <c r="A2722" t="s">
        <v>2722</v>
      </c>
      <c r="B2722" t="s">
        <v>7270</v>
      </c>
      <c r="C2722" s="2" t="s">
        <v>9888</v>
      </c>
      <c r="D2722" s="5"/>
      <c r="E2722" s="5"/>
      <c r="F2722" s="4">
        <v>0</v>
      </c>
      <c r="I2722" s="4" t="s">
        <v>11317</v>
      </c>
      <c r="J2722" s="4">
        <v>-0.49</v>
      </c>
      <c r="K2722" s="3">
        <v>-0.386125</v>
      </c>
      <c r="L2722" s="3">
        <v>1.39999999999999E-2</v>
      </c>
      <c r="M2722" s="3">
        <v>0.22237499999999999</v>
      </c>
      <c r="N2722" s="3" t="s">
        <v>1</v>
      </c>
      <c r="O2722" s="3" t="s">
        <v>1</v>
      </c>
      <c r="P2722" s="3" t="s">
        <v>1</v>
      </c>
      <c r="Q2722" s="3"/>
      <c r="R2722" s="3"/>
      <c r="S2722" s="3"/>
    </row>
    <row r="2723" spans="1:19">
      <c r="A2723" t="s">
        <v>2723</v>
      </c>
      <c r="B2723" t="s">
        <v>2723</v>
      </c>
      <c r="C2723" s="2" t="s">
        <v>8701</v>
      </c>
      <c r="D2723" s="5"/>
      <c r="E2723" s="5"/>
      <c r="F2723" s="4">
        <v>0</v>
      </c>
      <c r="I2723" s="4" t="s">
        <v>11317</v>
      </c>
      <c r="J2723" s="4">
        <v>-0.16</v>
      </c>
      <c r="K2723" s="3">
        <v>-0.81024999999999903</v>
      </c>
      <c r="L2723" s="3">
        <v>-0.53262499999999902</v>
      </c>
      <c r="M2723" s="3">
        <v>-0.17762500000000001</v>
      </c>
      <c r="N2723" s="3" t="s">
        <v>1</v>
      </c>
      <c r="O2723" s="3" t="s">
        <v>1</v>
      </c>
      <c r="P2723" s="3" t="s">
        <v>1</v>
      </c>
      <c r="Q2723" s="3"/>
      <c r="R2723" s="3"/>
      <c r="S2723" s="3"/>
    </row>
    <row r="2724" spans="1:19">
      <c r="A2724" t="s">
        <v>2724</v>
      </c>
      <c r="B2724" t="s">
        <v>7271</v>
      </c>
      <c r="C2724" s="2" t="s">
        <v>9889</v>
      </c>
      <c r="D2724" s="5"/>
      <c r="E2724" s="5"/>
      <c r="F2724" s="4">
        <v>0</v>
      </c>
      <c r="I2724" s="4" t="s">
        <v>11318</v>
      </c>
      <c r="J2724" s="4">
        <v>-1.55</v>
      </c>
      <c r="K2724" s="3">
        <v>-4.0375000000000001E-2</v>
      </c>
      <c r="L2724" s="3">
        <v>4.1249999999999898E-3</v>
      </c>
      <c r="M2724" s="3">
        <v>0.19037499999999999</v>
      </c>
      <c r="N2724" s="3" t="s">
        <v>1</v>
      </c>
      <c r="O2724" s="3" t="s">
        <v>1</v>
      </c>
      <c r="P2724" s="3" t="s">
        <v>1</v>
      </c>
      <c r="Q2724" s="3"/>
      <c r="R2724" s="3"/>
      <c r="S2724" s="3"/>
    </row>
    <row r="2725" spans="1:19">
      <c r="A2725" t="s">
        <v>2725</v>
      </c>
      <c r="B2725" t="s">
        <v>2725</v>
      </c>
      <c r="C2725" s="2" t="s">
        <v>8701</v>
      </c>
      <c r="D2725" s="5"/>
      <c r="E2725" s="5"/>
      <c r="F2725" s="4">
        <v>0</v>
      </c>
      <c r="I2725" s="4" t="s">
        <v>11317</v>
      </c>
      <c r="J2725" s="4">
        <v>0.22</v>
      </c>
      <c r="K2725" s="3">
        <v>0.197875</v>
      </c>
      <c r="L2725" s="3">
        <v>-0.144125</v>
      </c>
      <c r="M2725" s="3">
        <v>-0.120875</v>
      </c>
      <c r="N2725" s="3" t="s">
        <v>1</v>
      </c>
      <c r="O2725" s="3" t="s">
        <v>1</v>
      </c>
      <c r="P2725" s="3" t="s">
        <v>1</v>
      </c>
      <c r="Q2725" s="3"/>
      <c r="R2725" s="3"/>
      <c r="S2725" s="3"/>
    </row>
    <row r="2726" spans="1:19">
      <c r="A2726" t="s">
        <v>2726</v>
      </c>
      <c r="B2726" t="s">
        <v>2726</v>
      </c>
      <c r="C2726" s="2" t="s">
        <v>9890</v>
      </c>
      <c r="D2726" s="5"/>
      <c r="E2726" s="5"/>
      <c r="F2726" s="4">
        <v>0</v>
      </c>
      <c r="I2726" s="4" t="s">
        <v>11317</v>
      </c>
      <c r="J2726" s="4">
        <v>-0.13</v>
      </c>
      <c r="K2726" s="3">
        <v>0.202375</v>
      </c>
      <c r="L2726" s="3">
        <v>-1.7374999999999901E-2</v>
      </c>
      <c r="M2726" s="3">
        <v>-8.2249999999999907E-2</v>
      </c>
      <c r="N2726" s="3" t="s">
        <v>1</v>
      </c>
      <c r="O2726" s="3" t="s">
        <v>1</v>
      </c>
      <c r="P2726" s="3" t="s">
        <v>1</v>
      </c>
      <c r="Q2726" s="3"/>
      <c r="R2726" s="3"/>
      <c r="S2726" s="3"/>
    </row>
    <row r="2727" spans="1:19">
      <c r="A2727" t="s">
        <v>2727</v>
      </c>
      <c r="B2727" t="s">
        <v>7272</v>
      </c>
      <c r="C2727" s="2" t="s">
        <v>9891</v>
      </c>
      <c r="D2727" s="5"/>
      <c r="E2727" s="5"/>
      <c r="F2727" s="4">
        <v>0</v>
      </c>
      <c r="I2727" s="4" t="s">
        <v>11317</v>
      </c>
      <c r="J2727" s="4">
        <v>0.88</v>
      </c>
      <c r="K2727" s="3">
        <v>0.46887499999999999</v>
      </c>
      <c r="L2727" s="3">
        <v>-1.9E-2</v>
      </c>
      <c r="M2727" s="3">
        <v>0.33812500000000001</v>
      </c>
      <c r="N2727" s="3" t="s">
        <v>1</v>
      </c>
      <c r="O2727" s="3" t="s">
        <v>1</v>
      </c>
      <c r="P2727" s="3" t="s">
        <v>1</v>
      </c>
      <c r="Q2727" s="3"/>
      <c r="R2727" s="3"/>
      <c r="S2727" s="3"/>
    </row>
    <row r="2728" spans="1:19">
      <c r="A2728" t="s">
        <v>2728</v>
      </c>
      <c r="B2728" t="s">
        <v>2728</v>
      </c>
      <c r="C2728" s="2" t="s">
        <v>9892</v>
      </c>
      <c r="D2728" s="5"/>
      <c r="E2728" s="5"/>
      <c r="F2728" s="4">
        <v>0</v>
      </c>
      <c r="I2728" s="4" t="s">
        <v>11317</v>
      </c>
      <c r="J2728" s="4">
        <v>0.32</v>
      </c>
      <c r="K2728" s="3">
        <v>0.13750000000000001</v>
      </c>
      <c r="L2728" s="3">
        <v>5.3749999999999996E-3</v>
      </c>
      <c r="M2728" s="3">
        <v>0.40899999999999997</v>
      </c>
      <c r="N2728" s="3" t="s">
        <v>1</v>
      </c>
      <c r="O2728" s="3" t="s">
        <v>1</v>
      </c>
      <c r="P2728" s="3" t="s">
        <v>1</v>
      </c>
      <c r="Q2728" s="3"/>
      <c r="R2728" s="3"/>
      <c r="S2728" s="3"/>
    </row>
    <row r="2729" spans="1:19">
      <c r="A2729" t="s">
        <v>2729</v>
      </c>
      <c r="B2729" t="s">
        <v>2729</v>
      </c>
      <c r="C2729" s="2" t="s">
        <v>8701</v>
      </c>
      <c r="D2729" s="5"/>
      <c r="E2729" s="5"/>
      <c r="F2729" s="4">
        <v>0</v>
      </c>
      <c r="I2729" s="4" t="s">
        <v>11317</v>
      </c>
      <c r="J2729" s="4">
        <v>0.05</v>
      </c>
      <c r="K2729" s="3">
        <v>0.16212499999999999</v>
      </c>
      <c r="L2729" s="3">
        <v>0.22925000000000001</v>
      </c>
      <c r="M2729" s="3">
        <v>0.35675000000000001</v>
      </c>
      <c r="N2729" s="3" t="s">
        <v>1</v>
      </c>
      <c r="O2729" s="3" t="s">
        <v>1</v>
      </c>
      <c r="P2729" s="3" t="s">
        <v>1</v>
      </c>
      <c r="Q2729" s="3"/>
      <c r="R2729" s="3"/>
      <c r="S2729" s="3"/>
    </row>
    <row r="2730" spans="1:19">
      <c r="A2730" t="s">
        <v>2730</v>
      </c>
      <c r="B2730" t="s">
        <v>2730</v>
      </c>
      <c r="C2730" s="2" t="s">
        <v>8701</v>
      </c>
      <c r="D2730" s="5"/>
      <c r="E2730" s="5"/>
      <c r="F2730" s="4">
        <v>0</v>
      </c>
      <c r="I2730" s="4" t="s">
        <v>11317</v>
      </c>
      <c r="J2730" s="4">
        <v>7.0000000000000007E-2</v>
      </c>
      <c r="K2730" s="3">
        <v>0.142625</v>
      </c>
      <c r="L2730" s="3">
        <v>0.22825000000000001</v>
      </c>
      <c r="M2730" s="3">
        <v>0.11637500000000001</v>
      </c>
      <c r="N2730" s="3" t="s">
        <v>1</v>
      </c>
      <c r="O2730" s="3" t="s">
        <v>1</v>
      </c>
      <c r="P2730" s="3" t="s">
        <v>1</v>
      </c>
      <c r="Q2730" s="3"/>
      <c r="R2730" s="3"/>
      <c r="S2730" s="3"/>
    </row>
    <row r="2731" spans="1:19">
      <c r="A2731" t="s">
        <v>2731</v>
      </c>
      <c r="B2731" t="s">
        <v>2731</v>
      </c>
      <c r="C2731" s="2" t="s">
        <v>8701</v>
      </c>
      <c r="D2731" s="5"/>
      <c r="E2731" s="5"/>
      <c r="F2731" s="4">
        <v>0</v>
      </c>
      <c r="I2731" s="4" t="s">
        <v>11317</v>
      </c>
      <c r="J2731" s="4">
        <v>-0.11</v>
      </c>
      <c r="K2731" s="3">
        <v>9.2499999999999999E-2</v>
      </c>
      <c r="L2731" s="3">
        <v>-6.4625000000000002E-2</v>
      </c>
      <c r="M2731" s="3">
        <v>0.33662499999999901</v>
      </c>
      <c r="N2731" s="3" t="s">
        <v>1</v>
      </c>
      <c r="O2731" s="3" t="s">
        <v>1</v>
      </c>
      <c r="P2731" s="3" t="s">
        <v>1</v>
      </c>
      <c r="Q2731" s="3"/>
      <c r="R2731" s="3"/>
      <c r="S2731" s="3"/>
    </row>
    <row r="2732" spans="1:19">
      <c r="A2732" t="s">
        <v>2732</v>
      </c>
      <c r="B2732" t="s">
        <v>2732</v>
      </c>
      <c r="C2732" s="2" t="s">
        <v>8701</v>
      </c>
      <c r="D2732" s="5"/>
      <c r="E2732" s="5"/>
      <c r="F2732" s="4">
        <v>0</v>
      </c>
      <c r="I2732" s="4" t="s">
        <v>11317</v>
      </c>
      <c r="J2732" s="4">
        <v>0.11</v>
      </c>
      <c r="K2732" s="3">
        <v>0.16425000000000001</v>
      </c>
      <c r="L2732" s="3">
        <v>5.5249999999999903E-2</v>
      </c>
      <c r="M2732" s="3">
        <v>0.71625000000000005</v>
      </c>
      <c r="N2732" s="3" t="s">
        <v>1</v>
      </c>
      <c r="O2732" s="3" t="s">
        <v>1</v>
      </c>
      <c r="P2732" s="3" t="s">
        <v>1</v>
      </c>
      <c r="Q2732" s="3"/>
      <c r="R2732" s="3"/>
      <c r="S2732" s="3"/>
    </row>
    <row r="2733" spans="1:19">
      <c r="A2733" t="s">
        <v>2733</v>
      </c>
      <c r="B2733" t="s">
        <v>7273</v>
      </c>
      <c r="C2733" s="2" t="s">
        <v>9893</v>
      </c>
      <c r="D2733" s="5"/>
      <c r="E2733" s="5"/>
      <c r="F2733" s="4">
        <v>0</v>
      </c>
      <c r="I2733" s="4" t="s">
        <v>11317</v>
      </c>
      <c r="J2733" s="4">
        <v>-0.11</v>
      </c>
      <c r="K2733" s="3">
        <v>-3.6749999999999998E-2</v>
      </c>
      <c r="L2733" s="3">
        <v>-0.10925</v>
      </c>
      <c r="M2733" s="3">
        <v>8.2000000000000003E-2</v>
      </c>
      <c r="N2733" s="3" t="s">
        <v>1</v>
      </c>
      <c r="O2733" s="3" t="s">
        <v>1</v>
      </c>
      <c r="P2733" s="3" t="s">
        <v>1</v>
      </c>
      <c r="Q2733" s="3"/>
      <c r="R2733" s="3"/>
      <c r="S2733" s="3"/>
    </row>
    <row r="2734" spans="1:19">
      <c r="A2734" t="s">
        <v>2734</v>
      </c>
      <c r="B2734" t="s">
        <v>7274</v>
      </c>
      <c r="C2734" s="2" t="s">
        <v>9894</v>
      </c>
      <c r="D2734" s="5"/>
      <c r="E2734" s="5"/>
      <c r="F2734" s="4">
        <v>0</v>
      </c>
      <c r="I2734" s="4" t="s">
        <v>11317</v>
      </c>
      <c r="J2734" s="4">
        <v>0.14000000000000001</v>
      </c>
      <c r="K2734" s="3">
        <v>1.15E-2</v>
      </c>
      <c r="L2734" s="3">
        <v>5.5375000000000001E-2</v>
      </c>
      <c r="M2734" s="3">
        <v>0.41062500000000002</v>
      </c>
      <c r="N2734" s="3" t="s">
        <v>1</v>
      </c>
      <c r="O2734" s="3" t="s">
        <v>1</v>
      </c>
      <c r="P2734" s="3" t="s">
        <v>1</v>
      </c>
      <c r="Q2734" s="3"/>
      <c r="R2734" s="3"/>
      <c r="S2734" s="3"/>
    </row>
    <row r="2735" spans="1:19">
      <c r="A2735" t="s">
        <v>2735</v>
      </c>
      <c r="B2735" t="s">
        <v>7275</v>
      </c>
      <c r="C2735" s="2" t="s">
        <v>9895</v>
      </c>
      <c r="D2735" s="5"/>
      <c r="E2735" s="5"/>
      <c r="F2735" s="4">
        <v>0</v>
      </c>
      <c r="I2735" s="4" t="s">
        <v>11317</v>
      </c>
      <c r="J2735" s="4">
        <v>0.46</v>
      </c>
      <c r="K2735" s="3">
        <v>0.53474999999999995</v>
      </c>
      <c r="L2735" s="3">
        <v>-6.9999999999999897E-3</v>
      </c>
      <c r="M2735" s="3">
        <v>0.296875</v>
      </c>
      <c r="N2735" s="3" t="s">
        <v>1</v>
      </c>
      <c r="O2735" s="3" t="s">
        <v>1</v>
      </c>
      <c r="P2735" s="3" t="s">
        <v>1</v>
      </c>
      <c r="Q2735" s="3"/>
      <c r="R2735" s="3"/>
      <c r="S2735" s="3"/>
    </row>
    <row r="2736" spans="1:19">
      <c r="A2736" t="s">
        <v>2736</v>
      </c>
      <c r="B2736" t="s">
        <v>7276</v>
      </c>
      <c r="C2736" s="2" t="s">
        <v>9896</v>
      </c>
      <c r="D2736" s="5"/>
      <c r="E2736" s="5"/>
      <c r="F2736" s="4">
        <v>0</v>
      </c>
      <c r="I2736" s="4" t="s">
        <v>11317</v>
      </c>
      <c r="J2736" s="4">
        <v>-0.24</v>
      </c>
      <c r="K2736" s="3">
        <v>9.9000000000000005E-2</v>
      </c>
      <c r="L2736" s="3">
        <v>-0.299375</v>
      </c>
      <c r="M2736" s="3">
        <v>0.40125</v>
      </c>
      <c r="N2736" s="3" t="s">
        <v>1</v>
      </c>
      <c r="O2736" s="3" t="s">
        <v>1</v>
      </c>
      <c r="P2736" s="3" t="s">
        <v>1</v>
      </c>
      <c r="Q2736" s="3"/>
      <c r="R2736" s="3"/>
      <c r="S2736" s="3"/>
    </row>
    <row r="2737" spans="1:19">
      <c r="A2737" t="s">
        <v>2737</v>
      </c>
      <c r="B2737" t="s">
        <v>7277</v>
      </c>
      <c r="C2737" s="2" t="s">
        <v>9897</v>
      </c>
      <c r="D2737" s="5"/>
      <c r="E2737" s="5"/>
      <c r="F2737" s="4">
        <v>0</v>
      </c>
      <c r="I2737" s="4" t="s">
        <v>11317</v>
      </c>
      <c r="J2737" s="4">
        <v>-0.42</v>
      </c>
      <c r="K2737" s="3">
        <v>-0.49075000000000002</v>
      </c>
      <c r="L2737" s="3">
        <v>-0.21</v>
      </c>
      <c r="M2737" s="3">
        <v>-0.61524999999999996</v>
      </c>
      <c r="N2737" s="3" t="s">
        <v>1</v>
      </c>
      <c r="O2737" s="3" t="s">
        <v>1</v>
      </c>
      <c r="P2737" s="3" t="s">
        <v>1</v>
      </c>
      <c r="Q2737" s="3"/>
      <c r="R2737" s="3"/>
      <c r="S2737" s="3"/>
    </row>
    <row r="2738" spans="1:19">
      <c r="A2738" t="s">
        <v>2738</v>
      </c>
      <c r="B2738" t="s">
        <v>2738</v>
      </c>
      <c r="C2738" s="2" t="s">
        <v>8701</v>
      </c>
      <c r="D2738" s="5"/>
      <c r="E2738" s="5"/>
      <c r="F2738" s="4">
        <v>0</v>
      </c>
      <c r="I2738" s="4" t="s">
        <v>11317</v>
      </c>
      <c r="J2738" s="4">
        <v>-0.21</v>
      </c>
      <c r="K2738" s="3">
        <v>0.36712499999999998</v>
      </c>
      <c r="L2738" s="3">
        <v>3.1E-2</v>
      </c>
      <c r="M2738" s="3">
        <v>0.17199999999999999</v>
      </c>
      <c r="N2738" s="3" t="s">
        <v>1</v>
      </c>
      <c r="O2738" s="3" t="s">
        <v>1</v>
      </c>
      <c r="P2738" s="3" t="s">
        <v>1</v>
      </c>
      <c r="Q2738" s="3"/>
      <c r="R2738" s="3"/>
      <c r="S2738" s="3"/>
    </row>
    <row r="2739" spans="1:19">
      <c r="A2739" t="s">
        <v>2739</v>
      </c>
      <c r="B2739" t="s">
        <v>2739</v>
      </c>
      <c r="C2739" s="2" t="s">
        <v>8701</v>
      </c>
      <c r="D2739" s="5"/>
      <c r="E2739" s="5"/>
      <c r="F2739" s="4">
        <v>0</v>
      </c>
      <c r="I2739" s="4" t="s">
        <v>11317</v>
      </c>
      <c r="J2739" s="4">
        <v>-0.99</v>
      </c>
      <c r="K2739" s="3">
        <v>-0.10349999999999999</v>
      </c>
      <c r="L2739" s="3">
        <v>-7.0624999999999993E-2</v>
      </c>
      <c r="M2739" s="3">
        <v>0.10299999999999999</v>
      </c>
      <c r="N2739" s="3" t="s">
        <v>1</v>
      </c>
      <c r="O2739" s="3" t="s">
        <v>1</v>
      </c>
      <c r="P2739" s="3" t="s">
        <v>1</v>
      </c>
      <c r="Q2739" s="3"/>
      <c r="R2739" s="3"/>
      <c r="S2739" s="3"/>
    </row>
    <row r="2740" spans="1:19">
      <c r="A2740" t="s">
        <v>2740</v>
      </c>
      <c r="B2740" t="s">
        <v>7278</v>
      </c>
      <c r="C2740" s="2" t="s">
        <v>9898</v>
      </c>
      <c r="D2740" s="5"/>
      <c r="E2740" s="5"/>
      <c r="F2740" s="4">
        <v>0</v>
      </c>
      <c r="I2740" s="4" t="s">
        <v>11317</v>
      </c>
      <c r="J2740" s="4">
        <v>0.11</v>
      </c>
      <c r="K2740" s="3">
        <v>-0.40912499999999902</v>
      </c>
      <c r="L2740" s="3">
        <v>0.43149999999999999</v>
      </c>
      <c r="M2740" s="3">
        <v>0.642625</v>
      </c>
      <c r="N2740" s="3" t="s">
        <v>1</v>
      </c>
      <c r="O2740" s="3" t="s">
        <v>1</v>
      </c>
      <c r="P2740" s="3" t="s">
        <v>1</v>
      </c>
      <c r="Q2740" s="3"/>
      <c r="R2740" s="3"/>
      <c r="S2740" s="3"/>
    </row>
    <row r="2741" spans="1:19">
      <c r="A2741" t="s">
        <v>2741</v>
      </c>
      <c r="B2741" t="s">
        <v>2741</v>
      </c>
      <c r="C2741" s="2" t="s">
        <v>8701</v>
      </c>
      <c r="D2741" s="5"/>
      <c r="E2741" s="5"/>
      <c r="F2741" s="4">
        <v>0</v>
      </c>
      <c r="I2741" s="4" t="s">
        <v>11317</v>
      </c>
      <c r="J2741" s="4">
        <v>-0.24</v>
      </c>
      <c r="K2741" s="3">
        <v>0.23674999999999999</v>
      </c>
      <c r="L2741" s="3">
        <v>5.0625000000000003E-2</v>
      </c>
      <c r="M2741" s="3">
        <v>0.295375</v>
      </c>
      <c r="N2741" s="3" t="s">
        <v>1</v>
      </c>
      <c r="O2741" s="3" t="s">
        <v>1</v>
      </c>
      <c r="P2741" s="3" t="s">
        <v>1</v>
      </c>
      <c r="Q2741" s="3"/>
      <c r="R2741" s="3"/>
      <c r="S2741" s="3"/>
    </row>
    <row r="2742" spans="1:19">
      <c r="A2742" t="s">
        <v>2742</v>
      </c>
      <c r="B2742" t="s">
        <v>2742</v>
      </c>
      <c r="C2742" s="2" t="s">
        <v>8701</v>
      </c>
      <c r="D2742" s="5"/>
      <c r="E2742" s="5"/>
      <c r="F2742" s="4">
        <v>0</v>
      </c>
      <c r="I2742" s="4" t="s">
        <v>11317</v>
      </c>
      <c r="J2742" s="4">
        <v>-0.35</v>
      </c>
      <c r="K2742" s="3">
        <v>-0.199875</v>
      </c>
      <c r="L2742" s="3">
        <v>-8.9249999999999996E-2</v>
      </c>
      <c r="M2742" s="3">
        <v>0.10237499999999999</v>
      </c>
      <c r="N2742" s="3" t="s">
        <v>1</v>
      </c>
      <c r="O2742" s="3" t="s">
        <v>1</v>
      </c>
      <c r="P2742" s="3" t="s">
        <v>1</v>
      </c>
      <c r="Q2742" s="3"/>
      <c r="R2742" s="3"/>
      <c r="S2742" s="3"/>
    </row>
    <row r="2743" spans="1:19">
      <c r="A2743" t="s">
        <v>2743</v>
      </c>
      <c r="B2743" t="s">
        <v>7279</v>
      </c>
      <c r="C2743" s="2" t="s">
        <v>8846</v>
      </c>
      <c r="D2743" s="5"/>
      <c r="E2743" s="5"/>
      <c r="F2743" s="4">
        <v>0</v>
      </c>
      <c r="I2743" s="4" t="s">
        <v>11317</v>
      </c>
      <c r="J2743" s="4">
        <v>0.03</v>
      </c>
      <c r="K2743" s="3">
        <v>0.18225</v>
      </c>
      <c r="L2743" s="3">
        <v>0.104</v>
      </c>
      <c r="M2743" s="3">
        <v>0.26574999999999999</v>
      </c>
      <c r="N2743" s="3" t="s">
        <v>1</v>
      </c>
      <c r="O2743" s="3" t="s">
        <v>1</v>
      </c>
      <c r="P2743" s="3" t="s">
        <v>1</v>
      </c>
      <c r="Q2743" s="3"/>
      <c r="R2743" s="3"/>
      <c r="S2743" s="3"/>
    </row>
    <row r="2744" spans="1:19">
      <c r="A2744" t="s">
        <v>2744</v>
      </c>
      <c r="B2744" t="s">
        <v>7280</v>
      </c>
      <c r="C2744" s="2" t="s">
        <v>9899</v>
      </c>
      <c r="D2744" s="5"/>
      <c r="E2744" s="5"/>
      <c r="F2744" s="4">
        <v>0</v>
      </c>
      <c r="I2744" s="4" t="s">
        <v>11317</v>
      </c>
      <c r="J2744" s="4">
        <v>0.11</v>
      </c>
      <c r="K2744" s="3">
        <v>-8.7249999999999994E-2</v>
      </c>
      <c r="L2744" s="3">
        <v>-9.7124999999999906E-2</v>
      </c>
      <c r="M2744" s="3">
        <v>-3.5125000000000003E-2</v>
      </c>
      <c r="N2744" s="3" t="s">
        <v>1</v>
      </c>
      <c r="O2744" s="3" t="s">
        <v>1</v>
      </c>
      <c r="P2744" s="3" t="s">
        <v>1</v>
      </c>
      <c r="Q2744" s="3"/>
      <c r="R2744" s="3"/>
      <c r="S2744" s="3"/>
    </row>
    <row r="2745" spans="1:19">
      <c r="A2745" t="s">
        <v>2745</v>
      </c>
      <c r="B2745" t="s">
        <v>7281</v>
      </c>
      <c r="C2745" s="2" t="s">
        <v>9900</v>
      </c>
      <c r="D2745" s="5"/>
      <c r="E2745" s="5"/>
      <c r="F2745" s="4">
        <v>0</v>
      </c>
      <c r="I2745" s="4" t="s">
        <v>11317</v>
      </c>
      <c r="J2745" s="4">
        <v>0.62</v>
      </c>
      <c r="K2745" s="3">
        <v>0.90462500000000001</v>
      </c>
      <c r="L2745" s="3">
        <v>9.6125000000000002E-2</v>
      </c>
      <c r="M2745" s="3">
        <v>-8.1250000000000003E-2</v>
      </c>
      <c r="N2745" s="3" t="s">
        <v>1</v>
      </c>
      <c r="O2745" s="3" t="s">
        <v>1</v>
      </c>
      <c r="P2745" s="3" t="s">
        <v>1</v>
      </c>
      <c r="Q2745" s="3"/>
      <c r="R2745" s="3"/>
      <c r="S2745" s="3"/>
    </row>
    <row r="2746" spans="1:19">
      <c r="A2746" t="s">
        <v>2746</v>
      </c>
      <c r="B2746" t="s">
        <v>7282</v>
      </c>
      <c r="C2746" s="2" t="s">
        <v>9901</v>
      </c>
      <c r="D2746" s="5"/>
      <c r="E2746" s="5"/>
      <c r="F2746" s="4">
        <v>0</v>
      </c>
      <c r="I2746" s="4" t="s">
        <v>11317</v>
      </c>
      <c r="J2746" s="4">
        <v>-0.22</v>
      </c>
      <c r="K2746" s="3">
        <v>0.13037499999999999</v>
      </c>
      <c r="L2746" s="3">
        <v>0.10075000000000001</v>
      </c>
      <c r="M2746" s="3">
        <v>3.7500000000000001E-4</v>
      </c>
      <c r="N2746" s="3" t="s">
        <v>1</v>
      </c>
      <c r="O2746" s="3" t="s">
        <v>1</v>
      </c>
      <c r="P2746" s="3" t="s">
        <v>1</v>
      </c>
      <c r="Q2746" s="3"/>
      <c r="R2746" s="3"/>
      <c r="S2746" s="3"/>
    </row>
    <row r="2747" spans="1:19">
      <c r="A2747" t="s">
        <v>2747</v>
      </c>
      <c r="B2747" t="s">
        <v>7283</v>
      </c>
      <c r="C2747" s="2" t="s">
        <v>9902</v>
      </c>
      <c r="D2747" s="5"/>
      <c r="E2747" s="5"/>
      <c r="F2747" s="4">
        <v>0</v>
      </c>
      <c r="I2747" s="4" t="s">
        <v>11317</v>
      </c>
      <c r="J2747" s="4">
        <v>-0.56999999999999995</v>
      </c>
      <c r="K2747" s="3">
        <v>-0.15687499999999999</v>
      </c>
      <c r="L2747" s="3">
        <v>-4.8375000000000001E-2</v>
      </c>
      <c r="M2747" s="3">
        <v>-0.16537499999999999</v>
      </c>
      <c r="N2747" s="3" t="s">
        <v>1</v>
      </c>
      <c r="O2747" s="3" t="s">
        <v>1</v>
      </c>
      <c r="P2747" s="3" t="s">
        <v>1</v>
      </c>
      <c r="Q2747" s="3"/>
      <c r="R2747" s="3"/>
      <c r="S2747" s="3"/>
    </row>
    <row r="2748" spans="1:19">
      <c r="A2748" t="s">
        <v>2748</v>
      </c>
      <c r="B2748" t="s">
        <v>7284</v>
      </c>
      <c r="C2748" s="2" t="s">
        <v>8702</v>
      </c>
      <c r="D2748" s="5"/>
      <c r="E2748" s="5"/>
      <c r="F2748" s="4">
        <v>0</v>
      </c>
      <c r="I2748" s="4" t="s">
        <v>11317</v>
      </c>
      <c r="J2748" s="4">
        <v>0.75</v>
      </c>
      <c r="K2748" s="3">
        <v>0.31850000000000001</v>
      </c>
      <c r="L2748" s="3">
        <v>-0.10162499999999999</v>
      </c>
      <c r="M2748" s="3">
        <v>-0.53637500000000005</v>
      </c>
      <c r="N2748" s="3" t="s">
        <v>1</v>
      </c>
      <c r="O2748" s="3" t="s">
        <v>1</v>
      </c>
      <c r="P2748" s="3" t="s">
        <v>1</v>
      </c>
      <c r="Q2748" s="3"/>
      <c r="R2748" s="3"/>
      <c r="S2748" s="3"/>
    </row>
    <row r="2749" spans="1:19">
      <c r="A2749" t="s">
        <v>2749</v>
      </c>
      <c r="B2749" t="s">
        <v>2749</v>
      </c>
      <c r="C2749" s="2" t="s">
        <v>8716</v>
      </c>
      <c r="D2749" s="5"/>
      <c r="E2749" s="5"/>
      <c r="F2749" s="4">
        <v>0</v>
      </c>
      <c r="I2749" s="4" t="s">
        <v>11317</v>
      </c>
      <c r="J2749" s="4">
        <v>0.02</v>
      </c>
      <c r="K2749" s="3">
        <v>0.54562500000000003</v>
      </c>
      <c r="L2749" s="3">
        <v>0.12275</v>
      </c>
      <c r="M2749" s="3">
        <v>-0.19575000000000001</v>
      </c>
      <c r="N2749" s="3" t="s">
        <v>1</v>
      </c>
      <c r="O2749" s="3" t="s">
        <v>1</v>
      </c>
      <c r="P2749" s="3" t="s">
        <v>1</v>
      </c>
      <c r="Q2749" s="3"/>
      <c r="R2749" s="3"/>
      <c r="S2749" s="3"/>
    </row>
    <row r="2750" spans="1:19">
      <c r="A2750" t="s">
        <v>2750</v>
      </c>
      <c r="B2750" t="s">
        <v>7285</v>
      </c>
      <c r="C2750" s="2" t="s">
        <v>9903</v>
      </c>
      <c r="D2750" s="5"/>
      <c r="E2750" s="5"/>
      <c r="F2750" s="4">
        <v>0</v>
      </c>
      <c r="I2750" s="4" t="s">
        <v>11317</v>
      </c>
      <c r="J2750" s="4">
        <v>0.28000000000000003</v>
      </c>
      <c r="K2750" s="3">
        <v>-0.28000000000000003</v>
      </c>
      <c r="L2750" s="3">
        <v>-0.18037500000000001</v>
      </c>
      <c r="M2750" s="3">
        <v>0.13700000000000001</v>
      </c>
      <c r="N2750" s="3" t="s">
        <v>1</v>
      </c>
      <c r="O2750" s="3" t="s">
        <v>1</v>
      </c>
      <c r="P2750" s="3" t="s">
        <v>1</v>
      </c>
      <c r="Q2750" s="3"/>
      <c r="R2750" s="3"/>
      <c r="S2750" s="3"/>
    </row>
    <row r="2751" spans="1:19">
      <c r="A2751" t="s">
        <v>2751</v>
      </c>
      <c r="B2751" t="s">
        <v>7286</v>
      </c>
      <c r="C2751" s="2" t="s">
        <v>9904</v>
      </c>
      <c r="D2751" s="5"/>
      <c r="E2751" s="5"/>
      <c r="F2751" s="4">
        <v>0</v>
      </c>
      <c r="I2751" s="4" t="s">
        <v>11317</v>
      </c>
      <c r="J2751" s="4">
        <v>-0.12</v>
      </c>
      <c r="K2751" s="3">
        <v>0.31974999999999998</v>
      </c>
      <c r="L2751" s="3">
        <v>3.5999999999999997E-2</v>
      </c>
      <c r="M2751" s="3">
        <v>-1.55E-2</v>
      </c>
      <c r="N2751" s="3" t="s">
        <v>1</v>
      </c>
      <c r="O2751" s="3" t="s">
        <v>1</v>
      </c>
      <c r="P2751" s="3" t="s">
        <v>1</v>
      </c>
      <c r="Q2751" s="3"/>
      <c r="R2751" s="3"/>
      <c r="S2751" s="3"/>
    </row>
    <row r="2752" spans="1:19">
      <c r="A2752" t="s">
        <v>2752</v>
      </c>
      <c r="B2752" t="s">
        <v>2752</v>
      </c>
      <c r="C2752" s="2" t="s">
        <v>9905</v>
      </c>
      <c r="D2752" s="5"/>
      <c r="E2752" s="5"/>
      <c r="F2752" s="4">
        <v>0</v>
      </c>
      <c r="I2752" s="4" t="s">
        <v>11317</v>
      </c>
      <c r="J2752" s="4">
        <v>0.23</v>
      </c>
      <c r="K2752" s="3">
        <v>0.120375</v>
      </c>
      <c r="L2752" s="3">
        <v>0.19349999999999901</v>
      </c>
      <c r="M2752" s="3">
        <v>-8.4625000000000006E-2</v>
      </c>
      <c r="N2752" s="3" t="s">
        <v>1</v>
      </c>
      <c r="O2752" s="3" t="s">
        <v>1</v>
      </c>
      <c r="P2752" s="3" t="s">
        <v>1</v>
      </c>
      <c r="Q2752" s="3"/>
      <c r="R2752" s="3"/>
      <c r="S2752" s="3"/>
    </row>
    <row r="2753" spans="1:19">
      <c r="A2753" t="s">
        <v>2753</v>
      </c>
      <c r="B2753" t="s">
        <v>7287</v>
      </c>
      <c r="C2753" s="2" t="s">
        <v>9906</v>
      </c>
      <c r="D2753" s="5"/>
      <c r="E2753" s="5"/>
      <c r="F2753" s="4">
        <v>0</v>
      </c>
      <c r="I2753" s="4" t="s">
        <v>11317</v>
      </c>
      <c r="J2753" s="4">
        <v>-0.06</v>
      </c>
      <c r="K2753" s="3">
        <v>0.18287500000000001</v>
      </c>
      <c r="L2753" s="3">
        <v>1.3749999999999899E-3</v>
      </c>
      <c r="M2753" s="3">
        <v>0.34787499999999999</v>
      </c>
      <c r="N2753" s="3" t="s">
        <v>1</v>
      </c>
      <c r="O2753" s="3" t="s">
        <v>1</v>
      </c>
      <c r="P2753" s="3" t="s">
        <v>1</v>
      </c>
      <c r="Q2753" s="3"/>
      <c r="R2753" s="3"/>
      <c r="S2753" s="3"/>
    </row>
    <row r="2754" spans="1:19">
      <c r="A2754" t="s">
        <v>2754</v>
      </c>
      <c r="B2754" t="s">
        <v>7288</v>
      </c>
      <c r="C2754" s="2" t="s">
        <v>9907</v>
      </c>
      <c r="D2754" s="5"/>
      <c r="E2754" s="5"/>
      <c r="F2754" s="4">
        <v>0</v>
      </c>
      <c r="I2754" s="4" t="s">
        <v>11317</v>
      </c>
      <c r="J2754" s="4">
        <v>0.26</v>
      </c>
      <c r="K2754" s="3">
        <v>0.50775000000000003</v>
      </c>
      <c r="L2754" s="3">
        <v>8.7499999999999994E-2</v>
      </c>
      <c r="M2754" s="3">
        <v>0.21425</v>
      </c>
      <c r="N2754" s="3" t="s">
        <v>1</v>
      </c>
      <c r="O2754" s="3" t="s">
        <v>1</v>
      </c>
      <c r="P2754" s="3" t="s">
        <v>1</v>
      </c>
      <c r="Q2754" s="3"/>
      <c r="R2754" s="3"/>
      <c r="S2754" s="3"/>
    </row>
    <row r="2755" spans="1:19">
      <c r="A2755" t="s">
        <v>2755</v>
      </c>
      <c r="B2755" t="s">
        <v>7289</v>
      </c>
      <c r="C2755" s="2" t="s">
        <v>9908</v>
      </c>
      <c r="D2755" s="5"/>
      <c r="E2755" s="5"/>
      <c r="F2755" s="4">
        <v>0</v>
      </c>
      <c r="I2755" s="4" t="s">
        <v>11317</v>
      </c>
      <c r="J2755" s="4">
        <v>-0.21</v>
      </c>
      <c r="K2755" s="3">
        <v>-2.4875000000000001E-2</v>
      </c>
      <c r="L2755" s="3">
        <v>1.8624999999999999E-2</v>
      </c>
      <c r="M2755" s="3">
        <v>-0.10287499999999999</v>
      </c>
      <c r="N2755" s="3" t="s">
        <v>1</v>
      </c>
      <c r="O2755" s="3" t="s">
        <v>1</v>
      </c>
      <c r="P2755" s="3" t="s">
        <v>1</v>
      </c>
      <c r="Q2755" s="3"/>
      <c r="R2755" s="3"/>
      <c r="S2755" s="3"/>
    </row>
    <row r="2756" spans="1:19">
      <c r="A2756" t="s">
        <v>2756</v>
      </c>
      <c r="B2756" t="s">
        <v>7290</v>
      </c>
      <c r="C2756" s="2" t="s">
        <v>9909</v>
      </c>
      <c r="D2756" s="5"/>
      <c r="E2756" s="5"/>
      <c r="F2756" s="4">
        <v>0</v>
      </c>
      <c r="I2756" s="4" t="s">
        <v>11317</v>
      </c>
      <c r="J2756" s="4">
        <v>-0.81</v>
      </c>
      <c r="K2756" s="3">
        <v>0.16162499999999999</v>
      </c>
      <c r="L2756" s="3">
        <v>0.10037500000000001</v>
      </c>
      <c r="M2756" s="3">
        <v>-1.8499999999999898E-2</v>
      </c>
      <c r="N2756" s="3" t="s">
        <v>1</v>
      </c>
      <c r="O2756" s="3" t="s">
        <v>1</v>
      </c>
      <c r="P2756" s="3" t="s">
        <v>1</v>
      </c>
      <c r="Q2756" s="3"/>
      <c r="R2756" s="3"/>
      <c r="S2756" s="3"/>
    </row>
    <row r="2757" spans="1:19">
      <c r="A2757" t="s">
        <v>2757</v>
      </c>
      <c r="B2757" t="s">
        <v>2757</v>
      </c>
      <c r="C2757" s="2" t="s">
        <v>9910</v>
      </c>
      <c r="D2757" s="5"/>
      <c r="E2757" s="5"/>
      <c r="F2757" s="4">
        <v>0</v>
      </c>
      <c r="I2757" s="4" t="s">
        <v>11317</v>
      </c>
      <c r="J2757" s="4">
        <v>-0.65</v>
      </c>
      <c r="K2757" s="3">
        <v>8.5375000000000006E-2</v>
      </c>
      <c r="L2757" s="3">
        <v>-7.5624999999999998E-2</v>
      </c>
      <c r="M2757" s="3">
        <v>-0.66200000000000003</v>
      </c>
      <c r="N2757" s="3" t="s">
        <v>1</v>
      </c>
      <c r="O2757" s="3" t="s">
        <v>1</v>
      </c>
      <c r="P2757" s="3" t="s">
        <v>1</v>
      </c>
      <c r="Q2757" s="3"/>
      <c r="R2757" s="3"/>
      <c r="S2757" s="3"/>
    </row>
    <row r="2758" spans="1:19">
      <c r="A2758" t="s">
        <v>2758</v>
      </c>
      <c r="B2758" t="s">
        <v>7291</v>
      </c>
      <c r="C2758" s="2" t="s">
        <v>9911</v>
      </c>
      <c r="D2758" s="5">
        <v>1</v>
      </c>
      <c r="E2758" s="5">
        <v>1</v>
      </c>
      <c r="F2758" s="4">
        <v>0</v>
      </c>
      <c r="G2758">
        <v>2.754</v>
      </c>
      <c r="H2758">
        <v>1.329</v>
      </c>
      <c r="I2758" s="4" t="s">
        <v>11318</v>
      </c>
      <c r="J2758" s="4">
        <v>1.56</v>
      </c>
      <c r="K2758" s="3">
        <v>1.84775</v>
      </c>
      <c r="L2758" s="3">
        <v>-0.4</v>
      </c>
      <c r="M2758" s="3">
        <v>-0.76724999999999999</v>
      </c>
      <c r="N2758" s="3">
        <v>1.84775</v>
      </c>
      <c r="O2758" s="3" t="s">
        <v>1</v>
      </c>
      <c r="P2758" s="3" t="s">
        <v>1</v>
      </c>
      <c r="Q2758" s="12"/>
      <c r="R2758" s="12"/>
      <c r="S2758" s="12"/>
    </row>
    <row r="2759" spans="1:19">
      <c r="A2759" t="s">
        <v>2759</v>
      </c>
      <c r="B2759" t="s">
        <v>2759</v>
      </c>
      <c r="C2759" s="2" t="s">
        <v>8701</v>
      </c>
      <c r="D2759" s="5"/>
      <c r="E2759" s="5"/>
      <c r="F2759" s="4">
        <v>1</v>
      </c>
      <c r="I2759" s="4" t="s">
        <v>11317</v>
      </c>
      <c r="J2759" s="4">
        <v>0.65</v>
      </c>
      <c r="K2759" s="3">
        <v>-0.730375</v>
      </c>
      <c r="L2759" s="3">
        <v>-0.11675000000000001</v>
      </c>
      <c r="M2759" s="3">
        <v>0.29062500000000002</v>
      </c>
      <c r="N2759" s="3" t="s">
        <v>1</v>
      </c>
      <c r="O2759" s="3" t="s">
        <v>1</v>
      </c>
      <c r="P2759" s="3" t="s">
        <v>1</v>
      </c>
      <c r="Q2759" s="3"/>
      <c r="R2759" s="3"/>
      <c r="S2759" s="3"/>
    </row>
    <row r="2760" spans="1:19">
      <c r="A2760" t="s">
        <v>2760</v>
      </c>
      <c r="B2760" t="s">
        <v>2760</v>
      </c>
      <c r="C2760" s="2" t="s">
        <v>8701</v>
      </c>
      <c r="D2760" s="5"/>
      <c r="E2760" s="5"/>
      <c r="F2760" s="4">
        <v>0</v>
      </c>
      <c r="I2760" s="4" t="s">
        <v>11317</v>
      </c>
      <c r="J2760" s="4">
        <v>-0.8</v>
      </c>
      <c r="K2760" s="3">
        <v>-0.43712499999999999</v>
      </c>
      <c r="L2760" s="3">
        <v>-0.38500000000000001</v>
      </c>
      <c r="M2760" s="3">
        <v>-0.364875</v>
      </c>
      <c r="N2760" s="3" t="s">
        <v>1</v>
      </c>
      <c r="O2760" s="3" t="s">
        <v>1</v>
      </c>
      <c r="P2760" s="3" t="s">
        <v>1</v>
      </c>
      <c r="Q2760" s="3"/>
      <c r="R2760" s="3"/>
      <c r="S2760" s="3"/>
    </row>
    <row r="2761" spans="1:19">
      <c r="A2761" t="s">
        <v>2761</v>
      </c>
      <c r="B2761" t="s">
        <v>7292</v>
      </c>
      <c r="C2761" s="2" t="s">
        <v>9912</v>
      </c>
      <c r="D2761" s="5"/>
      <c r="E2761" s="5"/>
      <c r="F2761" s="4">
        <v>0</v>
      </c>
      <c r="I2761" s="4" t="s">
        <v>11317</v>
      </c>
      <c r="J2761" s="4">
        <v>-0.37</v>
      </c>
      <c r="K2761" s="3">
        <v>-0.136375</v>
      </c>
      <c r="L2761" s="3">
        <v>0.1205</v>
      </c>
      <c r="M2761" s="3">
        <v>1.62499999999999E-3</v>
      </c>
      <c r="N2761" s="3" t="s">
        <v>1</v>
      </c>
      <c r="O2761" s="3" t="s">
        <v>1</v>
      </c>
      <c r="P2761" s="3" t="s">
        <v>1</v>
      </c>
      <c r="Q2761" s="3"/>
      <c r="R2761" s="3"/>
      <c r="S2761" s="3"/>
    </row>
    <row r="2762" spans="1:19">
      <c r="A2762" t="s">
        <v>2762</v>
      </c>
      <c r="B2762" t="s">
        <v>7293</v>
      </c>
      <c r="C2762" s="2" t="s">
        <v>9913</v>
      </c>
      <c r="D2762" s="5"/>
      <c r="E2762" s="5"/>
      <c r="F2762" s="4">
        <v>0</v>
      </c>
      <c r="I2762" s="4" t="s">
        <v>11317</v>
      </c>
      <c r="J2762" s="4">
        <v>-0.08</v>
      </c>
      <c r="K2762" s="3">
        <v>-0.13124999999999901</v>
      </c>
      <c r="L2762" s="3">
        <v>4.6249999999999902E-3</v>
      </c>
      <c r="M2762" s="3">
        <v>-0.19</v>
      </c>
      <c r="N2762" s="3" t="s">
        <v>1</v>
      </c>
      <c r="O2762" s="3" t="s">
        <v>1</v>
      </c>
      <c r="P2762" s="3" t="s">
        <v>1</v>
      </c>
      <c r="Q2762" s="3"/>
      <c r="R2762" s="3"/>
      <c r="S2762" s="3"/>
    </row>
    <row r="2763" spans="1:19">
      <c r="A2763" t="s">
        <v>2763</v>
      </c>
      <c r="B2763" t="s">
        <v>2763</v>
      </c>
      <c r="C2763" s="2" t="s">
        <v>9184</v>
      </c>
      <c r="D2763" s="5"/>
      <c r="E2763" s="5"/>
      <c r="F2763" s="4">
        <v>0</v>
      </c>
      <c r="I2763" s="4" t="s">
        <v>11317</v>
      </c>
      <c r="J2763" s="4">
        <v>-0.01</v>
      </c>
      <c r="K2763" s="3">
        <v>-0.15437500000000001</v>
      </c>
      <c r="L2763" s="3">
        <v>9.6500000000000002E-2</v>
      </c>
      <c r="M2763" s="3">
        <v>0.121125</v>
      </c>
      <c r="N2763" s="3" t="s">
        <v>1</v>
      </c>
      <c r="O2763" s="3" t="s">
        <v>1</v>
      </c>
      <c r="P2763" s="3" t="s">
        <v>1</v>
      </c>
      <c r="Q2763" s="3"/>
      <c r="R2763" s="3"/>
      <c r="S2763" s="3"/>
    </row>
    <row r="2764" spans="1:19">
      <c r="A2764" t="s">
        <v>2764</v>
      </c>
      <c r="B2764" t="s">
        <v>2764</v>
      </c>
      <c r="C2764" s="2" t="s">
        <v>8701</v>
      </c>
      <c r="D2764" s="5">
        <v>1</v>
      </c>
      <c r="E2764" s="5"/>
      <c r="F2764" s="4">
        <v>0</v>
      </c>
      <c r="I2764" s="4" t="s">
        <v>11317</v>
      </c>
      <c r="J2764" s="4">
        <v>0.03</v>
      </c>
      <c r="K2764" s="3">
        <v>-0.104625</v>
      </c>
      <c r="L2764" s="3">
        <v>9.5874999999999905E-2</v>
      </c>
      <c r="M2764" s="3">
        <v>0.10062499999999901</v>
      </c>
      <c r="N2764" s="3" t="s">
        <v>1</v>
      </c>
      <c r="O2764" s="3" t="s">
        <v>1</v>
      </c>
      <c r="P2764" s="3" t="s">
        <v>1</v>
      </c>
      <c r="Q2764" s="3"/>
      <c r="R2764" s="3"/>
      <c r="S2764" s="3"/>
    </row>
    <row r="2765" spans="1:19">
      <c r="A2765" t="s">
        <v>2765</v>
      </c>
      <c r="B2765" t="s">
        <v>7294</v>
      </c>
      <c r="C2765" s="2" t="s">
        <v>9914</v>
      </c>
      <c r="D2765" s="5"/>
      <c r="E2765" s="5"/>
      <c r="F2765" s="4">
        <v>0</v>
      </c>
      <c r="I2765" s="4" t="s">
        <v>11318</v>
      </c>
      <c r="J2765" s="4">
        <v>1.7</v>
      </c>
      <c r="K2765" s="3">
        <v>1.0871249999999999</v>
      </c>
      <c r="L2765" s="3">
        <v>-0.32400000000000001</v>
      </c>
      <c r="M2765" s="3">
        <v>-6.0749999999999998E-2</v>
      </c>
      <c r="N2765" s="3">
        <v>1.0871249999999999</v>
      </c>
      <c r="O2765" s="3" t="s">
        <v>1</v>
      </c>
      <c r="P2765" s="3" t="s">
        <v>1</v>
      </c>
      <c r="Q2765" s="3"/>
      <c r="R2765" s="3"/>
      <c r="S2765" s="3"/>
    </row>
    <row r="2766" spans="1:19">
      <c r="A2766" t="s">
        <v>2766</v>
      </c>
      <c r="B2766" t="s">
        <v>7295</v>
      </c>
      <c r="C2766" s="2" t="s">
        <v>9915</v>
      </c>
      <c r="D2766" s="5"/>
      <c r="E2766" s="5"/>
      <c r="F2766" s="4">
        <v>0</v>
      </c>
      <c r="I2766" s="4" t="s">
        <v>11317</v>
      </c>
      <c r="J2766" s="4">
        <v>0.59</v>
      </c>
      <c r="K2766" s="3">
        <v>9.5124999999999904E-2</v>
      </c>
      <c r="L2766" s="3">
        <v>0.12075</v>
      </c>
      <c r="M2766" s="3">
        <v>2.84999999999999E-2</v>
      </c>
      <c r="N2766" s="3" t="s">
        <v>1</v>
      </c>
      <c r="O2766" s="3" t="s">
        <v>1</v>
      </c>
      <c r="P2766" s="3" t="s">
        <v>1</v>
      </c>
      <c r="Q2766" s="3"/>
      <c r="R2766" s="3"/>
      <c r="S2766" s="3"/>
    </row>
    <row r="2767" spans="1:19">
      <c r="A2767" t="s">
        <v>2767</v>
      </c>
      <c r="B2767" t="s">
        <v>2767</v>
      </c>
      <c r="C2767" s="2" t="s">
        <v>9325</v>
      </c>
      <c r="D2767" s="5"/>
      <c r="E2767" s="5"/>
      <c r="F2767" s="4">
        <v>0</v>
      </c>
      <c r="I2767" s="4" t="s">
        <v>11318</v>
      </c>
      <c r="J2767" s="4">
        <v>1.94</v>
      </c>
      <c r="K2767" s="3">
        <v>2.3263749999999899</v>
      </c>
      <c r="L2767" s="3">
        <v>0.14824999999999999</v>
      </c>
      <c r="M2767" s="3">
        <v>0.21274999999999999</v>
      </c>
      <c r="N2767" s="3">
        <v>2.3263749999999899</v>
      </c>
      <c r="O2767" s="3" t="s">
        <v>1</v>
      </c>
      <c r="P2767" s="3" t="s">
        <v>1</v>
      </c>
      <c r="Q2767" s="3"/>
      <c r="R2767" s="3"/>
      <c r="S2767" s="3"/>
    </row>
    <row r="2768" spans="1:19">
      <c r="A2768" t="s">
        <v>2768</v>
      </c>
      <c r="B2768" t="s">
        <v>7296</v>
      </c>
      <c r="C2768" s="2" t="s">
        <v>8944</v>
      </c>
      <c r="D2768" s="5"/>
      <c r="E2768" s="5"/>
      <c r="F2768" s="4">
        <v>0</v>
      </c>
      <c r="I2768" s="4" t="s">
        <v>11317</v>
      </c>
      <c r="J2768" s="4">
        <v>-0.23</v>
      </c>
      <c r="K2768" s="3">
        <v>-1.7624999999999998E-2</v>
      </c>
      <c r="L2768" s="3">
        <v>-0.19650000000000001</v>
      </c>
      <c r="M2768" s="3">
        <v>0.28449999999999998</v>
      </c>
      <c r="N2768" s="3" t="s">
        <v>1</v>
      </c>
      <c r="O2768" s="3" t="s">
        <v>1</v>
      </c>
      <c r="P2768" s="3" t="s">
        <v>1</v>
      </c>
      <c r="Q2768" s="3"/>
      <c r="R2768" s="3"/>
      <c r="S2768" s="3"/>
    </row>
    <row r="2769" spans="1:19">
      <c r="A2769" t="s">
        <v>2769</v>
      </c>
      <c r="B2769" t="s">
        <v>2769</v>
      </c>
      <c r="C2769" s="2" t="s">
        <v>8701</v>
      </c>
      <c r="D2769" s="5"/>
      <c r="E2769" s="5"/>
      <c r="F2769" s="4">
        <v>0</v>
      </c>
      <c r="I2769" s="4" t="s">
        <v>11317</v>
      </c>
      <c r="J2769" s="4">
        <v>0.16</v>
      </c>
      <c r="K2769" s="3">
        <v>0.19187499999999999</v>
      </c>
      <c r="L2769" s="3">
        <v>-5.6249999999999998E-3</v>
      </c>
      <c r="M2769" s="3">
        <v>0.183</v>
      </c>
      <c r="N2769" s="3" t="s">
        <v>1</v>
      </c>
      <c r="O2769" s="3" t="s">
        <v>1</v>
      </c>
      <c r="P2769" s="3" t="s">
        <v>1</v>
      </c>
      <c r="Q2769" s="3"/>
      <c r="R2769" s="3"/>
      <c r="S2769" s="3"/>
    </row>
    <row r="2770" spans="1:19">
      <c r="A2770" t="s">
        <v>2770</v>
      </c>
      <c r="B2770" t="s">
        <v>2770</v>
      </c>
      <c r="C2770" s="2" t="s">
        <v>8845</v>
      </c>
      <c r="D2770" s="5"/>
      <c r="E2770" s="5"/>
      <c r="F2770" s="4">
        <v>0</v>
      </c>
      <c r="I2770" s="4" t="s">
        <v>11317</v>
      </c>
      <c r="J2770" s="4">
        <v>0.17</v>
      </c>
      <c r="K2770" s="3">
        <v>0.55500000000000005</v>
      </c>
      <c r="L2770" s="3">
        <v>-9.4999999999999998E-3</v>
      </c>
      <c r="M2770" s="3">
        <v>0.53149999999999997</v>
      </c>
      <c r="N2770" s="3" t="s">
        <v>1</v>
      </c>
      <c r="O2770" s="3" t="s">
        <v>1</v>
      </c>
      <c r="P2770" s="3" t="s">
        <v>1</v>
      </c>
      <c r="Q2770" s="3"/>
      <c r="R2770" s="3"/>
      <c r="S2770" s="3"/>
    </row>
    <row r="2771" spans="1:19">
      <c r="A2771" t="s">
        <v>2771</v>
      </c>
      <c r="B2771" t="s">
        <v>7297</v>
      </c>
      <c r="C2771" s="2" t="s">
        <v>9916</v>
      </c>
      <c r="D2771" s="5"/>
      <c r="E2771" s="5"/>
      <c r="F2771" s="4">
        <v>0</v>
      </c>
      <c r="I2771" s="4" t="s">
        <v>11317</v>
      </c>
      <c r="J2771" s="4">
        <v>-0.24</v>
      </c>
      <c r="K2771" s="3">
        <v>-0.20250000000000001</v>
      </c>
      <c r="L2771" s="3">
        <v>-8.2000000000000003E-2</v>
      </c>
      <c r="M2771" s="3">
        <v>4.2625000000000003E-2</v>
      </c>
      <c r="N2771" s="3" t="s">
        <v>1</v>
      </c>
      <c r="O2771" s="3" t="s">
        <v>1</v>
      </c>
      <c r="P2771" s="3" t="s">
        <v>1</v>
      </c>
      <c r="Q2771" s="3"/>
      <c r="R2771" s="3"/>
      <c r="S2771" s="3"/>
    </row>
    <row r="2772" spans="1:19">
      <c r="A2772" t="s">
        <v>2772</v>
      </c>
      <c r="B2772" t="s">
        <v>2772</v>
      </c>
      <c r="C2772" s="2" t="s">
        <v>8701</v>
      </c>
      <c r="D2772" s="5"/>
      <c r="E2772" s="5"/>
      <c r="F2772" s="4">
        <v>0</v>
      </c>
      <c r="I2772" s="4" t="s">
        <v>11318</v>
      </c>
      <c r="J2772" s="4">
        <v>1.24</v>
      </c>
      <c r="K2772" s="3">
        <v>0.83325000000000005</v>
      </c>
      <c r="L2772" s="3">
        <v>-5.425E-2</v>
      </c>
      <c r="M2772" s="3">
        <v>0.251</v>
      </c>
      <c r="N2772" s="3" t="s">
        <v>1</v>
      </c>
      <c r="O2772" s="3" t="s">
        <v>1</v>
      </c>
      <c r="P2772" s="3" t="s">
        <v>1</v>
      </c>
      <c r="Q2772" s="3"/>
      <c r="R2772" s="3"/>
      <c r="S2772" s="3"/>
    </row>
    <row r="2773" spans="1:19">
      <c r="A2773" t="s">
        <v>2773</v>
      </c>
      <c r="B2773" t="s">
        <v>7298</v>
      </c>
      <c r="C2773" s="2" t="s">
        <v>9917</v>
      </c>
      <c r="D2773" s="5"/>
      <c r="E2773" s="5">
        <v>1</v>
      </c>
      <c r="F2773" s="4">
        <v>0</v>
      </c>
      <c r="G2773">
        <v>2.9390000000000001</v>
      </c>
      <c r="H2773">
        <v>1.6419999999999999</v>
      </c>
      <c r="I2773" s="4" t="s">
        <v>11318</v>
      </c>
      <c r="J2773" s="4">
        <v>6.19</v>
      </c>
      <c r="K2773" s="3">
        <v>4.8102499999999999</v>
      </c>
      <c r="L2773" s="3">
        <v>6.8250000000000005E-2</v>
      </c>
      <c r="M2773" s="3">
        <v>3.1869999999999998</v>
      </c>
      <c r="N2773" s="3">
        <v>4.8102499999999999</v>
      </c>
      <c r="O2773" s="3" t="s">
        <v>1</v>
      </c>
      <c r="P2773" s="3">
        <v>3.1869999999999998</v>
      </c>
      <c r="Q2773" s="12"/>
      <c r="R2773" s="12">
        <v>1</v>
      </c>
      <c r="S2773" s="12">
        <v>1</v>
      </c>
    </row>
    <row r="2774" spans="1:19">
      <c r="A2774" t="s">
        <v>2774</v>
      </c>
      <c r="B2774" t="s">
        <v>7299</v>
      </c>
      <c r="C2774" s="2" t="s">
        <v>9918</v>
      </c>
      <c r="D2774" s="5"/>
      <c r="E2774" s="5">
        <v>1</v>
      </c>
      <c r="F2774" s="4">
        <v>0</v>
      </c>
      <c r="G2774">
        <v>1.0569999999999999</v>
      </c>
      <c r="I2774" s="4" t="s">
        <v>11317</v>
      </c>
      <c r="J2774" s="4">
        <v>-0.83</v>
      </c>
      <c r="K2774" s="3">
        <v>-0.60350000000000004</v>
      </c>
      <c r="L2774" s="3">
        <v>1.6250000000000001E-2</v>
      </c>
      <c r="M2774" s="3">
        <v>0.25537500000000002</v>
      </c>
      <c r="N2774" s="3" t="s">
        <v>1</v>
      </c>
      <c r="O2774" s="3" t="s">
        <v>1</v>
      </c>
      <c r="P2774" s="3" t="s">
        <v>1</v>
      </c>
      <c r="Q2774" s="12"/>
      <c r="R2774" s="12"/>
      <c r="S2774" s="12"/>
    </row>
    <row r="2775" spans="1:19">
      <c r="A2775" t="s">
        <v>2775</v>
      </c>
      <c r="B2775" t="s">
        <v>7300</v>
      </c>
      <c r="C2775" s="2" t="s">
        <v>9919</v>
      </c>
      <c r="D2775" s="5"/>
      <c r="E2775" s="5">
        <v>1</v>
      </c>
      <c r="F2775" s="4">
        <v>0</v>
      </c>
      <c r="G2775">
        <v>1.0569999999999999</v>
      </c>
      <c r="I2775" s="4" t="s">
        <v>11317</v>
      </c>
      <c r="J2775" s="4">
        <v>-0.05</v>
      </c>
      <c r="K2775" s="3">
        <v>5.5500000000000001E-2</v>
      </c>
      <c r="L2775" s="3">
        <v>6.7500000000000004E-2</v>
      </c>
      <c r="M2775" s="3">
        <v>0.20524999999999999</v>
      </c>
      <c r="N2775" s="3" t="s">
        <v>1</v>
      </c>
      <c r="O2775" s="3" t="s">
        <v>1</v>
      </c>
      <c r="P2775" s="3" t="s">
        <v>1</v>
      </c>
      <c r="Q2775" s="12"/>
      <c r="R2775" s="12"/>
      <c r="S2775" s="12"/>
    </row>
    <row r="2776" spans="1:19">
      <c r="A2776" t="s">
        <v>2776</v>
      </c>
      <c r="B2776" t="s">
        <v>2776</v>
      </c>
      <c r="C2776" s="2" t="s">
        <v>8701</v>
      </c>
      <c r="D2776" s="5"/>
      <c r="E2776" s="5"/>
      <c r="F2776" s="4">
        <v>0</v>
      </c>
      <c r="I2776" s="4" t="s">
        <v>11317</v>
      </c>
      <c r="J2776" s="4">
        <v>-0.2</v>
      </c>
      <c r="K2776" s="3">
        <v>-0.29299999999999998</v>
      </c>
      <c r="L2776" s="3">
        <v>6.2E-2</v>
      </c>
      <c r="M2776" s="3">
        <v>0.21149999999999999</v>
      </c>
      <c r="N2776" s="3" t="s">
        <v>1</v>
      </c>
      <c r="O2776" s="3" t="s">
        <v>1</v>
      </c>
      <c r="P2776" s="3" t="s">
        <v>1</v>
      </c>
      <c r="Q2776" s="3"/>
      <c r="R2776" s="3"/>
      <c r="S2776" s="3"/>
    </row>
    <row r="2777" spans="1:19">
      <c r="A2777" t="s">
        <v>2777</v>
      </c>
      <c r="B2777" t="s">
        <v>7301</v>
      </c>
      <c r="C2777" s="2" t="s">
        <v>9920</v>
      </c>
      <c r="D2777" s="5"/>
      <c r="E2777" s="5"/>
      <c r="F2777" s="4">
        <v>0</v>
      </c>
      <c r="I2777" s="4" t="s">
        <v>11317</v>
      </c>
      <c r="J2777" s="4">
        <v>0.27</v>
      </c>
      <c r="K2777" s="3">
        <v>-0.56874999999999998</v>
      </c>
      <c r="L2777" s="3">
        <v>7.7249999999999999E-2</v>
      </c>
      <c r="M2777" s="3">
        <v>7.6749999999999999E-2</v>
      </c>
      <c r="N2777" s="3" t="s">
        <v>1</v>
      </c>
      <c r="O2777" s="3" t="s">
        <v>1</v>
      </c>
      <c r="P2777" s="3" t="s">
        <v>1</v>
      </c>
      <c r="Q2777" s="3"/>
      <c r="R2777" s="3"/>
      <c r="S2777" s="3"/>
    </row>
    <row r="2778" spans="1:19">
      <c r="A2778" t="s">
        <v>2778</v>
      </c>
      <c r="B2778" t="s">
        <v>2778</v>
      </c>
      <c r="C2778" s="2" t="s">
        <v>8701</v>
      </c>
      <c r="D2778" s="5"/>
      <c r="E2778" s="5"/>
      <c r="F2778" s="4">
        <v>0</v>
      </c>
      <c r="I2778" s="4" t="s">
        <v>11317</v>
      </c>
      <c r="J2778" s="4">
        <v>-0.52</v>
      </c>
      <c r="K2778" s="3">
        <v>-0.499</v>
      </c>
      <c r="L2778" s="3">
        <v>2.6499999999999899E-2</v>
      </c>
      <c r="M2778" s="3">
        <v>0.10274999999999999</v>
      </c>
      <c r="N2778" s="3" t="s">
        <v>1</v>
      </c>
      <c r="O2778" s="3" t="s">
        <v>1</v>
      </c>
      <c r="P2778" s="3" t="s">
        <v>1</v>
      </c>
      <c r="Q2778" s="3"/>
      <c r="R2778" s="3"/>
      <c r="S2778" s="3"/>
    </row>
    <row r="2779" spans="1:19">
      <c r="A2779" t="s">
        <v>2779</v>
      </c>
      <c r="B2779" t="s">
        <v>2779</v>
      </c>
      <c r="C2779" s="2" t="s">
        <v>8701</v>
      </c>
      <c r="D2779" s="5"/>
      <c r="E2779" s="5"/>
      <c r="F2779" s="4">
        <v>0</v>
      </c>
      <c r="I2779" s="4" t="s">
        <v>11317</v>
      </c>
      <c r="J2779" s="4">
        <v>-2.59</v>
      </c>
      <c r="K2779" s="3">
        <v>-0.19675000000000001</v>
      </c>
      <c r="L2779" s="3">
        <v>0.2495</v>
      </c>
      <c r="M2779" s="3">
        <v>0.28037499999999999</v>
      </c>
      <c r="N2779" s="3" t="s">
        <v>1</v>
      </c>
      <c r="O2779" s="3" t="s">
        <v>1</v>
      </c>
      <c r="P2779" s="3" t="s">
        <v>1</v>
      </c>
      <c r="Q2779" s="3"/>
      <c r="R2779" s="3"/>
      <c r="S2779" s="3"/>
    </row>
    <row r="2780" spans="1:19">
      <c r="A2780" t="s">
        <v>2780</v>
      </c>
      <c r="B2780" t="s">
        <v>7302</v>
      </c>
      <c r="C2780" s="2" t="s">
        <v>9921</v>
      </c>
      <c r="D2780" s="5"/>
      <c r="E2780" s="5"/>
      <c r="F2780" s="4">
        <v>0</v>
      </c>
      <c r="I2780" s="4" t="s">
        <v>11318</v>
      </c>
      <c r="J2780" s="4">
        <v>3.96</v>
      </c>
      <c r="K2780" s="3">
        <v>3.1752500000000001</v>
      </c>
      <c r="L2780" s="3">
        <v>6.0874999999999999E-2</v>
      </c>
      <c r="M2780" s="3">
        <v>1.63375</v>
      </c>
      <c r="N2780" s="3">
        <v>3.1752500000000001</v>
      </c>
      <c r="O2780" s="3" t="s">
        <v>1</v>
      </c>
      <c r="P2780" s="3">
        <v>1.63375</v>
      </c>
      <c r="Q2780" s="3"/>
      <c r="R2780" s="3"/>
      <c r="S2780" s="3"/>
    </row>
    <row r="2781" spans="1:19">
      <c r="A2781" t="s">
        <v>2781</v>
      </c>
      <c r="B2781" t="s">
        <v>7303</v>
      </c>
      <c r="C2781" s="2" t="s">
        <v>9922</v>
      </c>
      <c r="D2781" s="5"/>
      <c r="E2781" s="5"/>
      <c r="F2781" s="4">
        <v>0</v>
      </c>
      <c r="I2781" s="4" t="s">
        <v>11317</v>
      </c>
      <c r="J2781" s="4">
        <v>-0.51</v>
      </c>
      <c r="K2781" s="3">
        <v>0.207875</v>
      </c>
      <c r="L2781" s="3">
        <v>4.2625000000000003E-2</v>
      </c>
      <c r="M2781" s="3">
        <v>-0.12775</v>
      </c>
      <c r="N2781" s="3" t="s">
        <v>1</v>
      </c>
      <c r="O2781" s="3" t="s">
        <v>1</v>
      </c>
      <c r="P2781" s="3" t="s">
        <v>1</v>
      </c>
      <c r="Q2781" s="3"/>
      <c r="R2781" s="3"/>
      <c r="S2781" s="3"/>
    </row>
    <row r="2782" spans="1:19">
      <c r="A2782" t="s">
        <v>2782</v>
      </c>
      <c r="B2782" t="s">
        <v>2782</v>
      </c>
      <c r="C2782" s="2" t="s">
        <v>8817</v>
      </c>
      <c r="D2782" s="5"/>
      <c r="E2782" s="5"/>
      <c r="F2782" s="4">
        <v>0</v>
      </c>
      <c r="I2782" s="4" t="s">
        <v>11317</v>
      </c>
      <c r="J2782" s="4">
        <v>-0.52</v>
      </c>
      <c r="K2782" s="3">
        <v>-0.23899999999999999</v>
      </c>
      <c r="L2782" s="3">
        <v>-0.120374999999999</v>
      </c>
      <c r="M2782" s="3">
        <v>-0.85462499999999997</v>
      </c>
      <c r="N2782" s="3" t="s">
        <v>1</v>
      </c>
      <c r="O2782" s="3" t="s">
        <v>1</v>
      </c>
      <c r="P2782" s="3" t="s">
        <v>1</v>
      </c>
      <c r="Q2782" s="3"/>
      <c r="R2782" s="3"/>
      <c r="S2782" s="3"/>
    </row>
    <row r="2783" spans="1:19">
      <c r="A2783" t="s">
        <v>2783</v>
      </c>
      <c r="B2783" t="s">
        <v>2783</v>
      </c>
      <c r="C2783" s="2" t="s">
        <v>8701</v>
      </c>
      <c r="D2783" s="5"/>
      <c r="E2783" s="5"/>
      <c r="F2783" s="4">
        <v>0</v>
      </c>
      <c r="I2783" s="4" t="s">
        <v>11317</v>
      </c>
      <c r="J2783" s="4">
        <v>0.01</v>
      </c>
      <c r="K2783" s="3">
        <v>0.120625</v>
      </c>
      <c r="L2783" s="3">
        <v>4.4749999999999998E-2</v>
      </c>
      <c r="M2783" s="3">
        <v>0.19112499999999999</v>
      </c>
      <c r="N2783" s="3" t="s">
        <v>1</v>
      </c>
      <c r="O2783" s="3" t="s">
        <v>1</v>
      </c>
      <c r="P2783" s="3" t="s">
        <v>1</v>
      </c>
      <c r="Q2783" s="3"/>
      <c r="R2783" s="3"/>
      <c r="S2783" s="3"/>
    </row>
    <row r="2784" spans="1:19">
      <c r="A2784" t="s">
        <v>2784</v>
      </c>
      <c r="B2784" t="s">
        <v>2784</v>
      </c>
      <c r="C2784" s="2" t="s">
        <v>8701</v>
      </c>
      <c r="D2784" s="5"/>
      <c r="E2784" s="5"/>
      <c r="F2784" s="4">
        <v>0</v>
      </c>
      <c r="I2784" s="4" t="s">
        <v>11317</v>
      </c>
      <c r="J2784" s="4">
        <v>-0.41</v>
      </c>
      <c r="K2784" s="3">
        <v>2.4875000000000001E-2</v>
      </c>
      <c r="L2784" s="3">
        <v>3.8374999999999999E-2</v>
      </c>
      <c r="M2784" s="3">
        <v>0.124375</v>
      </c>
      <c r="N2784" s="3" t="s">
        <v>1</v>
      </c>
      <c r="O2784" s="3" t="s">
        <v>1</v>
      </c>
      <c r="P2784" s="3" t="s">
        <v>1</v>
      </c>
      <c r="Q2784" s="3"/>
      <c r="R2784" s="3"/>
      <c r="S2784" s="3"/>
    </row>
    <row r="2785" spans="1:19">
      <c r="A2785" t="s">
        <v>2785</v>
      </c>
      <c r="B2785" t="s">
        <v>7304</v>
      </c>
      <c r="C2785" s="2" t="s">
        <v>9923</v>
      </c>
      <c r="D2785" s="5"/>
      <c r="E2785" s="5"/>
      <c r="F2785" s="4">
        <v>0</v>
      </c>
      <c r="I2785" s="4" t="s">
        <v>11317</v>
      </c>
      <c r="J2785" s="4">
        <v>0.01</v>
      </c>
      <c r="K2785" s="3">
        <v>0.19799999999999901</v>
      </c>
      <c r="L2785" s="3">
        <v>-5.875E-3</v>
      </c>
      <c r="M2785" s="3">
        <v>0.17049999999999901</v>
      </c>
      <c r="N2785" s="3" t="s">
        <v>1</v>
      </c>
      <c r="O2785" s="3" t="s">
        <v>1</v>
      </c>
      <c r="P2785" s="3" t="s">
        <v>1</v>
      </c>
      <c r="Q2785" s="3"/>
      <c r="R2785" s="3"/>
      <c r="S2785" s="3"/>
    </row>
    <row r="2786" spans="1:19">
      <c r="A2786" t="s">
        <v>2786</v>
      </c>
      <c r="B2786" t="s">
        <v>2786</v>
      </c>
      <c r="C2786" s="2" t="s">
        <v>9924</v>
      </c>
      <c r="D2786" s="5"/>
      <c r="E2786" s="5"/>
      <c r="F2786" s="4">
        <v>0</v>
      </c>
      <c r="I2786" s="4" t="s">
        <v>11318</v>
      </c>
      <c r="J2786" s="4">
        <v>-1.22</v>
      </c>
      <c r="K2786" s="3">
        <v>-0.65137500000000004</v>
      </c>
      <c r="L2786" s="3">
        <v>-0.31387500000000002</v>
      </c>
      <c r="M2786" s="3">
        <v>1.184625</v>
      </c>
      <c r="N2786" s="3" t="s">
        <v>1</v>
      </c>
      <c r="O2786" s="3" t="s">
        <v>1</v>
      </c>
      <c r="P2786" s="3">
        <v>1.184625</v>
      </c>
      <c r="Q2786" s="3"/>
      <c r="R2786" s="3"/>
      <c r="S2786" s="3"/>
    </row>
    <row r="2787" spans="1:19">
      <c r="A2787" t="s">
        <v>2787</v>
      </c>
      <c r="B2787" t="s">
        <v>2787</v>
      </c>
      <c r="C2787" s="2" t="s">
        <v>9925</v>
      </c>
      <c r="D2787" s="5"/>
      <c r="E2787" s="5"/>
      <c r="F2787" s="4">
        <v>0</v>
      </c>
      <c r="I2787" s="4" t="s">
        <v>11318</v>
      </c>
      <c r="J2787" s="4">
        <v>2.0499999999999998</v>
      </c>
      <c r="K2787" s="3">
        <v>1.1655</v>
      </c>
      <c r="L2787" s="3">
        <v>-1.6E-2</v>
      </c>
      <c r="M2787" s="3">
        <v>0.12737499999999999</v>
      </c>
      <c r="N2787" s="3">
        <v>1.1655</v>
      </c>
      <c r="O2787" s="3" t="s">
        <v>1</v>
      </c>
      <c r="P2787" s="3" t="s">
        <v>1</v>
      </c>
      <c r="Q2787" s="3"/>
      <c r="R2787" s="3"/>
      <c r="S2787" s="3"/>
    </row>
    <row r="2788" spans="1:19">
      <c r="A2788" t="s">
        <v>2788</v>
      </c>
      <c r="B2788" t="s">
        <v>2788</v>
      </c>
      <c r="C2788" s="2" t="s">
        <v>8740</v>
      </c>
      <c r="D2788" s="5"/>
      <c r="E2788" s="5"/>
      <c r="F2788" s="4">
        <v>0</v>
      </c>
      <c r="I2788" s="4" t="s">
        <v>11317</v>
      </c>
      <c r="J2788" s="4">
        <v>-0.12</v>
      </c>
      <c r="K2788" s="3">
        <v>0.20149999999999901</v>
      </c>
      <c r="L2788" s="3">
        <v>-4.1375000000000002E-2</v>
      </c>
      <c r="M2788" s="3">
        <v>6.3500000000000001E-2</v>
      </c>
      <c r="N2788" s="3" t="s">
        <v>1</v>
      </c>
      <c r="O2788" s="3" t="s">
        <v>1</v>
      </c>
      <c r="P2788" s="3" t="s">
        <v>1</v>
      </c>
      <c r="Q2788" s="3"/>
      <c r="R2788" s="3"/>
      <c r="S2788" s="3"/>
    </row>
    <row r="2789" spans="1:19">
      <c r="A2789" t="s">
        <v>2789</v>
      </c>
      <c r="B2789" t="s">
        <v>2789</v>
      </c>
      <c r="C2789" s="2" t="s">
        <v>8701</v>
      </c>
      <c r="D2789" s="5"/>
      <c r="E2789" s="5"/>
      <c r="F2789" s="4">
        <v>0</v>
      </c>
      <c r="I2789" s="4" t="s">
        <v>11317</v>
      </c>
      <c r="J2789" s="4">
        <v>-0.26</v>
      </c>
      <c r="K2789" s="3">
        <v>6.5500000000000003E-2</v>
      </c>
      <c r="L2789" s="3">
        <v>6.5750000000000003E-2</v>
      </c>
      <c r="M2789" s="3">
        <v>0.144625</v>
      </c>
      <c r="N2789" s="3" t="s">
        <v>1</v>
      </c>
      <c r="O2789" s="3" t="s">
        <v>1</v>
      </c>
      <c r="P2789" s="3" t="s">
        <v>1</v>
      </c>
      <c r="Q2789" s="3"/>
      <c r="R2789" s="3"/>
      <c r="S2789" s="3"/>
    </row>
    <row r="2790" spans="1:19">
      <c r="A2790" t="s">
        <v>2790</v>
      </c>
      <c r="B2790" t="s">
        <v>2790</v>
      </c>
      <c r="C2790" s="2" t="s">
        <v>9368</v>
      </c>
      <c r="D2790" s="5"/>
      <c r="E2790" s="5"/>
      <c r="F2790" s="4">
        <v>0</v>
      </c>
      <c r="I2790" s="4" t="s">
        <v>11317</v>
      </c>
      <c r="J2790" s="4">
        <v>-0.11</v>
      </c>
      <c r="K2790" s="3">
        <v>-0.14474999999999999</v>
      </c>
      <c r="L2790" s="3">
        <v>0.10212499999999999</v>
      </c>
      <c r="M2790" s="3">
        <v>0.31512499999999999</v>
      </c>
      <c r="N2790" s="3" t="s">
        <v>1</v>
      </c>
      <c r="O2790" s="3" t="s">
        <v>1</v>
      </c>
      <c r="P2790" s="3" t="s">
        <v>1</v>
      </c>
      <c r="Q2790" s="3"/>
      <c r="R2790" s="3"/>
      <c r="S2790" s="3"/>
    </row>
    <row r="2791" spans="1:19">
      <c r="A2791" t="s">
        <v>2791</v>
      </c>
      <c r="B2791" t="s">
        <v>7305</v>
      </c>
      <c r="C2791" s="2" t="s">
        <v>9926</v>
      </c>
      <c r="D2791" s="5"/>
      <c r="E2791" s="5"/>
      <c r="F2791" s="4">
        <v>0</v>
      </c>
      <c r="I2791" s="4" t="s">
        <v>11318</v>
      </c>
      <c r="J2791" s="4">
        <v>-1.03</v>
      </c>
      <c r="K2791" s="3">
        <v>-0.21149999999999999</v>
      </c>
      <c r="L2791" s="3">
        <v>0.145375</v>
      </c>
      <c r="M2791" s="3">
        <v>0.15037499999999901</v>
      </c>
      <c r="N2791" s="3" t="s">
        <v>1</v>
      </c>
      <c r="O2791" s="3" t="s">
        <v>1</v>
      </c>
      <c r="P2791" s="3" t="s">
        <v>1</v>
      </c>
      <c r="Q2791" s="3"/>
      <c r="R2791" s="3"/>
      <c r="S2791" s="3"/>
    </row>
    <row r="2792" spans="1:19">
      <c r="A2792" t="s">
        <v>2792</v>
      </c>
      <c r="B2792" t="s">
        <v>2792</v>
      </c>
      <c r="C2792" s="2" t="s">
        <v>8701</v>
      </c>
      <c r="D2792" s="5"/>
      <c r="E2792" s="5"/>
      <c r="F2792" s="4">
        <v>0</v>
      </c>
      <c r="I2792" s="4" t="s">
        <v>11317</v>
      </c>
      <c r="J2792" s="4">
        <v>-0.69</v>
      </c>
      <c r="K2792" s="3">
        <v>7.6249999999999998E-2</v>
      </c>
      <c r="L2792" s="3">
        <v>8.6749999999999994E-2</v>
      </c>
      <c r="M2792" s="3">
        <v>0.22499999999999901</v>
      </c>
      <c r="N2792" s="3" t="s">
        <v>1</v>
      </c>
      <c r="O2792" s="3" t="s">
        <v>1</v>
      </c>
      <c r="P2792" s="3" t="s">
        <v>1</v>
      </c>
      <c r="Q2792" s="3"/>
      <c r="R2792" s="3"/>
      <c r="S2792" s="3"/>
    </row>
    <row r="2793" spans="1:19">
      <c r="A2793" t="s">
        <v>2793</v>
      </c>
      <c r="B2793" t="s">
        <v>2793</v>
      </c>
      <c r="C2793" s="2" t="s">
        <v>8701</v>
      </c>
      <c r="D2793" s="5"/>
      <c r="E2793" s="5"/>
      <c r="F2793" s="4">
        <v>1</v>
      </c>
      <c r="I2793" s="4" t="s">
        <v>11317</v>
      </c>
      <c r="J2793" s="4">
        <v>-1.31</v>
      </c>
      <c r="K2793" s="3">
        <v>-0.64762500000000001</v>
      </c>
      <c r="L2793" s="3">
        <v>7.7374999999999999E-2</v>
      </c>
      <c r="M2793" s="3">
        <v>0.25124999999999997</v>
      </c>
      <c r="N2793" s="3" t="s">
        <v>1</v>
      </c>
      <c r="O2793" s="3" t="s">
        <v>1</v>
      </c>
      <c r="P2793" s="3" t="s">
        <v>1</v>
      </c>
      <c r="Q2793" s="3"/>
      <c r="R2793" s="3"/>
      <c r="S2793" s="3"/>
    </row>
    <row r="2794" spans="1:19">
      <c r="A2794" t="s">
        <v>2794</v>
      </c>
      <c r="B2794" t="s">
        <v>2794</v>
      </c>
      <c r="C2794" s="2" t="s">
        <v>8701</v>
      </c>
      <c r="D2794" s="5"/>
      <c r="E2794" s="5"/>
      <c r="F2794" s="4">
        <v>0</v>
      </c>
      <c r="I2794" s="4" t="s">
        <v>11317</v>
      </c>
      <c r="J2794" s="4">
        <v>0.53</v>
      </c>
      <c r="K2794" s="3">
        <v>-0.2545</v>
      </c>
      <c r="L2794" s="3">
        <v>-0.112999999999999</v>
      </c>
      <c r="M2794" s="3">
        <v>-0.11</v>
      </c>
      <c r="N2794" s="3" t="s">
        <v>1</v>
      </c>
      <c r="O2794" s="3" t="s">
        <v>1</v>
      </c>
      <c r="P2794" s="3" t="s">
        <v>1</v>
      </c>
      <c r="Q2794" s="3"/>
      <c r="R2794" s="3"/>
      <c r="S2794" s="3"/>
    </row>
    <row r="2795" spans="1:19">
      <c r="A2795" t="s">
        <v>2795</v>
      </c>
      <c r="B2795" t="s">
        <v>2795</v>
      </c>
      <c r="C2795" s="2" t="s">
        <v>8701</v>
      </c>
      <c r="D2795" s="5"/>
      <c r="E2795" s="5"/>
      <c r="F2795" s="4">
        <v>0</v>
      </c>
      <c r="I2795" s="4" t="s">
        <v>11317</v>
      </c>
      <c r="J2795" s="4">
        <v>0.43</v>
      </c>
      <c r="K2795" s="3">
        <v>0.115</v>
      </c>
      <c r="L2795" s="3">
        <v>-4.6625E-2</v>
      </c>
      <c r="M2795" s="3">
        <v>0.261625</v>
      </c>
      <c r="N2795" s="3" t="s">
        <v>1</v>
      </c>
      <c r="O2795" s="3" t="s">
        <v>1</v>
      </c>
      <c r="P2795" s="3" t="s">
        <v>1</v>
      </c>
      <c r="Q2795" s="3"/>
      <c r="R2795" s="3"/>
      <c r="S2795" s="3"/>
    </row>
    <row r="2796" spans="1:19">
      <c r="A2796" t="s">
        <v>2796</v>
      </c>
      <c r="B2796" t="s">
        <v>7306</v>
      </c>
      <c r="C2796" s="2" t="s">
        <v>9927</v>
      </c>
      <c r="D2796" s="5"/>
      <c r="E2796" s="5"/>
      <c r="F2796" s="4">
        <v>0</v>
      </c>
      <c r="I2796" s="4" t="s">
        <v>11317</v>
      </c>
      <c r="J2796" s="4">
        <v>-0.75</v>
      </c>
      <c r="K2796" s="3">
        <v>-0.67412499999999997</v>
      </c>
      <c r="L2796" s="3">
        <v>-1.38749999999999E-2</v>
      </c>
      <c r="M2796" s="3">
        <v>-0.123374999999999</v>
      </c>
      <c r="N2796" s="3" t="s">
        <v>1</v>
      </c>
      <c r="O2796" s="3" t="s">
        <v>1</v>
      </c>
      <c r="P2796" s="3" t="s">
        <v>1</v>
      </c>
      <c r="Q2796" s="3"/>
      <c r="R2796" s="3"/>
      <c r="S2796" s="3"/>
    </row>
    <row r="2797" spans="1:19">
      <c r="A2797" t="s">
        <v>2797</v>
      </c>
      <c r="B2797" t="s">
        <v>2797</v>
      </c>
      <c r="C2797" s="2" t="s">
        <v>9928</v>
      </c>
      <c r="D2797" s="5"/>
      <c r="E2797" s="5">
        <v>1</v>
      </c>
      <c r="F2797" s="4">
        <v>0</v>
      </c>
      <c r="H2797">
        <v>0.80500000000000005</v>
      </c>
      <c r="I2797" s="4" t="s">
        <v>11317</v>
      </c>
      <c r="J2797" s="4">
        <v>0.37</v>
      </c>
      <c r="K2797" s="3">
        <v>0.25787500000000002</v>
      </c>
      <c r="L2797" s="3">
        <v>-4.4374999999999998E-2</v>
      </c>
      <c r="M2797" s="3">
        <v>-7.6124999999999998E-2</v>
      </c>
      <c r="N2797" s="3" t="s">
        <v>1</v>
      </c>
      <c r="O2797" s="3" t="s">
        <v>1</v>
      </c>
      <c r="P2797" s="3" t="s">
        <v>1</v>
      </c>
      <c r="Q2797" s="12"/>
      <c r="R2797" s="12"/>
      <c r="S2797" s="12"/>
    </row>
    <row r="2798" spans="1:19">
      <c r="A2798" t="s">
        <v>2798</v>
      </c>
      <c r="B2798" t="s">
        <v>2798</v>
      </c>
      <c r="C2798" s="2" t="s">
        <v>8701</v>
      </c>
      <c r="D2798" s="5"/>
      <c r="E2798" s="5"/>
      <c r="F2798" s="4">
        <v>0</v>
      </c>
      <c r="I2798" s="4" t="s">
        <v>11317</v>
      </c>
      <c r="J2798" s="4">
        <v>0.17</v>
      </c>
      <c r="K2798" s="3">
        <v>-0.37262499999999998</v>
      </c>
      <c r="L2798" s="3">
        <v>0.53287499999999999</v>
      </c>
      <c r="M2798" s="3">
        <v>-0.2555</v>
      </c>
      <c r="N2798" s="3" t="s">
        <v>1</v>
      </c>
      <c r="O2798" s="3" t="s">
        <v>1</v>
      </c>
      <c r="P2798" s="3" t="s">
        <v>1</v>
      </c>
      <c r="Q2798" s="3"/>
      <c r="R2798" s="3"/>
      <c r="S2798" s="3"/>
    </row>
    <row r="2799" spans="1:19">
      <c r="A2799" t="s">
        <v>2799</v>
      </c>
      <c r="B2799" t="s">
        <v>7307</v>
      </c>
      <c r="C2799" s="2" t="s">
        <v>9929</v>
      </c>
      <c r="D2799" s="5"/>
      <c r="E2799" s="5"/>
      <c r="F2799" s="4">
        <v>0</v>
      </c>
      <c r="I2799" s="4" t="s">
        <v>11317</v>
      </c>
      <c r="J2799" s="4">
        <v>-0.41</v>
      </c>
      <c r="K2799" s="3">
        <v>8.2750000000000004E-2</v>
      </c>
      <c r="L2799" s="3">
        <v>0.106875</v>
      </c>
      <c r="M2799" s="3">
        <v>-0.262625</v>
      </c>
      <c r="N2799" s="3" t="s">
        <v>1</v>
      </c>
      <c r="O2799" s="3" t="s">
        <v>1</v>
      </c>
      <c r="P2799" s="3" t="s">
        <v>1</v>
      </c>
      <c r="Q2799" s="3"/>
      <c r="R2799" s="3"/>
      <c r="S2799" s="3"/>
    </row>
    <row r="2800" spans="1:19">
      <c r="A2800" t="s">
        <v>2800</v>
      </c>
      <c r="B2800" t="s">
        <v>2800</v>
      </c>
      <c r="C2800" s="2" t="s">
        <v>8701</v>
      </c>
      <c r="D2800" s="5"/>
      <c r="E2800" s="5"/>
      <c r="F2800" s="4">
        <v>0</v>
      </c>
      <c r="I2800" s="4" t="s">
        <v>11317</v>
      </c>
      <c r="J2800" s="4">
        <v>-0.76</v>
      </c>
      <c r="K2800" s="3">
        <v>-0.58487500000000003</v>
      </c>
      <c r="L2800" s="3">
        <v>-8.4625000000000006E-2</v>
      </c>
      <c r="M2800" s="3">
        <v>-0.31524999999999997</v>
      </c>
      <c r="N2800" s="3" t="s">
        <v>1</v>
      </c>
      <c r="O2800" s="3" t="s">
        <v>1</v>
      </c>
      <c r="P2800" s="3" t="s">
        <v>1</v>
      </c>
      <c r="Q2800" s="3"/>
      <c r="R2800" s="3"/>
      <c r="S2800" s="3"/>
    </row>
    <row r="2801" spans="1:19">
      <c r="A2801" t="s">
        <v>2801</v>
      </c>
      <c r="B2801" t="s">
        <v>2801</v>
      </c>
      <c r="C2801" s="2" t="s">
        <v>8701</v>
      </c>
      <c r="D2801" s="5"/>
      <c r="E2801" s="5"/>
      <c r="F2801" s="4">
        <v>0</v>
      </c>
      <c r="I2801" s="4" t="s">
        <v>11317</v>
      </c>
      <c r="J2801" s="4">
        <v>0.27</v>
      </c>
      <c r="K2801" s="3">
        <v>-7.2999999999999995E-2</v>
      </c>
      <c r="L2801" s="3">
        <v>-2.1999999999999999E-2</v>
      </c>
      <c r="M2801" s="3">
        <v>6.0124999999999998E-2</v>
      </c>
      <c r="N2801" s="3" t="s">
        <v>1</v>
      </c>
      <c r="O2801" s="3" t="s">
        <v>1</v>
      </c>
      <c r="P2801" s="3" t="s">
        <v>1</v>
      </c>
      <c r="Q2801" s="3"/>
      <c r="R2801" s="3"/>
      <c r="S2801" s="3"/>
    </row>
    <row r="2802" spans="1:19">
      <c r="A2802" t="s">
        <v>2802</v>
      </c>
      <c r="B2802" t="s">
        <v>2802</v>
      </c>
      <c r="C2802" s="2" t="s">
        <v>8701</v>
      </c>
      <c r="D2802" s="5"/>
      <c r="E2802" s="5"/>
      <c r="F2802" s="4">
        <v>0</v>
      </c>
      <c r="I2802" s="4" t="s">
        <v>11317</v>
      </c>
      <c r="J2802" s="4">
        <v>0.18</v>
      </c>
      <c r="K2802" s="3">
        <v>-0.17349999999999999</v>
      </c>
      <c r="L2802" s="3">
        <v>0.36887500000000001</v>
      </c>
      <c r="M2802" s="3">
        <v>0.47162499999999902</v>
      </c>
      <c r="N2802" s="3" t="s">
        <v>1</v>
      </c>
      <c r="O2802" s="3" t="s">
        <v>1</v>
      </c>
      <c r="P2802" s="3" t="s">
        <v>1</v>
      </c>
      <c r="Q2802" s="3"/>
      <c r="R2802" s="3"/>
      <c r="S2802" s="3"/>
    </row>
    <row r="2803" spans="1:19">
      <c r="A2803" t="s">
        <v>2803</v>
      </c>
      <c r="B2803" t="s">
        <v>2803</v>
      </c>
      <c r="C2803" s="2" t="s">
        <v>8701</v>
      </c>
      <c r="D2803" s="5"/>
      <c r="E2803" s="5"/>
      <c r="F2803" s="4">
        <v>0</v>
      </c>
      <c r="I2803" s="4" t="s">
        <v>11317</v>
      </c>
      <c r="J2803" s="4">
        <v>-0.14000000000000001</v>
      </c>
      <c r="K2803" s="3">
        <v>0.18512500000000001</v>
      </c>
      <c r="L2803" s="3">
        <v>0.15612500000000001</v>
      </c>
      <c r="M2803" s="3">
        <v>-5.4125E-2</v>
      </c>
      <c r="N2803" s="3" t="s">
        <v>1</v>
      </c>
      <c r="O2803" s="3" t="s">
        <v>1</v>
      </c>
      <c r="P2803" s="3" t="s">
        <v>1</v>
      </c>
      <c r="Q2803" s="3"/>
      <c r="R2803" s="3"/>
      <c r="S2803" s="3"/>
    </row>
    <row r="2804" spans="1:19">
      <c r="A2804" t="s">
        <v>2804</v>
      </c>
      <c r="B2804" t="s">
        <v>7308</v>
      </c>
      <c r="C2804" s="2" t="s">
        <v>9930</v>
      </c>
      <c r="D2804" s="5"/>
      <c r="E2804" s="5"/>
      <c r="F2804" s="4">
        <v>0</v>
      </c>
      <c r="I2804" s="4" t="s">
        <v>11317</v>
      </c>
      <c r="J2804" s="4">
        <v>-0.06</v>
      </c>
      <c r="K2804" s="3">
        <v>-0.170375</v>
      </c>
      <c r="L2804" s="3">
        <v>1.5375E-2</v>
      </c>
      <c r="M2804" s="3">
        <v>0.120375</v>
      </c>
      <c r="N2804" s="3" t="s">
        <v>1</v>
      </c>
      <c r="O2804" s="3" t="s">
        <v>1</v>
      </c>
      <c r="P2804" s="3" t="s">
        <v>1</v>
      </c>
      <c r="Q2804" s="3"/>
      <c r="R2804" s="3"/>
      <c r="S2804" s="3"/>
    </row>
    <row r="2805" spans="1:19">
      <c r="A2805" t="s">
        <v>2805</v>
      </c>
      <c r="B2805" t="s">
        <v>2805</v>
      </c>
      <c r="C2805" s="2" t="s">
        <v>9931</v>
      </c>
      <c r="D2805" s="5"/>
      <c r="E2805" s="5">
        <v>1</v>
      </c>
      <c r="F2805" s="4">
        <v>0</v>
      </c>
      <c r="H2805">
        <v>0.80500000000000005</v>
      </c>
      <c r="I2805" s="4" t="s">
        <v>11318</v>
      </c>
      <c r="J2805" s="4">
        <v>-1.26</v>
      </c>
      <c r="K2805" s="3">
        <v>6.7499999999999893E-2</v>
      </c>
      <c r="L2805" s="3">
        <v>-2.8375000000000001E-2</v>
      </c>
      <c r="M2805" s="3">
        <v>0.296375</v>
      </c>
      <c r="N2805" s="3" t="s">
        <v>1</v>
      </c>
      <c r="O2805" s="3" t="s">
        <v>1</v>
      </c>
      <c r="P2805" s="3" t="s">
        <v>1</v>
      </c>
      <c r="Q2805" s="12"/>
      <c r="R2805" s="12"/>
      <c r="S2805" s="12"/>
    </row>
    <row r="2806" spans="1:19">
      <c r="A2806" t="s">
        <v>2806</v>
      </c>
      <c r="B2806" t="s">
        <v>2806</v>
      </c>
      <c r="C2806" s="2" t="s">
        <v>8701</v>
      </c>
      <c r="D2806" s="5"/>
      <c r="E2806" s="5"/>
      <c r="F2806" s="4">
        <v>0</v>
      </c>
      <c r="I2806" s="4" t="s">
        <v>11317</v>
      </c>
      <c r="J2806" s="4">
        <v>0.11</v>
      </c>
      <c r="K2806" s="3">
        <v>-8.8499999999999995E-2</v>
      </c>
      <c r="L2806" s="3">
        <v>-4.1499999999999898E-2</v>
      </c>
      <c r="M2806" s="3">
        <v>1.1875E-2</v>
      </c>
      <c r="N2806" s="3" t="s">
        <v>1</v>
      </c>
      <c r="O2806" s="3" t="s">
        <v>1</v>
      </c>
      <c r="P2806" s="3" t="s">
        <v>1</v>
      </c>
      <c r="Q2806" s="3"/>
      <c r="R2806" s="3"/>
      <c r="S2806" s="3"/>
    </row>
    <row r="2807" spans="1:19">
      <c r="A2807" t="s">
        <v>2807</v>
      </c>
      <c r="B2807" t="s">
        <v>2807</v>
      </c>
      <c r="C2807" s="2" t="s">
        <v>8701</v>
      </c>
      <c r="D2807" s="5"/>
      <c r="E2807" s="5"/>
      <c r="F2807" s="4">
        <v>0</v>
      </c>
      <c r="I2807" s="4" t="s">
        <v>11317</v>
      </c>
      <c r="J2807" s="4">
        <v>-0.14000000000000001</v>
      </c>
      <c r="K2807" s="3">
        <v>5.4999999999999997E-3</v>
      </c>
      <c r="L2807" s="3">
        <v>0.02</v>
      </c>
      <c r="M2807" s="3">
        <v>1.55E-2</v>
      </c>
      <c r="N2807" s="3" t="s">
        <v>1</v>
      </c>
      <c r="O2807" s="3" t="s">
        <v>1</v>
      </c>
      <c r="P2807" s="3" t="s">
        <v>1</v>
      </c>
      <c r="Q2807" s="3"/>
      <c r="R2807" s="3"/>
      <c r="S2807" s="3"/>
    </row>
    <row r="2808" spans="1:19">
      <c r="A2808" t="s">
        <v>2808</v>
      </c>
      <c r="B2808" t="s">
        <v>7309</v>
      </c>
      <c r="C2808" s="2" t="s">
        <v>9932</v>
      </c>
      <c r="D2808" s="5"/>
      <c r="E2808" s="5"/>
      <c r="F2808" s="4">
        <v>0</v>
      </c>
      <c r="I2808" s="4" t="s">
        <v>11317</v>
      </c>
      <c r="J2808" s="4">
        <v>0.83</v>
      </c>
      <c r="K2808" s="3">
        <v>0.501</v>
      </c>
      <c r="L2808" s="3">
        <v>-7.5499999999999998E-2</v>
      </c>
      <c r="M2808" s="3">
        <v>0.53149999999999997</v>
      </c>
      <c r="N2808" s="3" t="s">
        <v>1</v>
      </c>
      <c r="O2808" s="3" t="s">
        <v>1</v>
      </c>
      <c r="P2808" s="3" t="s">
        <v>1</v>
      </c>
      <c r="Q2808" s="3"/>
      <c r="R2808" s="3"/>
      <c r="S2808" s="3"/>
    </row>
    <row r="2809" spans="1:19">
      <c r="A2809" t="s">
        <v>2809</v>
      </c>
      <c r="B2809" t="s">
        <v>2809</v>
      </c>
      <c r="C2809" s="2" t="s">
        <v>8701</v>
      </c>
      <c r="D2809" s="5"/>
      <c r="E2809" s="5"/>
      <c r="F2809" s="4">
        <v>1</v>
      </c>
      <c r="I2809" s="4" t="s">
        <v>11317</v>
      </c>
      <c r="J2809" s="4">
        <v>-0.75</v>
      </c>
      <c r="K2809" s="3">
        <v>-0.20374999999999999</v>
      </c>
      <c r="L2809" s="3">
        <v>-4.9999999999999897E-3</v>
      </c>
      <c r="M2809" s="3">
        <v>0.48562499999999997</v>
      </c>
      <c r="N2809" s="3" t="s">
        <v>1</v>
      </c>
      <c r="O2809" s="3" t="s">
        <v>1</v>
      </c>
      <c r="P2809" s="3" t="s">
        <v>1</v>
      </c>
      <c r="Q2809" s="3"/>
      <c r="R2809" s="3"/>
      <c r="S2809" s="3"/>
    </row>
    <row r="2810" spans="1:19">
      <c r="A2810" t="s">
        <v>2810</v>
      </c>
      <c r="B2810" t="s">
        <v>2810</v>
      </c>
      <c r="C2810" s="2" t="s">
        <v>8925</v>
      </c>
      <c r="D2810" s="5"/>
      <c r="E2810" s="5"/>
      <c r="F2810" s="4">
        <v>0</v>
      </c>
      <c r="I2810" s="4" t="s">
        <v>11317</v>
      </c>
      <c r="J2810" s="4">
        <v>-0.96</v>
      </c>
      <c r="K2810" s="3">
        <v>-0.41299999999999998</v>
      </c>
      <c r="L2810" s="3">
        <v>-2.7249999999999899E-2</v>
      </c>
      <c r="M2810" s="3">
        <v>0.115</v>
      </c>
      <c r="N2810" s="3" t="s">
        <v>1</v>
      </c>
      <c r="O2810" s="3" t="s">
        <v>1</v>
      </c>
      <c r="P2810" s="3" t="s">
        <v>1</v>
      </c>
      <c r="Q2810" s="3"/>
      <c r="R2810" s="3"/>
      <c r="S2810" s="3"/>
    </row>
    <row r="2811" spans="1:19">
      <c r="A2811" t="s">
        <v>2811</v>
      </c>
      <c r="B2811" t="s">
        <v>2811</v>
      </c>
      <c r="C2811" s="2" t="s">
        <v>8925</v>
      </c>
      <c r="D2811" s="5"/>
      <c r="E2811" s="5"/>
      <c r="F2811" s="4">
        <v>0</v>
      </c>
      <c r="I2811" s="4" t="s">
        <v>11317</v>
      </c>
      <c r="J2811" s="4">
        <v>-0.1</v>
      </c>
      <c r="K2811" s="3">
        <v>0.19612499999999999</v>
      </c>
      <c r="L2811" s="3">
        <v>-8.4750000000000006E-2</v>
      </c>
      <c r="M2811" s="3">
        <v>0.32637500000000003</v>
      </c>
      <c r="N2811" s="3" t="s">
        <v>1</v>
      </c>
      <c r="O2811" s="3" t="s">
        <v>1</v>
      </c>
      <c r="P2811" s="3" t="s">
        <v>1</v>
      </c>
      <c r="Q2811" s="3"/>
      <c r="R2811" s="3"/>
      <c r="S2811" s="3"/>
    </row>
    <row r="2812" spans="1:19">
      <c r="A2812" t="s">
        <v>2812</v>
      </c>
      <c r="B2812" t="s">
        <v>7310</v>
      </c>
      <c r="C2812" s="2" t="s">
        <v>9933</v>
      </c>
      <c r="D2812" s="5"/>
      <c r="E2812" s="5"/>
      <c r="F2812" s="4">
        <v>0</v>
      </c>
      <c r="I2812" s="4" t="s">
        <v>11317</v>
      </c>
      <c r="J2812" s="4">
        <v>-0.84</v>
      </c>
      <c r="K2812" s="3">
        <v>-0.85024999999999995</v>
      </c>
      <c r="L2812" s="3">
        <v>-8.4250000000000005E-2</v>
      </c>
      <c r="M2812" s="3">
        <v>0.16525000000000001</v>
      </c>
      <c r="N2812" s="3" t="s">
        <v>1</v>
      </c>
      <c r="O2812" s="3" t="s">
        <v>1</v>
      </c>
      <c r="P2812" s="3" t="s">
        <v>1</v>
      </c>
      <c r="Q2812" s="3"/>
      <c r="R2812" s="3"/>
      <c r="S2812" s="3"/>
    </row>
    <row r="2813" spans="1:19">
      <c r="A2813" t="s">
        <v>2813</v>
      </c>
      <c r="B2813" t="s">
        <v>7311</v>
      </c>
      <c r="C2813" s="2" t="s">
        <v>9934</v>
      </c>
      <c r="D2813" s="5"/>
      <c r="E2813" s="5"/>
      <c r="F2813" s="4">
        <v>0</v>
      </c>
      <c r="I2813" s="4" t="s">
        <v>11317</v>
      </c>
      <c r="J2813" s="4">
        <v>0.52</v>
      </c>
      <c r="K2813" s="3">
        <v>-5.2124999999999901E-2</v>
      </c>
      <c r="L2813" s="3">
        <v>-0.27274999999999999</v>
      </c>
      <c r="M2813" s="3">
        <v>3.9374999999999903E-2</v>
      </c>
      <c r="N2813" s="3" t="s">
        <v>1</v>
      </c>
      <c r="O2813" s="3" t="s">
        <v>1</v>
      </c>
      <c r="P2813" s="3" t="s">
        <v>1</v>
      </c>
      <c r="Q2813" s="3"/>
      <c r="R2813" s="3"/>
      <c r="S2813" s="3"/>
    </row>
    <row r="2814" spans="1:19">
      <c r="A2814" t="s">
        <v>2814</v>
      </c>
      <c r="B2814" t="s">
        <v>2814</v>
      </c>
      <c r="C2814" s="2" t="s">
        <v>8701</v>
      </c>
      <c r="D2814" s="5"/>
      <c r="E2814" s="5"/>
      <c r="F2814" s="4">
        <v>0</v>
      </c>
      <c r="I2814" s="4" t="s">
        <v>11317</v>
      </c>
      <c r="J2814" s="4">
        <v>0.16</v>
      </c>
      <c r="K2814" s="3">
        <v>-0.153</v>
      </c>
      <c r="L2814" s="3">
        <v>7.4749999999999997E-2</v>
      </c>
      <c r="M2814" s="3">
        <v>0.26300000000000001</v>
      </c>
      <c r="N2814" s="3" t="s">
        <v>1</v>
      </c>
      <c r="O2814" s="3" t="s">
        <v>1</v>
      </c>
      <c r="P2814" s="3" t="s">
        <v>1</v>
      </c>
      <c r="Q2814" s="3"/>
      <c r="R2814" s="3"/>
      <c r="S2814" s="3"/>
    </row>
    <row r="2815" spans="1:19">
      <c r="A2815" t="s">
        <v>2815</v>
      </c>
      <c r="B2815" t="s">
        <v>7312</v>
      </c>
      <c r="C2815" s="2" t="s">
        <v>9935</v>
      </c>
      <c r="D2815" s="5"/>
      <c r="E2815" s="5"/>
      <c r="F2815" s="4">
        <v>0</v>
      </c>
      <c r="I2815" s="4" t="s">
        <v>11317</v>
      </c>
      <c r="J2815" s="4">
        <v>0.46</v>
      </c>
      <c r="K2815" s="3">
        <v>-8.3999999999999894E-2</v>
      </c>
      <c r="L2815" s="3">
        <v>-9.8750000000000001E-3</v>
      </c>
      <c r="M2815" s="3">
        <v>-0.18737500000000001</v>
      </c>
      <c r="N2815" s="3" t="s">
        <v>1</v>
      </c>
      <c r="O2815" s="3" t="s">
        <v>1</v>
      </c>
      <c r="P2815" s="3" t="s">
        <v>1</v>
      </c>
      <c r="Q2815" s="3"/>
      <c r="R2815" s="3"/>
      <c r="S2815" s="3"/>
    </row>
    <row r="2816" spans="1:19">
      <c r="A2816" t="s">
        <v>2816</v>
      </c>
      <c r="B2816" t="s">
        <v>2816</v>
      </c>
      <c r="C2816" s="2" t="s">
        <v>8701</v>
      </c>
      <c r="D2816" s="5"/>
      <c r="E2816" s="5"/>
      <c r="F2816" s="4">
        <v>0</v>
      </c>
      <c r="I2816" s="4" t="s">
        <v>11318</v>
      </c>
      <c r="J2816" s="4">
        <v>1.92</v>
      </c>
      <c r="K2816" s="3">
        <v>1.7335</v>
      </c>
      <c r="L2816" s="3">
        <v>0.176625</v>
      </c>
      <c r="M2816" s="3">
        <v>-0.32337499999999902</v>
      </c>
      <c r="N2816" s="3">
        <v>1.7335</v>
      </c>
      <c r="O2816" s="3" t="s">
        <v>1</v>
      </c>
      <c r="P2816" s="3" t="s">
        <v>1</v>
      </c>
      <c r="Q2816" s="3"/>
      <c r="R2816" s="3"/>
      <c r="S2816" s="3"/>
    </row>
    <row r="2817" spans="1:19">
      <c r="A2817" t="s">
        <v>2817</v>
      </c>
      <c r="B2817" t="s">
        <v>2817</v>
      </c>
      <c r="C2817" s="2" t="s">
        <v>8701</v>
      </c>
      <c r="D2817" s="5"/>
      <c r="E2817" s="5">
        <v>1</v>
      </c>
      <c r="F2817" s="4">
        <v>0</v>
      </c>
      <c r="G2817">
        <v>0.99299999999999999</v>
      </c>
      <c r="I2817" s="4" t="s">
        <v>11317</v>
      </c>
      <c r="J2817" s="4">
        <v>-0.87</v>
      </c>
      <c r="K2817" s="3">
        <v>-0.15475</v>
      </c>
      <c r="L2817" s="3">
        <v>-0.15825</v>
      </c>
      <c r="M2817" s="3">
        <v>-0.37237500000000001</v>
      </c>
      <c r="N2817" s="3" t="s">
        <v>1</v>
      </c>
      <c r="O2817" s="3" t="s">
        <v>1</v>
      </c>
      <c r="P2817" s="3" t="s">
        <v>1</v>
      </c>
      <c r="Q2817" s="12"/>
      <c r="R2817" s="12"/>
      <c r="S2817" s="12"/>
    </row>
    <row r="2818" spans="1:19">
      <c r="A2818" t="s">
        <v>2818</v>
      </c>
      <c r="B2818" t="s">
        <v>2818</v>
      </c>
      <c r="C2818" s="2" t="s">
        <v>9936</v>
      </c>
      <c r="D2818" s="5"/>
      <c r="E2818" s="5"/>
      <c r="F2818" s="4">
        <v>0</v>
      </c>
      <c r="I2818" s="4" t="s">
        <v>11317</v>
      </c>
      <c r="J2818" s="4">
        <v>-0.01</v>
      </c>
      <c r="K2818" s="3">
        <v>-0.38600000000000001</v>
      </c>
      <c r="L2818" s="3">
        <v>1.8374999999999999E-2</v>
      </c>
      <c r="M2818" s="3">
        <v>-0.20124999999999901</v>
      </c>
      <c r="N2818" s="3" t="s">
        <v>1</v>
      </c>
      <c r="O2818" s="3" t="s">
        <v>1</v>
      </c>
      <c r="P2818" s="3" t="s">
        <v>1</v>
      </c>
      <c r="Q2818" s="3"/>
      <c r="R2818" s="3"/>
      <c r="S2818" s="3"/>
    </row>
    <row r="2819" spans="1:19">
      <c r="A2819" t="s">
        <v>2819</v>
      </c>
      <c r="B2819" t="s">
        <v>2819</v>
      </c>
      <c r="C2819" s="2" t="s">
        <v>8919</v>
      </c>
      <c r="D2819" s="5">
        <v>1</v>
      </c>
      <c r="E2819" s="5"/>
      <c r="F2819" s="4">
        <v>0</v>
      </c>
      <c r="I2819" s="4" t="s">
        <v>11317</v>
      </c>
      <c r="J2819" s="4">
        <v>0.5</v>
      </c>
      <c r="K2819" s="3">
        <v>-0.31687500000000002</v>
      </c>
      <c r="L2819" s="3">
        <v>2.6624999999999999E-2</v>
      </c>
      <c r="M2819" s="3">
        <v>0.35187499999999999</v>
      </c>
      <c r="N2819" s="3" t="s">
        <v>1</v>
      </c>
      <c r="O2819" s="3" t="s">
        <v>1</v>
      </c>
      <c r="P2819" s="3" t="s">
        <v>1</v>
      </c>
      <c r="Q2819" s="3"/>
      <c r="R2819" s="3"/>
      <c r="S2819" s="3"/>
    </row>
    <row r="2820" spans="1:19">
      <c r="A2820" t="s">
        <v>2820</v>
      </c>
      <c r="B2820" t="s">
        <v>2820</v>
      </c>
      <c r="C2820" s="2" t="s">
        <v>8701</v>
      </c>
      <c r="D2820" s="5"/>
      <c r="E2820" s="5"/>
      <c r="F2820" s="4">
        <v>0</v>
      </c>
      <c r="I2820" s="4" t="s">
        <v>11317</v>
      </c>
      <c r="J2820" s="4">
        <v>-0.85</v>
      </c>
      <c r="K2820" s="3">
        <v>-0.63200000000000001</v>
      </c>
      <c r="L2820" s="3">
        <v>-0.38800000000000001</v>
      </c>
      <c r="M2820" s="3">
        <v>0.43487500000000001</v>
      </c>
      <c r="N2820" s="3" t="s">
        <v>1</v>
      </c>
      <c r="O2820" s="3" t="s">
        <v>1</v>
      </c>
      <c r="P2820" s="3" t="s">
        <v>1</v>
      </c>
      <c r="Q2820" s="3"/>
      <c r="R2820" s="3"/>
      <c r="S2820" s="3"/>
    </row>
    <row r="2821" spans="1:19">
      <c r="A2821" t="s">
        <v>2821</v>
      </c>
      <c r="B2821" t="s">
        <v>2821</v>
      </c>
      <c r="C2821" s="2" t="s">
        <v>8701</v>
      </c>
      <c r="D2821" s="5"/>
      <c r="E2821" s="5">
        <v>1</v>
      </c>
      <c r="F2821" s="4">
        <v>0</v>
      </c>
      <c r="G2821">
        <v>0.94099999999999995</v>
      </c>
      <c r="I2821" s="4" t="s">
        <v>11318</v>
      </c>
      <c r="J2821" s="4">
        <v>1.0900000000000001</v>
      </c>
      <c r="K2821" s="3">
        <v>0.42799999999999999</v>
      </c>
      <c r="L2821" s="3">
        <v>6.2500000000000003E-3</v>
      </c>
      <c r="M2821" s="3">
        <v>0.443</v>
      </c>
      <c r="N2821" s="3" t="s">
        <v>1</v>
      </c>
      <c r="O2821" s="3" t="s">
        <v>1</v>
      </c>
      <c r="P2821" s="3" t="s">
        <v>1</v>
      </c>
      <c r="Q2821" s="12"/>
      <c r="R2821" s="12"/>
      <c r="S2821" s="12"/>
    </row>
    <row r="2822" spans="1:19">
      <c r="A2822" t="s">
        <v>2822</v>
      </c>
      <c r="B2822" t="s">
        <v>2822</v>
      </c>
      <c r="C2822" s="2" t="s">
        <v>9135</v>
      </c>
      <c r="D2822" s="5"/>
      <c r="E2822" s="5">
        <v>1</v>
      </c>
      <c r="F2822" s="4">
        <v>0</v>
      </c>
      <c r="G2822">
        <v>1.98</v>
      </c>
      <c r="I2822" s="4" t="s">
        <v>11318</v>
      </c>
      <c r="J2822" s="4">
        <v>3.16</v>
      </c>
      <c r="K2822" s="3">
        <v>1.5335000000000001</v>
      </c>
      <c r="L2822" s="3">
        <v>3.7624999999999999E-2</v>
      </c>
      <c r="M2822" s="3">
        <v>0.15575</v>
      </c>
      <c r="N2822" s="3">
        <v>1.5335000000000001</v>
      </c>
      <c r="O2822" s="3" t="s">
        <v>1</v>
      </c>
      <c r="P2822" s="3" t="s">
        <v>1</v>
      </c>
      <c r="Q2822" s="12"/>
      <c r="R2822" s="12"/>
      <c r="S2822" s="12"/>
    </row>
    <row r="2823" spans="1:19">
      <c r="A2823" t="s">
        <v>2823</v>
      </c>
      <c r="B2823" t="s">
        <v>7313</v>
      </c>
      <c r="C2823" s="2" t="s">
        <v>9937</v>
      </c>
      <c r="D2823" s="5"/>
      <c r="E2823" s="5">
        <v>1</v>
      </c>
      <c r="F2823" s="4">
        <v>0</v>
      </c>
      <c r="G2823">
        <v>1.98</v>
      </c>
      <c r="I2823" s="4" t="s">
        <v>11317</v>
      </c>
      <c r="J2823" s="4">
        <v>0.37</v>
      </c>
      <c r="K2823" s="3">
        <v>0.230875</v>
      </c>
      <c r="L2823" s="3">
        <v>5.0874999999999997E-2</v>
      </c>
      <c r="M2823" s="3">
        <v>0.13312499999999999</v>
      </c>
      <c r="N2823" s="3" t="s">
        <v>1</v>
      </c>
      <c r="O2823" s="3" t="s">
        <v>1</v>
      </c>
      <c r="P2823" s="3" t="s">
        <v>1</v>
      </c>
      <c r="Q2823" s="12"/>
      <c r="R2823" s="12"/>
      <c r="S2823" s="12"/>
    </row>
    <row r="2824" spans="1:19">
      <c r="A2824" t="s">
        <v>2824</v>
      </c>
      <c r="B2824" t="s">
        <v>2824</v>
      </c>
      <c r="C2824" s="2" t="s">
        <v>8701</v>
      </c>
      <c r="D2824" s="5"/>
      <c r="E2824" s="5"/>
      <c r="F2824" s="4">
        <v>0</v>
      </c>
      <c r="I2824" s="4" t="s">
        <v>11317</v>
      </c>
      <c r="J2824" s="4">
        <v>-0.08</v>
      </c>
      <c r="K2824" s="3">
        <v>1.9624999999999899E-2</v>
      </c>
      <c r="L2824" s="3">
        <v>0.15175</v>
      </c>
      <c r="M2824" s="3">
        <v>0.23499999999999999</v>
      </c>
      <c r="N2824" s="3" t="s">
        <v>1</v>
      </c>
      <c r="O2824" s="3" t="s">
        <v>1</v>
      </c>
      <c r="P2824" s="3" t="s">
        <v>1</v>
      </c>
      <c r="Q2824" s="3"/>
      <c r="R2824" s="3"/>
      <c r="S2824" s="3"/>
    </row>
    <row r="2825" spans="1:19">
      <c r="A2825" t="s">
        <v>2825</v>
      </c>
      <c r="B2825" t="s">
        <v>2825</v>
      </c>
      <c r="C2825" s="2" t="s">
        <v>8701</v>
      </c>
      <c r="D2825" s="5"/>
      <c r="E2825" s="5"/>
      <c r="F2825" s="4">
        <v>0</v>
      </c>
      <c r="I2825" s="4" t="s">
        <v>11317</v>
      </c>
      <c r="J2825" s="4">
        <v>0.01</v>
      </c>
      <c r="K2825" s="3">
        <v>0.20124999999999901</v>
      </c>
      <c r="L2825" s="3">
        <v>0.221</v>
      </c>
      <c r="M2825" s="3">
        <v>0.376</v>
      </c>
      <c r="N2825" s="3" t="s">
        <v>1</v>
      </c>
      <c r="O2825" s="3" t="s">
        <v>1</v>
      </c>
      <c r="P2825" s="3" t="s">
        <v>1</v>
      </c>
      <c r="Q2825" s="3"/>
      <c r="R2825" s="3"/>
      <c r="S2825" s="3"/>
    </row>
    <row r="2826" spans="1:19">
      <c r="A2826" t="s">
        <v>2826</v>
      </c>
      <c r="B2826" t="s">
        <v>2826</v>
      </c>
      <c r="C2826" s="2" t="s">
        <v>8701</v>
      </c>
      <c r="D2826" s="5"/>
      <c r="E2826" s="5"/>
      <c r="F2826" s="4">
        <v>0</v>
      </c>
      <c r="I2826" s="4" t="s">
        <v>11317</v>
      </c>
      <c r="J2826" s="4">
        <v>-0.68</v>
      </c>
      <c r="K2826" s="3">
        <v>-0.30175000000000002</v>
      </c>
      <c r="L2826" s="3">
        <v>-4.6249999999999999E-2</v>
      </c>
      <c r="M2826" s="3">
        <v>-0.14025000000000001</v>
      </c>
      <c r="N2826" s="3" t="s">
        <v>1</v>
      </c>
      <c r="O2826" s="3" t="s">
        <v>1</v>
      </c>
      <c r="P2826" s="3" t="s">
        <v>1</v>
      </c>
      <c r="Q2826" s="3"/>
      <c r="R2826" s="3"/>
      <c r="S2826" s="3"/>
    </row>
    <row r="2827" spans="1:19">
      <c r="A2827" t="s">
        <v>2827</v>
      </c>
      <c r="B2827" t="s">
        <v>2827</v>
      </c>
      <c r="C2827" s="2" t="s">
        <v>8701</v>
      </c>
      <c r="D2827" s="5"/>
      <c r="E2827" s="5"/>
      <c r="F2827" s="4">
        <v>0</v>
      </c>
      <c r="I2827" s="4" t="s">
        <v>11317</v>
      </c>
      <c r="J2827" s="4">
        <v>-0.53</v>
      </c>
      <c r="K2827" s="3">
        <v>0.27474999999999999</v>
      </c>
      <c r="L2827" s="3">
        <v>0.176124999999999</v>
      </c>
      <c r="M2827" s="3">
        <v>0.22262499999999999</v>
      </c>
      <c r="N2827" s="3" t="s">
        <v>1</v>
      </c>
      <c r="O2827" s="3" t="s">
        <v>1</v>
      </c>
      <c r="P2827" s="3" t="s">
        <v>1</v>
      </c>
      <c r="Q2827" s="3"/>
      <c r="R2827" s="3"/>
      <c r="S2827" s="3"/>
    </row>
    <row r="2828" spans="1:19">
      <c r="A2828" t="s">
        <v>2828</v>
      </c>
      <c r="B2828" t="s">
        <v>7314</v>
      </c>
      <c r="C2828" s="2" t="s">
        <v>9938</v>
      </c>
      <c r="D2828" s="5"/>
      <c r="E2828" s="5"/>
      <c r="F2828" s="4">
        <v>0</v>
      </c>
      <c r="I2828" s="4" t="s">
        <v>11317</v>
      </c>
      <c r="J2828" s="4">
        <v>0.17</v>
      </c>
      <c r="K2828" s="3">
        <v>-0.13225000000000001</v>
      </c>
      <c r="L2828" s="3">
        <v>-0.26450000000000001</v>
      </c>
      <c r="M2828" s="3">
        <v>-3.7499999999999999E-2</v>
      </c>
      <c r="N2828" s="3" t="s">
        <v>1</v>
      </c>
      <c r="O2828" s="3" t="s">
        <v>1</v>
      </c>
      <c r="P2828" s="3" t="s">
        <v>1</v>
      </c>
      <c r="Q2828" s="3"/>
      <c r="R2828" s="3"/>
      <c r="S2828" s="3"/>
    </row>
    <row r="2829" spans="1:19">
      <c r="A2829" t="s">
        <v>2829</v>
      </c>
      <c r="B2829" t="s">
        <v>7315</v>
      </c>
      <c r="C2829" s="2" t="s">
        <v>9939</v>
      </c>
      <c r="D2829" s="5"/>
      <c r="E2829" s="5"/>
      <c r="F2829" s="4">
        <v>0</v>
      </c>
      <c r="I2829" s="4" t="s">
        <v>11317</v>
      </c>
      <c r="J2829" s="4">
        <v>0.42</v>
      </c>
      <c r="K2829" s="3">
        <v>9.9375000000000005E-2</v>
      </c>
      <c r="L2829" s="3">
        <v>-0.1205</v>
      </c>
      <c r="M2829" s="3">
        <v>0.55587500000000001</v>
      </c>
      <c r="N2829" s="3" t="s">
        <v>1</v>
      </c>
      <c r="O2829" s="3" t="s">
        <v>1</v>
      </c>
      <c r="P2829" s="3" t="s">
        <v>1</v>
      </c>
      <c r="Q2829" s="3"/>
      <c r="R2829" s="3"/>
      <c r="S2829" s="3"/>
    </row>
    <row r="2830" spans="1:19">
      <c r="A2830" t="s">
        <v>2830</v>
      </c>
      <c r="B2830" t="s">
        <v>2830</v>
      </c>
      <c r="C2830" s="2" t="s">
        <v>8701</v>
      </c>
      <c r="D2830" s="5"/>
      <c r="E2830" s="5"/>
      <c r="F2830" s="4">
        <v>0</v>
      </c>
      <c r="I2830" s="4" t="s">
        <v>11317</v>
      </c>
      <c r="J2830" s="4">
        <v>0.42</v>
      </c>
      <c r="K2830" s="3">
        <v>-6.6624999999999907E-2</v>
      </c>
      <c r="L2830" s="3">
        <v>-5.4875E-2</v>
      </c>
      <c r="M2830" s="3">
        <v>-0.237375</v>
      </c>
      <c r="N2830" s="3" t="s">
        <v>1</v>
      </c>
      <c r="O2830" s="3" t="s">
        <v>1</v>
      </c>
      <c r="P2830" s="3" t="s">
        <v>1</v>
      </c>
      <c r="Q2830" s="3"/>
      <c r="R2830" s="3"/>
      <c r="S2830" s="3"/>
    </row>
    <row r="2831" spans="1:19">
      <c r="A2831" t="s">
        <v>2831</v>
      </c>
      <c r="B2831" t="s">
        <v>2831</v>
      </c>
      <c r="C2831" s="2" t="s">
        <v>9940</v>
      </c>
      <c r="D2831" s="5"/>
      <c r="E2831" s="5"/>
      <c r="F2831" s="4">
        <v>0</v>
      </c>
      <c r="I2831" s="4" t="s">
        <v>11317</v>
      </c>
      <c r="J2831" s="4">
        <v>0.77</v>
      </c>
      <c r="K2831" s="3">
        <v>0.14912500000000001</v>
      </c>
      <c r="L2831" s="3">
        <v>0.40275</v>
      </c>
      <c r="M2831" s="3">
        <v>0.3</v>
      </c>
      <c r="N2831" s="3" t="s">
        <v>1</v>
      </c>
      <c r="O2831" s="3" t="s">
        <v>1</v>
      </c>
      <c r="P2831" s="3" t="s">
        <v>1</v>
      </c>
      <c r="Q2831" s="3"/>
      <c r="R2831" s="3"/>
      <c r="S2831" s="3"/>
    </row>
    <row r="2832" spans="1:19">
      <c r="A2832" t="s">
        <v>2832</v>
      </c>
      <c r="B2832" t="s">
        <v>2832</v>
      </c>
      <c r="C2832" s="2" t="s">
        <v>8701</v>
      </c>
      <c r="D2832" s="5"/>
      <c r="E2832" s="5"/>
      <c r="F2832" s="4">
        <v>0</v>
      </c>
      <c r="I2832" s="4" t="s">
        <v>11317</v>
      </c>
      <c r="J2832" s="4">
        <v>0.08</v>
      </c>
      <c r="K2832" s="3">
        <v>-0.436</v>
      </c>
      <c r="L2832" s="3">
        <v>0.16512499999999999</v>
      </c>
      <c r="M2832" s="3">
        <v>-0.135625</v>
      </c>
      <c r="N2832" s="3" t="s">
        <v>1</v>
      </c>
      <c r="O2832" s="3" t="s">
        <v>1</v>
      </c>
      <c r="P2832" s="3" t="s">
        <v>1</v>
      </c>
      <c r="Q2832" s="3"/>
      <c r="R2832" s="3"/>
      <c r="S2832" s="3"/>
    </row>
    <row r="2833" spans="1:19">
      <c r="A2833" t="s">
        <v>2833</v>
      </c>
      <c r="B2833" t="s">
        <v>2833</v>
      </c>
      <c r="C2833" s="2" t="s">
        <v>9184</v>
      </c>
      <c r="D2833" s="5"/>
      <c r="E2833" s="5"/>
      <c r="F2833" s="4">
        <v>0</v>
      </c>
      <c r="I2833" s="4" t="s">
        <v>11317</v>
      </c>
      <c r="J2833" s="4">
        <v>-0.17</v>
      </c>
      <c r="K2833" s="3">
        <v>-2.0874999999999901E-2</v>
      </c>
      <c r="L2833" s="3">
        <v>-2.7374999999999899E-2</v>
      </c>
      <c r="M2833" s="3">
        <v>7.5874999999999998E-2</v>
      </c>
      <c r="N2833" s="3" t="s">
        <v>1</v>
      </c>
      <c r="O2833" s="3" t="s">
        <v>1</v>
      </c>
      <c r="P2833" s="3" t="s">
        <v>1</v>
      </c>
      <c r="Q2833" s="3"/>
      <c r="R2833" s="3"/>
      <c r="S2833" s="3"/>
    </row>
    <row r="2834" spans="1:19">
      <c r="A2834" t="s">
        <v>2834</v>
      </c>
      <c r="B2834" t="s">
        <v>7316</v>
      </c>
      <c r="C2834" s="2" t="s">
        <v>9416</v>
      </c>
      <c r="D2834" s="5">
        <v>1</v>
      </c>
      <c r="E2834" s="5"/>
      <c r="F2834" s="4">
        <v>0</v>
      </c>
      <c r="I2834" s="4" t="s">
        <v>11318</v>
      </c>
      <c r="J2834" s="4">
        <v>-1.1100000000000001</v>
      </c>
      <c r="K2834" s="3">
        <v>-0.86</v>
      </c>
      <c r="L2834" s="3">
        <v>0.11025</v>
      </c>
      <c r="M2834" s="3">
        <v>0.67937499999999995</v>
      </c>
      <c r="N2834" s="3" t="s">
        <v>1</v>
      </c>
      <c r="O2834" s="3" t="s">
        <v>1</v>
      </c>
      <c r="P2834" s="3" t="s">
        <v>1</v>
      </c>
      <c r="Q2834" s="3"/>
      <c r="R2834" s="3"/>
      <c r="S2834" s="3"/>
    </row>
    <row r="2835" spans="1:19">
      <c r="A2835" t="s">
        <v>2835</v>
      </c>
      <c r="B2835" t="s">
        <v>7317</v>
      </c>
      <c r="C2835" s="2" t="s">
        <v>9941</v>
      </c>
      <c r="D2835" s="5"/>
      <c r="E2835" s="5"/>
      <c r="F2835" s="4">
        <v>0</v>
      </c>
      <c r="I2835" s="4" t="s">
        <v>11317</v>
      </c>
      <c r="J2835" s="4">
        <v>-0.5</v>
      </c>
      <c r="K2835" s="3">
        <v>-0.21262500000000001</v>
      </c>
      <c r="L2835" s="3">
        <v>4.4999999999999998E-2</v>
      </c>
      <c r="M2835" s="3">
        <v>-0.10062499999999901</v>
      </c>
      <c r="N2835" s="3" t="s">
        <v>1</v>
      </c>
      <c r="O2835" s="3" t="s">
        <v>1</v>
      </c>
      <c r="P2835" s="3" t="s">
        <v>1</v>
      </c>
      <c r="Q2835" s="3"/>
      <c r="R2835" s="3"/>
      <c r="S2835" s="3"/>
    </row>
    <row r="2836" spans="1:19">
      <c r="A2836" t="s">
        <v>2836</v>
      </c>
      <c r="B2836" t="s">
        <v>7318</v>
      </c>
      <c r="C2836" s="2" t="s">
        <v>9942</v>
      </c>
      <c r="D2836" s="5"/>
      <c r="E2836" s="5"/>
      <c r="F2836" s="4">
        <v>0</v>
      </c>
      <c r="I2836" s="4" t="s">
        <v>11317</v>
      </c>
      <c r="J2836" s="4">
        <v>0.03</v>
      </c>
      <c r="K2836" s="3">
        <v>0.188</v>
      </c>
      <c r="L2836" s="3">
        <v>0.113875</v>
      </c>
      <c r="M2836" s="3">
        <v>0.22087499999999999</v>
      </c>
      <c r="N2836" s="3" t="s">
        <v>1</v>
      </c>
      <c r="O2836" s="3" t="s">
        <v>1</v>
      </c>
      <c r="P2836" s="3" t="s">
        <v>1</v>
      </c>
      <c r="Q2836" s="3"/>
      <c r="R2836" s="3"/>
      <c r="S2836" s="3"/>
    </row>
    <row r="2837" spans="1:19">
      <c r="A2837" t="s">
        <v>2837</v>
      </c>
      <c r="B2837" t="s">
        <v>2837</v>
      </c>
      <c r="C2837" s="2" t="s">
        <v>8701</v>
      </c>
      <c r="D2837" s="5"/>
      <c r="E2837" s="5"/>
      <c r="F2837" s="4">
        <v>0</v>
      </c>
      <c r="I2837" s="4" t="s">
        <v>11317</v>
      </c>
      <c r="J2837" s="4">
        <v>-0.24</v>
      </c>
      <c r="K2837" s="3">
        <v>-0.10174999999999999</v>
      </c>
      <c r="L2837" s="3">
        <v>-0.204125</v>
      </c>
      <c r="M2837" s="3">
        <v>0.1585</v>
      </c>
      <c r="N2837" s="3" t="s">
        <v>1</v>
      </c>
      <c r="O2837" s="3" t="s">
        <v>1</v>
      </c>
      <c r="P2837" s="3" t="s">
        <v>1</v>
      </c>
      <c r="Q2837" s="3"/>
      <c r="R2837" s="3"/>
      <c r="S2837" s="3"/>
    </row>
    <row r="2838" spans="1:19">
      <c r="A2838" t="s">
        <v>2838</v>
      </c>
      <c r="B2838" t="s">
        <v>2838</v>
      </c>
      <c r="C2838" s="2" t="s">
        <v>9943</v>
      </c>
      <c r="D2838" s="5"/>
      <c r="E2838" s="5"/>
      <c r="F2838" s="4">
        <v>1</v>
      </c>
      <c r="I2838" s="4" t="s">
        <v>11317</v>
      </c>
      <c r="J2838" s="4">
        <v>-0.23</v>
      </c>
      <c r="K2838" s="3">
        <v>0.14612499999999901</v>
      </c>
      <c r="L2838" s="3">
        <v>-0.40975</v>
      </c>
      <c r="M2838" s="3">
        <v>-1.1592499999999999</v>
      </c>
      <c r="N2838" s="3" t="s">
        <v>1</v>
      </c>
      <c r="O2838" s="3" t="s">
        <v>1</v>
      </c>
      <c r="P2838" s="3">
        <v>-1.1592499999999999</v>
      </c>
      <c r="Q2838" s="3"/>
      <c r="R2838" s="3"/>
      <c r="S2838" s="3"/>
    </row>
    <row r="2839" spans="1:19">
      <c r="A2839" t="s">
        <v>2839</v>
      </c>
      <c r="B2839" t="s">
        <v>2839</v>
      </c>
      <c r="C2839" s="2" t="s">
        <v>9944</v>
      </c>
      <c r="D2839" s="5"/>
      <c r="E2839" s="5"/>
      <c r="F2839" s="4">
        <v>0</v>
      </c>
      <c r="I2839" s="4" t="s">
        <v>11317</v>
      </c>
      <c r="J2839" s="4">
        <v>-0.02</v>
      </c>
      <c r="K2839" s="3">
        <v>-7.2999999999999995E-2</v>
      </c>
      <c r="L2839" s="3">
        <v>-2.35E-2</v>
      </c>
      <c r="M2839" s="3">
        <v>7.8E-2</v>
      </c>
      <c r="N2839" s="3" t="s">
        <v>1</v>
      </c>
      <c r="O2839" s="3" t="s">
        <v>1</v>
      </c>
      <c r="P2839" s="3" t="s">
        <v>1</v>
      </c>
      <c r="Q2839" s="3"/>
      <c r="R2839" s="3"/>
      <c r="S2839" s="3"/>
    </row>
    <row r="2840" spans="1:19">
      <c r="A2840" t="s">
        <v>2840</v>
      </c>
      <c r="B2840" t="s">
        <v>2840</v>
      </c>
      <c r="C2840" s="2" t="s">
        <v>8701</v>
      </c>
      <c r="D2840" s="5"/>
      <c r="E2840" s="5"/>
      <c r="F2840" s="4">
        <v>0</v>
      </c>
      <c r="I2840" s="4" t="s">
        <v>11317</v>
      </c>
      <c r="J2840" s="4">
        <v>0.45</v>
      </c>
      <c r="K2840" s="3">
        <v>-0.19337499999999999</v>
      </c>
      <c r="L2840" s="3">
        <v>-0.233125</v>
      </c>
      <c r="M2840" s="3">
        <v>6.2500000000000003E-3</v>
      </c>
      <c r="N2840" s="3" t="s">
        <v>1</v>
      </c>
      <c r="O2840" s="3" t="s">
        <v>1</v>
      </c>
      <c r="P2840" s="3" t="s">
        <v>1</v>
      </c>
      <c r="Q2840" s="3"/>
      <c r="R2840" s="3"/>
      <c r="S2840" s="3"/>
    </row>
    <row r="2841" spans="1:19">
      <c r="A2841" t="s">
        <v>2841</v>
      </c>
      <c r="B2841" t="s">
        <v>2841</v>
      </c>
      <c r="C2841" s="2" t="s">
        <v>8852</v>
      </c>
      <c r="D2841" s="5"/>
      <c r="E2841" s="5"/>
      <c r="F2841" s="4">
        <v>0</v>
      </c>
      <c r="I2841" s="4" t="s">
        <v>11317</v>
      </c>
      <c r="J2841" s="4">
        <v>0.64</v>
      </c>
      <c r="K2841" s="3">
        <v>0.42249999999999999</v>
      </c>
      <c r="L2841" s="3">
        <v>-1.125E-2</v>
      </c>
      <c r="M2841" s="3">
        <v>-0.121</v>
      </c>
      <c r="N2841" s="3" t="s">
        <v>1</v>
      </c>
      <c r="O2841" s="3" t="s">
        <v>1</v>
      </c>
      <c r="P2841" s="3" t="s">
        <v>1</v>
      </c>
      <c r="Q2841" s="3"/>
      <c r="R2841" s="3"/>
      <c r="S2841" s="3"/>
    </row>
    <row r="2842" spans="1:19">
      <c r="A2842" t="s">
        <v>2842</v>
      </c>
      <c r="B2842" t="s">
        <v>7319</v>
      </c>
      <c r="C2842" s="2" t="s">
        <v>9945</v>
      </c>
      <c r="D2842" s="5"/>
      <c r="E2842" s="5"/>
      <c r="F2842" s="4">
        <v>0</v>
      </c>
      <c r="I2842" s="4" t="s">
        <v>11317</v>
      </c>
      <c r="J2842" s="4">
        <v>0.96</v>
      </c>
      <c r="K2842" s="3">
        <v>-8.1500000000000003E-2</v>
      </c>
      <c r="L2842" s="3">
        <v>6.5500000000000003E-2</v>
      </c>
      <c r="M2842" s="3">
        <v>7.2500000000000004E-3</v>
      </c>
      <c r="N2842" s="3" t="s">
        <v>1</v>
      </c>
      <c r="O2842" s="3" t="s">
        <v>1</v>
      </c>
      <c r="P2842" s="3" t="s">
        <v>1</v>
      </c>
      <c r="Q2842" s="3"/>
      <c r="R2842" s="3"/>
      <c r="S2842" s="3"/>
    </row>
    <row r="2843" spans="1:19">
      <c r="A2843" t="s">
        <v>2843</v>
      </c>
      <c r="B2843" t="s">
        <v>7320</v>
      </c>
      <c r="C2843" s="2" t="s">
        <v>9946</v>
      </c>
      <c r="D2843" s="5"/>
      <c r="E2843" s="5"/>
      <c r="F2843" s="4">
        <v>0</v>
      </c>
      <c r="I2843" s="4" t="s">
        <v>11317</v>
      </c>
      <c r="J2843" s="4">
        <v>0</v>
      </c>
      <c r="K2843" s="3">
        <v>3.9125E-2</v>
      </c>
      <c r="L2843" s="3">
        <v>-4.7499999999999903E-2</v>
      </c>
      <c r="M2843" s="3">
        <v>-0.49175000000000002</v>
      </c>
      <c r="N2843" s="3" t="s">
        <v>1</v>
      </c>
      <c r="O2843" s="3" t="s">
        <v>1</v>
      </c>
      <c r="P2843" s="3" t="s">
        <v>1</v>
      </c>
      <c r="Q2843" s="3"/>
      <c r="R2843" s="3"/>
      <c r="S2843" s="3"/>
    </row>
    <row r="2844" spans="1:19">
      <c r="A2844" t="s">
        <v>2844</v>
      </c>
      <c r="B2844" t="s">
        <v>2844</v>
      </c>
      <c r="C2844" s="2" t="s">
        <v>8701</v>
      </c>
      <c r="D2844" s="5"/>
      <c r="E2844" s="5"/>
      <c r="F2844" s="4">
        <v>0</v>
      </c>
      <c r="I2844" s="4" t="s">
        <v>11317</v>
      </c>
      <c r="J2844" s="4">
        <v>0.3</v>
      </c>
      <c r="K2844" s="3">
        <v>8.5749999999999896E-2</v>
      </c>
      <c r="L2844" s="3">
        <v>0.12812499999999999</v>
      </c>
      <c r="M2844" s="3">
        <v>-0.27500000000000002</v>
      </c>
      <c r="N2844" s="3" t="s">
        <v>1</v>
      </c>
      <c r="O2844" s="3" t="s">
        <v>1</v>
      </c>
      <c r="P2844" s="3" t="s">
        <v>1</v>
      </c>
      <c r="Q2844" s="3"/>
      <c r="R2844" s="3"/>
      <c r="S2844" s="3"/>
    </row>
    <row r="2845" spans="1:19">
      <c r="A2845" t="s">
        <v>2845</v>
      </c>
      <c r="B2845" t="s">
        <v>7321</v>
      </c>
      <c r="C2845" s="2" t="s">
        <v>8858</v>
      </c>
      <c r="D2845" s="5"/>
      <c r="E2845" s="5"/>
      <c r="F2845" s="4">
        <v>0</v>
      </c>
      <c r="I2845" s="4" t="s">
        <v>11318</v>
      </c>
      <c r="J2845" s="4">
        <v>1.88</v>
      </c>
      <c r="K2845" s="3">
        <v>2.4417499999999999</v>
      </c>
      <c r="L2845" s="3">
        <v>-5.2124999999999998E-2</v>
      </c>
      <c r="M2845" s="3">
        <v>-0.75887499999999997</v>
      </c>
      <c r="N2845" s="3">
        <v>2.4417499999999999</v>
      </c>
      <c r="O2845" s="3" t="s">
        <v>1</v>
      </c>
      <c r="P2845" s="3" t="s">
        <v>1</v>
      </c>
      <c r="Q2845" s="3"/>
      <c r="R2845" s="3"/>
      <c r="S2845" s="3"/>
    </row>
    <row r="2846" spans="1:19">
      <c r="A2846" t="s">
        <v>2846</v>
      </c>
      <c r="B2846" t="s">
        <v>2846</v>
      </c>
      <c r="C2846" s="2" t="s">
        <v>8701</v>
      </c>
      <c r="D2846" s="5"/>
      <c r="E2846" s="5"/>
      <c r="F2846" s="4">
        <v>0</v>
      </c>
      <c r="I2846" s="4" t="s">
        <v>11317</v>
      </c>
      <c r="J2846" s="4">
        <v>0.8</v>
      </c>
      <c r="K2846" s="3">
        <v>0.22425</v>
      </c>
      <c r="L2846" s="3">
        <v>0.105875</v>
      </c>
      <c r="M2846" s="3">
        <v>-0.27249999999999902</v>
      </c>
      <c r="N2846" s="3" t="s">
        <v>1</v>
      </c>
      <c r="O2846" s="3" t="s">
        <v>1</v>
      </c>
      <c r="P2846" s="3" t="s">
        <v>1</v>
      </c>
      <c r="Q2846" s="3"/>
      <c r="R2846" s="3"/>
      <c r="S2846" s="3"/>
    </row>
    <row r="2847" spans="1:19">
      <c r="A2847" t="s">
        <v>2847</v>
      </c>
      <c r="B2847" t="s">
        <v>2847</v>
      </c>
      <c r="C2847" s="2" t="s">
        <v>8701</v>
      </c>
      <c r="D2847" s="5"/>
      <c r="E2847" s="5"/>
      <c r="F2847" s="4">
        <v>0</v>
      </c>
      <c r="I2847" s="4" t="s">
        <v>11317</v>
      </c>
      <c r="J2847" s="4">
        <v>-0.88</v>
      </c>
      <c r="K2847" s="3">
        <v>-0.33762500000000001</v>
      </c>
      <c r="L2847" s="3">
        <v>7.0499999999999993E-2</v>
      </c>
      <c r="M2847" s="3">
        <v>0.18375</v>
      </c>
      <c r="N2847" s="3" t="s">
        <v>1</v>
      </c>
      <c r="O2847" s="3" t="s">
        <v>1</v>
      </c>
      <c r="P2847" s="3" t="s">
        <v>1</v>
      </c>
      <c r="Q2847" s="3"/>
      <c r="R2847" s="3"/>
      <c r="S2847" s="3"/>
    </row>
    <row r="2848" spans="1:19">
      <c r="A2848" t="s">
        <v>2848</v>
      </c>
      <c r="B2848" t="s">
        <v>2848</v>
      </c>
      <c r="C2848" s="2" t="s">
        <v>8701</v>
      </c>
      <c r="D2848" s="5"/>
      <c r="E2848" s="5"/>
      <c r="F2848" s="4">
        <v>0</v>
      </c>
      <c r="I2848" s="4" t="s">
        <v>11318</v>
      </c>
      <c r="J2848" s="4">
        <v>1.19</v>
      </c>
      <c r="K2848" s="3">
        <v>-2.8874999999999901E-2</v>
      </c>
      <c r="L2848" s="3">
        <v>-0.139875</v>
      </c>
      <c r="M2848" s="3">
        <v>-0.49975000000000003</v>
      </c>
      <c r="N2848" s="3" t="s">
        <v>1</v>
      </c>
      <c r="O2848" s="3" t="s">
        <v>1</v>
      </c>
      <c r="P2848" s="3" t="s">
        <v>1</v>
      </c>
      <c r="Q2848" s="3"/>
      <c r="R2848" s="3"/>
      <c r="S2848" s="3"/>
    </row>
    <row r="2849" spans="1:19">
      <c r="A2849" t="s">
        <v>2849</v>
      </c>
      <c r="B2849" t="s">
        <v>2849</v>
      </c>
      <c r="C2849" s="2" t="s">
        <v>8701</v>
      </c>
      <c r="D2849" s="5"/>
      <c r="E2849" s="5"/>
      <c r="F2849" s="4">
        <v>0</v>
      </c>
      <c r="I2849" s="4" t="s">
        <v>11317</v>
      </c>
      <c r="J2849" s="4">
        <v>0.53</v>
      </c>
      <c r="K2849" s="3">
        <v>0.41187499999999999</v>
      </c>
      <c r="L2849" s="3">
        <v>4.0000000000000001E-3</v>
      </c>
      <c r="M2849" s="3">
        <v>0.17524999999999999</v>
      </c>
      <c r="N2849" s="3" t="s">
        <v>1</v>
      </c>
      <c r="O2849" s="3" t="s">
        <v>1</v>
      </c>
      <c r="P2849" s="3" t="s">
        <v>1</v>
      </c>
      <c r="Q2849" s="3"/>
      <c r="R2849" s="3"/>
      <c r="S2849" s="3"/>
    </row>
    <row r="2850" spans="1:19">
      <c r="A2850" t="s">
        <v>2850</v>
      </c>
      <c r="B2850" t="s">
        <v>7322</v>
      </c>
      <c r="C2850" s="2" t="s">
        <v>8807</v>
      </c>
      <c r="D2850" s="5"/>
      <c r="E2850" s="5"/>
      <c r="F2850" s="4">
        <v>0</v>
      </c>
      <c r="I2850" s="4" t="s">
        <v>11317</v>
      </c>
      <c r="J2850" s="4">
        <v>0.83</v>
      </c>
      <c r="K2850" s="3">
        <v>0.55424999999999902</v>
      </c>
      <c r="L2850" s="3">
        <v>-0.108</v>
      </c>
      <c r="M2850" s="3">
        <v>0.170125</v>
      </c>
      <c r="N2850" s="3" t="s">
        <v>1</v>
      </c>
      <c r="O2850" s="3" t="s">
        <v>1</v>
      </c>
      <c r="P2850" s="3" t="s">
        <v>1</v>
      </c>
      <c r="Q2850" s="3"/>
      <c r="R2850" s="3"/>
      <c r="S2850" s="3"/>
    </row>
    <row r="2851" spans="1:19">
      <c r="A2851" t="s">
        <v>2851</v>
      </c>
      <c r="B2851" t="s">
        <v>2851</v>
      </c>
      <c r="C2851" s="2" t="s">
        <v>8701</v>
      </c>
      <c r="D2851" s="5"/>
      <c r="E2851" s="5"/>
      <c r="F2851" s="4">
        <v>0</v>
      </c>
      <c r="I2851" s="4" t="s">
        <v>11317</v>
      </c>
      <c r="J2851" s="4">
        <v>0.47</v>
      </c>
      <c r="K2851" s="3">
        <v>0.80699999999999905</v>
      </c>
      <c r="L2851" s="3">
        <v>0.236625</v>
      </c>
      <c r="M2851" s="3">
        <v>-0.18512500000000001</v>
      </c>
      <c r="N2851" s="3" t="s">
        <v>1</v>
      </c>
      <c r="O2851" s="3" t="s">
        <v>1</v>
      </c>
      <c r="P2851" s="3" t="s">
        <v>1</v>
      </c>
      <c r="Q2851" s="3"/>
      <c r="R2851" s="3"/>
      <c r="S2851" s="3"/>
    </row>
    <row r="2852" spans="1:19">
      <c r="A2852" t="s">
        <v>2852</v>
      </c>
      <c r="B2852" t="s">
        <v>2852</v>
      </c>
      <c r="C2852" s="2" t="s">
        <v>8701</v>
      </c>
      <c r="D2852" s="5"/>
      <c r="E2852" s="5"/>
      <c r="F2852" s="4">
        <v>0</v>
      </c>
      <c r="I2852" s="4" t="s">
        <v>11317</v>
      </c>
      <c r="J2852" s="4">
        <v>-0.21</v>
      </c>
      <c r="K2852" s="3">
        <v>9.35E-2</v>
      </c>
      <c r="L2852" s="3">
        <v>3.3374999999999898E-2</v>
      </c>
      <c r="M2852" s="3">
        <v>-0.18425</v>
      </c>
      <c r="N2852" s="3" t="s">
        <v>1</v>
      </c>
      <c r="O2852" s="3" t="s">
        <v>1</v>
      </c>
      <c r="P2852" s="3" t="s">
        <v>1</v>
      </c>
      <c r="Q2852" s="3"/>
      <c r="R2852" s="3"/>
      <c r="S2852" s="3"/>
    </row>
    <row r="2853" spans="1:19">
      <c r="A2853" t="s">
        <v>2853</v>
      </c>
      <c r="B2853" t="s">
        <v>7323</v>
      </c>
      <c r="C2853" s="2" t="s">
        <v>8775</v>
      </c>
      <c r="D2853" s="5">
        <v>1</v>
      </c>
      <c r="E2853" s="5">
        <v>1</v>
      </c>
      <c r="F2853" s="4">
        <v>0</v>
      </c>
      <c r="G2853">
        <v>1.18</v>
      </c>
      <c r="I2853" s="4" t="s">
        <v>11317</v>
      </c>
      <c r="J2853" s="4">
        <v>0.15</v>
      </c>
      <c r="K2853" s="3">
        <v>0.35262499999999902</v>
      </c>
      <c r="L2853" s="3">
        <v>-4.2374999999999899E-2</v>
      </c>
      <c r="M2853" s="3">
        <v>0.1295</v>
      </c>
      <c r="N2853" s="3" t="s">
        <v>1</v>
      </c>
      <c r="O2853" s="3" t="s">
        <v>1</v>
      </c>
      <c r="P2853" s="3" t="s">
        <v>1</v>
      </c>
      <c r="Q2853" s="12"/>
      <c r="R2853" s="12"/>
      <c r="S2853" s="12"/>
    </row>
    <row r="2854" spans="1:19">
      <c r="A2854" t="s">
        <v>2854</v>
      </c>
      <c r="B2854" t="s">
        <v>2854</v>
      </c>
      <c r="C2854" s="2" t="s">
        <v>8701</v>
      </c>
      <c r="D2854" s="5"/>
      <c r="E2854" s="5">
        <v>1</v>
      </c>
      <c r="F2854" s="4">
        <v>0</v>
      </c>
      <c r="G2854">
        <v>1.18</v>
      </c>
      <c r="I2854" s="4" t="s">
        <v>11317</v>
      </c>
      <c r="J2854" s="4">
        <v>-0.46</v>
      </c>
      <c r="K2854" s="3">
        <v>-0.24149999999999999</v>
      </c>
      <c r="L2854" s="3">
        <v>-2.3125E-2</v>
      </c>
      <c r="M2854" s="3">
        <v>-0.53762500000000002</v>
      </c>
      <c r="N2854" s="3" t="s">
        <v>1</v>
      </c>
      <c r="O2854" s="3" t="s">
        <v>1</v>
      </c>
      <c r="P2854" s="3" t="s">
        <v>1</v>
      </c>
      <c r="Q2854" s="12"/>
      <c r="R2854" s="12"/>
      <c r="S2854" s="12"/>
    </row>
    <row r="2855" spans="1:19">
      <c r="A2855" t="s">
        <v>2855</v>
      </c>
      <c r="B2855" t="s">
        <v>2855</v>
      </c>
      <c r="C2855" s="2" t="s">
        <v>8701</v>
      </c>
      <c r="D2855" s="5"/>
      <c r="E2855" s="5"/>
      <c r="F2855" s="4">
        <v>0</v>
      </c>
      <c r="I2855" s="4" t="s">
        <v>11317</v>
      </c>
      <c r="J2855" s="4">
        <v>-0.28000000000000003</v>
      </c>
      <c r="K2855" s="3">
        <v>-3.5999999999999997E-2</v>
      </c>
      <c r="L2855" s="3">
        <v>-3.7499999999999899E-3</v>
      </c>
      <c r="M2855" s="3">
        <v>-0.34462499999999902</v>
      </c>
      <c r="N2855" s="3" t="s">
        <v>1</v>
      </c>
      <c r="O2855" s="3" t="s">
        <v>1</v>
      </c>
      <c r="P2855" s="3" t="s">
        <v>1</v>
      </c>
      <c r="Q2855" s="3"/>
      <c r="R2855" s="3"/>
      <c r="S2855" s="3"/>
    </row>
    <row r="2856" spans="1:19">
      <c r="A2856" t="s">
        <v>2856</v>
      </c>
      <c r="B2856" t="s">
        <v>2856</v>
      </c>
      <c r="C2856" s="2" t="s">
        <v>8701</v>
      </c>
      <c r="D2856" s="5"/>
      <c r="E2856" s="5"/>
      <c r="F2856" s="4">
        <v>0</v>
      </c>
      <c r="I2856" s="4" t="s">
        <v>11317</v>
      </c>
      <c r="J2856" s="4">
        <v>0.52</v>
      </c>
      <c r="K2856" s="3">
        <v>0.107</v>
      </c>
      <c r="L2856" s="3">
        <v>0.15262499999999901</v>
      </c>
      <c r="M2856" s="3">
        <v>-0.108125</v>
      </c>
      <c r="N2856" s="3" t="s">
        <v>1</v>
      </c>
      <c r="O2856" s="3" t="s">
        <v>1</v>
      </c>
      <c r="P2856" s="3" t="s">
        <v>1</v>
      </c>
      <c r="Q2856" s="3"/>
      <c r="R2856" s="3"/>
      <c r="S2856" s="3"/>
    </row>
    <row r="2857" spans="1:19">
      <c r="A2857" t="s">
        <v>2857</v>
      </c>
      <c r="B2857" t="s">
        <v>2857</v>
      </c>
      <c r="C2857" s="2" t="s">
        <v>8701</v>
      </c>
      <c r="D2857" s="5"/>
      <c r="E2857" s="5"/>
      <c r="F2857" s="4">
        <v>0</v>
      </c>
      <c r="I2857" s="4" t="s">
        <v>11317</v>
      </c>
      <c r="J2857" s="4">
        <v>0.22</v>
      </c>
      <c r="K2857" s="3">
        <v>-0.22737499999999999</v>
      </c>
      <c r="L2857" s="3">
        <v>-0.10925</v>
      </c>
      <c r="M2857" s="3">
        <v>-0.32274999999999998</v>
      </c>
      <c r="N2857" s="3" t="s">
        <v>1</v>
      </c>
      <c r="O2857" s="3" t="s">
        <v>1</v>
      </c>
      <c r="P2857" s="3" t="s">
        <v>1</v>
      </c>
      <c r="Q2857" s="3"/>
      <c r="R2857" s="3"/>
      <c r="S2857" s="3"/>
    </row>
    <row r="2858" spans="1:19">
      <c r="A2858" t="s">
        <v>2858</v>
      </c>
      <c r="B2858" t="s">
        <v>2858</v>
      </c>
      <c r="C2858" s="2" t="s">
        <v>8701</v>
      </c>
      <c r="D2858" s="5"/>
      <c r="E2858" s="5"/>
      <c r="F2858" s="4">
        <v>0</v>
      </c>
      <c r="I2858" s="4" t="s">
        <v>11317</v>
      </c>
      <c r="J2858" s="4">
        <v>-0.06</v>
      </c>
      <c r="K2858" s="3">
        <v>-0.77775000000000005</v>
      </c>
      <c r="L2858" s="3">
        <v>-0.20424999999999999</v>
      </c>
      <c r="M2858" s="3">
        <v>-0.35075000000000001</v>
      </c>
      <c r="N2858" s="3" t="s">
        <v>1</v>
      </c>
      <c r="O2858" s="3" t="s">
        <v>1</v>
      </c>
      <c r="P2858" s="3" t="s">
        <v>1</v>
      </c>
      <c r="Q2858" s="3"/>
      <c r="R2858" s="3"/>
      <c r="S2858" s="3"/>
    </row>
    <row r="2859" spans="1:19">
      <c r="A2859" t="s">
        <v>2859</v>
      </c>
      <c r="B2859" t="s">
        <v>2859</v>
      </c>
      <c r="C2859" s="2" t="s">
        <v>8701</v>
      </c>
      <c r="D2859" s="5"/>
      <c r="E2859" s="5"/>
      <c r="F2859" s="4">
        <v>0</v>
      </c>
      <c r="I2859" s="4" t="s">
        <v>11317</v>
      </c>
      <c r="J2859" s="4">
        <v>0.21</v>
      </c>
      <c r="K2859" s="3">
        <v>0.42912499999999998</v>
      </c>
      <c r="L2859" s="3">
        <v>-0.12375</v>
      </c>
      <c r="M2859" s="3">
        <v>-3.7124999999999998E-2</v>
      </c>
      <c r="N2859" s="3" t="s">
        <v>1</v>
      </c>
      <c r="O2859" s="3" t="s">
        <v>1</v>
      </c>
      <c r="P2859" s="3" t="s">
        <v>1</v>
      </c>
      <c r="Q2859" s="3"/>
      <c r="R2859" s="3"/>
      <c r="S2859" s="3"/>
    </row>
    <row r="2860" spans="1:19">
      <c r="A2860" t="s">
        <v>2860</v>
      </c>
      <c r="B2860" t="s">
        <v>2860</v>
      </c>
      <c r="C2860" s="2" t="s">
        <v>8701</v>
      </c>
      <c r="D2860" s="5"/>
      <c r="E2860" s="5"/>
      <c r="F2860" s="4">
        <v>0</v>
      </c>
      <c r="I2860" s="4" t="s">
        <v>11317</v>
      </c>
      <c r="J2860" s="4">
        <v>-0.51</v>
      </c>
      <c r="K2860" s="3">
        <v>0.23949999999999999</v>
      </c>
      <c r="L2860" s="3">
        <v>-5.7124999999999898E-2</v>
      </c>
      <c r="M2860" s="3">
        <v>-0.168875</v>
      </c>
      <c r="N2860" s="3" t="s">
        <v>1</v>
      </c>
      <c r="O2860" s="3" t="s">
        <v>1</v>
      </c>
      <c r="P2860" s="3" t="s">
        <v>1</v>
      </c>
      <c r="Q2860" s="3"/>
      <c r="R2860" s="3"/>
      <c r="S2860" s="3"/>
    </row>
    <row r="2861" spans="1:19">
      <c r="A2861" t="s">
        <v>2861</v>
      </c>
      <c r="B2861" t="s">
        <v>2861</v>
      </c>
      <c r="C2861" s="2" t="s">
        <v>8701</v>
      </c>
      <c r="D2861" s="5"/>
      <c r="E2861" s="5"/>
      <c r="F2861" s="4">
        <v>0</v>
      </c>
      <c r="I2861" s="4" t="s">
        <v>11317</v>
      </c>
      <c r="J2861" s="4">
        <v>0.62</v>
      </c>
      <c r="K2861" s="3">
        <v>-0.48699999999999999</v>
      </c>
      <c r="L2861" s="3">
        <v>-0.24299999999999999</v>
      </c>
      <c r="M2861" s="3">
        <v>-0.42625000000000002</v>
      </c>
      <c r="N2861" s="3" t="s">
        <v>1</v>
      </c>
      <c r="O2861" s="3" t="s">
        <v>1</v>
      </c>
      <c r="P2861" s="3" t="s">
        <v>1</v>
      </c>
      <c r="Q2861" s="3"/>
      <c r="R2861" s="3"/>
      <c r="S2861" s="3"/>
    </row>
    <row r="2862" spans="1:19">
      <c r="A2862" t="s">
        <v>2862</v>
      </c>
      <c r="B2862" t="s">
        <v>2862</v>
      </c>
      <c r="C2862" s="2" t="s">
        <v>8701</v>
      </c>
      <c r="D2862" s="5"/>
      <c r="E2862" s="5"/>
      <c r="F2862" s="4">
        <v>0</v>
      </c>
      <c r="I2862" s="4" t="s">
        <v>11317</v>
      </c>
      <c r="J2862" s="4">
        <v>-0.11</v>
      </c>
      <c r="K2862" s="3">
        <v>0.24712500000000001</v>
      </c>
      <c r="L2862" s="3">
        <v>-0.166625</v>
      </c>
      <c r="M2862" s="3">
        <v>1.25E-3</v>
      </c>
      <c r="N2862" s="3" t="s">
        <v>1</v>
      </c>
      <c r="O2862" s="3" t="s">
        <v>1</v>
      </c>
      <c r="P2862" s="3" t="s">
        <v>1</v>
      </c>
      <c r="Q2862" s="3"/>
      <c r="R2862" s="3"/>
      <c r="S2862" s="3"/>
    </row>
    <row r="2863" spans="1:19">
      <c r="A2863" t="s">
        <v>2863</v>
      </c>
      <c r="B2863" t="s">
        <v>7324</v>
      </c>
      <c r="C2863" s="2" t="s">
        <v>9947</v>
      </c>
      <c r="D2863" s="5"/>
      <c r="E2863" s="5"/>
      <c r="F2863" s="4">
        <v>0</v>
      </c>
      <c r="I2863" s="4" t="s">
        <v>11317</v>
      </c>
      <c r="J2863" s="4">
        <v>-0.57999999999999996</v>
      </c>
      <c r="K2863" s="3">
        <v>0.12975</v>
      </c>
      <c r="L2863" s="3">
        <v>1.25E-4</v>
      </c>
      <c r="M2863" s="3">
        <v>-0.106875</v>
      </c>
      <c r="N2863" s="3" t="s">
        <v>1</v>
      </c>
      <c r="O2863" s="3" t="s">
        <v>1</v>
      </c>
      <c r="P2863" s="3" t="s">
        <v>1</v>
      </c>
      <c r="Q2863" s="3"/>
      <c r="R2863" s="3"/>
      <c r="S2863" s="3"/>
    </row>
    <row r="2864" spans="1:19">
      <c r="A2864" t="s">
        <v>2864</v>
      </c>
      <c r="B2864" t="s">
        <v>2864</v>
      </c>
      <c r="C2864" s="2" t="s">
        <v>8701</v>
      </c>
      <c r="D2864" s="5"/>
      <c r="E2864" s="5"/>
      <c r="F2864" s="4">
        <v>0</v>
      </c>
      <c r="I2864" s="4" t="s">
        <v>11317</v>
      </c>
      <c r="J2864" s="4">
        <v>0.53</v>
      </c>
      <c r="K2864" s="3">
        <v>-5.3999999999999999E-2</v>
      </c>
      <c r="L2864" s="3">
        <v>-0.14774999999999999</v>
      </c>
      <c r="M2864" s="3">
        <v>-8.0375000000000002E-2</v>
      </c>
      <c r="N2864" s="3" t="s">
        <v>1</v>
      </c>
      <c r="O2864" s="3" t="s">
        <v>1</v>
      </c>
      <c r="P2864" s="3" t="s">
        <v>1</v>
      </c>
      <c r="Q2864" s="3"/>
      <c r="R2864" s="3"/>
      <c r="S2864" s="3"/>
    </row>
    <row r="2865" spans="1:19">
      <c r="A2865" t="s">
        <v>2865</v>
      </c>
      <c r="B2865" t="s">
        <v>7325</v>
      </c>
      <c r="C2865" s="2" t="s">
        <v>9148</v>
      </c>
      <c r="D2865" s="5"/>
      <c r="E2865" s="5"/>
      <c r="F2865" s="4">
        <v>0</v>
      </c>
      <c r="I2865" s="4" t="s">
        <v>11317</v>
      </c>
      <c r="J2865" s="4">
        <v>-0.96</v>
      </c>
      <c r="K2865" s="3">
        <v>-0.22025</v>
      </c>
      <c r="L2865" s="3">
        <v>2.8875000000000001E-2</v>
      </c>
      <c r="M2865" s="3">
        <v>-0.23962499999999901</v>
      </c>
      <c r="N2865" s="3" t="s">
        <v>1</v>
      </c>
      <c r="O2865" s="3" t="s">
        <v>1</v>
      </c>
      <c r="P2865" s="3" t="s">
        <v>1</v>
      </c>
      <c r="Q2865" s="3"/>
      <c r="R2865" s="3"/>
      <c r="S2865" s="3"/>
    </row>
    <row r="2866" spans="1:19">
      <c r="A2866" t="s">
        <v>2866</v>
      </c>
      <c r="B2866" t="s">
        <v>2866</v>
      </c>
      <c r="C2866" s="2" t="s">
        <v>8701</v>
      </c>
      <c r="D2866" s="5"/>
      <c r="E2866" s="5"/>
      <c r="F2866" s="4">
        <v>0</v>
      </c>
      <c r="I2866" s="4" t="s">
        <v>11318</v>
      </c>
      <c r="J2866" s="4">
        <v>-1.26</v>
      </c>
      <c r="K2866" s="3">
        <v>8.2374999999999907E-2</v>
      </c>
      <c r="L2866" s="3">
        <v>1.6375000000000001E-2</v>
      </c>
      <c r="M2866" s="3">
        <v>0.448125</v>
      </c>
      <c r="N2866" s="3" t="s">
        <v>1</v>
      </c>
      <c r="O2866" s="3" t="s">
        <v>1</v>
      </c>
      <c r="P2866" s="3" t="s">
        <v>1</v>
      </c>
      <c r="Q2866" s="3"/>
      <c r="R2866" s="3"/>
      <c r="S2866" s="3"/>
    </row>
    <row r="2867" spans="1:19">
      <c r="A2867" t="s">
        <v>2867</v>
      </c>
      <c r="B2867" t="s">
        <v>7326</v>
      </c>
      <c r="C2867" s="2" t="s">
        <v>9948</v>
      </c>
      <c r="D2867" s="5"/>
      <c r="E2867" s="5"/>
      <c r="F2867" s="4">
        <v>0</v>
      </c>
      <c r="I2867" s="4" t="s">
        <v>11317</v>
      </c>
      <c r="J2867" s="4">
        <v>-0.01</v>
      </c>
      <c r="K2867" s="3">
        <v>0.214</v>
      </c>
      <c r="L2867" s="3">
        <v>-1.24999999999999E-2</v>
      </c>
      <c r="M2867" s="3">
        <v>0.30987500000000001</v>
      </c>
      <c r="N2867" s="3" t="s">
        <v>1</v>
      </c>
      <c r="O2867" s="3" t="s">
        <v>1</v>
      </c>
      <c r="P2867" s="3" t="s">
        <v>1</v>
      </c>
      <c r="Q2867" s="3"/>
      <c r="R2867" s="3"/>
      <c r="S2867" s="3"/>
    </row>
    <row r="2868" spans="1:19">
      <c r="A2868" t="s">
        <v>2868</v>
      </c>
      <c r="B2868" t="s">
        <v>2868</v>
      </c>
      <c r="C2868" s="2" t="s">
        <v>9949</v>
      </c>
      <c r="D2868" s="5"/>
      <c r="E2868" s="5"/>
      <c r="F2868" s="4">
        <v>0</v>
      </c>
      <c r="I2868" s="4" t="s">
        <v>11317</v>
      </c>
      <c r="J2868" s="4">
        <v>0.09</v>
      </c>
      <c r="K2868" s="3">
        <v>0.12275</v>
      </c>
      <c r="L2868" s="3">
        <v>1.0500000000000001E-2</v>
      </c>
      <c r="M2868" s="3">
        <v>0.24349999999999999</v>
      </c>
      <c r="N2868" s="3" t="s">
        <v>1</v>
      </c>
      <c r="O2868" s="3" t="s">
        <v>1</v>
      </c>
      <c r="P2868" s="3" t="s">
        <v>1</v>
      </c>
      <c r="Q2868" s="3"/>
      <c r="R2868" s="3"/>
      <c r="S2868" s="3"/>
    </row>
    <row r="2869" spans="1:19">
      <c r="A2869" t="s">
        <v>2869</v>
      </c>
      <c r="B2869" t="s">
        <v>7327</v>
      </c>
      <c r="C2869" s="2" t="s">
        <v>9950</v>
      </c>
      <c r="D2869" s="5"/>
      <c r="E2869" s="5"/>
      <c r="F2869" s="4">
        <v>0</v>
      </c>
      <c r="I2869" s="4" t="s">
        <v>11317</v>
      </c>
      <c r="J2869" s="4">
        <v>0.08</v>
      </c>
      <c r="K2869" s="3">
        <v>0.20374999999999999</v>
      </c>
      <c r="L2869" s="3">
        <v>0.10575</v>
      </c>
      <c r="M2869" s="3">
        <v>0.16400000000000001</v>
      </c>
      <c r="N2869" s="3" t="s">
        <v>1</v>
      </c>
      <c r="O2869" s="3" t="s">
        <v>1</v>
      </c>
      <c r="P2869" s="3" t="s">
        <v>1</v>
      </c>
      <c r="Q2869" s="3"/>
      <c r="R2869" s="3"/>
      <c r="S2869" s="3"/>
    </row>
    <row r="2870" spans="1:19">
      <c r="A2870" t="s">
        <v>2870</v>
      </c>
      <c r="B2870" t="s">
        <v>2870</v>
      </c>
      <c r="C2870" s="2" t="s">
        <v>8701</v>
      </c>
      <c r="D2870" s="5"/>
      <c r="E2870" s="5"/>
      <c r="F2870" s="4">
        <v>0</v>
      </c>
      <c r="I2870" s="4" t="s">
        <v>11317</v>
      </c>
      <c r="J2870" s="4">
        <v>-0.28000000000000003</v>
      </c>
      <c r="K2870" s="3">
        <v>0.37674999999999997</v>
      </c>
      <c r="L2870" s="3">
        <v>-7.0874999999999994E-2</v>
      </c>
      <c r="M2870" s="3">
        <v>4.1375000000000002E-2</v>
      </c>
      <c r="N2870" s="3" t="s">
        <v>1</v>
      </c>
      <c r="O2870" s="3" t="s">
        <v>1</v>
      </c>
      <c r="P2870" s="3" t="s">
        <v>1</v>
      </c>
      <c r="Q2870" s="3"/>
      <c r="R2870" s="3"/>
      <c r="S2870" s="3"/>
    </row>
    <row r="2871" spans="1:19">
      <c r="A2871" t="s">
        <v>2871</v>
      </c>
      <c r="B2871" t="s">
        <v>7328</v>
      </c>
      <c r="C2871" s="2" t="s">
        <v>9951</v>
      </c>
      <c r="D2871" s="5"/>
      <c r="E2871" s="5"/>
      <c r="F2871" s="4">
        <v>0</v>
      </c>
      <c r="I2871" s="4" t="s">
        <v>11317</v>
      </c>
      <c r="J2871" s="4">
        <v>-0.36</v>
      </c>
      <c r="K2871" s="3">
        <v>-4.9500000000000002E-2</v>
      </c>
      <c r="L2871" s="3">
        <v>-0.23899999999999999</v>
      </c>
      <c r="M2871" s="3">
        <v>-0.40212500000000001</v>
      </c>
      <c r="N2871" s="3" t="s">
        <v>1</v>
      </c>
      <c r="O2871" s="3" t="s">
        <v>1</v>
      </c>
      <c r="P2871" s="3" t="s">
        <v>1</v>
      </c>
      <c r="Q2871" s="3"/>
      <c r="R2871" s="3"/>
      <c r="S2871" s="3"/>
    </row>
    <row r="2872" spans="1:19">
      <c r="A2872" t="s">
        <v>2872</v>
      </c>
      <c r="B2872" t="s">
        <v>2872</v>
      </c>
      <c r="C2872" s="2" t="s">
        <v>8701</v>
      </c>
      <c r="D2872" s="5"/>
      <c r="E2872" s="5"/>
      <c r="F2872" s="4">
        <v>0</v>
      </c>
      <c r="I2872" s="4" t="s">
        <v>11317</v>
      </c>
      <c r="J2872" s="4">
        <v>-0.44</v>
      </c>
      <c r="K2872" s="3">
        <v>0.41299999999999998</v>
      </c>
      <c r="L2872" s="3">
        <v>0.38999999999999901</v>
      </c>
      <c r="M2872" s="3">
        <v>-0.27174999999999999</v>
      </c>
      <c r="N2872" s="3" t="s">
        <v>1</v>
      </c>
      <c r="O2872" s="3" t="s">
        <v>1</v>
      </c>
      <c r="P2872" s="3" t="s">
        <v>1</v>
      </c>
      <c r="Q2872" s="3"/>
      <c r="R2872" s="3"/>
      <c r="S2872" s="3"/>
    </row>
    <row r="2873" spans="1:19">
      <c r="A2873" t="s">
        <v>2873</v>
      </c>
      <c r="B2873" t="s">
        <v>2873</v>
      </c>
      <c r="C2873" s="2" t="s">
        <v>8701</v>
      </c>
      <c r="D2873" s="5"/>
      <c r="E2873" s="5"/>
      <c r="F2873" s="4">
        <v>0</v>
      </c>
      <c r="I2873" s="4" t="s">
        <v>11317</v>
      </c>
      <c r="J2873" s="4">
        <v>-0.72</v>
      </c>
      <c r="K2873" s="3">
        <v>4.5249999999999999E-2</v>
      </c>
      <c r="L2873" s="3">
        <v>-3.3000000000000002E-2</v>
      </c>
      <c r="M2873" s="3">
        <v>-0.27374999999999999</v>
      </c>
      <c r="N2873" s="3" t="s">
        <v>1</v>
      </c>
      <c r="O2873" s="3" t="s">
        <v>1</v>
      </c>
      <c r="P2873" s="3" t="s">
        <v>1</v>
      </c>
      <c r="Q2873" s="3"/>
      <c r="R2873" s="3"/>
      <c r="S2873" s="3"/>
    </row>
    <row r="2874" spans="1:19">
      <c r="A2874" t="s">
        <v>2874</v>
      </c>
      <c r="B2874" t="s">
        <v>7329</v>
      </c>
      <c r="C2874" s="2" t="s">
        <v>9952</v>
      </c>
      <c r="D2874" s="5"/>
      <c r="E2874" s="5"/>
      <c r="F2874" s="4">
        <v>0</v>
      </c>
      <c r="I2874" s="4" t="s">
        <v>11317</v>
      </c>
      <c r="J2874" s="4">
        <v>0.08</v>
      </c>
      <c r="K2874" s="3">
        <v>0.50875000000000004</v>
      </c>
      <c r="L2874" s="3">
        <v>9.9999999999999898E-3</v>
      </c>
      <c r="M2874" s="3">
        <v>8.1875000000000003E-2</v>
      </c>
      <c r="N2874" s="3" t="s">
        <v>1</v>
      </c>
      <c r="O2874" s="3" t="s">
        <v>1</v>
      </c>
      <c r="P2874" s="3" t="s">
        <v>1</v>
      </c>
      <c r="Q2874" s="3"/>
      <c r="R2874" s="3"/>
      <c r="S2874" s="3"/>
    </row>
    <row r="2875" spans="1:19">
      <c r="A2875" t="s">
        <v>2875</v>
      </c>
      <c r="B2875" t="s">
        <v>2875</v>
      </c>
      <c r="C2875" s="2" t="s">
        <v>8701</v>
      </c>
      <c r="D2875" s="5"/>
      <c r="E2875" s="5"/>
      <c r="F2875" s="4">
        <v>0</v>
      </c>
      <c r="I2875" s="4" t="s">
        <v>11317</v>
      </c>
      <c r="J2875" s="4">
        <v>-0.17</v>
      </c>
      <c r="K2875" s="3">
        <v>0.41449999999999998</v>
      </c>
      <c r="L2875" s="3">
        <v>6.5250000000000002E-2</v>
      </c>
      <c r="M2875" s="3">
        <v>3.5624999999999997E-2</v>
      </c>
      <c r="N2875" s="3" t="s">
        <v>1</v>
      </c>
      <c r="O2875" s="3" t="s">
        <v>1</v>
      </c>
      <c r="P2875" s="3" t="s">
        <v>1</v>
      </c>
      <c r="Q2875" s="3"/>
      <c r="R2875" s="3"/>
      <c r="S2875" s="3"/>
    </row>
    <row r="2876" spans="1:19">
      <c r="A2876" t="s">
        <v>2876</v>
      </c>
      <c r="B2876" t="s">
        <v>7330</v>
      </c>
      <c r="C2876" s="2" t="s">
        <v>9953</v>
      </c>
      <c r="D2876" s="5"/>
      <c r="E2876" s="5"/>
      <c r="F2876" s="4">
        <v>0</v>
      </c>
      <c r="I2876" s="4" t="s">
        <v>11317</v>
      </c>
      <c r="J2876" s="4">
        <v>-0.1</v>
      </c>
      <c r="K2876" s="3">
        <v>-0.30462499999999998</v>
      </c>
      <c r="L2876" s="3">
        <v>-7.0749999999999993E-2</v>
      </c>
      <c r="M2876" s="3">
        <v>-0.262125</v>
      </c>
      <c r="N2876" s="3" t="s">
        <v>1</v>
      </c>
      <c r="O2876" s="3" t="s">
        <v>1</v>
      </c>
      <c r="P2876" s="3" t="s">
        <v>1</v>
      </c>
      <c r="Q2876" s="3"/>
      <c r="R2876" s="3"/>
      <c r="S2876" s="3"/>
    </row>
    <row r="2877" spans="1:19">
      <c r="A2877" t="s">
        <v>2877</v>
      </c>
      <c r="B2877" t="s">
        <v>2877</v>
      </c>
      <c r="C2877" s="2" t="s">
        <v>8701</v>
      </c>
      <c r="D2877" s="5"/>
      <c r="E2877" s="5">
        <v>1</v>
      </c>
      <c r="F2877" s="4">
        <v>0</v>
      </c>
      <c r="G2877">
        <v>1.228</v>
      </c>
      <c r="I2877" s="4" t="s">
        <v>11318</v>
      </c>
      <c r="J2877" s="4">
        <v>4.21</v>
      </c>
      <c r="K2877" s="3">
        <v>0.73399999999999999</v>
      </c>
      <c r="L2877" s="3">
        <v>0.168375</v>
      </c>
      <c r="M2877" s="3">
        <v>0.144625</v>
      </c>
      <c r="N2877" s="3" t="s">
        <v>1</v>
      </c>
      <c r="O2877" s="3" t="s">
        <v>1</v>
      </c>
      <c r="P2877" s="3" t="s">
        <v>1</v>
      </c>
      <c r="Q2877" s="12"/>
      <c r="R2877" s="12"/>
      <c r="S2877" s="12"/>
    </row>
    <row r="2878" spans="1:19">
      <c r="A2878" t="s">
        <v>2878</v>
      </c>
      <c r="B2878" t="s">
        <v>2878</v>
      </c>
      <c r="C2878" s="2" t="s">
        <v>8701</v>
      </c>
      <c r="D2878" s="5"/>
      <c r="E2878" s="5"/>
      <c r="F2878" s="4">
        <v>0</v>
      </c>
      <c r="I2878" s="4" t="s">
        <v>11317</v>
      </c>
      <c r="J2878" s="4">
        <v>-7.0000000000000007E-2</v>
      </c>
      <c r="K2878" s="3">
        <v>0.22737499999999999</v>
      </c>
      <c r="L2878" s="3">
        <v>-0.34712500000000002</v>
      </c>
      <c r="M2878" s="3">
        <v>-0.12125</v>
      </c>
      <c r="N2878" s="3" t="s">
        <v>1</v>
      </c>
      <c r="O2878" s="3" t="s">
        <v>1</v>
      </c>
      <c r="P2878" s="3" t="s">
        <v>1</v>
      </c>
      <c r="Q2878" s="3"/>
      <c r="R2878" s="3"/>
      <c r="S2878" s="3"/>
    </row>
    <row r="2879" spans="1:19">
      <c r="A2879" t="s">
        <v>2879</v>
      </c>
      <c r="B2879" t="s">
        <v>2879</v>
      </c>
      <c r="C2879" s="2" t="s">
        <v>8701</v>
      </c>
      <c r="D2879" s="5"/>
      <c r="E2879" s="5"/>
      <c r="F2879" s="4">
        <v>0</v>
      </c>
      <c r="I2879" s="4" t="s">
        <v>11317</v>
      </c>
      <c r="J2879" s="4">
        <v>0.22</v>
      </c>
      <c r="K2879" s="3">
        <v>-0.122875</v>
      </c>
      <c r="L2879" s="3">
        <v>4.3374999999999997E-2</v>
      </c>
      <c r="M2879" s="3">
        <v>-0.26850000000000002</v>
      </c>
      <c r="N2879" s="3" t="s">
        <v>1</v>
      </c>
      <c r="O2879" s="3" t="s">
        <v>1</v>
      </c>
      <c r="P2879" s="3" t="s">
        <v>1</v>
      </c>
      <c r="Q2879" s="3"/>
      <c r="R2879" s="3"/>
      <c r="S2879" s="3"/>
    </row>
    <row r="2880" spans="1:19">
      <c r="A2880" t="s">
        <v>2880</v>
      </c>
      <c r="B2880" t="s">
        <v>7331</v>
      </c>
      <c r="C2880" s="2" t="s">
        <v>9954</v>
      </c>
      <c r="D2880" s="5"/>
      <c r="E2880" s="5"/>
      <c r="F2880" s="4">
        <v>0</v>
      </c>
      <c r="I2880" s="4" t="s">
        <v>11317</v>
      </c>
      <c r="J2880" s="4">
        <v>-0.7</v>
      </c>
      <c r="K2880" s="3">
        <v>-0.550875</v>
      </c>
      <c r="L2880" s="3">
        <v>-6.2625E-2</v>
      </c>
      <c r="M2880" s="3">
        <v>-0.43924999999999997</v>
      </c>
      <c r="N2880" s="3" t="s">
        <v>1</v>
      </c>
      <c r="O2880" s="3" t="s">
        <v>1</v>
      </c>
      <c r="P2880" s="3" t="s">
        <v>1</v>
      </c>
      <c r="Q2880" s="3"/>
      <c r="R2880" s="3"/>
      <c r="S2880" s="3"/>
    </row>
    <row r="2881" spans="1:19">
      <c r="A2881" t="s">
        <v>2881</v>
      </c>
      <c r="B2881" t="s">
        <v>2881</v>
      </c>
      <c r="C2881" s="2" t="s">
        <v>8740</v>
      </c>
      <c r="D2881" s="5"/>
      <c r="E2881" s="5"/>
      <c r="F2881" s="4">
        <v>0</v>
      </c>
      <c r="I2881" s="4" t="s">
        <v>11317</v>
      </c>
      <c r="J2881" s="4">
        <v>0</v>
      </c>
      <c r="K2881" s="3">
        <v>0.18812499999999999</v>
      </c>
      <c r="L2881" s="3">
        <v>-2.0625000000000001E-2</v>
      </c>
      <c r="M2881" s="3">
        <v>2.81249999999999E-2</v>
      </c>
      <c r="N2881" s="3" t="s">
        <v>1</v>
      </c>
      <c r="O2881" s="3" t="s">
        <v>1</v>
      </c>
      <c r="P2881" s="3" t="s">
        <v>1</v>
      </c>
      <c r="Q2881" s="3"/>
      <c r="R2881" s="3"/>
      <c r="S2881" s="3"/>
    </row>
    <row r="2882" spans="1:19">
      <c r="A2882" t="s">
        <v>2882</v>
      </c>
      <c r="B2882" t="s">
        <v>7332</v>
      </c>
      <c r="C2882" s="2" t="s">
        <v>9955</v>
      </c>
      <c r="D2882" s="5"/>
      <c r="E2882" s="5"/>
      <c r="F2882" s="4">
        <v>0</v>
      </c>
      <c r="I2882" s="4" t="s">
        <v>11317</v>
      </c>
      <c r="J2882" s="4">
        <v>-0.04</v>
      </c>
      <c r="K2882" s="3">
        <v>0.26087499999999902</v>
      </c>
      <c r="L2882" s="3">
        <v>-7.5000000000000002E-4</v>
      </c>
      <c r="M2882" s="3">
        <v>0.37637500000000002</v>
      </c>
      <c r="N2882" s="3" t="s">
        <v>1</v>
      </c>
      <c r="O2882" s="3" t="s">
        <v>1</v>
      </c>
      <c r="P2882" s="3" t="s">
        <v>1</v>
      </c>
      <c r="Q2882" s="3"/>
      <c r="R2882" s="3"/>
      <c r="S2882" s="3"/>
    </row>
    <row r="2883" spans="1:19">
      <c r="A2883" t="s">
        <v>2883</v>
      </c>
      <c r="B2883" t="s">
        <v>2883</v>
      </c>
      <c r="C2883" s="2" t="s">
        <v>8881</v>
      </c>
      <c r="D2883" s="5"/>
      <c r="E2883" s="5"/>
      <c r="F2883" s="4">
        <v>0</v>
      </c>
      <c r="I2883" s="4" t="s">
        <v>11317</v>
      </c>
      <c r="J2883" s="4">
        <v>-0.54</v>
      </c>
      <c r="K2883" s="3">
        <v>-9.0624999999999997E-2</v>
      </c>
      <c r="L2883" s="3">
        <v>6.7500000000000004E-2</v>
      </c>
      <c r="M2883" s="3">
        <v>7.8375E-2</v>
      </c>
      <c r="N2883" s="3" t="s">
        <v>1</v>
      </c>
      <c r="O2883" s="3" t="s">
        <v>1</v>
      </c>
      <c r="P2883" s="3" t="s">
        <v>1</v>
      </c>
      <c r="Q2883" s="3"/>
      <c r="R2883" s="3"/>
      <c r="S2883" s="3"/>
    </row>
    <row r="2884" spans="1:19">
      <c r="A2884" t="s">
        <v>2884</v>
      </c>
      <c r="B2884" t="s">
        <v>2884</v>
      </c>
      <c r="C2884" s="2" t="s">
        <v>8701</v>
      </c>
      <c r="D2884" s="5"/>
      <c r="E2884" s="5"/>
      <c r="F2884" s="4">
        <v>0</v>
      </c>
      <c r="I2884" s="4" t="s">
        <v>11317</v>
      </c>
      <c r="J2884" s="4">
        <v>0.22</v>
      </c>
      <c r="K2884" s="3">
        <v>0.331125</v>
      </c>
      <c r="L2884" s="3">
        <v>-2.3E-2</v>
      </c>
      <c r="M2884" s="3">
        <v>5.7999999999999899E-2</v>
      </c>
      <c r="N2884" s="3" t="s">
        <v>1</v>
      </c>
      <c r="O2884" s="3" t="s">
        <v>1</v>
      </c>
      <c r="P2884" s="3" t="s">
        <v>1</v>
      </c>
      <c r="Q2884" s="3"/>
      <c r="R2884" s="3"/>
      <c r="S2884" s="3"/>
    </row>
    <row r="2885" spans="1:19">
      <c r="A2885" t="s">
        <v>2885</v>
      </c>
      <c r="B2885" t="s">
        <v>7333</v>
      </c>
      <c r="C2885" s="2" t="s">
        <v>9546</v>
      </c>
      <c r="D2885" s="5"/>
      <c r="E2885" s="5"/>
      <c r="F2885" s="4">
        <v>0</v>
      </c>
      <c r="I2885" s="4" t="s">
        <v>11317</v>
      </c>
      <c r="J2885" s="4">
        <v>0.09</v>
      </c>
      <c r="K2885" s="3">
        <v>-0.1125</v>
      </c>
      <c r="L2885" s="3">
        <v>2.3E-2</v>
      </c>
      <c r="M2885" s="3">
        <v>-0.23949999999999999</v>
      </c>
      <c r="N2885" s="3" t="s">
        <v>1</v>
      </c>
      <c r="O2885" s="3" t="s">
        <v>1</v>
      </c>
      <c r="P2885" s="3" t="s">
        <v>1</v>
      </c>
      <c r="Q2885" s="3"/>
      <c r="R2885" s="3"/>
      <c r="S2885" s="3"/>
    </row>
    <row r="2886" spans="1:19">
      <c r="A2886" t="s">
        <v>2886</v>
      </c>
      <c r="B2886" t="s">
        <v>2886</v>
      </c>
      <c r="C2886" s="2" t="s">
        <v>8747</v>
      </c>
      <c r="D2886" s="5"/>
      <c r="E2886" s="5"/>
      <c r="F2886" s="4">
        <v>0</v>
      </c>
      <c r="I2886" s="4" t="s">
        <v>11317</v>
      </c>
      <c r="J2886" s="4">
        <v>-0.51</v>
      </c>
      <c r="K2886" s="3">
        <v>-0.388625</v>
      </c>
      <c r="L2886" s="3">
        <v>-0.161</v>
      </c>
      <c r="M2886" s="3">
        <v>-0.52300000000000002</v>
      </c>
      <c r="N2886" s="3" t="s">
        <v>1</v>
      </c>
      <c r="O2886" s="3" t="s">
        <v>1</v>
      </c>
      <c r="P2886" s="3" t="s">
        <v>1</v>
      </c>
      <c r="Q2886" s="3"/>
      <c r="R2886" s="3"/>
      <c r="S2886" s="3"/>
    </row>
    <row r="2887" spans="1:19">
      <c r="A2887" t="s">
        <v>2887</v>
      </c>
      <c r="B2887" t="s">
        <v>2887</v>
      </c>
      <c r="C2887" s="2" t="s">
        <v>8701</v>
      </c>
      <c r="D2887" s="5">
        <v>1</v>
      </c>
      <c r="E2887" s="5"/>
      <c r="F2887" s="4">
        <v>0</v>
      </c>
      <c r="I2887" s="4" t="s">
        <v>11318</v>
      </c>
      <c r="J2887" s="4">
        <v>-1.22</v>
      </c>
      <c r="K2887" s="3">
        <v>-0.35087499999999999</v>
      </c>
      <c r="L2887" s="3">
        <v>3.8374999999999999E-2</v>
      </c>
      <c r="M2887" s="3">
        <v>0.175375</v>
      </c>
      <c r="N2887" s="3" t="s">
        <v>1</v>
      </c>
      <c r="O2887" s="3" t="s">
        <v>1</v>
      </c>
      <c r="P2887" s="3" t="s">
        <v>1</v>
      </c>
      <c r="Q2887" s="3"/>
      <c r="R2887" s="3"/>
      <c r="S2887" s="3"/>
    </row>
    <row r="2888" spans="1:19">
      <c r="A2888" t="s">
        <v>2888</v>
      </c>
      <c r="B2888" t="s">
        <v>7334</v>
      </c>
      <c r="C2888" s="2" t="s">
        <v>9956</v>
      </c>
      <c r="D2888" s="5"/>
      <c r="E2888" s="5"/>
      <c r="F2888" s="4">
        <v>0</v>
      </c>
      <c r="I2888" s="4" t="s">
        <v>11318</v>
      </c>
      <c r="J2888" s="4">
        <v>-5.53</v>
      </c>
      <c r="K2888" s="3">
        <v>-2.2167500000000002</v>
      </c>
      <c r="L2888" s="3">
        <v>-0.10150000000000001</v>
      </c>
      <c r="M2888" s="3">
        <v>0.293375</v>
      </c>
      <c r="N2888" s="3">
        <v>-2.2167500000000002</v>
      </c>
      <c r="O2888" s="3" t="s">
        <v>1</v>
      </c>
      <c r="P2888" s="3" t="s">
        <v>1</v>
      </c>
      <c r="Q2888" s="3"/>
      <c r="R2888" s="3"/>
      <c r="S2888" s="3"/>
    </row>
    <row r="2889" spans="1:19">
      <c r="A2889" t="s">
        <v>2889</v>
      </c>
      <c r="B2889" t="s">
        <v>2889</v>
      </c>
      <c r="C2889" s="2" t="s">
        <v>8701</v>
      </c>
      <c r="D2889" s="5"/>
      <c r="E2889" s="5"/>
      <c r="F2889" s="4">
        <v>1</v>
      </c>
      <c r="I2889" s="4" t="s">
        <v>11317</v>
      </c>
      <c r="J2889" s="4">
        <v>-0.87</v>
      </c>
      <c r="K2889" s="3">
        <v>-1.046125</v>
      </c>
      <c r="L2889" s="3">
        <v>0.10575</v>
      </c>
      <c r="M2889" s="3">
        <v>0.52475000000000005</v>
      </c>
      <c r="N2889" s="3">
        <v>-1.046125</v>
      </c>
      <c r="O2889" s="3" t="s">
        <v>1</v>
      </c>
      <c r="P2889" s="3" t="s">
        <v>1</v>
      </c>
      <c r="Q2889" s="3"/>
      <c r="R2889" s="3"/>
      <c r="S2889" s="3"/>
    </row>
    <row r="2890" spans="1:19">
      <c r="A2890" t="s">
        <v>2890</v>
      </c>
      <c r="B2890" t="s">
        <v>7335</v>
      </c>
      <c r="C2890" s="2" t="s">
        <v>9834</v>
      </c>
      <c r="D2890" s="5"/>
      <c r="E2890" s="5"/>
      <c r="F2890" s="4">
        <v>0</v>
      </c>
      <c r="I2890" s="4" t="s">
        <v>11317</v>
      </c>
      <c r="J2890" s="4">
        <v>0.88</v>
      </c>
      <c r="K2890" s="3">
        <v>0.47749999999999998</v>
      </c>
      <c r="L2890" s="3">
        <v>-4.0250000000000001E-2</v>
      </c>
      <c r="M2890" s="3">
        <v>0.12637499999999999</v>
      </c>
      <c r="N2890" s="3" t="s">
        <v>1</v>
      </c>
      <c r="O2890" s="3" t="s">
        <v>1</v>
      </c>
      <c r="P2890" s="3" t="s">
        <v>1</v>
      </c>
      <c r="Q2890" s="3"/>
      <c r="R2890" s="3"/>
      <c r="S2890" s="3"/>
    </row>
    <row r="2891" spans="1:19">
      <c r="A2891" t="s">
        <v>2891</v>
      </c>
      <c r="B2891" t="s">
        <v>2891</v>
      </c>
      <c r="C2891" s="2" t="s">
        <v>8701</v>
      </c>
      <c r="D2891" s="5"/>
      <c r="E2891" s="5"/>
      <c r="F2891" s="4">
        <v>0</v>
      </c>
      <c r="I2891" s="4" t="s">
        <v>11317</v>
      </c>
      <c r="J2891" s="4">
        <v>-0.34</v>
      </c>
      <c r="K2891" s="3">
        <v>2.2749999999999999E-2</v>
      </c>
      <c r="L2891" s="3">
        <v>1.0500000000000001E-2</v>
      </c>
      <c r="M2891" s="3">
        <v>0.69012499999999999</v>
      </c>
      <c r="N2891" s="3" t="s">
        <v>1</v>
      </c>
      <c r="O2891" s="3" t="s">
        <v>1</v>
      </c>
      <c r="P2891" s="3" t="s">
        <v>1</v>
      </c>
      <c r="Q2891" s="3"/>
      <c r="R2891" s="3"/>
      <c r="S2891" s="3"/>
    </row>
    <row r="2892" spans="1:19">
      <c r="A2892" t="s">
        <v>2892</v>
      </c>
      <c r="B2892" t="s">
        <v>2892</v>
      </c>
      <c r="C2892" s="2" t="s">
        <v>8740</v>
      </c>
      <c r="D2892" s="5"/>
      <c r="E2892" s="5"/>
      <c r="F2892" s="4">
        <v>1</v>
      </c>
      <c r="I2892" s="4" t="s">
        <v>11317</v>
      </c>
      <c r="J2892" s="4">
        <v>-0.48</v>
      </c>
      <c r="K2892" s="3">
        <v>4.2999999999999997E-2</v>
      </c>
      <c r="L2892" s="3">
        <v>-3.3750000000000002E-2</v>
      </c>
      <c r="M2892" s="3">
        <v>0.32150000000000001</v>
      </c>
      <c r="N2892" s="3" t="s">
        <v>1</v>
      </c>
      <c r="O2892" s="3" t="s">
        <v>1</v>
      </c>
      <c r="P2892" s="3" t="s">
        <v>1</v>
      </c>
      <c r="Q2892" s="3"/>
      <c r="R2892" s="3"/>
      <c r="S2892" s="3"/>
    </row>
    <row r="2893" spans="1:19">
      <c r="A2893" t="s">
        <v>2893</v>
      </c>
      <c r="B2893" t="s">
        <v>2893</v>
      </c>
      <c r="C2893" s="2" t="s">
        <v>8701</v>
      </c>
      <c r="D2893" s="5"/>
      <c r="E2893" s="5">
        <v>1</v>
      </c>
      <c r="F2893" s="4">
        <v>0</v>
      </c>
      <c r="G2893">
        <v>0.88600000000000001</v>
      </c>
      <c r="I2893" s="4" t="s">
        <v>11317</v>
      </c>
      <c r="J2893" s="4">
        <v>-0.78</v>
      </c>
      <c r="K2893" s="3">
        <v>0.15525</v>
      </c>
      <c r="L2893" s="3">
        <v>0.104375</v>
      </c>
      <c r="M2893" s="3">
        <v>0.34587499999999999</v>
      </c>
      <c r="N2893" s="3" t="s">
        <v>1</v>
      </c>
      <c r="O2893" s="3" t="s">
        <v>1</v>
      </c>
      <c r="P2893" s="3" t="s">
        <v>1</v>
      </c>
      <c r="Q2893" s="12"/>
      <c r="R2893" s="12"/>
      <c r="S2893" s="12"/>
    </row>
    <row r="2894" spans="1:19">
      <c r="A2894" t="s">
        <v>2894</v>
      </c>
      <c r="B2894" t="s">
        <v>7336</v>
      </c>
      <c r="C2894" s="2" t="s">
        <v>9957</v>
      </c>
      <c r="D2894" s="5"/>
      <c r="E2894" s="5">
        <v>1</v>
      </c>
      <c r="F2894" s="4">
        <v>0</v>
      </c>
      <c r="G2894">
        <v>0.88600000000000001</v>
      </c>
      <c r="I2894" s="4" t="s">
        <v>11317</v>
      </c>
      <c r="J2894" s="4">
        <v>-0.19</v>
      </c>
      <c r="K2894" s="3">
        <v>0.28312500000000002</v>
      </c>
      <c r="L2894" s="3">
        <v>5.1499999999999997E-2</v>
      </c>
      <c r="M2894" s="3">
        <v>0.22462499999999999</v>
      </c>
      <c r="N2894" s="3" t="s">
        <v>1</v>
      </c>
      <c r="O2894" s="3" t="s">
        <v>1</v>
      </c>
      <c r="P2894" s="3" t="s">
        <v>1</v>
      </c>
      <c r="Q2894" s="12"/>
      <c r="R2894" s="12"/>
      <c r="S2894" s="12"/>
    </row>
    <row r="2895" spans="1:19">
      <c r="A2895" t="s">
        <v>2895</v>
      </c>
      <c r="B2895" t="s">
        <v>2895</v>
      </c>
      <c r="C2895" s="2" t="s">
        <v>8701</v>
      </c>
      <c r="D2895" s="5"/>
      <c r="E2895" s="5"/>
      <c r="F2895" s="4">
        <v>0</v>
      </c>
      <c r="I2895" s="4" t="s">
        <v>11317</v>
      </c>
      <c r="J2895" s="4">
        <v>-0.17</v>
      </c>
      <c r="K2895" s="3">
        <v>-0.14787499999999901</v>
      </c>
      <c r="L2895" s="3">
        <v>0.22262499999999999</v>
      </c>
      <c r="M2895" s="3">
        <v>1.6125E-2</v>
      </c>
      <c r="N2895" s="3" t="s">
        <v>1</v>
      </c>
      <c r="O2895" s="3" t="s">
        <v>1</v>
      </c>
      <c r="P2895" s="3" t="s">
        <v>1</v>
      </c>
      <c r="Q2895" s="3"/>
      <c r="R2895" s="3"/>
      <c r="S2895" s="3"/>
    </row>
    <row r="2896" spans="1:19">
      <c r="A2896" t="s">
        <v>2896</v>
      </c>
      <c r="B2896" t="s">
        <v>2896</v>
      </c>
      <c r="C2896" s="2" t="s">
        <v>8701</v>
      </c>
      <c r="D2896" s="5"/>
      <c r="E2896" s="5"/>
      <c r="F2896" s="4">
        <v>0</v>
      </c>
      <c r="I2896" s="4" t="s">
        <v>11317</v>
      </c>
      <c r="J2896" s="4">
        <v>0.34</v>
      </c>
      <c r="K2896" s="3">
        <v>8.7249999999999994E-2</v>
      </c>
      <c r="L2896" s="3">
        <v>-6.4000000000000001E-2</v>
      </c>
      <c r="M2896" s="3">
        <v>-0.169875</v>
      </c>
      <c r="N2896" s="3" t="s">
        <v>1</v>
      </c>
      <c r="O2896" s="3" t="s">
        <v>1</v>
      </c>
      <c r="P2896" s="3" t="s">
        <v>1</v>
      </c>
      <c r="Q2896" s="3"/>
      <c r="R2896" s="3"/>
      <c r="S2896" s="3"/>
    </row>
    <row r="2897" spans="1:19">
      <c r="A2897" t="s">
        <v>2897</v>
      </c>
      <c r="B2897" t="s">
        <v>2897</v>
      </c>
      <c r="C2897" s="2" t="s">
        <v>8740</v>
      </c>
      <c r="D2897" s="5"/>
      <c r="E2897" s="5"/>
      <c r="F2897" s="4">
        <v>0</v>
      </c>
      <c r="I2897" s="4" t="s">
        <v>11317</v>
      </c>
      <c r="J2897" s="4">
        <v>0.35</v>
      </c>
      <c r="K2897" s="3">
        <v>0.138375</v>
      </c>
      <c r="L2897" s="3">
        <v>-3.8875E-2</v>
      </c>
      <c r="M2897" s="3">
        <v>0.17424999999999999</v>
      </c>
      <c r="N2897" s="3" t="s">
        <v>1</v>
      </c>
      <c r="O2897" s="3" t="s">
        <v>1</v>
      </c>
      <c r="P2897" s="3" t="s">
        <v>1</v>
      </c>
      <c r="Q2897" s="3"/>
      <c r="R2897" s="3"/>
      <c r="S2897" s="3"/>
    </row>
    <row r="2898" spans="1:19">
      <c r="A2898" t="s">
        <v>2898</v>
      </c>
      <c r="B2898" t="s">
        <v>2898</v>
      </c>
      <c r="C2898" s="2" t="s">
        <v>8701</v>
      </c>
      <c r="D2898" s="5"/>
      <c r="E2898" s="5"/>
      <c r="F2898" s="4">
        <v>0</v>
      </c>
      <c r="I2898" s="4" t="s">
        <v>11317</v>
      </c>
      <c r="J2898" s="4">
        <v>-0.26</v>
      </c>
      <c r="K2898" s="3">
        <v>-0.198125</v>
      </c>
      <c r="L2898" s="3">
        <v>-0.18425</v>
      </c>
      <c r="M2898" s="3">
        <v>-1.8749999999999999E-3</v>
      </c>
      <c r="N2898" s="3" t="s">
        <v>1</v>
      </c>
      <c r="O2898" s="3" t="s">
        <v>1</v>
      </c>
      <c r="P2898" s="3" t="s">
        <v>1</v>
      </c>
      <c r="Q2898" s="3"/>
      <c r="R2898" s="3"/>
      <c r="S2898" s="3"/>
    </row>
    <row r="2899" spans="1:19">
      <c r="A2899" t="s">
        <v>2899</v>
      </c>
      <c r="B2899" t="s">
        <v>7337</v>
      </c>
      <c r="C2899" s="2" t="s">
        <v>9958</v>
      </c>
      <c r="D2899" s="5"/>
      <c r="E2899" s="5"/>
      <c r="F2899" s="4">
        <v>0</v>
      </c>
      <c r="I2899" s="4" t="s">
        <v>11317</v>
      </c>
      <c r="J2899" s="4">
        <v>-0.03</v>
      </c>
      <c r="K2899" s="3">
        <v>2.07499999999999E-2</v>
      </c>
      <c r="L2899" s="3">
        <v>-0.20699999999999999</v>
      </c>
      <c r="M2899" s="3">
        <v>-0.327625</v>
      </c>
      <c r="N2899" s="3" t="s">
        <v>1</v>
      </c>
      <c r="O2899" s="3" t="s">
        <v>1</v>
      </c>
      <c r="P2899" s="3" t="s">
        <v>1</v>
      </c>
      <c r="Q2899" s="3"/>
      <c r="R2899" s="3"/>
      <c r="S2899" s="3"/>
    </row>
    <row r="2900" spans="1:19">
      <c r="A2900" t="s">
        <v>2900</v>
      </c>
      <c r="B2900" t="s">
        <v>2900</v>
      </c>
      <c r="C2900" s="2" t="s">
        <v>8701</v>
      </c>
      <c r="D2900" s="5"/>
      <c r="E2900" s="5"/>
      <c r="F2900" s="4">
        <v>0</v>
      </c>
      <c r="I2900" s="4" t="s">
        <v>11317</v>
      </c>
      <c r="J2900" s="4">
        <v>-0.11</v>
      </c>
      <c r="K2900" s="3">
        <v>0.34562499999999902</v>
      </c>
      <c r="L2900" s="3">
        <v>3.9125E-2</v>
      </c>
      <c r="M2900" s="3">
        <v>6.8750000000000006E-2</v>
      </c>
      <c r="N2900" s="3" t="s">
        <v>1</v>
      </c>
      <c r="O2900" s="3" t="s">
        <v>1</v>
      </c>
      <c r="P2900" s="3" t="s">
        <v>1</v>
      </c>
      <c r="Q2900" s="3"/>
      <c r="R2900" s="3"/>
      <c r="S2900" s="3"/>
    </row>
    <row r="2901" spans="1:19">
      <c r="A2901" t="s">
        <v>2901</v>
      </c>
      <c r="B2901" t="s">
        <v>2901</v>
      </c>
      <c r="C2901" s="2" t="s">
        <v>8701</v>
      </c>
      <c r="D2901" s="5"/>
      <c r="E2901" s="5"/>
      <c r="F2901" s="4">
        <v>0</v>
      </c>
      <c r="I2901" s="4" t="s">
        <v>11317</v>
      </c>
      <c r="J2901" s="4">
        <v>0.05</v>
      </c>
      <c r="K2901" s="3">
        <v>-0.22975000000000001</v>
      </c>
      <c r="L2901" s="3">
        <v>-0.12962499999999999</v>
      </c>
      <c r="M2901" s="3">
        <v>-0.30337500000000001</v>
      </c>
      <c r="N2901" s="3" t="s">
        <v>1</v>
      </c>
      <c r="O2901" s="3" t="s">
        <v>1</v>
      </c>
      <c r="P2901" s="3" t="s">
        <v>1</v>
      </c>
      <c r="Q2901" s="3"/>
      <c r="R2901" s="3"/>
      <c r="S2901" s="3"/>
    </row>
    <row r="2902" spans="1:19">
      <c r="A2902" t="s">
        <v>2902</v>
      </c>
      <c r="B2902" t="s">
        <v>7338</v>
      </c>
      <c r="C2902" s="2" t="s">
        <v>9959</v>
      </c>
      <c r="D2902" s="5"/>
      <c r="E2902" s="5"/>
      <c r="F2902" s="4">
        <v>0</v>
      </c>
      <c r="I2902" s="4" t="s">
        <v>11318</v>
      </c>
      <c r="J2902" s="4">
        <v>2.0499999999999998</v>
      </c>
      <c r="K2902" s="3">
        <v>1.1087499999999999</v>
      </c>
      <c r="L2902" s="3">
        <v>4.5499999999999999E-2</v>
      </c>
      <c r="M2902" s="3">
        <v>-0.2165</v>
      </c>
      <c r="N2902" s="3">
        <v>1.1087499999999999</v>
      </c>
      <c r="O2902" s="3" t="s">
        <v>1</v>
      </c>
      <c r="P2902" s="3" t="s">
        <v>1</v>
      </c>
      <c r="Q2902" s="3"/>
      <c r="R2902" s="3"/>
      <c r="S2902" s="3"/>
    </row>
    <row r="2903" spans="1:19">
      <c r="A2903" t="s">
        <v>2903</v>
      </c>
      <c r="B2903" t="s">
        <v>7339</v>
      </c>
      <c r="C2903" s="2" t="s">
        <v>9960</v>
      </c>
      <c r="D2903" s="5"/>
      <c r="E2903" s="5"/>
      <c r="F2903" s="4">
        <v>0</v>
      </c>
      <c r="I2903" s="4" t="s">
        <v>11318</v>
      </c>
      <c r="J2903" s="4">
        <v>-4.7699999999999996</v>
      </c>
      <c r="K2903" s="3">
        <v>-3.8005</v>
      </c>
      <c r="L2903" s="3">
        <v>-0.25</v>
      </c>
      <c r="M2903" s="3">
        <v>0.20299999999999899</v>
      </c>
      <c r="N2903" s="3">
        <v>-3.8005</v>
      </c>
      <c r="O2903" s="3" t="s">
        <v>1</v>
      </c>
      <c r="P2903" s="3" t="s">
        <v>1</v>
      </c>
      <c r="Q2903" s="3"/>
      <c r="R2903" s="3"/>
      <c r="S2903" s="3"/>
    </row>
    <row r="2904" spans="1:19">
      <c r="A2904" t="s">
        <v>2904</v>
      </c>
      <c r="B2904" t="s">
        <v>7340</v>
      </c>
      <c r="C2904" s="2" t="s">
        <v>9961</v>
      </c>
      <c r="D2904" s="5"/>
      <c r="E2904" s="5"/>
      <c r="F2904" s="4">
        <v>0</v>
      </c>
      <c r="I2904" s="4" t="s">
        <v>11317</v>
      </c>
      <c r="J2904" s="4">
        <v>0.08</v>
      </c>
      <c r="K2904" s="3">
        <v>-1.18749999999999E-2</v>
      </c>
      <c r="L2904" s="3">
        <v>7.8750000000000001E-3</v>
      </c>
      <c r="M2904" s="3">
        <v>-0.40024999999999999</v>
      </c>
      <c r="N2904" s="3" t="s">
        <v>1</v>
      </c>
      <c r="O2904" s="3" t="s">
        <v>1</v>
      </c>
      <c r="P2904" s="3" t="s">
        <v>1</v>
      </c>
      <c r="Q2904" s="3"/>
      <c r="R2904" s="3"/>
      <c r="S2904" s="3"/>
    </row>
    <row r="2905" spans="1:19">
      <c r="A2905" t="s">
        <v>2905</v>
      </c>
      <c r="B2905" t="s">
        <v>2905</v>
      </c>
      <c r="C2905" s="2" t="s">
        <v>8925</v>
      </c>
      <c r="D2905" s="5"/>
      <c r="E2905" s="5"/>
      <c r="F2905" s="4">
        <v>1</v>
      </c>
      <c r="I2905" s="4" t="s">
        <v>11317</v>
      </c>
      <c r="J2905" s="4">
        <v>-1.73</v>
      </c>
      <c r="K2905" s="3">
        <v>-0.89500000000000002</v>
      </c>
      <c r="L2905" s="3">
        <v>-0.111</v>
      </c>
      <c r="M2905" s="3">
        <v>-0.30099999999999999</v>
      </c>
      <c r="N2905" s="3" t="s">
        <v>1</v>
      </c>
      <c r="O2905" s="3" t="s">
        <v>1</v>
      </c>
      <c r="P2905" s="3" t="s">
        <v>1</v>
      </c>
      <c r="Q2905" s="3"/>
      <c r="R2905" s="3"/>
      <c r="S2905" s="3"/>
    </row>
    <row r="2906" spans="1:19">
      <c r="A2906" t="s">
        <v>2906</v>
      </c>
      <c r="B2906" t="s">
        <v>7341</v>
      </c>
      <c r="C2906" s="2" t="s">
        <v>9962</v>
      </c>
      <c r="D2906" s="5"/>
      <c r="E2906" s="5"/>
      <c r="F2906" s="4">
        <v>0</v>
      </c>
      <c r="I2906" s="4" t="s">
        <v>11318</v>
      </c>
      <c r="J2906" s="4">
        <v>-6</v>
      </c>
      <c r="K2906" s="3">
        <v>-3.13625</v>
      </c>
      <c r="L2906" s="3">
        <v>0.15</v>
      </c>
      <c r="M2906" s="3">
        <v>0.14074999999999999</v>
      </c>
      <c r="N2906" s="3">
        <v>-3.13625</v>
      </c>
      <c r="O2906" s="3" t="s">
        <v>1</v>
      </c>
      <c r="P2906" s="3" t="s">
        <v>1</v>
      </c>
      <c r="Q2906" s="3"/>
      <c r="R2906" s="3"/>
      <c r="S2906" s="3"/>
    </row>
    <row r="2907" spans="1:19">
      <c r="A2907" t="s">
        <v>2907</v>
      </c>
      <c r="B2907" t="s">
        <v>2907</v>
      </c>
      <c r="C2907" s="2" t="s">
        <v>9963</v>
      </c>
      <c r="D2907" s="5"/>
      <c r="E2907" s="5"/>
      <c r="F2907" s="4">
        <v>0</v>
      </c>
      <c r="I2907" s="4" t="s">
        <v>11317</v>
      </c>
      <c r="J2907" s="4">
        <v>-1.0900000000000001</v>
      </c>
      <c r="K2907" s="3">
        <v>-2.1465000000000001</v>
      </c>
      <c r="L2907" s="3">
        <v>8.7500000000000008E-3</v>
      </c>
      <c r="M2907" s="3">
        <v>0.47499999999999998</v>
      </c>
      <c r="N2907" s="3">
        <v>-2.1465000000000001</v>
      </c>
      <c r="O2907" s="3" t="s">
        <v>1</v>
      </c>
      <c r="P2907" s="3" t="s">
        <v>1</v>
      </c>
      <c r="Q2907" s="3"/>
      <c r="R2907" s="3"/>
      <c r="S2907" s="3"/>
    </row>
    <row r="2908" spans="1:19">
      <c r="A2908" t="s">
        <v>2908</v>
      </c>
      <c r="B2908" t="s">
        <v>2908</v>
      </c>
      <c r="C2908" s="2" t="s">
        <v>8740</v>
      </c>
      <c r="D2908" s="5"/>
      <c r="E2908" s="5"/>
      <c r="F2908" s="4">
        <v>1</v>
      </c>
      <c r="I2908" s="4" t="s">
        <v>11317</v>
      </c>
      <c r="J2908" s="4">
        <v>-0.23</v>
      </c>
      <c r="K2908" s="3">
        <v>-0.72912500000000002</v>
      </c>
      <c r="L2908" s="3">
        <v>-5.5625000000000001E-2</v>
      </c>
      <c r="M2908" s="3">
        <v>2.5874999999999999E-2</v>
      </c>
      <c r="N2908" s="3" t="s">
        <v>1</v>
      </c>
      <c r="O2908" s="3" t="s">
        <v>1</v>
      </c>
      <c r="P2908" s="3" t="s">
        <v>1</v>
      </c>
      <c r="Q2908" s="3"/>
      <c r="R2908" s="3"/>
      <c r="S2908" s="3"/>
    </row>
    <row r="2909" spans="1:19">
      <c r="A2909" t="s">
        <v>2909</v>
      </c>
      <c r="B2909" t="s">
        <v>7342</v>
      </c>
      <c r="C2909" s="2" t="s">
        <v>9964</v>
      </c>
      <c r="D2909" s="5"/>
      <c r="E2909" s="5"/>
      <c r="F2909" s="4">
        <v>0</v>
      </c>
      <c r="I2909" s="4" t="s">
        <v>11317</v>
      </c>
      <c r="J2909" s="4">
        <v>-0.36</v>
      </c>
      <c r="K2909" s="3">
        <v>-0.56087500000000001</v>
      </c>
      <c r="L2909" s="3">
        <v>-9.0374999999999997E-2</v>
      </c>
      <c r="M2909" s="3">
        <v>2.2124999999999999E-2</v>
      </c>
      <c r="N2909" s="3" t="s">
        <v>1</v>
      </c>
      <c r="O2909" s="3" t="s">
        <v>1</v>
      </c>
      <c r="P2909" s="3" t="s">
        <v>1</v>
      </c>
      <c r="Q2909" s="3"/>
      <c r="R2909" s="3"/>
      <c r="S2909" s="3"/>
    </row>
    <row r="2910" spans="1:19">
      <c r="A2910" t="s">
        <v>2910</v>
      </c>
      <c r="B2910" t="s">
        <v>7343</v>
      </c>
      <c r="C2910" s="2" t="s">
        <v>9965</v>
      </c>
      <c r="D2910" s="5"/>
      <c r="E2910" s="5"/>
      <c r="F2910" s="4">
        <v>0</v>
      </c>
      <c r="I2910" s="4" t="s">
        <v>11317</v>
      </c>
      <c r="J2910" s="4">
        <v>-0.3</v>
      </c>
      <c r="K2910" s="3">
        <v>-0.1065</v>
      </c>
      <c r="L2910" s="3">
        <v>-0.104625</v>
      </c>
      <c r="M2910" s="3">
        <v>7.4749999999999997E-2</v>
      </c>
      <c r="N2910" s="3" t="s">
        <v>1</v>
      </c>
      <c r="O2910" s="3" t="s">
        <v>1</v>
      </c>
      <c r="P2910" s="3" t="s">
        <v>1</v>
      </c>
      <c r="Q2910" s="3"/>
      <c r="R2910" s="3"/>
      <c r="S2910" s="3"/>
    </row>
    <row r="2911" spans="1:19">
      <c r="A2911" t="s">
        <v>2911</v>
      </c>
      <c r="B2911" t="s">
        <v>2911</v>
      </c>
      <c r="C2911" s="2" t="s">
        <v>9735</v>
      </c>
      <c r="D2911" s="5"/>
      <c r="E2911" s="5"/>
      <c r="F2911" s="4">
        <v>0</v>
      </c>
      <c r="I2911" s="4" t="s">
        <v>11317</v>
      </c>
      <c r="J2911" s="4">
        <v>0.25</v>
      </c>
      <c r="K2911" s="3">
        <v>-0.47462500000000002</v>
      </c>
      <c r="L2911" s="3">
        <v>-0.2505</v>
      </c>
      <c r="M2911" s="3">
        <v>2.7124999999999899E-2</v>
      </c>
      <c r="N2911" s="3" t="s">
        <v>1</v>
      </c>
      <c r="O2911" s="3" t="s">
        <v>1</v>
      </c>
      <c r="P2911" s="3" t="s">
        <v>1</v>
      </c>
      <c r="Q2911" s="3"/>
      <c r="R2911" s="3"/>
      <c r="S2911" s="3"/>
    </row>
    <row r="2912" spans="1:19">
      <c r="A2912" t="s">
        <v>2912</v>
      </c>
      <c r="B2912" t="s">
        <v>7344</v>
      </c>
      <c r="C2912" s="2" t="s">
        <v>9966</v>
      </c>
      <c r="D2912" s="5"/>
      <c r="E2912" s="5"/>
      <c r="F2912" s="4">
        <v>0</v>
      </c>
      <c r="I2912" s="4" t="s">
        <v>11317</v>
      </c>
      <c r="J2912" s="4">
        <v>0.01</v>
      </c>
      <c r="K2912" s="3">
        <v>0.23125000000000001</v>
      </c>
      <c r="L2912" s="3">
        <v>5.3124999999999999E-2</v>
      </c>
      <c r="M2912" s="3">
        <v>0.18187500000000001</v>
      </c>
      <c r="N2912" s="3" t="s">
        <v>1</v>
      </c>
      <c r="O2912" s="3" t="s">
        <v>1</v>
      </c>
      <c r="P2912" s="3" t="s">
        <v>1</v>
      </c>
      <c r="Q2912" s="3"/>
      <c r="R2912" s="3"/>
      <c r="S2912" s="3"/>
    </row>
    <row r="2913" spans="1:19">
      <c r="A2913" t="s">
        <v>2913</v>
      </c>
      <c r="B2913" t="s">
        <v>7345</v>
      </c>
      <c r="C2913" s="2" t="s">
        <v>9967</v>
      </c>
      <c r="D2913" s="5"/>
      <c r="E2913" s="5"/>
      <c r="F2913" s="4">
        <v>0</v>
      </c>
      <c r="I2913" s="4" t="s">
        <v>11317</v>
      </c>
      <c r="J2913" s="4">
        <v>-0.25</v>
      </c>
      <c r="K2913" s="3">
        <v>-3.175E-2</v>
      </c>
      <c r="L2913" s="3">
        <v>0.1305</v>
      </c>
      <c r="M2913" s="3">
        <v>0.27962500000000001</v>
      </c>
      <c r="N2913" s="3" t="s">
        <v>1</v>
      </c>
      <c r="O2913" s="3" t="s">
        <v>1</v>
      </c>
      <c r="P2913" s="3" t="s">
        <v>1</v>
      </c>
      <c r="Q2913" s="3"/>
      <c r="R2913" s="3"/>
      <c r="S2913" s="3"/>
    </row>
    <row r="2914" spans="1:19">
      <c r="A2914" t="s">
        <v>2914</v>
      </c>
      <c r="B2914" t="s">
        <v>7346</v>
      </c>
      <c r="C2914" s="2" t="s">
        <v>9968</v>
      </c>
      <c r="D2914" s="5"/>
      <c r="E2914" s="5"/>
      <c r="F2914" s="4">
        <v>0</v>
      </c>
      <c r="I2914" s="4" t="s">
        <v>11317</v>
      </c>
      <c r="J2914" s="4">
        <v>-0.27</v>
      </c>
      <c r="K2914" s="3">
        <v>-0.200375</v>
      </c>
      <c r="L2914" s="3">
        <v>0.20199999999999901</v>
      </c>
      <c r="M2914" s="3">
        <v>0.24187500000000001</v>
      </c>
      <c r="N2914" s="3" t="s">
        <v>1</v>
      </c>
      <c r="O2914" s="3" t="s">
        <v>1</v>
      </c>
      <c r="P2914" s="3" t="s">
        <v>1</v>
      </c>
      <c r="Q2914" s="3"/>
      <c r="R2914" s="3"/>
      <c r="S2914" s="3"/>
    </row>
    <row r="2915" spans="1:19">
      <c r="A2915" t="s">
        <v>2915</v>
      </c>
      <c r="B2915" t="s">
        <v>7347</v>
      </c>
      <c r="C2915" s="2" t="s">
        <v>9969</v>
      </c>
      <c r="D2915" s="5">
        <v>1</v>
      </c>
      <c r="E2915" s="5"/>
      <c r="F2915" s="4">
        <v>0</v>
      </c>
      <c r="I2915" s="4" t="s">
        <v>11317</v>
      </c>
      <c r="J2915" s="4">
        <v>-0.01</v>
      </c>
      <c r="K2915" s="3">
        <v>-0.154</v>
      </c>
      <c r="L2915" s="3">
        <v>-6.7750000000000005E-2</v>
      </c>
      <c r="M2915" s="3">
        <v>-0.36699999999999999</v>
      </c>
      <c r="N2915" s="3" t="s">
        <v>1</v>
      </c>
      <c r="O2915" s="3" t="s">
        <v>1</v>
      </c>
      <c r="P2915" s="3" t="s">
        <v>1</v>
      </c>
      <c r="Q2915" s="3"/>
      <c r="R2915" s="3"/>
      <c r="S2915" s="3"/>
    </row>
    <row r="2916" spans="1:19">
      <c r="A2916" t="s">
        <v>2916</v>
      </c>
      <c r="B2916" t="s">
        <v>2916</v>
      </c>
      <c r="C2916" s="2" t="s">
        <v>8706</v>
      </c>
      <c r="D2916" s="5"/>
      <c r="E2916" s="5"/>
      <c r="F2916" s="4">
        <v>0</v>
      </c>
      <c r="I2916" s="4" t="s">
        <v>11317</v>
      </c>
      <c r="J2916" s="4">
        <v>0.24</v>
      </c>
      <c r="K2916" s="3" t="s">
        <v>5</v>
      </c>
      <c r="L2916" s="3" t="s">
        <v>5</v>
      </c>
      <c r="M2916" s="3" t="s">
        <v>5</v>
      </c>
      <c r="N2916" s="3"/>
      <c r="O2916" s="3"/>
      <c r="P2916" s="3"/>
      <c r="Q2916" s="3"/>
      <c r="R2916" s="3"/>
      <c r="S2916" s="3"/>
    </row>
    <row r="2917" spans="1:19">
      <c r="A2917" t="s">
        <v>2917</v>
      </c>
      <c r="B2917" t="s">
        <v>2917</v>
      </c>
      <c r="C2917" s="2" t="s">
        <v>8701</v>
      </c>
      <c r="D2917" s="5"/>
      <c r="E2917" s="5"/>
      <c r="F2917" s="4">
        <v>0</v>
      </c>
      <c r="I2917" s="4" t="s">
        <v>11318</v>
      </c>
      <c r="J2917" s="4">
        <v>-2.67</v>
      </c>
      <c r="K2917" s="3">
        <v>-0.26624999999999999</v>
      </c>
      <c r="L2917" s="3">
        <v>-0.20924999999999999</v>
      </c>
      <c r="M2917" s="3">
        <v>1.325E-2</v>
      </c>
      <c r="N2917" s="3" t="s">
        <v>1</v>
      </c>
      <c r="O2917" s="3" t="s">
        <v>1</v>
      </c>
      <c r="P2917" s="3" t="s">
        <v>1</v>
      </c>
      <c r="Q2917" s="3"/>
      <c r="R2917" s="3"/>
      <c r="S2917" s="3"/>
    </row>
    <row r="2918" spans="1:19">
      <c r="A2918" t="s">
        <v>2918</v>
      </c>
      <c r="B2918" t="s">
        <v>2918</v>
      </c>
      <c r="C2918" s="2" t="s">
        <v>8701</v>
      </c>
      <c r="D2918" s="5"/>
      <c r="E2918" s="5"/>
      <c r="F2918" s="4">
        <v>0</v>
      </c>
      <c r="I2918" s="4" t="s">
        <v>11317</v>
      </c>
      <c r="J2918" s="4">
        <v>-0.16</v>
      </c>
      <c r="K2918" s="3">
        <v>0.30274999999999902</v>
      </c>
      <c r="L2918" s="3">
        <v>0.108375</v>
      </c>
      <c r="M2918" s="3">
        <v>9.7750000000000004E-2</v>
      </c>
      <c r="N2918" s="3" t="s">
        <v>1</v>
      </c>
      <c r="O2918" s="3" t="s">
        <v>1</v>
      </c>
      <c r="P2918" s="3" t="s">
        <v>1</v>
      </c>
      <c r="Q2918" s="3"/>
      <c r="R2918" s="3"/>
      <c r="S2918" s="3"/>
    </row>
    <row r="2919" spans="1:19">
      <c r="A2919" t="s">
        <v>2919</v>
      </c>
      <c r="B2919" t="s">
        <v>2919</v>
      </c>
      <c r="C2919" s="2" t="s">
        <v>8701</v>
      </c>
      <c r="D2919" s="5"/>
      <c r="E2919" s="5"/>
      <c r="F2919" s="4">
        <v>0</v>
      </c>
      <c r="I2919" s="4" t="s">
        <v>11317</v>
      </c>
      <c r="J2919" s="4">
        <v>0.65</v>
      </c>
      <c r="K2919" s="3">
        <v>0.120375</v>
      </c>
      <c r="L2919" s="3">
        <v>3.1999999999999897E-2</v>
      </c>
      <c r="M2919" s="3">
        <v>0.140375</v>
      </c>
      <c r="N2919" s="3" t="s">
        <v>1</v>
      </c>
      <c r="O2919" s="3" t="s">
        <v>1</v>
      </c>
      <c r="P2919" s="3" t="s">
        <v>1</v>
      </c>
      <c r="Q2919" s="3"/>
      <c r="R2919" s="3"/>
      <c r="S2919" s="3"/>
    </row>
    <row r="2920" spans="1:19">
      <c r="A2920" t="s">
        <v>2920</v>
      </c>
      <c r="B2920" t="s">
        <v>2920</v>
      </c>
      <c r="C2920" s="2" t="s">
        <v>8701</v>
      </c>
      <c r="D2920" s="5"/>
      <c r="E2920" s="5"/>
      <c r="F2920" s="4">
        <v>0</v>
      </c>
      <c r="I2920" s="4" t="s">
        <v>11317</v>
      </c>
      <c r="J2920" s="4">
        <v>-0.23</v>
      </c>
      <c r="K2920" s="3">
        <v>-7.6499999999999999E-2</v>
      </c>
      <c r="L2920" s="3">
        <v>-3.2750000000000001E-2</v>
      </c>
      <c r="M2920" s="3">
        <v>0.32074999999999998</v>
      </c>
      <c r="N2920" s="3" t="s">
        <v>1</v>
      </c>
      <c r="O2920" s="3" t="s">
        <v>1</v>
      </c>
      <c r="P2920" s="3" t="s">
        <v>1</v>
      </c>
      <c r="Q2920" s="3"/>
      <c r="R2920" s="3"/>
      <c r="S2920" s="3"/>
    </row>
    <row r="2921" spans="1:19">
      <c r="A2921" t="s">
        <v>2921</v>
      </c>
      <c r="B2921" t="s">
        <v>2921</v>
      </c>
      <c r="C2921" s="2" t="s">
        <v>8879</v>
      </c>
      <c r="D2921" s="5"/>
      <c r="E2921" s="5"/>
      <c r="F2921" s="4">
        <v>0</v>
      </c>
      <c r="I2921" s="4" t="s">
        <v>11317</v>
      </c>
      <c r="J2921" s="4">
        <v>-0.19</v>
      </c>
      <c r="K2921" s="3">
        <v>0.11475</v>
      </c>
      <c r="L2921" s="3">
        <v>5.5E-2</v>
      </c>
      <c r="M2921" s="3">
        <v>5.1249999999999997E-2</v>
      </c>
      <c r="N2921" s="3" t="s">
        <v>1</v>
      </c>
      <c r="O2921" s="3" t="s">
        <v>1</v>
      </c>
      <c r="P2921" s="3" t="s">
        <v>1</v>
      </c>
      <c r="Q2921" s="3"/>
      <c r="R2921" s="3"/>
      <c r="S2921" s="3"/>
    </row>
    <row r="2922" spans="1:19">
      <c r="A2922" t="s">
        <v>2922</v>
      </c>
      <c r="B2922" t="s">
        <v>7348</v>
      </c>
      <c r="C2922" s="2" t="s">
        <v>8863</v>
      </c>
      <c r="D2922" s="5"/>
      <c r="E2922" s="5">
        <v>1</v>
      </c>
      <c r="F2922" s="4">
        <v>0</v>
      </c>
      <c r="G2922">
        <v>2.3130000000000002</v>
      </c>
      <c r="H2922">
        <v>0.98699999999999999</v>
      </c>
      <c r="I2922" s="4" t="s">
        <v>11318</v>
      </c>
      <c r="J2922" s="4">
        <v>-4.34</v>
      </c>
      <c r="K2922" s="3">
        <v>-1.23475</v>
      </c>
      <c r="L2922" s="3">
        <v>-1.1249999999999901E-2</v>
      </c>
      <c r="M2922" s="3">
        <v>0.45787499999999998</v>
      </c>
      <c r="N2922" s="3">
        <v>-1.23475</v>
      </c>
      <c r="O2922" s="3" t="s">
        <v>1</v>
      </c>
      <c r="P2922" s="3" t="s">
        <v>1</v>
      </c>
      <c r="Q2922" s="12"/>
      <c r="R2922" s="12"/>
      <c r="S2922" s="12"/>
    </row>
    <row r="2923" spans="1:19">
      <c r="A2923" t="s">
        <v>2923</v>
      </c>
      <c r="B2923" t="s">
        <v>7349</v>
      </c>
      <c r="C2923" s="2" t="s">
        <v>9970</v>
      </c>
      <c r="D2923" s="5"/>
      <c r="E2923" s="5"/>
      <c r="F2923" s="4">
        <v>0</v>
      </c>
      <c r="I2923" s="4" t="s">
        <v>11317</v>
      </c>
      <c r="J2923" s="4">
        <v>-0.49</v>
      </c>
      <c r="K2923" s="3">
        <v>-0.40600000000000003</v>
      </c>
      <c r="L2923" s="3">
        <v>7.8E-2</v>
      </c>
      <c r="M2923" s="3">
        <v>-0.171125</v>
      </c>
      <c r="N2923" s="3" t="s">
        <v>1</v>
      </c>
      <c r="O2923" s="3" t="s">
        <v>1</v>
      </c>
      <c r="P2923" s="3" t="s">
        <v>1</v>
      </c>
      <c r="Q2923" s="3"/>
      <c r="R2923" s="3"/>
      <c r="S2923" s="3"/>
    </row>
    <row r="2924" spans="1:19">
      <c r="A2924" t="s">
        <v>2924</v>
      </c>
      <c r="B2924" t="s">
        <v>7350</v>
      </c>
      <c r="C2924" s="2" t="s">
        <v>9971</v>
      </c>
      <c r="D2924" s="5"/>
      <c r="E2924" s="5"/>
      <c r="F2924" s="4">
        <v>0</v>
      </c>
      <c r="I2924" s="4" t="s">
        <v>11317</v>
      </c>
      <c r="J2924" s="4">
        <v>-0.17</v>
      </c>
      <c r="K2924" s="3">
        <v>-0.20174999999999901</v>
      </c>
      <c r="L2924" s="3">
        <v>0.104125</v>
      </c>
      <c r="M2924" s="3">
        <v>-0.24875</v>
      </c>
      <c r="N2924" s="3" t="s">
        <v>1</v>
      </c>
      <c r="O2924" s="3" t="s">
        <v>1</v>
      </c>
      <c r="P2924" s="3" t="s">
        <v>1</v>
      </c>
      <c r="Q2924" s="3"/>
      <c r="R2924" s="3"/>
      <c r="S2924" s="3"/>
    </row>
    <row r="2925" spans="1:19">
      <c r="A2925" t="s">
        <v>2925</v>
      </c>
      <c r="B2925" t="s">
        <v>2925</v>
      </c>
      <c r="C2925" s="2" t="s">
        <v>8701</v>
      </c>
      <c r="D2925" s="5"/>
      <c r="E2925" s="5"/>
      <c r="F2925" s="4">
        <v>0</v>
      </c>
      <c r="I2925" s="4" t="s">
        <v>11317</v>
      </c>
      <c r="J2925" s="4">
        <v>-0.22</v>
      </c>
      <c r="K2925" s="3">
        <v>-0.69674999999999998</v>
      </c>
      <c r="L2925" s="3">
        <v>-0.14224999999999999</v>
      </c>
      <c r="M2925" s="3">
        <v>-0.16137499999999999</v>
      </c>
      <c r="N2925" s="3" t="s">
        <v>1</v>
      </c>
      <c r="O2925" s="3" t="s">
        <v>1</v>
      </c>
      <c r="P2925" s="3" t="s">
        <v>1</v>
      </c>
      <c r="Q2925" s="3"/>
      <c r="R2925" s="3"/>
      <c r="S2925" s="3"/>
    </row>
    <row r="2926" spans="1:19">
      <c r="A2926" t="s">
        <v>2926</v>
      </c>
      <c r="B2926" t="s">
        <v>7351</v>
      </c>
      <c r="C2926" s="2" t="s">
        <v>9972</v>
      </c>
      <c r="D2926" s="5"/>
      <c r="E2926" s="5"/>
      <c r="F2926" s="4">
        <v>0</v>
      </c>
      <c r="I2926" s="4" t="s">
        <v>11317</v>
      </c>
      <c r="J2926" s="4">
        <v>-0.79</v>
      </c>
      <c r="K2926" s="3">
        <v>-0.33512500000000001</v>
      </c>
      <c r="L2926" s="3">
        <v>8.0250000000000002E-2</v>
      </c>
      <c r="M2926" s="3">
        <v>0.55125000000000002</v>
      </c>
      <c r="N2926" s="3" t="s">
        <v>1</v>
      </c>
      <c r="O2926" s="3" t="s">
        <v>1</v>
      </c>
      <c r="P2926" s="3" t="s">
        <v>1</v>
      </c>
      <c r="Q2926" s="3"/>
      <c r="R2926" s="3"/>
      <c r="S2926" s="3"/>
    </row>
    <row r="2927" spans="1:19">
      <c r="A2927" t="s">
        <v>2927</v>
      </c>
      <c r="B2927" t="s">
        <v>7352</v>
      </c>
      <c r="C2927" s="2" t="s">
        <v>9973</v>
      </c>
      <c r="D2927" s="5"/>
      <c r="E2927" s="5"/>
      <c r="F2927" s="4">
        <v>0</v>
      </c>
      <c r="I2927" s="4" t="s">
        <v>11317</v>
      </c>
      <c r="J2927" s="4">
        <v>7.0000000000000007E-2</v>
      </c>
      <c r="K2927" s="3">
        <v>3.6249999999999998E-2</v>
      </c>
      <c r="L2927" s="3">
        <v>0.104375</v>
      </c>
      <c r="M2927" s="3">
        <v>0.26424999999999998</v>
      </c>
      <c r="N2927" s="3" t="s">
        <v>1</v>
      </c>
      <c r="O2927" s="3" t="s">
        <v>1</v>
      </c>
      <c r="P2927" s="3" t="s">
        <v>1</v>
      </c>
      <c r="Q2927" s="3"/>
      <c r="R2927" s="3"/>
      <c r="S2927" s="3"/>
    </row>
    <row r="2928" spans="1:19">
      <c r="A2928" t="s">
        <v>2928</v>
      </c>
      <c r="B2928" t="s">
        <v>2928</v>
      </c>
      <c r="C2928" s="2" t="s">
        <v>8701</v>
      </c>
      <c r="D2928" s="5"/>
      <c r="E2928" s="5"/>
      <c r="F2928" s="4">
        <v>0</v>
      </c>
      <c r="I2928" s="4" t="s">
        <v>11317</v>
      </c>
      <c r="J2928" s="4">
        <v>0.01</v>
      </c>
      <c r="K2928" s="3">
        <v>-0.29675000000000001</v>
      </c>
      <c r="L2928" s="3">
        <v>-0.2215</v>
      </c>
      <c r="M2928" s="3">
        <v>-5.7000000000000002E-2</v>
      </c>
      <c r="N2928" s="3" t="s">
        <v>1</v>
      </c>
      <c r="O2928" s="3" t="s">
        <v>1</v>
      </c>
      <c r="P2928" s="3" t="s">
        <v>1</v>
      </c>
      <c r="Q2928" s="3"/>
      <c r="R2928" s="3"/>
      <c r="S2928" s="3"/>
    </row>
    <row r="2929" spans="1:19">
      <c r="A2929" t="s">
        <v>2929</v>
      </c>
      <c r="B2929" t="s">
        <v>7353</v>
      </c>
      <c r="C2929" s="2" t="s">
        <v>9974</v>
      </c>
      <c r="D2929" s="5"/>
      <c r="E2929" s="5"/>
      <c r="F2929" s="4">
        <v>0</v>
      </c>
      <c r="I2929" s="4" t="s">
        <v>11317</v>
      </c>
      <c r="J2929" s="4">
        <v>0.18</v>
      </c>
      <c r="K2929" s="3">
        <v>-0.15237499999999901</v>
      </c>
      <c r="L2929" s="3">
        <v>0.16187499999999999</v>
      </c>
      <c r="M2929" s="3">
        <v>0.28587499999999999</v>
      </c>
      <c r="N2929" s="3" t="s">
        <v>1</v>
      </c>
      <c r="O2929" s="3" t="s">
        <v>1</v>
      </c>
      <c r="P2929" s="3" t="s">
        <v>1</v>
      </c>
      <c r="Q2929" s="3"/>
      <c r="R2929" s="3"/>
      <c r="S2929" s="3"/>
    </row>
    <row r="2930" spans="1:19">
      <c r="A2930" t="s">
        <v>2930</v>
      </c>
      <c r="B2930" t="s">
        <v>2930</v>
      </c>
      <c r="C2930" s="2" t="s">
        <v>8701</v>
      </c>
      <c r="D2930" s="5"/>
      <c r="E2930" s="5"/>
      <c r="F2930" s="4">
        <v>0</v>
      </c>
      <c r="I2930" s="4" t="s">
        <v>11317</v>
      </c>
      <c r="J2930" s="4">
        <v>0.35</v>
      </c>
      <c r="K2930" s="3">
        <v>0.47449999999999998</v>
      </c>
      <c r="L2930" s="3">
        <v>-1.525E-2</v>
      </c>
      <c r="M2930" s="3">
        <v>0.237625</v>
      </c>
      <c r="N2930" s="3" t="s">
        <v>1</v>
      </c>
      <c r="O2930" s="3" t="s">
        <v>1</v>
      </c>
      <c r="P2930" s="3" t="s">
        <v>1</v>
      </c>
      <c r="Q2930" s="3"/>
      <c r="R2930" s="3"/>
      <c r="S2930" s="3"/>
    </row>
    <row r="2931" spans="1:19">
      <c r="A2931" t="s">
        <v>2931</v>
      </c>
      <c r="B2931" t="s">
        <v>2931</v>
      </c>
      <c r="C2931" s="2" t="s">
        <v>8817</v>
      </c>
      <c r="D2931" s="5"/>
      <c r="E2931" s="5"/>
      <c r="F2931" s="4">
        <v>0</v>
      </c>
      <c r="I2931" s="4" t="s">
        <v>11317</v>
      </c>
      <c r="J2931" s="4">
        <v>0.03</v>
      </c>
      <c r="K2931" s="3">
        <v>0.43937499999999902</v>
      </c>
      <c r="L2931" s="3">
        <v>0.12712499999999999</v>
      </c>
      <c r="M2931" s="3">
        <v>-0.17899999999999999</v>
      </c>
      <c r="N2931" s="3" t="s">
        <v>1</v>
      </c>
      <c r="O2931" s="3" t="s">
        <v>1</v>
      </c>
      <c r="P2931" s="3" t="s">
        <v>1</v>
      </c>
      <c r="Q2931" s="3"/>
      <c r="R2931" s="3"/>
      <c r="S2931" s="3"/>
    </row>
    <row r="2932" spans="1:19">
      <c r="A2932" t="s">
        <v>2932</v>
      </c>
      <c r="B2932" t="s">
        <v>7354</v>
      </c>
      <c r="C2932" s="2" t="s">
        <v>9975</v>
      </c>
      <c r="D2932" s="5"/>
      <c r="E2932" s="5"/>
      <c r="F2932" s="4">
        <v>0</v>
      </c>
      <c r="I2932" s="4" t="s">
        <v>11317</v>
      </c>
      <c r="J2932" s="4">
        <v>0.4</v>
      </c>
      <c r="K2932" s="3">
        <v>0.14249999999999999</v>
      </c>
      <c r="L2932" s="3">
        <v>0.221</v>
      </c>
      <c r="M2932" s="3">
        <v>-0.12125</v>
      </c>
      <c r="N2932" s="3" t="s">
        <v>1</v>
      </c>
      <c r="O2932" s="3" t="s">
        <v>1</v>
      </c>
      <c r="P2932" s="3" t="s">
        <v>1</v>
      </c>
      <c r="Q2932" s="3"/>
      <c r="R2932" s="3"/>
      <c r="S2932" s="3"/>
    </row>
    <row r="2933" spans="1:19">
      <c r="A2933" t="s">
        <v>2933</v>
      </c>
      <c r="B2933" t="s">
        <v>2933</v>
      </c>
      <c r="C2933" s="2" t="s">
        <v>9976</v>
      </c>
      <c r="D2933" s="5"/>
      <c r="E2933" s="5"/>
      <c r="F2933" s="4">
        <v>0</v>
      </c>
      <c r="I2933" s="4" t="s">
        <v>11317</v>
      </c>
      <c r="J2933" s="4">
        <v>0.32</v>
      </c>
      <c r="K2933" s="3">
        <v>0.171375</v>
      </c>
      <c r="L2933" s="3">
        <v>-4.7500000000000001E-2</v>
      </c>
      <c r="M2933" s="3">
        <v>-9.9625000000000005E-2</v>
      </c>
      <c r="N2933" s="3" t="s">
        <v>1</v>
      </c>
      <c r="O2933" s="3" t="s">
        <v>1</v>
      </c>
      <c r="P2933" s="3" t="s">
        <v>1</v>
      </c>
      <c r="Q2933" s="3"/>
      <c r="R2933" s="3"/>
      <c r="S2933" s="3"/>
    </row>
    <row r="2934" spans="1:19">
      <c r="A2934" t="s">
        <v>2934</v>
      </c>
      <c r="B2934" t="s">
        <v>2934</v>
      </c>
      <c r="C2934" s="2" t="s">
        <v>8925</v>
      </c>
      <c r="D2934" s="5"/>
      <c r="E2934" s="5"/>
      <c r="F2934" s="4">
        <v>0</v>
      </c>
      <c r="I2934" s="4" t="s">
        <v>11317</v>
      </c>
      <c r="J2934" s="4">
        <v>0.15</v>
      </c>
      <c r="K2934" s="3">
        <v>0.40662500000000001</v>
      </c>
      <c r="L2934" s="3">
        <v>3.7249999999999998E-2</v>
      </c>
      <c r="M2934" s="3">
        <v>-0.433</v>
      </c>
      <c r="N2934" s="3" t="s">
        <v>1</v>
      </c>
      <c r="O2934" s="3" t="s">
        <v>1</v>
      </c>
      <c r="P2934" s="3" t="s">
        <v>1</v>
      </c>
      <c r="Q2934" s="3"/>
      <c r="R2934" s="3"/>
      <c r="S2934" s="3"/>
    </row>
    <row r="2935" spans="1:19">
      <c r="A2935" t="s">
        <v>2935</v>
      </c>
      <c r="B2935" t="s">
        <v>2935</v>
      </c>
      <c r="C2935" s="2" t="s">
        <v>8701</v>
      </c>
      <c r="D2935" s="5"/>
      <c r="E2935" s="5"/>
      <c r="F2935" s="4">
        <v>0</v>
      </c>
      <c r="I2935" s="4" t="s">
        <v>11317</v>
      </c>
      <c r="J2935" s="4">
        <v>-0.21</v>
      </c>
      <c r="K2935" s="3">
        <v>-0.129</v>
      </c>
      <c r="L2935" s="3">
        <v>1.925E-2</v>
      </c>
      <c r="M2935" s="3">
        <v>-0.355375</v>
      </c>
      <c r="N2935" s="3" t="s">
        <v>1</v>
      </c>
      <c r="O2935" s="3" t="s">
        <v>1</v>
      </c>
      <c r="P2935" s="3" t="s">
        <v>1</v>
      </c>
      <c r="Q2935" s="3"/>
      <c r="R2935" s="3"/>
      <c r="S2935" s="3"/>
    </row>
    <row r="2936" spans="1:19">
      <c r="A2936" t="s">
        <v>2936</v>
      </c>
      <c r="B2936" t="s">
        <v>2936</v>
      </c>
      <c r="C2936" s="2" t="s">
        <v>9977</v>
      </c>
      <c r="D2936" s="5"/>
      <c r="E2936" s="5"/>
      <c r="F2936" s="4">
        <v>0</v>
      </c>
      <c r="I2936" s="4" t="s">
        <v>11318</v>
      </c>
      <c r="J2936" s="4">
        <v>-1.04</v>
      </c>
      <c r="K2936" s="3">
        <v>-8.8249999999999995E-2</v>
      </c>
      <c r="L2936" s="3">
        <v>0.16799999999999901</v>
      </c>
      <c r="M2936" s="3">
        <v>0.73712500000000003</v>
      </c>
      <c r="N2936" s="3" t="s">
        <v>1</v>
      </c>
      <c r="O2936" s="3" t="s">
        <v>1</v>
      </c>
      <c r="P2936" s="3" t="s">
        <v>1</v>
      </c>
      <c r="Q2936" s="3"/>
      <c r="R2936" s="3"/>
      <c r="S2936" s="3"/>
    </row>
    <row r="2937" spans="1:19">
      <c r="A2937" t="s">
        <v>2937</v>
      </c>
      <c r="B2937" t="s">
        <v>2937</v>
      </c>
      <c r="C2937" s="2" t="s">
        <v>8701</v>
      </c>
      <c r="D2937" s="5"/>
      <c r="E2937" s="5"/>
      <c r="F2937" s="4">
        <v>0</v>
      </c>
      <c r="I2937" s="4" t="s">
        <v>11317</v>
      </c>
      <c r="J2937" s="4">
        <v>-0.56999999999999995</v>
      </c>
      <c r="K2937" s="3">
        <v>-0.22125</v>
      </c>
      <c r="L2937" s="3">
        <v>-0.18225</v>
      </c>
      <c r="M2937" s="3">
        <v>-0.13925000000000001</v>
      </c>
      <c r="N2937" s="3" t="s">
        <v>1</v>
      </c>
      <c r="O2937" s="3" t="s">
        <v>1</v>
      </c>
      <c r="P2937" s="3" t="s">
        <v>1</v>
      </c>
      <c r="Q2937" s="3"/>
      <c r="R2937" s="3"/>
      <c r="S2937" s="3"/>
    </row>
    <row r="2938" spans="1:19">
      <c r="A2938" t="s">
        <v>2938</v>
      </c>
      <c r="B2938" t="s">
        <v>2938</v>
      </c>
      <c r="C2938" s="2" t="s">
        <v>9735</v>
      </c>
      <c r="D2938" s="5"/>
      <c r="E2938" s="5"/>
      <c r="F2938" s="4">
        <v>0</v>
      </c>
      <c r="I2938" s="4" t="s">
        <v>11317</v>
      </c>
      <c r="J2938" s="4">
        <v>-0.09</v>
      </c>
      <c r="K2938" s="3">
        <v>0.19875000000000001</v>
      </c>
      <c r="L2938" s="3">
        <v>-1.6249999999999999E-3</v>
      </c>
      <c r="M2938" s="3">
        <v>5.2749999999999998E-2</v>
      </c>
      <c r="N2938" s="3" t="s">
        <v>1</v>
      </c>
      <c r="O2938" s="3" t="s">
        <v>1</v>
      </c>
      <c r="P2938" s="3" t="s">
        <v>1</v>
      </c>
      <c r="Q2938" s="3"/>
      <c r="R2938" s="3"/>
      <c r="S2938" s="3"/>
    </row>
    <row r="2939" spans="1:19">
      <c r="A2939" t="s">
        <v>2939</v>
      </c>
      <c r="B2939" t="s">
        <v>2939</v>
      </c>
      <c r="C2939" s="2" t="s">
        <v>8925</v>
      </c>
      <c r="D2939" s="5"/>
      <c r="E2939" s="5"/>
      <c r="F2939" s="4">
        <v>0</v>
      </c>
      <c r="I2939" s="4" t="s">
        <v>11317</v>
      </c>
      <c r="J2939" s="4">
        <v>-0.03</v>
      </c>
      <c r="K2939" s="3">
        <v>-4.9625000000000002E-2</v>
      </c>
      <c r="L2939" s="3">
        <v>-0.14774999999999999</v>
      </c>
      <c r="M2939" s="3">
        <v>-0.175625</v>
      </c>
      <c r="N2939" s="3" t="s">
        <v>1</v>
      </c>
      <c r="O2939" s="3" t="s">
        <v>1</v>
      </c>
      <c r="P2939" s="3" t="s">
        <v>1</v>
      </c>
      <c r="Q2939" s="3"/>
      <c r="R2939" s="3"/>
      <c r="S2939" s="3"/>
    </row>
    <row r="2940" spans="1:19">
      <c r="A2940" t="s">
        <v>2940</v>
      </c>
      <c r="B2940" t="s">
        <v>2940</v>
      </c>
      <c r="C2940" s="2" t="s">
        <v>8701</v>
      </c>
      <c r="D2940" s="5"/>
      <c r="E2940" s="5"/>
      <c r="F2940" s="4">
        <v>0</v>
      </c>
      <c r="I2940" s="4" t="s">
        <v>11317</v>
      </c>
      <c r="J2940" s="4">
        <v>0.11</v>
      </c>
      <c r="K2940" s="3">
        <v>0.16499999999999901</v>
      </c>
      <c r="L2940" s="3">
        <v>-7.4249999999999997E-2</v>
      </c>
      <c r="M2940" s="3">
        <v>-0.01</v>
      </c>
      <c r="N2940" s="3" t="s">
        <v>1</v>
      </c>
      <c r="O2940" s="3" t="s">
        <v>1</v>
      </c>
      <c r="P2940" s="3" t="s">
        <v>1</v>
      </c>
      <c r="Q2940" s="3"/>
      <c r="R2940" s="3"/>
      <c r="S2940" s="3"/>
    </row>
    <row r="2941" spans="1:19">
      <c r="A2941" t="s">
        <v>2941</v>
      </c>
      <c r="B2941" t="s">
        <v>7355</v>
      </c>
      <c r="C2941" s="2" t="s">
        <v>9416</v>
      </c>
      <c r="D2941" s="5">
        <v>1</v>
      </c>
      <c r="E2941" s="5"/>
      <c r="F2941" s="4">
        <v>0</v>
      </c>
      <c r="I2941" s="4" t="s">
        <v>11318</v>
      </c>
      <c r="J2941" s="4">
        <v>1.97</v>
      </c>
      <c r="K2941" s="3">
        <v>0.41849999999999998</v>
      </c>
      <c r="L2941" s="3">
        <v>-7.6499999999999999E-2</v>
      </c>
      <c r="M2941" s="3">
        <v>6.7750000000000005E-2</v>
      </c>
      <c r="N2941" s="3" t="s">
        <v>1</v>
      </c>
      <c r="O2941" s="3" t="s">
        <v>1</v>
      </c>
      <c r="P2941" s="3" t="s">
        <v>1</v>
      </c>
      <c r="Q2941" s="3"/>
      <c r="R2941" s="3"/>
      <c r="S2941" s="3"/>
    </row>
    <row r="2942" spans="1:19">
      <c r="A2942" t="s">
        <v>2942</v>
      </c>
      <c r="B2942" t="s">
        <v>2942</v>
      </c>
      <c r="C2942" s="2" t="s">
        <v>8701</v>
      </c>
      <c r="D2942" s="5"/>
      <c r="E2942" s="5"/>
      <c r="F2942" s="4">
        <v>0</v>
      </c>
      <c r="I2942" s="4" t="s">
        <v>11317</v>
      </c>
      <c r="J2942" s="4">
        <v>-0.32</v>
      </c>
      <c r="K2942" s="3">
        <v>-0.30712499999999998</v>
      </c>
      <c r="L2942" s="3">
        <v>-5.1749999999999997E-2</v>
      </c>
      <c r="M2942" s="3">
        <v>0.1215</v>
      </c>
      <c r="N2942" s="3" t="s">
        <v>1</v>
      </c>
      <c r="O2942" s="3" t="s">
        <v>1</v>
      </c>
      <c r="P2942" s="3" t="s">
        <v>1</v>
      </c>
      <c r="Q2942" s="3"/>
      <c r="R2942" s="3"/>
      <c r="S2942" s="3"/>
    </row>
    <row r="2943" spans="1:19">
      <c r="A2943" t="s">
        <v>2943</v>
      </c>
      <c r="B2943" t="s">
        <v>2943</v>
      </c>
      <c r="C2943" s="2" t="s">
        <v>8701</v>
      </c>
      <c r="D2943" s="5"/>
      <c r="E2943" s="5"/>
      <c r="F2943" s="4">
        <v>0</v>
      </c>
      <c r="I2943" s="4" t="s">
        <v>11317</v>
      </c>
      <c r="J2943" s="4">
        <v>-0.36</v>
      </c>
      <c r="K2943" s="3">
        <v>0.374</v>
      </c>
      <c r="L2943" s="3">
        <v>6.0249999999999998E-2</v>
      </c>
      <c r="M2943" s="3">
        <v>0.12725</v>
      </c>
      <c r="N2943" s="3" t="s">
        <v>1</v>
      </c>
      <c r="O2943" s="3" t="s">
        <v>1</v>
      </c>
      <c r="P2943" s="3" t="s">
        <v>1</v>
      </c>
      <c r="Q2943" s="3"/>
      <c r="R2943" s="3"/>
      <c r="S2943" s="3"/>
    </row>
    <row r="2944" spans="1:19">
      <c r="A2944" t="s">
        <v>2944</v>
      </c>
      <c r="B2944" t="s">
        <v>7356</v>
      </c>
      <c r="C2944" s="2" t="s">
        <v>9978</v>
      </c>
      <c r="D2944" s="5"/>
      <c r="E2944" s="5"/>
      <c r="F2944" s="4">
        <v>0</v>
      </c>
      <c r="I2944" s="4" t="s">
        <v>11318</v>
      </c>
      <c r="J2944" s="4">
        <v>1.3</v>
      </c>
      <c r="K2944" s="3">
        <v>1.7172499999999999</v>
      </c>
      <c r="L2944" s="3">
        <v>-0.11749999999999999</v>
      </c>
      <c r="M2944" s="3">
        <v>-1.525E-2</v>
      </c>
      <c r="N2944" s="3">
        <v>1.7172499999999999</v>
      </c>
      <c r="O2944" s="3" t="s">
        <v>1</v>
      </c>
      <c r="P2944" s="3" t="s">
        <v>1</v>
      </c>
      <c r="Q2944" s="3"/>
      <c r="R2944" s="3"/>
      <c r="S2944" s="3"/>
    </row>
    <row r="2945" spans="1:19">
      <c r="A2945" t="s">
        <v>2945</v>
      </c>
      <c r="B2945" t="s">
        <v>7357</v>
      </c>
      <c r="C2945" s="2" t="s">
        <v>9979</v>
      </c>
      <c r="D2945" s="5"/>
      <c r="E2945" s="5"/>
      <c r="F2945" s="4">
        <v>0</v>
      </c>
      <c r="I2945" s="4" t="s">
        <v>11317</v>
      </c>
      <c r="J2945" s="4">
        <v>0.26</v>
      </c>
      <c r="K2945" s="3">
        <v>-0.18987499999999999</v>
      </c>
      <c r="L2945" s="3">
        <v>0.19550000000000001</v>
      </c>
      <c r="M2945" s="3">
        <v>-0.20250000000000001</v>
      </c>
      <c r="N2945" s="3" t="s">
        <v>1</v>
      </c>
      <c r="O2945" s="3" t="s">
        <v>1</v>
      </c>
      <c r="P2945" s="3" t="s">
        <v>1</v>
      </c>
      <c r="Q2945" s="3"/>
      <c r="R2945" s="3"/>
      <c r="S2945" s="3"/>
    </row>
    <row r="2946" spans="1:19">
      <c r="A2946" t="s">
        <v>2946</v>
      </c>
      <c r="B2946" t="s">
        <v>2946</v>
      </c>
      <c r="C2946" s="2" t="s">
        <v>9419</v>
      </c>
      <c r="D2946" s="5"/>
      <c r="E2946" s="5"/>
      <c r="F2946" s="4">
        <v>0</v>
      </c>
      <c r="I2946" s="4" t="s">
        <v>11317</v>
      </c>
      <c r="J2946" s="4">
        <v>-0.22</v>
      </c>
      <c r="K2946" s="3">
        <v>-0.20449999999999999</v>
      </c>
      <c r="L2946" s="3">
        <v>6.7375000000000004E-2</v>
      </c>
      <c r="M2946" s="3">
        <v>-0.26337500000000003</v>
      </c>
      <c r="N2946" s="3" t="s">
        <v>1</v>
      </c>
      <c r="O2946" s="3" t="s">
        <v>1</v>
      </c>
      <c r="P2946" s="3" t="s">
        <v>1</v>
      </c>
      <c r="Q2946" s="3"/>
      <c r="R2946" s="3"/>
      <c r="S2946" s="3"/>
    </row>
    <row r="2947" spans="1:19">
      <c r="A2947" t="s">
        <v>2947</v>
      </c>
      <c r="B2947" t="s">
        <v>2947</v>
      </c>
      <c r="C2947" s="2" t="s">
        <v>8701</v>
      </c>
      <c r="D2947" s="5"/>
      <c r="E2947" s="5"/>
      <c r="F2947" s="4">
        <v>0</v>
      </c>
      <c r="I2947" s="4" t="s">
        <v>11317</v>
      </c>
      <c r="J2947" s="4">
        <v>-0.18</v>
      </c>
      <c r="K2947" s="3">
        <v>0.121</v>
      </c>
      <c r="L2947" s="3">
        <v>7.8125E-2</v>
      </c>
      <c r="M2947" s="3">
        <v>0.24937500000000001</v>
      </c>
      <c r="N2947" s="3" t="s">
        <v>1</v>
      </c>
      <c r="O2947" s="3" t="s">
        <v>1</v>
      </c>
      <c r="P2947" s="3" t="s">
        <v>1</v>
      </c>
      <c r="Q2947" s="3"/>
      <c r="R2947" s="3"/>
      <c r="S2947" s="3"/>
    </row>
    <row r="2948" spans="1:19">
      <c r="A2948" t="s">
        <v>2948</v>
      </c>
      <c r="B2948" t="s">
        <v>7358</v>
      </c>
      <c r="C2948" s="2" t="s">
        <v>9690</v>
      </c>
      <c r="D2948" s="5"/>
      <c r="E2948" s="5"/>
      <c r="F2948" s="4">
        <v>0</v>
      </c>
      <c r="I2948" s="4" t="s">
        <v>11317</v>
      </c>
      <c r="J2948" s="4">
        <v>0.18</v>
      </c>
      <c r="K2948" s="3">
        <v>-0.22412499999999999</v>
      </c>
      <c r="L2948" s="3">
        <v>4.7625000000000001E-2</v>
      </c>
      <c r="M2948" s="3">
        <v>-0.1195</v>
      </c>
      <c r="N2948" s="3" t="s">
        <v>1</v>
      </c>
      <c r="O2948" s="3" t="s">
        <v>1</v>
      </c>
      <c r="P2948" s="3" t="s">
        <v>1</v>
      </c>
      <c r="Q2948" s="3"/>
      <c r="R2948" s="3"/>
      <c r="S2948" s="3"/>
    </row>
    <row r="2949" spans="1:19">
      <c r="A2949" t="s">
        <v>2949</v>
      </c>
      <c r="B2949" t="s">
        <v>2949</v>
      </c>
      <c r="C2949" s="2" t="s">
        <v>8701</v>
      </c>
      <c r="D2949" s="5"/>
      <c r="E2949" s="5"/>
      <c r="F2949" s="4">
        <v>0</v>
      </c>
      <c r="I2949" s="4" t="s">
        <v>11317</v>
      </c>
      <c r="J2949" s="4">
        <v>-0.62</v>
      </c>
      <c r="K2949" s="3">
        <v>-0.17912500000000001</v>
      </c>
      <c r="L2949" s="3">
        <v>-7.7499999999999999E-2</v>
      </c>
      <c r="M2949" s="3">
        <v>2.5375000000000002E-2</v>
      </c>
      <c r="N2949" s="3" t="s">
        <v>1</v>
      </c>
      <c r="O2949" s="3" t="s">
        <v>1</v>
      </c>
      <c r="P2949" s="3" t="s">
        <v>1</v>
      </c>
      <c r="Q2949" s="3"/>
      <c r="R2949" s="3"/>
      <c r="S2949" s="3"/>
    </row>
    <row r="2950" spans="1:19">
      <c r="A2950" t="s">
        <v>2950</v>
      </c>
      <c r="B2950" t="s">
        <v>2950</v>
      </c>
      <c r="C2950" s="2" t="s">
        <v>8701</v>
      </c>
      <c r="D2950" s="5"/>
      <c r="E2950" s="5"/>
      <c r="F2950" s="4">
        <v>0</v>
      </c>
      <c r="I2950" s="4" t="s">
        <v>11317</v>
      </c>
      <c r="J2950" s="4">
        <v>-0.68</v>
      </c>
      <c r="K2950" s="3">
        <v>-0.27100000000000002</v>
      </c>
      <c r="L2950" s="3">
        <v>0.17524999999999999</v>
      </c>
      <c r="M2950" s="3">
        <v>-0.13125000000000001</v>
      </c>
      <c r="N2950" s="3" t="s">
        <v>1</v>
      </c>
      <c r="O2950" s="3" t="s">
        <v>1</v>
      </c>
      <c r="P2950" s="3" t="s">
        <v>1</v>
      </c>
      <c r="Q2950" s="3"/>
      <c r="R2950" s="3"/>
      <c r="S2950" s="3"/>
    </row>
    <row r="2951" spans="1:19">
      <c r="A2951" t="s">
        <v>2951</v>
      </c>
      <c r="B2951" t="s">
        <v>2951</v>
      </c>
      <c r="C2951" s="2" t="s">
        <v>8701</v>
      </c>
      <c r="D2951" s="5"/>
      <c r="E2951" s="5"/>
      <c r="F2951" s="4">
        <v>0</v>
      </c>
      <c r="I2951" s="4" t="s">
        <v>11318</v>
      </c>
      <c r="J2951" s="4">
        <v>1.35</v>
      </c>
      <c r="K2951" s="3">
        <v>-0.4385</v>
      </c>
      <c r="L2951" s="3">
        <v>-0.2155</v>
      </c>
      <c r="M2951" s="3">
        <v>-0.64924999999999999</v>
      </c>
      <c r="N2951" s="3" t="s">
        <v>1</v>
      </c>
      <c r="O2951" s="3" t="s">
        <v>1</v>
      </c>
      <c r="P2951" s="3" t="s">
        <v>1</v>
      </c>
      <c r="Q2951" s="3"/>
      <c r="R2951" s="3"/>
      <c r="S2951" s="3"/>
    </row>
    <row r="2952" spans="1:19">
      <c r="A2952" t="s">
        <v>2952</v>
      </c>
      <c r="B2952" t="s">
        <v>7359</v>
      </c>
      <c r="C2952" s="2" t="s">
        <v>9980</v>
      </c>
      <c r="D2952" s="5"/>
      <c r="E2952" s="5"/>
      <c r="F2952" s="4">
        <v>0</v>
      </c>
      <c r="I2952" s="4" t="s">
        <v>11317</v>
      </c>
      <c r="J2952" s="4">
        <v>-0.15</v>
      </c>
      <c r="K2952" s="3">
        <v>-0.52974999999999905</v>
      </c>
      <c r="L2952" s="3">
        <v>6.1374999999999999E-2</v>
      </c>
      <c r="M2952" s="3">
        <v>0.11650000000000001</v>
      </c>
      <c r="N2952" s="3" t="s">
        <v>1</v>
      </c>
      <c r="O2952" s="3" t="s">
        <v>1</v>
      </c>
      <c r="P2952" s="3" t="s">
        <v>1</v>
      </c>
      <c r="Q2952" s="3"/>
      <c r="R2952" s="3"/>
      <c r="S2952" s="3"/>
    </row>
    <row r="2953" spans="1:19">
      <c r="A2953" t="s">
        <v>2953</v>
      </c>
      <c r="B2953" t="s">
        <v>7360</v>
      </c>
      <c r="C2953" s="2" t="s">
        <v>9981</v>
      </c>
      <c r="D2953" s="5"/>
      <c r="E2953" s="5"/>
      <c r="F2953" s="4">
        <v>0</v>
      </c>
      <c r="I2953" s="4" t="s">
        <v>11317</v>
      </c>
      <c r="J2953" s="4">
        <v>0.04</v>
      </c>
      <c r="K2953" s="3">
        <v>-0.21537500000000001</v>
      </c>
      <c r="L2953" s="3">
        <v>0.11975</v>
      </c>
      <c r="M2953" s="3">
        <v>-0.25850000000000001</v>
      </c>
      <c r="N2953" s="3" t="s">
        <v>1</v>
      </c>
      <c r="O2953" s="3" t="s">
        <v>1</v>
      </c>
      <c r="P2953" s="3" t="s">
        <v>1</v>
      </c>
      <c r="Q2953" s="3"/>
      <c r="R2953" s="3"/>
      <c r="S2953" s="3"/>
    </row>
    <row r="2954" spans="1:19">
      <c r="A2954" t="s">
        <v>2954</v>
      </c>
      <c r="B2954" t="s">
        <v>7361</v>
      </c>
      <c r="C2954" s="2" t="s">
        <v>9982</v>
      </c>
      <c r="D2954" s="5"/>
      <c r="E2954" s="5"/>
      <c r="F2954" s="4">
        <v>0</v>
      </c>
      <c r="I2954" s="4" t="s">
        <v>11317</v>
      </c>
      <c r="J2954" s="4">
        <v>-0.74</v>
      </c>
      <c r="K2954" s="3">
        <v>-0.54412499999999997</v>
      </c>
      <c r="L2954" s="3">
        <v>1.2125E-2</v>
      </c>
      <c r="M2954" s="3">
        <v>2.4875000000000001E-2</v>
      </c>
      <c r="N2954" s="3" t="s">
        <v>1</v>
      </c>
      <c r="O2954" s="3" t="s">
        <v>1</v>
      </c>
      <c r="P2954" s="3" t="s">
        <v>1</v>
      </c>
      <c r="Q2954" s="3"/>
      <c r="R2954" s="3"/>
      <c r="S2954" s="3"/>
    </row>
    <row r="2955" spans="1:19">
      <c r="A2955" t="s">
        <v>2955</v>
      </c>
      <c r="B2955" t="s">
        <v>2955</v>
      </c>
      <c r="C2955" s="2" t="s">
        <v>8701</v>
      </c>
      <c r="D2955" s="5"/>
      <c r="E2955" s="5"/>
      <c r="F2955" s="4">
        <v>0</v>
      </c>
      <c r="I2955" s="4" t="s">
        <v>11317</v>
      </c>
      <c r="J2955" s="4">
        <v>-0.66</v>
      </c>
      <c r="K2955" s="3">
        <v>-0.61650000000000005</v>
      </c>
      <c r="L2955" s="3">
        <v>1.23749999999999E-2</v>
      </c>
      <c r="M2955" s="3">
        <v>0.35662499999999903</v>
      </c>
      <c r="N2955" s="3" t="s">
        <v>1</v>
      </c>
      <c r="O2955" s="3" t="s">
        <v>1</v>
      </c>
      <c r="P2955" s="3" t="s">
        <v>1</v>
      </c>
      <c r="Q2955" s="3"/>
      <c r="R2955" s="3"/>
      <c r="S2955" s="3"/>
    </row>
    <row r="2956" spans="1:19">
      <c r="A2956" t="s">
        <v>2956</v>
      </c>
      <c r="B2956" t="s">
        <v>2956</v>
      </c>
      <c r="C2956" s="2" t="s">
        <v>8701</v>
      </c>
      <c r="D2956" s="5"/>
      <c r="E2956" s="5"/>
      <c r="F2956" s="4">
        <v>0</v>
      </c>
      <c r="I2956" s="4" t="s">
        <v>11317</v>
      </c>
      <c r="J2956" s="4">
        <v>0.16</v>
      </c>
      <c r="K2956" s="3">
        <v>-0.17962500000000001</v>
      </c>
      <c r="L2956" s="3">
        <v>-0.30337500000000001</v>
      </c>
      <c r="M2956" s="3">
        <v>0.24812500000000001</v>
      </c>
      <c r="N2956" s="3" t="s">
        <v>1</v>
      </c>
      <c r="O2956" s="3" t="s">
        <v>1</v>
      </c>
      <c r="P2956" s="3" t="s">
        <v>1</v>
      </c>
      <c r="Q2956" s="3"/>
      <c r="R2956" s="3"/>
      <c r="S2956" s="3"/>
    </row>
    <row r="2957" spans="1:19">
      <c r="A2957" t="s">
        <v>2957</v>
      </c>
      <c r="B2957" t="s">
        <v>2957</v>
      </c>
      <c r="C2957" s="2" t="s">
        <v>8701</v>
      </c>
      <c r="D2957" s="5"/>
      <c r="E2957" s="5"/>
      <c r="F2957" s="4">
        <v>0</v>
      </c>
      <c r="I2957" s="4" t="s">
        <v>11317</v>
      </c>
      <c r="J2957" s="4">
        <v>-0.04</v>
      </c>
      <c r="K2957" s="3">
        <v>-0.36099999999999999</v>
      </c>
      <c r="L2957" s="3">
        <v>-0.18925</v>
      </c>
      <c r="M2957" s="3">
        <v>-7.7875E-2</v>
      </c>
      <c r="N2957" s="3" t="s">
        <v>1</v>
      </c>
      <c r="O2957" s="3" t="s">
        <v>1</v>
      </c>
      <c r="P2957" s="3" t="s">
        <v>1</v>
      </c>
      <c r="Q2957" s="3"/>
      <c r="R2957" s="3"/>
      <c r="S2957" s="3"/>
    </row>
    <row r="2958" spans="1:19">
      <c r="A2958" t="s">
        <v>2958</v>
      </c>
      <c r="B2958" t="s">
        <v>2958</v>
      </c>
      <c r="C2958" s="2" t="s">
        <v>8784</v>
      </c>
      <c r="D2958" s="5"/>
      <c r="E2958" s="5"/>
      <c r="F2958" s="4">
        <v>0</v>
      </c>
      <c r="I2958" s="4" t="s">
        <v>11317</v>
      </c>
      <c r="J2958" s="4">
        <v>0.16</v>
      </c>
      <c r="K2958" s="3" t="s">
        <v>5</v>
      </c>
      <c r="L2958" s="3" t="s">
        <v>5</v>
      </c>
      <c r="M2958" s="3" t="s">
        <v>5</v>
      </c>
      <c r="N2958" s="3"/>
      <c r="O2958" s="3"/>
      <c r="P2958" s="3"/>
      <c r="Q2958" s="3"/>
      <c r="R2958" s="3"/>
      <c r="S2958" s="3"/>
    </row>
    <row r="2959" spans="1:19">
      <c r="A2959" t="s">
        <v>2959</v>
      </c>
      <c r="B2959" t="s">
        <v>2959</v>
      </c>
      <c r="C2959" s="2" t="s">
        <v>8701</v>
      </c>
      <c r="D2959" s="5"/>
      <c r="E2959" s="5"/>
      <c r="F2959" s="4">
        <v>0</v>
      </c>
      <c r="I2959" s="4" t="s">
        <v>11317</v>
      </c>
      <c r="J2959" s="4">
        <v>0.68</v>
      </c>
      <c r="K2959" s="3">
        <v>-0.46637499999999998</v>
      </c>
      <c r="L2959" s="3">
        <v>-2.5375000000000002E-2</v>
      </c>
      <c r="M2959" s="3">
        <v>9.9374999999999894E-2</v>
      </c>
      <c r="N2959" s="3" t="s">
        <v>1</v>
      </c>
      <c r="O2959" s="3" t="s">
        <v>1</v>
      </c>
      <c r="P2959" s="3" t="s">
        <v>1</v>
      </c>
      <c r="Q2959" s="3"/>
      <c r="R2959" s="3"/>
      <c r="S2959" s="3"/>
    </row>
    <row r="2960" spans="1:19">
      <c r="A2960" t="s">
        <v>2960</v>
      </c>
      <c r="B2960" t="s">
        <v>7362</v>
      </c>
      <c r="C2960" s="2" t="s">
        <v>9983</v>
      </c>
      <c r="D2960" s="5"/>
      <c r="E2960" s="5"/>
      <c r="F2960" s="4">
        <v>0</v>
      </c>
      <c r="I2960" s="4" t="s">
        <v>11318</v>
      </c>
      <c r="J2960" s="4">
        <v>2.98</v>
      </c>
      <c r="K2960" s="3">
        <v>1.4749999999999999E-2</v>
      </c>
      <c r="L2960" s="3">
        <v>-4.9875000000000003E-2</v>
      </c>
      <c r="M2960" s="3">
        <v>0.33999999999999903</v>
      </c>
      <c r="N2960" s="3" t="s">
        <v>1</v>
      </c>
      <c r="O2960" s="3" t="s">
        <v>1</v>
      </c>
      <c r="P2960" s="3" t="s">
        <v>1</v>
      </c>
      <c r="Q2960" s="3"/>
      <c r="R2960" s="3"/>
      <c r="S2960" s="3"/>
    </row>
    <row r="2961" spans="1:19">
      <c r="A2961" t="s">
        <v>2961</v>
      </c>
      <c r="B2961" t="s">
        <v>7363</v>
      </c>
      <c r="C2961" s="2" t="s">
        <v>9984</v>
      </c>
      <c r="D2961" s="5"/>
      <c r="E2961" s="5"/>
      <c r="F2961" s="4">
        <v>0</v>
      </c>
      <c r="I2961" s="4" t="s">
        <v>11317</v>
      </c>
      <c r="J2961" s="4">
        <v>0.01</v>
      </c>
      <c r="K2961" s="3">
        <v>0.10100000000000001</v>
      </c>
      <c r="L2961" s="3">
        <v>6.8250000000000005E-2</v>
      </c>
      <c r="M2961" s="3">
        <v>9.0874999999999997E-2</v>
      </c>
      <c r="N2961" s="3" t="s">
        <v>1</v>
      </c>
      <c r="O2961" s="3" t="s">
        <v>1</v>
      </c>
      <c r="P2961" s="3" t="s">
        <v>1</v>
      </c>
      <c r="Q2961" s="3"/>
      <c r="R2961" s="3"/>
      <c r="S2961" s="3"/>
    </row>
    <row r="2962" spans="1:19">
      <c r="A2962" t="s">
        <v>2962</v>
      </c>
      <c r="B2962" t="s">
        <v>2962</v>
      </c>
      <c r="C2962" s="2" t="s">
        <v>8701</v>
      </c>
      <c r="D2962" s="5"/>
      <c r="E2962" s="5"/>
      <c r="F2962" s="4">
        <v>0</v>
      </c>
      <c r="I2962" s="4" t="s">
        <v>11317</v>
      </c>
      <c r="J2962" s="4">
        <v>0.23</v>
      </c>
      <c r="K2962" s="3">
        <v>-0.21962499999999999</v>
      </c>
      <c r="L2962" s="3">
        <v>7.3124999999999996E-2</v>
      </c>
      <c r="M2962" s="3">
        <v>5.9499999999999997E-2</v>
      </c>
      <c r="N2962" s="3" t="s">
        <v>1</v>
      </c>
      <c r="O2962" s="3" t="s">
        <v>1</v>
      </c>
      <c r="P2962" s="3" t="s">
        <v>1</v>
      </c>
      <c r="Q2962" s="3"/>
      <c r="R2962" s="3"/>
      <c r="S2962" s="3"/>
    </row>
    <row r="2963" spans="1:19">
      <c r="A2963" t="s">
        <v>2963</v>
      </c>
      <c r="B2963" t="s">
        <v>7364</v>
      </c>
      <c r="C2963" s="2" t="s">
        <v>9985</v>
      </c>
      <c r="D2963" s="5"/>
      <c r="E2963" s="5">
        <v>1</v>
      </c>
      <c r="F2963" s="4">
        <v>0</v>
      </c>
      <c r="G2963">
        <v>2.726</v>
      </c>
      <c r="H2963">
        <v>1.4339999999999999</v>
      </c>
      <c r="I2963" s="4" t="s">
        <v>11318</v>
      </c>
      <c r="J2963" s="4">
        <v>3.07</v>
      </c>
      <c r="K2963" s="3">
        <v>3.9744999999999999</v>
      </c>
      <c r="L2963" s="3">
        <v>-0.4365</v>
      </c>
      <c r="M2963" s="3">
        <v>-0.24875</v>
      </c>
      <c r="N2963" s="3">
        <v>3.9744999999999999</v>
      </c>
      <c r="O2963" s="3" t="s">
        <v>1</v>
      </c>
      <c r="P2963" s="3" t="s">
        <v>1</v>
      </c>
      <c r="Q2963" s="12"/>
      <c r="R2963" s="12"/>
      <c r="S2963" s="12"/>
    </row>
    <row r="2964" spans="1:19">
      <c r="A2964" t="s">
        <v>2964</v>
      </c>
      <c r="B2964" t="s">
        <v>2964</v>
      </c>
      <c r="C2964" s="2" t="s">
        <v>9530</v>
      </c>
      <c r="D2964" s="5"/>
      <c r="E2964" s="5"/>
      <c r="F2964" s="4">
        <v>0</v>
      </c>
      <c r="I2964" s="4" t="s">
        <v>11317</v>
      </c>
      <c r="J2964" s="4">
        <v>-0.45</v>
      </c>
      <c r="K2964" s="3">
        <v>0.18137499999999901</v>
      </c>
      <c r="L2964" s="3">
        <v>7.3124999999999996E-2</v>
      </c>
      <c r="M2964" s="3">
        <v>0.24712499999999901</v>
      </c>
      <c r="N2964" s="3" t="s">
        <v>1</v>
      </c>
      <c r="O2964" s="3" t="s">
        <v>1</v>
      </c>
      <c r="P2964" s="3" t="s">
        <v>1</v>
      </c>
      <c r="Q2964" s="3"/>
      <c r="R2964" s="3"/>
      <c r="S2964" s="3"/>
    </row>
    <row r="2965" spans="1:19">
      <c r="A2965" t="s">
        <v>2965</v>
      </c>
      <c r="B2965" t="s">
        <v>2965</v>
      </c>
      <c r="C2965" s="2" t="s">
        <v>8701</v>
      </c>
      <c r="D2965" s="5"/>
      <c r="E2965" s="5">
        <v>1</v>
      </c>
      <c r="F2965" s="4">
        <v>0</v>
      </c>
      <c r="G2965">
        <v>2.726</v>
      </c>
      <c r="H2965">
        <v>1.4339999999999999</v>
      </c>
      <c r="I2965" s="4" t="s">
        <v>11317</v>
      </c>
      <c r="J2965" s="4">
        <v>0.91</v>
      </c>
      <c r="K2965" s="3">
        <v>0.86987499999999995</v>
      </c>
      <c r="L2965" s="3">
        <v>0.11837499999999999</v>
      </c>
      <c r="M2965" s="3">
        <v>0.28099999999999897</v>
      </c>
      <c r="N2965" s="3" t="s">
        <v>1</v>
      </c>
      <c r="O2965" s="3" t="s">
        <v>1</v>
      </c>
      <c r="P2965" s="3" t="s">
        <v>1</v>
      </c>
      <c r="Q2965" s="12"/>
      <c r="R2965" s="12"/>
      <c r="S2965" s="12"/>
    </row>
    <row r="2966" spans="1:19">
      <c r="A2966" t="s">
        <v>2966</v>
      </c>
      <c r="B2966" t="s">
        <v>2966</v>
      </c>
      <c r="C2966" s="2" t="s">
        <v>9986</v>
      </c>
      <c r="D2966" s="5"/>
      <c r="E2966" s="5"/>
      <c r="F2966" s="4">
        <v>0</v>
      </c>
      <c r="I2966" s="4" t="s">
        <v>11318</v>
      </c>
      <c r="J2966" s="4">
        <v>1.43</v>
      </c>
      <c r="K2966" s="3">
        <v>0.46287499999999998</v>
      </c>
      <c r="L2966" s="3">
        <v>4.6249999999999998E-3</v>
      </c>
      <c r="M2966" s="3">
        <v>0.51724999999999999</v>
      </c>
      <c r="N2966" s="3" t="s">
        <v>1</v>
      </c>
      <c r="O2966" s="3" t="s">
        <v>1</v>
      </c>
      <c r="P2966" s="3" t="s">
        <v>1</v>
      </c>
      <c r="Q2966" s="3"/>
      <c r="R2966" s="3"/>
      <c r="S2966" s="3"/>
    </row>
    <row r="2967" spans="1:19">
      <c r="A2967" t="s">
        <v>2967</v>
      </c>
      <c r="B2967" t="s">
        <v>7365</v>
      </c>
      <c r="C2967" s="2" t="s">
        <v>9987</v>
      </c>
      <c r="D2967" s="5"/>
      <c r="E2967" s="5">
        <v>1</v>
      </c>
      <c r="F2967" s="4">
        <v>0</v>
      </c>
      <c r="G2967">
        <v>0.69699999999999995</v>
      </c>
      <c r="I2967" s="4" t="s">
        <v>11318</v>
      </c>
      <c r="J2967" s="4">
        <v>1.24</v>
      </c>
      <c r="K2967" s="3">
        <v>8.2125000000000004E-2</v>
      </c>
      <c r="L2967" s="3">
        <v>8.9624999999999996E-2</v>
      </c>
      <c r="M2967" s="3">
        <v>0.427375</v>
      </c>
      <c r="N2967" s="3" t="s">
        <v>1</v>
      </c>
      <c r="O2967" s="3" t="s">
        <v>1</v>
      </c>
      <c r="P2967" s="3" t="s">
        <v>1</v>
      </c>
      <c r="Q2967" s="12"/>
      <c r="R2967" s="12"/>
      <c r="S2967" s="12"/>
    </row>
    <row r="2968" spans="1:19">
      <c r="A2968" t="s">
        <v>2968</v>
      </c>
      <c r="B2968" t="s">
        <v>2968</v>
      </c>
      <c r="C2968" s="2" t="s">
        <v>8701</v>
      </c>
      <c r="D2968" s="5"/>
      <c r="E2968" s="5"/>
      <c r="F2968" s="4">
        <v>0</v>
      </c>
      <c r="I2968" s="4" t="s">
        <v>11317</v>
      </c>
      <c r="J2968" s="4">
        <v>-0.04</v>
      </c>
      <c r="K2968" s="3">
        <v>0.19625000000000001</v>
      </c>
      <c r="L2968" s="3">
        <v>0.136625</v>
      </c>
      <c r="M2968" s="3">
        <v>0.11762499999999999</v>
      </c>
      <c r="N2968" s="3" t="s">
        <v>1</v>
      </c>
      <c r="O2968" s="3" t="s">
        <v>1</v>
      </c>
      <c r="P2968" s="3" t="s">
        <v>1</v>
      </c>
      <c r="Q2968" s="3"/>
      <c r="R2968" s="3"/>
      <c r="S2968" s="3"/>
    </row>
    <row r="2969" spans="1:19">
      <c r="A2969" t="s">
        <v>2969</v>
      </c>
      <c r="B2969" t="s">
        <v>7366</v>
      </c>
      <c r="C2969" s="2" t="s">
        <v>9988</v>
      </c>
      <c r="D2969" s="5"/>
      <c r="E2969" s="5"/>
      <c r="F2969" s="4">
        <v>0</v>
      </c>
      <c r="I2969" s="4" t="s">
        <v>11317</v>
      </c>
      <c r="J2969" s="4">
        <v>-0.31</v>
      </c>
      <c r="K2969" s="3">
        <v>-0.21925</v>
      </c>
      <c r="L2969" s="3">
        <v>5.1499999999999997E-2</v>
      </c>
      <c r="M2969" s="3">
        <v>-8.7500000000000008E-3</v>
      </c>
      <c r="N2969" s="3" t="s">
        <v>1</v>
      </c>
      <c r="O2969" s="3" t="s">
        <v>1</v>
      </c>
      <c r="P2969" s="3" t="s">
        <v>1</v>
      </c>
      <c r="Q2969" s="3"/>
      <c r="R2969" s="3"/>
      <c r="S2969" s="3"/>
    </row>
    <row r="2970" spans="1:19">
      <c r="A2970" t="s">
        <v>2970</v>
      </c>
      <c r="B2970" t="s">
        <v>2970</v>
      </c>
      <c r="C2970" s="2" t="s">
        <v>8701</v>
      </c>
      <c r="D2970" s="5"/>
      <c r="E2970" s="5"/>
      <c r="F2970" s="4">
        <v>0</v>
      </c>
      <c r="I2970" s="4" t="s">
        <v>11317</v>
      </c>
      <c r="J2970" s="4">
        <v>-0.64</v>
      </c>
      <c r="K2970" s="3">
        <v>1.6375000000000001E-2</v>
      </c>
      <c r="L2970" s="3">
        <v>7.7374999999999999E-2</v>
      </c>
      <c r="M2970" s="3">
        <v>5.9874999999999998E-2</v>
      </c>
      <c r="N2970" s="3" t="s">
        <v>1</v>
      </c>
      <c r="O2970" s="3" t="s">
        <v>1</v>
      </c>
      <c r="P2970" s="3" t="s">
        <v>1</v>
      </c>
      <c r="Q2970" s="3"/>
      <c r="R2970" s="3"/>
      <c r="S2970" s="3"/>
    </row>
    <row r="2971" spans="1:19">
      <c r="A2971" t="s">
        <v>2971</v>
      </c>
      <c r="B2971" t="s">
        <v>2971</v>
      </c>
      <c r="C2971" s="2" t="s">
        <v>9184</v>
      </c>
      <c r="D2971" s="5"/>
      <c r="E2971" s="5"/>
      <c r="F2971" s="4">
        <v>0</v>
      </c>
      <c r="I2971" s="4" t="s">
        <v>11317</v>
      </c>
      <c r="J2971" s="4">
        <v>0.27</v>
      </c>
      <c r="K2971" s="3">
        <v>4.8749999999999601E-3</v>
      </c>
      <c r="L2971" s="3">
        <v>-0.32700000000000001</v>
      </c>
      <c r="M2971" s="3">
        <v>-6.4624999999999905E-2</v>
      </c>
      <c r="N2971" s="3" t="s">
        <v>1</v>
      </c>
      <c r="O2971" s="3" t="s">
        <v>1</v>
      </c>
      <c r="P2971" s="3" t="s">
        <v>1</v>
      </c>
      <c r="Q2971" s="3"/>
      <c r="R2971" s="3"/>
      <c r="S2971" s="3"/>
    </row>
    <row r="2972" spans="1:19">
      <c r="A2972" t="s">
        <v>2972</v>
      </c>
      <c r="B2972" t="s">
        <v>7367</v>
      </c>
      <c r="C2972" s="2" t="s">
        <v>9989</v>
      </c>
      <c r="D2972" s="5">
        <v>1</v>
      </c>
      <c r="E2972" s="5"/>
      <c r="F2972" s="4">
        <v>0</v>
      </c>
      <c r="I2972" s="4" t="s">
        <v>11317</v>
      </c>
      <c r="J2972" s="4">
        <v>-0.15</v>
      </c>
      <c r="K2972" s="3">
        <v>-6.2875E-2</v>
      </c>
      <c r="L2972" s="3">
        <v>1.42499999999999E-2</v>
      </c>
      <c r="M2972" s="3">
        <v>0.260625</v>
      </c>
      <c r="N2972" s="3" t="s">
        <v>1</v>
      </c>
      <c r="O2972" s="3" t="s">
        <v>1</v>
      </c>
      <c r="P2972" s="3" t="s">
        <v>1</v>
      </c>
      <c r="Q2972" s="3"/>
      <c r="R2972" s="3"/>
      <c r="S2972" s="3"/>
    </row>
    <row r="2973" spans="1:19">
      <c r="A2973" t="s">
        <v>2973</v>
      </c>
      <c r="B2973" t="s">
        <v>2973</v>
      </c>
      <c r="C2973" s="2" t="s">
        <v>8972</v>
      </c>
      <c r="D2973" s="5"/>
      <c r="E2973" s="5"/>
      <c r="F2973" s="4">
        <v>0</v>
      </c>
      <c r="I2973" s="4" t="s">
        <v>11317</v>
      </c>
      <c r="J2973" s="4">
        <v>-0.04</v>
      </c>
      <c r="K2973" s="3">
        <v>3.1124999999999899E-2</v>
      </c>
      <c r="L2973" s="3">
        <v>-3.2375000000000001E-2</v>
      </c>
      <c r="M2973" s="3">
        <v>0.18737500000000001</v>
      </c>
      <c r="N2973" s="3" t="s">
        <v>1</v>
      </c>
      <c r="O2973" s="3" t="s">
        <v>1</v>
      </c>
      <c r="P2973" s="3" t="s">
        <v>1</v>
      </c>
      <c r="Q2973" s="3"/>
      <c r="R2973" s="3"/>
      <c r="S2973" s="3"/>
    </row>
    <row r="2974" spans="1:19">
      <c r="A2974" t="s">
        <v>2974</v>
      </c>
      <c r="B2974" t="s">
        <v>7368</v>
      </c>
      <c r="C2974" s="2" t="s">
        <v>9990</v>
      </c>
      <c r="D2974" s="5"/>
      <c r="E2974" s="5"/>
      <c r="F2974" s="4">
        <v>0</v>
      </c>
      <c r="I2974" s="4" t="s">
        <v>11317</v>
      </c>
      <c r="J2974" s="4">
        <v>0.54</v>
      </c>
      <c r="K2974" s="3">
        <v>0.55037499999999995</v>
      </c>
      <c r="L2974" s="3">
        <v>3.7749999999999999E-2</v>
      </c>
      <c r="M2974" s="3">
        <v>7.5999999999999998E-2</v>
      </c>
      <c r="N2974" s="3" t="s">
        <v>1</v>
      </c>
      <c r="O2974" s="3" t="s">
        <v>1</v>
      </c>
      <c r="P2974" s="3" t="s">
        <v>1</v>
      </c>
      <c r="Q2974" s="3"/>
      <c r="R2974" s="3"/>
      <c r="S2974" s="3"/>
    </row>
    <row r="2975" spans="1:19">
      <c r="A2975" t="s">
        <v>2975</v>
      </c>
      <c r="B2975" t="s">
        <v>2975</v>
      </c>
      <c r="C2975" s="2" t="s">
        <v>8701</v>
      </c>
      <c r="D2975" s="5"/>
      <c r="E2975" s="5"/>
      <c r="F2975" s="4">
        <v>0</v>
      </c>
      <c r="I2975" s="4" t="s">
        <v>11317</v>
      </c>
      <c r="J2975" s="4">
        <v>-0.28000000000000003</v>
      </c>
      <c r="K2975" s="3">
        <v>-0.22475000000000001</v>
      </c>
      <c r="L2975" s="3">
        <v>-0.26750000000000002</v>
      </c>
      <c r="M2975" s="3">
        <v>-8.9249999999999996E-2</v>
      </c>
      <c r="N2975" s="3" t="s">
        <v>1</v>
      </c>
      <c r="O2975" s="3" t="s">
        <v>1</v>
      </c>
      <c r="P2975" s="3" t="s">
        <v>1</v>
      </c>
      <c r="Q2975" s="3"/>
      <c r="R2975" s="3"/>
      <c r="S2975" s="3"/>
    </row>
    <row r="2976" spans="1:19">
      <c r="A2976" t="s">
        <v>2976</v>
      </c>
      <c r="B2976" t="s">
        <v>2976</v>
      </c>
      <c r="C2976" s="2" t="s">
        <v>8701</v>
      </c>
      <c r="D2976" s="5"/>
      <c r="E2976" s="5"/>
      <c r="F2976" s="4">
        <v>0</v>
      </c>
      <c r="I2976" s="4" t="s">
        <v>11317</v>
      </c>
      <c r="J2976" s="4">
        <v>-0.34</v>
      </c>
      <c r="K2976" s="3">
        <v>-5.17499999999999E-2</v>
      </c>
      <c r="L2976" s="3">
        <v>0.207374999999999</v>
      </c>
      <c r="M2976" s="3">
        <v>6.37499999999999E-3</v>
      </c>
      <c r="N2976" s="3" t="s">
        <v>1</v>
      </c>
      <c r="O2976" s="3" t="s">
        <v>1</v>
      </c>
      <c r="P2976" s="3" t="s">
        <v>1</v>
      </c>
      <c r="Q2976" s="3"/>
      <c r="R2976" s="3"/>
      <c r="S2976" s="3"/>
    </row>
    <row r="2977" spans="1:19">
      <c r="A2977" t="s">
        <v>2977</v>
      </c>
      <c r="B2977" t="s">
        <v>2977</v>
      </c>
      <c r="C2977" s="2" t="s">
        <v>8701</v>
      </c>
      <c r="D2977" s="5"/>
      <c r="E2977" s="5"/>
      <c r="F2977" s="4">
        <v>0</v>
      </c>
      <c r="I2977" s="4" t="s">
        <v>11317</v>
      </c>
      <c r="J2977" s="4">
        <v>0.17</v>
      </c>
      <c r="K2977" s="3">
        <v>-0.1865</v>
      </c>
      <c r="L2977" s="3">
        <v>5.2124999999999998E-2</v>
      </c>
      <c r="M2977" s="3">
        <v>-0.10337499999999999</v>
      </c>
      <c r="N2977" s="3" t="s">
        <v>1</v>
      </c>
      <c r="O2977" s="3" t="s">
        <v>1</v>
      </c>
      <c r="P2977" s="3" t="s">
        <v>1</v>
      </c>
      <c r="Q2977" s="3"/>
      <c r="R2977" s="3"/>
      <c r="S2977" s="3"/>
    </row>
    <row r="2978" spans="1:19">
      <c r="A2978" t="s">
        <v>2978</v>
      </c>
      <c r="B2978" t="s">
        <v>2978</v>
      </c>
      <c r="C2978" s="2" t="s">
        <v>8701</v>
      </c>
      <c r="D2978" s="5"/>
      <c r="E2978" s="5"/>
      <c r="F2978" s="4">
        <v>0</v>
      </c>
      <c r="I2978" s="4" t="s">
        <v>11317</v>
      </c>
      <c r="J2978" s="4">
        <v>-0.05</v>
      </c>
      <c r="K2978" s="3">
        <v>-7.1374999999999994E-2</v>
      </c>
      <c r="L2978" s="3">
        <v>-6.7374999999999893E-2</v>
      </c>
      <c r="M2978" s="3">
        <v>-3.8374999999999999E-2</v>
      </c>
      <c r="N2978" s="3" t="s">
        <v>1</v>
      </c>
      <c r="O2978" s="3" t="s">
        <v>1</v>
      </c>
      <c r="P2978" s="3" t="s">
        <v>1</v>
      </c>
      <c r="Q2978" s="3"/>
      <c r="R2978" s="3"/>
      <c r="S2978" s="3"/>
    </row>
    <row r="2979" spans="1:19">
      <c r="A2979" t="s">
        <v>2979</v>
      </c>
      <c r="B2979" t="s">
        <v>7369</v>
      </c>
      <c r="C2979" s="2" t="s">
        <v>9991</v>
      </c>
      <c r="D2979" s="5"/>
      <c r="E2979" s="5"/>
      <c r="F2979" s="4">
        <v>0</v>
      </c>
      <c r="I2979" s="4" t="s">
        <v>11317</v>
      </c>
      <c r="J2979" s="4">
        <v>-0.04</v>
      </c>
      <c r="K2979" s="3">
        <v>-0.32324999999999998</v>
      </c>
      <c r="L2979" s="3">
        <v>7.0499999999999993E-2</v>
      </c>
      <c r="M2979" s="3">
        <v>-0.28887499999999999</v>
      </c>
      <c r="N2979" s="3" t="s">
        <v>1</v>
      </c>
      <c r="O2979" s="3" t="s">
        <v>1</v>
      </c>
      <c r="P2979" s="3" t="s">
        <v>1</v>
      </c>
      <c r="Q2979" s="3"/>
      <c r="R2979" s="3"/>
      <c r="S2979" s="3"/>
    </row>
    <row r="2980" spans="1:19">
      <c r="A2980" t="s">
        <v>2980</v>
      </c>
      <c r="B2980" t="s">
        <v>7370</v>
      </c>
      <c r="C2980" s="2" t="s">
        <v>9992</v>
      </c>
      <c r="D2980" s="5"/>
      <c r="E2980" s="5"/>
      <c r="F2980" s="4">
        <v>0</v>
      </c>
      <c r="I2980" s="4" t="s">
        <v>11317</v>
      </c>
      <c r="J2980" s="4">
        <v>0</v>
      </c>
      <c r="K2980" s="3">
        <v>-0.19</v>
      </c>
      <c r="L2980" s="3">
        <v>-1.525E-2</v>
      </c>
      <c r="M2980" s="3">
        <v>-3.6374999999999998E-2</v>
      </c>
      <c r="N2980" s="3" t="s">
        <v>1</v>
      </c>
      <c r="O2980" s="3" t="s">
        <v>1</v>
      </c>
      <c r="P2980" s="3" t="s">
        <v>1</v>
      </c>
      <c r="Q2980" s="3"/>
      <c r="R2980" s="3"/>
      <c r="S2980" s="3"/>
    </row>
    <row r="2981" spans="1:19">
      <c r="A2981" t="s">
        <v>2981</v>
      </c>
      <c r="B2981" t="s">
        <v>2981</v>
      </c>
      <c r="C2981" s="2" t="s">
        <v>8701</v>
      </c>
      <c r="D2981" s="5"/>
      <c r="E2981" s="5"/>
      <c r="F2981" s="4">
        <v>0</v>
      </c>
      <c r="I2981" s="4" t="s">
        <v>11317</v>
      </c>
      <c r="J2981" s="4">
        <v>-0.53</v>
      </c>
      <c r="K2981" s="3">
        <v>-0.15425</v>
      </c>
      <c r="L2981" s="3">
        <v>0.21049999999999999</v>
      </c>
      <c r="M2981" s="3">
        <v>7.9500000000000001E-2</v>
      </c>
      <c r="N2981" s="3" t="s">
        <v>1</v>
      </c>
      <c r="O2981" s="3" t="s">
        <v>1</v>
      </c>
      <c r="P2981" s="3" t="s">
        <v>1</v>
      </c>
      <c r="Q2981" s="3"/>
      <c r="R2981" s="3"/>
      <c r="S2981" s="3"/>
    </row>
    <row r="2982" spans="1:19">
      <c r="A2982" t="s">
        <v>2982</v>
      </c>
      <c r="B2982" t="s">
        <v>2982</v>
      </c>
      <c r="C2982" s="2" t="s">
        <v>8701</v>
      </c>
      <c r="D2982" s="5">
        <v>1</v>
      </c>
      <c r="E2982" s="5"/>
      <c r="F2982" s="4">
        <v>0</v>
      </c>
      <c r="I2982" s="4" t="s">
        <v>11317</v>
      </c>
      <c r="J2982" s="4">
        <v>-0.19</v>
      </c>
      <c r="K2982" s="3">
        <v>-0.57362500000000005</v>
      </c>
      <c r="L2982" s="3">
        <v>4.4499999999999998E-2</v>
      </c>
      <c r="M2982" s="3">
        <v>0.15312499999999901</v>
      </c>
      <c r="N2982" s="3" t="s">
        <v>1</v>
      </c>
      <c r="O2982" s="3" t="s">
        <v>1</v>
      </c>
      <c r="P2982" s="3" t="s">
        <v>1</v>
      </c>
      <c r="Q2982" s="3"/>
      <c r="R2982" s="3"/>
      <c r="S2982" s="3"/>
    </row>
    <row r="2983" spans="1:19">
      <c r="A2983" t="s">
        <v>2983</v>
      </c>
      <c r="B2983" t="s">
        <v>7371</v>
      </c>
      <c r="C2983" s="2" t="s">
        <v>9993</v>
      </c>
      <c r="D2983" s="5"/>
      <c r="E2983" s="5">
        <v>1</v>
      </c>
      <c r="F2983" s="4">
        <v>0</v>
      </c>
      <c r="G2983">
        <v>1.3260000000000001</v>
      </c>
      <c r="I2983" s="4" t="s">
        <v>11317</v>
      </c>
      <c r="J2983" s="4">
        <v>-0.71</v>
      </c>
      <c r="K2983" s="3">
        <v>-0.74812499999999904</v>
      </c>
      <c r="L2983" s="3">
        <v>-5.425E-2</v>
      </c>
      <c r="M2983" s="3">
        <v>-1.1249999999999899E-3</v>
      </c>
      <c r="N2983" s="3" t="s">
        <v>1</v>
      </c>
      <c r="O2983" s="3" t="s">
        <v>1</v>
      </c>
      <c r="P2983" s="3" t="s">
        <v>1</v>
      </c>
      <c r="Q2983" s="12"/>
      <c r="R2983" s="12"/>
      <c r="S2983" s="12"/>
    </row>
    <row r="2984" spans="1:19">
      <c r="A2984" t="s">
        <v>2984</v>
      </c>
      <c r="B2984" t="s">
        <v>2984</v>
      </c>
      <c r="C2984" s="2" t="s">
        <v>8701</v>
      </c>
      <c r="D2984" s="5"/>
      <c r="E2984" s="5"/>
      <c r="F2984" s="4">
        <v>0</v>
      </c>
      <c r="I2984" s="4" t="s">
        <v>11317</v>
      </c>
      <c r="J2984" s="4">
        <v>-1.1000000000000001</v>
      </c>
      <c r="K2984" s="3">
        <v>2.9624999999999999E-2</v>
      </c>
      <c r="L2984" s="3">
        <v>0.1605</v>
      </c>
      <c r="M2984" s="3">
        <v>0.18787499999999999</v>
      </c>
      <c r="N2984" s="3" t="s">
        <v>1</v>
      </c>
      <c r="O2984" s="3" t="s">
        <v>1</v>
      </c>
      <c r="P2984" s="3" t="s">
        <v>1</v>
      </c>
      <c r="Q2984" s="3"/>
      <c r="R2984" s="3"/>
      <c r="S2984" s="3"/>
    </row>
    <row r="2985" spans="1:19">
      <c r="A2985" t="s">
        <v>2985</v>
      </c>
      <c r="B2985" t="s">
        <v>2985</v>
      </c>
      <c r="C2985" s="2" t="s">
        <v>8740</v>
      </c>
      <c r="D2985" s="5"/>
      <c r="E2985" s="5"/>
      <c r="F2985" s="4">
        <v>0</v>
      </c>
      <c r="I2985" s="4" t="s">
        <v>11317</v>
      </c>
      <c r="J2985" s="4">
        <v>-0.19</v>
      </c>
      <c r="K2985" s="3">
        <v>-0.35212500000000002</v>
      </c>
      <c r="L2985" s="3">
        <v>-5.7999999999999899E-2</v>
      </c>
      <c r="M2985" s="3">
        <v>2.04999999999999E-2</v>
      </c>
      <c r="N2985" s="3" t="s">
        <v>1</v>
      </c>
      <c r="O2985" s="3" t="s">
        <v>1</v>
      </c>
      <c r="P2985" s="3" t="s">
        <v>1</v>
      </c>
      <c r="Q2985" s="3"/>
      <c r="R2985" s="3"/>
      <c r="S2985" s="3"/>
    </row>
    <row r="2986" spans="1:19">
      <c r="A2986" t="s">
        <v>2986</v>
      </c>
      <c r="B2986" t="s">
        <v>2986</v>
      </c>
      <c r="C2986" s="2" t="s">
        <v>8701</v>
      </c>
      <c r="D2986" s="5"/>
      <c r="E2986" s="5"/>
      <c r="F2986" s="4">
        <v>0</v>
      </c>
      <c r="I2986" s="4" t="s">
        <v>11317</v>
      </c>
      <c r="J2986" s="4">
        <v>-0.32</v>
      </c>
      <c r="K2986" s="3">
        <v>-0.19500000000000001</v>
      </c>
      <c r="L2986" s="3">
        <v>-0.10150000000000001</v>
      </c>
      <c r="M2986" s="3">
        <v>-0.23924999999999999</v>
      </c>
      <c r="N2986" s="3" t="s">
        <v>1</v>
      </c>
      <c r="O2986" s="3" t="s">
        <v>1</v>
      </c>
      <c r="P2986" s="3" t="s">
        <v>1</v>
      </c>
      <c r="Q2986" s="3"/>
      <c r="R2986" s="3"/>
      <c r="S2986" s="3"/>
    </row>
    <row r="2987" spans="1:19">
      <c r="A2987" t="s">
        <v>2987</v>
      </c>
      <c r="B2987" t="s">
        <v>2987</v>
      </c>
      <c r="C2987" s="2" t="s">
        <v>8701</v>
      </c>
      <c r="D2987" s="5"/>
      <c r="E2987" s="5"/>
      <c r="F2987" s="4">
        <v>0</v>
      </c>
      <c r="I2987" s="4" t="s">
        <v>11317</v>
      </c>
      <c r="J2987" s="4">
        <v>-0.61</v>
      </c>
      <c r="K2987" s="3">
        <v>-0.21712499999999901</v>
      </c>
      <c r="L2987" s="3">
        <v>0.22775000000000001</v>
      </c>
      <c r="M2987" s="3">
        <v>3.4625000000000003E-2</v>
      </c>
      <c r="N2987" s="3" t="s">
        <v>1</v>
      </c>
      <c r="O2987" s="3" t="s">
        <v>1</v>
      </c>
      <c r="P2987" s="3" t="s">
        <v>1</v>
      </c>
      <c r="Q2987" s="3"/>
      <c r="R2987" s="3"/>
      <c r="S2987" s="3"/>
    </row>
    <row r="2988" spans="1:19">
      <c r="A2988" t="s">
        <v>2988</v>
      </c>
      <c r="B2988" t="s">
        <v>7372</v>
      </c>
      <c r="C2988" s="2" t="s">
        <v>9994</v>
      </c>
      <c r="D2988" s="5"/>
      <c r="E2988" s="5"/>
      <c r="F2988" s="4">
        <v>0</v>
      </c>
      <c r="I2988" s="4" t="s">
        <v>11317</v>
      </c>
      <c r="J2988" s="4">
        <v>0.1</v>
      </c>
      <c r="K2988" s="3">
        <v>-0.28325</v>
      </c>
      <c r="L2988" s="3">
        <v>-4.2749999999999899E-2</v>
      </c>
      <c r="M2988" s="3">
        <v>-1.4874999999999999E-2</v>
      </c>
      <c r="N2988" s="3" t="s">
        <v>1</v>
      </c>
      <c r="O2988" s="3" t="s">
        <v>1</v>
      </c>
      <c r="P2988" s="3" t="s">
        <v>1</v>
      </c>
      <c r="Q2988" s="3"/>
      <c r="R2988" s="3"/>
      <c r="S2988" s="3"/>
    </row>
    <row r="2989" spans="1:19">
      <c r="A2989" t="s">
        <v>2989</v>
      </c>
      <c r="B2989" t="s">
        <v>7373</v>
      </c>
      <c r="C2989" s="2" t="s">
        <v>9995</v>
      </c>
      <c r="D2989" s="5"/>
      <c r="E2989" s="5"/>
      <c r="F2989" s="4">
        <v>0</v>
      </c>
      <c r="I2989" s="4" t="s">
        <v>11318</v>
      </c>
      <c r="J2989" s="4">
        <v>-1.1399999999999999</v>
      </c>
      <c r="K2989" s="3">
        <v>-1.3385</v>
      </c>
      <c r="L2989" s="3">
        <v>2.6499999999999999E-2</v>
      </c>
      <c r="M2989" s="3">
        <v>0.63175000000000003</v>
      </c>
      <c r="N2989" s="3">
        <v>-1.3385</v>
      </c>
      <c r="O2989" s="3" t="s">
        <v>1</v>
      </c>
      <c r="P2989" s="3" t="s">
        <v>1</v>
      </c>
      <c r="Q2989" s="3"/>
      <c r="R2989" s="3"/>
      <c r="S2989" s="3"/>
    </row>
    <row r="2990" spans="1:19">
      <c r="A2990" t="s">
        <v>2990</v>
      </c>
      <c r="B2990" t="s">
        <v>7374</v>
      </c>
      <c r="C2990" s="2" t="s">
        <v>8794</v>
      </c>
      <c r="D2990" s="5">
        <v>1</v>
      </c>
      <c r="E2990" s="5"/>
      <c r="F2990" s="4">
        <v>0</v>
      </c>
      <c r="I2990" s="4" t="s">
        <v>11317</v>
      </c>
      <c r="J2990" s="4">
        <v>-0.56000000000000005</v>
      </c>
      <c r="K2990" s="3">
        <v>-0.20524999999999999</v>
      </c>
      <c r="L2990" s="3">
        <v>3.0249999999999999E-2</v>
      </c>
      <c r="M2990" s="3">
        <v>0.51524999999999999</v>
      </c>
      <c r="N2990" s="3" t="s">
        <v>1</v>
      </c>
      <c r="O2990" s="3" t="s">
        <v>1</v>
      </c>
      <c r="P2990" s="3" t="s">
        <v>1</v>
      </c>
      <c r="Q2990" s="3"/>
      <c r="R2990" s="3"/>
      <c r="S2990" s="3"/>
    </row>
    <row r="2991" spans="1:19">
      <c r="A2991" t="s">
        <v>2991</v>
      </c>
      <c r="B2991" t="s">
        <v>2991</v>
      </c>
      <c r="C2991" s="2" t="s">
        <v>8701</v>
      </c>
      <c r="D2991" s="5"/>
      <c r="E2991" s="5"/>
      <c r="F2991" s="4">
        <v>1</v>
      </c>
      <c r="I2991" s="4" t="s">
        <v>11317</v>
      </c>
      <c r="J2991" s="4">
        <v>-0.48</v>
      </c>
      <c r="K2991" s="3">
        <v>9.2124999999999999E-2</v>
      </c>
      <c r="L2991" s="3">
        <v>8.4875000000000006E-2</v>
      </c>
      <c r="M2991" s="3">
        <v>0.30275000000000002</v>
      </c>
      <c r="N2991" s="3" t="s">
        <v>1</v>
      </c>
      <c r="O2991" s="3" t="s">
        <v>1</v>
      </c>
      <c r="P2991" s="3" t="s">
        <v>1</v>
      </c>
      <c r="Q2991" s="3"/>
      <c r="R2991" s="3"/>
      <c r="S2991" s="3"/>
    </row>
    <row r="2992" spans="1:19">
      <c r="A2992" t="s">
        <v>2992</v>
      </c>
      <c r="B2992" t="s">
        <v>7375</v>
      </c>
      <c r="C2992" s="2" t="s">
        <v>9996</v>
      </c>
      <c r="D2992" s="5"/>
      <c r="E2992" s="5"/>
      <c r="F2992" s="4">
        <v>0</v>
      </c>
      <c r="I2992" s="4" t="s">
        <v>11317</v>
      </c>
      <c r="J2992" s="4">
        <v>0.35</v>
      </c>
      <c r="K2992" s="3">
        <v>-3.4500000000000003E-2</v>
      </c>
      <c r="L2992" s="3">
        <v>-2.75E-2</v>
      </c>
      <c r="M2992" s="3">
        <v>0.50449999999999995</v>
      </c>
      <c r="N2992" s="3" t="s">
        <v>1</v>
      </c>
      <c r="O2992" s="3" t="s">
        <v>1</v>
      </c>
      <c r="P2992" s="3" t="s">
        <v>1</v>
      </c>
      <c r="Q2992" s="3"/>
      <c r="R2992" s="3"/>
      <c r="S2992" s="3"/>
    </row>
    <row r="2993" spans="1:19">
      <c r="A2993" t="s">
        <v>2993</v>
      </c>
      <c r="B2993" t="s">
        <v>2993</v>
      </c>
      <c r="C2993" s="2" t="s">
        <v>8701</v>
      </c>
      <c r="D2993" s="5"/>
      <c r="E2993" s="5">
        <v>1</v>
      </c>
      <c r="F2993" s="4">
        <v>0</v>
      </c>
      <c r="H2993">
        <v>0.67300000000000004</v>
      </c>
      <c r="I2993" s="4" t="s">
        <v>11317</v>
      </c>
      <c r="J2993" s="4">
        <v>-0.37</v>
      </c>
      <c r="K2993" s="3">
        <v>-0.135875</v>
      </c>
      <c r="L2993" s="3">
        <v>-7.9999999999999898E-3</v>
      </c>
      <c r="M2993" s="3">
        <v>0.168625</v>
      </c>
      <c r="N2993" s="3" t="s">
        <v>1</v>
      </c>
      <c r="O2993" s="3" t="s">
        <v>1</v>
      </c>
      <c r="P2993" s="3" t="s">
        <v>1</v>
      </c>
      <c r="Q2993" s="12"/>
      <c r="R2993" s="12"/>
      <c r="S2993" s="12"/>
    </row>
    <row r="2994" spans="1:19">
      <c r="A2994" t="s">
        <v>2994</v>
      </c>
      <c r="B2994" t="s">
        <v>2994</v>
      </c>
      <c r="C2994" s="2" t="s">
        <v>8701</v>
      </c>
      <c r="D2994" s="5"/>
      <c r="E2994" s="5"/>
      <c r="F2994" s="4">
        <v>0</v>
      </c>
      <c r="I2994" s="4" t="s">
        <v>11317</v>
      </c>
      <c r="J2994" s="4">
        <v>-0.12</v>
      </c>
      <c r="K2994" s="3">
        <v>0.13925000000000001</v>
      </c>
      <c r="L2994" s="3">
        <v>8.3750000000000005E-2</v>
      </c>
      <c r="M2994" s="3">
        <v>0.28949999999999998</v>
      </c>
      <c r="N2994" s="3" t="s">
        <v>1</v>
      </c>
      <c r="O2994" s="3" t="s">
        <v>1</v>
      </c>
      <c r="P2994" s="3" t="s">
        <v>1</v>
      </c>
      <c r="Q2994" s="3"/>
      <c r="R2994" s="3"/>
      <c r="S2994" s="3"/>
    </row>
    <row r="2995" spans="1:19">
      <c r="A2995" t="s">
        <v>2995</v>
      </c>
      <c r="B2995" t="s">
        <v>2995</v>
      </c>
      <c r="C2995" s="2" t="s">
        <v>9997</v>
      </c>
      <c r="D2995" s="5"/>
      <c r="E2995" s="5"/>
      <c r="F2995" s="4">
        <v>0</v>
      </c>
      <c r="I2995" s="4" t="s">
        <v>11318</v>
      </c>
      <c r="J2995" s="4">
        <v>1.1000000000000001</v>
      </c>
      <c r="K2995" s="3">
        <v>0.82862499999999994</v>
      </c>
      <c r="L2995" s="3">
        <v>2.3625E-2</v>
      </c>
      <c r="M2995" s="3">
        <v>-2.2749999999999999E-2</v>
      </c>
      <c r="N2995" s="3" t="s">
        <v>1</v>
      </c>
      <c r="O2995" s="3" t="s">
        <v>1</v>
      </c>
      <c r="P2995" s="3" t="s">
        <v>1</v>
      </c>
      <c r="Q2995" s="3"/>
      <c r="R2995" s="3"/>
      <c r="S2995" s="3"/>
    </row>
    <row r="2996" spans="1:19">
      <c r="A2996" t="s">
        <v>2996</v>
      </c>
      <c r="B2996" t="s">
        <v>7376</v>
      </c>
      <c r="C2996" s="2" t="s">
        <v>9998</v>
      </c>
      <c r="D2996" s="5"/>
      <c r="E2996" s="5"/>
      <c r="F2996" s="4">
        <v>0</v>
      </c>
      <c r="I2996" s="4" t="s">
        <v>11317</v>
      </c>
      <c r="J2996" s="4">
        <v>0.14000000000000001</v>
      </c>
      <c r="K2996" s="3">
        <v>0.24575</v>
      </c>
      <c r="L2996" s="3">
        <v>0.13700000000000001</v>
      </c>
      <c r="M2996" s="3">
        <v>0.3745</v>
      </c>
      <c r="N2996" s="3" t="s">
        <v>1</v>
      </c>
      <c r="O2996" s="3" t="s">
        <v>1</v>
      </c>
      <c r="P2996" s="3" t="s">
        <v>1</v>
      </c>
      <c r="Q2996" s="3"/>
      <c r="R2996" s="3"/>
      <c r="S2996" s="3"/>
    </row>
    <row r="2997" spans="1:19">
      <c r="A2997" t="s">
        <v>2997</v>
      </c>
      <c r="B2997" t="s">
        <v>7377</v>
      </c>
      <c r="C2997" s="2" t="s">
        <v>9999</v>
      </c>
      <c r="D2997" s="5">
        <v>1</v>
      </c>
      <c r="E2997" s="5"/>
      <c r="F2997" s="4">
        <v>0</v>
      </c>
      <c r="I2997" s="4" t="s">
        <v>11318</v>
      </c>
      <c r="J2997" s="4">
        <v>-1.7</v>
      </c>
      <c r="K2997" s="3">
        <v>-0.79762500000000003</v>
      </c>
      <c r="L2997" s="3">
        <v>-4.5624999999999999E-2</v>
      </c>
      <c r="M2997" s="3">
        <v>0.36662499999999998</v>
      </c>
      <c r="N2997" s="3" t="s">
        <v>1</v>
      </c>
      <c r="O2997" s="3" t="s">
        <v>1</v>
      </c>
      <c r="P2997" s="3" t="s">
        <v>1</v>
      </c>
      <c r="Q2997" s="3"/>
      <c r="R2997" s="3"/>
      <c r="S2997" s="3"/>
    </row>
    <row r="2998" spans="1:19">
      <c r="A2998" t="s">
        <v>2998</v>
      </c>
      <c r="B2998" t="s">
        <v>2998</v>
      </c>
      <c r="C2998" s="2" t="s">
        <v>8701</v>
      </c>
      <c r="D2998" s="5"/>
      <c r="E2998" s="5"/>
      <c r="F2998" s="4">
        <v>0</v>
      </c>
      <c r="I2998" s="4" t="s">
        <v>11317</v>
      </c>
      <c r="J2998" s="4">
        <v>-0.28000000000000003</v>
      </c>
      <c r="K2998" s="3">
        <v>-0.23200000000000001</v>
      </c>
      <c r="L2998" s="3">
        <v>-4.0874999999999898E-2</v>
      </c>
      <c r="M2998" s="3">
        <v>-0.136625</v>
      </c>
      <c r="N2998" s="3" t="s">
        <v>1</v>
      </c>
      <c r="O2998" s="3" t="s">
        <v>1</v>
      </c>
      <c r="P2998" s="3" t="s">
        <v>1</v>
      </c>
      <c r="Q2998" s="3"/>
      <c r="R2998" s="3"/>
      <c r="S2998" s="3"/>
    </row>
    <row r="2999" spans="1:19">
      <c r="A2999" t="s">
        <v>2999</v>
      </c>
      <c r="B2999" t="s">
        <v>2999</v>
      </c>
      <c r="C2999" s="2" t="s">
        <v>8701</v>
      </c>
      <c r="D2999" s="5"/>
      <c r="E2999" s="5">
        <v>1</v>
      </c>
      <c r="F2999" s="4">
        <v>0</v>
      </c>
      <c r="G2999">
        <v>1.37</v>
      </c>
      <c r="H2999">
        <v>0.83799999999999997</v>
      </c>
      <c r="I2999" s="4" t="s">
        <v>11317</v>
      </c>
      <c r="J2999" s="4">
        <v>-0.48</v>
      </c>
      <c r="K2999" s="3">
        <v>-0.58525000000000005</v>
      </c>
      <c r="L2999" s="3">
        <v>-0.22237499999999999</v>
      </c>
      <c r="M2999" s="3">
        <v>5.4999999999999901E-3</v>
      </c>
      <c r="N2999" s="3" t="s">
        <v>1</v>
      </c>
      <c r="O2999" s="3" t="s">
        <v>1</v>
      </c>
      <c r="P2999" s="3" t="s">
        <v>1</v>
      </c>
      <c r="Q2999" s="12"/>
      <c r="R2999" s="12"/>
      <c r="S2999" s="12"/>
    </row>
    <row r="3000" spans="1:19">
      <c r="A3000" t="s">
        <v>3000</v>
      </c>
      <c r="B3000" t="s">
        <v>3000</v>
      </c>
      <c r="C3000" s="2" t="s">
        <v>8701</v>
      </c>
      <c r="D3000" s="5"/>
      <c r="E3000" s="5">
        <v>1</v>
      </c>
      <c r="F3000" s="4">
        <v>1</v>
      </c>
      <c r="G3000">
        <v>1.37</v>
      </c>
      <c r="H3000">
        <v>0.83799999999999997</v>
      </c>
      <c r="I3000" s="4" t="s">
        <v>11317</v>
      </c>
      <c r="J3000" s="4">
        <v>-1.0900000000000001</v>
      </c>
      <c r="K3000" s="3">
        <v>-0.65612499999999996</v>
      </c>
      <c r="L3000" s="3">
        <v>-0.10349999999999999</v>
      </c>
      <c r="M3000" s="3">
        <v>0.34975000000000001</v>
      </c>
      <c r="N3000" s="3" t="s">
        <v>1</v>
      </c>
      <c r="O3000" s="3" t="s">
        <v>1</v>
      </c>
      <c r="P3000" s="3" t="s">
        <v>1</v>
      </c>
      <c r="Q3000" s="12"/>
      <c r="R3000" s="12"/>
      <c r="S3000" s="12"/>
    </row>
    <row r="3001" spans="1:19">
      <c r="A3001" t="s">
        <v>3001</v>
      </c>
      <c r="B3001" t="s">
        <v>7378</v>
      </c>
      <c r="C3001" s="2" t="s">
        <v>10000</v>
      </c>
      <c r="D3001" s="5"/>
      <c r="E3001" s="5">
        <v>1</v>
      </c>
      <c r="F3001" s="4">
        <v>0</v>
      </c>
      <c r="G3001">
        <v>1.37</v>
      </c>
      <c r="H3001">
        <v>0.83799999999999997</v>
      </c>
      <c r="I3001" s="4" t="s">
        <v>11317</v>
      </c>
      <c r="J3001" s="4">
        <v>-0.41</v>
      </c>
      <c r="K3001" s="3">
        <v>-0.34099999999999903</v>
      </c>
      <c r="L3001" s="3">
        <v>2.84999999999999E-2</v>
      </c>
      <c r="M3001" s="3">
        <v>0.1535</v>
      </c>
      <c r="N3001" s="3" t="s">
        <v>1</v>
      </c>
      <c r="O3001" s="3" t="s">
        <v>1</v>
      </c>
      <c r="P3001" s="3" t="s">
        <v>1</v>
      </c>
      <c r="Q3001" s="12"/>
      <c r="R3001" s="12"/>
      <c r="S3001" s="12"/>
    </row>
    <row r="3002" spans="1:19">
      <c r="A3002" t="s">
        <v>3002</v>
      </c>
      <c r="B3002" t="s">
        <v>3002</v>
      </c>
      <c r="C3002" s="2" t="s">
        <v>8701</v>
      </c>
      <c r="D3002" s="5"/>
      <c r="E3002" s="5"/>
      <c r="F3002" s="4">
        <v>0</v>
      </c>
      <c r="I3002" s="4" t="s">
        <v>11317</v>
      </c>
      <c r="J3002" s="4">
        <v>-0.23</v>
      </c>
      <c r="K3002" s="3">
        <v>-6.8375000000000005E-2</v>
      </c>
      <c r="L3002" s="3">
        <v>0.14574999999999999</v>
      </c>
      <c r="M3002" s="3">
        <v>0.18687500000000001</v>
      </c>
      <c r="N3002" s="3" t="s">
        <v>1</v>
      </c>
      <c r="O3002" s="3" t="s">
        <v>1</v>
      </c>
      <c r="P3002" s="3" t="s">
        <v>1</v>
      </c>
      <c r="Q3002" s="3"/>
      <c r="R3002" s="3"/>
      <c r="S3002" s="3"/>
    </row>
    <row r="3003" spans="1:19">
      <c r="A3003" t="s">
        <v>3003</v>
      </c>
      <c r="B3003" t="s">
        <v>3003</v>
      </c>
      <c r="C3003" s="2" t="s">
        <v>8701</v>
      </c>
      <c r="D3003" s="5"/>
      <c r="E3003" s="5"/>
      <c r="F3003" s="4">
        <v>0</v>
      </c>
      <c r="I3003" s="4" t="s">
        <v>11317</v>
      </c>
      <c r="J3003" s="4">
        <v>0.18</v>
      </c>
      <c r="K3003" s="3">
        <v>0.1095</v>
      </c>
      <c r="L3003" s="3">
        <v>0.123875</v>
      </c>
      <c r="M3003" s="3">
        <v>-0.37987499999999902</v>
      </c>
      <c r="N3003" s="3" t="s">
        <v>1</v>
      </c>
      <c r="O3003" s="3" t="s">
        <v>1</v>
      </c>
      <c r="P3003" s="3" t="s">
        <v>1</v>
      </c>
      <c r="Q3003" s="3"/>
      <c r="R3003" s="3"/>
      <c r="S3003" s="3"/>
    </row>
    <row r="3004" spans="1:19">
      <c r="A3004" t="s">
        <v>3004</v>
      </c>
      <c r="B3004" t="s">
        <v>3004</v>
      </c>
      <c r="C3004" s="2" t="s">
        <v>8701</v>
      </c>
      <c r="D3004" s="5"/>
      <c r="E3004" s="5"/>
      <c r="F3004" s="4">
        <v>0</v>
      </c>
      <c r="I3004" s="4" t="s">
        <v>11317</v>
      </c>
      <c r="J3004" s="4">
        <v>0.2</v>
      </c>
      <c r="K3004" s="3">
        <v>0.22650000000000001</v>
      </c>
      <c r="L3004" s="3">
        <v>0.16875000000000001</v>
      </c>
      <c r="M3004" s="3">
        <v>-0.37474999999999897</v>
      </c>
      <c r="N3004" s="3" t="s">
        <v>1</v>
      </c>
      <c r="O3004" s="3" t="s">
        <v>1</v>
      </c>
      <c r="P3004" s="3" t="s">
        <v>1</v>
      </c>
      <c r="Q3004" s="3"/>
      <c r="R3004" s="3"/>
      <c r="S3004" s="3"/>
    </row>
    <row r="3005" spans="1:19">
      <c r="A3005" t="s">
        <v>3005</v>
      </c>
      <c r="B3005" t="s">
        <v>3005</v>
      </c>
      <c r="C3005" s="2" t="s">
        <v>8701</v>
      </c>
      <c r="D3005" s="5">
        <v>1</v>
      </c>
      <c r="E3005" s="5"/>
      <c r="F3005" s="4">
        <v>0</v>
      </c>
      <c r="I3005" s="4" t="s">
        <v>11317</v>
      </c>
      <c r="J3005" s="4">
        <v>-0.13</v>
      </c>
      <c r="K3005" s="3">
        <v>-0.48649999999999999</v>
      </c>
      <c r="L3005" s="3">
        <v>7.6999999999999999E-2</v>
      </c>
      <c r="M3005" s="3">
        <v>-0.36125000000000002</v>
      </c>
      <c r="N3005" s="3" t="s">
        <v>1</v>
      </c>
      <c r="O3005" s="3" t="s">
        <v>1</v>
      </c>
      <c r="P3005" s="3" t="s">
        <v>1</v>
      </c>
      <c r="Q3005" s="3"/>
      <c r="R3005" s="3"/>
      <c r="S3005" s="3"/>
    </row>
    <row r="3006" spans="1:19">
      <c r="A3006" t="s">
        <v>3006</v>
      </c>
      <c r="B3006" t="s">
        <v>7379</v>
      </c>
      <c r="C3006" s="2" t="s">
        <v>10001</v>
      </c>
      <c r="D3006" s="5"/>
      <c r="E3006" s="5"/>
      <c r="F3006" s="4">
        <v>0</v>
      </c>
      <c r="I3006" s="4" t="s">
        <v>11317</v>
      </c>
      <c r="J3006" s="4">
        <v>-0.08</v>
      </c>
      <c r="K3006" s="3">
        <v>-0.66325000000000001</v>
      </c>
      <c r="L3006" s="3">
        <v>3.5000000000000003E-2</v>
      </c>
      <c r="M3006" s="3">
        <v>-0.15912499999999999</v>
      </c>
      <c r="N3006" s="3" t="s">
        <v>1</v>
      </c>
      <c r="O3006" s="3" t="s">
        <v>1</v>
      </c>
      <c r="P3006" s="3" t="s">
        <v>1</v>
      </c>
      <c r="Q3006" s="3"/>
      <c r="R3006" s="3"/>
      <c r="S3006" s="3"/>
    </row>
    <row r="3007" spans="1:19">
      <c r="A3007" t="s">
        <v>3007</v>
      </c>
      <c r="B3007" t="s">
        <v>3007</v>
      </c>
      <c r="C3007" s="2" t="s">
        <v>8701</v>
      </c>
      <c r="D3007" s="5"/>
      <c r="E3007" s="5"/>
      <c r="F3007" s="4">
        <v>0</v>
      </c>
      <c r="I3007" s="4" t="s">
        <v>11317</v>
      </c>
      <c r="J3007" s="4">
        <v>0.27</v>
      </c>
      <c r="K3007" s="3">
        <v>0.25974999999999998</v>
      </c>
      <c r="L3007" s="3">
        <v>-3.925E-2</v>
      </c>
      <c r="M3007" s="3">
        <v>4.4999999999999997E-3</v>
      </c>
      <c r="N3007" s="3" t="s">
        <v>1</v>
      </c>
      <c r="O3007" s="3" t="s">
        <v>1</v>
      </c>
      <c r="P3007" s="3" t="s">
        <v>1</v>
      </c>
      <c r="Q3007" s="3"/>
      <c r="R3007" s="3"/>
      <c r="S3007" s="3"/>
    </row>
    <row r="3008" spans="1:19">
      <c r="A3008" t="s">
        <v>3008</v>
      </c>
      <c r="B3008" t="s">
        <v>3008</v>
      </c>
      <c r="C3008" s="2" t="s">
        <v>8701</v>
      </c>
      <c r="D3008" s="5"/>
      <c r="E3008" s="5"/>
      <c r="F3008" s="4">
        <v>0</v>
      </c>
      <c r="I3008" s="4" t="s">
        <v>11317</v>
      </c>
      <c r="J3008" s="4">
        <v>-0.39</v>
      </c>
      <c r="K3008" s="3">
        <v>-0.606375</v>
      </c>
      <c r="L3008" s="3">
        <v>-5.1249999999999997E-2</v>
      </c>
      <c r="M3008" s="3">
        <v>-0.605375</v>
      </c>
      <c r="N3008" s="3" t="s">
        <v>1</v>
      </c>
      <c r="O3008" s="3" t="s">
        <v>1</v>
      </c>
      <c r="P3008" s="3" t="s">
        <v>1</v>
      </c>
      <c r="Q3008" s="3"/>
      <c r="R3008" s="3"/>
      <c r="S3008" s="3"/>
    </row>
    <row r="3009" spans="1:19">
      <c r="A3009" t="s">
        <v>3009</v>
      </c>
      <c r="B3009" t="s">
        <v>3009</v>
      </c>
      <c r="C3009" s="2" t="s">
        <v>8701</v>
      </c>
      <c r="D3009" s="5"/>
      <c r="E3009" s="5"/>
      <c r="F3009" s="4">
        <v>0</v>
      </c>
      <c r="I3009" s="4" t="s">
        <v>11317</v>
      </c>
      <c r="J3009" s="4">
        <v>-0.06</v>
      </c>
      <c r="K3009" s="3">
        <v>7.2500000000000004E-3</v>
      </c>
      <c r="L3009" s="3">
        <v>0.20399999999999999</v>
      </c>
      <c r="M3009" s="3">
        <v>-0.34150000000000003</v>
      </c>
      <c r="N3009" s="3" t="s">
        <v>1</v>
      </c>
      <c r="O3009" s="3" t="s">
        <v>1</v>
      </c>
      <c r="P3009" s="3" t="s">
        <v>1</v>
      </c>
      <c r="Q3009" s="3"/>
      <c r="R3009" s="3"/>
      <c r="S3009" s="3"/>
    </row>
    <row r="3010" spans="1:19">
      <c r="A3010" t="s">
        <v>3010</v>
      </c>
      <c r="B3010" t="s">
        <v>7380</v>
      </c>
      <c r="C3010" s="2" t="s">
        <v>10002</v>
      </c>
      <c r="D3010" s="5"/>
      <c r="E3010" s="5"/>
      <c r="F3010" s="4">
        <v>0</v>
      </c>
      <c r="I3010" s="4" t="s">
        <v>11317</v>
      </c>
      <c r="J3010" s="4">
        <v>0.08</v>
      </c>
      <c r="K3010" s="3">
        <v>-4.9125000000000002E-2</v>
      </c>
      <c r="L3010" s="3">
        <v>-0.19287499999999999</v>
      </c>
      <c r="M3010" s="3">
        <v>0.10349999999999999</v>
      </c>
      <c r="N3010" s="3" t="s">
        <v>1</v>
      </c>
      <c r="O3010" s="3" t="s">
        <v>1</v>
      </c>
      <c r="P3010" s="3" t="s">
        <v>1</v>
      </c>
      <c r="Q3010" s="3"/>
      <c r="R3010" s="3"/>
      <c r="S3010" s="3"/>
    </row>
    <row r="3011" spans="1:19">
      <c r="A3011" t="s">
        <v>3011</v>
      </c>
      <c r="B3011" t="s">
        <v>7381</v>
      </c>
      <c r="C3011" s="2" t="s">
        <v>10003</v>
      </c>
      <c r="D3011" s="5"/>
      <c r="E3011" s="5"/>
      <c r="F3011" s="4">
        <v>0</v>
      </c>
      <c r="I3011" s="4" t="s">
        <v>11318</v>
      </c>
      <c r="J3011" s="4">
        <v>-1.67</v>
      </c>
      <c r="K3011" s="3">
        <v>-0.46637499999999998</v>
      </c>
      <c r="L3011" s="3">
        <v>0.16900000000000001</v>
      </c>
      <c r="M3011" s="3">
        <v>0.15887499999999999</v>
      </c>
      <c r="N3011" s="3" t="s">
        <v>1</v>
      </c>
      <c r="O3011" s="3" t="s">
        <v>1</v>
      </c>
      <c r="P3011" s="3" t="s">
        <v>1</v>
      </c>
      <c r="Q3011" s="3"/>
      <c r="R3011" s="3"/>
      <c r="S3011" s="3"/>
    </row>
    <row r="3012" spans="1:19">
      <c r="A3012" t="s">
        <v>3012</v>
      </c>
      <c r="B3012" t="s">
        <v>7382</v>
      </c>
      <c r="C3012" s="2" t="s">
        <v>10004</v>
      </c>
      <c r="D3012" s="5"/>
      <c r="E3012" s="5"/>
      <c r="F3012" s="4">
        <v>0</v>
      </c>
      <c r="I3012" s="4" t="s">
        <v>11317</v>
      </c>
      <c r="J3012" s="4">
        <v>-7.0000000000000007E-2</v>
      </c>
      <c r="K3012" s="3">
        <v>0.19674999999999901</v>
      </c>
      <c r="L3012" s="3">
        <v>1.9374999999999899E-2</v>
      </c>
      <c r="M3012" s="3">
        <v>-0.23749999999999999</v>
      </c>
      <c r="N3012" s="3" t="s">
        <v>1</v>
      </c>
      <c r="O3012" s="3" t="s">
        <v>1</v>
      </c>
      <c r="P3012" s="3" t="s">
        <v>1</v>
      </c>
      <c r="Q3012" s="3"/>
      <c r="R3012" s="3"/>
      <c r="S3012" s="3"/>
    </row>
    <row r="3013" spans="1:19">
      <c r="A3013" t="s">
        <v>3013</v>
      </c>
      <c r="B3013" t="s">
        <v>3013</v>
      </c>
      <c r="C3013" s="2" t="s">
        <v>10005</v>
      </c>
      <c r="D3013" s="5"/>
      <c r="E3013" s="5"/>
      <c r="F3013" s="4">
        <v>0</v>
      </c>
      <c r="I3013" s="4" t="s">
        <v>11317</v>
      </c>
      <c r="J3013" s="4">
        <v>0.6</v>
      </c>
      <c r="K3013" s="3">
        <v>0.394125</v>
      </c>
      <c r="L3013" s="3">
        <v>2.6875E-2</v>
      </c>
      <c r="M3013" s="3">
        <v>0.17824999999999999</v>
      </c>
      <c r="N3013" s="3" t="s">
        <v>1</v>
      </c>
      <c r="O3013" s="3" t="s">
        <v>1</v>
      </c>
      <c r="P3013" s="3" t="s">
        <v>1</v>
      </c>
      <c r="Q3013" s="3"/>
      <c r="R3013" s="3"/>
      <c r="S3013" s="3"/>
    </row>
    <row r="3014" spans="1:19">
      <c r="A3014" t="s">
        <v>3014</v>
      </c>
      <c r="B3014" t="s">
        <v>7383</v>
      </c>
      <c r="C3014" s="2" t="s">
        <v>10006</v>
      </c>
      <c r="D3014" s="5"/>
      <c r="E3014" s="5"/>
      <c r="F3014" s="4">
        <v>0</v>
      </c>
      <c r="I3014" s="4" t="s">
        <v>11317</v>
      </c>
      <c r="J3014" s="4">
        <v>-0.69</v>
      </c>
      <c r="K3014" s="3">
        <v>0.37275000000000003</v>
      </c>
      <c r="L3014" s="3">
        <v>0.235375</v>
      </c>
      <c r="M3014" s="3">
        <v>0.16225000000000001</v>
      </c>
      <c r="N3014" s="3" t="s">
        <v>1</v>
      </c>
      <c r="O3014" s="3" t="s">
        <v>1</v>
      </c>
      <c r="P3014" s="3" t="s">
        <v>1</v>
      </c>
      <c r="Q3014" s="3"/>
      <c r="R3014" s="3"/>
      <c r="S3014" s="3"/>
    </row>
    <row r="3015" spans="1:19">
      <c r="A3015" t="s">
        <v>3015</v>
      </c>
      <c r="B3015" t="s">
        <v>7384</v>
      </c>
      <c r="C3015" s="2" t="s">
        <v>10007</v>
      </c>
      <c r="D3015" s="5"/>
      <c r="E3015" s="5"/>
      <c r="F3015" s="4">
        <v>0</v>
      </c>
      <c r="I3015" s="4" t="s">
        <v>11318</v>
      </c>
      <c r="J3015" s="4">
        <v>1.08</v>
      </c>
      <c r="K3015" s="3">
        <v>0.41362500000000002</v>
      </c>
      <c r="L3015" s="3">
        <v>0.13900000000000001</v>
      </c>
      <c r="M3015" s="3">
        <v>4.4624999999999998E-2</v>
      </c>
      <c r="N3015" s="3" t="s">
        <v>1</v>
      </c>
      <c r="O3015" s="3" t="s">
        <v>1</v>
      </c>
      <c r="P3015" s="3" t="s">
        <v>1</v>
      </c>
      <c r="Q3015" s="3"/>
      <c r="R3015" s="3"/>
      <c r="S3015" s="3"/>
    </row>
    <row r="3016" spans="1:19">
      <c r="A3016" t="s">
        <v>3016</v>
      </c>
      <c r="B3016" t="s">
        <v>3016</v>
      </c>
      <c r="C3016" s="2" t="s">
        <v>8701</v>
      </c>
      <c r="D3016" s="5"/>
      <c r="E3016" s="5"/>
      <c r="F3016" s="4">
        <v>0</v>
      </c>
      <c r="I3016" s="4" t="s">
        <v>11317</v>
      </c>
      <c r="J3016" s="4">
        <v>-0.31</v>
      </c>
      <c r="K3016" s="3">
        <v>-0.2535</v>
      </c>
      <c r="L3016" s="3">
        <v>-9.4625000000000001E-2</v>
      </c>
      <c r="M3016" s="3">
        <v>1.3749999999999999E-3</v>
      </c>
      <c r="N3016" s="3" t="s">
        <v>1</v>
      </c>
      <c r="O3016" s="3" t="s">
        <v>1</v>
      </c>
      <c r="P3016" s="3" t="s">
        <v>1</v>
      </c>
      <c r="Q3016" s="3"/>
      <c r="R3016" s="3"/>
      <c r="S3016" s="3"/>
    </row>
    <row r="3017" spans="1:19">
      <c r="A3017" t="s">
        <v>3017</v>
      </c>
      <c r="B3017" t="s">
        <v>3017</v>
      </c>
      <c r="C3017" s="2" t="s">
        <v>8740</v>
      </c>
      <c r="D3017" s="5"/>
      <c r="E3017" s="5"/>
      <c r="F3017" s="4">
        <v>0</v>
      </c>
      <c r="I3017" s="4" t="s">
        <v>11317</v>
      </c>
      <c r="J3017" s="4">
        <v>-0.27</v>
      </c>
      <c r="K3017" s="3">
        <v>-0.206625</v>
      </c>
      <c r="L3017" s="3">
        <v>8.4750000000000006E-2</v>
      </c>
      <c r="M3017" s="3">
        <v>-0.205375</v>
      </c>
      <c r="N3017" s="3" t="s">
        <v>1</v>
      </c>
      <c r="O3017" s="3" t="s">
        <v>1</v>
      </c>
      <c r="P3017" s="3" t="s">
        <v>1</v>
      </c>
      <c r="Q3017" s="3"/>
      <c r="R3017" s="3"/>
      <c r="S3017" s="3"/>
    </row>
    <row r="3018" spans="1:19">
      <c r="A3018" t="s">
        <v>3018</v>
      </c>
      <c r="B3018" t="s">
        <v>3018</v>
      </c>
      <c r="C3018" s="2" t="s">
        <v>8701</v>
      </c>
      <c r="D3018" s="5"/>
      <c r="E3018" s="5"/>
      <c r="F3018" s="4">
        <v>0</v>
      </c>
      <c r="I3018" s="4" t="s">
        <v>11317</v>
      </c>
      <c r="J3018" s="4">
        <v>0.22</v>
      </c>
      <c r="K3018" s="3">
        <v>-2.5249999999999901E-2</v>
      </c>
      <c r="L3018" s="3">
        <v>-6.9999999999999896E-2</v>
      </c>
      <c r="M3018" s="3">
        <v>-7.9999999999999898E-3</v>
      </c>
      <c r="N3018" s="3" t="s">
        <v>1</v>
      </c>
      <c r="O3018" s="3" t="s">
        <v>1</v>
      </c>
      <c r="P3018" s="3" t="s">
        <v>1</v>
      </c>
      <c r="Q3018" s="3"/>
      <c r="R3018" s="3"/>
      <c r="S3018" s="3"/>
    </row>
    <row r="3019" spans="1:19">
      <c r="A3019" t="s">
        <v>3019</v>
      </c>
      <c r="B3019" t="s">
        <v>3019</v>
      </c>
      <c r="C3019" s="2" t="s">
        <v>8701</v>
      </c>
      <c r="D3019" s="5">
        <v>1</v>
      </c>
      <c r="E3019" s="5">
        <v>1</v>
      </c>
      <c r="F3019" s="4">
        <v>0</v>
      </c>
      <c r="G3019">
        <v>1.302</v>
      </c>
      <c r="I3019" s="4" t="s">
        <v>11317</v>
      </c>
      <c r="J3019" s="4">
        <v>-0.95</v>
      </c>
      <c r="K3019" s="3">
        <v>0.35337499999999999</v>
      </c>
      <c r="L3019" s="3">
        <v>-0.56850000000000001</v>
      </c>
      <c r="M3019" s="3">
        <v>0.43937500000000002</v>
      </c>
      <c r="N3019" s="3" t="s">
        <v>1</v>
      </c>
      <c r="O3019" s="3" t="s">
        <v>1</v>
      </c>
      <c r="P3019" s="3" t="s">
        <v>1</v>
      </c>
      <c r="Q3019" s="12"/>
      <c r="R3019" s="12"/>
      <c r="S3019" s="12"/>
    </row>
    <row r="3020" spans="1:19">
      <c r="A3020" t="s">
        <v>3020</v>
      </c>
      <c r="B3020" t="s">
        <v>3020</v>
      </c>
      <c r="C3020" s="2" t="s">
        <v>8701</v>
      </c>
      <c r="D3020" s="5"/>
      <c r="E3020" s="5">
        <v>1</v>
      </c>
      <c r="F3020" s="4">
        <v>0</v>
      </c>
      <c r="G3020">
        <v>1.4330000000000001</v>
      </c>
      <c r="I3020" s="4" t="s">
        <v>11317</v>
      </c>
      <c r="J3020" s="4">
        <v>0.38</v>
      </c>
      <c r="K3020" s="3">
        <v>0.22025</v>
      </c>
      <c r="L3020" s="3">
        <v>-0.109625</v>
      </c>
      <c r="M3020" s="3">
        <v>-8.3999999999999894E-2</v>
      </c>
      <c r="N3020" s="3" t="s">
        <v>1</v>
      </c>
      <c r="O3020" s="3" t="s">
        <v>1</v>
      </c>
      <c r="P3020" s="3" t="s">
        <v>1</v>
      </c>
      <c r="Q3020" s="12"/>
      <c r="R3020" s="12"/>
      <c r="S3020" s="12"/>
    </row>
    <row r="3021" spans="1:19">
      <c r="A3021" t="s">
        <v>3021</v>
      </c>
      <c r="B3021" t="s">
        <v>3021</v>
      </c>
      <c r="C3021" s="2" t="s">
        <v>10008</v>
      </c>
      <c r="D3021" s="5"/>
      <c r="E3021" s="5">
        <v>1</v>
      </c>
      <c r="F3021" s="4">
        <v>0</v>
      </c>
      <c r="G3021">
        <v>1.4330000000000001</v>
      </c>
      <c r="I3021" s="4" t="s">
        <v>11317</v>
      </c>
      <c r="J3021" s="4">
        <v>0.28999999999999998</v>
      </c>
      <c r="K3021" s="3">
        <v>-1.2309999999999901</v>
      </c>
      <c r="L3021" s="3">
        <v>5.3874999999999999E-2</v>
      </c>
      <c r="M3021" s="3">
        <v>0.80687500000000001</v>
      </c>
      <c r="N3021" s="3">
        <v>-1.2309999999999901</v>
      </c>
      <c r="O3021" s="3" t="s">
        <v>1</v>
      </c>
      <c r="P3021" s="3" t="s">
        <v>1</v>
      </c>
      <c r="Q3021" s="12"/>
      <c r="R3021" s="12"/>
      <c r="S3021" s="12"/>
    </row>
    <row r="3022" spans="1:19">
      <c r="A3022" t="s">
        <v>3022</v>
      </c>
      <c r="B3022" t="s">
        <v>3022</v>
      </c>
      <c r="C3022" s="2" t="s">
        <v>8701</v>
      </c>
      <c r="D3022" s="5"/>
      <c r="E3022" s="5"/>
      <c r="F3022" s="4">
        <v>0</v>
      </c>
      <c r="I3022" s="4" t="s">
        <v>11317</v>
      </c>
      <c r="J3022" s="4">
        <v>0.03</v>
      </c>
      <c r="K3022" s="3">
        <v>0.21737499999999901</v>
      </c>
      <c r="L3022" s="3">
        <v>-1.8499999999999999E-2</v>
      </c>
      <c r="M3022" s="3">
        <v>-0.115</v>
      </c>
      <c r="N3022" s="3" t="s">
        <v>1</v>
      </c>
      <c r="O3022" s="3" t="s">
        <v>1</v>
      </c>
      <c r="P3022" s="3" t="s">
        <v>1</v>
      </c>
      <c r="Q3022" s="3"/>
      <c r="R3022" s="3"/>
      <c r="S3022" s="3"/>
    </row>
    <row r="3023" spans="1:19">
      <c r="A3023" t="s">
        <v>3023</v>
      </c>
      <c r="B3023" t="s">
        <v>3023</v>
      </c>
      <c r="C3023" s="2" t="s">
        <v>10009</v>
      </c>
      <c r="D3023" s="5"/>
      <c r="E3023" s="5">
        <v>1</v>
      </c>
      <c r="F3023" s="4">
        <v>0</v>
      </c>
      <c r="G3023">
        <v>1.9570000000000001</v>
      </c>
      <c r="I3023" s="4" t="s">
        <v>11317</v>
      </c>
      <c r="J3023" s="4">
        <v>0.98</v>
      </c>
      <c r="K3023" s="3">
        <v>0.18387499999999901</v>
      </c>
      <c r="L3023" s="3">
        <v>0.170625</v>
      </c>
      <c r="M3023" s="3">
        <v>-3.7374999999999901E-2</v>
      </c>
      <c r="N3023" s="3" t="s">
        <v>1</v>
      </c>
      <c r="O3023" s="3" t="s">
        <v>1</v>
      </c>
      <c r="P3023" s="3" t="s">
        <v>1</v>
      </c>
      <c r="Q3023" s="12"/>
      <c r="R3023" s="12"/>
      <c r="S3023" s="12"/>
    </row>
    <row r="3024" spans="1:19">
      <c r="A3024" t="s">
        <v>3024</v>
      </c>
      <c r="B3024" t="s">
        <v>7385</v>
      </c>
      <c r="C3024" s="2" t="s">
        <v>10010</v>
      </c>
      <c r="D3024" s="5"/>
      <c r="E3024" s="5"/>
      <c r="F3024" s="4">
        <v>0</v>
      </c>
      <c r="I3024" s="4" t="s">
        <v>11317</v>
      </c>
      <c r="J3024" s="4">
        <v>-0.55000000000000004</v>
      </c>
      <c r="K3024" s="3">
        <v>-0.18675</v>
      </c>
      <c r="L3024" s="3">
        <v>3.0249999999999999E-2</v>
      </c>
      <c r="M3024" s="3">
        <v>1.5E-3</v>
      </c>
      <c r="N3024" s="3" t="s">
        <v>1</v>
      </c>
      <c r="O3024" s="3" t="s">
        <v>1</v>
      </c>
      <c r="P3024" s="3" t="s">
        <v>1</v>
      </c>
      <c r="Q3024" s="3"/>
      <c r="R3024" s="3"/>
      <c r="S3024" s="3"/>
    </row>
    <row r="3025" spans="1:19">
      <c r="A3025" t="s">
        <v>3025</v>
      </c>
      <c r="B3025" t="s">
        <v>7386</v>
      </c>
      <c r="C3025" s="2" t="s">
        <v>10011</v>
      </c>
      <c r="D3025" s="5"/>
      <c r="E3025" s="5"/>
      <c r="F3025" s="4">
        <v>0</v>
      </c>
      <c r="I3025" s="4" t="s">
        <v>11317</v>
      </c>
      <c r="J3025" s="4">
        <v>0.63</v>
      </c>
      <c r="K3025" s="3">
        <v>0.169875</v>
      </c>
      <c r="L3025" s="3">
        <v>7.0124999999999896E-2</v>
      </c>
      <c r="M3025" s="3">
        <v>0.17624999999999999</v>
      </c>
      <c r="N3025" s="3" t="s">
        <v>1</v>
      </c>
      <c r="O3025" s="3" t="s">
        <v>1</v>
      </c>
      <c r="P3025" s="3" t="s">
        <v>1</v>
      </c>
      <c r="Q3025" s="3"/>
      <c r="R3025" s="3"/>
      <c r="S3025" s="3"/>
    </row>
    <row r="3026" spans="1:19">
      <c r="A3026" t="s">
        <v>3026</v>
      </c>
      <c r="B3026" t="s">
        <v>3026</v>
      </c>
      <c r="C3026" s="2" t="s">
        <v>8701</v>
      </c>
      <c r="D3026" s="5"/>
      <c r="E3026" s="5"/>
      <c r="F3026" s="4">
        <v>0</v>
      </c>
      <c r="I3026" s="4" t="s">
        <v>11317</v>
      </c>
      <c r="J3026" s="4">
        <v>-0.26</v>
      </c>
      <c r="K3026" s="3">
        <v>-0.49724999999999903</v>
      </c>
      <c r="L3026" s="3">
        <v>-7.1250000000000003E-3</v>
      </c>
      <c r="M3026" s="3">
        <v>0.1875</v>
      </c>
      <c r="N3026" s="3" t="s">
        <v>1</v>
      </c>
      <c r="O3026" s="3" t="s">
        <v>1</v>
      </c>
      <c r="P3026" s="3" t="s">
        <v>1</v>
      </c>
      <c r="Q3026" s="3"/>
      <c r="R3026" s="3"/>
      <c r="S3026" s="3"/>
    </row>
    <row r="3027" spans="1:19">
      <c r="A3027" t="s">
        <v>3027</v>
      </c>
      <c r="B3027" t="s">
        <v>7387</v>
      </c>
      <c r="C3027" s="2" t="s">
        <v>10012</v>
      </c>
      <c r="D3027" s="5"/>
      <c r="E3027" s="5"/>
      <c r="F3027" s="4">
        <v>0</v>
      </c>
      <c r="I3027" s="4" t="s">
        <v>11317</v>
      </c>
      <c r="J3027" s="4">
        <v>-0.09</v>
      </c>
      <c r="K3027" s="3">
        <v>0.6845</v>
      </c>
      <c r="L3027" s="3">
        <v>0.1615</v>
      </c>
      <c r="M3027" s="3">
        <v>0.10324999999999999</v>
      </c>
      <c r="N3027" s="3" t="s">
        <v>1</v>
      </c>
      <c r="O3027" s="3" t="s">
        <v>1</v>
      </c>
      <c r="P3027" s="3" t="s">
        <v>1</v>
      </c>
      <c r="Q3027" s="3"/>
      <c r="R3027" s="3"/>
      <c r="S3027" s="3"/>
    </row>
    <row r="3028" spans="1:19">
      <c r="A3028" t="s">
        <v>3028</v>
      </c>
      <c r="B3028" t="s">
        <v>3028</v>
      </c>
      <c r="C3028" s="2" t="s">
        <v>10013</v>
      </c>
      <c r="D3028" s="5"/>
      <c r="E3028" s="5"/>
      <c r="F3028" s="4">
        <v>0</v>
      </c>
      <c r="I3028" s="4" t="s">
        <v>11317</v>
      </c>
      <c r="J3028" s="4">
        <v>0.2</v>
      </c>
      <c r="K3028" s="3">
        <v>-0.12525</v>
      </c>
      <c r="L3028" s="3">
        <v>-5.8624999999999997E-2</v>
      </c>
      <c r="M3028" s="3">
        <v>3.1749999999999903E-2</v>
      </c>
      <c r="N3028" s="3" t="s">
        <v>1</v>
      </c>
      <c r="O3028" s="3" t="s">
        <v>1</v>
      </c>
      <c r="P3028" s="3" t="s">
        <v>1</v>
      </c>
      <c r="Q3028" s="3"/>
      <c r="R3028" s="3"/>
      <c r="S3028" s="3"/>
    </row>
    <row r="3029" spans="1:19">
      <c r="A3029" t="s">
        <v>3029</v>
      </c>
      <c r="B3029" t="s">
        <v>3029</v>
      </c>
      <c r="C3029" s="2" t="s">
        <v>8701</v>
      </c>
      <c r="D3029" s="5"/>
      <c r="E3029" s="5"/>
      <c r="F3029" s="4">
        <v>0</v>
      </c>
      <c r="I3029" s="4" t="s">
        <v>11317</v>
      </c>
      <c r="J3029" s="4">
        <v>-0.24</v>
      </c>
      <c r="K3029" s="3">
        <v>-0.60287500000000005</v>
      </c>
      <c r="L3029" s="3">
        <v>1.2125E-2</v>
      </c>
      <c r="M3029" s="3">
        <v>-0.32874999999999999</v>
      </c>
      <c r="N3029" s="3" t="s">
        <v>1</v>
      </c>
      <c r="O3029" s="3" t="s">
        <v>1</v>
      </c>
      <c r="P3029" s="3" t="s">
        <v>1</v>
      </c>
      <c r="Q3029" s="3"/>
      <c r="R3029" s="3"/>
      <c r="S3029" s="3"/>
    </row>
    <row r="3030" spans="1:19">
      <c r="A3030" t="s">
        <v>3030</v>
      </c>
      <c r="B3030" t="s">
        <v>7388</v>
      </c>
      <c r="C3030" s="2" t="s">
        <v>9006</v>
      </c>
      <c r="D3030" s="5"/>
      <c r="E3030" s="5"/>
      <c r="F3030" s="4">
        <v>0</v>
      </c>
      <c r="I3030" s="4" t="s">
        <v>11317</v>
      </c>
      <c r="J3030" s="4">
        <v>0.05</v>
      </c>
      <c r="K3030" s="3">
        <v>-0.54825000000000002</v>
      </c>
      <c r="L3030" s="3">
        <v>-0.21137500000000001</v>
      </c>
      <c r="M3030" s="3">
        <v>-0.34275</v>
      </c>
      <c r="N3030" s="3" t="s">
        <v>1</v>
      </c>
      <c r="O3030" s="3" t="s">
        <v>1</v>
      </c>
      <c r="P3030" s="3" t="s">
        <v>1</v>
      </c>
      <c r="Q3030" s="3"/>
      <c r="R3030" s="3"/>
      <c r="S3030" s="3"/>
    </row>
    <row r="3031" spans="1:19">
      <c r="A3031" t="s">
        <v>3031</v>
      </c>
      <c r="B3031" t="s">
        <v>3031</v>
      </c>
      <c r="C3031" s="2" t="s">
        <v>8701</v>
      </c>
      <c r="D3031" s="5"/>
      <c r="E3031" s="5"/>
      <c r="F3031" s="4">
        <v>0</v>
      </c>
      <c r="I3031" s="4" t="s">
        <v>11317</v>
      </c>
      <c r="J3031" s="4">
        <v>-0.32</v>
      </c>
      <c r="K3031" s="3">
        <v>2.02499999999999E-2</v>
      </c>
      <c r="L3031" s="3">
        <v>-0.04</v>
      </c>
      <c r="M3031" s="3">
        <v>0.13924999999999901</v>
      </c>
      <c r="N3031" s="3" t="s">
        <v>1</v>
      </c>
      <c r="O3031" s="3" t="s">
        <v>1</v>
      </c>
      <c r="P3031" s="3" t="s">
        <v>1</v>
      </c>
      <c r="Q3031" s="3"/>
      <c r="R3031" s="3"/>
      <c r="S3031" s="3"/>
    </row>
    <row r="3032" spans="1:19">
      <c r="A3032" t="s">
        <v>3032</v>
      </c>
      <c r="B3032" t="s">
        <v>7389</v>
      </c>
      <c r="C3032" s="2" t="s">
        <v>10014</v>
      </c>
      <c r="D3032" s="5"/>
      <c r="E3032" s="5"/>
      <c r="F3032" s="4">
        <v>0</v>
      </c>
      <c r="I3032" s="4" t="s">
        <v>11317</v>
      </c>
      <c r="J3032" s="4">
        <v>-0.17</v>
      </c>
      <c r="K3032" s="3">
        <v>-0.44800000000000001</v>
      </c>
      <c r="L3032" s="3">
        <v>-4.3999999999999997E-2</v>
      </c>
      <c r="M3032" s="3">
        <v>-0.05</v>
      </c>
      <c r="N3032" s="3" t="s">
        <v>1</v>
      </c>
      <c r="O3032" s="3" t="s">
        <v>1</v>
      </c>
      <c r="P3032" s="3" t="s">
        <v>1</v>
      </c>
      <c r="Q3032" s="3"/>
      <c r="R3032" s="3"/>
      <c r="S3032" s="3"/>
    </row>
    <row r="3033" spans="1:19">
      <c r="A3033" t="s">
        <v>3033</v>
      </c>
      <c r="B3033" t="s">
        <v>3033</v>
      </c>
      <c r="C3033" s="2" t="s">
        <v>8701</v>
      </c>
      <c r="D3033" s="5"/>
      <c r="E3033" s="5"/>
      <c r="F3033" s="4">
        <v>0</v>
      </c>
      <c r="I3033" s="4" t="s">
        <v>11317</v>
      </c>
      <c r="J3033" s="4">
        <v>0.53</v>
      </c>
      <c r="K3033" s="3">
        <v>-0.111625</v>
      </c>
      <c r="L3033" s="3">
        <v>7.4499999999999997E-2</v>
      </c>
      <c r="M3033" s="3">
        <v>-3.8625E-2</v>
      </c>
      <c r="N3033" s="3" t="s">
        <v>1</v>
      </c>
      <c r="O3033" s="3" t="s">
        <v>1</v>
      </c>
      <c r="P3033" s="3" t="s">
        <v>1</v>
      </c>
      <c r="Q3033" s="3"/>
      <c r="R3033" s="3"/>
      <c r="S3033" s="3"/>
    </row>
    <row r="3034" spans="1:19">
      <c r="A3034" t="s">
        <v>3034</v>
      </c>
      <c r="B3034" t="s">
        <v>3034</v>
      </c>
      <c r="C3034" s="2" t="s">
        <v>8701</v>
      </c>
      <c r="D3034" s="5"/>
      <c r="E3034" s="5"/>
      <c r="F3034" s="4">
        <v>1</v>
      </c>
      <c r="I3034" s="4" t="s">
        <v>11317</v>
      </c>
      <c r="J3034" s="4">
        <v>-1.3</v>
      </c>
      <c r="K3034" s="3">
        <v>-0.47825000000000001</v>
      </c>
      <c r="L3034" s="3">
        <v>-5.6500000000000002E-2</v>
      </c>
      <c r="M3034" s="3">
        <v>0.60575000000000001</v>
      </c>
      <c r="N3034" s="3" t="s">
        <v>1</v>
      </c>
      <c r="O3034" s="3" t="s">
        <v>1</v>
      </c>
      <c r="P3034" s="3" t="s">
        <v>1</v>
      </c>
      <c r="Q3034" s="3"/>
      <c r="R3034" s="3"/>
      <c r="S3034" s="3"/>
    </row>
    <row r="3035" spans="1:19">
      <c r="A3035" t="s">
        <v>3035</v>
      </c>
      <c r="B3035" t="s">
        <v>7390</v>
      </c>
      <c r="C3035" s="2" t="s">
        <v>10015</v>
      </c>
      <c r="D3035" s="5"/>
      <c r="E3035" s="5">
        <v>1</v>
      </c>
      <c r="F3035" s="4">
        <v>0</v>
      </c>
      <c r="G3035">
        <v>0.76400000000000001</v>
      </c>
      <c r="I3035" s="4" t="s">
        <v>11317</v>
      </c>
      <c r="J3035" s="4">
        <v>0.13</v>
      </c>
      <c r="K3035" s="3">
        <v>4.8750000000000002E-2</v>
      </c>
      <c r="L3035" s="3">
        <v>1.6875000000000001E-2</v>
      </c>
      <c r="M3035" s="3">
        <v>0.41762500000000002</v>
      </c>
      <c r="N3035" s="3" t="s">
        <v>1</v>
      </c>
      <c r="O3035" s="3" t="s">
        <v>1</v>
      </c>
      <c r="P3035" s="3" t="s">
        <v>1</v>
      </c>
      <c r="Q3035" s="12"/>
      <c r="R3035" s="12"/>
      <c r="S3035" s="12"/>
    </row>
    <row r="3036" spans="1:19">
      <c r="A3036" t="s">
        <v>3036</v>
      </c>
      <c r="B3036" t="s">
        <v>3036</v>
      </c>
      <c r="C3036" s="2" t="s">
        <v>8701</v>
      </c>
      <c r="D3036" s="5"/>
      <c r="E3036" s="5">
        <v>1</v>
      </c>
      <c r="F3036" s="4">
        <v>0</v>
      </c>
      <c r="G3036">
        <v>0.76400000000000001</v>
      </c>
      <c r="I3036" s="4" t="s">
        <v>11317</v>
      </c>
      <c r="J3036" s="4">
        <v>-0.47</v>
      </c>
      <c r="K3036" s="3">
        <v>-0.358375</v>
      </c>
      <c r="L3036" s="3">
        <v>-0.27437499999999998</v>
      </c>
      <c r="M3036" s="3">
        <v>-2.1125000000000001E-2</v>
      </c>
      <c r="N3036" s="3" t="s">
        <v>1</v>
      </c>
      <c r="O3036" s="3" t="s">
        <v>1</v>
      </c>
      <c r="P3036" s="3" t="s">
        <v>1</v>
      </c>
      <c r="Q3036" s="12"/>
      <c r="R3036" s="12"/>
      <c r="S3036" s="12"/>
    </row>
    <row r="3037" spans="1:19">
      <c r="A3037" t="s">
        <v>3037</v>
      </c>
      <c r="B3037" t="s">
        <v>3037</v>
      </c>
      <c r="C3037" s="2" t="s">
        <v>8925</v>
      </c>
      <c r="D3037" s="5"/>
      <c r="E3037" s="5"/>
      <c r="F3037" s="4">
        <v>0</v>
      </c>
      <c r="I3037" s="4" t="s">
        <v>11317</v>
      </c>
      <c r="J3037" s="4">
        <v>0.06</v>
      </c>
      <c r="K3037" s="3">
        <v>0.119875</v>
      </c>
      <c r="L3037" s="3">
        <v>6.5250000000000002E-2</v>
      </c>
      <c r="M3037" s="3">
        <v>0.35275000000000001</v>
      </c>
      <c r="N3037" s="3" t="s">
        <v>1</v>
      </c>
      <c r="O3037" s="3" t="s">
        <v>1</v>
      </c>
      <c r="P3037" s="3" t="s">
        <v>1</v>
      </c>
      <c r="Q3037" s="3"/>
      <c r="R3037" s="3"/>
      <c r="S3037" s="3"/>
    </row>
    <row r="3038" spans="1:19">
      <c r="A3038" t="s">
        <v>3038</v>
      </c>
      <c r="B3038" t="s">
        <v>7391</v>
      </c>
      <c r="C3038" s="2" t="s">
        <v>10016</v>
      </c>
      <c r="D3038" s="5"/>
      <c r="E3038" s="5"/>
      <c r="F3038" s="4">
        <v>0</v>
      </c>
      <c r="I3038" s="4" t="s">
        <v>11317</v>
      </c>
      <c r="J3038" s="4">
        <v>-0.28000000000000003</v>
      </c>
      <c r="K3038" s="3">
        <v>-0.19825000000000001</v>
      </c>
      <c r="L3038" s="3">
        <v>2.4375000000000001E-2</v>
      </c>
      <c r="M3038" s="3">
        <v>0.16425000000000001</v>
      </c>
      <c r="N3038" s="3" t="s">
        <v>1</v>
      </c>
      <c r="O3038" s="3" t="s">
        <v>1</v>
      </c>
      <c r="P3038" s="3" t="s">
        <v>1</v>
      </c>
      <c r="Q3038" s="3"/>
      <c r="R3038" s="3"/>
      <c r="S3038" s="3"/>
    </row>
    <row r="3039" spans="1:19">
      <c r="A3039" t="s">
        <v>3039</v>
      </c>
      <c r="B3039" t="s">
        <v>3039</v>
      </c>
      <c r="C3039" s="2" t="s">
        <v>10017</v>
      </c>
      <c r="D3039" s="5"/>
      <c r="E3039" s="5"/>
      <c r="F3039" s="4">
        <v>0</v>
      </c>
      <c r="I3039" s="4" t="s">
        <v>11317</v>
      </c>
      <c r="J3039" s="4">
        <v>-0.26</v>
      </c>
      <c r="K3039" s="3">
        <v>0.28499999999999998</v>
      </c>
      <c r="L3039" s="3">
        <v>-0.33687499999999998</v>
      </c>
      <c r="M3039" s="3">
        <v>-0.36512499999999998</v>
      </c>
      <c r="N3039" s="3" t="s">
        <v>1</v>
      </c>
      <c r="O3039" s="3" t="s">
        <v>1</v>
      </c>
      <c r="P3039" s="3" t="s">
        <v>1</v>
      </c>
      <c r="Q3039" s="3"/>
      <c r="R3039" s="3"/>
      <c r="S3039" s="3"/>
    </row>
    <row r="3040" spans="1:19">
      <c r="A3040" t="s">
        <v>3040</v>
      </c>
      <c r="B3040" t="s">
        <v>7392</v>
      </c>
      <c r="C3040" s="2" t="s">
        <v>10018</v>
      </c>
      <c r="D3040" s="5"/>
      <c r="E3040" s="5"/>
      <c r="F3040" s="4">
        <v>0</v>
      </c>
      <c r="I3040" s="4" t="s">
        <v>11317</v>
      </c>
      <c r="J3040" s="4">
        <v>0.69</v>
      </c>
      <c r="K3040" s="3">
        <v>0.72824999999999995</v>
      </c>
      <c r="L3040" s="3">
        <v>-4.2000000000000003E-2</v>
      </c>
      <c r="M3040" s="3">
        <v>0.34050000000000002</v>
      </c>
      <c r="N3040" s="3" t="s">
        <v>1</v>
      </c>
      <c r="O3040" s="3" t="s">
        <v>1</v>
      </c>
      <c r="P3040" s="3" t="s">
        <v>1</v>
      </c>
      <c r="Q3040" s="3"/>
      <c r="R3040" s="3"/>
      <c r="S3040" s="3"/>
    </row>
    <row r="3041" spans="1:19">
      <c r="A3041" t="s">
        <v>3041</v>
      </c>
      <c r="B3041" t="s">
        <v>3041</v>
      </c>
      <c r="C3041" s="2" t="s">
        <v>8701</v>
      </c>
      <c r="D3041" s="5"/>
      <c r="E3041" s="5"/>
      <c r="F3041" s="4">
        <v>0</v>
      </c>
      <c r="I3041" s="4" t="s">
        <v>11318</v>
      </c>
      <c r="J3041" s="4">
        <v>-1.22</v>
      </c>
      <c r="K3041" s="3">
        <v>0.2195</v>
      </c>
      <c r="L3041" s="3">
        <v>9.5000000000000001E-2</v>
      </c>
      <c r="M3041" s="3">
        <v>0.43275000000000002</v>
      </c>
      <c r="N3041" s="3" t="s">
        <v>1</v>
      </c>
      <c r="O3041" s="3" t="s">
        <v>1</v>
      </c>
      <c r="P3041" s="3" t="s">
        <v>1</v>
      </c>
      <c r="Q3041" s="3"/>
      <c r="R3041" s="3"/>
      <c r="S3041" s="3"/>
    </row>
    <row r="3042" spans="1:19">
      <c r="A3042" t="s">
        <v>3042</v>
      </c>
      <c r="B3042" t="s">
        <v>3042</v>
      </c>
      <c r="C3042" s="2" t="s">
        <v>10019</v>
      </c>
      <c r="D3042" s="5"/>
      <c r="E3042" s="5"/>
      <c r="F3042" s="4">
        <v>0</v>
      </c>
      <c r="I3042" s="4" t="s">
        <v>11317</v>
      </c>
      <c r="J3042" s="4">
        <v>-0.27</v>
      </c>
      <c r="K3042" s="3">
        <v>-0.36524999999999902</v>
      </c>
      <c r="L3042" s="3">
        <v>-0.16200000000000001</v>
      </c>
      <c r="M3042" s="3">
        <v>1.18749999999999E-2</v>
      </c>
      <c r="N3042" s="3" t="s">
        <v>1</v>
      </c>
      <c r="O3042" s="3" t="s">
        <v>1</v>
      </c>
      <c r="P3042" s="3" t="s">
        <v>1</v>
      </c>
      <c r="Q3042" s="3"/>
      <c r="R3042" s="3"/>
      <c r="S3042" s="3"/>
    </row>
    <row r="3043" spans="1:19">
      <c r="A3043" t="s">
        <v>3043</v>
      </c>
      <c r="B3043" t="s">
        <v>7393</v>
      </c>
      <c r="C3043" s="2" t="s">
        <v>10020</v>
      </c>
      <c r="D3043" s="5"/>
      <c r="E3043" s="5"/>
      <c r="F3043" s="4">
        <v>0</v>
      </c>
      <c r="I3043" s="4" t="s">
        <v>11317</v>
      </c>
      <c r="J3043" s="4">
        <v>0.22</v>
      </c>
      <c r="K3043" s="3">
        <v>-0.60212500000000002</v>
      </c>
      <c r="L3043" s="3">
        <v>-4.8875000000000002E-2</v>
      </c>
      <c r="M3043" s="3">
        <v>-8.1750000000000003E-2</v>
      </c>
      <c r="N3043" s="3" t="s">
        <v>1</v>
      </c>
      <c r="O3043" s="3" t="s">
        <v>1</v>
      </c>
      <c r="P3043" s="3" t="s">
        <v>1</v>
      </c>
      <c r="Q3043" s="3"/>
      <c r="R3043" s="3"/>
      <c r="S3043" s="3"/>
    </row>
    <row r="3044" spans="1:19">
      <c r="A3044" t="s">
        <v>3044</v>
      </c>
      <c r="B3044" t="s">
        <v>3044</v>
      </c>
      <c r="C3044" s="2" t="s">
        <v>8701</v>
      </c>
      <c r="D3044" s="5"/>
      <c r="E3044" s="5"/>
      <c r="F3044" s="4">
        <v>0</v>
      </c>
      <c r="I3044" s="4" t="s">
        <v>11317</v>
      </c>
      <c r="J3044" s="4">
        <v>-0.31</v>
      </c>
      <c r="K3044" s="3">
        <v>-0.53574999999999995</v>
      </c>
      <c r="L3044" s="3">
        <v>4.7875000000000001E-2</v>
      </c>
      <c r="M3044" s="3">
        <v>2.4625000000000001E-2</v>
      </c>
      <c r="N3044" s="3" t="s">
        <v>1</v>
      </c>
      <c r="O3044" s="3" t="s">
        <v>1</v>
      </c>
      <c r="P3044" s="3" t="s">
        <v>1</v>
      </c>
      <c r="Q3044" s="3"/>
      <c r="R3044" s="3"/>
      <c r="S3044" s="3"/>
    </row>
    <row r="3045" spans="1:19">
      <c r="A3045" t="s">
        <v>3045</v>
      </c>
      <c r="B3045" t="s">
        <v>7394</v>
      </c>
      <c r="C3045" s="2" t="s">
        <v>10021</v>
      </c>
      <c r="D3045" s="5"/>
      <c r="E3045" s="5"/>
      <c r="F3045" s="4">
        <v>0</v>
      </c>
      <c r="I3045" s="4" t="s">
        <v>11317</v>
      </c>
      <c r="J3045" s="4">
        <v>-0.12</v>
      </c>
      <c r="K3045" s="3">
        <v>0.23349999999999899</v>
      </c>
      <c r="L3045" s="3">
        <v>1.75E-3</v>
      </c>
      <c r="M3045" s="3">
        <v>0.35775000000000001</v>
      </c>
      <c r="N3045" s="3" t="s">
        <v>1</v>
      </c>
      <c r="O3045" s="3" t="s">
        <v>1</v>
      </c>
      <c r="P3045" s="3" t="s">
        <v>1</v>
      </c>
      <c r="Q3045" s="3"/>
      <c r="R3045" s="3"/>
      <c r="S3045" s="3"/>
    </row>
    <row r="3046" spans="1:19">
      <c r="A3046" t="s">
        <v>3046</v>
      </c>
      <c r="B3046" t="s">
        <v>3046</v>
      </c>
      <c r="C3046" s="2" t="s">
        <v>8701</v>
      </c>
      <c r="D3046" s="5"/>
      <c r="E3046" s="5"/>
      <c r="F3046" s="4">
        <v>0</v>
      </c>
      <c r="I3046" s="4" t="s">
        <v>11318</v>
      </c>
      <c r="J3046" s="4">
        <v>1.42</v>
      </c>
      <c r="K3046" s="3">
        <v>0.92737499999999995</v>
      </c>
      <c r="L3046" s="3">
        <v>-3.875E-3</v>
      </c>
      <c r="M3046" s="3">
        <v>7.2749999999999995E-2</v>
      </c>
      <c r="N3046" s="3" t="s">
        <v>1</v>
      </c>
      <c r="O3046" s="3" t="s">
        <v>1</v>
      </c>
      <c r="P3046" s="3" t="s">
        <v>1</v>
      </c>
      <c r="Q3046" s="3"/>
      <c r="R3046" s="3"/>
      <c r="S3046" s="3"/>
    </row>
    <row r="3047" spans="1:19">
      <c r="A3047" t="s">
        <v>3047</v>
      </c>
      <c r="B3047" t="s">
        <v>7395</v>
      </c>
      <c r="C3047" s="2" t="s">
        <v>10022</v>
      </c>
      <c r="D3047" s="5"/>
      <c r="E3047" s="5">
        <v>1</v>
      </c>
      <c r="F3047" s="4">
        <v>0</v>
      </c>
      <c r="G3047">
        <v>0.91700000000000004</v>
      </c>
      <c r="I3047" s="4" t="s">
        <v>11318</v>
      </c>
      <c r="J3047" s="4">
        <v>1.28</v>
      </c>
      <c r="K3047" s="3">
        <v>-0.28699999999999998</v>
      </c>
      <c r="L3047" s="3">
        <v>-9.0874999999999997E-2</v>
      </c>
      <c r="M3047" s="3">
        <v>0.106375</v>
      </c>
      <c r="N3047" s="3" t="s">
        <v>1</v>
      </c>
      <c r="O3047" s="3" t="s">
        <v>1</v>
      </c>
      <c r="P3047" s="3" t="s">
        <v>1</v>
      </c>
      <c r="Q3047" s="12"/>
      <c r="R3047" s="12"/>
      <c r="S3047" s="12"/>
    </row>
    <row r="3048" spans="1:19">
      <c r="A3048" t="s">
        <v>3048</v>
      </c>
      <c r="B3048" t="s">
        <v>3048</v>
      </c>
      <c r="C3048" s="2" t="s">
        <v>8701</v>
      </c>
      <c r="D3048" s="5"/>
      <c r="E3048" s="5"/>
      <c r="F3048" s="4">
        <v>0</v>
      </c>
      <c r="I3048" s="4" t="s">
        <v>11317</v>
      </c>
      <c r="J3048" s="4">
        <v>-0.26</v>
      </c>
      <c r="K3048" s="3">
        <v>0.16412499999999999</v>
      </c>
      <c r="L3048" s="3">
        <v>9.9999999999999898E-3</v>
      </c>
      <c r="M3048" s="3">
        <v>0.19825000000000001</v>
      </c>
      <c r="N3048" s="3" t="s">
        <v>1</v>
      </c>
      <c r="O3048" s="3" t="s">
        <v>1</v>
      </c>
      <c r="P3048" s="3" t="s">
        <v>1</v>
      </c>
      <c r="Q3048" s="3"/>
      <c r="R3048" s="3"/>
      <c r="S3048" s="3"/>
    </row>
    <row r="3049" spans="1:19">
      <c r="A3049" t="s">
        <v>3049</v>
      </c>
      <c r="B3049" t="s">
        <v>7396</v>
      </c>
      <c r="C3049" s="2" t="s">
        <v>8755</v>
      </c>
      <c r="D3049" s="5"/>
      <c r="E3049" s="5"/>
      <c r="F3049" s="4">
        <v>0</v>
      </c>
      <c r="I3049" s="4" t="s">
        <v>11317</v>
      </c>
      <c r="J3049" s="4">
        <v>-0.43</v>
      </c>
      <c r="K3049" s="3">
        <v>0.1855</v>
      </c>
      <c r="L3049" s="3">
        <v>3.5874999999999997E-2</v>
      </c>
      <c r="M3049" s="3">
        <v>-1.58749999999999E-2</v>
      </c>
      <c r="N3049" s="3" t="s">
        <v>1</v>
      </c>
      <c r="O3049" s="3" t="s">
        <v>1</v>
      </c>
      <c r="P3049" s="3" t="s">
        <v>1</v>
      </c>
      <c r="Q3049" s="3"/>
      <c r="R3049" s="3"/>
      <c r="S3049" s="3"/>
    </row>
    <row r="3050" spans="1:19">
      <c r="A3050" t="s">
        <v>3050</v>
      </c>
      <c r="B3050" t="s">
        <v>3050</v>
      </c>
      <c r="C3050" s="2" t="s">
        <v>8701</v>
      </c>
      <c r="D3050" s="5"/>
      <c r="E3050" s="5"/>
      <c r="F3050" s="4">
        <v>0</v>
      </c>
      <c r="I3050" s="4" t="s">
        <v>11317</v>
      </c>
      <c r="J3050" s="4">
        <v>-0.19</v>
      </c>
      <c r="K3050" s="3">
        <v>2.3875E-2</v>
      </c>
      <c r="L3050" s="3">
        <v>0.19400000000000001</v>
      </c>
      <c r="M3050" s="3">
        <v>0.43025000000000002</v>
      </c>
      <c r="N3050" s="3" t="s">
        <v>1</v>
      </c>
      <c r="O3050" s="3" t="s">
        <v>1</v>
      </c>
      <c r="P3050" s="3" t="s">
        <v>1</v>
      </c>
      <c r="Q3050" s="3"/>
      <c r="R3050" s="3"/>
      <c r="S3050" s="3"/>
    </row>
    <row r="3051" spans="1:19">
      <c r="A3051" t="s">
        <v>3051</v>
      </c>
      <c r="B3051" t="s">
        <v>3051</v>
      </c>
      <c r="C3051" s="2" t="s">
        <v>10023</v>
      </c>
      <c r="D3051" s="5"/>
      <c r="E3051" s="5"/>
      <c r="F3051" s="4">
        <v>0</v>
      </c>
      <c r="I3051" s="4" t="s">
        <v>11317</v>
      </c>
      <c r="J3051" s="4">
        <v>-0.1</v>
      </c>
      <c r="K3051" s="3">
        <v>0.203125</v>
      </c>
      <c r="L3051" s="3">
        <v>7.1874999999999994E-2</v>
      </c>
      <c r="M3051" s="3">
        <v>4.7125E-2</v>
      </c>
      <c r="N3051" s="3" t="s">
        <v>1</v>
      </c>
      <c r="O3051" s="3" t="s">
        <v>1</v>
      </c>
      <c r="P3051" s="3" t="s">
        <v>1</v>
      </c>
      <c r="Q3051" s="3"/>
      <c r="R3051" s="3"/>
      <c r="S3051" s="3"/>
    </row>
    <row r="3052" spans="1:19">
      <c r="A3052" t="s">
        <v>3052</v>
      </c>
      <c r="B3052" t="s">
        <v>7397</v>
      </c>
      <c r="C3052" s="2" t="s">
        <v>10024</v>
      </c>
      <c r="D3052" s="5"/>
      <c r="E3052" s="5">
        <v>1</v>
      </c>
      <c r="F3052" s="4">
        <v>0</v>
      </c>
      <c r="G3052">
        <v>1.52</v>
      </c>
      <c r="I3052" s="4" t="s">
        <v>11318</v>
      </c>
      <c r="J3052" s="4">
        <v>2.54</v>
      </c>
      <c r="K3052" s="3">
        <v>1.743625</v>
      </c>
      <c r="L3052" s="3">
        <v>-8.8624999999999995E-2</v>
      </c>
      <c r="M3052" s="3">
        <v>-0.27124999999999999</v>
      </c>
      <c r="N3052" s="3">
        <v>1.743625</v>
      </c>
      <c r="O3052" s="3" t="s">
        <v>1</v>
      </c>
      <c r="P3052" s="3" t="s">
        <v>1</v>
      </c>
      <c r="Q3052" s="12"/>
      <c r="R3052" s="12"/>
      <c r="S3052" s="12"/>
    </row>
    <row r="3053" spans="1:19">
      <c r="A3053" t="s">
        <v>3053</v>
      </c>
      <c r="B3053" t="s">
        <v>3053</v>
      </c>
      <c r="C3053" s="2" t="s">
        <v>8701</v>
      </c>
      <c r="D3053" s="5"/>
      <c r="E3053" s="5"/>
      <c r="F3053" s="4">
        <v>0</v>
      </c>
      <c r="I3053" s="4" t="s">
        <v>11317</v>
      </c>
      <c r="J3053" s="4">
        <v>0.04</v>
      </c>
      <c r="K3053" s="3">
        <v>-0.25062499999999999</v>
      </c>
      <c r="L3053" s="3">
        <v>-4.9749999999999898E-2</v>
      </c>
      <c r="M3053" s="3">
        <v>0.29712499999999997</v>
      </c>
      <c r="N3053" s="3" t="s">
        <v>1</v>
      </c>
      <c r="O3053" s="3" t="s">
        <v>1</v>
      </c>
      <c r="P3053" s="3" t="s">
        <v>1</v>
      </c>
      <c r="Q3053" s="3"/>
      <c r="R3053" s="3"/>
      <c r="S3053" s="3"/>
    </row>
    <row r="3054" spans="1:19">
      <c r="A3054" t="s">
        <v>3054</v>
      </c>
      <c r="B3054" t="s">
        <v>3054</v>
      </c>
      <c r="C3054" s="2" t="s">
        <v>8701</v>
      </c>
      <c r="D3054" s="5"/>
      <c r="E3054" s="5"/>
      <c r="F3054" s="4">
        <v>0</v>
      </c>
      <c r="I3054" s="4" t="s">
        <v>11317</v>
      </c>
      <c r="J3054" s="4">
        <v>-0.23</v>
      </c>
      <c r="K3054" s="3">
        <v>-7.6249999999999998E-3</v>
      </c>
      <c r="L3054" s="3">
        <v>1.7375000000000002E-2</v>
      </c>
      <c r="M3054" s="3">
        <v>-5.7749999999999899E-2</v>
      </c>
      <c r="N3054" s="3" t="s">
        <v>1</v>
      </c>
      <c r="O3054" s="3" t="s">
        <v>1</v>
      </c>
      <c r="P3054" s="3" t="s">
        <v>1</v>
      </c>
      <c r="Q3054" s="3"/>
      <c r="R3054" s="3"/>
      <c r="S3054" s="3"/>
    </row>
    <row r="3055" spans="1:19">
      <c r="A3055" t="s">
        <v>3055</v>
      </c>
      <c r="B3055" t="s">
        <v>7398</v>
      </c>
      <c r="C3055" s="2" t="s">
        <v>10025</v>
      </c>
      <c r="D3055" s="5"/>
      <c r="E3055" s="5"/>
      <c r="F3055" s="4">
        <v>0</v>
      </c>
      <c r="I3055" s="4" t="s">
        <v>11318</v>
      </c>
      <c r="J3055" s="4">
        <v>1.1599999999999999</v>
      </c>
      <c r="K3055" s="3">
        <v>0.93387500000000001</v>
      </c>
      <c r="L3055" s="3">
        <v>-0.21937499999999999</v>
      </c>
      <c r="M3055" s="3">
        <v>7.6749999999999999E-2</v>
      </c>
      <c r="N3055" s="3" t="s">
        <v>1</v>
      </c>
      <c r="O3055" s="3" t="s">
        <v>1</v>
      </c>
      <c r="P3055" s="3" t="s">
        <v>1</v>
      </c>
      <c r="Q3055" s="3"/>
      <c r="R3055" s="3"/>
      <c r="S3055" s="3"/>
    </row>
    <row r="3056" spans="1:19">
      <c r="A3056" t="s">
        <v>3056</v>
      </c>
      <c r="B3056" t="s">
        <v>3056</v>
      </c>
      <c r="C3056" s="2" t="s">
        <v>10026</v>
      </c>
      <c r="D3056" s="5"/>
      <c r="E3056" s="5"/>
      <c r="F3056" s="4">
        <v>0</v>
      </c>
      <c r="I3056" s="4" t="s">
        <v>11317</v>
      </c>
      <c r="J3056" s="4">
        <v>-0.22</v>
      </c>
      <c r="K3056" s="3">
        <v>-6.7499999999999904E-3</v>
      </c>
      <c r="L3056" s="3">
        <v>-9.4E-2</v>
      </c>
      <c r="M3056" s="3">
        <v>0.15312500000000001</v>
      </c>
      <c r="N3056" s="3" t="s">
        <v>1</v>
      </c>
      <c r="O3056" s="3" t="s">
        <v>1</v>
      </c>
      <c r="P3056" s="3" t="s">
        <v>1</v>
      </c>
      <c r="Q3056" s="3"/>
      <c r="R3056" s="3"/>
      <c r="S3056" s="3"/>
    </row>
    <row r="3057" spans="1:19">
      <c r="A3057" t="s">
        <v>3057</v>
      </c>
      <c r="B3057" t="s">
        <v>3057</v>
      </c>
      <c r="C3057" s="2" t="s">
        <v>8701</v>
      </c>
      <c r="D3057" s="5"/>
      <c r="E3057" s="5"/>
      <c r="F3057" s="4">
        <v>0</v>
      </c>
      <c r="I3057" s="4" t="s">
        <v>11317</v>
      </c>
      <c r="J3057" s="4">
        <v>0.15</v>
      </c>
      <c r="K3057" s="3">
        <v>-5.2500000000000003E-3</v>
      </c>
      <c r="L3057" s="3">
        <v>9.9124999999999894E-2</v>
      </c>
      <c r="M3057" s="3">
        <v>-8.8499999999999995E-2</v>
      </c>
      <c r="N3057" s="3" t="s">
        <v>1</v>
      </c>
      <c r="O3057" s="3" t="s">
        <v>1</v>
      </c>
      <c r="P3057" s="3" t="s">
        <v>1</v>
      </c>
      <c r="Q3057" s="3"/>
      <c r="R3057" s="3"/>
      <c r="S3057" s="3"/>
    </row>
    <row r="3058" spans="1:19">
      <c r="A3058" t="s">
        <v>3058</v>
      </c>
      <c r="B3058" t="s">
        <v>3058</v>
      </c>
      <c r="C3058" s="2" t="s">
        <v>10027</v>
      </c>
      <c r="D3058" s="5"/>
      <c r="E3058" s="5"/>
      <c r="F3058" s="4">
        <v>0</v>
      </c>
      <c r="I3058" s="4" t="s">
        <v>11317</v>
      </c>
      <c r="J3058" s="4">
        <v>0.49</v>
      </c>
      <c r="K3058" s="3">
        <v>0.46612500000000001</v>
      </c>
      <c r="L3058" s="3">
        <v>5.5750000000000001E-2</v>
      </c>
      <c r="M3058" s="3">
        <v>0.45637499999999998</v>
      </c>
      <c r="N3058" s="3" t="s">
        <v>1</v>
      </c>
      <c r="O3058" s="3" t="s">
        <v>1</v>
      </c>
      <c r="P3058" s="3" t="s">
        <v>1</v>
      </c>
      <c r="Q3058" s="3"/>
      <c r="R3058" s="3"/>
      <c r="S3058" s="3"/>
    </row>
    <row r="3059" spans="1:19">
      <c r="A3059" t="s">
        <v>3059</v>
      </c>
      <c r="B3059" t="s">
        <v>3059</v>
      </c>
      <c r="C3059" s="2" t="s">
        <v>8701</v>
      </c>
      <c r="D3059" s="5"/>
      <c r="E3059" s="5"/>
      <c r="F3059" s="4">
        <v>0</v>
      </c>
      <c r="I3059" s="4" t="s">
        <v>11318</v>
      </c>
      <c r="J3059" s="4">
        <v>-2.7</v>
      </c>
      <c r="K3059" s="3">
        <v>-0.73075000000000001</v>
      </c>
      <c r="L3059" s="3">
        <v>-0.46800000000000003</v>
      </c>
      <c r="M3059" s="3">
        <v>-0.33</v>
      </c>
      <c r="N3059" s="3" t="s">
        <v>1</v>
      </c>
      <c r="O3059" s="3" t="s">
        <v>1</v>
      </c>
      <c r="P3059" s="3" t="s">
        <v>1</v>
      </c>
      <c r="Q3059" s="3"/>
      <c r="R3059" s="3"/>
      <c r="S3059" s="3"/>
    </row>
    <row r="3060" spans="1:19">
      <c r="A3060" t="s">
        <v>3060</v>
      </c>
      <c r="B3060" t="s">
        <v>7399</v>
      </c>
      <c r="C3060" s="2" t="s">
        <v>10028</v>
      </c>
      <c r="D3060" s="5"/>
      <c r="E3060" s="5"/>
      <c r="F3060" s="4">
        <v>0</v>
      </c>
      <c r="I3060" s="4" t="s">
        <v>11317</v>
      </c>
      <c r="J3060" s="4">
        <v>0.13</v>
      </c>
      <c r="K3060" s="3">
        <v>-0.5675</v>
      </c>
      <c r="L3060" s="3">
        <v>-6.9000000000000006E-2</v>
      </c>
      <c r="M3060" s="3">
        <v>1.35E-2</v>
      </c>
      <c r="N3060" s="3" t="s">
        <v>1</v>
      </c>
      <c r="O3060" s="3" t="s">
        <v>1</v>
      </c>
      <c r="P3060" s="3" t="s">
        <v>1</v>
      </c>
      <c r="Q3060" s="3"/>
      <c r="R3060" s="3"/>
      <c r="S3060" s="3"/>
    </row>
    <row r="3061" spans="1:19">
      <c r="A3061" t="s">
        <v>3061</v>
      </c>
      <c r="B3061" t="s">
        <v>7400</v>
      </c>
      <c r="C3061" s="2" t="s">
        <v>10029</v>
      </c>
      <c r="D3061" s="5"/>
      <c r="E3061" s="5"/>
      <c r="F3061" s="4">
        <v>0</v>
      </c>
      <c r="I3061" s="4" t="s">
        <v>11317</v>
      </c>
      <c r="J3061" s="4">
        <v>0.13</v>
      </c>
      <c r="K3061" s="3">
        <v>2.04999999999999E-2</v>
      </c>
      <c r="L3061" s="3">
        <v>-9.9624999999999894E-2</v>
      </c>
      <c r="M3061" s="3">
        <v>3.875E-2</v>
      </c>
      <c r="N3061" s="3" t="s">
        <v>1</v>
      </c>
      <c r="O3061" s="3" t="s">
        <v>1</v>
      </c>
      <c r="P3061" s="3" t="s">
        <v>1</v>
      </c>
      <c r="Q3061" s="3"/>
      <c r="R3061" s="3"/>
      <c r="S3061" s="3"/>
    </row>
    <row r="3062" spans="1:19">
      <c r="A3062" t="s">
        <v>3062</v>
      </c>
      <c r="B3062" t="s">
        <v>3062</v>
      </c>
      <c r="C3062" s="2" t="s">
        <v>8716</v>
      </c>
      <c r="D3062" s="5"/>
      <c r="E3062" s="5">
        <v>1</v>
      </c>
      <c r="F3062" s="4">
        <v>0</v>
      </c>
      <c r="G3062">
        <v>2.15</v>
      </c>
      <c r="H3062">
        <v>0.93700000000000006</v>
      </c>
      <c r="I3062" s="4" t="s">
        <v>11317</v>
      </c>
      <c r="J3062" s="4">
        <v>-0.73</v>
      </c>
      <c r="K3062" s="3">
        <v>9.5125000000000001E-2</v>
      </c>
      <c r="L3062" s="3">
        <v>-9.6874999999999906E-2</v>
      </c>
      <c r="M3062" s="3">
        <v>0.26550000000000001</v>
      </c>
      <c r="N3062" s="3" t="s">
        <v>1</v>
      </c>
      <c r="O3062" s="3" t="s">
        <v>1</v>
      </c>
      <c r="P3062" s="3" t="s">
        <v>1</v>
      </c>
      <c r="Q3062" s="12"/>
      <c r="R3062" s="12"/>
      <c r="S3062" s="12"/>
    </row>
    <row r="3063" spans="1:19">
      <c r="A3063" t="s">
        <v>3063</v>
      </c>
      <c r="B3063" t="s">
        <v>3063</v>
      </c>
      <c r="C3063" s="2" t="s">
        <v>8879</v>
      </c>
      <c r="D3063" s="5"/>
      <c r="E3063" s="5"/>
      <c r="F3063" s="4">
        <v>0</v>
      </c>
      <c r="I3063" s="4" t="s">
        <v>11317</v>
      </c>
      <c r="J3063" s="4">
        <v>0.33</v>
      </c>
      <c r="K3063" s="3">
        <v>0.146125</v>
      </c>
      <c r="L3063" s="3">
        <v>-8.2500000000000004E-3</v>
      </c>
      <c r="M3063" s="3">
        <v>0.19437499999999999</v>
      </c>
      <c r="N3063" s="3" t="s">
        <v>1</v>
      </c>
      <c r="O3063" s="3" t="s">
        <v>1</v>
      </c>
      <c r="P3063" s="3" t="s">
        <v>1</v>
      </c>
      <c r="Q3063" s="3"/>
      <c r="R3063" s="3"/>
      <c r="S3063" s="3"/>
    </row>
    <row r="3064" spans="1:19">
      <c r="A3064" t="s">
        <v>3064</v>
      </c>
      <c r="B3064" t="s">
        <v>3064</v>
      </c>
      <c r="C3064" s="2" t="s">
        <v>8701</v>
      </c>
      <c r="D3064" s="5"/>
      <c r="E3064" s="5"/>
      <c r="F3064" s="4">
        <v>0</v>
      </c>
      <c r="I3064" s="4" t="s">
        <v>11317</v>
      </c>
      <c r="J3064" s="4">
        <v>0.61</v>
      </c>
      <c r="K3064" s="3">
        <v>-2.87499999999999E-3</v>
      </c>
      <c r="L3064" s="3">
        <v>-2.83749999999999E-2</v>
      </c>
      <c r="M3064" s="3">
        <v>0.18675</v>
      </c>
      <c r="N3064" s="3" t="s">
        <v>1</v>
      </c>
      <c r="O3064" s="3" t="s">
        <v>1</v>
      </c>
      <c r="P3064" s="3" t="s">
        <v>1</v>
      </c>
      <c r="Q3064" s="3"/>
      <c r="R3064" s="3"/>
      <c r="S3064" s="3"/>
    </row>
    <row r="3065" spans="1:19">
      <c r="A3065" t="s">
        <v>3065</v>
      </c>
      <c r="B3065" t="s">
        <v>3065</v>
      </c>
      <c r="C3065" s="2" t="s">
        <v>8701</v>
      </c>
      <c r="D3065" s="5"/>
      <c r="E3065" s="5"/>
      <c r="F3065" s="4">
        <v>0</v>
      </c>
      <c r="I3065" s="4" t="s">
        <v>11317</v>
      </c>
      <c r="J3065" s="4">
        <v>-0.19</v>
      </c>
      <c r="K3065" s="3">
        <v>-7.5124999999999997E-2</v>
      </c>
      <c r="L3065" s="3">
        <v>3.9874999999999897E-2</v>
      </c>
      <c r="M3065" s="3">
        <v>-1.03749999999999E-2</v>
      </c>
      <c r="N3065" s="3" t="s">
        <v>1</v>
      </c>
      <c r="O3065" s="3" t="s">
        <v>1</v>
      </c>
      <c r="P3065" s="3" t="s">
        <v>1</v>
      </c>
      <c r="Q3065" s="3"/>
      <c r="R3065" s="3"/>
      <c r="S3065" s="3"/>
    </row>
    <row r="3066" spans="1:19">
      <c r="A3066" t="s">
        <v>3066</v>
      </c>
      <c r="B3066" t="s">
        <v>3066</v>
      </c>
      <c r="C3066" s="2" t="s">
        <v>8701</v>
      </c>
      <c r="D3066" s="5"/>
      <c r="E3066" s="5"/>
      <c r="F3066" s="4">
        <v>0</v>
      </c>
      <c r="I3066" s="4" t="s">
        <v>11317</v>
      </c>
      <c r="J3066" s="4">
        <v>-0.44</v>
      </c>
      <c r="K3066" s="3">
        <v>-0.32337499999999902</v>
      </c>
      <c r="L3066" s="3">
        <v>-0.1545</v>
      </c>
      <c r="M3066" s="3">
        <v>0.16924999999999901</v>
      </c>
      <c r="N3066" s="3" t="s">
        <v>1</v>
      </c>
      <c r="O3066" s="3" t="s">
        <v>1</v>
      </c>
      <c r="P3066" s="3" t="s">
        <v>1</v>
      </c>
      <c r="Q3066" s="3"/>
      <c r="R3066" s="3"/>
      <c r="S3066" s="3"/>
    </row>
    <row r="3067" spans="1:19">
      <c r="A3067" t="s">
        <v>3067</v>
      </c>
      <c r="B3067" t="s">
        <v>7401</v>
      </c>
      <c r="C3067" s="2" t="s">
        <v>10030</v>
      </c>
      <c r="D3067" s="5"/>
      <c r="E3067" s="5"/>
      <c r="F3067" s="4">
        <v>0</v>
      </c>
      <c r="I3067" s="4" t="s">
        <v>11317</v>
      </c>
      <c r="J3067" s="4">
        <v>0.08</v>
      </c>
      <c r="K3067" s="3">
        <v>0.32437499999999903</v>
      </c>
      <c r="L3067" s="3">
        <v>1.9375E-2</v>
      </c>
      <c r="M3067" s="3">
        <v>6.4250000000000002E-2</v>
      </c>
      <c r="N3067" s="3" t="s">
        <v>1</v>
      </c>
      <c r="O3067" s="3" t="s">
        <v>1</v>
      </c>
      <c r="P3067" s="3" t="s">
        <v>1</v>
      </c>
      <c r="Q3067" s="3"/>
      <c r="R3067" s="3"/>
      <c r="S3067" s="3"/>
    </row>
    <row r="3068" spans="1:19">
      <c r="A3068" t="s">
        <v>3068</v>
      </c>
      <c r="B3068" t="s">
        <v>3068</v>
      </c>
      <c r="C3068" s="2" t="s">
        <v>8701</v>
      </c>
      <c r="D3068" s="5"/>
      <c r="E3068" s="5"/>
      <c r="F3068" s="4">
        <v>0</v>
      </c>
      <c r="I3068" s="4" t="s">
        <v>11317</v>
      </c>
      <c r="J3068" s="4">
        <v>-0.06</v>
      </c>
      <c r="K3068" s="3">
        <v>7.85E-2</v>
      </c>
      <c r="L3068" s="3">
        <v>-5.6249999999999897E-2</v>
      </c>
      <c r="M3068" s="3">
        <v>7.4999999999999997E-2</v>
      </c>
      <c r="N3068" s="3" t="s">
        <v>1</v>
      </c>
      <c r="O3068" s="3" t="s">
        <v>1</v>
      </c>
      <c r="P3068" s="3" t="s">
        <v>1</v>
      </c>
      <c r="Q3068" s="3"/>
      <c r="R3068" s="3"/>
      <c r="S3068" s="3"/>
    </row>
    <row r="3069" spans="1:19">
      <c r="A3069" t="s">
        <v>3069</v>
      </c>
      <c r="B3069" t="s">
        <v>7402</v>
      </c>
      <c r="C3069" s="2" t="s">
        <v>10031</v>
      </c>
      <c r="D3069" s="5"/>
      <c r="E3069" s="5"/>
      <c r="F3069" s="4">
        <v>0</v>
      </c>
      <c r="I3069" s="4" t="s">
        <v>11317</v>
      </c>
      <c r="J3069" s="4">
        <v>-0.64</v>
      </c>
      <c r="K3069" s="3">
        <v>-0.23924999999999999</v>
      </c>
      <c r="L3069" s="3">
        <v>-0.10349999999999999</v>
      </c>
      <c r="M3069" s="3">
        <v>0.229375</v>
      </c>
      <c r="N3069" s="3" t="s">
        <v>1</v>
      </c>
      <c r="O3069" s="3" t="s">
        <v>1</v>
      </c>
      <c r="P3069" s="3" t="s">
        <v>1</v>
      </c>
      <c r="Q3069" s="3"/>
      <c r="R3069" s="3"/>
      <c r="S3069" s="3"/>
    </row>
    <row r="3070" spans="1:19">
      <c r="A3070" t="s">
        <v>3070</v>
      </c>
      <c r="B3070" t="s">
        <v>7403</v>
      </c>
      <c r="C3070" s="2" t="s">
        <v>10032</v>
      </c>
      <c r="D3070" s="5"/>
      <c r="E3070" s="5">
        <v>1</v>
      </c>
      <c r="F3070" s="4">
        <v>0</v>
      </c>
      <c r="G3070">
        <v>1.0509999999999999</v>
      </c>
      <c r="I3070" s="4" t="s">
        <v>11317</v>
      </c>
      <c r="J3070" s="4">
        <v>0.04</v>
      </c>
      <c r="K3070" s="3">
        <v>6.6000000000000003E-2</v>
      </c>
      <c r="L3070" s="3">
        <v>4.5999999999999999E-2</v>
      </c>
      <c r="M3070" s="3">
        <v>0.113875</v>
      </c>
      <c r="N3070" s="3" t="s">
        <v>1</v>
      </c>
      <c r="O3070" s="3" t="s">
        <v>1</v>
      </c>
      <c r="P3070" s="3" t="s">
        <v>1</v>
      </c>
      <c r="Q3070" s="12"/>
      <c r="R3070" s="12"/>
      <c r="S3070" s="12"/>
    </row>
    <row r="3071" spans="1:19">
      <c r="A3071" t="s">
        <v>3071</v>
      </c>
      <c r="B3071" t="s">
        <v>7404</v>
      </c>
      <c r="C3071" s="2" t="s">
        <v>9006</v>
      </c>
      <c r="D3071" s="5"/>
      <c r="E3071" s="5">
        <v>1</v>
      </c>
      <c r="F3071" s="4">
        <v>1</v>
      </c>
      <c r="G3071">
        <v>1.0509999999999999</v>
      </c>
      <c r="I3071" s="4" t="s">
        <v>11317</v>
      </c>
      <c r="J3071" s="4">
        <v>1.66</v>
      </c>
      <c r="K3071" s="3">
        <v>-0.36049999999999999</v>
      </c>
      <c r="L3071" s="3">
        <v>-0.13312499999999999</v>
      </c>
      <c r="M3071" s="3">
        <v>8.7749999999999995E-2</v>
      </c>
      <c r="N3071" s="3" t="s">
        <v>1</v>
      </c>
      <c r="O3071" s="3" t="s">
        <v>1</v>
      </c>
      <c r="P3071" s="3" t="s">
        <v>1</v>
      </c>
      <c r="Q3071" s="12"/>
      <c r="R3071" s="12"/>
      <c r="S3071" s="12"/>
    </row>
    <row r="3072" spans="1:19">
      <c r="A3072" t="s">
        <v>3072</v>
      </c>
      <c r="B3072" t="s">
        <v>7405</v>
      </c>
      <c r="C3072" s="2" t="s">
        <v>10033</v>
      </c>
      <c r="D3072" s="5"/>
      <c r="E3072" s="5">
        <v>1</v>
      </c>
      <c r="F3072" s="4">
        <v>0</v>
      </c>
      <c r="G3072">
        <v>1.0509999999999999</v>
      </c>
      <c r="I3072" s="4" t="s">
        <v>11318</v>
      </c>
      <c r="J3072" s="4">
        <v>1.3</v>
      </c>
      <c r="K3072" s="3">
        <v>1.2631250000000001</v>
      </c>
      <c r="L3072" s="3">
        <v>0.17674999999999999</v>
      </c>
      <c r="M3072" s="3">
        <v>1.3731249999999999</v>
      </c>
      <c r="N3072" s="3">
        <v>1.2631250000000001</v>
      </c>
      <c r="O3072" s="3" t="s">
        <v>1</v>
      </c>
      <c r="P3072" s="3">
        <v>1.3731249999999999</v>
      </c>
      <c r="Q3072" s="12"/>
      <c r="R3072" s="12"/>
      <c r="S3072" s="12"/>
    </row>
    <row r="3073" spans="1:19">
      <c r="A3073" t="s">
        <v>3073</v>
      </c>
      <c r="B3073" t="s">
        <v>3073</v>
      </c>
      <c r="C3073" s="2" t="s">
        <v>8701</v>
      </c>
      <c r="D3073" s="5"/>
      <c r="E3073" s="5"/>
      <c r="F3073" s="4">
        <v>0</v>
      </c>
      <c r="I3073" s="4" t="s">
        <v>11317</v>
      </c>
      <c r="J3073" s="4">
        <v>-0.26</v>
      </c>
      <c r="K3073" s="3">
        <v>0.35725000000000001</v>
      </c>
      <c r="L3073" s="3">
        <v>9.2249999999999999E-2</v>
      </c>
      <c r="M3073" s="3">
        <v>-6.4500000000000002E-2</v>
      </c>
      <c r="N3073" s="3" t="s">
        <v>1</v>
      </c>
      <c r="O3073" s="3" t="s">
        <v>1</v>
      </c>
      <c r="P3073" s="3" t="s">
        <v>1</v>
      </c>
      <c r="Q3073" s="3"/>
      <c r="R3073" s="3"/>
      <c r="S3073" s="3"/>
    </row>
    <row r="3074" spans="1:19">
      <c r="A3074" t="s">
        <v>3074</v>
      </c>
      <c r="B3074" t="s">
        <v>3074</v>
      </c>
      <c r="C3074" s="2" t="s">
        <v>8701</v>
      </c>
      <c r="D3074" s="5"/>
      <c r="E3074" s="5"/>
      <c r="F3074" s="4">
        <v>0</v>
      </c>
      <c r="I3074" s="4" t="s">
        <v>11317</v>
      </c>
      <c r="J3074" s="4">
        <v>-0.26</v>
      </c>
      <c r="K3074" s="3">
        <v>0.34100000000000003</v>
      </c>
      <c r="L3074" s="3">
        <v>5.8749999999999896E-3</v>
      </c>
      <c r="M3074" s="3">
        <v>-0.198625</v>
      </c>
      <c r="N3074" s="3" t="s">
        <v>1</v>
      </c>
      <c r="O3074" s="3" t="s">
        <v>1</v>
      </c>
      <c r="P3074" s="3" t="s">
        <v>1</v>
      </c>
      <c r="Q3074" s="3"/>
      <c r="R3074" s="3"/>
      <c r="S3074" s="3"/>
    </row>
    <row r="3075" spans="1:19">
      <c r="A3075" t="s">
        <v>3075</v>
      </c>
      <c r="B3075" t="s">
        <v>3075</v>
      </c>
      <c r="C3075" s="2" t="s">
        <v>8925</v>
      </c>
      <c r="D3075" s="5"/>
      <c r="E3075" s="5"/>
      <c r="F3075" s="4">
        <v>0</v>
      </c>
      <c r="I3075" s="4" t="s">
        <v>11317</v>
      </c>
      <c r="J3075" s="4">
        <v>-0.16</v>
      </c>
      <c r="K3075" s="3">
        <v>-8.0875000000000002E-2</v>
      </c>
      <c r="L3075" s="3">
        <v>-0.16525000000000001</v>
      </c>
      <c r="M3075" s="3">
        <v>-0.3165</v>
      </c>
      <c r="N3075" s="3" t="s">
        <v>1</v>
      </c>
      <c r="O3075" s="3" t="s">
        <v>1</v>
      </c>
      <c r="P3075" s="3" t="s">
        <v>1</v>
      </c>
      <c r="Q3075" s="3"/>
      <c r="R3075" s="3"/>
      <c r="S3075" s="3"/>
    </row>
    <row r="3076" spans="1:19">
      <c r="A3076" t="s">
        <v>3076</v>
      </c>
      <c r="B3076" t="s">
        <v>7406</v>
      </c>
      <c r="C3076" s="2" t="s">
        <v>10034</v>
      </c>
      <c r="D3076" s="5"/>
      <c r="E3076" s="5"/>
      <c r="F3076" s="4">
        <v>0</v>
      </c>
      <c r="I3076" s="4" t="s">
        <v>11317</v>
      </c>
      <c r="J3076" s="4">
        <v>-0.1</v>
      </c>
      <c r="K3076" s="3">
        <v>1.6250000000000001E-2</v>
      </c>
      <c r="L3076" s="3">
        <v>6.7625000000000005E-2</v>
      </c>
      <c r="M3076" s="3">
        <v>4.0000000000000001E-3</v>
      </c>
      <c r="N3076" s="3" t="s">
        <v>1</v>
      </c>
      <c r="O3076" s="3" t="s">
        <v>1</v>
      </c>
      <c r="P3076" s="3" t="s">
        <v>1</v>
      </c>
      <c r="Q3076" s="3"/>
      <c r="R3076" s="3"/>
      <c r="S3076" s="3"/>
    </row>
    <row r="3077" spans="1:19">
      <c r="A3077" t="s">
        <v>3077</v>
      </c>
      <c r="B3077" t="s">
        <v>7407</v>
      </c>
      <c r="C3077" s="2" t="s">
        <v>10035</v>
      </c>
      <c r="D3077" s="5"/>
      <c r="E3077" s="5"/>
      <c r="F3077" s="4">
        <v>0</v>
      </c>
      <c r="I3077" s="4" t="s">
        <v>11317</v>
      </c>
      <c r="J3077" s="4">
        <v>0.08</v>
      </c>
      <c r="K3077" s="3">
        <v>0.38574999999999998</v>
      </c>
      <c r="L3077" s="3">
        <v>-0.1085</v>
      </c>
      <c r="M3077" s="3">
        <v>0.17449999999999999</v>
      </c>
      <c r="N3077" s="3" t="s">
        <v>1</v>
      </c>
      <c r="O3077" s="3" t="s">
        <v>1</v>
      </c>
      <c r="P3077" s="3" t="s">
        <v>1</v>
      </c>
      <c r="Q3077" s="3"/>
      <c r="R3077" s="3"/>
      <c r="S3077" s="3"/>
    </row>
    <row r="3078" spans="1:19">
      <c r="A3078" t="s">
        <v>3078</v>
      </c>
      <c r="B3078" t="s">
        <v>7408</v>
      </c>
      <c r="C3078" s="2" t="s">
        <v>10036</v>
      </c>
      <c r="D3078" s="5"/>
      <c r="E3078" s="5"/>
      <c r="F3078" s="4">
        <v>0</v>
      </c>
      <c r="I3078" s="4" t="s">
        <v>11317</v>
      </c>
      <c r="J3078" s="4">
        <v>-0.46</v>
      </c>
      <c r="K3078" s="3">
        <v>0.90274999999999905</v>
      </c>
      <c r="L3078" s="3">
        <v>0.111375</v>
      </c>
      <c r="M3078" s="3">
        <v>-1.8999999999999899E-2</v>
      </c>
      <c r="N3078" s="3" t="s">
        <v>1</v>
      </c>
      <c r="O3078" s="3" t="s">
        <v>1</v>
      </c>
      <c r="P3078" s="3" t="s">
        <v>1</v>
      </c>
      <c r="Q3078" s="3"/>
      <c r="R3078" s="3"/>
      <c r="S3078" s="3"/>
    </row>
    <row r="3079" spans="1:19">
      <c r="A3079" t="s">
        <v>3079</v>
      </c>
      <c r="B3079" t="s">
        <v>3079</v>
      </c>
      <c r="C3079" s="2" t="s">
        <v>8701</v>
      </c>
      <c r="D3079" s="5"/>
      <c r="E3079" s="5"/>
      <c r="F3079" s="4">
        <v>0</v>
      </c>
      <c r="I3079" s="4" t="s">
        <v>11317</v>
      </c>
      <c r="J3079" s="4">
        <v>-0.45</v>
      </c>
      <c r="K3079" s="3">
        <v>1.1374999999999901E-2</v>
      </c>
      <c r="L3079" s="3">
        <v>3.0124999999999898E-2</v>
      </c>
      <c r="M3079" s="3">
        <v>7.1749999999999994E-2</v>
      </c>
      <c r="N3079" s="3" t="s">
        <v>1</v>
      </c>
      <c r="O3079" s="3" t="s">
        <v>1</v>
      </c>
      <c r="P3079" s="3" t="s">
        <v>1</v>
      </c>
      <c r="Q3079" s="3"/>
      <c r="R3079" s="3"/>
      <c r="S3079" s="3"/>
    </row>
    <row r="3080" spans="1:19">
      <c r="A3080" t="s">
        <v>3080</v>
      </c>
      <c r="B3080" t="s">
        <v>7409</v>
      </c>
      <c r="C3080" s="2" t="s">
        <v>10037</v>
      </c>
      <c r="D3080" s="5"/>
      <c r="E3080" s="5"/>
      <c r="F3080" s="4">
        <v>0</v>
      </c>
      <c r="I3080" s="4" t="s">
        <v>11317</v>
      </c>
      <c r="J3080" s="4">
        <v>-0.14000000000000001</v>
      </c>
      <c r="K3080" s="3">
        <v>0.187</v>
      </c>
      <c r="L3080" s="3">
        <v>-6.6249999999999903E-3</v>
      </c>
      <c r="M3080" s="3">
        <v>0.31374999999999997</v>
      </c>
      <c r="N3080" s="3" t="s">
        <v>1</v>
      </c>
      <c r="O3080" s="3" t="s">
        <v>1</v>
      </c>
      <c r="P3080" s="3" t="s">
        <v>1</v>
      </c>
      <c r="Q3080" s="3"/>
      <c r="R3080" s="3"/>
      <c r="S3080" s="3"/>
    </row>
    <row r="3081" spans="1:19">
      <c r="A3081" t="s">
        <v>3081</v>
      </c>
      <c r="B3081" t="s">
        <v>3081</v>
      </c>
      <c r="C3081" s="2" t="s">
        <v>8701</v>
      </c>
      <c r="D3081" s="5"/>
      <c r="E3081" s="5"/>
      <c r="F3081" s="4">
        <v>0</v>
      </c>
      <c r="I3081" s="4" t="s">
        <v>11317</v>
      </c>
      <c r="J3081" s="4">
        <v>-0.18</v>
      </c>
      <c r="K3081" s="3">
        <v>6.9375000000000006E-2</v>
      </c>
      <c r="L3081" s="3">
        <v>-9.6875000000000003E-2</v>
      </c>
      <c r="M3081" s="3">
        <v>4.725E-2</v>
      </c>
      <c r="N3081" s="3" t="s">
        <v>1</v>
      </c>
      <c r="O3081" s="3" t="s">
        <v>1</v>
      </c>
      <c r="P3081" s="3" t="s">
        <v>1</v>
      </c>
      <c r="Q3081" s="3"/>
      <c r="R3081" s="3"/>
      <c r="S3081" s="3"/>
    </row>
    <row r="3082" spans="1:19">
      <c r="A3082" t="s">
        <v>3082</v>
      </c>
      <c r="B3082" t="s">
        <v>3082</v>
      </c>
      <c r="C3082" s="2" t="s">
        <v>8701</v>
      </c>
      <c r="D3082" s="5"/>
      <c r="E3082" s="5"/>
      <c r="F3082" s="4">
        <v>0</v>
      </c>
      <c r="I3082" s="4" t="s">
        <v>11317</v>
      </c>
      <c r="J3082" s="4">
        <v>-0.6</v>
      </c>
      <c r="K3082" s="3">
        <v>0.1585</v>
      </c>
      <c r="L3082" s="3">
        <v>9.7375000000000003E-2</v>
      </c>
      <c r="M3082" s="3">
        <v>-0.455125</v>
      </c>
      <c r="N3082" s="3" t="s">
        <v>1</v>
      </c>
      <c r="O3082" s="3" t="s">
        <v>1</v>
      </c>
      <c r="P3082" s="3" t="s">
        <v>1</v>
      </c>
      <c r="Q3082" s="3"/>
      <c r="R3082" s="3"/>
      <c r="S3082" s="3"/>
    </row>
    <row r="3083" spans="1:19">
      <c r="A3083" t="s">
        <v>3083</v>
      </c>
      <c r="B3083" t="s">
        <v>7410</v>
      </c>
      <c r="C3083" s="2" t="s">
        <v>10038</v>
      </c>
      <c r="D3083" s="5"/>
      <c r="E3083" s="5"/>
      <c r="F3083" s="4">
        <v>0</v>
      </c>
      <c r="I3083" s="4" t="s">
        <v>11317</v>
      </c>
      <c r="J3083" s="4">
        <v>0.46</v>
      </c>
      <c r="K3083" s="3">
        <v>-4.2500000000000003E-2</v>
      </c>
      <c r="L3083" s="3">
        <v>-6.0124999999999998E-2</v>
      </c>
      <c r="M3083" s="3">
        <v>6.5875000000000003E-2</v>
      </c>
      <c r="N3083" s="3" t="s">
        <v>1</v>
      </c>
      <c r="O3083" s="3" t="s">
        <v>1</v>
      </c>
      <c r="P3083" s="3" t="s">
        <v>1</v>
      </c>
      <c r="Q3083" s="3"/>
      <c r="R3083" s="3"/>
      <c r="S3083" s="3"/>
    </row>
    <row r="3084" spans="1:19">
      <c r="A3084" t="s">
        <v>3084</v>
      </c>
      <c r="B3084" t="s">
        <v>7411</v>
      </c>
      <c r="C3084" s="2" t="s">
        <v>10039</v>
      </c>
      <c r="D3084" s="5"/>
      <c r="E3084" s="5"/>
      <c r="F3084" s="4">
        <v>0</v>
      </c>
      <c r="I3084" s="4" t="s">
        <v>11317</v>
      </c>
      <c r="J3084" s="4">
        <v>-0.24</v>
      </c>
      <c r="K3084" s="3">
        <v>-0.32737500000000003</v>
      </c>
      <c r="L3084" s="3">
        <v>0.10174999999999999</v>
      </c>
      <c r="M3084" s="3">
        <v>-0.17824999999999999</v>
      </c>
      <c r="N3084" s="3" t="s">
        <v>1</v>
      </c>
      <c r="O3084" s="3" t="s">
        <v>1</v>
      </c>
      <c r="P3084" s="3" t="s">
        <v>1</v>
      </c>
      <c r="Q3084" s="3"/>
      <c r="R3084" s="3"/>
      <c r="S3084" s="3"/>
    </row>
    <row r="3085" spans="1:19">
      <c r="A3085" t="s">
        <v>3085</v>
      </c>
      <c r="B3085" t="s">
        <v>3085</v>
      </c>
      <c r="C3085" s="2" t="s">
        <v>8706</v>
      </c>
      <c r="D3085" s="5"/>
      <c r="E3085" s="5"/>
      <c r="F3085" s="4">
        <v>0</v>
      </c>
      <c r="I3085" s="4" t="s">
        <v>11317</v>
      </c>
      <c r="J3085" s="4">
        <v>0.08</v>
      </c>
      <c r="K3085" s="3" t="s">
        <v>5</v>
      </c>
      <c r="L3085" s="3" t="s">
        <v>5</v>
      </c>
      <c r="M3085" s="3" t="s">
        <v>5</v>
      </c>
      <c r="N3085" s="3"/>
      <c r="O3085" s="3"/>
      <c r="P3085" s="3"/>
      <c r="Q3085" s="3"/>
      <c r="R3085" s="3"/>
      <c r="S3085" s="3"/>
    </row>
    <row r="3086" spans="1:19">
      <c r="A3086" t="s">
        <v>3086</v>
      </c>
      <c r="B3086" t="s">
        <v>3086</v>
      </c>
      <c r="C3086" s="2" t="s">
        <v>10040</v>
      </c>
      <c r="D3086" s="5"/>
      <c r="E3086" s="5"/>
      <c r="F3086" s="4">
        <v>0</v>
      </c>
      <c r="I3086" s="4" t="s">
        <v>11317</v>
      </c>
      <c r="J3086" s="4">
        <v>-1.41</v>
      </c>
      <c r="K3086" s="3">
        <v>9.4125E-2</v>
      </c>
      <c r="L3086" s="3">
        <v>0.175375</v>
      </c>
      <c r="M3086" s="3">
        <v>-4.1499999999999898E-2</v>
      </c>
      <c r="N3086" s="3" t="s">
        <v>1</v>
      </c>
      <c r="O3086" s="3" t="s">
        <v>1</v>
      </c>
      <c r="P3086" s="3" t="s">
        <v>1</v>
      </c>
      <c r="Q3086" s="3"/>
      <c r="R3086" s="3"/>
      <c r="S3086" s="3"/>
    </row>
    <row r="3087" spans="1:19">
      <c r="A3087" t="s">
        <v>3087</v>
      </c>
      <c r="B3087" t="s">
        <v>3087</v>
      </c>
      <c r="C3087" s="2" t="s">
        <v>8747</v>
      </c>
      <c r="D3087" s="5"/>
      <c r="E3087" s="5"/>
      <c r="F3087" s="4">
        <v>0</v>
      </c>
      <c r="I3087" s="4" t="s">
        <v>11317</v>
      </c>
      <c r="J3087" s="4">
        <v>0.08</v>
      </c>
      <c r="K3087" s="3">
        <v>-0.25587500000000002</v>
      </c>
      <c r="L3087" s="3">
        <v>-0.25824999999999998</v>
      </c>
      <c r="M3087" s="3">
        <v>-0.36312499999999998</v>
      </c>
      <c r="N3087" s="3" t="s">
        <v>1</v>
      </c>
      <c r="O3087" s="3" t="s">
        <v>1</v>
      </c>
      <c r="P3087" s="3" t="s">
        <v>1</v>
      </c>
      <c r="Q3087" s="3"/>
      <c r="R3087" s="3"/>
      <c r="S3087" s="3"/>
    </row>
    <row r="3088" spans="1:19">
      <c r="A3088" t="s">
        <v>3088</v>
      </c>
      <c r="B3088" t="s">
        <v>3088</v>
      </c>
      <c r="C3088" s="2" t="s">
        <v>8701</v>
      </c>
      <c r="D3088" s="5"/>
      <c r="E3088" s="5"/>
      <c r="F3088" s="4">
        <v>0</v>
      </c>
      <c r="I3088" s="4" t="s">
        <v>11317</v>
      </c>
      <c r="J3088" s="4">
        <v>-0.21</v>
      </c>
      <c r="K3088" s="3">
        <v>0.27237499999999998</v>
      </c>
      <c r="L3088" s="3">
        <v>-9.2874999999999999E-2</v>
      </c>
      <c r="M3088" s="3">
        <v>0.14774999999999999</v>
      </c>
      <c r="N3088" s="3" t="s">
        <v>1</v>
      </c>
      <c r="O3088" s="3" t="s">
        <v>1</v>
      </c>
      <c r="P3088" s="3" t="s">
        <v>1</v>
      </c>
      <c r="Q3088" s="3"/>
      <c r="R3088" s="3"/>
      <c r="S3088" s="3"/>
    </row>
    <row r="3089" spans="1:19">
      <c r="A3089" t="s">
        <v>3089</v>
      </c>
      <c r="B3089" t="s">
        <v>7412</v>
      </c>
      <c r="C3089" s="2" t="s">
        <v>10041</v>
      </c>
      <c r="D3089" s="5"/>
      <c r="E3089" s="5"/>
      <c r="F3089" s="4">
        <v>0</v>
      </c>
      <c r="I3089" s="4" t="s">
        <v>11317</v>
      </c>
      <c r="J3089" s="4">
        <v>1.1000000000000001</v>
      </c>
      <c r="K3089" s="3">
        <v>1.21249999999999E-2</v>
      </c>
      <c r="L3089" s="3">
        <v>2.8250000000000001E-2</v>
      </c>
      <c r="M3089" s="3">
        <v>0.26149999999999901</v>
      </c>
      <c r="N3089" s="3" t="s">
        <v>1</v>
      </c>
      <c r="O3089" s="3" t="s">
        <v>1</v>
      </c>
      <c r="P3089" s="3" t="s">
        <v>1</v>
      </c>
      <c r="Q3089" s="3"/>
      <c r="R3089" s="3"/>
      <c r="S3089" s="3"/>
    </row>
    <row r="3090" spans="1:19">
      <c r="A3090" t="s">
        <v>3090</v>
      </c>
      <c r="B3090" t="s">
        <v>7413</v>
      </c>
      <c r="C3090" s="2" t="s">
        <v>10042</v>
      </c>
      <c r="D3090" s="5"/>
      <c r="E3090" s="5"/>
      <c r="F3090" s="4">
        <v>0</v>
      </c>
      <c r="I3090" s="4" t="s">
        <v>11317</v>
      </c>
      <c r="J3090" s="4">
        <v>-0.03</v>
      </c>
      <c r="K3090" s="3">
        <v>0.121875</v>
      </c>
      <c r="L3090" s="3">
        <v>-3.125E-2</v>
      </c>
      <c r="M3090" s="3">
        <v>0.32587500000000003</v>
      </c>
      <c r="N3090" s="3" t="s">
        <v>1</v>
      </c>
      <c r="O3090" s="3" t="s">
        <v>1</v>
      </c>
      <c r="P3090" s="3" t="s">
        <v>1</v>
      </c>
      <c r="Q3090" s="3"/>
      <c r="R3090" s="3"/>
      <c r="S3090" s="3"/>
    </row>
    <row r="3091" spans="1:19">
      <c r="A3091" t="s">
        <v>3091</v>
      </c>
      <c r="B3091" t="s">
        <v>7414</v>
      </c>
      <c r="C3091" s="2" t="s">
        <v>10043</v>
      </c>
      <c r="D3091" s="5"/>
      <c r="E3091" s="5"/>
      <c r="F3091" s="4">
        <v>0</v>
      </c>
      <c r="I3091" s="4" t="s">
        <v>11317</v>
      </c>
      <c r="J3091" s="4">
        <v>0.52</v>
      </c>
      <c r="K3091" s="3">
        <v>0.32200000000000001</v>
      </c>
      <c r="L3091" s="3">
        <v>-9.7375000000000003E-2</v>
      </c>
      <c r="M3091" s="3">
        <v>0.46987499999999999</v>
      </c>
      <c r="N3091" s="3" t="s">
        <v>1</v>
      </c>
      <c r="O3091" s="3" t="s">
        <v>1</v>
      </c>
      <c r="P3091" s="3" t="s">
        <v>1</v>
      </c>
      <c r="Q3091" s="3"/>
      <c r="R3091" s="3"/>
      <c r="S3091" s="3"/>
    </row>
    <row r="3092" spans="1:19">
      <c r="A3092" t="s">
        <v>3092</v>
      </c>
      <c r="B3092" t="s">
        <v>3092</v>
      </c>
      <c r="C3092" s="2" t="s">
        <v>8925</v>
      </c>
      <c r="D3092" s="5"/>
      <c r="E3092" s="5"/>
      <c r="F3092" s="4">
        <v>0</v>
      </c>
      <c r="I3092" s="4" t="s">
        <v>11317</v>
      </c>
      <c r="J3092" s="4">
        <v>-0.23</v>
      </c>
      <c r="K3092" s="3">
        <v>-0.42362499999999997</v>
      </c>
      <c r="L3092" s="3">
        <v>0.16550000000000001</v>
      </c>
      <c r="M3092" s="3">
        <v>0.10675</v>
      </c>
      <c r="N3092" s="3" t="s">
        <v>1</v>
      </c>
      <c r="O3092" s="3" t="s">
        <v>1</v>
      </c>
      <c r="P3092" s="3" t="s">
        <v>1</v>
      </c>
      <c r="Q3092" s="3"/>
      <c r="R3092" s="3"/>
      <c r="S3092" s="3"/>
    </row>
    <row r="3093" spans="1:19">
      <c r="A3093" t="s">
        <v>3093</v>
      </c>
      <c r="B3093" t="s">
        <v>3093</v>
      </c>
      <c r="C3093" s="2" t="s">
        <v>8701</v>
      </c>
      <c r="D3093" s="5"/>
      <c r="E3093" s="5"/>
      <c r="F3093" s="4">
        <v>0</v>
      </c>
      <c r="I3093" s="4" t="s">
        <v>11317</v>
      </c>
      <c r="J3093" s="4">
        <v>-0.34</v>
      </c>
      <c r="K3093" s="3">
        <v>-0.37212499999999998</v>
      </c>
      <c r="L3093" s="3">
        <v>-0.20937499999999901</v>
      </c>
      <c r="M3093" s="3">
        <v>8.9999999999999993E-3</v>
      </c>
      <c r="N3093" s="3" t="s">
        <v>1</v>
      </c>
      <c r="O3093" s="3" t="s">
        <v>1</v>
      </c>
      <c r="P3093" s="3" t="s">
        <v>1</v>
      </c>
      <c r="Q3093" s="3"/>
      <c r="R3093" s="3"/>
      <c r="S3093" s="3"/>
    </row>
    <row r="3094" spans="1:19">
      <c r="A3094" t="s">
        <v>3094</v>
      </c>
      <c r="B3094" t="s">
        <v>3094</v>
      </c>
      <c r="C3094" s="2" t="s">
        <v>8701</v>
      </c>
      <c r="D3094" s="5"/>
      <c r="E3094" s="5"/>
      <c r="F3094" s="4">
        <v>0</v>
      </c>
      <c r="I3094" s="4" t="s">
        <v>11317</v>
      </c>
      <c r="J3094" s="4">
        <v>-0.11</v>
      </c>
      <c r="K3094" s="3">
        <v>0.21825</v>
      </c>
      <c r="L3094" s="3">
        <v>0.15862499999999999</v>
      </c>
      <c r="M3094" s="3">
        <v>-5.0750000000000003E-2</v>
      </c>
      <c r="N3094" s="3" t="s">
        <v>1</v>
      </c>
      <c r="O3094" s="3" t="s">
        <v>1</v>
      </c>
      <c r="P3094" s="3" t="s">
        <v>1</v>
      </c>
      <c r="Q3094" s="3"/>
      <c r="R3094" s="3"/>
      <c r="S3094" s="3"/>
    </row>
    <row r="3095" spans="1:19">
      <c r="A3095" t="s">
        <v>3095</v>
      </c>
      <c r="B3095" t="s">
        <v>7415</v>
      </c>
      <c r="C3095" s="2" t="s">
        <v>10044</v>
      </c>
      <c r="D3095" s="5"/>
      <c r="E3095" s="5"/>
      <c r="F3095" s="4">
        <v>0</v>
      </c>
      <c r="I3095" s="4" t="s">
        <v>11317</v>
      </c>
      <c r="J3095" s="4">
        <v>-0.21</v>
      </c>
      <c r="K3095" s="3">
        <v>2.1999999999999999E-2</v>
      </c>
      <c r="L3095" s="3">
        <v>7.8875000000000001E-2</v>
      </c>
      <c r="M3095" s="3">
        <v>-0.198625</v>
      </c>
      <c r="N3095" s="3" t="s">
        <v>1</v>
      </c>
      <c r="O3095" s="3" t="s">
        <v>1</v>
      </c>
      <c r="P3095" s="3" t="s">
        <v>1</v>
      </c>
      <c r="Q3095" s="3"/>
      <c r="R3095" s="3"/>
      <c r="S3095" s="3"/>
    </row>
    <row r="3096" spans="1:19">
      <c r="A3096" t="s">
        <v>3096</v>
      </c>
      <c r="B3096" t="s">
        <v>7416</v>
      </c>
      <c r="C3096" s="2" t="s">
        <v>10045</v>
      </c>
      <c r="D3096" s="5">
        <v>1</v>
      </c>
      <c r="E3096" s="5"/>
      <c r="F3096" s="4">
        <v>0</v>
      </c>
      <c r="I3096" s="4" t="s">
        <v>11317</v>
      </c>
      <c r="J3096" s="4">
        <v>0.88</v>
      </c>
      <c r="K3096" s="3">
        <v>0.29525000000000001</v>
      </c>
      <c r="L3096" s="3">
        <v>0.17449999999999999</v>
      </c>
      <c r="M3096" s="3">
        <v>9.6375000000000002E-2</v>
      </c>
      <c r="N3096" s="3" t="s">
        <v>1</v>
      </c>
      <c r="O3096" s="3" t="s">
        <v>1</v>
      </c>
      <c r="P3096" s="3" t="s">
        <v>1</v>
      </c>
      <c r="Q3096" s="3"/>
      <c r="R3096" s="3"/>
      <c r="S3096" s="3"/>
    </row>
    <row r="3097" spans="1:19">
      <c r="A3097" t="s">
        <v>3097</v>
      </c>
      <c r="B3097" t="s">
        <v>3097</v>
      </c>
      <c r="C3097" s="2" t="s">
        <v>8701</v>
      </c>
      <c r="D3097" s="5"/>
      <c r="E3097" s="5"/>
      <c r="F3097" s="4">
        <v>0</v>
      </c>
      <c r="I3097" s="4" t="s">
        <v>11317</v>
      </c>
      <c r="J3097" s="4">
        <v>-7.0000000000000007E-2</v>
      </c>
      <c r="K3097" s="3">
        <v>1.8749999999999999E-3</v>
      </c>
      <c r="L3097" s="3">
        <v>4.5999999999999999E-2</v>
      </c>
      <c r="M3097" s="3">
        <v>0.40887499999999999</v>
      </c>
      <c r="N3097" s="3" t="s">
        <v>1</v>
      </c>
      <c r="O3097" s="3" t="s">
        <v>1</v>
      </c>
      <c r="P3097" s="3" t="s">
        <v>1</v>
      </c>
      <c r="Q3097" s="3"/>
      <c r="R3097" s="3"/>
      <c r="S3097" s="3"/>
    </row>
    <row r="3098" spans="1:19">
      <c r="A3098" t="s">
        <v>3098</v>
      </c>
      <c r="B3098" t="s">
        <v>3098</v>
      </c>
      <c r="C3098" s="2" t="s">
        <v>8701</v>
      </c>
      <c r="D3098" s="5"/>
      <c r="E3098" s="5"/>
      <c r="F3098" s="4">
        <v>0</v>
      </c>
      <c r="I3098" s="4" t="s">
        <v>11317</v>
      </c>
      <c r="J3098" s="4">
        <v>-0.46</v>
      </c>
      <c r="K3098" s="3">
        <v>-0.38524999999999998</v>
      </c>
      <c r="L3098" s="3">
        <v>5.4374999999999903E-2</v>
      </c>
      <c r="M3098" s="3">
        <v>0.15912499999999999</v>
      </c>
      <c r="N3098" s="3" t="s">
        <v>1</v>
      </c>
      <c r="O3098" s="3" t="s">
        <v>1</v>
      </c>
      <c r="P3098" s="3" t="s">
        <v>1</v>
      </c>
      <c r="Q3098" s="3"/>
      <c r="R3098" s="3"/>
      <c r="S3098" s="3"/>
    </row>
    <row r="3099" spans="1:19">
      <c r="A3099" t="s">
        <v>3099</v>
      </c>
      <c r="B3099" t="s">
        <v>3099</v>
      </c>
      <c r="C3099" s="2" t="s">
        <v>8701</v>
      </c>
      <c r="D3099" s="5"/>
      <c r="E3099" s="5"/>
      <c r="F3099" s="4">
        <v>0</v>
      </c>
      <c r="I3099" s="4" t="s">
        <v>11317</v>
      </c>
      <c r="J3099" s="4">
        <v>-0.03</v>
      </c>
      <c r="K3099" s="3">
        <v>5.3749999999999996E-3</v>
      </c>
      <c r="L3099" s="3">
        <v>8.7749999999999995E-2</v>
      </c>
      <c r="M3099" s="3">
        <v>5.2874999999999901E-2</v>
      </c>
      <c r="N3099" s="3" t="s">
        <v>1</v>
      </c>
      <c r="O3099" s="3" t="s">
        <v>1</v>
      </c>
      <c r="P3099" s="3" t="s">
        <v>1</v>
      </c>
      <c r="Q3099" s="3"/>
      <c r="R3099" s="3"/>
      <c r="S3099" s="3"/>
    </row>
    <row r="3100" spans="1:19">
      <c r="A3100" t="s">
        <v>3100</v>
      </c>
      <c r="B3100" t="s">
        <v>7417</v>
      </c>
      <c r="C3100" s="2" t="s">
        <v>10046</v>
      </c>
      <c r="D3100" s="5">
        <v>1</v>
      </c>
      <c r="E3100" s="5">
        <v>1</v>
      </c>
      <c r="F3100" s="4">
        <v>0</v>
      </c>
      <c r="G3100">
        <v>1.3180000000000001</v>
      </c>
      <c r="H3100">
        <v>0.77700000000000002</v>
      </c>
      <c r="I3100" s="4" t="s">
        <v>11318</v>
      </c>
      <c r="J3100" s="4">
        <v>-6.5</v>
      </c>
      <c r="K3100" s="3">
        <v>-0.80300000000000005</v>
      </c>
      <c r="L3100" s="3">
        <v>0.13800000000000001</v>
      </c>
      <c r="M3100" s="3">
        <v>0.20349999999999999</v>
      </c>
      <c r="N3100" s="3" t="s">
        <v>1</v>
      </c>
      <c r="O3100" s="3" t="s">
        <v>1</v>
      </c>
      <c r="P3100" s="3" t="s">
        <v>1</v>
      </c>
      <c r="Q3100" s="12"/>
      <c r="R3100" s="12"/>
      <c r="S3100" s="12"/>
    </row>
    <row r="3101" spans="1:19">
      <c r="A3101" t="s">
        <v>3101</v>
      </c>
      <c r="B3101" t="s">
        <v>3101</v>
      </c>
      <c r="C3101" s="2" t="s">
        <v>8701</v>
      </c>
      <c r="D3101" s="5"/>
      <c r="E3101" s="5"/>
      <c r="F3101" s="4">
        <v>1</v>
      </c>
      <c r="I3101" s="4" t="s">
        <v>11317</v>
      </c>
      <c r="J3101" s="4">
        <v>-0.36</v>
      </c>
      <c r="K3101" s="3">
        <v>-0.42499999999999999</v>
      </c>
      <c r="L3101" s="3">
        <v>-0.111125</v>
      </c>
      <c r="M3101" s="3">
        <v>0.12537499999999999</v>
      </c>
      <c r="N3101" s="3" t="s">
        <v>1</v>
      </c>
      <c r="O3101" s="3" t="s">
        <v>1</v>
      </c>
      <c r="P3101" s="3" t="s">
        <v>1</v>
      </c>
      <c r="Q3101" s="3"/>
      <c r="R3101" s="3"/>
      <c r="S3101" s="3"/>
    </row>
    <row r="3102" spans="1:19">
      <c r="A3102" t="s">
        <v>3102</v>
      </c>
      <c r="B3102" t="s">
        <v>3102</v>
      </c>
      <c r="C3102" s="2" t="s">
        <v>8740</v>
      </c>
      <c r="D3102" s="5"/>
      <c r="E3102" s="5"/>
      <c r="F3102" s="4">
        <v>0</v>
      </c>
      <c r="I3102" s="4" t="s">
        <v>11317</v>
      </c>
      <c r="J3102" s="4">
        <v>-0.5</v>
      </c>
      <c r="K3102" s="3">
        <v>-0.27337499999999998</v>
      </c>
      <c r="L3102" s="3">
        <v>0.171375</v>
      </c>
      <c r="M3102" s="3">
        <v>-9.7750000000000004E-2</v>
      </c>
      <c r="N3102" s="3" t="s">
        <v>1</v>
      </c>
      <c r="O3102" s="3" t="s">
        <v>1</v>
      </c>
      <c r="P3102" s="3" t="s">
        <v>1</v>
      </c>
      <c r="Q3102" s="3"/>
      <c r="R3102" s="3"/>
      <c r="S3102" s="3"/>
    </row>
    <row r="3103" spans="1:19">
      <c r="A3103" t="s">
        <v>3103</v>
      </c>
      <c r="B3103" t="s">
        <v>3103</v>
      </c>
      <c r="C3103" s="2" t="s">
        <v>8701</v>
      </c>
      <c r="D3103" s="5"/>
      <c r="E3103" s="5"/>
      <c r="F3103" s="4">
        <v>0</v>
      </c>
      <c r="I3103" s="4" t="s">
        <v>11317</v>
      </c>
      <c r="J3103" s="4">
        <v>0.47</v>
      </c>
      <c r="K3103" s="3">
        <v>-0.54012499999999997</v>
      </c>
      <c r="L3103" s="3">
        <v>-1.66249999999999E-2</v>
      </c>
      <c r="M3103" s="3">
        <v>0.25587500000000002</v>
      </c>
      <c r="N3103" s="3" t="s">
        <v>1</v>
      </c>
      <c r="O3103" s="3" t="s">
        <v>1</v>
      </c>
      <c r="P3103" s="3" t="s">
        <v>1</v>
      </c>
      <c r="Q3103" s="3"/>
      <c r="R3103" s="3"/>
      <c r="S3103" s="3"/>
    </row>
    <row r="3104" spans="1:19">
      <c r="A3104" t="s">
        <v>3104</v>
      </c>
      <c r="B3104" t="s">
        <v>7418</v>
      </c>
      <c r="C3104" s="2" t="s">
        <v>10047</v>
      </c>
      <c r="D3104" s="5"/>
      <c r="E3104" s="5"/>
      <c r="F3104" s="4">
        <v>0</v>
      </c>
      <c r="I3104" s="4" t="s">
        <v>11317</v>
      </c>
      <c r="J3104" s="4">
        <v>-0.22</v>
      </c>
      <c r="K3104" s="3">
        <v>0.14050000000000001</v>
      </c>
      <c r="L3104" s="3">
        <v>0.14199999999999999</v>
      </c>
      <c r="M3104" s="3">
        <v>0.30687500000000001</v>
      </c>
      <c r="N3104" s="3" t="s">
        <v>1</v>
      </c>
      <c r="O3104" s="3" t="s">
        <v>1</v>
      </c>
      <c r="P3104" s="3" t="s">
        <v>1</v>
      </c>
      <c r="Q3104" s="3"/>
      <c r="R3104" s="3"/>
      <c r="S3104" s="3"/>
    </row>
    <row r="3105" spans="1:19">
      <c r="A3105" t="s">
        <v>3105</v>
      </c>
      <c r="B3105" t="s">
        <v>3105</v>
      </c>
      <c r="C3105" s="2" t="s">
        <v>8701</v>
      </c>
      <c r="D3105" s="5"/>
      <c r="E3105" s="5"/>
      <c r="F3105" s="4">
        <v>0</v>
      </c>
      <c r="I3105" s="4" t="s">
        <v>11317</v>
      </c>
      <c r="J3105" s="4">
        <v>-0.12</v>
      </c>
      <c r="K3105" s="3">
        <v>-1.1374999999999901E-2</v>
      </c>
      <c r="L3105" s="3">
        <v>9.4625000000000001E-2</v>
      </c>
      <c r="M3105" s="3">
        <v>0.10012500000000001</v>
      </c>
      <c r="N3105" s="3" t="s">
        <v>1</v>
      </c>
      <c r="O3105" s="3" t="s">
        <v>1</v>
      </c>
      <c r="P3105" s="3" t="s">
        <v>1</v>
      </c>
      <c r="Q3105" s="3"/>
      <c r="R3105" s="3"/>
      <c r="S3105" s="3"/>
    </row>
    <row r="3106" spans="1:19">
      <c r="A3106" t="s">
        <v>3106</v>
      </c>
      <c r="B3106" t="s">
        <v>7419</v>
      </c>
      <c r="C3106" s="2" t="s">
        <v>10048</v>
      </c>
      <c r="D3106" s="5"/>
      <c r="E3106" s="5"/>
      <c r="F3106" s="4">
        <v>0</v>
      </c>
      <c r="I3106" s="4" t="s">
        <v>11317</v>
      </c>
      <c r="J3106" s="4">
        <v>-0.03</v>
      </c>
      <c r="K3106" s="3">
        <v>9.2124999999999999E-2</v>
      </c>
      <c r="L3106" s="3">
        <v>-0.112</v>
      </c>
      <c r="M3106" s="3">
        <v>-7.1374999999999994E-2</v>
      </c>
      <c r="N3106" s="3" t="s">
        <v>1</v>
      </c>
      <c r="O3106" s="3" t="s">
        <v>1</v>
      </c>
      <c r="P3106" s="3" t="s">
        <v>1</v>
      </c>
      <c r="Q3106" s="3"/>
      <c r="R3106" s="3"/>
      <c r="S3106" s="3"/>
    </row>
    <row r="3107" spans="1:19">
      <c r="A3107" t="s">
        <v>3107</v>
      </c>
      <c r="B3107" t="s">
        <v>7420</v>
      </c>
      <c r="C3107" s="2" t="s">
        <v>10049</v>
      </c>
      <c r="D3107" s="5"/>
      <c r="E3107" s="5"/>
      <c r="F3107" s="4">
        <v>0</v>
      </c>
      <c r="I3107" s="4" t="s">
        <v>11317</v>
      </c>
      <c r="J3107" s="4">
        <v>-0.01</v>
      </c>
      <c r="K3107" s="3">
        <v>0.41099999999999998</v>
      </c>
      <c r="L3107" s="3">
        <v>3.0000000000000001E-3</v>
      </c>
      <c r="M3107" s="3">
        <v>0.12375</v>
      </c>
      <c r="N3107" s="3" t="s">
        <v>1</v>
      </c>
      <c r="O3107" s="3" t="s">
        <v>1</v>
      </c>
      <c r="P3107" s="3" t="s">
        <v>1</v>
      </c>
      <c r="Q3107" s="3"/>
      <c r="R3107" s="3"/>
      <c r="S3107" s="3"/>
    </row>
    <row r="3108" spans="1:19">
      <c r="A3108" t="s">
        <v>3108</v>
      </c>
      <c r="B3108" t="s">
        <v>7421</v>
      </c>
      <c r="C3108" s="2" t="s">
        <v>10050</v>
      </c>
      <c r="D3108" s="5"/>
      <c r="E3108" s="5"/>
      <c r="F3108" s="4">
        <v>0</v>
      </c>
      <c r="I3108" s="4" t="s">
        <v>11317</v>
      </c>
      <c r="J3108" s="4">
        <v>0.91</v>
      </c>
      <c r="K3108" s="3">
        <v>0.63</v>
      </c>
      <c r="L3108" s="3">
        <v>1.2500000000000001E-2</v>
      </c>
      <c r="M3108" s="3">
        <v>-0.37475000000000003</v>
      </c>
      <c r="N3108" s="3" t="s">
        <v>1</v>
      </c>
      <c r="O3108" s="3" t="s">
        <v>1</v>
      </c>
      <c r="P3108" s="3" t="s">
        <v>1</v>
      </c>
      <c r="Q3108" s="3"/>
      <c r="R3108" s="3"/>
      <c r="S3108" s="3"/>
    </row>
    <row r="3109" spans="1:19">
      <c r="A3109" t="s">
        <v>3109</v>
      </c>
      <c r="B3109" t="s">
        <v>3109</v>
      </c>
      <c r="C3109" s="2" t="s">
        <v>10051</v>
      </c>
      <c r="D3109" s="5"/>
      <c r="E3109" s="5"/>
      <c r="F3109" s="4">
        <v>0</v>
      </c>
      <c r="I3109" s="4" t="s">
        <v>11317</v>
      </c>
      <c r="J3109" s="4">
        <v>-0.84</v>
      </c>
      <c r="K3109" s="3">
        <v>-0.23949999999999999</v>
      </c>
      <c r="L3109" s="3">
        <v>-0.185</v>
      </c>
      <c r="M3109" s="3">
        <v>0.151</v>
      </c>
      <c r="N3109" s="3" t="s">
        <v>1</v>
      </c>
      <c r="O3109" s="3" t="s">
        <v>1</v>
      </c>
      <c r="P3109" s="3" t="s">
        <v>1</v>
      </c>
      <c r="Q3109" s="3"/>
      <c r="R3109" s="3"/>
      <c r="S3109" s="3"/>
    </row>
    <row r="3110" spans="1:19">
      <c r="A3110" t="s">
        <v>3110</v>
      </c>
      <c r="B3110" t="s">
        <v>3110</v>
      </c>
      <c r="C3110" s="2" t="s">
        <v>10052</v>
      </c>
      <c r="D3110" s="5"/>
      <c r="E3110" s="5"/>
      <c r="F3110" s="4">
        <v>0</v>
      </c>
      <c r="I3110" s="4" t="s">
        <v>11317</v>
      </c>
      <c r="J3110" s="4">
        <v>-0.69</v>
      </c>
      <c r="K3110" s="3">
        <v>-6.7249999999999893E-2</v>
      </c>
      <c r="L3110" s="3">
        <v>-0.175125</v>
      </c>
      <c r="M3110" s="3">
        <v>-2.2749999999999999E-2</v>
      </c>
      <c r="N3110" s="3" t="s">
        <v>1</v>
      </c>
      <c r="O3110" s="3" t="s">
        <v>1</v>
      </c>
      <c r="P3110" s="3" t="s">
        <v>1</v>
      </c>
      <c r="Q3110" s="3"/>
      <c r="R3110" s="3"/>
      <c r="S3110" s="3"/>
    </row>
    <row r="3111" spans="1:19">
      <c r="A3111" t="s">
        <v>3111</v>
      </c>
      <c r="B3111" t="s">
        <v>7422</v>
      </c>
      <c r="C3111" s="2" t="s">
        <v>8798</v>
      </c>
      <c r="D3111" s="5"/>
      <c r="E3111" s="5"/>
      <c r="F3111" s="4">
        <v>0</v>
      </c>
      <c r="I3111" s="4" t="s">
        <v>11317</v>
      </c>
      <c r="J3111" s="4">
        <v>-0.42</v>
      </c>
      <c r="K3111" s="3">
        <v>0.326125</v>
      </c>
      <c r="L3111" s="3">
        <v>0.19462499999999999</v>
      </c>
      <c r="M3111" s="3">
        <v>-0.17125000000000001</v>
      </c>
      <c r="N3111" s="3" t="s">
        <v>1</v>
      </c>
      <c r="O3111" s="3" t="s">
        <v>1</v>
      </c>
      <c r="P3111" s="3" t="s">
        <v>1</v>
      </c>
      <c r="Q3111" s="3"/>
      <c r="R3111" s="3"/>
      <c r="S3111" s="3"/>
    </row>
    <row r="3112" spans="1:19">
      <c r="A3112" t="s">
        <v>3112</v>
      </c>
      <c r="B3112" t="s">
        <v>7423</v>
      </c>
      <c r="C3112" s="2" t="s">
        <v>10053</v>
      </c>
      <c r="D3112" s="5"/>
      <c r="E3112" s="5"/>
      <c r="F3112" s="4">
        <v>0</v>
      </c>
      <c r="I3112" s="4" t="s">
        <v>11317</v>
      </c>
      <c r="J3112" s="4">
        <v>0.25</v>
      </c>
      <c r="K3112" s="3">
        <v>0.24812499999999901</v>
      </c>
      <c r="L3112" s="3">
        <v>1.5625E-2</v>
      </c>
      <c r="M3112" s="3">
        <v>-0.10362499999999999</v>
      </c>
      <c r="N3112" s="3" t="s">
        <v>1</v>
      </c>
      <c r="O3112" s="3" t="s">
        <v>1</v>
      </c>
      <c r="P3112" s="3" t="s">
        <v>1</v>
      </c>
      <c r="Q3112" s="3"/>
      <c r="R3112" s="3"/>
      <c r="S3112" s="3"/>
    </row>
    <row r="3113" spans="1:19">
      <c r="A3113" t="s">
        <v>3113</v>
      </c>
      <c r="B3113" t="s">
        <v>3113</v>
      </c>
      <c r="C3113" s="2" t="s">
        <v>8701</v>
      </c>
      <c r="D3113" s="5"/>
      <c r="E3113" s="5"/>
      <c r="F3113" s="4">
        <v>0</v>
      </c>
      <c r="I3113" s="4" t="s">
        <v>11317</v>
      </c>
      <c r="J3113" s="4">
        <v>0.16</v>
      </c>
      <c r="K3113" s="3">
        <v>0.29749999999999999</v>
      </c>
      <c r="L3113" s="3">
        <v>-4.3499999999999997E-2</v>
      </c>
      <c r="M3113" s="3">
        <v>-6.5875000000000003E-2</v>
      </c>
      <c r="N3113" s="3" t="s">
        <v>1</v>
      </c>
      <c r="O3113" s="3" t="s">
        <v>1</v>
      </c>
      <c r="P3113" s="3" t="s">
        <v>1</v>
      </c>
      <c r="Q3113" s="3"/>
      <c r="R3113" s="3"/>
      <c r="S3113" s="3"/>
    </row>
    <row r="3114" spans="1:19">
      <c r="A3114" t="s">
        <v>3114</v>
      </c>
      <c r="B3114" t="s">
        <v>3114</v>
      </c>
      <c r="C3114" s="2" t="s">
        <v>9043</v>
      </c>
      <c r="D3114" s="5"/>
      <c r="E3114" s="5"/>
      <c r="F3114" s="4">
        <v>0</v>
      </c>
      <c r="I3114" s="4" t="s">
        <v>11317</v>
      </c>
      <c r="J3114" s="4">
        <v>0.33</v>
      </c>
      <c r="K3114" s="3">
        <v>-0.13875000000000001</v>
      </c>
      <c r="L3114" s="3">
        <v>-5.2999999999999999E-2</v>
      </c>
      <c r="M3114" s="3">
        <v>-0.13437499999999999</v>
      </c>
      <c r="N3114" s="3" t="s">
        <v>1</v>
      </c>
      <c r="O3114" s="3" t="s">
        <v>1</v>
      </c>
      <c r="P3114" s="3" t="s">
        <v>1</v>
      </c>
      <c r="Q3114" s="3"/>
      <c r="R3114" s="3"/>
      <c r="S3114" s="3"/>
    </row>
    <row r="3115" spans="1:19">
      <c r="A3115" t="s">
        <v>3115</v>
      </c>
      <c r="B3115" t="s">
        <v>7424</v>
      </c>
      <c r="C3115" s="2" t="s">
        <v>9416</v>
      </c>
      <c r="D3115" s="5">
        <v>1</v>
      </c>
      <c r="E3115" s="5"/>
      <c r="F3115" s="4">
        <v>0</v>
      </c>
      <c r="I3115" s="4" t="s">
        <v>11317</v>
      </c>
      <c r="J3115" s="4">
        <v>-0.43</v>
      </c>
      <c r="K3115" s="3">
        <v>0.236875</v>
      </c>
      <c r="L3115" s="3">
        <v>-8.4375000000000006E-2</v>
      </c>
      <c r="M3115" s="3">
        <v>8.1000000000000003E-2</v>
      </c>
      <c r="N3115" s="3" t="s">
        <v>1</v>
      </c>
      <c r="O3115" s="3" t="s">
        <v>1</v>
      </c>
      <c r="P3115" s="3" t="s">
        <v>1</v>
      </c>
      <c r="Q3115" s="3"/>
      <c r="R3115" s="3"/>
      <c r="S3115" s="3"/>
    </row>
    <row r="3116" spans="1:19">
      <c r="A3116" t="s">
        <v>3116</v>
      </c>
      <c r="B3116" t="s">
        <v>3116</v>
      </c>
      <c r="C3116" s="2" t="s">
        <v>10054</v>
      </c>
      <c r="D3116" s="5"/>
      <c r="E3116" s="5"/>
      <c r="F3116" s="4">
        <v>0</v>
      </c>
      <c r="I3116" s="4" t="s">
        <v>11317</v>
      </c>
      <c r="J3116" s="4">
        <v>-0.53</v>
      </c>
      <c r="K3116" s="3">
        <v>-0.45674999999999999</v>
      </c>
      <c r="L3116" s="3">
        <v>-0.30662499999999998</v>
      </c>
      <c r="M3116" s="3">
        <v>-3.6749999999999998E-2</v>
      </c>
      <c r="N3116" s="3" t="s">
        <v>1</v>
      </c>
      <c r="O3116" s="3" t="s">
        <v>1</v>
      </c>
      <c r="P3116" s="3" t="s">
        <v>1</v>
      </c>
      <c r="Q3116" s="3"/>
      <c r="R3116" s="3"/>
      <c r="S3116" s="3"/>
    </row>
    <row r="3117" spans="1:19">
      <c r="A3117" t="s">
        <v>3117</v>
      </c>
      <c r="B3117" t="s">
        <v>3117</v>
      </c>
      <c r="C3117" s="2" t="s">
        <v>8706</v>
      </c>
      <c r="D3117" s="5"/>
      <c r="E3117" s="5"/>
      <c r="F3117" s="4">
        <v>0</v>
      </c>
      <c r="I3117" s="4" t="s">
        <v>11318</v>
      </c>
      <c r="J3117" s="4">
        <v>-1.18</v>
      </c>
      <c r="K3117" s="3" t="s">
        <v>5</v>
      </c>
      <c r="L3117" s="3" t="s">
        <v>5</v>
      </c>
      <c r="M3117" s="3" t="s">
        <v>5</v>
      </c>
      <c r="N3117" s="3"/>
      <c r="O3117" s="3"/>
      <c r="P3117" s="3"/>
      <c r="Q3117" s="3"/>
      <c r="R3117" s="3"/>
      <c r="S3117" s="3"/>
    </row>
    <row r="3118" spans="1:19">
      <c r="A3118" t="s">
        <v>3118</v>
      </c>
      <c r="B3118" t="s">
        <v>7425</v>
      </c>
      <c r="C3118" s="2" t="s">
        <v>9376</v>
      </c>
      <c r="D3118" s="5"/>
      <c r="E3118" s="5"/>
      <c r="F3118" s="4">
        <v>0</v>
      </c>
      <c r="I3118" s="4" t="s">
        <v>11317</v>
      </c>
      <c r="J3118" s="4">
        <v>-0.63</v>
      </c>
      <c r="K3118" s="3">
        <v>-0.83099999999999996</v>
      </c>
      <c r="L3118" s="3">
        <v>-0.126</v>
      </c>
      <c r="M3118" s="3">
        <v>-0.36324999999999902</v>
      </c>
      <c r="N3118" s="3" t="s">
        <v>1</v>
      </c>
      <c r="O3118" s="3" t="s">
        <v>1</v>
      </c>
      <c r="P3118" s="3" t="s">
        <v>1</v>
      </c>
      <c r="Q3118" s="3"/>
      <c r="R3118" s="3"/>
      <c r="S3118" s="3"/>
    </row>
    <row r="3119" spans="1:19">
      <c r="A3119" t="s">
        <v>3119</v>
      </c>
      <c r="B3119" t="s">
        <v>3119</v>
      </c>
      <c r="C3119" s="2" t="s">
        <v>8701</v>
      </c>
      <c r="D3119" s="5"/>
      <c r="E3119" s="5"/>
      <c r="F3119" s="4">
        <v>0</v>
      </c>
      <c r="I3119" s="4" t="s">
        <v>11317</v>
      </c>
      <c r="J3119" s="4">
        <v>0.13</v>
      </c>
      <c r="K3119" s="3">
        <v>-1.0531250000000001</v>
      </c>
      <c r="L3119" s="3">
        <v>-6.0249999999999901E-2</v>
      </c>
      <c r="M3119" s="3">
        <v>2.2875E-2</v>
      </c>
      <c r="N3119" s="3">
        <v>-1.0531250000000001</v>
      </c>
      <c r="O3119" s="3" t="s">
        <v>1</v>
      </c>
      <c r="P3119" s="3" t="s">
        <v>1</v>
      </c>
      <c r="Q3119" s="3"/>
      <c r="R3119" s="3"/>
      <c r="S3119" s="3"/>
    </row>
    <row r="3120" spans="1:19">
      <c r="A3120" t="s">
        <v>3120</v>
      </c>
      <c r="B3120" t="s">
        <v>7426</v>
      </c>
      <c r="C3120" s="2" t="s">
        <v>10055</v>
      </c>
      <c r="D3120" s="5"/>
      <c r="E3120" s="5">
        <v>1</v>
      </c>
      <c r="F3120" s="4">
        <v>0</v>
      </c>
      <c r="G3120">
        <v>2.1389999999999998</v>
      </c>
      <c r="I3120" s="4" t="s">
        <v>11318</v>
      </c>
      <c r="J3120" s="4">
        <v>-1.06</v>
      </c>
      <c r="K3120" s="3">
        <v>-0.70324999999999904</v>
      </c>
      <c r="L3120" s="3">
        <v>6.6500000000000004E-2</v>
      </c>
      <c r="M3120" s="3">
        <v>-0.16225000000000001</v>
      </c>
      <c r="N3120" s="3" t="s">
        <v>1</v>
      </c>
      <c r="O3120" s="3" t="s">
        <v>1</v>
      </c>
      <c r="P3120" s="3" t="s">
        <v>1</v>
      </c>
      <c r="Q3120" s="12"/>
      <c r="R3120" s="12"/>
      <c r="S3120" s="12"/>
    </row>
    <row r="3121" spans="1:19">
      <c r="A3121" t="s">
        <v>3121</v>
      </c>
      <c r="B3121" t="s">
        <v>7427</v>
      </c>
      <c r="C3121" s="2" t="s">
        <v>10056</v>
      </c>
      <c r="D3121" s="5"/>
      <c r="E3121" s="5"/>
      <c r="F3121" s="4">
        <v>0</v>
      </c>
      <c r="I3121" s="4" t="s">
        <v>11317</v>
      </c>
      <c r="J3121" s="4">
        <v>0.49</v>
      </c>
      <c r="K3121" s="3">
        <v>-8.8124999999999995E-2</v>
      </c>
      <c r="L3121" s="3">
        <v>0.172625</v>
      </c>
      <c r="M3121" s="3">
        <v>-0.31287500000000001</v>
      </c>
      <c r="N3121" s="3" t="s">
        <v>1</v>
      </c>
      <c r="O3121" s="3" t="s">
        <v>1</v>
      </c>
      <c r="P3121" s="3" t="s">
        <v>1</v>
      </c>
      <c r="Q3121" s="3"/>
      <c r="R3121" s="3"/>
      <c r="S3121" s="3"/>
    </row>
    <row r="3122" spans="1:19">
      <c r="A3122" t="s">
        <v>3122</v>
      </c>
      <c r="B3122" t="s">
        <v>3122</v>
      </c>
      <c r="C3122" s="2" t="s">
        <v>10057</v>
      </c>
      <c r="D3122" s="5"/>
      <c r="E3122" s="5">
        <v>1</v>
      </c>
      <c r="F3122" s="4">
        <v>0</v>
      </c>
      <c r="G3122">
        <v>0.88700000000000001</v>
      </c>
      <c r="I3122" s="4" t="s">
        <v>11318</v>
      </c>
      <c r="J3122" s="4">
        <v>3.84</v>
      </c>
      <c r="K3122" s="3">
        <v>2.3952499999999999</v>
      </c>
      <c r="L3122" s="3">
        <v>9.5250000000000001E-2</v>
      </c>
      <c r="M3122" s="3">
        <v>0.96050000000000002</v>
      </c>
      <c r="N3122" s="3">
        <v>2.3952499999999999</v>
      </c>
      <c r="O3122" s="3" t="s">
        <v>1</v>
      </c>
      <c r="P3122" s="3" t="s">
        <v>1</v>
      </c>
      <c r="Q3122" s="12"/>
      <c r="R3122" s="12"/>
      <c r="S3122" s="12"/>
    </row>
    <row r="3123" spans="1:19">
      <c r="A3123" t="s">
        <v>3123</v>
      </c>
      <c r="B3123" t="s">
        <v>3123</v>
      </c>
      <c r="C3123" s="2" t="s">
        <v>10058</v>
      </c>
      <c r="D3123" s="5"/>
      <c r="E3123" s="5"/>
      <c r="F3123" s="4">
        <v>0</v>
      </c>
      <c r="I3123" s="4" t="s">
        <v>11317</v>
      </c>
      <c r="J3123" s="4">
        <v>-0.5</v>
      </c>
      <c r="K3123" s="3">
        <v>1.8499999999999999E-2</v>
      </c>
      <c r="L3123" s="3">
        <v>0.136125</v>
      </c>
      <c r="M3123" s="3">
        <v>0.32099999999999901</v>
      </c>
      <c r="N3123" s="3" t="s">
        <v>1</v>
      </c>
      <c r="O3123" s="3" t="s">
        <v>1</v>
      </c>
      <c r="P3123" s="3" t="s">
        <v>1</v>
      </c>
      <c r="Q3123" s="3"/>
      <c r="R3123" s="3"/>
      <c r="S3123" s="3"/>
    </row>
    <row r="3124" spans="1:19">
      <c r="A3124" t="s">
        <v>3124</v>
      </c>
      <c r="B3124" t="s">
        <v>3124</v>
      </c>
      <c r="C3124" s="2" t="s">
        <v>8881</v>
      </c>
      <c r="D3124" s="5"/>
      <c r="E3124" s="5"/>
      <c r="F3124" s="4">
        <v>0</v>
      </c>
      <c r="I3124" s="4" t="s">
        <v>11317</v>
      </c>
      <c r="J3124" s="4">
        <v>0.33</v>
      </c>
      <c r="K3124" s="3">
        <v>0.19550000000000001</v>
      </c>
      <c r="L3124" s="3">
        <v>1.0625000000000001E-2</v>
      </c>
      <c r="M3124" s="3">
        <v>9.4E-2</v>
      </c>
      <c r="N3124" s="3" t="s">
        <v>1</v>
      </c>
      <c r="O3124" s="3" t="s">
        <v>1</v>
      </c>
      <c r="P3124" s="3" t="s">
        <v>1</v>
      </c>
      <c r="Q3124" s="3"/>
      <c r="R3124" s="3"/>
      <c r="S3124" s="3"/>
    </row>
    <row r="3125" spans="1:19">
      <c r="A3125" t="s">
        <v>3125</v>
      </c>
      <c r="B3125" t="s">
        <v>3125</v>
      </c>
      <c r="C3125" s="2" t="s">
        <v>8881</v>
      </c>
      <c r="D3125" s="5"/>
      <c r="E3125" s="5"/>
      <c r="F3125" s="4">
        <v>0</v>
      </c>
      <c r="I3125" s="4" t="s">
        <v>11317</v>
      </c>
      <c r="J3125" s="4">
        <v>0.26</v>
      </c>
      <c r="K3125" s="3">
        <v>-0.110249999999999</v>
      </c>
      <c r="L3125" s="3">
        <v>-8.2500000000000004E-3</v>
      </c>
      <c r="M3125" s="3">
        <v>-0.33787499999999998</v>
      </c>
      <c r="N3125" s="3" t="s">
        <v>1</v>
      </c>
      <c r="O3125" s="3" t="s">
        <v>1</v>
      </c>
      <c r="P3125" s="3" t="s">
        <v>1</v>
      </c>
      <c r="Q3125" s="3"/>
      <c r="R3125" s="3"/>
      <c r="S3125" s="3"/>
    </row>
    <row r="3126" spans="1:19">
      <c r="A3126" t="s">
        <v>3126</v>
      </c>
      <c r="B3126" t="s">
        <v>3126</v>
      </c>
      <c r="C3126" s="2" t="s">
        <v>8701</v>
      </c>
      <c r="D3126" s="5"/>
      <c r="E3126" s="5">
        <v>1</v>
      </c>
      <c r="F3126" s="4">
        <v>1</v>
      </c>
      <c r="G3126">
        <v>0.88700000000000001</v>
      </c>
      <c r="I3126" s="4" t="s">
        <v>11317</v>
      </c>
      <c r="J3126" s="4">
        <v>-0.23</v>
      </c>
      <c r="K3126" s="3">
        <v>0.51687499999999997</v>
      </c>
      <c r="L3126" s="3">
        <v>0.58799999999999997</v>
      </c>
      <c r="M3126" s="3">
        <v>0.10212499999999999</v>
      </c>
      <c r="N3126" s="3" t="s">
        <v>1</v>
      </c>
      <c r="O3126" s="3" t="s">
        <v>1</v>
      </c>
      <c r="P3126" s="3" t="s">
        <v>1</v>
      </c>
      <c r="Q3126" s="12"/>
      <c r="R3126" s="12"/>
      <c r="S3126" s="12"/>
    </row>
    <row r="3127" spans="1:19">
      <c r="A3127" t="s">
        <v>3127</v>
      </c>
      <c r="B3127" t="s">
        <v>3127</v>
      </c>
      <c r="C3127" s="2" t="s">
        <v>8701</v>
      </c>
      <c r="D3127" s="5"/>
      <c r="E3127" s="5">
        <v>1</v>
      </c>
      <c r="F3127" s="4">
        <v>0</v>
      </c>
      <c r="G3127">
        <v>0.88700000000000001</v>
      </c>
      <c r="I3127" s="4" t="s">
        <v>11317</v>
      </c>
      <c r="J3127" s="4">
        <v>-1.18</v>
      </c>
      <c r="K3127" s="3">
        <v>-0.36912499999999998</v>
      </c>
      <c r="L3127" s="3">
        <v>0.19562499999999999</v>
      </c>
      <c r="M3127" s="3">
        <v>-6.5750000000000003E-2</v>
      </c>
      <c r="N3127" s="3" t="s">
        <v>1</v>
      </c>
      <c r="O3127" s="3" t="s">
        <v>1</v>
      </c>
      <c r="P3127" s="3" t="s">
        <v>1</v>
      </c>
      <c r="Q3127" s="12"/>
      <c r="R3127" s="12"/>
      <c r="S3127" s="12"/>
    </row>
    <row r="3128" spans="1:19">
      <c r="A3128" t="s">
        <v>3128</v>
      </c>
      <c r="B3128" t="s">
        <v>7428</v>
      </c>
      <c r="C3128" s="2" t="s">
        <v>10059</v>
      </c>
      <c r="D3128" s="5"/>
      <c r="E3128" s="5"/>
      <c r="F3128" s="4">
        <v>0</v>
      </c>
      <c r="I3128" s="4" t="s">
        <v>11317</v>
      </c>
      <c r="J3128" s="4">
        <v>-0.52</v>
      </c>
      <c r="K3128" s="3">
        <v>-0.3105</v>
      </c>
      <c r="L3128" s="3">
        <v>0.13037499999999999</v>
      </c>
      <c r="M3128" s="3">
        <v>-9.325E-2</v>
      </c>
      <c r="N3128" s="3" t="s">
        <v>1</v>
      </c>
      <c r="O3128" s="3" t="s">
        <v>1</v>
      </c>
      <c r="P3128" s="3" t="s">
        <v>1</v>
      </c>
      <c r="Q3128" s="3"/>
      <c r="R3128" s="3"/>
      <c r="S3128" s="3"/>
    </row>
    <row r="3129" spans="1:19">
      <c r="A3129" t="s">
        <v>3129</v>
      </c>
      <c r="B3129" t="s">
        <v>3129</v>
      </c>
      <c r="C3129" s="2" t="s">
        <v>8701</v>
      </c>
      <c r="D3129" s="5"/>
      <c r="E3129" s="5"/>
      <c r="F3129" s="4">
        <v>0</v>
      </c>
      <c r="I3129" s="4" t="s">
        <v>11317</v>
      </c>
      <c r="J3129" s="4">
        <v>-0.5</v>
      </c>
      <c r="K3129" s="3">
        <v>-0.21987499999999999</v>
      </c>
      <c r="L3129" s="3">
        <v>6.8875000000000006E-2</v>
      </c>
      <c r="M3129" s="3">
        <v>0.20174999999999901</v>
      </c>
      <c r="N3129" s="3" t="s">
        <v>1</v>
      </c>
      <c r="O3129" s="3" t="s">
        <v>1</v>
      </c>
      <c r="P3129" s="3" t="s">
        <v>1</v>
      </c>
      <c r="Q3129" s="3"/>
      <c r="R3129" s="3"/>
      <c r="S3129" s="3"/>
    </row>
    <row r="3130" spans="1:19">
      <c r="A3130" t="s">
        <v>3130</v>
      </c>
      <c r="B3130" t="s">
        <v>3130</v>
      </c>
      <c r="C3130" s="2" t="s">
        <v>8701</v>
      </c>
      <c r="D3130" s="5"/>
      <c r="E3130" s="5"/>
      <c r="F3130" s="4">
        <v>0</v>
      </c>
      <c r="I3130" s="4" t="s">
        <v>11317</v>
      </c>
      <c r="J3130" s="4">
        <v>-0.09</v>
      </c>
      <c r="K3130" s="3">
        <v>7.6249999999999998E-3</v>
      </c>
      <c r="L3130" s="3">
        <v>3.0499999999999999E-2</v>
      </c>
      <c r="M3130" s="3">
        <v>0.18437499999999901</v>
      </c>
      <c r="N3130" s="3" t="s">
        <v>1</v>
      </c>
      <c r="O3130" s="3" t="s">
        <v>1</v>
      </c>
      <c r="P3130" s="3" t="s">
        <v>1</v>
      </c>
      <c r="Q3130" s="3"/>
      <c r="R3130" s="3"/>
      <c r="S3130" s="3"/>
    </row>
    <row r="3131" spans="1:19">
      <c r="A3131" t="s">
        <v>3131</v>
      </c>
      <c r="B3131" t="s">
        <v>3131</v>
      </c>
      <c r="C3131" s="2" t="s">
        <v>8701</v>
      </c>
      <c r="D3131" s="5"/>
      <c r="E3131" s="5"/>
      <c r="F3131" s="4">
        <v>0</v>
      </c>
      <c r="I3131" s="4" t="s">
        <v>11317</v>
      </c>
      <c r="J3131" s="4">
        <v>-0.06</v>
      </c>
      <c r="K3131" s="3">
        <v>-0.11474999999999901</v>
      </c>
      <c r="L3131" s="3">
        <v>0.17824999999999999</v>
      </c>
      <c r="M3131" s="3">
        <v>3.4375000000000003E-2</v>
      </c>
      <c r="N3131" s="3" t="s">
        <v>1</v>
      </c>
      <c r="O3131" s="3" t="s">
        <v>1</v>
      </c>
      <c r="P3131" s="3" t="s">
        <v>1</v>
      </c>
      <c r="Q3131" s="3"/>
      <c r="R3131" s="3"/>
      <c r="S3131" s="3"/>
    </row>
    <row r="3132" spans="1:19">
      <c r="A3132" t="s">
        <v>3132</v>
      </c>
      <c r="B3132" t="s">
        <v>3132</v>
      </c>
      <c r="C3132" s="2" t="s">
        <v>8701</v>
      </c>
      <c r="D3132" s="5"/>
      <c r="E3132" s="5"/>
      <c r="F3132" s="4">
        <v>0</v>
      </c>
      <c r="I3132" s="4" t="s">
        <v>11317</v>
      </c>
      <c r="J3132" s="4">
        <v>0.48</v>
      </c>
      <c r="K3132" s="3">
        <v>0.105</v>
      </c>
      <c r="L3132" s="3">
        <v>0.128</v>
      </c>
      <c r="M3132" s="3">
        <v>0.27262500000000001</v>
      </c>
      <c r="N3132" s="3" t="s">
        <v>1</v>
      </c>
      <c r="O3132" s="3" t="s">
        <v>1</v>
      </c>
      <c r="P3132" s="3" t="s">
        <v>1</v>
      </c>
      <c r="Q3132" s="3"/>
      <c r="R3132" s="3"/>
      <c r="S3132" s="3"/>
    </row>
    <row r="3133" spans="1:19">
      <c r="A3133" t="s">
        <v>3133</v>
      </c>
      <c r="B3133" t="s">
        <v>3133</v>
      </c>
      <c r="C3133" s="2" t="s">
        <v>8701</v>
      </c>
      <c r="D3133" s="5"/>
      <c r="E3133" s="5"/>
      <c r="F3133" s="4">
        <v>0</v>
      </c>
      <c r="I3133" s="4" t="s">
        <v>11317</v>
      </c>
      <c r="J3133" s="4">
        <v>-0.4</v>
      </c>
      <c r="K3133" s="3">
        <v>-0.24612500000000001</v>
      </c>
      <c r="L3133" s="3">
        <v>7.3874999999999996E-2</v>
      </c>
      <c r="M3133" s="3">
        <v>0.138375</v>
      </c>
      <c r="N3133" s="3" t="s">
        <v>1</v>
      </c>
      <c r="O3133" s="3" t="s">
        <v>1</v>
      </c>
      <c r="P3133" s="3" t="s">
        <v>1</v>
      </c>
      <c r="Q3133" s="3"/>
      <c r="R3133" s="3"/>
      <c r="S3133" s="3"/>
    </row>
    <row r="3134" spans="1:19">
      <c r="A3134" t="s">
        <v>3134</v>
      </c>
      <c r="B3134" t="s">
        <v>3134</v>
      </c>
      <c r="C3134" s="2" t="s">
        <v>8701</v>
      </c>
      <c r="D3134" s="5"/>
      <c r="E3134" s="5"/>
      <c r="F3134" s="4">
        <v>0</v>
      </c>
      <c r="I3134" s="4" t="s">
        <v>11317</v>
      </c>
      <c r="J3134" s="4">
        <v>0.32</v>
      </c>
      <c r="K3134" s="3">
        <v>-1.6875000000000001E-2</v>
      </c>
      <c r="L3134" s="3">
        <v>0.13800000000000001</v>
      </c>
      <c r="M3134" s="3">
        <v>2.0625000000000001E-2</v>
      </c>
      <c r="N3134" s="3" t="s">
        <v>1</v>
      </c>
      <c r="O3134" s="3" t="s">
        <v>1</v>
      </c>
      <c r="P3134" s="3" t="s">
        <v>1</v>
      </c>
      <c r="Q3134" s="3"/>
      <c r="R3134" s="3"/>
      <c r="S3134" s="3"/>
    </row>
    <row r="3135" spans="1:19">
      <c r="A3135" t="s">
        <v>3135</v>
      </c>
      <c r="B3135" t="s">
        <v>3135</v>
      </c>
      <c r="C3135" s="2" t="s">
        <v>8701</v>
      </c>
      <c r="D3135" s="5"/>
      <c r="E3135" s="5"/>
      <c r="F3135" s="4">
        <v>0</v>
      </c>
      <c r="I3135" s="4" t="s">
        <v>11317</v>
      </c>
      <c r="J3135" s="4">
        <v>0.52</v>
      </c>
      <c r="K3135" s="3">
        <v>-0.30512499999999998</v>
      </c>
      <c r="L3135" s="3">
        <v>-0.32037499999999902</v>
      </c>
      <c r="M3135" s="3">
        <v>-3.9750000000000001E-2</v>
      </c>
      <c r="N3135" s="3" t="s">
        <v>1</v>
      </c>
      <c r="O3135" s="3" t="s">
        <v>1</v>
      </c>
      <c r="P3135" s="3" t="s">
        <v>1</v>
      </c>
      <c r="Q3135" s="3"/>
      <c r="R3135" s="3"/>
      <c r="S3135" s="3"/>
    </row>
    <row r="3136" spans="1:19">
      <c r="A3136" t="s">
        <v>3136</v>
      </c>
      <c r="B3136" t="s">
        <v>3136</v>
      </c>
      <c r="C3136" s="2" t="s">
        <v>8701</v>
      </c>
      <c r="D3136" s="5"/>
      <c r="E3136" s="5"/>
      <c r="F3136" s="4">
        <v>0</v>
      </c>
      <c r="I3136" s="4" t="s">
        <v>11317</v>
      </c>
      <c r="J3136" s="4">
        <v>-0.32</v>
      </c>
      <c r="K3136" s="3">
        <v>0.1535</v>
      </c>
      <c r="L3136" s="3">
        <v>0.39574999999999999</v>
      </c>
      <c r="M3136" s="3">
        <v>-0.32700000000000001</v>
      </c>
      <c r="N3136" s="3" t="s">
        <v>1</v>
      </c>
      <c r="O3136" s="3" t="s">
        <v>1</v>
      </c>
      <c r="P3136" s="3" t="s">
        <v>1</v>
      </c>
      <c r="Q3136" s="3"/>
      <c r="R3136" s="3"/>
      <c r="S3136" s="3"/>
    </row>
    <row r="3137" spans="1:19">
      <c r="A3137" t="s">
        <v>3137</v>
      </c>
      <c r="B3137" t="s">
        <v>3137</v>
      </c>
      <c r="C3137" s="2" t="s">
        <v>8925</v>
      </c>
      <c r="D3137" s="5"/>
      <c r="E3137" s="5"/>
      <c r="F3137" s="4">
        <v>0</v>
      </c>
      <c r="I3137" s="4" t="s">
        <v>11317</v>
      </c>
      <c r="J3137" s="4">
        <v>-0.56999999999999995</v>
      </c>
      <c r="K3137" s="3">
        <v>-0.418375</v>
      </c>
      <c r="L3137" s="3">
        <v>-2.0375000000000001E-2</v>
      </c>
      <c r="M3137" s="3">
        <v>4.8875000000000002E-2</v>
      </c>
      <c r="N3137" s="3" t="s">
        <v>1</v>
      </c>
      <c r="O3137" s="3" t="s">
        <v>1</v>
      </c>
      <c r="P3137" s="3" t="s">
        <v>1</v>
      </c>
      <c r="Q3137" s="3"/>
      <c r="R3137" s="3"/>
      <c r="S3137" s="3"/>
    </row>
    <row r="3138" spans="1:19">
      <c r="A3138" t="s">
        <v>3138</v>
      </c>
      <c r="B3138" t="s">
        <v>7429</v>
      </c>
      <c r="C3138" s="2" t="s">
        <v>10060</v>
      </c>
      <c r="D3138" s="5"/>
      <c r="E3138" s="5"/>
      <c r="F3138" s="4">
        <v>0</v>
      </c>
      <c r="I3138" s="4" t="s">
        <v>11317</v>
      </c>
      <c r="J3138" s="4">
        <v>-0.14000000000000001</v>
      </c>
      <c r="K3138" s="3">
        <v>-9.0499999999999997E-2</v>
      </c>
      <c r="L3138" s="3">
        <v>0.14124999999999999</v>
      </c>
      <c r="M3138" s="3">
        <v>0.17324999999999999</v>
      </c>
      <c r="N3138" s="3" t="s">
        <v>1</v>
      </c>
      <c r="O3138" s="3" t="s">
        <v>1</v>
      </c>
      <c r="P3138" s="3" t="s">
        <v>1</v>
      </c>
      <c r="Q3138" s="3"/>
      <c r="R3138" s="3"/>
      <c r="S3138" s="3"/>
    </row>
    <row r="3139" spans="1:19">
      <c r="A3139" t="s">
        <v>3139</v>
      </c>
      <c r="B3139" t="s">
        <v>3139</v>
      </c>
      <c r="C3139" s="2" t="s">
        <v>8701</v>
      </c>
      <c r="D3139" s="5"/>
      <c r="E3139" s="5">
        <v>1</v>
      </c>
      <c r="F3139" s="4">
        <v>0</v>
      </c>
      <c r="G3139">
        <v>1.6579999999999999</v>
      </c>
      <c r="I3139" s="4" t="s">
        <v>11318</v>
      </c>
      <c r="J3139" s="4">
        <v>2.8</v>
      </c>
      <c r="K3139" s="3">
        <v>0.94437499999999996</v>
      </c>
      <c r="L3139" s="3">
        <v>-0.10062500000000001</v>
      </c>
      <c r="M3139" s="3">
        <v>0.85975000000000001</v>
      </c>
      <c r="N3139" s="3" t="s">
        <v>1</v>
      </c>
      <c r="O3139" s="3" t="s">
        <v>1</v>
      </c>
      <c r="P3139" s="3" t="s">
        <v>1</v>
      </c>
      <c r="Q3139" s="12"/>
      <c r="R3139" s="12"/>
      <c r="S3139" s="12"/>
    </row>
    <row r="3140" spans="1:19">
      <c r="A3140" t="s">
        <v>3140</v>
      </c>
      <c r="B3140" t="s">
        <v>7430</v>
      </c>
      <c r="C3140" s="2" t="s">
        <v>10061</v>
      </c>
      <c r="D3140" s="5"/>
      <c r="E3140" s="5"/>
      <c r="F3140" s="4">
        <v>0</v>
      </c>
      <c r="I3140" s="4" t="s">
        <v>11318</v>
      </c>
      <c r="J3140" s="4">
        <v>-1.65</v>
      </c>
      <c r="K3140" s="3">
        <v>-1.2326250000000001</v>
      </c>
      <c r="L3140" s="3">
        <v>-4.2249999999999899E-2</v>
      </c>
      <c r="M3140" s="3">
        <v>0.92449999999999999</v>
      </c>
      <c r="N3140" s="3">
        <v>-1.2326250000000001</v>
      </c>
      <c r="O3140" s="3" t="s">
        <v>1</v>
      </c>
      <c r="P3140" s="3" t="s">
        <v>1</v>
      </c>
      <c r="Q3140" s="3"/>
      <c r="R3140" s="3"/>
      <c r="S3140" s="3"/>
    </row>
    <row r="3141" spans="1:19">
      <c r="A3141" t="s">
        <v>3141</v>
      </c>
      <c r="B3141" t="s">
        <v>3141</v>
      </c>
      <c r="C3141" s="2" t="s">
        <v>8701</v>
      </c>
      <c r="D3141" s="5"/>
      <c r="E3141" s="5"/>
      <c r="F3141" s="4">
        <v>0</v>
      </c>
      <c r="I3141" s="4" t="s">
        <v>11317</v>
      </c>
      <c r="J3141" s="4">
        <v>0.12</v>
      </c>
      <c r="K3141" s="3">
        <v>-0.19087499999999999</v>
      </c>
      <c r="L3141" s="3">
        <v>-6.1874999999999999E-2</v>
      </c>
      <c r="M3141" s="3">
        <v>-0.140125</v>
      </c>
      <c r="N3141" s="3" t="s">
        <v>1</v>
      </c>
      <c r="O3141" s="3" t="s">
        <v>1</v>
      </c>
      <c r="P3141" s="3" t="s">
        <v>1</v>
      </c>
      <c r="Q3141" s="3"/>
      <c r="R3141" s="3"/>
      <c r="S3141" s="3"/>
    </row>
    <row r="3142" spans="1:19">
      <c r="A3142" t="s">
        <v>3142</v>
      </c>
      <c r="B3142" t="s">
        <v>3142</v>
      </c>
      <c r="C3142" s="2" t="s">
        <v>9188</v>
      </c>
      <c r="D3142" s="5"/>
      <c r="E3142" s="5"/>
      <c r="F3142" s="4">
        <v>0</v>
      </c>
      <c r="I3142" s="4" t="s">
        <v>11317</v>
      </c>
      <c r="J3142" s="4">
        <v>-0.52</v>
      </c>
      <c r="K3142" s="3">
        <v>-0.510625</v>
      </c>
      <c r="L3142" s="3">
        <v>6.4625000000000002E-2</v>
      </c>
      <c r="M3142" s="3">
        <v>0.15037500000000001</v>
      </c>
      <c r="N3142" s="3" t="s">
        <v>1</v>
      </c>
      <c r="O3142" s="3" t="s">
        <v>1</v>
      </c>
      <c r="P3142" s="3" t="s">
        <v>1</v>
      </c>
      <c r="Q3142" s="3"/>
      <c r="R3142" s="3"/>
      <c r="S3142" s="3"/>
    </row>
    <row r="3143" spans="1:19">
      <c r="A3143" t="s">
        <v>3143</v>
      </c>
      <c r="B3143" t="s">
        <v>3143</v>
      </c>
      <c r="C3143" s="2" t="s">
        <v>8701</v>
      </c>
      <c r="D3143" s="5"/>
      <c r="E3143" s="5">
        <v>1</v>
      </c>
      <c r="F3143" s="4">
        <v>0</v>
      </c>
      <c r="H3143">
        <v>0.85899999999999999</v>
      </c>
      <c r="I3143" s="4" t="s">
        <v>11317</v>
      </c>
      <c r="J3143" s="4">
        <v>0.14000000000000001</v>
      </c>
      <c r="K3143" s="3">
        <v>0.66212499999999996</v>
      </c>
      <c r="L3143" s="3">
        <v>3.7249999999999998E-2</v>
      </c>
      <c r="M3143" s="3">
        <v>0.33724999999999999</v>
      </c>
      <c r="N3143" s="3" t="s">
        <v>1</v>
      </c>
      <c r="O3143" s="3" t="s">
        <v>1</v>
      </c>
      <c r="P3143" s="3" t="s">
        <v>1</v>
      </c>
      <c r="Q3143" s="12"/>
      <c r="R3143" s="12"/>
      <c r="S3143" s="12"/>
    </row>
    <row r="3144" spans="1:19">
      <c r="A3144" t="s">
        <v>3144</v>
      </c>
      <c r="B3144" t="s">
        <v>7431</v>
      </c>
      <c r="C3144" s="2" t="s">
        <v>10062</v>
      </c>
      <c r="D3144" s="5"/>
      <c r="E3144" s="5"/>
      <c r="F3144" s="4">
        <v>0</v>
      </c>
      <c r="I3144" s="4" t="s">
        <v>11317</v>
      </c>
      <c r="J3144" s="4">
        <v>-0.31</v>
      </c>
      <c r="K3144" s="3">
        <v>-0.50575000000000003</v>
      </c>
      <c r="L3144" s="3">
        <v>-0.32050000000000001</v>
      </c>
      <c r="M3144" s="3">
        <v>0.13975000000000001</v>
      </c>
      <c r="N3144" s="3" t="s">
        <v>1</v>
      </c>
      <c r="O3144" s="3" t="s">
        <v>1</v>
      </c>
      <c r="P3144" s="3" t="s">
        <v>1</v>
      </c>
      <c r="Q3144" s="3"/>
      <c r="R3144" s="3"/>
      <c r="S3144" s="3"/>
    </row>
    <row r="3145" spans="1:19">
      <c r="A3145" t="s">
        <v>3145</v>
      </c>
      <c r="B3145" t="s">
        <v>7432</v>
      </c>
      <c r="C3145" s="2" t="s">
        <v>8863</v>
      </c>
      <c r="D3145" s="5"/>
      <c r="E3145" s="5"/>
      <c r="F3145" s="4">
        <v>1</v>
      </c>
      <c r="I3145" s="4" t="s">
        <v>11317</v>
      </c>
      <c r="J3145" s="4">
        <v>-1.0900000000000001</v>
      </c>
      <c r="K3145" s="3">
        <v>0.52037500000000003</v>
      </c>
      <c r="L3145" s="3">
        <v>2.5624999999999901E-2</v>
      </c>
      <c r="M3145" s="3">
        <v>-0.26974999999999999</v>
      </c>
      <c r="N3145" s="3" t="s">
        <v>1</v>
      </c>
      <c r="O3145" s="3" t="s">
        <v>1</v>
      </c>
      <c r="P3145" s="3" t="s">
        <v>1</v>
      </c>
      <c r="Q3145" s="3"/>
      <c r="R3145" s="3"/>
      <c r="S3145" s="3"/>
    </row>
    <row r="3146" spans="1:19">
      <c r="A3146" t="s">
        <v>3146</v>
      </c>
      <c r="B3146" t="s">
        <v>3146</v>
      </c>
      <c r="C3146" s="2" t="s">
        <v>8747</v>
      </c>
      <c r="D3146" s="5">
        <v>1</v>
      </c>
      <c r="E3146" s="5"/>
      <c r="F3146" s="4">
        <v>0</v>
      </c>
      <c r="I3146" s="4" t="s">
        <v>11317</v>
      </c>
      <c r="J3146" s="4">
        <v>-0.34</v>
      </c>
      <c r="K3146" s="3">
        <v>-0.2175</v>
      </c>
      <c r="L3146" s="3">
        <v>2.3249999999999899E-2</v>
      </c>
      <c r="M3146" s="3">
        <v>-1.4999999999999999E-2</v>
      </c>
      <c r="N3146" s="3" t="s">
        <v>1</v>
      </c>
      <c r="O3146" s="3" t="s">
        <v>1</v>
      </c>
      <c r="P3146" s="3" t="s">
        <v>1</v>
      </c>
      <c r="Q3146" s="3"/>
      <c r="R3146" s="3"/>
      <c r="S3146" s="3"/>
    </row>
    <row r="3147" spans="1:19">
      <c r="A3147" t="s">
        <v>3147</v>
      </c>
      <c r="B3147" t="s">
        <v>3147</v>
      </c>
      <c r="C3147" s="2" t="s">
        <v>10063</v>
      </c>
      <c r="D3147" s="5"/>
      <c r="E3147" s="5"/>
      <c r="F3147" s="4">
        <v>0</v>
      </c>
      <c r="I3147" s="4" t="s">
        <v>11318</v>
      </c>
      <c r="J3147" s="4">
        <v>-2.1800000000000002</v>
      </c>
      <c r="K3147" s="3">
        <v>0.68500000000000005</v>
      </c>
      <c r="L3147" s="3">
        <v>-2.1749999999999999E-2</v>
      </c>
      <c r="M3147" s="3">
        <v>0.167125</v>
      </c>
      <c r="N3147" s="3" t="s">
        <v>1</v>
      </c>
      <c r="O3147" s="3" t="s">
        <v>1</v>
      </c>
      <c r="P3147" s="3" t="s">
        <v>1</v>
      </c>
      <c r="Q3147" s="3"/>
      <c r="R3147" s="3"/>
      <c r="S3147" s="3"/>
    </row>
    <row r="3148" spans="1:19">
      <c r="A3148" t="s">
        <v>3148</v>
      </c>
      <c r="B3148" t="s">
        <v>7433</v>
      </c>
      <c r="C3148" s="2" t="s">
        <v>10064</v>
      </c>
      <c r="D3148" s="5"/>
      <c r="E3148" s="5"/>
      <c r="F3148" s="4">
        <v>0</v>
      </c>
      <c r="I3148" s="4" t="s">
        <v>11317</v>
      </c>
      <c r="J3148" s="4">
        <v>0</v>
      </c>
      <c r="K3148" s="3">
        <v>0.32162499999999999</v>
      </c>
      <c r="L3148" s="3">
        <v>0.18162499999999901</v>
      </c>
      <c r="M3148" s="3">
        <v>-1.197125</v>
      </c>
      <c r="N3148" s="3" t="s">
        <v>1</v>
      </c>
      <c r="O3148" s="3" t="s">
        <v>1</v>
      </c>
      <c r="P3148" s="3">
        <v>-1.197125</v>
      </c>
      <c r="Q3148" s="3"/>
      <c r="R3148" s="3"/>
      <c r="S3148" s="3"/>
    </row>
    <row r="3149" spans="1:19">
      <c r="A3149" t="s">
        <v>3149</v>
      </c>
      <c r="B3149" t="s">
        <v>7434</v>
      </c>
      <c r="C3149" s="2" t="s">
        <v>10065</v>
      </c>
      <c r="D3149" s="5"/>
      <c r="E3149" s="5"/>
      <c r="F3149" s="4">
        <v>0</v>
      </c>
      <c r="I3149" s="4" t="s">
        <v>11317</v>
      </c>
      <c r="J3149" s="4">
        <v>0.14000000000000001</v>
      </c>
      <c r="K3149" s="3">
        <v>0.32200000000000001</v>
      </c>
      <c r="L3149" s="3">
        <v>3.9E-2</v>
      </c>
      <c r="M3149" s="3">
        <v>1.7500000000000002E-2</v>
      </c>
      <c r="N3149" s="3" t="s">
        <v>1</v>
      </c>
      <c r="O3149" s="3" t="s">
        <v>1</v>
      </c>
      <c r="P3149" s="3" t="s">
        <v>1</v>
      </c>
      <c r="Q3149" s="3"/>
      <c r="R3149" s="3"/>
      <c r="S3149" s="3"/>
    </row>
    <row r="3150" spans="1:19">
      <c r="A3150" t="s">
        <v>3150</v>
      </c>
      <c r="B3150" t="s">
        <v>7435</v>
      </c>
      <c r="C3150" s="2" t="s">
        <v>10066</v>
      </c>
      <c r="D3150" s="5"/>
      <c r="E3150" s="5"/>
      <c r="F3150" s="4">
        <v>0</v>
      </c>
      <c r="I3150" s="4" t="s">
        <v>11317</v>
      </c>
      <c r="J3150" s="4">
        <v>-0.13</v>
      </c>
      <c r="K3150" s="3">
        <v>-0.30787500000000001</v>
      </c>
      <c r="L3150" s="3">
        <v>9.7750000000000004E-2</v>
      </c>
      <c r="M3150" s="3">
        <v>0.22812499999999999</v>
      </c>
      <c r="N3150" s="3" t="s">
        <v>1</v>
      </c>
      <c r="O3150" s="3" t="s">
        <v>1</v>
      </c>
      <c r="P3150" s="3" t="s">
        <v>1</v>
      </c>
      <c r="Q3150" s="3"/>
      <c r="R3150" s="3"/>
      <c r="S3150" s="3"/>
    </row>
    <row r="3151" spans="1:19">
      <c r="A3151" t="s">
        <v>3151</v>
      </c>
      <c r="B3151" t="s">
        <v>3151</v>
      </c>
      <c r="C3151" s="2" t="s">
        <v>8701</v>
      </c>
      <c r="D3151" s="5"/>
      <c r="E3151" s="5"/>
      <c r="F3151" s="4">
        <v>0</v>
      </c>
      <c r="I3151" s="4" t="s">
        <v>11318</v>
      </c>
      <c r="J3151" s="4">
        <v>-1.2</v>
      </c>
      <c r="K3151" s="3">
        <v>-0.21112500000000001</v>
      </c>
      <c r="L3151" s="3">
        <v>0.10675</v>
      </c>
      <c r="M3151" s="3">
        <v>-3.4875000000000003E-2</v>
      </c>
      <c r="N3151" s="3" t="s">
        <v>1</v>
      </c>
      <c r="O3151" s="3" t="s">
        <v>1</v>
      </c>
      <c r="P3151" s="3" t="s">
        <v>1</v>
      </c>
      <c r="Q3151" s="3"/>
      <c r="R3151" s="3"/>
      <c r="S3151" s="3"/>
    </row>
    <row r="3152" spans="1:19">
      <c r="A3152" t="s">
        <v>3152</v>
      </c>
      <c r="B3152" t="s">
        <v>7436</v>
      </c>
      <c r="C3152" s="2" t="s">
        <v>10067</v>
      </c>
      <c r="D3152" s="5"/>
      <c r="E3152" s="5"/>
      <c r="F3152" s="4">
        <v>0</v>
      </c>
      <c r="I3152" s="4" t="s">
        <v>11317</v>
      </c>
      <c r="J3152" s="4">
        <v>-0.49</v>
      </c>
      <c r="K3152" s="3">
        <v>-0.48225000000000001</v>
      </c>
      <c r="L3152" s="3">
        <v>-8.4500000000000006E-2</v>
      </c>
      <c r="M3152" s="3">
        <v>0.35512500000000002</v>
      </c>
      <c r="N3152" s="3" t="s">
        <v>1</v>
      </c>
      <c r="O3152" s="3" t="s">
        <v>1</v>
      </c>
      <c r="P3152" s="3" t="s">
        <v>1</v>
      </c>
      <c r="Q3152" s="3"/>
      <c r="R3152" s="3"/>
      <c r="S3152" s="3"/>
    </row>
    <row r="3153" spans="1:19">
      <c r="A3153" t="s">
        <v>3153</v>
      </c>
      <c r="B3153" t="s">
        <v>7437</v>
      </c>
      <c r="C3153" s="2" t="s">
        <v>10068</v>
      </c>
      <c r="D3153" s="5"/>
      <c r="E3153" s="5"/>
      <c r="F3153" s="4">
        <v>0</v>
      </c>
      <c r="I3153" s="4" t="s">
        <v>11317</v>
      </c>
      <c r="J3153" s="4">
        <v>0.48</v>
      </c>
      <c r="K3153" s="3">
        <v>-3.4499999999999899E-2</v>
      </c>
      <c r="L3153" s="3">
        <v>9.8875000000000005E-2</v>
      </c>
      <c r="M3153" s="3">
        <v>-0.22975000000000001</v>
      </c>
      <c r="N3153" s="3" t="s">
        <v>1</v>
      </c>
      <c r="O3153" s="3" t="s">
        <v>1</v>
      </c>
      <c r="P3153" s="3" t="s">
        <v>1</v>
      </c>
      <c r="Q3153" s="3"/>
      <c r="R3153" s="3"/>
      <c r="S3153" s="3"/>
    </row>
    <row r="3154" spans="1:19">
      <c r="A3154" t="s">
        <v>3154</v>
      </c>
      <c r="B3154" t="s">
        <v>3154</v>
      </c>
      <c r="C3154" s="2" t="s">
        <v>8701</v>
      </c>
      <c r="D3154" s="5"/>
      <c r="E3154" s="5"/>
      <c r="F3154" s="4">
        <v>0</v>
      </c>
      <c r="I3154" s="4" t="s">
        <v>11317</v>
      </c>
      <c r="J3154" s="4">
        <v>-0.82</v>
      </c>
      <c r="K3154" s="3">
        <v>-0.32400000000000001</v>
      </c>
      <c r="L3154" s="3">
        <v>-3.7374999999999999E-2</v>
      </c>
      <c r="M3154" s="3">
        <v>9.8375000000000004E-2</v>
      </c>
      <c r="N3154" s="3" t="s">
        <v>1</v>
      </c>
      <c r="O3154" s="3" t="s">
        <v>1</v>
      </c>
      <c r="P3154" s="3" t="s">
        <v>1</v>
      </c>
      <c r="Q3154" s="3"/>
      <c r="R3154" s="3"/>
      <c r="S3154" s="3"/>
    </row>
    <row r="3155" spans="1:19">
      <c r="A3155" t="s">
        <v>3155</v>
      </c>
      <c r="B3155" t="s">
        <v>7438</v>
      </c>
      <c r="C3155" s="2" t="s">
        <v>10069</v>
      </c>
      <c r="D3155" s="5"/>
      <c r="E3155" s="5"/>
      <c r="F3155" s="4">
        <v>0</v>
      </c>
      <c r="I3155" s="4" t="s">
        <v>11317</v>
      </c>
      <c r="J3155" s="4">
        <v>-0.34</v>
      </c>
      <c r="K3155" s="3">
        <v>-0.33650000000000002</v>
      </c>
      <c r="L3155" s="3">
        <v>8.2625000000000004E-2</v>
      </c>
      <c r="M3155" s="3">
        <v>2.8125000000000001E-2</v>
      </c>
      <c r="N3155" s="3" t="s">
        <v>1</v>
      </c>
      <c r="O3155" s="3" t="s">
        <v>1</v>
      </c>
      <c r="P3155" s="3" t="s">
        <v>1</v>
      </c>
      <c r="Q3155" s="3"/>
      <c r="R3155" s="3"/>
      <c r="S3155" s="3"/>
    </row>
    <row r="3156" spans="1:19">
      <c r="A3156" t="s">
        <v>3156</v>
      </c>
      <c r="B3156" t="s">
        <v>3156</v>
      </c>
      <c r="C3156" s="2" t="s">
        <v>8701</v>
      </c>
      <c r="D3156" s="5"/>
      <c r="E3156" s="5"/>
      <c r="F3156" s="4">
        <v>0</v>
      </c>
      <c r="I3156" s="4" t="s">
        <v>11317</v>
      </c>
      <c r="J3156" s="4">
        <v>0.28000000000000003</v>
      </c>
      <c r="K3156" s="3">
        <v>-0.51687499999999997</v>
      </c>
      <c r="L3156" s="3">
        <v>7.6874999999999999E-2</v>
      </c>
      <c r="M3156" s="3">
        <v>-6.6624999999999907E-2</v>
      </c>
      <c r="N3156" s="3" t="s">
        <v>1</v>
      </c>
      <c r="O3156" s="3" t="s">
        <v>1</v>
      </c>
      <c r="P3156" s="3" t="s">
        <v>1</v>
      </c>
      <c r="Q3156" s="3"/>
      <c r="R3156" s="3"/>
      <c r="S3156" s="3"/>
    </row>
    <row r="3157" spans="1:19">
      <c r="A3157" t="s">
        <v>3157</v>
      </c>
      <c r="B3157" t="s">
        <v>7439</v>
      </c>
      <c r="C3157" s="2" t="s">
        <v>10070</v>
      </c>
      <c r="D3157" s="5"/>
      <c r="E3157" s="5"/>
      <c r="F3157" s="4">
        <v>0</v>
      </c>
      <c r="I3157" s="4" t="s">
        <v>11317</v>
      </c>
      <c r="J3157" s="4">
        <v>0.6</v>
      </c>
      <c r="K3157" s="3">
        <v>-0.33462500000000001</v>
      </c>
      <c r="L3157" s="3">
        <v>7.2124999999999995E-2</v>
      </c>
      <c r="M3157" s="3">
        <v>-3.6249999999999998E-2</v>
      </c>
      <c r="N3157" s="3" t="s">
        <v>1</v>
      </c>
      <c r="O3157" s="3" t="s">
        <v>1</v>
      </c>
      <c r="P3157" s="3" t="s">
        <v>1</v>
      </c>
      <c r="Q3157" s="3"/>
      <c r="R3157" s="3"/>
      <c r="S3157" s="3"/>
    </row>
    <row r="3158" spans="1:19">
      <c r="A3158" t="s">
        <v>3158</v>
      </c>
      <c r="B3158" t="s">
        <v>3158</v>
      </c>
      <c r="C3158" s="2" t="s">
        <v>8701</v>
      </c>
      <c r="D3158" s="5"/>
      <c r="E3158" s="5">
        <v>1</v>
      </c>
      <c r="F3158" s="4">
        <v>1</v>
      </c>
      <c r="G3158">
        <v>2.1070000000000002</v>
      </c>
      <c r="H3158">
        <v>0.64300000000000002</v>
      </c>
      <c r="I3158" s="4" t="s">
        <v>11317</v>
      </c>
      <c r="J3158" s="4">
        <v>-1.0900000000000001</v>
      </c>
      <c r="K3158" s="3">
        <v>0.67649999999999999</v>
      </c>
      <c r="L3158" s="3">
        <v>0.30325000000000002</v>
      </c>
      <c r="M3158" s="3">
        <v>-0.47175</v>
      </c>
      <c r="N3158" s="3" t="s">
        <v>1</v>
      </c>
      <c r="O3158" s="3" t="s">
        <v>1</v>
      </c>
      <c r="P3158" s="3" t="s">
        <v>1</v>
      </c>
      <c r="Q3158" s="12"/>
      <c r="R3158" s="12"/>
      <c r="S3158" s="12"/>
    </row>
    <row r="3159" spans="1:19">
      <c r="A3159" t="s">
        <v>3159</v>
      </c>
      <c r="B3159" t="s">
        <v>3159</v>
      </c>
      <c r="C3159" s="2" t="s">
        <v>8701</v>
      </c>
      <c r="D3159" s="5"/>
      <c r="E3159" s="5"/>
      <c r="F3159" s="4">
        <v>0</v>
      </c>
      <c r="I3159" s="4" t="s">
        <v>11317</v>
      </c>
      <c r="J3159" s="4">
        <v>0.05</v>
      </c>
      <c r="K3159" s="3">
        <v>-0.10925</v>
      </c>
      <c r="L3159" s="3">
        <v>-1.35E-2</v>
      </c>
      <c r="M3159" s="3">
        <v>5.1124999999999997E-2</v>
      </c>
      <c r="N3159" s="3" t="s">
        <v>1</v>
      </c>
      <c r="O3159" s="3" t="s">
        <v>1</v>
      </c>
      <c r="P3159" s="3" t="s">
        <v>1</v>
      </c>
      <c r="Q3159" s="3"/>
      <c r="R3159" s="3"/>
      <c r="S3159" s="3"/>
    </row>
    <row r="3160" spans="1:19">
      <c r="A3160" t="s">
        <v>3160</v>
      </c>
      <c r="B3160" t="s">
        <v>3160</v>
      </c>
      <c r="C3160" s="2" t="s">
        <v>8701</v>
      </c>
      <c r="D3160" s="5"/>
      <c r="E3160" s="5"/>
      <c r="F3160" s="4">
        <v>0</v>
      </c>
      <c r="I3160" s="4" t="s">
        <v>11317</v>
      </c>
      <c r="J3160" s="4">
        <v>-0.56000000000000005</v>
      </c>
      <c r="K3160" s="3">
        <v>7.1499999999999994E-2</v>
      </c>
      <c r="L3160" s="3">
        <v>8.3124999999999893E-2</v>
      </c>
      <c r="M3160" s="3">
        <v>-0.41437499999999999</v>
      </c>
      <c r="N3160" s="3" t="s">
        <v>1</v>
      </c>
      <c r="O3160" s="3" t="s">
        <v>1</v>
      </c>
      <c r="P3160" s="3" t="s">
        <v>1</v>
      </c>
      <c r="Q3160" s="3"/>
      <c r="R3160" s="3"/>
      <c r="S3160" s="3"/>
    </row>
    <row r="3161" spans="1:19">
      <c r="A3161" t="s">
        <v>3161</v>
      </c>
      <c r="B3161" t="s">
        <v>3161</v>
      </c>
      <c r="C3161" s="2" t="s">
        <v>8701</v>
      </c>
      <c r="D3161" s="5"/>
      <c r="E3161" s="5">
        <v>1</v>
      </c>
      <c r="F3161" s="4">
        <v>0</v>
      </c>
      <c r="G3161">
        <v>1.2150000000000001</v>
      </c>
      <c r="I3161" s="4" t="s">
        <v>11318</v>
      </c>
      <c r="J3161" s="4">
        <v>1.21</v>
      </c>
      <c r="K3161" s="3">
        <v>0.80900000000000005</v>
      </c>
      <c r="L3161" s="3">
        <v>-0.17799999999999999</v>
      </c>
      <c r="M3161" s="3">
        <v>-0.28799999999999998</v>
      </c>
      <c r="N3161" s="3" t="s">
        <v>1</v>
      </c>
      <c r="O3161" s="3" t="s">
        <v>1</v>
      </c>
      <c r="P3161" s="3" t="s">
        <v>1</v>
      </c>
      <c r="Q3161" s="12"/>
      <c r="R3161" s="12"/>
      <c r="S3161" s="12"/>
    </row>
    <row r="3162" spans="1:19">
      <c r="A3162" t="s">
        <v>3162</v>
      </c>
      <c r="B3162" t="s">
        <v>7440</v>
      </c>
      <c r="C3162" s="2" t="s">
        <v>10071</v>
      </c>
      <c r="D3162" s="5"/>
      <c r="E3162" s="5">
        <v>1</v>
      </c>
      <c r="F3162" s="4">
        <v>0</v>
      </c>
      <c r="G3162">
        <v>2.0190000000000001</v>
      </c>
      <c r="H3162">
        <v>0.61099999999999999</v>
      </c>
      <c r="I3162" s="4" t="s">
        <v>11318</v>
      </c>
      <c r="J3162" s="4">
        <v>7.97</v>
      </c>
      <c r="K3162" s="3">
        <v>3.625</v>
      </c>
      <c r="L3162" s="3">
        <v>-0.35249999999999998</v>
      </c>
      <c r="M3162" s="3">
        <v>-0.39600000000000002</v>
      </c>
      <c r="N3162" s="3">
        <v>3.625</v>
      </c>
      <c r="O3162" s="3" t="s">
        <v>1</v>
      </c>
      <c r="P3162" s="3" t="s">
        <v>1</v>
      </c>
      <c r="Q3162" s="12">
        <v>1</v>
      </c>
      <c r="R3162" s="12"/>
      <c r="S3162" s="12"/>
    </row>
    <row r="3163" spans="1:19">
      <c r="A3163" t="s">
        <v>3163</v>
      </c>
      <c r="B3163" t="s">
        <v>7441</v>
      </c>
      <c r="C3163" s="2" t="s">
        <v>10072</v>
      </c>
      <c r="D3163" s="5"/>
      <c r="E3163" s="5"/>
      <c r="F3163" s="4">
        <v>0</v>
      </c>
      <c r="I3163" s="4" t="s">
        <v>11317</v>
      </c>
      <c r="J3163" s="4">
        <v>-0.98</v>
      </c>
      <c r="K3163" s="3">
        <v>-0.36275000000000002</v>
      </c>
      <c r="L3163" s="3">
        <v>0.16425000000000001</v>
      </c>
      <c r="M3163" s="3">
        <v>-0.35649999999999998</v>
      </c>
      <c r="N3163" s="3" t="s">
        <v>1</v>
      </c>
      <c r="O3163" s="3" t="s">
        <v>1</v>
      </c>
      <c r="P3163" s="3" t="s">
        <v>1</v>
      </c>
      <c r="Q3163" s="3"/>
      <c r="R3163" s="3"/>
      <c r="S3163" s="3"/>
    </row>
    <row r="3164" spans="1:19">
      <c r="A3164" t="s">
        <v>3164</v>
      </c>
      <c r="B3164" t="s">
        <v>3164</v>
      </c>
      <c r="C3164" s="2" t="s">
        <v>8701</v>
      </c>
      <c r="D3164" s="5"/>
      <c r="E3164" s="5"/>
      <c r="F3164" s="4">
        <v>0</v>
      </c>
      <c r="I3164" s="4" t="s">
        <v>11318</v>
      </c>
      <c r="J3164" s="4">
        <v>1.22</v>
      </c>
      <c r="K3164" s="3">
        <v>0.39850000000000002</v>
      </c>
      <c r="L3164" s="3">
        <v>-0.1845</v>
      </c>
      <c r="M3164" s="3">
        <v>-0.35012500000000002</v>
      </c>
      <c r="N3164" s="3" t="s">
        <v>1</v>
      </c>
      <c r="O3164" s="3" t="s">
        <v>1</v>
      </c>
      <c r="P3164" s="3" t="s">
        <v>1</v>
      </c>
      <c r="Q3164" s="3"/>
      <c r="R3164" s="3"/>
      <c r="S3164" s="3"/>
    </row>
    <row r="3165" spans="1:19">
      <c r="A3165" t="s">
        <v>3165</v>
      </c>
      <c r="B3165" t="s">
        <v>3165</v>
      </c>
      <c r="C3165" s="2" t="s">
        <v>8701</v>
      </c>
      <c r="D3165" s="5"/>
      <c r="E3165" s="5"/>
      <c r="F3165" s="4">
        <v>0</v>
      </c>
      <c r="I3165" s="4" t="s">
        <v>11317</v>
      </c>
      <c r="J3165" s="4">
        <v>0.45</v>
      </c>
      <c r="K3165" s="3">
        <v>0.49062499999999998</v>
      </c>
      <c r="L3165" s="3">
        <v>-1.4749999999999999E-2</v>
      </c>
      <c r="M3165" s="3">
        <v>-5.475E-2</v>
      </c>
      <c r="N3165" s="3" t="s">
        <v>1</v>
      </c>
      <c r="O3165" s="3" t="s">
        <v>1</v>
      </c>
      <c r="P3165" s="3" t="s">
        <v>1</v>
      </c>
      <c r="Q3165" s="3"/>
      <c r="R3165" s="3"/>
      <c r="S3165" s="3"/>
    </row>
    <row r="3166" spans="1:19">
      <c r="A3166" t="s">
        <v>3166</v>
      </c>
      <c r="B3166" t="s">
        <v>3166</v>
      </c>
      <c r="C3166" s="2" t="s">
        <v>8701</v>
      </c>
      <c r="D3166" s="5"/>
      <c r="E3166" s="5"/>
      <c r="F3166" s="4">
        <v>0</v>
      </c>
      <c r="I3166" s="4" t="s">
        <v>11317</v>
      </c>
      <c r="J3166" s="4">
        <v>-0.45</v>
      </c>
      <c r="K3166" s="3">
        <v>-0.56200000000000006</v>
      </c>
      <c r="L3166" s="3">
        <v>-8.3000000000000004E-2</v>
      </c>
      <c r="M3166" s="3">
        <v>-0.17599999999999999</v>
      </c>
      <c r="N3166" s="3" t="s">
        <v>1</v>
      </c>
      <c r="O3166" s="3" t="s">
        <v>1</v>
      </c>
      <c r="P3166" s="3" t="s">
        <v>1</v>
      </c>
      <c r="Q3166" s="3"/>
      <c r="R3166" s="3"/>
      <c r="S3166" s="3"/>
    </row>
    <row r="3167" spans="1:19">
      <c r="A3167" t="s">
        <v>3167</v>
      </c>
      <c r="B3167" t="s">
        <v>7442</v>
      </c>
      <c r="C3167" s="2" t="s">
        <v>10073</v>
      </c>
      <c r="D3167" s="5"/>
      <c r="E3167" s="5">
        <v>1</v>
      </c>
      <c r="F3167" s="4">
        <v>0</v>
      </c>
      <c r="G3167">
        <v>1.1850000000000001</v>
      </c>
      <c r="I3167" s="4" t="s">
        <v>11317</v>
      </c>
      <c r="J3167" s="4">
        <v>0.44</v>
      </c>
      <c r="K3167" s="3">
        <v>-6.7125000000000004E-2</v>
      </c>
      <c r="L3167" s="3">
        <v>-1.2874999999999999E-2</v>
      </c>
      <c r="M3167" s="3">
        <v>6.8249999999999894E-2</v>
      </c>
      <c r="N3167" s="3" t="s">
        <v>1</v>
      </c>
      <c r="O3167" s="3" t="s">
        <v>1</v>
      </c>
      <c r="P3167" s="3" t="s">
        <v>1</v>
      </c>
      <c r="Q3167" s="12"/>
      <c r="R3167" s="12"/>
      <c r="S3167" s="12"/>
    </row>
    <row r="3168" spans="1:19">
      <c r="A3168" t="s">
        <v>3168</v>
      </c>
      <c r="B3168" t="s">
        <v>7443</v>
      </c>
      <c r="C3168" s="2" t="s">
        <v>9308</v>
      </c>
      <c r="D3168" s="5"/>
      <c r="E3168" s="5"/>
      <c r="F3168" s="4">
        <v>0</v>
      </c>
      <c r="I3168" s="4" t="s">
        <v>11318</v>
      </c>
      <c r="J3168" s="4">
        <v>1.1499999999999999</v>
      </c>
      <c r="K3168" s="3">
        <v>0.58237499999999998</v>
      </c>
      <c r="L3168" s="3">
        <v>-0.23100000000000001</v>
      </c>
      <c r="M3168" s="3">
        <v>-0.49287500000000001</v>
      </c>
      <c r="N3168" s="3" t="s">
        <v>1</v>
      </c>
      <c r="O3168" s="3" t="s">
        <v>1</v>
      </c>
      <c r="P3168" s="3" t="s">
        <v>1</v>
      </c>
      <c r="Q3168" s="3"/>
      <c r="R3168" s="3"/>
      <c r="S3168" s="3"/>
    </row>
    <row r="3169" spans="1:19">
      <c r="A3169" t="s">
        <v>3169</v>
      </c>
      <c r="B3169" t="s">
        <v>3169</v>
      </c>
      <c r="C3169" s="2" t="s">
        <v>8701</v>
      </c>
      <c r="D3169" s="5"/>
      <c r="E3169" s="5"/>
      <c r="F3169" s="4">
        <v>0</v>
      </c>
      <c r="I3169" s="4" t="s">
        <v>11317</v>
      </c>
      <c r="J3169" s="4">
        <v>0.05</v>
      </c>
      <c r="K3169" s="3">
        <v>-0.207375</v>
      </c>
      <c r="L3169" s="3">
        <v>-0.29725000000000001</v>
      </c>
      <c r="M3169" s="3">
        <v>-0.21062500000000001</v>
      </c>
      <c r="N3169" s="3" t="s">
        <v>1</v>
      </c>
      <c r="O3169" s="3" t="s">
        <v>1</v>
      </c>
      <c r="P3169" s="3" t="s">
        <v>1</v>
      </c>
      <c r="Q3169" s="3"/>
      <c r="R3169" s="3"/>
      <c r="S3169" s="3"/>
    </row>
    <row r="3170" spans="1:19">
      <c r="A3170" t="s">
        <v>3170</v>
      </c>
      <c r="B3170" t="s">
        <v>3170</v>
      </c>
      <c r="C3170" s="2" t="s">
        <v>8925</v>
      </c>
      <c r="D3170" s="5"/>
      <c r="E3170" s="5"/>
      <c r="F3170" s="4">
        <v>0</v>
      </c>
      <c r="I3170" s="4" t="s">
        <v>11317</v>
      </c>
      <c r="J3170" s="4">
        <v>-0.25</v>
      </c>
      <c r="K3170" s="3">
        <v>-0.53325</v>
      </c>
      <c r="L3170" s="3">
        <v>0.27537499999999998</v>
      </c>
      <c r="M3170" s="3">
        <v>-0.25787500000000002</v>
      </c>
      <c r="N3170" s="3" t="s">
        <v>1</v>
      </c>
      <c r="O3170" s="3" t="s">
        <v>1</v>
      </c>
      <c r="P3170" s="3" t="s">
        <v>1</v>
      </c>
      <c r="Q3170" s="3"/>
      <c r="R3170" s="3"/>
      <c r="S3170" s="3"/>
    </row>
    <row r="3171" spans="1:19">
      <c r="A3171" t="s">
        <v>3171</v>
      </c>
      <c r="B3171" t="s">
        <v>3171</v>
      </c>
      <c r="C3171" s="2" t="s">
        <v>8747</v>
      </c>
      <c r="D3171" s="5"/>
      <c r="E3171" s="5"/>
      <c r="F3171" s="4">
        <v>0</v>
      </c>
      <c r="I3171" s="4" t="s">
        <v>11317</v>
      </c>
      <c r="J3171" s="4">
        <v>0.04</v>
      </c>
      <c r="K3171" s="3">
        <v>-2.5874999999999999E-2</v>
      </c>
      <c r="L3171" s="3">
        <v>-2.6250000000000101E-3</v>
      </c>
      <c r="M3171" s="3">
        <v>-0.41299999999999998</v>
      </c>
      <c r="N3171" s="3" t="s">
        <v>1</v>
      </c>
      <c r="O3171" s="3" t="s">
        <v>1</v>
      </c>
      <c r="P3171" s="3" t="s">
        <v>1</v>
      </c>
      <c r="Q3171" s="3"/>
      <c r="R3171" s="3"/>
      <c r="S3171" s="3"/>
    </row>
    <row r="3172" spans="1:19">
      <c r="A3172" t="s">
        <v>3172</v>
      </c>
      <c r="B3172" t="s">
        <v>3172</v>
      </c>
      <c r="C3172" s="2" t="s">
        <v>8701</v>
      </c>
      <c r="D3172" s="5"/>
      <c r="E3172" s="5"/>
      <c r="F3172" s="4">
        <v>0</v>
      </c>
      <c r="I3172" s="4" t="s">
        <v>11317</v>
      </c>
      <c r="J3172" s="4">
        <v>-0.03</v>
      </c>
      <c r="K3172" s="3">
        <v>-0.114875</v>
      </c>
      <c r="L3172" s="3">
        <v>-1.4999999999999999E-2</v>
      </c>
      <c r="M3172" s="3">
        <v>9.9374999999999894E-2</v>
      </c>
      <c r="N3172" s="3" t="s">
        <v>1</v>
      </c>
      <c r="O3172" s="3" t="s">
        <v>1</v>
      </c>
      <c r="P3172" s="3" t="s">
        <v>1</v>
      </c>
      <c r="Q3172" s="3"/>
      <c r="R3172" s="3"/>
      <c r="S3172" s="3"/>
    </row>
    <row r="3173" spans="1:19">
      <c r="A3173" t="s">
        <v>3173</v>
      </c>
      <c r="B3173" t="s">
        <v>3173</v>
      </c>
      <c r="C3173" s="2" t="s">
        <v>8701</v>
      </c>
      <c r="D3173" s="5"/>
      <c r="E3173" s="5"/>
      <c r="F3173" s="4">
        <v>0</v>
      </c>
      <c r="I3173" s="4" t="s">
        <v>11317</v>
      </c>
      <c r="J3173" s="4">
        <v>-0.18</v>
      </c>
      <c r="K3173" s="3">
        <v>-9.1249999999999998E-2</v>
      </c>
      <c r="L3173" s="3">
        <v>0.12812499999999999</v>
      </c>
      <c r="M3173" s="3">
        <v>9.5500000000000002E-2</v>
      </c>
      <c r="N3173" s="3" t="s">
        <v>1</v>
      </c>
      <c r="O3173" s="3" t="s">
        <v>1</v>
      </c>
      <c r="P3173" s="3" t="s">
        <v>1</v>
      </c>
      <c r="Q3173" s="3"/>
      <c r="R3173" s="3"/>
      <c r="S3173" s="3"/>
    </row>
    <row r="3174" spans="1:19">
      <c r="A3174" t="s">
        <v>3174</v>
      </c>
      <c r="B3174" t="s">
        <v>3174</v>
      </c>
      <c r="C3174" s="2" t="s">
        <v>8925</v>
      </c>
      <c r="D3174" s="5"/>
      <c r="E3174" s="5">
        <v>1</v>
      </c>
      <c r="F3174" s="4">
        <v>0</v>
      </c>
      <c r="G3174">
        <v>0.77700000000000002</v>
      </c>
      <c r="I3174" s="4" t="s">
        <v>11317</v>
      </c>
      <c r="J3174" s="4">
        <v>-0.04</v>
      </c>
      <c r="K3174" s="3">
        <v>-0.10075000000000001</v>
      </c>
      <c r="L3174" s="3">
        <v>0.198625</v>
      </c>
      <c r="M3174" s="3">
        <v>-0.13425000000000001</v>
      </c>
      <c r="N3174" s="3" t="s">
        <v>1</v>
      </c>
      <c r="O3174" s="3" t="s">
        <v>1</v>
      </c>
      <c r="P3174" s="3" t="s">
        <v>1</v>
      </c>
      <c r="Q3174" s="12"/>
      <c r="R3174" s="12"/>
      <c r="S3174" s="12"/>
    </row>
    <row r="3175" spans="1:19">
      <c r="A3175" t="s">
        <v>3175</v>
      </c>
      <c r="B3175" t="s">
        <v>7444</v>
      </c>
      <c r="C3175" s="2" t="s">
        <v>10074</v>
      </c>
      <c r="D3175" s="5"/>
      <c r="E3175" s="5">
        <v>1</v>
      </c>
      <c r="F3175" s="4">
        <v>0</v>
      </c>
      <c r="G3175">
        <v>0.77700000000000002</v>
      </c>
      <c r="I3175" s="4" t="s">
        <v>11317</v>
      </c>
      <c r="J3175" s="4">
        <v>0.14000000000000001</v>
      </c>
      <c r="K3175" s="3">
        <v>-0.60687500000000005</v>
      </c>
      <c r="L3175" s="3">
        <v>0.43962499999999999</v>
      </c>
      <c r="M3175" s="3">
        <v>0.10324999999999999</v>
      </c>
      <c r="N3175" s="3" t="s">
        <v>1</v>
      </c>
      <c r="O3175" s="3" t="s">
        <v>1</v>
      </c>
      <c r="P3175" s="3" t="s">
        <v>1</v>
      </c>
      <c r="Q3175" s="12"/>
      <c r="R3175" s="12"/>
      <c r="S3175" s="12"/>
    </row>
    <row r="3176" spans="1:19">
      <c r="A3176" t="s">
        <v>3176</v>
      </c>
      <c r="B3176" t="s">
        <v>3176</v>
      </c>
      <c r="C3176" s="2" t="s">
        <v>8701</v>
      </c>
      <c r="D3176" s="5"/>
      <c r="E3176" s="5"/>
      <c r="F3176" s="4">
        <v>0</v>
      </c>
      <c r="I3176" s="4" t="s">
        <v>11317</v>
      </c>
      <c r="J3176" s="4">
        <v>0.73</v>
      </c>
      <c r="K3176" s="3">
        <v>0.30837500000000001</v>
      </c>
      <c r="L3176" s="3">
        <v>-9.5874999999999905E-2</v>
      </c>
      <c r="M3176" s="3">
        <v>-0.238624999999999</v>
      </c>
      <c r="N3176" s="3" t="s">
        <v>1</v>
      </c>
      <c r="O3176" s="3" t="s">
        <v>1</v>
      </c>
      <c r="P3176" s="3" t="s">
        <v>1</v>
      </c>
      <c r="Q3176" s="3"/>
      <c r="R3176" s="3"/>
      <c r="S3176" s="3"/>
    </row>
    <row r="3177" spans="1:19">
      <c r="A3177" t="s">
        <v>3177</v>
      </c>
      <c r="B3177" t="s">
        <v>3177</v>
      </c>
      <c r="C3177" s="2" t="s">
        <v>10075</v>
      </c>
      <c r="D3177" s="5"/>
      <c r="E3177" s="5"/>
      <c r="F3177" s="4">
        <v>0</v>
      </c>
      <c r="I3177" s="4" t="s">
        <v>11317</v>
      </c>
      <c r="J3177" s="4">
        <v>0.55000000000000004</v>
      </c>
      <c r="K3177" s="3">
        <v>-0.139875</v>
      </c>
      <c r="L3177" s="3">
        <v>8.1250000000000003E-3</v>
      </c>
      <c r="M3177" s="3">
        <v>0.24</v>
      </c>
      <c r="N3177" s="3" t="s">
        <v>1</v>
      </c>
      <c r="O3177" s="3" t="s">
        <v>1</v>
      </c>
      <c r="P3177" s="3" t="s">
        <v>1</v>
      </c>
      <c r="Q3177" s="3"/>
      <c r="R3177" s="3"/>
      <c r="S3177" s="3"/>
    </row>
    <row r="3178" spans="1:19">
      <c r="A3178" t="s">
        <v>3178</v>
      </c>
      <c r="B3178" t="s">
        <v>3178</v>
      </c>
      <c r="C3178" s="2" t="s">
        <v>8701</v>
      </c>
      <c r="D3178" s="5"/>
      <c r="E3178" s="5"/>
      <c r="F3178" s="4">
        <v>0</v>
      </c>
      <c r="I3178" s="4" t="s">
        <v>11317</v>
      </c>
      <c r="J3178" s="4">
        <v>0.01</v>
      </c>
      <c r="K3178" s="3">
        <v>0.142625</v>
      </c>
      <c r="L3178" s="3">
        <v>5.45E-2</v>
      </c>
      <c r="M3178" s="3">
        <v>-0.31987500000000002</v>
      </c>
      <c r="N3178" s="3" t="s">
        <v>1</v>
      </c>
      <c r="O3178" s="3" t="s">
        <v>1</v>
      </c>
      <c r="P3178" s="3" t="s">
        <v>1</v>
      </c>
      <c r="Q3178" s="3"/>
      <c r="R3178" s="3"/>
      <c r="S3178" s="3"/>
    </row>
    <row r="3179" spans="1:19">
      <c r="A3179" t="s">
        <v>3179</v>
      </c>
      <c r="B3179" t="s">
        <v>3179</v>
      </c>
      <c r="C3179" s="2" t="s">
        <v>8701</v>
      </c>
      <c r="D3179" s="5"/>
      <c r="E3179" s="5"/>
      <c r="F3179" s="4">
        <v>0</v>
      </c>
      <c r="I3179" s="4" t="s">
        <v>11317</v>
      </c>
      <c r="J3179" s="4">
        <v>-0.12</v>
      </c>
      <c r="K3179" s="3">
        <v>-0.14199999999999999</v>
      </c>
      <c r="L3179" s="3">
        <v>-1.04999999999999E-2</v>
      </c>
      <c r="M3179" s="3">
        <v>-0.51012500000000005</v>
      </c>
      <c r="N3179" s="3" t="s">
        <v>1</v>
      </c>
      <c r="O3179" s="3" t="s">
        <v>1</v>
      </c>
      <c r="P3179" s="3" t="s">
        <v>1</v>
      </c>
      <c r="Q3179" s="3"/>
      <c r="R3179" s="3"/>
      <c r="S3179" s="3"/>
    </row>
    <row r="3180" spans="1:19">
      <c r="A3180" t="s">
        <v>3180</v>
      </c>
      <c r="B3180" t="s">
        <v>7445</v>
      </c>
      <c r="C3180" s="2" t="s">
        <v>10076</v>
      </c>
      <c r="D3180" s="5">
        <v>1</v>
      </c>
      <c r="E3180" s="5"/>
      <c r="F3180" s="4">
        <v>0</v>
      </c>
      <c r="I3180" s="4" t="s">
        <v>11317</v>
      </c>
      <c r="J3180" s="4">
        <v>0.08</v>
      </c>
      <c r="K3180" s="3">
        <v>0.19262499999999999</v>
      </c>
      <c r="L3180" s="3">
        <v>-0.105</v>
      </c>
      <c r="M3180" s="3">
        <v>7.6624999999999999E-2</v>
      </c>
      <c r="N3180" s="3" t="s">
        <v>1</v>
      </c>
      <c r="O3180" s="3" t="s">
        <v>1</v>
      </c>
      <c r="P3180" s="3" t="s">
        <v>1</v>
      </c>
      <c r="Q3180" s="3"/>
      <c r="R3180" s="3"/>
      <c r="S3180" s="3"/>
    </row>
    <row r="3181" spans="1:19">
      <c r="A3181" t="s">
        <v>3181</v>
      </c>
      <c r="B3181" t="s">
        <v>3181</v>
      </c>
      <c r="C3181" s="2" t="s">
        <v>8701</v>
      </c>
      <c r="D3181" s="5"/>
      <c r="E3181" s="5"/>
      <c r="F3181" s="4">
        <v>0</v>
      </c>
      <c r="I3181" s="4" t="s">
        <v>11317</v>
      </c>
      <c r="J3181" s="4">
        <v>-0.32</v>
      </c>
      <c r="K3181" s="3">
        <v>0.29975000000000002</v>
      </c>
      <c r="L3181" s="3">
        <v>3.6874999999999998E-2</v>
      </c>
      <c r="M3181" s="3">
        <v>-1.15E-2</v>
      </c>
      <c r="N3181" s="3" t="s">
        <v>1</v>
      </c>
      <c r="O3181" s="3" t="s">
        <v>1</v>
      </c>
      <c r="P3181" s="3" t="s">
        <v>1</v>
      </c>
      <c r="Q3181" s="3"/>
      <c r="R3181" s="3"/>
      <c r="S3181" s="3"/>
    </row>
    <row r="3182" spans="1:19">
      <c r="A3182" t="s">
        <v>3182</v>
      </c>
      <c r="B3182" t="s">
        <v>7446</v>
      </c>
      <c r="C3182" s="2" t="s">
        <v>10077</v>
      </c>
      <c r="D3182" s="5"/>
      <c r="E3182" s="5"/>
      <c r="F3182" s="4">
        <v>0</v>
      </c>
      <c r="I3182" s="4" t="s">
        <v>11318</v>
      </c>
      <c r="J3182" s="4">
        <v>1.54</v>
      </c>
      <c r="K3182" s="3">
        <v>-0.98175000000000001</v>
      </c>
      <c r="L3182" s="3">
        <v>-0.48275000000000001</v>
      </c>
      <c r="M3182" s="3">
        <v>-0.55049999999999999</v>
      </c>
      <c r="N3182" s="3" t="s">
        <v>1</v>
      </c>
      <c r="O3182" s="3" t="s">
        <v>1</v>
      </c>
      <c r="P3182" s="3" t="s">
        <v>1</v>
      </c>
      <c r="Q3182" s="3"/>
      <c r="R3182" s="3"/>
      <c r="S3182" s="3"/>
    </row>
    <row r="3183" spans="1:19">
      <c r="A3183" t="s">
        <v>3183</v>
      </c>
      <c r="B3183" t="s">
        <v>7447</v>
      </c>
      <c r="C3183" s="2" t="s">
        <v>10078</v>
      </c>
      <c r="D3183" s="5"/>
      <c r="E3183" s="5"/>
      <c r="F3183" s="4">
        <v>0</v>
      </c>
      <c r="I3183" s="4" t="s">
        <v>11317</v>
      </c>
      <c r="J3183" s="4">
        <v>-0.41</v>
      </c>
      <c r="K3183" s="3">
        <v>3.8177500000000002</v>
      </c>
      <c r="L3183" s="3">
        <v>-0.105</v>
      </c>
      <c r="M3183" s="3">
        <v>0.5665</v>
      </c>
      <c r="N3183" s="3">
        <v>3.8177500000000002</v>
      </c>
      <c r="O3183" s="3" t="s">
        <v>1</v>
      </c>
      <c r="P3183" s="3" t="s">
        <v>1</v>
      </c>
      <c r="Q3183" s="3"/>
      <c r="R3183" s="3"/>
      <c r="S3183" s="3"/>
    </row>
    <row r="3184" spans="1:19">
      <c r="A3184" t="s">
        <v>3184</v>
      </c>
      <c r="B3184" t="s">
        <v>3184</v>
      </c>
      <c r="C3184" s="2" t="s">
        <v>8701</v>
      </c>
      <c r="D3184" s="5"/>
      <c r="E3184" s="5"/>
      <c r="F3184" s="4">
        <v>0</v>
      </c>
      <c r="I3184" s="4" t="s">
        <v>11317</v>
      </c>
      <c r="J3184" s="4">
        <v>0.17</v>
      </c>
      <c r="K3184" s="3">
        <v>0.52174999999999905</v>
      </c>
      <c r="L3184" s="3">
        <v>9.0124999999999997E-2</v>
      </c>
      <c r="M3184" s="3">
        <v>0.25562499999999999</v>
      </c>
      <c r="N3184" s="3" t="s">
        <v>1</v>
      </c>
      <c r="O3184" s="3" t="s">
        <v>1</v>
      </c>
      <c r="P3184" s="3" t="s">
        <v>1</v>
      </c>
      <c r="Q3184" s="3"/>
      <c r="R3184" s="3"/>
      <c r="S3184" s="3"/>
    </row>
    <row r="3185" spans="1:19">
      <c r="A3185" t="s">
        <v>3185</v>
      </c>
      <c r="B3185" t="s">
        <v>3185</v>
      </c>
      <c r="C3185" s="2" t="s">
        <v>8925</v>
      </c>
      <c r="D3185" s="5"/>
      <c r="E3185" s="5"/>
      <c r="F3185" s="4">
        <v>0</v>
      </c>
      <c r="I3185" s="4" t="s">
        <v>11317</v>
      </c>
      <c r="J3185" s="4">
        <v>-0.11</v>
      </c>
      <c r="K3185" s="3">
        <v>0.37587499999999902</v>
      </c>
      <c r="L3185" s="3">
        <v>0.18162500000000001</v>
      </c>
      <c r="M3185" s="3">
        <v>-5.1250000000000002E-3</v>
      </c>
      <c r="N3185" s="3" t="s">
        <v>1</v>
      </c>
      <c r="O3185" s="3" t="s">
        <v>1</v>
      </c>
      <c r="P3185" s="3" t="s">
        <v>1</v>
      </c>
      <c r="Q3185" s="3"/>
      <c r="R3185" s="3"/>
      <c r="S3185" s="3"/>
    </row>
    <row r="3186" spans="1:19">
      <c r="A3186" t="s">
        <v>3186</v>
      </c>
      <c r="B3186" t="s">
        <v>3186</v>
      </c>
      <c r="C3186" s="2" t="s">
        <v>10079</v>
      </c>
      <c r="D3186" s="5"/>
      <c r="E3186" s="5"/>
      <c r="F3186" s="4">
        <v>0</v>
      </c>
      <c r="I3186" s="4" t="s">
        <v>11318</v>
      </c>
      <c r="J3186" s="4">
        <v>2.11</v>
      </c>
      <c r="K3186" s="3">
        <v>2.1015000000000001</v>
      </c>
      <c r="L3186" s="3">
        <v>-0.13425000000000001</v>
      </c>
      <c r="M3186" s="3">
        <v>1.2421249999999999</v>
      </c>
      <c r="N3186" s="3">
        <v>2.1015000000000001</v>
      </c>
      <c r="O3186" s="3" t="s">
        <v>1</v>
      </c>
      <c r="P3186" s="3">
        <v>1.2421249999999999</v>
      </c>
      <c r="Q3186" s="3"/>
      <c r="R3186" s="3"/>
      <c r="S3186" s="3"/>
    </row>
    <row r="3187" spans="1:19">
      <c r="A3187" t="s">
        <v>3187</v>
      </c>
      <c r="B3187" t="s">
        <v>3187</v>
      </c>
      <c r="C3187" s="2" t="s">
        <v>10080</v>
      </c>
      <c r="D3187" s="5"/>
      <c r="E3187" s="5">
        <v>1</v>
      </c>
      <c r="F3187" s="4">
        <v>0</v>
      </c>
      <c r="G3187">
        <v>0.78100000000000003</v>
      </c>
      <c r="I3187" s="4" t="s">
        <v>11317</v>
      </c>
      <c r="J3187" s="4">
        <v>0.06</v>
      </c>
      <c r="K3187" s="3">
        <v>-0.33975</v>
      </c>
      <c r="L3187" s="3">
        <v>-5.8499999999999899E-2</v>
      </c>
      <c r="M3187" s="3">
        <v>-0.39824999999999999</v>
      </c>
      <c r="N3187" s="3" t="s">
        <v>1</v>
      </c>
      <c r="O3187" s="3" t="s">
        <v>1</v>
      </c>
      <c r="P3187" s="3" t="s">
        <v>1</v>
      </c>
      <c r="Q3187" s="12"/>
      <c r="R3187" s="12"/>
      <c r="S3187" s="12"/>
    </row>
    <row r="3188" spans="1:19">
      <c r="A3188" t="s">
        <v>3188</v>
      </c>
      <c r="B3188" t="s">
        <v>3188</v>
      </c>
      <c r="C3188" s="2" t="s">
        <v>8879</v>
      </c>
      <c r="D3188" s="5"/>
      <c r="E3188" s="5"/>
      <c r="F3188" s="4">
        <v>0</v>
      </c>
      <c r="I3188" s="4" t="s">
        <v>11317</v>
      </c>
      <c r="J3188" s="4">
        <v>-0.55000000000000004</v>
      </c>
      <c r="K3188" s="3">
        <v>-0.1205</v>
      </c>
      <c r="L3188" s="3">
        <v>-4.7E-2</v>
      </c>
      <c r="M3188" s="3">
        <v>7.5624999999999998E-2</v>
      </c>
      <c r="N3188" s="3" t="s">
        <v>1</v>
      </c>
      <c r="O3188" s="3" t="s">
        <v>1</v>
      </c>
      <c r="P3188" s="3" t="s">
        <v>1</v>
      </c>
      <c r="Q3188" s="3"/>
      <c r="R3188" s="3"/>
      <c r="S3188" s="3"/>
    </row>
    <row r="3189" spans="1:19">
      <c r="A3189" t="s">
        <v>3189</v>
      </c>
      <c r="B3189" t="s">
        <v>3189</v>
      </c>
      <c r="C3189" s="2" t="s">
        <v>8701</v>
      </c>
      <c r="D3189" s="5"/>
      <c r="E3189" s="5"/>
      <c r="F3189" s="4">
        <v>0</v>
      </c>
      <c r="I3189" s="4" t="s">
        <v>11317</v>
      </c>
      <c r="J3189" s="4">
        <v>-0.46</v>
      </c>
      <c r="K3189" s="3">
        <v>-0.32987499999999997</v>
      </c>
      <c r="L3189" s="3">
        <v>-2.9499999999999998E-2</v>
      </c>
      <c r="M3189" s="3">
        <v>1.125E-2</v>
      </c>
      <c r="N3189" s="3" t="s">
        <v>1</v>
      </c>
      <c r="O3189" s="3" t="s">
        <v>1</v>
      </c>
      <c r="P3189" s="3" t="s">
        <v>1</v>
      </c>
      <c r="Q3189" s="3"/>
      <c r="R3189" s="3"/>
      <c r="S3189" s="3"/>
    </row>
    <row r="3190" spans="1:19">
      <c r="A3190" t="s">
        <v>3190</v>
      </c>
      <c r="B3190" t="s">
        <v>3190</v>
      </c>
      <c r="C3190" s="2" t="s">
        <v>10081</v>
      </c>
      <c r="D3190" s="5"/>
      <c r="E3190" s="5"/>
      <c r="F3190" s="4">
        <v>0</v>
      </c>
      <c r="I3190" s="4" t="s">
        <v>11317</v>
      </c>
      <c r="J3190" s="4">
        <v>-0.5</v>
      </c>
      <c r="K3190" s="3">
        <v>0.28987499999999999</v>
      </c>
      <c r="L3190" s="3">
        <v>1.8749999999999999E-2</v>
      </c>
      <c r="M3190" s="3">
        <v>0.39600000000000002</v>
      </c>
      <c r="N3190" s="3" t="s">
        <v>1</v>
      </c>
      <c r="O3190" s="3" t="s">
        <v>1</v>
      </c>
      <c r="P3190" s="3" t="s">
        <v>1</v>
      </c>
      <c r="Q3190" s="3"/>
      <c r="R3190" s="3"/>
      <c r="S3190" s="3"/>
    </row>
    <row r="3191" spans="1:19">
      <c r="A3191" t="s">
        <v>3191</v>
      </c>
      <c r="B3191" t="s">
        <v>7448</v>
      </c>
      <c r="C3191" s="2" t="s">
        <v>10082</v>
      </c>
      <c r="D3191" s="5"/>
      <c r="E3191" s="5"/>
      <c r="F3191" s="4">
        <v>0</v>
      </c>
      <c r="I3191" s="4" t="s">
        <v>11317</v>
      </c>
      <c r="J3191" s="4">
        <v>-0.12</v>
      </c>
      <c r="K3191" s="3">
        <v>4.6249999999999998E-3</v>
      </c>
      <c r="L3191" s="3">
        <v>-0.11724999999999999</v>
      </c>
      <c r="M3191" s="3">
        <v>8.2500000000000004E-3</v>
      </c>
      <c r="N3191" s="3" t="s">
        <v>1</v>
      </c>
      <c r="O3191" s="3" t="s">
        <v>1</v>
      </c>
      <c r="P3191" s="3" t="s">
        <v>1</v>
      </c>
      <c r="Q3191" s="3"/>
      <c r="R3191" s="3"/>
      <c r="S3191" s="3"/>
    </row>
    <row r="3192" spans="1:19">
      <c r="A3192" t="s">
        <v>3192</v>
      </c>
      <c r="B3192" t="s">
        <v>7449</v>
      </c>
      <c r="C3192" s="2" t="s">
        <v>10083</v>
      </c>
      <c r="D3192" s="5"/>
      <c r="E3192" s="5"/>
      <c r="F3192" s="4">
        <v>0</v>
      </c>
      <c r="I3192" s="4" t="s">
        <v>11317</v>
      </c>
      <c r="J3192" s="4">
        <v>-0.31</v>
      </c>
      <c r="K3192" s="3">
        <v>-4.5874999999999999E-2</v>
      </c>
      <c r="L3192" s="3">
        <v>3.4500000000000003E-2</v>
      </c>
      <c r="M3192" s="3">
        <v>0.159</v>
      </c>
      <c r="N3192" s="3" t="s">
        <v>1</v>
      </c>
      <c r="O3192" s="3" t="s">
        <v>1</v>
      </c>
      <c r="P3192" s="3" t="s">
        <v>1</v>
      </c>
      <c r="Q3192" s="3"/>
      <c r="R3192" s="3"/>
      <c r="S3192" s="3"/>
    </row>
    <row r="3193" spans="1:19">
      <c r="A3193" t="s">
        <v>3193</v>
      </c>
      <c r="B3193" t="s">
        <v>3193</v>
      </c>
      <c r="C3193" s="2" t="s">
        <v>8701</v>
      </c>
      <c r="D3193" s="5"/>
      <c r="E3193" s="5"/>
      <c r="F3193" s="4">
        <v>0</v>
      </c>
      <c r="I3193" s="4" t="s">
        <v>11317</v>
      </c>
      <c r="J3193" s="4">
        <v>-0.35</v>
      </c>
      <c r="K3193" s="3">
        <v>-0.11874999999999999</v>
      </c>
      <c r="L3193" s="3">
        <v>-7.9999999999999905E-2</v>
      </c>
      <c r="M3193" s="3">
        <v>9.1874999999999998E-2</v>
      </c>
      <c r="N3193" s="3" t="s">
        <v>1</v>
      </c>
      <c r="O3193" s="3" t="s">
        <v>1</v>
      </c>
      <c r="P3193" s="3" t="s">
        <v>1</v>
      </c>
      <c r="Q3193" s="3"/>
      <c r="R3193" s="3"/>
      <c r="S3193" s="3"/>
    </row>
    <row r="3194" spans="1:19">
      <c r="A3194" t="s">
        <v>3194</v>
      </c>
      <c r="B3194" t="s">
        <v>3194</v>
      </c>
      <c r="C3194" s="2" t="s">
        <v>8701</v>
      </c>
      <c r="D3194" s="5"/>
      <c r="E3194" s="5"/>
      <c r="F3194" s="4">
        <v>0</v>
      </c>
      <c r="I3194" s="4" t="s">
        <v>11317</v>
      </c>
      <c r="J3194" s="4">
        <v>-0.08</v>
      </c>
      <c r="K3194" s="3">
        <v>-0.28325</v>
      </c>
      <c r="L3194" s="3">
        <v>-0.151</v>
      </c>
      <c r="M3194" s="3">
        <v>8.1250000000000003E-3</v>
      </c>
      <c r="N3194" s="3" t="s">
        <v>1</v>
      </c>
      <c r="O3194" s="3" t="s">
        <v>1</v>
      </c>
      <c r="P3194" s="3" t="s">
        <v>1</v>
      </c>
      <c r="Q3194" s="3"/>
      <c r="R3194" s="3"/>
      <c r="S3194" s="3"/>
    </row>
    <row r="3195" spans="1:19">
      <c r="A3195" t="s">
        <v>3195</v>
      </c>
      <c r="B3195" t="s">
        <v>3195</v>
      </c>
      <c r="C3195" s="2" t="s">
        <v>8701</v>
      </c>
      <c r="D3195" s="5"/>
      <c r="E3195" s="5"/>
      <c r="F3195" s="4">
        <v>0</v>
      </c>
      <c r="I3195" s="4" t="s">
        <v>11317</v>
      </c>
      <c r="J3195" s="4">
        <v>0.87</v>
      </c>
      <c r="K3195" s="3">
        <v>0.97024999999999995</v>
      </c>
      <c r="L3195" s="3">
        <v>-8.9499999999999996E-2</v>
      </c>
      <c r="M3195" s="3">
        <v>-0.22550000000000001</v>
      </c>
      <c r="N3195" s="3" t="s">
        <v>1</v>
      </c>
      <c r="O3195" s="3" t="s">
        <v>1</v>
      </c>
      <c r="P3195" s="3" t="s">
        <v>1</v>
      </c>
      <c r="Q3195" s="3"/>
      <c r="R3195" s="3"/>
      <c r="S3195" s="3"/>
    </row>
    <row r="3196" spans="1:19">
      <c r="A3196" t="s">
        <v>3196</v>
      </c>
      <c r="B3196" t="s">
        <v>7450</v>
      </c>
      <c r="C3196" s="2" t="s">
        <v>10084</v>
      </c>
      <c r="D3196" s="5">
        <v>1</v>
      </c>
      <c r="E3196" s="5">
        <v>1</v>
      </c>
      <c r="F3196" s="4">
        <v>0</v>
      </c>
      <c r="G3196">
        <v>1.1850000000000001</v>
      </c>
      <c r="I3196" s="4" t="s">
        <v>11317</v>
      </c>
      <c r="J3196" s="4">
        <v>-0.22</v>
      </c>
      <c r="K3196" s="3">
        <v>-0.38012499999999999</v>
      </c>
      <c r="L3196" s="3">
        <v>-0.14174999999999999</v>
      </c>
      <c r="M3196" s="3">
        <v>-0.424375</v>
      </c>
      <c r="N3196" s="3" t="s">
        <v>1</v>
      </c>
      <c r="O3196" s="3" t="s">
        <v>1</v>
      </c>
      <c r="P3196" s="3" t="s">
        <v>1</v>
      </c>
      <c r="Q3196" s="12"/>
      <c r="R3196" s="12"/>
      <c r="S3196" s="12"/>
    </row>
    <row r="3197" spans="1:19">
      <c r="A3197" t="s">
        <v>3197</v>
      </c>
      <c r="B3197" t="s">
        <v>7451</v>
      </c>
      <c r="C3197" s="2" t="s">
        <v>10085</v>
      </c>
      <c r="D3197" s="5"/>
      <c r="E3197" s="5"/>
      <c r="F3197" s="4">
        <v>0</v>
      </c>
      <c r="I3197" s="4" t="s">
        <v>11318</v>
      </c>
      <c r="J3197" s="4">
        <v>-1.2</v>
      </c>
      <c r="K3197" s="3">
        <v>-0.29525000000000001</v>
      </c>
      <c r="L3197" s="3">
        <v>3.4625000000000003E-2</v>
      </c>
      <c r="M3197" s="3">
        <v>-0.22062499999999999</v>
      </c>
      <c r="N3197" s="3" t="s">
        <v>1</v>
      </c>
      <c r="O3197" s="3" t="s">
        <v>1</v>
      </c>
      <c r="P3197" s="3" t="s">
        <v>1</v>
      </c>
      <c r="Q3197" s="3"/>
      <c r="R3197" s="3"/>
      <c r="S3197" s="3"/>
    </row>
    <row r="3198" spans="1:19">
      <c r="A3198" t="s">
        <v>3198</v>
      </c>
      <c r="B3198" t="s">
        <v>3198</v>
      </c>
      <c r="C3198" s="2" t="s">
        <v>8701</v>
      </c>
      <c r="D3198" s="5"/>
      <c r="E3198" s="5"/>
      <c r="F3198" s="4">
        <v>0</v>
      </c>
      <c r="I3198" s="4" t="s">
        <v>11317</v>
      </c>
      <c r="J3198" s="4">
        <v>-0.38</v>
      </c>
      <c r="K3198" s="3">
        <v>-0.25324999999999998</v>
      </c>
      <c r="L3198" s="3">
        <v>-0.13900000000000001</v>
      </c>
      <c r="M3198" s="3">
        <v>-5.2624999999999998E-2</v>
      </c>
      <c r="N3198" s="3" t="s">
        <v>1</v>
      </c>
      <c r="O3198" s="3" t="s">
        <v>1</v>
      </c>
      <c r="P3198" s="3" t="s">
        <v>1</v>
      </c>
      <c r="Q3198" s="3"/>
      <c r="R3198" s="3"/>
      <c r="S3198" s="3"/>
    </row>
    <row r="3199" spans="1:19">
      <c r="A3199" t="s">
        <v>3199</v>
      </c>
      <c r="B3199" t="s">
        <v>7452</v>
      </c>
      <c r="C3199" s="2" t="s">
        <v>10086</v>
      </c>
      <c r="D3199" s="5"/>
      <c r="E3199" s="5"/>
      <c r="F3199" s="4">
        <v>0</v>
      </c>
      <c r="I3199" s="4" t="s">
        <v>11317</v>
      </c>
      <c r="J3199" s="4">
        <v>0.32</v>
      </c>
      <c r="K3199" s="3">
        <v>0.205375</v>
      </c>
      <c r="L3199" s="3">
        <v>-0.1115</v>
      </c>
      <c r="M3199" s="3">
        <v>2.3375E-2</v>
      </c>
      <c r="N3199" s="3" t="s">
        <v>1</v>
      </c>
      <c r="O3199" s="3" t="s">
        <v>1</v>
      </c>
      <c r="P3199" s="3" t="s">
        <v>1</v>
      </c>
      <c r="Q3199" s="3"/>
      <c r="R3199" s="3"/>
      <c r="S3199" s="3"/>
    </row>
    <row r="3200" spans="1:19">
      <c r="A3200" t="s">
        <v>3200</v>
      </c>
      <c r="B3200" t="s">
        <v>3200</v>
      </c>
      <c r="C3200" s="2" t="s">
        <v>8701</v>
      </c>
      <c r="D3200" s="5"/>
      <c r="E3200" s="5"/>
      <c r="F3200" s="4">
        <v>0</v>
      </c>
      <c r="I3200" s="4" t="s">
        <v>11317</v>
      </c>
      <c r="J3200" s="4">
        <v>-0.63</v>
      </c>
      <c r="K3200" s="3">
        <v>-8.8124999999999995E-2</v>
      </c>
      <c r="L3200" s="3">
        <v>9.9124999999999894E-2</v>
      </c>
      <c r="M3200" s="3">
        <v>-8.7624999999999995E-2</v>
      </c>
      <c r="N3200" s="3" t="s">
        <v>1</v>
      </c>
      <c r="O3200" s="3" t="s">
        <v>1</v>
      </c>
      <c r="P3200" s="3" t="s">
        <v>1</v>
      </c>
      <c r="Q3200" s="3"/>
      <c r="R3200" s="3"/>
      <c r="S3200" s="3"/>
    </row>
    <row r="3201" spans="1:19">
      <c r="A3201" t="s">
        <v>3201</v>
      </c>
      <c r="B3201" t="s">
        <v>7453</v>
      </c>
      <c r="C3201" s="2" t="s">
        <v>10087</v>
      </c>
      <c r="D3201" s="5">
        <v>1</v>
      </c>
      <c r="E3201" s="5">
        <v>1</v>
      </c>
      <c r="F3201" s="4">
        <v>0</v>
      </c>
      <c r="G3201">
        <v>0.80200000000000005</v>
      </c>
      <c r="I3201" s="4" t="s">
        <v>11317</v>
      </c>
      <c r="J3201" s="4">
        <v>-0.6</v>
      </c>
      <c r="K3201" s="3">
        <v>-0.3745</v>
      </c>
      <c r="L3201" s="3">
        <v>-4.1499999999999898E-2</v>
      </c>
      <c r="M3201" s="3">
        <v>4.2125000000000003E-2</v>
      </c>
      <c r="N3201" s="3" t="s">
        <v>1</v>
      </c>
      <c r="O3201" s="3" t="s">
        <v>1</v>
      </c>
      <c r="P3201" s="3" t="s">
        <v>1</v>
      </c>
      <c r="Q3201" s="12"/>
      <c r="R3201" s="12"/>
      <c r="S3201" s="12"/>
    </row>
    <row r="3202" spans="1:19">
      <c r="A3202" t="s">
        <v>3202</v>
      </c>
      <c r="B3202" t="s">
        <v>7454</v>
      </c>
      <c r="C3202" s="2" t="s">
        <v>10088</v>
      </c>
      <c r="D3202" s="5"/>
      <c r="E3202" s="5">
        <v>1</v>
      </c>
      <c r="F3202" s="4">
        <v>0</v>
      </c>
      <c r="G3202">
        <v>0.80200000000000005</v>
      </c>
      <c r="I3202" s="4" t="s">
        <v>11317</v>
      </c>
      <c r="J3202" s="4">
        <v>-0.44</v>
      </c>
      <c r="K3202" s="3">
        <v>-4.2749999999999899E-2</v>
      </c>
      <c r="L3202" s="3">
        <v>1.25E-3</v>
      </c>
      <c r="M3202" s="3">
        <v>5.6250000000000001E-2</v>
      </c>
      <c r="N3202" s="3" t="s">
        <v>1</v>
      </c>
      <c r="O3202" s="3" t="s">
        <v>1</v>
      </c>
      <c r="P3202" s="3" t="s">
        <v>1</v>
      </c>
      <c r="Q3202" s="12"/>
      <c r="R3202" s="12"/>
      <c r="S3202" s="12"/>
    </row>
    <row r="3203" spans="1:19">
      <c r="A3203" t="s">
        <v>3203</v>
      </c>
      <c r="B3203" t="s">
        <v>7455</v>
      </c>
      <c r="C3203" s="2" t="s">
        <v>10089</v>
      </c>
      <c r="D3203" s="5"/>
      <c r="E3203" s="5"/>
      <c r="F3203" s="4">
        <v>0</v>
      </c>
      <c r="I3203" s="4" t="s">
        <v>11317</v>
      </c>
      <c r="J3203" s="4">
        <v>-0.42</v>
      </c>
      <c r="K3203" s="3">
        <v>-0.37624999999999997</v>
      </c>
      <c r="L3203" s="3">
        <v>-0.268625</v>
      </c>
      <c r="M3203" s="3">
        <v>-0.17349999999999999</v>
      </c>
      <c r="N3203" s="3" t="s">
        <v>1</v>
      </c>
      <c r="O3203" s="3" t="s">
        <v>1</v>
      </c>
      <c r="P3203" s="3" t="s">
        <v>1</v>
      </c>
      <c r="Q3203" s="3"/>
      <c r="R3203" s="3"/>
      <c r="S3203" s="3"/>
    </row>
    <row r="3204" spans="1:19">
      <c r="A3204" t="s">
        <v>3204</v>
      </c>
      <c r="B3204" t="s">
        <v>7456</v>
      </c>
      <c r="C3204" s="2" t="s">
        <v>10090</v>
      </c>
      <c r="D3204" s="5"/>
      <c r="E3204" s="5"/>
      <c r="F3204" s="4">
        <v>0</v>
      </c>
      <c r="I3204" s="4" t="s">
        <v>11317</v>
      </c>
      <c r="J3204" s="4">
        <v>0.86</v>
      </c>
      <c r="K3204" s="3">
        <v>6.6750000000000004E-2</v>
      </c>
      <c r="L3204" s="3">
        <v>-0.12675</v>
      </c>
      <c r="M3204" s="3">
        <v>-0.156</v>
      </c>
      <c r="N3204" s="3" t="s">
        <v>1</v>
      </c>
      <c r="O3204" s="3" t="s">
        <v>1</v>
      </c>
      <c r="P3204" s="3" t="s">
        <v>1</v>
      </c>
      <c r="Q3204" s="3"/>
      <c r="R3204" s="3"/>
      <c r="S3204" s="3"/>
    </row>
    <row r="3205" spans="1:19">
      <c r="A3205" t="s">
        <v>3205</v>
      </c>
      <c r="B3205" t="s">
        <v>3205</v>
      </c>
      <c r="C3205" s="2" t="s">
        <v>8861</v>
      </c>
      <c r="D3205" s="5"/>
      <c r="E3205" s="5"/>
      <c r="F3205" s="4">
        <v>0</v>
      </c>
      <c r="I3205" s="4" t="s">
        <v>11317</v>
      </c>
      <c r="J3205" s="4">
        <v>-0.89</v>
      </c>
      <c r="K3205" s="3">
        <v>-0.59775</v>
      </c>
      <c r="L3205" s="3">
        <v>-0.267625</v>
      </c>
      <c r="M3205" s="3">
        <v>-0.45199999999999901</v>
      </c>
      <c r="N3205" s="3" t="s">
        <v>1</v>
      </c>
      <c r="O3205" s="3" t="s">
        <v>1</v>
      </c>
      <c r="P3205" s="3" t="s">
        <v>1</v>
      </c>
      <c r="Q3205" s="3"/>
      <c r="R3205" s="3"/>
      <c r="S3205" s="3"/>
    </row>
    <row r="3206" spans="1:19">
      <c r="A3206" t="s">
        <v>3206</v>
      </c>
      <c r="B3206" t="s">
        <v>7457</v>
      </c>
      <c r="C3206" s="2" t="s">
        <v>10091</v>
      </c>
      <c r="D3206" s="5"/>
      <c r="E3206" s="5"/>
      <c r="F3206" s="4">
        <v>0</v>
      </c>
      <c r="I3206" s="4" t="s">
        <v>11317</v>
      </c>
      <c r="J3206" s="4">
        <v>0.47</v>
      </c>
      <c r="K3206" s="3">
        <v>1.3765000000000001</v>
      </c>
      <c r="L3206" s="3">
        <v>-0.3155</v>
      </c>
      <c r="M3206" s="3">
        <v>-0.60424999999999995</v>
      </c>
      <c r="N3206" s="3">
        <v>1.3765000000000001</v>
      </c>
      <c r="O3206" s="3" t="s">
        <v>1</v>
      </c>
      <c r="P3206" s="3" t="s">
        <v>1</v>
      </c>
      <c r="Q3206" s="3"/>
      <c r="R3206" s="3"/>
      <c r="S3206" s="3"/>
    </row>
    <row r="3207" spans="1:19">
      <c r="A3207" t="s">
        <v>3207</v>
      </c>
      <c r="B3207" t="s">
        <v>3207</v>
      </c>
      <c r="C3207" s="2" t="s">
        <v>8701</v>
      </c>
      <c r="D3207" s="5"/>
      <c r="E3207" s="5"/>
      <c r="F3207" s="4">
        <v>0</v>
      </c>
      <c r="I3207" s="4" t="s">
        <v>11317</v>
      </c>
      <c r="J3207" s="4">
        <v>0.67</v>
      </c>
      <c r="K3207" s="3">
        <v>-0.12862499999999999</v>
      </c>
      <c r="L3207" s="3">
        <v>3.0624999999999999E-2</v>
      </c>
      <c r="M3207" s="3">
        <v>0.39874999999999999</v>
      </c>
      <c r="N3207" s="3" t="s">
        <v>1</v>
      </c>
      <c r="O3207" s="3" t="s">
        <v>1</v>
      </c>
      <c r="P3207" s="3" t="s">
        <v>1</v>
      </c>
      <c r="Q3207" s="3"/>
      <c r="R3207" s="3"/>
      <c r="S3207" s="3"/>
    </row>
    <row r="3208" spans="1:19">
      <c r="A3208" t="s">
        <v>3208</v>
      </c>
      <c r="B3208" t="s">
        <v>7458</v>
      </c>
      <c r="C3208" s="2" t="s">
        <v>10092</v>
      </c>
      <c r="D3208" s="5"/>
      <c r="E3208" s="5"/>
      <c r="F3208" s="4">
        <v>0</v>
      </c>
      <c r="I3208" s="4" t="s">
        <v>11318</v>
      </c>
      <c r="J3208" s="4">
        <v>-2.4300000000000002</v>
      </c>
      <c r="K3208" s="3">
        <v>-1.37225</v>
      </c>
      <c r="L3208" s="3">
        <v>3.6499999999999998E-2</v>
      </c>
      <c r="M3208" s="3">
        <v>9.9000000000000005E-2</v>
      </c>
      <c r="N3208" s="3">
        <v>-1.37225</v>
      </c>
      <c r="O3208" s="3" t="s">
        <v>1</v>
      </c>
      <c r="P3208" s="3" t="s">
        <v>1</v>
      </c>
      <c r="Q3208" s="3"/>
      <c r="R3208" s="3"/>
      <c r="S3208" s="3"/>
    </row>
    <row r="3209" spans="1:19">
      <c r="A3209" t="s">
        <v>3209</v>
      </c>
      <c r="B3209" t="s">
        <v>3209</v>
      </c>
      <c r="C3209" s="2" t="s">
        <v>8701</v>
      </c>
      <c r="D3209" s="5"/>
      <c r="E3209" s="5"/>
      <c r="F3209" s="4">
        <v>0</v>
      </c>
      <c r="I3209" s="4" t="s">
        <v>11317</v>
      </c>
      <c r="J3209" s="4">
        <v>-0.21</v>
      </c>
      <c r="K3209" s="3">
        <v>-7.4999999999999902E-3</v>
      </c>
      <c r="L3209" s="3">
        <v>0.44900000000000001</v>
      </c>
      <c r="M3209" s="3">
        <v>0.1855</v>
      </c>
      <c r="N3209" s="3" t="s">
        <v>1</v>
      </c>
      <c r="O3209" s="3" t="s">
        <v>1</v>
      </c>
      <c r="P3209" s="3" t="s">
        <v>1</v>
      </c>
      <c r="Q3209" s="3"/>
      <c r="R3209" s="3"/>
      <c r="S3209" s="3"/>
    </row>
    <row r="3210" spans="1:19">
      <c r="A3210" t="s">
        <v>3210</v>
      </c>
      <c r="B3210" t="s">
        <v>7459</v>
      </c>
      <c r="C3210" s="2" t="s">
        <v>8858</v>
      </c>
      <c r="D3210" s="5"/>
      <c r="E3210" s="5"/>
      <c r="F3210" s="4">
        <v>0</v>
      </c>
      <c r="I3210" s="4" t="s">
        <v>11317</v>
      </c>
      <c r="J3210" s="4">
        <v>0.49</v>
      </c>
      <c r="K3210" s="3">
        <v>0.40387499999999998</v>
      </c>
      <c r="L3210" s="3">
        <v>1.46249999999999E-2</v>
      </c>
      <c r="M3210" s="3">
        <v>7.1999999999999995E-2</v>
      </c>
      <c r="N3210" s="3" t="s">
        <v>1</v>
      </c>
      <c r="O3210" s="3" t="s">
        <v>1</v>
      </c>
      <c r="P3210" s="3" t="s">
        <v>1</v>
      </c>
      <c r="Q3210" s="3"/>
      <c r="R3210" s="3"/>
      <c r="S3210" s="3"/>
    </row>
    <row r="3211" spans="1:19">
      <c r="A3211" t="s">
        <v>3211</v>
      </c>
      <c r="B3211" t="s">
        <v>3211</v>
      </c>
      <c r="C3211" s="2" t="s">
        <v>9043</v>
      </c>
      <c r="D3211" s="5"/>
      <c r="E3211" s="5"/>
      <c r="F3211" s="4">
        <v>0</v>
      </c>
      <c r="I3211" s="4" t="s">
        <v>11317</v>
      </c>
      <c r="J3211" s="4">
        <v>0.39</v>
      </c>
      <c r="K3211" s="3">
        <v>-0.40975</v>
      </c>
      <c r="L3211" s="3">
        <v>-3.4125000000000003E-2</v>
      </c>
      <c r="M3211" s="3">
        <v>4.5874999999999999E-2</v>
      </c>
      <c r="N3211" s="3" t="s">
        <v>1</v>
      </c>
      <c r="O3211" s="3" t="s">
        <v>1</v>
      </c>
      <c r="P3211" s="3" t="s">
        <v>1</v>
      </c>
      <c r="Q3211" s="3"/>
      <c r="R3211" s="3"/>
      <c r="S3211" s="3"/>
    </row>
    <row r="3212" spans="1:19">
      <c r="A3212" t="s">
        <v>3212</v>
      </c>
      <c r="B3212" t="s">
        <v>7460</v>
      </c>
      <c r="C3212" s="2" t="s">
        <v>10093</v>
      </c>
      <c r="D3212" s="5"/>
      <c r="E3212" s="5"/>
      <c r="F3212" s="4">
        <v>0</v>
      </c>
      <c r="I3212" s="4" t="s">
        <v>11317</v>
      </c>
      <c r="J3212" s="4">
        <v>0.16</v>
      </c>
      <c r="K3212" s="3">
        <v>0.23049999999999901</v>
      </c>
      <c r="L3212" s="3">
        <v>0.14774999999999999</v>
      </c>
      <c r="M3212" s="3">
        <v>0.13775000000000001</v>
      </c>
      <c r="N3212" s="3" t="s">
        <v>1</v>
      </c>
      <c r="O3212" s="3" t="s">
        <v>1</v>
      </c>
      <c r="P3212" s="3" t="s">
        <v>1</v>
      </c>
      <c r="Q3212" s="3"/>
      <c r="R3212" s="3"/>
      <c r="S3212" s="3"/>
    </row>
    <row r="3213" spans="1:19">
      <c r="A3213" t="s">
        <v>3213</v>
      </c>
      <c r="B3213" t="s">
        <v>3213</v>
      </c>
      <c r="C3213" s="2" t="s">
        <v>10094</v>
      </c>
      <c r="D3213" s="5"/>
      <c r="E3213" s="5"/>
      <c r="F3213" s="4">
        <v>1</v>
      </c>
      <c r="I3213" s="4" t="s">
        <v>11317</v>
      </c>
      <c r="J3213" s="4">
        <v>1.04</v>
      </c>
      <c r="K3213" s="3">
        <v>-0.47299999999999998</v>
      </c>
      <c r="L3213" s="3">
        <v>-0.69425000000000003</v>
      </c>
      <c r="M3213" s="3">
        <v>-2.1000000000000001E-2</v>
      </c>
      <c r="N3213" s="3" t="s">
        <v>1</v>
      </c>
      <c r="O3213" s="3" t="s">
        <v>1</v>
      </c>
      <c r="P3213" s="3" t="s">
        <v>1</v>
      </c>
      <c r="Q3213" s="3"/>
      <c r="R3213" s="3"/>
      <c r="S3213" s="3"/>
    </row>
    <row r="3214" spans="1:19">
      <c r="A3214" t="s">
        <v>3214</v>
      </c>
      <c r="B3214" t="s">
        <v>3214</v>
      </c>
      <c r="C3214" s="2" t="s">
        <v>10095</v>
      </c>
      <c r="D3214" s="5"/>
      <c r="E3214" s="5"/>
      <c r="F3214" s="4">
        <v>0</v>
      </c>
      <c r="I3214" s="4" t="s">
        <v>11318</v>
      </c>
      <c r="J3214" s="4">
        <v>4.2</v>
      </c>
      <c r="K3214" s="3">
        <v>2.5000000000000001E-3</v>
      </c>
      <c r="L3214" s="3">
        <v>-0.11600000000000001</v>
      </c>
      <c r="M3214" s="3">
        <v>-0.216</v>
      </c>
      <c r="N3214" s="3" t="s">
        <v>1</v>
      </c>
      <c r="O3214" s="3" t="s">
        <v>1</v>
      </c>
      <c r="P3214" s="3" t="s">
        <v>1</v>
      </c>
      <c r="Q3214" s="3"/>
      <c r="R3214" s="3"/>
      <c r="S3214" s="3"/>
    </row>
    <row r="3215" spans="1:19">
      <c r="A3215" t="s">
        <v>3215</v>
      </c>
      <c r="B3215" t="s">
        <v>7461</v>
      </c>
      <c r="C3215" s="2" t="s">
        <v>8794</v>
      </c>
      <c r="D3215" s="5">
        <v>1</v>
      </c>
      <c r="E3215" s="5">
        <v>1</v>
      </c>
      <c r="F3215" s="4">
        <v>0</v>
      </c>
      <c r="G3215">
        <v>0.94499999999999995</v>
      </c>
      <c r="I3215" s="4" t="s">
        <v>11318</v>
      </c>
      <c r="J3215" s="4">
        <v>2.56</v>
      </c>
      <c r="K3215" s="3">
        <v>0.81499999999999995</v>
      </c>
      <c r="L3215" s="3">
        <v>-0.60750000000000004</v>
      </c>
      <c r="M3215" s="3">
        <v>5.7499999999999999E-3</v>
      </c>
      <c r="N3215" s="3" t="s">
        <v>1</v>
      </c>
      <c r="O3215" s="3" t="s">
        <v>1</v>
      </c>
      <c r="P3215" s="3" t="s">
        <v>1</v>
      </c>
      <c r="Q3215" s="12"/>
      <c r="R3215" s="12"/>
      <c r="S3215" s="12"/>
    </row>
    <row r="3216" spans="1:19">
      <c r="A3216" t="s">
        <v>3216</v>
      </c>
      <c r="B3216" t="s">
        <v>3216</v>
      </c>
      <c r="C3216" s="2" t="s">
        <v>8701</v>
      </c>
      <c r="D3216" s="5"/>
      <c r="E3216" s="5"/>
      <c r="F3216" s="4">
        <v>0</v>
      </c>
      <c r="I3216" s="4" t="s">
        <v>11317</v>
      </c>
      <c r="J3216" s="4">
        <v>0.41</v>
      </c>
      <c r="K3216" s="3">
        <v>0.394625</v>
      </c>
      <c r="L3216" s="3">
        <v>-0.22749999999999901</v>
      </c>
      <c r="M3216" s="3">
        <v>-0.2515</v>
      </c>
      <c r="N3216" s="3" t="s">
        <v>1</v>
      </c>
      <c r="O3216" s="3" t="s">
        <v>1</v>
      </c>
      <c r="P3216" s="3" t="s">
        <v>1</v>
      </c>
      <c r="Q3216" s="3"/>
      <c r="R3216" s="3"/>
      <c r="S3216" s="3"/>
    </row>
    <row r="3217" spans="1:19">
      <c r="A3217" t="s">
        <v>3217</v>
      </c>
      <c r="B3217" t="s">
        <v>3217</v>
      </c>
      <c r="C3217" s="2" t="s">
        <v>8701</v>
      </c>
      <c r="D3217" s="5"/>
      <c r="E3217" s="5"/>
      <c r="F3217" s="4">
        <v>0</v>
      </c>
      <c r="I3217" s="4" t="s">
        <v>11317</v>
      </c>
      <c r="J3217" s="4">
        <v>-0.42</v>
      </c>
      <c r="K3217" s="3">
        <v>0.12562499999999999</v>
      </c>
      <c r="L3217" s="3">
        <v>8.5375000000000006E-2</v>
      </c>
      <c r="M3217" s="3">
        <v>-6.875E-3</v>
      </c>
      <c r="N3217" s="3" t="s">
        <v>1</v>
      </c>
      <c r="O3217" s="3" t="s">
        <v>1</v>
      </c>
      <c r="P3217" s="3" t="s">
        <v>1</v>
      </c>
      <c r="Q3217" s="3"/>
      <c r="R3217" s="3"/>
      <c r="S3217" s="3"/>
    </row>
    <row r="3218" spans="1:19">
      <c r="A3218" t="s">
        <v>3218</v>
      </c>
      <c r="B3218" t="s">
        <v>3218</v>
      </c>
      <c r="C3218" s="2" t="s">
        <v>8701</v>
      </c>
      <c r="D3218" s="5"/>
      <c r="E3218" s="5"/>
      <c r="F3218" s="4">
        <v>0</v>
      </c>
      <c r="I3218" s="4" t="s">
        <v>11318</v>
      </c>
      <c r="J3218" s="4">
        <v>1.1399999999999999</v>
      </c>
      <c r="K3218" s="3">
        <v>0.72275</v>
      </c>
      <c r="L3218" s="3">
        <v>-0.26600000000000001</v>
      </c>
      <c r="M3218" s="3">
        <v>-0.71050000000000002</v>
      </c>
      <c r="N3218" s="3" t="s">
        <v>1</v>
      </c>
      <c r="O3218" s="3" t="s">
        <v>1</v>
      </c>
      <c r="P3218" s="3" t="s">
        <v>1</v>
      </c>
      <c r="Q3218" s="3"/>
      <c r="R3218" s="3"/>
      <c r="S3218" s="3"/>
    </row>
    <row r="3219" spans="1:19">
      <c r="A3219" t="s">
        <v>3219</v>
      </c>
      <c r="B3219" t="s">
        <v>3219</v>
      </c>
      <c r="C3219" s="2" t="s">
        <v>8701</v>
      </c>
      <c r="D3219" s="5"/>
      <c r="E3219" s="5"/>
      <c r="F3219" s="4">
        <v>0</v>
      </c>
      <c r="I3219" s="4" t="s">
        <v>11318</v>
      </c>
      <c r="J3219" s="4">
        <v>1.93</v>
      </c>
      <c r="K3219" s="3">
        <v>0.64824999999999999</v>
      </c>
      <c r="L3219" s="3">
        <v>-0.19500000000000001</v>
      </c>
      <c r="M3219" s="3">
        <v>-0.23949999999999999</v>
      </c>
      <c r="N3219" s="3" t="s">
        <v>1</v>
      </c>
      <c r="O3219" s="3" t="s">
        <v>1</v>
      </c>
      <c r="P3219" s="3" t="s">
        <v>1</v>
      </c>
      <c r="Q3219" s="3"/>
      <c r="R3219" s="3"/>
      <c r="S3219" s="3"/>
    </row>
    <row r="3220" spans="1:19">
      <c r="A3220" t="s">
        <v>3220</v>
      </c>
      <c r="B3220" t="s">
        <v>7462</v>
      </c>
      <c r="C3220" s="2" t="s">
        <v>10096</v>
      </c>
      <c r="D3220" s="5">
        <v>1</v>
      </c>
      <c r="E3220" s="5"/>
      <c r="F3220" s="4">
        <v>0</v>
      </c>
      <c r="I3220" s="4" t="s">
        <v>11318</v>
      </c>
      <c r="J3220" s="4">
        <v>2.08</v>
      </c>
      <c r="K3220" s="3">
        <v>0.66749999999999998</v>
      </c>
      <c r="L3220" s="3">
        <v>-0.56987499999999902</v>
      </c>
      <c r="M3220" s="3">
        <v>-0.69212499999999999</v>
      </c>
      <c r="N3220" s="3" t="s">
        <v>1</v>
      </c>
      <c r="O3220" s="3" t="s">
        <v>1</v>
      </c>
      <c r="P3220" s="3" t="s">
        <v>1</v>
      </c>
      <c r="Q3220" s="3"/>
      <c r="R3220" s="3"/>
      <c r="S3220" s="3"/>
    </row>
    <row r="3221" spans="1:19">
      <c r="A3221" t="s">
        <v>3221</v>
      </c>
      <c r="B3221" t="s">
        <v>3221</v>
      </c>
      <c r="C3221" s="2" t="s">
        <v>8701</v>
      </c>
      <c r="D3221" s="5"/>
      <c r="E3221" s="5"/>
      <c r="F3221" s="4">
        <v>0</v>
      </c>
      <c r="I3221" s="4" t="s">
        <v>11317</v>
      </c>
      <c r="J3221" s="4">
        <v>0.15</v>
      </c>
      <c r="K3221" s="3">
        <v>2.37499999999999E-3</v>
      </c>
      <c r="L3221" s="3">
        <v>0.25650000000000001</v>
      </c>
      <c r="M3221" s="3">
        <v>-0.31612499999999999</v>
      </c>
      <c r="N3221" s="3" t="s">
        <v>1</v>
      </c>
      <c r="O3221" s="3" t="s">
        <v>1</v>
      </c>
      <c r="P3221" s="3" t="s">
        <v>1</v>
      </c>
      <c r="Q3221" s="3"/>
      <c r="R3221" s="3"/>
      <c r="S3221" s="3"/>
    </row>
    <row r="3222" spans="1:19">
      <c r="A3222" t="s">
        <v>3222</v>
      </c>
      <c r="B3222" t="s">
        <v>3222</v>
      </c>
      <c r="C3222" s="2" t="s">
        <v>8701</v>
      </c>
      <c r="D3222" s="5"/>
      <c r="E3222" s="5"/>
      <c r="F3222" s="4">
        <v>0</v>
      </c>
      <c r="I3222" s="4" t="s">
        <v>11317</v>
      </c>
      <c r="J3222" s="4">
        <v>0.39</v>
      </c>
      <c r="K3222" s="3">
        <v>0.61762499999999998</v>
      </c>
      <c r="L3222" s="3">
        <v>1.8749999999999999E-3</v>
      </c>
      <c r="M3222" s="3">
        <v>0.25087500000000001</v>
      </c>
      <c r="N3222" s="3" t="s">
        <v>1</v>
      </c>
      <c r="O3222" s="3" t="s">
        <v>1</v>
      </c>
      <c r="P3222" s="3" t="s">
        <v>1</v>
      </c>
      <c r="Q3222" s="3"/>
      <c r="R3222" s="3"/>
      <c r="S3222" s="3"/>
    </row>
    <row r="3223" spans="1:19">
      <c r="A3223" t="s">
        <v>3223</v>
      </c>
      <c r="B3223" t="s">
        <v>3223</v>
      </c>
      <c r="C3223" s="2" t="s">
        <v>8701</v>
      </c>
      <c r="D3223" s="5"/>
      <c r="E3223" s="5"/>
      <c r="F3223" s="4">
        <v>0</v>
      </c>
      <c r="I3223" s="4" t="s">
        <v>11318</v>
      </c>
      <c r="J3223" s="4">
        <v>1.25</v>
      </c>
      <c r="K3223" s="3">
        <v>0.16275000000000001</v>
      </c>
      <c r="L3223" s="3">
        <v>-6.6125000000000003E-2</v>
      </c>
      <c r="M3223" s="3">
        <v>0.18962499999999999</v>
      </c>
      <c r="N3223" s="3" t="s">
        <v>1</v>
      </c>
      <c r="O3223" s="3" t="s">
        <v>1</v>
      </c>
      <c r="P3223" s="3" t="s">
        <v>1</v>
      </c>
      <c r="Q3223" s="3"/>
      <c r="R3223" s="3"/>
      <c r="S3223" s="3"/>
    </row>
    <row r="3224" spans="1:19">
      <c r="A3224" t="s">
        <v>3224</v>
      </c>
      <c r="B3224" t="s">
        <v>3224</v>
      </c>
      <c r="C3224" s="2" t="s">
        <v>8740</v>
      </c>
      <c r="D3224" s="5"/>
      <c r="E3224" s="5"/>
      <c r="F3224" s="4">
        <v>0</v>
      </c>
      <c r="I3224" s="4" t="s">
        <v>11317</v>
      </c>
      <c r="J3224" s="4">
        <v>0.06</v>
      </c>
      <c r="K3224" s="3">
        <v>0.21174999999999999</v>
      </c>
      <c r="L3224" s="3">
        <v>-4.1000000000000002E-2</v>
      </c>
      <c r="M3224" s="3">
        <v>-7.9625000000000001E-2</v>
      </c>
      <c r="N3224" s="3" t="s">
        <v>1</v>
      </c>
      <c r="O3224" s="3" t="s">
        <v>1</v>
      </c>
      <c r="P3224" s="3" t="s">
        <v>1</v>
      </c>
      <c r="Q3224" s="3"/>
      <c r="R3224" s="3"/>
      <c r="S3224" s="3"/>
    </row>
    <row r="3225" spans="1:19">
      <c r="A3225" t="s">
        <v>3225</v>
      </c>
      <c r="B3225" t="s">
        <v>7463</v>
      </c>
      <c r="C3225" s="2" t="s">
        <v>10097</v>
      </c>
      <c r="D3225" s="5"/>
      <c r="E3225" s="5"/>
      <c r="F3225" s="4">
        <v>0</v>
      </c>
      <c r="I3225" s="4" t="s">
        <v>11317</v>
      </c>
      <c r="J3225" s="4">
        <v>0.48</v>
      </c>
      <c r="K3225" s="3">
        <v>0.168875</v>
      </c>
      <c r="L3225" s="3">
        <v>2.75E-2</v>
      </c>
      <c r="M3225" s="3">
        <v>-2.8624999999999901E-2</v>
      </c>
      <c r="N3225" s="3" t="s">
        <v>1</v>
      </c>
      <c r="O3225" s="3" t="s">
        <v>1</v>
      </c>
      <c r="P3225" s="3" t="s">
        <v>1</v>
      </c>
      <c r="Q3225" s="3"/>
      <c r="R3225" s="3"/>
      <c r="S3225" s="3"/>
    </row>
    <row r="3226" spans="1:19">
      <c r="A3226" t="s">
        <v>3226</v>
      </c>
      <c r="B3226" t="s">
        <v>3226</v>
      </c>
      <c r="C3226" s="2" t="s">
        <v>8701</v>
      </c>
      <c r="D3226" s="5"/>
      <c r="E3226" s="5"/>
      <c r="F3226" s="4">
        <v>0</v>
      </c>
      <c r="I3226" s="4" t="s">
        <v>11317</v>
      </c>
      <c r="J3226" s="4">
        <v>0.45</v>
      </c>
      <c r="K3226" s="3">
        <v>0.39749999999999902</v>
      </c>
      <c r="L3226" s="3">
        <v>3.6374999999999998E-2</v>
      </c>
      <c r="M3226" s="3">
        <v>0.33825</v>
      </c>
      <c r="N3226" s="3" t="s">
        <v>1</v>
      </c>
      <c r="O3226" s="3" t="s">
        <v>1</v>
      </c>
      <c r="P3226" s="3" t="s">
        <v>1</v>
      </c>
      <c r="Q3226" s="3"/>
      <c r="R3226" s="3"/>
      <c r="S3226" s="3"/>
    </row>
    <row r="3227" spans="1:19">
      <c r="A3227" t="s">
        <v>3227</v>
      </c>
      <c r="B3227" t="s">
        <v>3227</v>
      </c>
      <c r="C3227" s="2" t="s">
        <v>8701</v>
      </c>
      <c r="D3227" s="5"/>
      <c r="E3227" s="5"/>
      <c r="F3227" s="4">
        <v>0</v>
      </c>
      <c r="I3227" s="4" t="s">
        <v>11317</v>
      </c>
      <c r="J3227" s="4">
        <v>-0.11</v>
      </c>
      <c r="K3227" s="3">
        <v>-5.9124999999999997E-2</v>
      </c>
      <c r="L3227" s="3">
        <v>-1.24999999999999E-2</v>
      </c>
      <c r="M3227" s="3">
        <v>3.4125000000000003E-2</v>
      </c>
      <c r="N3227" s="3" t="s">
        <v>1</v>
      </c>
      <c r="O3227" s="3" t="s">
        <v>1</v>
      </c>
      <c r="P3227" s="3" t="s">
        <v>1</v>
      </c>
      <c r="Q3227" s="3"/>
      <c r="R3227" s="3"/>
      <c r="S3227" s="3"/>
    </row>
    <row r="3228" spans="1:19">
      <c r="A3228" t="s">
        <v>3228</v>
      </c>
      <c r="B3228" t="s">
        <v>3228</v>
      </c>
      <c r="C3228" s="2" t="s">
        <v>8706</v>
      </c>
      <c r="D3228" s="5"/>
      <c r="E3228" s="5"/>
      <c r="F3228" s="4">
        <v>0</v>
      </c>
      <c r="I3228" s="4" t="s">
        <v>11317</v>
      </c>
      <c r="J3228" s="4">
        <v>-0.75</v>
      </c>
      <c r="K3228" s="3" t="s">
        <v>5</v>
      </c>
      <c r="L3228" s="3" t="s">
        <v>5</v>
      </c>
      <c r="M3228" s="3" t="s">
        <v>5</v>
      </c>
      <c r="N3228" s="3"/>
      <c r="O3228" s="3"/>
      <c r="P3228" s="3"/>
      <c r="Q3228" s="3"/>
      <c r="R3228" s="3"/>
      <c r="S3228" s="3"/>
    </row>
    <row r="3229" spans="1:19">
      <c r="A3229" t="s">
        <v>3229</v>
      </c>
      <c r="B3229" t="s">
        <v>3229</v>
      </c>
      <c r="C3229" s="2" t="s">
        <v>8701</v>
      </c>
      <c r="D3229" s="5"/>
      <c r="E3229" s="5"/>
      <c r="F3229" s="4">
        <v>0</v>
      </c>
      <c r="I3229" s="4" t="s">
        <v>11317</v>
      </c>
      <c r="J3229" s="4">
        <v>-0.84</v>
      </c>
      <c r="K3229" s="3">
        <v>-0.22262499999999999</v>
      </c>
      <c r="L3229" s="3">
        <v>7.1749999999999994E-2</v>
      </c>
      <c r="M3229" s="3">
        <v>8.7624999999999995E-2</v>
      </c>
      <c r="N3229" s="3" t="s">
        <v>1</v>
      </c>
      <c r="O3229" s="3" t="s">
        <v>1</v>
      </c>
      <c r="P3229" s="3" t="s">
        <v>1</v>
      </c>
      <c r="Q3229" s="3"/>
      <c r="R3229" s="3"/>
      <c r="S3229" s="3"/>
    </row>
    <row r="3230" spans="1:19">
      <c r="A3230" t="s">
        <v>3230</v>
      </c>
      <c r="B3230" t="s">
        <v>3230</v>
      </c>
      <c r="C3230" s="2" t="s">
        <v>10098</v>
      </c>
      <c r="D3230" s="5"/>
      <c r="E3230" s="5"/>
      <c r="F3230" s="4">
        <v>0</v>
      </c>
      <c r="I3230" s="4" t="s">
        <v>11317</v>
      </c>
      <c r="J3230" s="4">
        <v>-0.43</v>
      </c>
      <c r="K3230" s="3">
        <v>0.17837500000000001</v>
      </c>
      <c r="L3230" s="3">
        <v>1.4874999999999999E-2</v>
      </c>
      <c r="M3230" s="3">
        <v>0.3735</v>
      </c>
      <c r="N3230" s="3" t="s">
        <v>1</v>
      </c>
      <c r="O3230" s="3" t="s">
        <v>1</v>
      </c>
      <c r="P3230" s="3" t="s">
        <v>1</v>
      </c>
      <c r="Q3230" s="3"/>
      <c r="R3230" s="3"/>
      <c r="S3230" s="3"/>
    </row>
    <row r="3231" spans="1:19">
      <c r="A3231" t="s">
        <v>3231</v>
      </c>
      <c r="B3231" t="s">
        <v>3231</v>
      </c>
      <c r="C3231" s="2" t="s">
        <v>8701</v>
      </c>
      <c r="D3231" s="5"/>
      <c r="E3231" s="5"/>
      <c r="F3231" s="4">
        <v>0</v>
      </c>
      <c r="I3231" s="4" t="s">
        <v>11317</v>
      </c>
      <c r="J3231" s="4">
        <v>-0.67</v>
      </c>
      <c r="K3231" s="3">
        <v>-0.31950000000000001</v>
      </c>
      <c r="L3231" s="3">
        <v>-7.5000000000000002E-4</v>
      </c>
      <c r="M3231" s="3">
        <v>-0.174124999999999</v>
      </c>
      <c r="N3231" s="3" t="s">
        <v>1</v>
      </c>
      <c r="O3231" s="3" t="s">
        <v>1</v>
      </c>
      <c r="P3231" s="3" t="s">
        <v>1</v>
      </c>
      <c r="Q3231" s="3"/>
      <c r="R3231" s="3"/>
      <c r="S3231" s="3"/>
    </row>
    <row r="3232" spans="1:19">
      <c r="A3232" t="s">
        <v>3232</v>
      </c>
      <c r="B3232" t="s">
        <v>3232</v>
      </c>
      <c r="C3232" s="2" t="s">
        <v>8747</v>
      </c>
      <c r="D3232" s="5"/>
      <c r="E3232" s="5"/>
      <c r="F3232" s="4">
        <v>0</v>
      </c>
      <c r="I3232" s="4" t="s">
        <v>11317</v>
      </c>
      <c r="J3232" s="4">
        <v>-0.24</v>
      </c>
      <c r="K3232" s="3">
        <v>6.4625000000000002E-2</v>
      </c>
      <c r="L3232" s="3">
        <v>-0.245</v>
      </c>
      <c r="M3232" s="3">
        <v>0.105625</v>
      </c>
      <c r="N3232" s="3" t="s">
        <v>1</v>
      </c>
      <c r="O3232" s="3" t="s">
        <v>1</v>
      </c>
      <c r="P3232" s="3" t="s">
        <v>1</v>
      </c>
      <c r="Q3232" s="3"/>
      <c r="R3232" s="3"/>
      <c r="S3232" s="3"/>
    </row>
    <row r="3233" spans="1:19">
      <c r="A3233" t="s">
        <v>3233</v>
      </c>
      <c r="B3233" t="s">
        <v>7464</v>
      </c>
      <c r="C3233" s="2" t="s">
        <v>10099</v>
      </c>
      <c r="D3233" s="5"/>
      <c r="E3233" s="5"/>
      <c r="F3233" s="4">
        <v>0</v>
      </c>
      <c r="I3233" s="4" t="s">
        <v>11318</v>
      </c>
      <c r="J3233" s="4">
        <v>3.29</v>
      </c>
      <c r="K3233" s="3">
        <v>0.84712500000000002</v>
      </c>
      <c r="L3233" s="3">
        <v>-2.7875E-2</v>
      </c>
      <c r="M3233" s="3">
        <v>3.3250000000000002E-2</v>
      </c>
      <c r="N3233" s="3" t="s">
        <v>1</v>
      </c>
      <c r="O3233" s="3" t="s">
        <v>1</v>
      </c>
      <c r="P3233" s="3" t="s">
        <v>1</v>
      </c>
      <c r="Q3233" s="3"/>
      <c r="R3233" s="3"/>
      <c r="S3233" s="3"/>
    </row>
    <row r="3234" spans="1:19">
      <c r="A3234" t="s">
        <v>3234</v>
      </c>
      <c r="B3234" t="s">
        <v>7465</v>
      </c>
      <c r="C3234" s="2" t="s">
        <v>10100</v>
      </c>
      <c r="D3234" s="5"/>
      <c r="E3234" s="5"/>
      <c r="F3234" s="4">
        <v>0</v>
      </c>
      <c r="I3234" s="4" t="s">
        <v>11317</v>
      </c>
      <c r="J3234" s="4">
        <v>0.19</v>
      </c>
      <c r="K3234" s="3">
        <v>0.18375</v>
      </c>
      <c r="L3234" s="3">
        <v>6.3250000000000001E-2</v>
      </c>
      <c r="M3234" s="3">
        <v>-0.112</v>
      </c>
      <c r="N3234" s="3" t="s">
        <v>1</v>
      </c>
      <c r="O3234" s="3" t="s">
        <v>1</v>
      </c>
      <c r="P3234" s="3" t="s">
        <v>1</v>
      </c>
      <c r="Q3234" s="3"/>
      <c r="R3234" s="3"/>
      <c r="S3234" s="3"/>
    </row>
    <row r="3235" spans="1:19">
      <c r="A3235" t="s">
        <v>3235</v>
      </c>
      <c r="B3235" t="s">
        <v>7466</v>
      </c>
      <c r="C3235" s="2" t="s">
        <v>9242</v>
      </c>
      <c r="D3235" s="5"/>
      <c r="E3235" s="5"/>
      <c r="F3235" s="4">
        <v>0</v>
      </c>
      <c r="I3235" s="4" t="s">
        <v>11317</v>
      </c>
      <c r="J3235" s="4">
        <v>-0.66</v>
      </c>
      <c r="K3235" s="3">
        <v>-0.21262500000000001</v>
      </c>
      <c r="L3235" s="3">
        <v>-8.1250000000000003E-2</v>
      </c>
      <c r="M3235" s="3">
        <v>-3.7499999999999799E-3</v>
      </c>
      <c r="N3235" s="3" t="s">
        <v>1</v>
      </c>
      <c r="O3235" s="3" t="s">
        <v>1</v>
      </c>
      <c r="P3235" s="3" t="s">
        <v>1</v>
      </c>
      <c r="Q3235" s="3"/>
      <c r="R3235" s="3"/>
      <c r="S3235" s="3"/>
    </row>
    <row r="3236" spans="1:19">
      <c r="A3236" t="s">
        <v>3236</v>
      </c>
      <c r="B3236" t="s">
        <v>3236</v>
      </c>
      <c r="C3236" s="2" t="s">
        <v>8701</v>
      </c>
      <c r="D3236" s="5"/>
      <c r="E3236" s="5"/>
      <c r="F3236" s="4">
        <v>0</v>
      </c>
      <c r="I3236" s="4" t="s">
        <v>11317</v>
      </c>
      <c r="J3236" s="4">
        <v>0.1</v>
      </c>
      <c r="K3236" s="3">
        <v>0.45987499999999998</v>
      </c>
      <c r="L3236" s="3">
        <v>3.1E-2</v>
      </c>
      <c r="M3236" s="3">
        <v>0.135625</v>
      </c>
      <c r="N3236" s="3" t="s">
        <v>1</v>
      </c>
      <c r="O3236" s="3" t="s">
        <v>1</v>
      </c>
      <c r="P3236" s="3" t="s">
        <v>1</v>
      </c>
      <c r="Q3236" s="3"/>
      <c r="R3236" s="3"/>
      <c r="S3236" s="3"/>
    </row>
    <row r="3237" spans="1:19">
      <c r="A3237" t="s">
        <v>3237</v>
      </c>
      <c r="B3237" t="s">
        <v>7467</v>
      </c>
      <c r="C3237" s="2" t="s">
        <v>10101</v>
      </c>
      <c r="D3237" s="5"/>
      <c r="E3237" s="5"/>
      <c r="F3237" s="4">
        <v>0</v>
      </c>
      <c r="I3237" s="4" t="s">
        <v>11317</v>
      </c>
      <c r="J3237" s="4">
        <v>0.05</v>
      </c>
      <c r="K3237" s="3">
        <v>0.21325</v>
      </c>
      <c r="L3237" s="3">
        <v>-6.3749999999999996E-3</v>
      </c>
      <c r="M3237" s="3">
        <v>3.4875000000000003E-2</v>
      </c>
      <c r="N3237" s="3" t="s">
        <v>1</v>
      </c>
      <c r="O3237" s="3" t="s">
        <v>1</v>
      </c>
      <c r="P3237" s="3" t="s">
        <v>1</v>
      </c>
      <c r="Q3237" s="3"/>
      <c r="R3237" s="3"/>
      <c r="S3237" s="3"/>
    </row>
    <row r="3238" spans="1:19">
      <c r="A3238" t="s">
        <v>3238</v>
      </c>
      <c r="B3238" t="s">
        <v>7468</v>
      </c>
      <c r="C3238" s="2" t="s">
        <v>10102</v>
      </c>
      <c r="D3238" s="5">
        <v>1</v>
      </c>
      <c r="E3238" s="5">
        <v>1</v>
      </c>
      <c r="F3238" s="4">
        <v>0</v>
      </c>
      <c r="G3238">
        <v>0.76900000000000002</v>
      </c>
      <c r="I3238" s="4" t="s">
        <v>11318</v>
      </c>
      <c r="J3238" s="4">
        <v>3.18</v>
      </c>
      <c r="K3238" s="3">
        <v>2.3304999999999998</v>
      </c>
      <c r="L3238" s="3">
        <v>-3.7249999999999998E-2</v>
      </c>
      <c r="M3238" s="3">
        <v>-0.374</v>
      </c>
      <c r="N3238" s="3">
        <v>2.3304999999999998</v>
      </c>
      <c r="O3238" s="3" t="s">
        <v>1</v>
      </c>
      <c r="P3238" s="3" t="s">
        <v>1</v>
      </c>
      <c r="Q3238" s="12"/>
      <c r="R3238" s="12"/>
      <c r="S3238" s="12"/>
    </row>
    <row r="3239" spans="1:19">
      <c r="A3239" t="s">
        <v>3239</v>
      </c>
      <c r="B3239" t="s">
        <v>7469</v>
      </c>
      <c r="C3239" s="2" t="s">
        <v>10103</v>
      </c>
      <c r="D3239" s="5"/>
      <c r="E3239" s="5"/>
      <c r="F3239" s="4">
        <v>0</v>
      </c>
      <c r="I3239" s="4" t="s">
        <v>11317</v>
      </c>
      <c r="J3239" s="4">
        <v>0.79</v>
      </c>
      <c r="K3239" s="3">
        <v>1.7215</v>
      </c>
      <c r="L3239" s="3">
        <v>1.6750000000000001E-2</v>
      </c>
      <c r="M3239" s="3">
        <v>0.49237500000000001</v>
      </c>
      <c r="N3239" s="3">
        <v>1.7215</v>
      </c>
      <c r="O3239" s="3" t="s">
        <v>1</v>
      </c>
      <c r="P3239" s="3" t="s">
        <v>1</v>
      </c>
      <c r="Q3239" s="3"/>
      <c r="R3239" s="3"/>
      <c r="S3239" s="3"/>
    </row>
    <row r="3240" spans="1:19">
      <c r="A3240" t="s">
        <v>3240</v>
      </c>
      <c r="B3240" t="s">
        <v>7470</v>
      </c>
      <c r="C3240" s="2" t="s">
        <v>10104</v>
      </c>
      <c r="D3240" s="5"/>
      <c r="E3240" s="5"/>
      <c r="F3240" s="4">
        <v>0</v>
      </c>
      <c r="I3240" s="4" t="s">
        <v>11317</v>
      </c>
      <c r="J3240" s="4">
        <v>0.81</v>
      </c>
      <c r="K3240" s="3">
        <v>0.5655</v>
      </c>
      <c r="L3240" s="3">
        <v>-2.03749999999999E-2</v>
      </c>
      <c r="M3240" s="3">
        <v>-3.3625000000000002E-2</v>
      </c>
      <c r="N3240" s="3" t="s">
        <v>1</v>
      </c>
      <c r="O3240" s="3" t="s">
        <v>1</v>
      </c>
      <c r="P3240" s="3" t="s">
        <v>1</v>
      </c>
      <c r="Q3240" s="3"/>
      <c r="R3240" s="3"/>
      <c r="S3240" s="3"/>
    </row>
    <row r="3241" spans="1:19">
      <c r="A3241" t="s">
        <v>3241</v>
      </c>
      <c r="B3241" t="s">
        <v>7471</v>
      </c>
      <c r="C3241" s="2" t="s">
        <v>10105</v>
      </c>
      <c r="D3241" s="5"/>
      <c r="E3241" s="5"/>
      <c r="F3241" s="4">
        <v>0</v>
      </c>
      <c r="I3241" s="4" t="s">
        <v>11317</v>
      </c>
      <c r="J3241" s="4">
        <v>0.19</v>
      </c>
      <c r="K3241" s="3">
        <v>0.76212499999999905</v>
      </c>
      <c r="L3241" s="3">
        <v>9.5875000000000002E-2</v>
      </c>
      <c r="M3241" s="3">
        <v>0.16625000000000001</v>
      </c>
      <c r="N3241" s="3" t="s">
        <v>1</v>
      </c>
      <c r="O3241" s="3" t="s">
        <v>1</v>
      </c>
      <c r="P3241" s="3" t="s">
        <v>1</v>
      </c>
      <c r="Q3241" s="3"/>
      <c r="R3241" s="3"/>
      <c r="S3241" s="3"/>
    </row>
    <row r="3242" spans="1:19">
      <c r="A3242" t="s">
        <v>3242</v>
      </c>
      <c r="B3242" t="s">
        <v>3242</v>
      </c>
      <c r="C3242" s="2" t="s">
        <v>8740</v>
      </c>
      <c r="D3242" s="5"/>
      <c r="E3242" s="5"/>
      <c r="F3242" s="4">
        <v>0</v>
      </c>
      <c r="I3242" s="4" t="s">
        <v>11317</v>
      </c>
      <c r="J3242" s="4">
        <v>-0.05</v>
      </c>
      <c r="K3242" s="3">
        <v>0.33137499999999998</v>
      </c>
      <c r="L3242" s="3">
        <v>0.109125</v>
      </c>
      <c r="M3242" s="3">
        <v>6.9875000000000007E-2</v>
      </c>
      <c r="N3242" s="3" t="s">
        <v>1</v>
      </c>
      <c r="O3242" s="3" t="s">
        <v>1</v>
      </c>
      <c r="P3242" s="3" t="s">
        <v>1</v>
      </c>
      <c r="Q3242" s="3"/>
      <c r="R3242" s="3"/>
      <c r="S3242" s="3"/>
    </row>
    <row r="3243" spans="1:19">
      <c r="A3243" t="s">
        <v>3243</v>
      </c>
      <c r="B3243" t="s">
        <v>3243</v>
      </c>
      <c r="C3243" s="2" t="s">
        <v>8701</v>
      </c>
      <c r="D3243" s="5"/>
      <c r="E3243" s="5"/>
      <c r="F3243" s="4">
        <v>0</v>
      </c>
      <c r="I3243" s="4" t="s">
        <v>11317</v>
      </c>
      <c r="J3243" s="4">
        <v>-0.21</v>
      </c>
      <c r="K3243" s="3">
        <v>0.33350000000000002</v>
      </c>
      <c r="L3243" s="3">
        <v>-1.6999999999999901E-2</v>
      </c>
      <c r="M3243" s="3">
        <v>-0.201875</v>
      </c>
      <c r="N3243" s="3" t="s">
        <v>1</v>
      </c>
      <c r="O3243" s="3" t="s">
        <v>1</v>
      </c>
      <c r="P3243" s="3" t="s">
        <v>1</v>
      </c>
      <c r="Q3243" s="3"/>
      <c r="R3243" s="3"/>
      <c r="S3243" s="3"/>
    </row>
    <row r="3244" spans="1:19">
      <c r="A3244" t="s">
        <v>3244</v>
      </c>
      <c r="B3244" t="s">
        <v>3244</v>
      </c>
      <c r="C3244" s="2" t="s">
        <v>8701</v>
      </c>
      <c r="D3244" s="5"/>
      <c r="E3244" s="5"/>
      <c r="F3244" s="4">
        <v>0</v>
      </c>
      <c r="I3244" s="4" t="s">
        <v>11317</v>
      </c>
      <c r="J3244" s="4">
        <v>0.02</v>
      </c>
      <c r="K3244" s="3">
        <v>0.62712499999999904</v>
      </c>
      <c r="L3244" s="3">
        <v>6.9375000000000006E-2</v>
      </c>
      <c r="M3244" s="3">
        <v>0.48362499999999897</v>
      </c>
      <c r="N3244" s="3" t="s">
        <v>1</v>
      </c>
      <c r="O3244" s="3" t="s">
        <v>1</v>
      </c>
      <c r="P3244" s="3" t="s">
        <v>1</v>
      </c>
      <c r="Q3244" s="3"/>
      <c r="R3244" s="3"/>
      <c r="S3244" s="3"/>
    </row>
    <row r="3245" spans="1:19">
      <c r="A3245" t="s">
        <v>3245</v>
      </c>
      <c r="B3245" t="s">
        <v>3245</v>
      </c>
      <c r="C3245" s="2" t="s">
        <v>8701</v>
      </c>
      <c r="D3245" s="5"/>
      <c r="E3245" s="5"/>
      <c r="F3245" s="4">
        <v>0</v>
      </c>
      <c r="I3245" s="4" t="s">
        <v>11317</v>
      </c>
      <c r="J3245" s="4">
        <v>-0.08</v>
      </c>
      <c r="K3245" s="3">
        <v>6.5374999999999905E-2</v>
      </c>
      <c r="L3245" s="3">
        <v>0.12125</v>
      </c>
      <c r="M3245" s="3">
        <v>0.79637500000000006</v>
      </c>
      <c r="N3245" s="3" t="s">
        <v>1</v>
      </c>
      <c r="O3245" s="3" t="s">
        <v>1</v>
      </c>
      <c r="P3245" s="3" t="s">
        <v>1</v>
      </c>
      <c r="Q3245" s="3"/>
      <c r="R3245" s="3"/>
      <c r="S3245" s="3"/>
    </row>
    <row r="3246" spans="1:19">
      <c r="A3246" t="s">
        <v>3246</v>
      </c>
      <c r="B3246" t="s">
        <v>3246</v>
      </c>
      <c r="C3246" s="2" t="s">
        <v>8747</v>
      </c>
      <c r="D3246" s="5"/>
      <c r="E3246" s="5"/>
      <c r="F3246" s="4">
        <v>0</v>
      </c>
      <c r="I3246" s="4" t="s">
        <v>11317</v>
      </c>
      <c r="J3246" s="4">
        <v>-0.04</v>
      </c>
      <c r="K3246" s="3">
        <v>0.43237500000000001</v>
      </c>
      <c r="L3246" s="3">
        <v>0.15975</v>
      </c>
      <c r="M3246" s="3">
        <v>6.7000000000000004E-2</v>
      </c>
      <c r="N3246" s="3" t="s">
        <v>1</v>
      </c>
      <c r="O3246" s="3" t="s">
        <v>1</v>
      </c>
      <c r="P3246" s="3" t="s">
        <v>1</v>
      </c>
      <c r="Q3246" s="3"/>
      <c r="R3246" s="3"/>
      <c r="S3246" s="3"/>
    </row>
    <row r="3247" spans="1:19">
      <c r="A3247" t="s">
        <v>3247</v>
      </c>
      <c r="B3247" t="s">
        <v>7472</v>
      </c>
      <c r="C3247" s="2" t="s">
        <v>10106</v>
      </c>
      <c r="D3247" s="5"/>
      <c r="E3247" s="5"/>
      <c r="F3247" s="4">
        <v>0</v>
      </c>
      <c r="I3247" s="4" t="s">
        <v>11318</v>
      </c>
      <c r="J3247" s="4">
        <v>7.97</v>
      </c>
      <c r="K3247" s="3">
        <v>0.44800000000000001</v>
      </c>
      <c r="L3247" s="3">
        <v>-0.251</v>
      </c>
      <c r="M3247" s="3">
        <v>4.3452500000000001</v>
      </c>
      <c r="N3247" s="3" t="s">
        <v>1</v>
      </c>
      <c r="O3247" s="3" t="s">
        <v>1</v>
      </c>
      <c r="P3247" s="3">
        <v>4.3452500000000001</v>
      </c>
      <c r="Q3247" s="3">
        <v>1</v>
      </c>
      <c r="R3247" s="3"/>
      <c r="S3247" s="3"/>
    </row>
    <row r="3248" spans="1:19">
      <c r="A3248" t="s">
        <v>3248</v>
      </c>
      <c r="B3248" t="s">
        <v>7473</v>
      </c>
      <c r="C3248" s="2" t="s">
        <v>10107</v>
      </c>
      <c r="D3248" s="5"/>
      <c r="E3248" s="5"/>
      <c r="F3248" s="4">
        <v>0</v>
      </c>
      <c r="I3248" s="4" t="s">
        <v>11318</v>
      </c>
      <c r="J3248" s="4">
        <v>3.39</v>
      </c>
      <c r="K3248" s="3">
        <v>1.1421250000000001</v>
      </c>
      <c r="L3248" s="3">
        <v>-2.7125E-2</v>
      </c>
      <c r="M3248" s="3">
        <v>0.12675</v>
      </c>
      <c r="N3248" s="3">
        <v>1.1421250000000001</v>
      </c>
      <c r="O3248" s="3" t="s">
        <v>1</v>
      </c>
      <c r="P3248" s="3" t="s">
        <v>1</v>
      </c>
      <c r="Q3248" s="3"/>
      <c r="R3248" s="3"/>
      <c r="S3248" s="3"/>
    </row>
    <row r="3249" spans="1:19">
      <c r="A3249" t="s">
        <v>3249</v>
      </c>
      <c r="B3249" t="s">
        <v>3249</v>
      </c>
      <c r="C3249" s="2" t="s">
        <v>8701</v>
      </c>
      <c r="D3249" s="5"/>
      <c r="E3249" s="5"/>
      <c r="F3249" s="4">
        <v>0</v>
      </c>
      <c r="I3249" s="4" t="s">
        <v>11317</v>
      </c>
      <c r="J3249" s="4">
        <v>0.68</v>
      </c>
      <c r="K3249" s="3">
        <v>0.39737499999999998</v>
      </c>
      <c r="L3249" s="3">
        <v>-0.171625</v>
      </c>
      <c r="M3249" s="3">
        <v>0.27450000000000002</v>
      </c>
      <c r="N3249" s="3" t="s">
        <v>1</v>
      </c>
      <c r="O3249" s="3" t="s">
        <v>1</v>
      </c>
      <c r="P3249" s="3" t="s">
        <v>1</v>
      </c>
      <c r="Q3249" s="3"/>
      <c r="R3249" s="3"/>
      <c r="S3249" s="3"/>
    </row>
    <row r="3250" spans="1:19">
      <c r="A3250" t="s">
        <v>3250</v>
      </c>
      <c r="B3250" t="s">
        <v>3250</v>
      </c>
      <c r="C3250" s="2" t="s">
        <v>8740</v>
      </c>
      <c r="D3250" s="5"/>
      <c r="E3250" s="5"/>
      <c r="F3250" s="4">
        <v>0</v>
      </c>
      <c r="I3250" s="4" t="s">
        <v>11317</v>
      </c>
      <c r="J3250" s="4">
        <v>0.13</v>
      </c>
      <c r="K3250" s="3">
        <v>0.58825000000000005</v>
      </c>
      <c r="L3250" s="3">
        <v>2.775E-2</v>
      </c>
      <c r="M3250" s="3">
        <v>0.30925000000000002</v>
      </c>
      <c r="N3250" s="3" t="s">
        <v>1</v>
      </c>
      <c r="O3250" s="3" t="s">
        <v>1</v>
      </c>
      <c r="P3250" s="3" t="s">
        <v>1</v>
      </c>
      <c r="Q3250" s="3"/>
      <c r="R3250" s="3"/>
      <c r="S3250" s="3"/>
    </row>
    <row r="3251" spans="1:19">
      <c r="A3251" t="s">
        <v>3251</v>
      </c>
      <c r="B3251" t="s">
        <v>3251</v>
      </c>
      <c r="C3251" s="2" t="s">
        <v>8747</v>
      </c>
      <c r="D3251" s="5"/>
      <c r="E3251" s="5"/>
      <c r="F3251" s="4">
        <v>0</v>
      </c>
      <c r="I3251" s="4" t="s">
        <v>11317</v>
      </c>
      <c r="J3251" s="4">
        <v>-0.82</v>
      </c>
      <c r="K3251" s="3">
        <v>-9.9750000000000005E-2</v>
      </c>
      <c r="L3251" s="3">
        <v>-2.1499999999999998E-2</v>
      </c>
      <c r="M3251" s="3">
        <v>5.7749999999999899E-2</v>
      </c>
      <c r="N3251" s="3" t="s">
        <v>1</v>
      </c>
      <c r="O3251" s="3" t="s">
        <v>1</v>
      </c>
      <c r="P3251" s="3" t="s">
        <v>1</v>
      </c>
      <c r="Q3251" s="3"/>
      <c r="R3251" s="3"/>
      <c r="S3251" s="3"/>
    </row>
    <row r="3252" spans="1:19">
      <c r="A3252" t="s">
        <v>3252</v>
      </c>
      <c r="B3252" t="s">
        <v>7474</v>
      </c>
      <c r="C3252" s="2" t="s">
        <v>10108</v>
      </c>
      <c r="D3252" s="5"/>
      <c r="E3252" s="5"/>
      <c r="F3252" s="4">
        <v>0</v>
      </c>
      <c r="I3252" s="4" t="s">
        <v>11317</v>
      </c>
      <c r="J3252" s="4">
        <v>0.88</v>
      </c>
      <c r="K3252" s="3">
        <v>0.52487499999999998</v>
      </c>
      <c r="L3252" s="3">
        <v>-3.4124999999999898E-2</v>
      </c>
      <c r="M3252" s="3">
        <v>-5.8749999999999896E-3</v>
      </c>
      <c r="N3252" s="3" t="s">
        <v>1</v>
      </c>
      <c r="O3252" s="3" t="s">
        <v>1</v>
      </c>
      <c r="P3252" s="3" t="s">
        <v>1</v>
      </c>
      <c r="Q3252" s="3"/>
      <c r="R3252" s="3"/>
      <c r="S3252" s="3"/>
    </row>
    <row r="3253" spans="1:19">
      <c r="A3253" t="s">
        <v>3253</v>
      </c>
      <c r="B3253" t="s">
        <v>7475</v>
      </c>
      <c r="C3253" s="2" t="s">
        <v>10109</v>
      </c>
      <c r="D3253" s="5"/>
      <c r="E3253" s="5"/>
      <c r="F3253" s="4">
        <v>0</v>
      </c>
      <c r="I3253" s="4" t="s">
        <v>11317</v>
      </c>
      <c r="J3253" s="4">
        <v>-0.36</v>
      </c>
      <c r="K3253" s="3">
        <v>8.3999999999999894E-2</v>
      </c>
      <c r="L3253" s="3">
        <v>-3.7124999999999998E-2</v>
      </c>
      <c r="M3253" s="3">
        <v>-0.11675000000000001</v>
      </c>
      <c r="N3253" s="3" t="s">
        <v>1</v>
      </c>
      <c r="O3253" s="3" t="s">
        <v>1</v>
      </c>
      <c r="P3253" s="3" t="s">
        <v>1</v>
      </c>
      <c r="Q3253" s="3"/>
      <c r="R3253" s="3"/>
      <c r="S3253" s="3"/>
    </row>
    <row r="3254" spans="1:19">
      <c r="A3254" t="s">
        <v>3254</v>
      </c>
      <c r="B3254" t="s">
        <v>7476</v>
      </c>
      <c r="C3254" s="2" t="s">
        <v>10110</v>
      </c>
      <c r="D3254" s="5"/>
      <c r="E3254" s="5"/>
      <c r="F3254" s="4">
        <v>0</v>
      </c>
      <c r="I3254" s="4" t="s">
        <v>11317</v>
      </c>
      <c r="J3254" s="4">
        <v>-0.19</v>
      </c>
      <c r="K3254" s="3">
        <v>0.111749999999999</v>
      </c>
      <c r="L3254" s="3">
        <v>-2.2624999999999899E-2</v>
      </c>
      <c r="M3254" s="3">
        <v>5.0625000000000003E-2</v>
      </c>
      <c r="N3254" s="3" t="s">
        <v>1</v>
      </c>
      <c r="O3254" s="3" t="s">
        <v>1</v>
      </c>
      <c r="P3254" s="3" t="s">
        <v>1</v>
      </c>
      <c r="Q3254" s="3"/>
      <c r="R3254" s="3"/>
      <c r="S3254" s="3"/>
    </row>
    <row r="3255" spans="1:19">
      <c r="A3255" t="s">
        <v>3255</v>
      </c>
      <c r="B3255" t="s">
        <v>7477</v>
      </c>
      <c r="C3255" s="2" t="s">
        <v>10111</v>
      </c>
      <c r="D3255" s="5"/>
      <c r="E3255" s="5"/>
      <c r="F3255" s="4">
        <v>0</v>
      </c>
      <c r="I3255" s="4" t="s">
        <v>11317</v>
      </c>
      <c r="J3255" s="4">
        <v>0.06</v>
      </c>
      <c r="K3255" s="3">
        <v>0.12975</v>
      </c>
      <c r="L3255" s="3">
        <v>-7.4749999999999997E-2</v>
      </c>
      <c r="M3255" s="3">
        <v>-8.7499999999999994E-2</v>
      </c>
      <c r="N3255" s="3" t="s">
        <v>1</v>
      </c>
      <c r="O3255" s="3" t="s">
        <v>1</v>
      </c>
      <c r="P3255" s="3" t="s">
        <v>1</v>
      </c>
      <c r="Q3255" s="3"/>
      <c r="R3255" s="3"/>
      <c r="S3255" s="3"/>
    </row>
    <row r="3256" spans="1:19">
      <c r="A3256" t="s">
        <v>3256</v>
      </c>
      <c r="B3256" t="s">
        <v>3256</v>
      </c>
      <c r="C3256" s="2" t="s">
        <v>10112</v>
      </c>
      <c r="D3256" s="5"/>
      <c r="E3256" s="5"/>
      <c r="F3256" s="4">
        <v>0</v>
      </c>
      <c r="I3256" s="4" t="s">
        <v>11318</v>
      </c>
      <c r="J3256" s="4">
        <v>4.46</v>
      </c>
      <c r="K3256" s="3">
        <v>2.1955</v>
      </c>
      <c r="L3256" s="3">
        <v>-0.22925000000000001</v>
      </c>
      <c r="M3256" s="3">
        <v>-0.55774999999999997</v>
      </c>
      <c r="N3256" s="3">
        <v>2.1955</v>
      </c>
      <c r="O3256" s="3" t="s">
        <v>1</v>
      </c>
      <c r="P3256" s="3" t="s">
        <v>1</v>
      </c>
      <c r="Q3256" s="3"/>
      <c r="R3256" s="3"/>
      <c r="S3256" s="3"/>
    </row>
    <row r="3257" spans="1:19">
      <c r="A3257" t="s">
        <v>3257</v>
      </c>
      <c r="B3257" t="s">
        <v>7478</v>
      </c>
      <c r="C3257" s="2" t="s">
        <v>10113</v>
      </c>
      <c r="D3257" s="5"/>
      <c r="E3257" s="5"/>
      <c r="F3257" s="4">
        <v>0</v>
      </c>
      <c r="I3257" s="4" t="s">
        <v>11318</v>
      </c>
      <c r="J3257" s="4">
        <v>4.12</v>
      </c>
      <c r="K3257" s="3">
        <v>1.1365000000000001</v>
      </c>
      <c r="L3257" s="3">
        <v>-0.1045</v>
      </c>
      <c r="M3257" s="3">
        <v>-0.14274999999999999</v>
      </c>
      <c r="N3257" s="3">
        <v>1.1365000000000001</v>
      </c>
      <c r="O3257" s="3" t="s">
        <v>1</v>
      </c>
      <c r="P3257" s="3" t="s">
        <v>1</v>
      </c>
      <c r="Q3257" s="3"/>
      <c r="R3257" s="3"/>
      <c r="S3257" s="3"/>
    </row>
    <row r="3258" spans="1:19">
      <c r="A3258" t="s">
        <v>3258</v>
      </c>
      <c r="B3258" t="s">
        <v>3258</v>
      </c>
      <c r="C3258" s="2" t="s">
        <v>10114</v>
      </c>
      <c r="D3258" s="5"/>
      <c r="E3258" s="5"/>
      <c r="F3258" s="4">
        <v>0</v>
      </c>
      <c r="I3258" s="4" t="s">
        <v>11317</v>
      </c>
      <c r="J3258" s="4">
        <v>0.36</v>
      </c>
      <c r="K3258" s="3">
        <v>0.28162500000000001</v>
      </c>
      <c r="L3258" s="3">
        <v>0.10075000000000001</v>
      </c>
      <c r="M3258" s="3">
        <v>0.15537499999999899</v>
      </c>
      <c r="N3258" s="3" t="s">
        <v>1</v>
      </c>
      <c r="O3258" s="3" t="s">
        <v>1</v>
      </c>
      <c r="P3258" s="3" t="s">
        <v>1</v>
      </c>
      <c r="Q3258" s="3"/>
      <c r="R3258" s="3"/>
      <c r="S3258" s="3"/>
    </row>
    <row r="3259" spans="1:19">
      <c r="A3259" t="s">
        <v>3259</v>
      </c>
      <c r="B3259" t="s">
        <v>3259</v>
      </c>
      <c r="C3259" s="2" t="s">
        <v>8701</v>
      </c>
      <c r="D3259" s="5"/>
      <c r="E3259" s="5"/>
      <c r="F3259" s="4">
        <v>0</v>
      </c>
      <c r="I3259" s="4" t="s">
        <v>11317</v>
      </c>
      <c r="J3259" s="4">
        <v>0.04</v>
      </c>
      <c r="K3259" s="3">
        <v>4.2874999999999899E-2</v>
      </c>
      <c r="L3259" s="3">
        <v>0.28012500000000001</v>
      </c>
      <c r="M3259" s="3">
        <v>5.4375E-2</v>
      </c>
      <c r="N3259" s="3" t="s">
        <v>1</v>
      </c>
      <c r="O3259" s="3" t="s">
        <v>1</v>
      </c>
      <c r="P3259" s="3" t="s">
        <v>1</v>
      </c>
      <c r="Q3259" s="3"/>
      <c r="R3259" s="3"/>
      <c r="S3259" s="3"/>
    </row>
    <row r="3260" spans="1:19">
      <c r="A3260" t="s">
        <v>3260</v>
      </c>
      <c r="B3260" t="s">
        <v>3260</v>
      </c>
      <c r="C3260" s="2" t="s">
        <v>8701</v>
      </c>
      <c r="D3260" s="5"/>
      <c r="E3260" s="5"/>
      <c r="F3260" s="4">
        <v>0</v>
      </c>
      <c r="I3260" s="4" t="s">
        <v>11317</v>
      </c>
      <c r="J3260" s="4">
        <v>-0.13</v>
      </c>
      <c r="K3260" s="3">
        <v>-0.144875</v>
      </c>
      <c r="L3260" s="3">
        <v>-5.1250000000000002E-3</v>
      </c>
      <c r="M3260" s="3">
        <v>2.2875E-2</v>
      </c>
      <c r="N3260" s="3" t="s">
        <v>1</v>
      </c>
      <c r="O3260" s="3" t="s">
        <v>1</v>
      </c>
      <c r="P3260" s="3" t="s">
        <v>1</v>
      </c>
      <c r="Q3260" s="3"/>
      <c r="R3260" s="3"/>
      <c r="S3260" s="3"/>
    </row>
    <row r="3261" spans="1:19">
      <c r="A3261" t="s">
        <v>3261</v>
      </c>
      <c r="B3261" t="s">
        <v>3261</v>
      </c>
      <c r="C3261" s="2" t="s">
        <v>8701</v>
      </c>
      <c r="D3261" s="5"/>
      <c r="E3261" s="5"/>
      <c r="F3261" s="4">
        <v>0</v>
      </c>
      <c r="I3261" s="4" t="s">
        <v>11317</v>
      </c>
      <c r="J3261" s="4">
        <v>0.27</v>
      </c>
      <c r="K3261" s="3">
        <v>-0.330125</v>
      </c>
      <c r="L3261" s="3">
        <v>-3.0124999999999999E-2</v>
      </c>
      <c r="M3261" s="3">
        <v>-9.7249999999999906E-2</v>
      </c>
      <c r="N3261" s="3" t="s">
        <v>1</v>
      </c>
      <c r="O3261" s="3" t="s">
        <v>1</v>
      </c>
      <c r="P3261" s="3" t="s">
        <v>1</v>
      </c>
      <c r="Q3261" s="3"/>
      <c r="R3261" s="3"/>
      <c r="S3261" s="3"/>
    </row>
    <row r="3262" spans="1:19">
      <c r="A3262" t="s">
        <v>3262</v>
      </c>
      <c r="B3262" t="s">
        <v>3262</v>
      </c>
      <c r="C3262" s="2" t="s">
        <v>8701</v>
      </c>
      <c r="D3262" s="5"/>
      <c r="E3262" s="5"/>
      <c r="F3262" s="4">
        <v>0</v>
      </c>
      <c r="I3262" s="4" t="s">
        <v>11317</v>
      </c>
      <c r="J3262" s="4">
        <v>-0.38</v>
      </c>
      <c r="K3262" s="3">
        <v>-0.15837499999999999</v>
      </c>
      <c r="L3262" s="3">
        <v>1.15E-2</v>
      </c>
      <c r="M3262" s="3">
        <v>6.4249999999999904E-2</v>
      </c>
      <c r="N3262" s="3" t="s">
        <v>1</v>
      </c>
      <c r="O3262" s="3" t="s">
        <v>1</v>
      </c>
      <c r="P3262" s="3" t="s">
        <v>1</v>
      </c>
      <c r="Q3262" s="3"/>
      <c r="R3262" s="3"/>
      <c r="S3262" s="3"/>
    </row>
    <row r="3263" spans="1:19">
      <c r="A3263" t="s">
        <v>3263</v>
      </c>
      <c r="B3263" t="s">
        <v>3263</v>
      </c>
      <c r="C3263" s="2" t="s">
        <v>8701</v>
      </c>
      <c r="D3263" s="5"/>
      <c r="E3263" s="5"/>
      <c r="F3263" s="4">
        <v>0</v>
      </c>
      <c r="I3263" s="4" t="s">
        <v>11317</v>
      </c>
      <c r="J3263" s="4">
        <v>-0.39</v>
      </c>
      <c r="K3263" s="3">
        <v>-0.32187500000000002</v>
      </c>
      <c r="L3263" s="3">
        <v>-3.2000000000000001E-2</v>
      </c>
      <c r="M3263" s="3">
        <v>-6.7999999999999894E-2</v>
      </c>
      <c r="N3263" s="3" t="s">
        <v>1</v>
      </c>
      <c r="O3263" s="3" t="s">
        <v>1</v>
      </c>
      <c r="P3263" s="3" t="s">
        <v>1</v>
      </c>
      <c r="Q3263" s="3"/>
      <c r="R3263" s="3"/>
      <c r="S3263" s="3"/>
    </row>
    <row r="3264" spans="1:19">
      <c r="A3264" t="s">
        <v>3264</v>
      </c>
      <c r="B3264" t="s">
        <v>7479</v>
      </c>
      <c r="C3264" s="2" t="s">
        <v>10115</v>
      </c>
      <c r="D3264" s="5"/>
      <c r="E3264" s="5"/>
      <c r="F3264" s="4">
        <v>0</v>
      </c>
      <c r="I3264" s="4" t="s">
        <v>11317</v>
      </c>
      <c r="J3264" s="4">
        <v>-0.23</v>
      </c>
      <c r="K3264" s="3">
        <v>1.0874999999999999E-2</v>
      </c>
      <c r="L3264" s="3">
        <v>6.3E-2</v>
      </c>
      <c r="M3264" s="3">
        <v>0.73812499999999903</v>
      </c>
      <c r="N3264" s="3" t="s">
        <v>1</v>
      </c>
      <c r="O3264" s="3" t="s">
        <v>1</v>
      </c>
      <c r="P3264" s="3" t="s">
        <v>1</v>
      </c>
      <c r="Q3264" s="3"/>
      <c r="R3264" s="3"/>
      <c r="S3264" s="3"/>
    </row>
    <row r="3265" spans="1:19">
      <c r="A3265" t="s">
        <v>3265</v>
      </c>
      <c r="B3265" t="s">
        <v>3265</v>
      </c>
      <c r="C3265" s="2" t="s">
        <v>8701</v>
      </c>
      <c r="D3265" s="5"/>
      <c r="E3265" s="5"/>
      <c r="F3265" s="4">
        <v>0</v>
      </c>
      <c r="I3265" s="4" t="s">
        <v>11317</v>
      </c>
      <c r="J3265" s="4">
        <v>-0.3</v>
      </c>
      <c r="K3265" s="3">
        <v>9.0374999999999997E-2</v>
      </c>
      <c r="L3265" s="3">
        <v>-6.6125000000000003E-2</v>
      </c>
      <c r="M3265" s="3">
        <v>-6.3750000000000001E-2</v>
      </c>
      <c r="N3265" s="3" t="s">
        <v>1</v>
      </c>
      <c r="O3265" s="3" t="s">
        <v>1</v>
      </c>
      <c r="P3265" s="3" t="s">
        <v>1</v>
      </c>
      <c r="Q3265" s="3"/>
      <c r="R3265" s="3"/>
      <c r="S3265" s="3"/>
    </row>
    <row r="3266" spans="1:19">
      <c r="A3266" t="s">
        <v>3266</v>
      </c>
      <c r="B3266" t="s">
        <v>7480</v>
      </c>
      <c r="C3266" s="2" t="s">
        <v>10116</v>
      </c>
      <c r="D3266" s="5"/>
      <c r="E3266" s="5"/>
      <c r="F3266" s="4">
        <v>0</v>
      </c>
      <c r="I3266" s="4" t="s">
        <v>11317</v>
      </c>
      <c r="J3266" s="4">
        <v>-0.75</v>
      </c>
      <c r="K3266" s="3">
        <v>0.50587499999999996</v>
      </c>
      <c r="L3266" s="3">
        <v>6.3E-2</v>
      </c>
      <c r="M3266" s="3">
        <v>-0.30249999999999999</v>
      </c>
      <c r="N3266" s="3" t="s">
        <v>1</v>
      </c>
      <c r="O3266" s="3" t="s">
        <v>1</v>
      </c>
      <c r="P3266" s="3" t="s">
        <v>1</v>
      </c>
      <c r="Q3266" s="3"/>
      <c r="R3266" s="3"/>
      <c r="S3266" s="3"/>
    </row>
    <row r="3267" spans="1:19">
      <c r="A3267" t="s">
        <v>3267</v>
      </c>
      <c r="B3267" t="s">
        <v>3267</v>
      </c>
      <c r="C3267" s="2" t="s">
        <v>8701</v>
      </c>
      <c r="D3267" s="5"/>
      <c r="E3267" s="5"/>
      <c r="F3267" s="4">
        <v>0</v>
      </c>
      <c r="I3267" s="4" t="s">
        <v>11317</v>
      </c>
      <c r="J3267" s="4">
        <v>0.14000000000000001</v>
      </c>
      <c r="K3267" s="3">
        <v>-6.3374999999999904E-2</v>
      </c>
      <c r="L3267" s="3">
        <v>-7.8625E-2</v>
      </c>
      <c r="M3267" s="3">
        <v>-2.4E-2</v>
      </c>
      <c r="N3267" s="3" t="s">
        <v>1</v>
      </c>
      <c r="O3267" s="3" t="s">
        <v>1</v>
      </c>
      <c r="P3267" s="3" t="s">
        <v>1</v>
      </c>
      <c r="Q3267" s="3"/>
      <c r="R3267" s="3"/>
      <c r="S3267" s="3"/>
    </row>
    <row r="3268" spans="1:19">
      <c r="A3268" t="s">
        <v>3268</v>
      </c>
      <c r="B3268" t="s">
        <v>3268</v>
      </c>
      <c r="C3268" s="2" t="s">
        <v>8755</v>
      </c>
      <c r="D3268" s="5"/>
      <c r="E3268" s="5"/>
      <c r="F3268" s="4">
        <v>0</v>
      </c>
      <c r="I3268" s="4" t="s">
        <v>11317</v>
      </c>
      <c r="J3268" s="4">
        <v>-0.02</v>
      </c>
      <c r="K3268" s="3">
        <v>-0.205625</v>
      </c>
      <c r="L3268" s="3">
        <v>1.7749999999999998E-2</v>
      </c>
      <c r="M3268" s="3">
        <v>1.1249999999999999E-3</v>
      </c>
      <c r="N3268" s="3" t="s">
        <v>1</v>
      </c>
      <c r="O3268" s="3" t="s">
        <v>1</v>
      </c>
      <c r="P3268" s="3" t="s">
        <v>1</v>
      </c>
      <c r="Q3268" s="3"/>
      <c r="R3268" s="3"/>
      <c r="S3268" s="3"/>
    </row>
    <row r="3269" spans="1:19">
      <c r="A3269" t="s">
        <v>3269</v>
      </c>
      <c r="B3269" t="s">
        <v>3269</v>
      </c>
      <c r="C3269" s="2" t="s">
        <v>8701</v>
      </c>
      <c r="D3269" s="5"/>
      <c r="E3269" s="5"/>
      <c r="F3269" s="4">
        <v>0</v>
      </c>
      <c r="I3269" s="4" t="s">
        <v>11317</v>
      </c>
      <c r="J3269" s="4">
        <v>-0.3</v>
      </c>
      <c r="K3269" s="3">
        <v>-0.112875</v>
      </c>
      <c r="L3269" s="3">
        <v>9.6500000000000002E-2</v>
      </c>
      <c r="M3269" s="3">
        <v>-0.451625</v>
      </c>
      <c r="N3269" s="3" t="s">
        <v>1</v>
      </c>
      <c r="O3269" s="3" t="s">
        <v>1</v>
      </c>
      <c r="P3269" s="3" t="s">
        <v>1</v>
      </c>
      <c r="Q3269" s="3"/>
      <c r="R3269" s="3"/>
      <c r="S3269" s="3"/>
    </row>
    <row r="3270" spans="1:19">
      <c r="A3270" t="s">
        <v>3270</v>
      </c>
      <c r="B3270" t="s">
        <v>3270</v>
      </c>
      <c r="C3270" s="2" t="s">
        <v>8701</v>
      </c>
      <c r="D3270" s="5"/>
      <c r="E3270" s="5"/>
      <c r="F3270" s="4">
        <v>0</v>
      </c>
      <c r="I3270" s="4" t="s">
        <v>11317</v>
      </c>
      <c r="J3270" s="4">
        <v>-0.27</v>
      </c>
      <c r="K3270" s="3">
        <v>-0.41349999999999998</v>
      </c>
      <c r="L3270" s="3">
        <v>0.1125</v>
      </c>
      <c r="M3270" s="3">
        <v>-0.39737499999999998</v>
      </c>
      <c r="N3270" s="3" t="s">
        <v>1</v>
      </c>
      <c r="O3270" s="3" t="s">
        <v>1</v>
      </c>
      <c r="P3270" s="3" t="s">
        <v>1</v>
      </c>
      <c r="Q3270" s="3"/>
      <c r="R3270" s="3"/>
      <c r="S3270" s="3"/>
    </row>
    <row r="3271" spans="1:19">
      <c r="A3271" t="s">
        <v>3271</v>
      </c>
      <c r="B3271" t="s">
        <v>7481</v>
      </c>
      <c r="C3271" s="2" t="s">
        <v>10117</v>
      </c>
      <c r="D3271" s="5"/>
      <c r="E3271" s="5"/>
      <c r="F3271" s="4">
        <v>0</v>
      </c>
      <c r="I3271" s="4" t="s">
        <v>11317</v>
      </c>
      <c r="J3271" s="4">
        <v>-0.76</v>
      </c>
      <c r="K3271" s="3">
        <v>-0.27850000000000003</v>
      </c>
      <c r="L3271" s="3">
        <v>0.13900000000000001</v>
      </c>
      <c r="M3271" s="3">
        <v>0.75824999999999998</v>
      </c>
      <c r="N3271" s="3" t="s">
        <v>1</v>
      </c>
      <c r="O3271" s="3" t="s">
        <v>1</v>
      </c>
      <c r="P3271" s="3" t="s">
        <v>1</v>
      </c>
      <c r="Q3271" s="3"/>
      <c r="R3271" s="3"/>
      <c r="S3271" s="3"/>
    </row>
    <row r="3272" spans="1:19">
      <c r="A3272" t="s">
        <v>3272</v>
      </c>
      <c r="B3272" t="s">
        <v>7482</v>
      </c>
      <c r="C3272" s="2" t="s">
        <v>10118</v>
      </c>
      <c r="D3272" s="5"/>
      <c r="E3272" s="5"/>
      <c r="F3272" s="4">
        <v>0</v>
      </c>
      <c r="I3272" s="4" t="s">
        <v>11317</v>
      </c>
      <c r="J3272" s="4">
        <v>0.37</v>
      </c>
      <c r="K3272" s="3">
        <v>0.34237499999999998</v>
      </c>
      <c r="L3272" s="3">
        <v>-2.2249999999999999E-2</v>
      </c>
      <c r="M3272" s="3">
        <v>0.11375</v>
      </c>
      <c r="N3272" s="3" t="s">
        <v>1</v>
      </c>
      <c r="O3272" s="3" t="s">
        <v>1</v>
      </c>
      <c r="P3272" s="3" t="s">
        <v>1</v>
      </c>
      <c r="Q3272" s="3"/>
      <c r="R3272" s="3"/>
      <c r="S3272" s="3"/>
    </row>
    <row r="3273" spans="1:19">
      <c r="A3273" t="s">
        <v>3273</v>
      </c>
      <c r="B3273" t="s">
        <v>7483</v>
      </c>
      <c r="C3273" s="2" t="s">
        <v>10119</v>
      </c>
      <c r="D3273" s="5"/>
      <c r="E3273" s="5"/>
      <c r="F3273" s="4">
        <v>0</v>
      </c>
      <c r="I3273" s="4" t="s">
        <v>11317</v>
      </c>
      <c r="J3273" s="4">
        <v>-0.1</v>
      </c>
      <c r="K3273" s="3">
        <v>8.7999999999999995E-2</v>
      </c>
      <c r="L3273" s="3">
        <v>6.3375000000000001E-2</v>
      </c>
      <c r="M3273" s="3">
        <v>-2.79999999999999E-2</v>
      </c>
      <c r="N3273" s="3" t="s">
        <v>1</v>
      </c>
      <c r="O3273" s="3" t="s">
        <v>1</v>
      </c>
      <c r="P3273" s="3" t="s">
        <v>1</v>
      </c>
      <c r="Q3273" s="3"/>
      <c r="R3273" s="3"/>
      <c r="S3273" s="3"/>
    </row>
    <row r="3274" spans="1:19">
      <c r="A3274" t="s">
        <v>3274</v>
      </c>
      <c r="B3274" t="s">
        <v>3274</v>
      </c>
      <c r="C3274" s="2" t="s">
        <v>8701</v>
      </c>
      <c r="D3274" s="5"/>
      <c r="E3274" s="5"/>
      <c r="F3274" s="4">
        <v>0</v>
      </c>
      <c r="I3274" s="4" t="s">
        <v>11317</v>
      </c>
      <c r="J3274" s="4">
        <v>-0.48</v>
      </c>
      <c r="K3274" s="3">
        <v>-0.63912500000000005</v>
      </c>
      <c r="L3274" s="3">
        <v>-0.26</v>
      </c>
      <c r="M3274" s="3">
        <v>-0.233875</v>
      </c>
      <c r="N3274" s="3" t="s">
        <v>1</v>
      </c>
      <c r="O3274" s="3" t="s">
        <v>1</v>
      </c>
      <c r="P3274" s="3" t="s">
        <v>1</v>
      </c>
      <c r="Q3274" s="3"/>
      <c r="R3274" s="3"/>
      <c r="S3274" s="3"/>
    </row>
    <row r="3275" spans="1:19">
      <c r="A3275" t="s">
        <v>3275</v>
      </c>
      <c r="B3275" t="s">
        <v>3275</v>
      </c>
      <c r="C3275" s="2" t="s">
        <v>8701</v>
      </c>
      <c r="D3275" s="5"/>
      <c r="E3275" s="5"/>
      <c r="F3275" s="4">
        <v>0</v>
      </c>
      <c r="I3275" s="4" t="s">
        <v>11317</v>
      </c>
      <c r="J3275" s="4">
        <v>-0.04</v>
      </c>
      <c r="K3275" s="3">
        <v>-0.11599999999999901</v>
      </c>
      <c r="L3275" s="3">
        <v>1.4749999999999999E-2</v>
      </c>
      <c r="M3275" s="3">
        <v>-4.9125000000000002E-2</v>
      </c>
      <c r="N3275" s="3" t="s">
        <v>1</v>
      </c>
      <c r="O3275" s="3" t="s">
        <v>1</v>
      </c>
      <c r="P3275" s="3" t="s">
        <v>1</v>
      </c>
      <c r="Q3275" s="3"/>
      <c r="R3275" s="3"/>
      <c r="S3275" s="3"/>
    </row>
    <row r="3276" spans="1:19">
      <c r="A3276" t="s">
        <v>3276</v>
      </c>
      <c r="B3276" t="s">
        <v>3276</v>
      </c>
      <c r="C3276" s="2" t="s">
        <v>10120</v>
      </c>
      <c r="D3276" s="5">
        <v>1</v>
      </c>
      <c r="E3276" s="5"/>
      <c r="F3276" s="4">
        <v>0</v>
      </c>
      <c r="I3276" s="4" t="s">
        <v>11317</v>
      </c>
      <c r="J3276" s="4">
        <v>0.03</v>
      </c>
      <c r="K3276" s="3">
        <v>-0.24687499999999901</v>
      </c>
      <c r="L3276" s="3">
        <v>9.6500000000000002E-2</v>
      </c>
      <c r="M3276" s="3">
        <v>-0.41537499999999999</v>
      </c>
      <c r="N3276" s="3" t="s">
        <v>1</v>
      </c>
      <c r="O3276" s="3" t="s">
        <v>1</v>
      </c>
      <c r="P3276" s="3" t="s">
        <v>1</v>
      </c>
      <c r="Q3276" s="3"/>
      <c r="R3276" s="3"/>
      <c r="S3276" s="3"/>
    </row>
    <row r="3277" spans="1:19">
      <c r="A3277" t="s">
        <v>3277</v>
      </c>
      <c r="B3277" t="s">
        <v>3277</v>
      </c>
      <c r="C3277" s="2" t="s">
        <v>8701</v>
      </c>
      <c r="D3277" s="5"/>
      <c r="E3277" s="5"/>
      <c r="F3277" s="4">
        <v>0</v>
      </c>
      <c r="I3277" s="4" t="s">
        <v>11317</v>
      </c>
      <c r="J3277" s="4">
        <v>0.11</v>
      </c>
      <c r="K3277" s="3">
        <v>-0.46650000000000003</v>
      </c>
      <c r="L3277" s="3">
        <v>-8.2500000000000004E-3</v>
      </c>
      <c r="M3277" s="3">
        <v>-0.25900000000000001</v>
      </c>
      <c r="N3277" s="3" t="s">
        <v>1</v>
      </c>
      <c r="O3277" s="3" t="s">
        <v>1</v>
      </c>
      <c r="P3277" s="3" t="s">
        <v>1</v>
      </c>
      <c r="Q3277" s="3"/>
      <c r="R3277" s="3"/>
      <c r="S3277" s="3"/>
    </row>
    <row r="3278" spans="1:19">
      <c r="A3278" t="s">
        <v>3278</v>
      </c>
      <c r="B3278" t="s">
        <v>7484</v>
      </c>
      <c r="C3278" s="2" t="s">
        <v>10121</v>
      </c>
      <c r="D3278" s="5"/>
      <c r="E3278" s="5"/>
      <c r="F3278" s="4">
        <v>0</v>
      </c>
      <c r="I3278" s="4" t="s">
        <v>11317</v>
      </c>
      <c r="J3278" s="4">
        <v>0.08</v>
      </c>
      <c r="K3278" s="3">
        <v>-0.233375</v>
      </c>
      <c r="L3278" s="3">
        <v>0.16450000000000001</v>
      </c>
      <c r="M3278" s="3">
        <v>0.19374999999999901</v>
      </c>
      <c r="N3278" s="3" t="s">
        <v>1</v>
      </c>
      <c r="O3278" s="3" t="s">
        <v>1</v>
      </c>
      <c r="P3278" s="3" t="s">
        <v>1</v>
      </c>
      <c r="Q3278" s="3"/>
      <c r="R3278" s="3"/>
      <c r="S3278" s="3"/>
    </row>
    <row r="3279" spans="1:19">
      <c r="A3279" t="s">
        <v>3279</v>
      </c>
      <c r="B3279" t="s">
        <v>7485</v>
      </c>
      <c r="C3279" s="2" t="s">
        <v>10122</v>
      </c>
      <c r="D3279" s="5"/>
      <c r="E3279" s="5"/>
      <c r="F3279" s="4">
        <v>0</v>
      </c>
      <c r="I3279" s="4" t="s">
        <v>11318</v>
      </c>
      <c r="J3279" s="4">
        <v>-1.1499999999999999</v>
      </c>
      <c r="K3279" s="3">
        <v>-0.30175000000000002</v>
      </c>
      <c r="L3279" s="3">
        <v>-7.1499999999999994E-2</v>
      </c>
      <c r="M3279" s="3">
        <v>-0.24324999999999999</v>
      </c>
      <c r="N3279" s="3" t="s">
        <v>1</v>
      </c>
      <c r="O3279" s="3" t="s">
        <v>1</v>
      </c>
      <c r="P3279" s="3" t="s">
        <v>1</v>
      </c>
      <c r="Q3279" s="3"/>
      <c r="R3279" s="3"/>
      <c r="S3279" s="3"/>
    </row>
    <row r="3280" spans="1:19">
      <c r="A3280" t="s">
        <v>3280</v>
      </c>
      <c r="B3280" t="s">
        <v>7486</v>
      </c>
      <c r="C3280" s="2" t="s">
        <v>9808</v>
      </c>
      <c r="D3280" s="5"/>
      <c r="E3280" s="5"/>
      <c r="F3280" s="4">
        <v>0</v>
      </c>
      <c r="I3280" s="4" t="s">
        <v>11317</v>
      </c>
      <c r="J3280" s="4">
        <v>-0.08</v>
      </c>
      <c r="K3280" s="3">
        <v>0.114</v>
      </c>
      <c r="L3280" s="3">
        <v>7.1499999999999994E-2</v>
      </c>
      <c r="M3280" s="3">
        <v>-0.52349999999999997</v>
      </c>
      <c r="N3280" s="3" t="s">
        <v>1</v>
      </c>
      <c r="O3280" s="3" t="s">
        <v>1</v>
      </c>
      <c r="P3280" s="3" t="s">
        <v>1</v>
      </c>
      <c r="Q3280" s="3"/>
      <c r="R3280" s="3"/>
      <c r="S3280" s="3"/>
    </row>
    <row r="3281" spans="1:19">
      <c r="A3281" t="s">
        <v>3281</v>
      </c>
      <c r="B3281" t="s">
        <v>3281</v>
      </c>
      <c r="C3281" s="2" t="s">
        <v>8701</v>
      </c>
      <c r="D3281" s="5"/>
      <c r="E3281" s="5"/>
      <c r="F3281" s="4">
        <v>0</v>
      </c>
      <c r="I3281" s="4" t="s">
        <v>11317</v>
      </c>
      <c r="J3281" s="4">
        <v>0.62</v>
      </c>
      <c r="K3281" s="3">
        <v>0.39574999999999999</v>
      </c>
      <c r="L3281" s="3">
        <v>1.15E-2</v>
      </c>
      <c r="M3281" s="3">
        <v>0.12375</v>
      </c>
      <c r="N3281" s="3" t="s">
        <v>1</v>
      </c>
      <c r="O3281" s="3" t="s">
        <v>1</v>
      </c>
      <c r="P3281" s="3" t="s">
        <v>1</v>
      </c>
      <c r="Q3281" s="3"/>
      <c r="R3281" s="3"/>
      <c r="S3281" s="3"/>
    </row>
    <row r="3282" spans="1:19">
      <c r="A3282" t="s">
        <v>3282</v>
      </c>
      <c r="B3282" t="s">
        <v>3282</v>
      </c>
      <c r="C3282" s="2" t="s">
        <v>8701</v>
      </c>
      <c r="D3282" s="5"/>
      <c r="E3282" s="5"/>
      <c r="F3282" s="4">
        <v>0</v>
      </c>
      <c r="I3282" s="4" t="s">
        <v>11317</v>
      </c>
      <c r="J3282" s="4">
        <v>-0.05</v>
      </c>
      <c r="K3282" s="3">
        <v>-0.29825000000000002</v>
      </c>
      <c r="L3282" s="3">
        <v>-6.0499999999999998E-2</v>
      </c>
      <c r="M3282" s="3">
        <v>-5.7499999999999898E-2</v>
      </c>
      <c r="N3282" s="3" t="s">
        <v>1</v>
      </c>
      <c r="O3282" s="3" t="s">
        <v>1</v>
      </c>
      <c r="P3282" s="3" t="s">
        <v>1</v>
      </c>
      <c r="Q3282" s="3"/>
      <c r="R3282" s="3"/>
      <c r="S3282" s="3"/>
    </row>
    <row r="3283" spans="1:19">
      <c r="A3283" t="s">
        <v>3283</v>
      </c>
      <c r="B3283" t="s">
        <v>7487</v>
      </c>
      <c r="C3283" s="2" t="s">
        <v>9505</v>
      </c>
      <c r="D3283" s="5"/>
      <c r="E3283" s="5"/>
      <c r="F3283" s="4">
        <v>0</v>
      </c>
      <c r="I3283" s="4" t="s">
        <v>11317</v>
      </c>
      <c r="J3283" s="4">
        <v>-0.08</v>
      </c>
      <c r="K3283" s="3">
        <v>-0.27362500000000001</v>
      </c>
      <c r="L3283" s="3">
        <v>0.12725</v>
      </c>
      <c r="M3283" s="3">
        <v>8.8749999999999992E-3</v>
      </c>
      <c r="N3283" s="3" t="s">
        <v>1</v>
      </c>
      <c r="O3283" s="3" t="s">
        <v>1</v>
      </c>
      <c r="P3283" s="3" t="s">
        <v>1</v>
      </c>
      <c r="Q3283" s="3"/>
      <c r="R3283" s="3"/>
      <c r="S3283" s="3"/>
    </row>
    <row r="3284" spans="1:19">
      <c r="A3284" t="s">
        <v>3284</v>
      </c>
      <c r="B3284" t="s">
        <v>3284</v>
      </c>
      <c r="C3284" s="2" t="s">
        <v>10123</v>
      </c>
      <c r="D3284" s="5"/>
      <c r="E3284" s="5"/>
      <c r="F3284" s="4">
        <v>0</v>
      </c>
      <c r="I3284" s="4" t="s">
        <v>11317</v>
      </c>
      <c r="J3284" s="4">
        <v>0.72</v>
      </c>
      <c r="K3284" s="3">
        <v>-0.454125</v>
      </c>
      <c r="L3284" s="3">
        <v>-6.9500000000000006E-2</v>
      </c>
      <c r="M3284" s="3">
        <v>-8.8749999999999905E-3</v>
      </c>
      <c r="N3284" s="3" t="s">
        <v>1</v>
      </c>
      <c r="O3284" s="3" t="s">
        <v>1</v>
      </c>
      <c r="P3284" s="3" t="s">
        <v>1</v>
      </c>
      <c r="Q3284" s="3"/>
      <c r="R3284" s="3"/>
      <c r="S3284" s="3"/>
    </row>
    <row r="3285" spans="1:19">
      <c r="A3285" t="s">
        <v>3285</v>
      </c>
      <c r="B3285" t="s">
        <v>3285</v>
      </c>
      <c r="C3285" s="2" t="s">
        <v>10123</v>
      </c>
      <c r="D3285" s="5"/>
      <c r="E3285" s="5"/>
      <c r="F3285" s="4">
        <v>0</v>
      </c>
      <c r="I3285" s="4" t="s">
        <v>11317</v>
      </c>
      <c r="J3285" s="4">
        <v>-7.0000000000000007E-2</v>
      </c>
      <c r="K3285" s="3">
        <v>-0.36425000000000002</v>
      </c>
      <c r="L3285" s="3">
        <v>-8.8374999999999995E-2</v>
      </c>
      <c r="M3285" s="3">
        <v>-3.7999999999999999E-2</v>
      </c>
      <c r="N3285" s="3" t="s">
        <v>1</v>
      </c>
      <c r="O3285" s="3" t="s">
        <v>1</v>
      </c>
      <c r="P3285" s="3" t="s">
        <v>1</v>
      </c>
      <c r="Q3285" s="3"/>
      <c r="R3285" s="3"/>
      <c r="S3285" s="3"/>
    </row>
    <row r="3286" spans="1:19">
      <c r="A3286" t="s">
        <v>3286</v>
      </c>
      <c r="B3286" t="s">
        <v>3286</v>
      </c>
      <c r="C3286" s="2" t="s">
        <v>8879</v>
      </c>
      <c r="D3286" s="5"/>
      <c r="E3286" s="5"/>
      <c r="F3286" s="4">
        <v>0</v>
      </c>
      <c r="I3286" s="4" t="s">
        <v>11317</v>
      </c>
      <c r="J3286" s="4">
        <v>0.16</v>
      </c>
      <c r="K3286" s="3">
        <v>0.21725</v>
      </c>
      <c r="L3286" s="3">
        <v>5.8125000000000003E-2</v>
      </c>
      <c r="M3286" s="3">
        <v>0.136625</v>
      </c>
      <c r="N3286" s="3" t="s">
        <v>1</v>
      </c>
      <c r="O3286" s="3" t="s">
        <v>1</v>
      </c>
      <c r="P3286" s="3" t="s">
        <v>1</v>
      </c>
      <c r="Q3286" s="3"/>
      <c r="R3286" s="3"/>
      <c r="S3286" s="3"/>
    </row>
    <row r="3287" spans="1:19">
      <c r="A3287" t="s">
        <v>3287</v>
      </c>
      <c r="B3287" t="s">
        <v>7488</v>
      </c>
      <c r="C3287" s="2" t="s">
        <v>9232</v>
      </c>
      <c r="D3287" s="5"/>
      <c r="E3287" s="5"/>
      <c r="F3287" s="4">
        <v>0</v>
      </c>
      <c r="I3287" s="4" t="s">
        <v>11317</v>
      </c>
      <c r="J3287" s="4">
        <v>-0.77</v>
      </c>
      <c r="K3287" s="3">
        <v>2.6124999999999999E-2</v>
      </c>
      <c r="L3287" s="3">
        <v>1.8624999999999899E-2</v>
      </c>
      <c r="M3287" s="3">
        <v>6.2500000000000003E-3</v>
      </c>
      <c r="N3287" s="3" t="s">
        <v>1</v>
      </c>
      <c r="O3287" s="3" t="s">
        <v>1</v>
      </c>
      <c r="P3287" s="3" t="s">
        <v>1</v>
      </c>
      <c r="Q3287" s="3"/>
      <c r="R3287" s="3"/>
      <c r="S3287" s="3"/>
    </row>
    <row r="3288" spans="1:19">
      <c r="A3288" t="s">
        <v>3288</v>
      </c>
      <c r="B3288" t="s">
        <v>7489</v>
      </c>
      <c r="C3288" s="2" t="s">
        <v>10124</v>
      </c>
      <c r="D3288" s="5"/>
      <c r="E3288" s="5"/>
      <c r="F3288" s="4">
        <v>0</v>
      </c>
      <c r="I3288" s="4" t="s">
        <v>11317</v>
      </c>
      <c r="J3288" s="4">
        <v>-0.04</v>
      </c>
      <c r="K3288" s="3">
        <v>-0.1535</v>
      </c>
      <c r="L3288" s="3">
        <v>7.8749999999999903E-2</v>
      </c>
      <c r="M3288" s="3">
        <v>0.1255</v>
      </c>
      <c r="N3288" s="3" t="s">
        <v>1</v>
      </c>
      <c r="O3288" s="3" t="s">
        <v>1</v>
      </c>
      <c r="P3288" s="3" t="s">
        <v>1</v>
      </c>
      <c r="Q3288" s="3"/>
      <c r="R3288" s="3"/>
      <c r="S3288" s="3"/>
    </row>
    <row r="3289" spans="1:19">
      <c r="A3289" t="s">
        <v>3289</v>
      </c>
      <c r="B3289" t="s">
        <v>3289</v>
      </c>
      <c r="C3289" s="2" t="s">
        <v>8701</v>
      </c>
      <c r="D3289" s="5"/>
      <c r="E3289" s="5"/>
      <c r="F3289" s="4">
        <v>0</v>
      </c>
      <c r="I3289" s="4" t="s">
        <v>11317</v>
      </c>
      <c r="J3289" s="4">
        <v>0.18</v>
      </c>
      <c r="K3289" s="3">
        <v>-4.3624999999999997E-2</v>
      </c>
      <c r="L3289" s="3">
        <v>-1.525E-2</v>
      </c>
      <c r="M3289" s="3">
        <v>-2.0625000000000001E-2</v>
      </c>
      <c r="N3289" s="3" t="s">
        <v>1</v>
      </c>
      <c r="O3289" s="3" t="s">
        <v>1</v>
      </c>
      <c r="P3289" s="3" t="s">
        <v>1</v>
      </c>
      <c r="Q3289" s="3"/>
      <c r="R3289" s="3"/>
      <c r="S3289" s="3"/>
    </row>
    <row r="3290" spans="1:19">
      <c r="A3290" t="s">
        <v>3290</v>
      </c>
      <c r="B3290" t="s">
        <v>3290</v>
      </c>
      <c r="C3290" s="2" t="s">
        <v>8701</v>
      </c>
      <c r="D3290" s="5"/>
      <c r="E3290" s="5"/>
      <c r="F3290" s="4">
        <v>0</v>
      </c>
      <c r="I3290" s="4" t="s">
        <v>11317</v>
      </c>
      <c r="J3290" s="4">
        <v>0.54</v>
      </c>
      <c r="K3290" s="3">
        <v>0.59450000000000003</v>
      </c>
      <c r="L3290" s="3">
        <v>2.2374999999999898E-2</v>
      </c>
      <c r="M3290" s="3">
        <v>4.5624999999999902E-2</v>
      </c>
      <c r="N3290" s="3" t="s">
        <v>1</v>
      </c>
      <c r="O3290" s="3" t="s">
        <v>1</v>
      </c>
      <c r="P3290" s="3" t="s">
        <v>1</v>
      </c>
      <c r="Q3290" s="3"/>
      <c r="R3290" s="3"/>
      <c r="S3290" s="3"/>
    </row>
    <row r="3291" spans="1:19">
      <c r="A3291" t="s">
        <v>3291</v>
      </c>
      <c r="B3291" t="s">
        <v>7490</v>
      </c>
      <c r="C3291" s="2" t="s">
        <v>10125</v>
      </c>
      <c r="D3291" s="5"/>
      <c r="E3291" s="5"/>
      <c r="F3291" s="4">
        <v>0</v>
      </c>
      <c r="I3291" s="4" t="s">
        <v>11317</v>
      </c>
      <c r="J3291" s="4">
        <v>0.57999999999999996</v>
      </c>
      <c r="K3291" s="3">
        <v>0.20874999999999999</v>
      </c>
      <c r="L3291" s="3">
        <v>7.0250000000000007E-2</v>
      </c>
      <c r="M3291" s="3">
        <v>-9.2999999999999999E-2</v>
      </c>
      <c r="N3291" s="3" t="s">
        <v>1</v>
      </c>
      <c r="O3291" s="3" t="s">
        <v>1</v>
      </c>
      <c r="P3291" s="3" t="s">
        <v>1</v>
      </c>
      <c r="Q3291" s="3"/>
      <c r="R3291" s="3"/>
      <c r="S3291" s="3"/>
    </row>
    <row r="3292" spans="1:19">
      <c r="A3292" t="s">
        <v>3292</v>
      </c>
      <c r="B3292" t="s">
        <v>7491</v>
      </c>
      <c r="C3292" s="2" t="s">
        <v>10126</v>
      </c>
      <c r="D3292" s="5"/>
      <c r="E3292" s="5">
        <v>1</v>
      </c>
      <c r="F3292" s="4">
        <v>0</v>
      </c>
      <c r="G3292">
        <v>1.5880000000000001</v>
      </c>
      <c r="I3292" s="4" t="s">
        <v>11317</v>
      </c>
      <c r="J3292" s="4">
        <v>-0.38</v>
      </c>
      <c r="K3292" s="3">
        <v>0.4385</v>
      </c>
      <c r="L3292" s="3">
        <v>0.21049999999999999</v>
      </c>
      <c r="M3292" s="3">
        <v>-0.11924999999999999</v>
      </c>
      <c r="N3292" s="3" t="s">
        <v>1</v>
      </c>
      <c r="O3292" s="3" t="s">
        <v>1</v>
      </c>
      <c r="P3292" s="3" t="s">
        <v>1</v>
      </c>
      <c r="Q3292" s="12"/>
      <c r="R3292" s="12"/>
      <c r="S3292" s="12"/>
    </row>
    <row r="3293" spans="1:19">
      <c r="A3293" t="s">
        <v>3293</v>
      </c>
      <c r="B3293" t="s">
        <v>7492</v>
      </c>
      <c r="C3293" s="2" t="s">
        <v>10127</v>
      </c>
      <c r="D3293" s="5">
        <v>1</v>
      </c>
      <c r="E3293" s="5"/>
      <c r="F3293" s="4">
        <v>0</v>
      </c>
      <c r="I3293" s="4" t="s">
        <v>11317</v>
      </c>
      <c r="J3293" s="4">
        <v>-0.64</v>
      </c>
      <c r="K3293" s="3">
        <v>0.62424999999999997</v>
      </c>
      <c r="L3293" s="3">
        <v>0.14424999999999999</v>
      </c>
      <c r="M3293" s="3">
        <v>-0.16237499999999999</v>
      </c>
      <c r="N3293" s="3" t="s">
        <v>1</v>
      </c>
      <c r="O3293" s="3" t="s">
        <v>1</v>
      </c>
      <c r="P3293" s="3" t="s">
        <v>1</v>
      </c>
      <c r="Q3293" s="3"/>
      <c r="R3293" s="3"/>
      <c r="S3293" s="3"/>
    </row>
    <row r="3294" spans="1:19">
      <c r="A3294" t="s">
        <v>3294</v>
      </c>
      <c r="B3294" t="s">
        <v>7493</v>
      </c>
      <c r="C3294" s="2" t="s">
        <v>8794</v>
      </c>
      <c r="D3294" s="5">
        <v>1</v>
      </c>
      <c r="E3294" s="5"/>
      <c r="F3294" s="4">
        <v>0</v>
      </c>
      <c r="I3294" s="4" t="s">
        <v>11317</v>
      </c>
      <c r="J3294" s="4">
        <v>0.62</v>
      </c>
      <c r="K3294" s="3">
        <v>0.36975000000000002</v>
      </c>
      <c r="L3294" s="3">
        <v>0.215</v>
      </c>
      <c r="M3294" s="3">
        <v>9.2499999999999995E-3</v>
      </c>
      <c r="N3294" s="3" t="s">
        <v>1</v>
      </c>
      <c r="O3294" s="3" t="s">
        <v>1</v>
      </c>
      <c r="P3294" s="3" t="s">
        <v>1</v>
      </c>
      <c r="Q3294" s="3"/>
      <c r="R3294" s="3"/>
      <c r="S3294" s="3"/>
    </row>
    <row r="3295" spans="1:19">
      <c r="A3295" t="s">
        <v>3295</v>
      </c>
      <c r="B3295" t="s">
        <v>7494</v>
      </c>
      <c r="C3295" s="2" t="s">
        <v>10128</v>
      </c>
      <c r="D3295" s="5"/>
      <c r="E3295" s="5"/>
      <c r="F3295" s="4">
        <v>0</v>
      </c>
      <c r="I3295" s="4" t="s">
        <v>11317</v>
      </c>
      <c r="J3295" s="4">
        <v>-0.23</v>
      </c>
      <c r="K3295" s="3">
        <v>0.49075000000000002</v>
      </c>
      <c r="L3295" s="3">
        <v>0.27224999999999999</v>
      </c>
      <c r="M3295" s="3">
        <v>-9.8250000000000004E-2</v>
      </c>
      <c r="N3295" s="3" t="s">
        <v>1</v>
      </c>
      <c r="O3295" s="3" t="s">
        <v>1</v>
      </c>
      <c r="P3295" s="3" t="s">
        <v>1</v>
      </c>
      <c r="Q3295" s="3"/>
      <c r="R3295" s="3"/>
      <c r="S3295" s="3"/>
    </row>
    <row r="3296" spans="1:19">
      <c r="A3296" t="s">
        <v>3296</v>
      </c>
      <c r="B3296" t="s">
        <v>7495</v>
      </c>
      <c r="C3296" s="2" t="s">
        <v>10129</v>
      </c>
      <c r="D3296" s="5"/>
      <c r="E3296" s="5">
        <v>1</v>
      </c>
      <c r="F3296" s="4">
        <v>0</v>
      </c>
      <c r="H3296">
        <v>1.236</v>
      </c>
      <c r="I3296" s="4" t="s">
        <v>11317</v>
      </c>
      <c r="J3296" s="4">
        <v>-0.52</v>
      </c>
      <c r="K3296" s="3">
        <v>-0.23225000000000001</v>
      </c>
      <c r="L3296" s="3">
        <v>3.5749999999999997E-2</v>
      </c>
      <c r="M3296" s="3">
        <v>-0.16675000000000001</v>
      </c>
      <c r="N3296" s="3" t="s">
        <v>1</v>
      </c>
      <c r="O3296" s="3" t="s">
        <v>1</v>
      </c>
      <c r="P3296" s="3" t="s">
        <v>1</v>
      </c>
      <c r="Q3296" s="12"/>
      <c r="R3296" s="12"/>
      <c r="S3296" s="12"/>
    </row>
    <row r="3297" spans="1:19">
      <c r="A3297" t="s">
        <v>3297</v>
      </c>
      <c r="B3297" t="s">
        <v>7496</v>
      </c>
      <c r="C3297" s="2" t="s">
        <v>10130</v>
      </c>
      <c r="D3297" s="5"/>
      <c r="E3297" s="5">
        <v>1</v>
      </c>
      <c r="F3297" s="4">
        <v>0</v>
      </c>
      <c r="G3297">
        <v>2.4609999999999999</v>
      </c>
      <c r="H3297">
        <v>1.087</v>
      </c>
      <c r="I3297" s="4" t="s">
        <v>11318</v>
      </c>
      <c r="J3297" s="4">
        <v>2.33</v>
      </c>
      <c r="K3297" s="3">
        <v>2.3627500000000001</v>
      </c>
      <c r="L3297" s="3">
        <v>0.17849999999999999</v>
      </c>
      <c r="M3297" s="3">
        <v>-0.53849999999999998</v>
      </c>
      <c r="N3297" s="3">
        <v>2.3627500000000001</v>
      </c>
      <c r="O3297" s="3" t="s">
        <v>1</v>
      </c>
      <c r="P3297" s="3" t="s">
        <v>1</v>
      </c>
      <c r="Q3297" s="12"/>
      <c r="R3297" s="12"/>
      <c r="S3297" s="12"/>
    </row>
    <row r="3298" spans="1:19">
      <c r="A3298" t="s">
        <v>3298</v>
      </c>
      <c r="B3298" t="s">
        <v>3298</v>
      </c>
      <c r="C3298" s="2" t="s">
        <v>8701</v>
      </c>
      <c r="D3298" s="5"/>
      <c r="E3298" s="5"/>
      <c r="F3298" s="4">
        <v>0</v>
      </c>
      <c r="I3298" s="4" t="s">
        <v>11317</v>
      </c>
      <c r="J3298" s="4">
        <v>1.23</v>
      </c>
      <c r="K3298" s="3">
        <v>-1.0740000000000001</v>
      </c>
      <c r="L3298" s="3">
        <v>-0.34849999999999998</v>
      </c>
      <c r="M3298" s="3">
        <v>-0.443</v>
      </c>
      <c r="N3298" s="3">
        <v>-1.0740000000000001</v>
      </c>
      <c r="O3298" s="3" t="s">
        <v>1</v>
      </c>
      <c r="P3298" s="3" t="s">
        <v>1</v>
      </c>
      <c r="Q3298" s="3"/>
      <c r="R3298" s="3"/>
      <c r="S3298" s="3"/>
    </row>
    <row r="3299" spans="1:19">
      <c r="A3299" t="s">
        <v>3299</v>
      </c>
      <c r="B3299" t="s">
        <v>3299</v>
      </c>
      <c r="C3299" s="2" t="s">
        <v>10131</v>
      </c>
      <c r="D3299" s="5"/>
      <c r="E3299" s="5"/>
      <c r="F3299" s="4">
        <v>0</v>
      </c>
      <c r="I3299" s="4" t="s">
        <v>11318</v>
      </c>
      <c r="J3299" s="4">
        <v>-4.55</v>
      </c>
      <c r="K3299" s="3">
        <v>-1.307625</v>
      </c>
      <c r="L3299" s="3">
        <v>7.1499999999999994E-2</v>
      </c>
      <c r="M3299" s="3">
        <v>0.26474999999999999</v>
      </c>
      <c r="N3299" s="3">
        <v>-1.307625</v>
      </c>
      <c r="O3299" s="3" t="s">
        <v>1</v>
      </c>
      <c r="P3299" s="3" t="s">
        <v>1</v>
      </c>
      <c r="Q3299" s="3"/>
      <c r="R3299" s="3"/>
      <c r="S3299" s="3"/>
    </row>
    <row r="3300" spans="1:19">
      <c r="A3300" t="s">
        <v>3300</v>
      </c>
      <c r="B3300" t="s">
        <v>3300</v>
      </c>
      <c r="C3300" s="2" t="s">
        <v>8701</v>
      </c>
      <c r="D3300" s="5"/>
      <c r="E3300" s="5"/>
      <c r="F3300" s="4">
        <v>0</v>
      </c>
      <c r="I3300" s="4" t="s">
        <v>11318</v>
      </c>
      <c r="J3300" s="4">
        <v>-1.1599999999999999</v>
      </c>
      <c r="K3300" s="3">
        <v>4.3092499999999996</v>
      </c>
      <c r="L3300" s="3">
        <v>-5.6500000000000002E-2</v>
      </c>
      <c r="M3300" s="3">
        <v>0.69625000000000004</v>
      </c>
      <c r="N3300" s="3">
        <v>4.3092499999999996</v>
      </c>
      <c r="O3300" s="3" t="s">
        <v>1</v>
      </c>
      <c r="P3300" s="3" t="s">
        <v>1</v>
      </c>
      <c r="Q3300" s="3"/>
      <c r="R3300" s="3">
        <v>1</v>
      </c>
      <c r="S3300" s="3"/>
    </row>
    <row r="3301" spans="1:19">
      <c r="A3301" t="s">
        <v>3301</v>
      </c>
      <c r="B3301" t="s">
        <v>7497</v>
      </c>
      <c r="C3301" s="2" t="s">
        <v>10132</v>
      </c>
      <c r="D3301" s="5"/>
      <c r="E3301" s="5"/>
      <c r="F3301" s="4">
        <v>0</v>
      </c>
      <c r="I3301" s="4" t="s">
        <v>11317</v>
      </c>
      <c r="J3301" s="4">
        <v>0.48</v>
      </c>
      <c r="K3301" s="3">
        <v>-0.252</v>
      </c>
      <c r="L3301" s="3">
        <v>-0.38387499999999902</v>
      </c>
      <c r="M3301" s="3">
        <v>0.28299999999999997</v>
      </c>
      <c r="N3301" s="3" t="s">
        <v>1</v>
      </c>
      <c r="O3301" s="3" t="s">
        <v>1</v>
      </c>
      <c r="P3301" s="3" t="s">
        <v>1</v>
      </c>
      <c r="Q3301" s="3"/>
      <c r="R3301" s="3"/>
      <c r="S3301" s="3"/>
    </row>
    <row r="3302" spans="1:19">
      <c r="A3302" t="s">
        <v>3302</v>
      </c>
      <c r="B3302" t="s">
        <v>3302</v>
      </c>
      <c r="C3302" s="2" t="s">
        <v>8701</v>
      </c>
      <c r="D3302" s="5"/>
      <c r="E3302" s="5"/>
      <c r="F3302" s="4">
        <v>0</v>
      </c>
      <c r="I3302" s="4" t="s">
        <v>11317</v>
      </c>
      <c r="J3302" s="4">
        <v>0.2</v>
      </c>
      <c r="K3302" s="3">
        <v>0.237875</v>
      </c>
      <c r="L3302" s="3">
        <v>0.19499999999999901</v>
      </c>
      <c r="M3302" s="3">
        <v>-9.6249999999999905E-2</v>
      </c>
      <c r="N3302" s="3" t="s">
        <v>1</v>
      </c>
      <c r="O3302" s="3" t="s">
        <v>1</v>
      </c>
      <c r="P3302" s="3" t="s">
        <v>1</v>
      </c>
      <c r="Q3302" s="3"/>
      <c r="R3302" s="3"/>
      <c r="S3302" s="3"/>
    </row>
    <row r="3303" spans="1:19">
      <c r="A3303" t="s">
        <v>3303</v>
      </c>
      <c r="B3303" t="s">
        <v>3303</v>
      </c>
      <c r="C3303" s="2" t="s">
        <v>8701</v>
      </c>
      <c r="D3303" s="5"/>
      <c r="E3303" s="5"/>
      <c r="F3303" s="4">
        <v>0</v>
      </c>
      <c r="I3303" s="4" t="s">
        <v>11318</v>
      </c>
      <c r="J3303" s="4">
        <v>-1.56</v>
      </c>
      <c r="K3303" s="3">
        <v>-1.2184999999999999</v>
      </c>
      <c r="L3303" s="3">
        <v>-1.6750000000000001E-2</v>
      </c>
      <c r="M3303" s="3">
        <v>-1.7500000000000002E-2</v>
      </c>
      <c r="N3303" s="3">
        <v>-1.2184999999999999</v>
      </c>
      <c r="O3303" s="3" t="s">
        <v>1</v>
      </c>
      <c r="P3303" s="3" t="s">
        <v>1</v>
      </c>
      <c r="Q3303" s="3"/>
      <c r="R3303" s="3"/>
      <c r="S3303" s="3"/>
    </row>
    <row r="3304" spans="1:19">
      <c r="A3304" t="s">
        <v>3304</v>
      </c>
      <c r="B3304" t="s">
        <v>3304</v>
      </c>
      <c r="C3304" s="2" t="s">
        <v>8925</v>
      </c>
      <c r="D3304" s="5"/>
      <c r="E3304" s="5"/>
      <c r="F3304" s="4">
        <v>0</v>
      </c>
      <c r="I3304" s="4" t="s">
        <v>11317</v>
      </c>
      <c r="J3304" s="4">
        <v>-0.32</v>
      </c>
      <c r="K3304" s="3">
        <v>-0.15675</v>
      </c>
      <c r="L3304" s="3">
        <v>3.3625000000000002E-2</v>
      </c>
      <c r="M3304" s="3">
        <v>-0.15975</v>
      </c>
      <c r="N3304" s="3" t="s">
        <v>1</v>
      </c>
      <c r="O3304" s="3" t="s">
        <v>1</v>
      </c>
      <c r="P3304" s="3" t="s">
        <v>1</v>
      </c>
      <c r="Q3304" s="3"/>
      <c r="R3304" s="3"/>
      <c r="S3304" s="3"/>
    </row>
    <row r="3305" spans="1:19">
      <c r="A3305" t="s">
        <v>3305</v>
      </c>
      <c r="B3305" t="s">
        <v>3305</v>
      </c>
      <c r="C3305" s="2" t="s">
        <v>8701</v>
      </c>
      <c r="D3305" s="5"/>
      <c r="E3305" s="5"/>
      <c r="F3305" s="4">
        <v>0</v>
      </c>
      <c r="I3305" s="4" t="s">
        <v>11317</v>
      </c>
      <c r="J3305" s="4">
        <v>0</v>
      </c>
      <c r="K3305" s="3">
        <v>-1.1249999999999999E-3</v>
      </c>
      <c r="L3305" s="3">
        <v>0.201875</v>
      </c>
      <c r="M3305" s="3">
        <v>-8.2375000000000004E-2</v>
      </c>
      <c r="N3305" s="3" t="s">
        <v>1</v>
      </c>
      <c r="O3305" s="3" t="s">
        <v>1</v>
      </c>
      <c r="P3305" s="3" t="s">
        <v>1</v>
      </c>
      <c r="Q3305" s="3"/>
      <c r="R3305" s="3"/>
      <c r="S3305" s="3"/>
    </row>
    <row r="3306" spans="1:19">
      <c r="A3306" t="s">
        <v>3306</v>
      </c>
      <c r="B3306" t="s">
        <v>7498</v>
      </c>
      <c r="C3306" s="2" t="s">
        <v>10133</v>
      </c>
      <c r="D3306" s="5"/>
      <c r="E3306" s="5"/>
      <c r="F3306" s="4">
        <v>0</v>
      </c>
      <c r="I3306" s="4" t="s">
        <v>11317</v>
      </c>
      <c r="J3306" s="4">
        <v>0.09</v>
      </c>
      <c r="K3306" s="3">
        <v>0.46350000000000002</v>
      </c>
      <c r="L3306" s="3">
        <v>4.4499999999999998E-2</v>
      </c>
      <c r="M3306" s="3">
        <v>-0.6825</v>
      </c>
      <c r="N3306" s="3" t="s">
        <v>1</v>
      </c>
      <c r="O3306" s="3" t="s">
        <v>1</v>
      </c>
      <c r="P3306" s="3" t="s">
        <v>1</v>
      </c>
      <c r="Q3306" s="3"/>
      <c r="R3306" s="3"/>
      <c r="S3306" s="3"/>
    </row>
    <row r="3307" spans="1:19">
      <c r="A3307" t="s">
        <v>3307</v>
      </c>
      <c r="B3307" t="s">
        <v>7499</v>
      </c>
      <c r="C3307" s="2" t="s">
        <v>10134</v>
      </c>
      <c r="D3307" s="5">
        <v>1</v>
      </c>
      <c r="E3307" s="5"/>
      <c r="F3307" s="4">
        <v>0</v>
      </c>
      <c r="I3307" s="4" t="s">
        <v>11317</v>
      </c>
      <c r="J3307" s="4">
        <v>0.51</v>
      </c>
      <c r="K3307" s="3">
        <v>-7.8E-2</v>
      </c>
      <c r="L3307" s="3">
        <v>-1.6125E-2</v>
      </c>
      <c r="M3307" s="3">
        <v>-0.27875</v>
      </c>
      <c r="N3307" s="3" t="s">
        <v>1</v>
      </c>
      <c r="O3307" s="3" t="s">
        <v>1</v>
      </c>
      <c r="P3307" s="3" t="s">
        <v>1</v>
      </c>
      <c r="Q3307" s="3"/>
      <c r="R3307" s="3"/>
      <c r="S3307" s="3"/>
    </row>
    <row r="3308" spans="1:19">
      <c r="A3308" t="s">
        <v>3308</v>
      </c>
      <c r="B3308" t="s">
        <v>7500</v>
      </c>
      <c r="C3308" s="2" t="s">
        <v>10135</v>
      </c>
      <c r="D3308" s="5"/>
      <c r="E3308" s="5"/>
      <c r="F3308" s="4">
        <v>0</v>
      </c>
      <c r="I3308" s="4" t="s">
        <v>11317</v>
      </c>
      <c r="J3308" s="4">
        <v>0.76</v>
      </c>
      <c r="K3308" s="3">
        <v>-9.6249999999999999E-3</v>
      </c>
      <c r="L3308" s="3">
        <v>0.110999999999999</v>
      </c>
      <c r="M3308" s="3">
        <v>0.30149999999999999</v>
      </c>
      <c r="N3308" s="3" t="s">
        <v>1</v>
      </c>
      <c r="O3308" s="3" t="s">
        <v>1</v>
      </c>
      <c r="P3308" s="3" t="s">
        <v>1</v>
      </c>
      <c r="Q3308" s="3"/>
      <c r="R3308" s="3"/>
      <c r="S3308" s="3"/>
    </row>
    <row r="3309" spans="1:19">
      <c r="A3309" t="s">
        <v>3309</v>
      </c>
      <c r="B3309" t="s">
        <v>3309</v>
      </c>
      <c r="C3309" s="2" t="s">
        <v>8701</v>
      </c>
      <c r="D3309" s="5"/>
      <c r="E3309" s="5"/>
      <c r="F3309" s="4">
        <v>0</v>
      </c>
      <c r="I3309" s="4" t="s">
        <v>11317</v>
      </c>
      <c r="J3309" s="4">
        <v>0.84</v>
      </c>
      <c r="K3309" s="3">
        <v>-1.7250000000000001E-2</v>
      </c>
      <c r="L3309" s="3">
        <v>-0.136875</v>
      </c>
      <c r="M3309" s="3">
        <v>-0.26374999999999998</v>
      </c>
      <c r="N3309" s="3" t="s">
        <v>1</v>
      </c>
      <c r="O3309" s="3" t="s">
        <v>1</v>
      </c>
      <c r="P3309" s="3" t="s">
        <v>1</v>
      </c>
      <c r="Q3309" s="3"/>
      <c r="R3309" s="3"/>
      <c r="S3309" s="3"/>
    </row>
    <row r="3310" spans="1:19">
      <c r="A3310" t="s">
        <v>3310</v>
      </c>
      <c r="B3310" t="s">
        <v>3310</v>
      </c>
      <c r="C3310" s="2" t="s">
        <v>10136</v>
      </c>
      <c r="D3310" s="5"/>
      <c r="E3310" s="5"/>
      <c r="F3310" s="4">
        <v>0</v>
      </c>
      <c r="I3310" s="4" t="s">
        <v>11318</v>
      </c>
      <c r="J3310" s="4">
        <v>2.2400000000000002</v>
      </c>
      <c r="K3310" s="3">
        <v>1.505125</v>
      </c>
      <c r="L3310" s="3">
        <v>6.3625000000000001E-2</v>
      </c>
      <c r="M3310" s="3">
        <v>0.91112499999999996</v>
      </c>
      <c r="N3310" s="3">
        <v>1.505125</v>
      </c>
      <c r="O3310" s="3" t="s">
        <v>1</v>
      </c>
      <c r="P3310" s="3" t="s">
        <v>1</v>
      </c>
      <c r="Q3310" s="3"/>
      <c r="R3310" s="3"/>
      <c r="S3310" s="3"/>
    </row>
    <row r="3311" spans="1:19">
      <c r="A3311" t="s">
        <v>3311</v>
      </c>
      <c r="B3311" t="s">
        <v>3311</v>
      </c>
      <c r="C3311" s="2" t="s">
        <v>8925</v>
      </c>
      <c r="D3311" s="5"/>
      <c r="E3311" s="5"/>
      <c r="F3311" s="4">
        <v>0</v>
      </c>
      <c r="I3311" s="4" t="s">
        <v>11318</v>
      </c>
      <c r="J3311" s="4">
        <v>2</v>
      </c>
      <c r="K3311" s="3">
        <v>0.57587499999999903</v>
      </c>
      <c r="L3311" s="3">
        <v>-0.221499999999999</v>
      </c>
      <c r="M3311" s="3">
        <v>0.41049999999999998</v>
      </c>
      <c r="N3311" s="3" t="s">
        <v>1</v>
      </c>
      <c r="O3311" s="3" t="s">
        <v>1</v>
      </c>
      <c r="P3311" s="3" t="s">
        <v>1</v>
      </c>
      <c r="Q3311" s="3"/>
      <c r="R3311" s="3"/>
      <c r="S3311" s="3"/>
    </row>
    <row r="3312" spans="1:19">
      <c r="A3312" t="s">
        <v>3312</v>
      </c>
      <c r="B3312" t="s">
        <v>7501</v>
      </c>
      <c r="C3312" s="2" t="s">
        <v>10137</v>
      </c>
      <c r="D3312" s="5"/>
      <c r="E3312" s="5"/>
      <c r="F3312" s="4">
        <v>0</v>
      </c>
      <c r="I3312" s="4" t="s">
        <v>11317</v>
      </c>
      <c r="J3312" s="4">
        <v>0.4</v>
      </c>
      <c r="K3312" s="3">
        <v>0.22162499999999999</v>
      </c>
      <c r="L3312" s="3">
        <v>0.175625</v>
      </c>
      <c r="M3312" s="3">
        <v>0.21149999999999999</v>
      </c>
      <c r="N3312" s="3" t="s">
        <v>1</v>
      </c>
      <c r="O3312" s="3" t="s">
        <v>1</v>
      </c>
      <c r="P3312" s="3" t="s">
        <v>1</v>
      </c>
      <c r="Q3312" s="3"/>
      <c r="R3312" s="3"/>
      <c r="S3312" s="3"/>
    </row>
    <row r="3313" spans="1:19">
      <c r="A3313" t="s">
        <v>3313</v>
      </c>
      <c r="B3313" t="s">
        <v>11316</v>
      </c>
      <c r="C3313" s="2" t="s">
        <v>8701</v>
      </c>
      <c r="D3313" s="5">
        <v>1</v>
      </c>
      <c r="E3313" s="5">
        <v>1</v>
      </c>
      <c r="F3313" s="4">
        <v>0</v>
      </c>
      <c r="G3313">
        <v>3.556</v>
      </c>
      <c r="H3313">
        <v>2.343</v>
      </c>
      <c r="I3313" s="4" t="s">
        <v>11318</v>
      </c>
      <c r="J3313" s="4">
        <v>6.7</v>
      </c>
      <c r="K3313" s="3">
        <v>4.4275000000000002</v>
      </c>
      <c r="L3313" s="3">
        <v>-0.49249999999999999</v>
      </c>
      <c r="M3313" s="3">
        <v>-5.6120000000000001</v>
      </c>
      <c r="N3313" s="3">
        <v>4.4275000000000002</v>
      </c>
      <c r="O3313" s="3" t="s">
        <v>1</v>
      </c>
      <c r="P3313" s="3">
        <v>-5.6120000000000001</v>
      </c>
      <c r="Q3313" s="12">
        <v>1</v>
      </c>
      <c r="R3313" s="12">
        <v>1</v>
      </c>
      <c r="S3313" s="12">
        <v>1</v>
      </c>
    </row>
    <row r="3314" spans="1:19">
      <c r="A3314" t="s">
        <v>3314</v>
      </c>
      <c r="B3314" t="s">
        <v>7502</v>
      </c>
      <c r="C3314" s="2" t="s">
        <v>10138</v>
      </c>
      <c r="D3314" s="5">
        <v>1</v>
      </c>
      <c r="E3314" s="5"/>
      <c r="F3314" s="4">
        <v>0</v>
      </c>
      <c r="I3314" s="4" t="s">
        <v>11317</v>
      </c>
      <c r="J3314" s="4">
        <v>-0.03</v>
      </c>
      <c r="K3314" s="3">
        <v>0.19137499999999999</v>
      </c>
      <c r="L3314" s="3">
        <v>9.7624999999999906E-2</v>
      </c>
      <c r="M3314" s="3">
        <v>0.24887499999999901</v>
      </c>
      <c r="N3314" s="3" t="s">
        <v>1</v>
      </c>
      <c r="O3314" s="3" t="s">
        <v>1</v>
      </c>
      <c r="P3314" s="3" t="s">
        <v>1</v>
      </c>
      <c r="Q3314" s="3"/>
      <c r="R3314" s="3"/>
      <c r="S3314" s="3"/>
    </row>
    <row r="3315" spans="1:19">
      <c r="A3315" t="s">
        <v>3315</v>
      </c>
      <c r="B3315" t="s">
        <v>3315</v>
      </c>
      <c r="C3315" s="2" t="s">
        <v>8701</v>
      </c>
      <c r="D3315" s="5"/>
      <c r="E3315" s="5"/>
      <c r="F3315" s="4">
        <v>1</v>
      </c>
      <c r="I3315" s="4" t="s">
        <v>11317</v>
      </c>
      <c r="J3315" s="4">
        <v>-0.19</v>
      </c>
      <c r="K3315" s="3">
        <v>0.18525</v>
      </c>
      <c r="L3315" s="3">
        <v>9.6750000000000003E-2</v>
      </c>
      <c r="M3315" s="3">
        <v>0.11712500000000001</v>
      </c>
      <c r="N3315" s="3" t="s">
        <v>1</v>
      </c>
      <c r="O3315" s="3" t="s">
        <v>1</v>
      </c>
      <c r="P3315" s="3" t="s">
        <v>1</v>
      </c>
      <c r="Q3315" s="3"/>
      <c r="R3315" s="3"/>
      <c r="S3315" s="3"/>
    </row>
    <row r="3316" spans="1:19">
      <c r="A3316" t="s">
        <v>3316</v>
      </c>
      <c r="B3316" t="s">
        <v>7503</v>
      </c>
      <c r="C3316" s="2" t="s">
        <v>8906</v>
      </c>
      <c r="D3316" s="5"/>
      <c r="E3316" s="5"/>
      <c r="F3316" s="4">
        <v>1</v>
      </c>
      <c r="I3316" s="4" t="s">
        <v>11318</v>
      </c>
      <c r="J3316" s="4">
        <v>-2.12</v>
      </c>
      <c r="K3316" s="3">
        <v>-0.13300000000000001</v>
      </c>
      <c r="L3316" s="3">
        <v>2.2749999999999999E-2</v>
      </c>
      <c r="M3316" s="3">
        <v>0.22412499999999999</v>
      </c>
      <c r="N3316" s="3" t="s">
        <v>1</v>
      </c>
      <c r="O3316" s="3" t="s">
        <v>1</v>
      </c>
      <c r="P3316" s="3" t="s">
        <v>1</v>
      </c>
      <c r="Q3316" s="3"/>
      <c r="R3316" s="3"/>
      <c r="S3316" s="3"/>
    </row>
    <row r="3317" spans="1:19">
      <c r="A3317" t="s">
        <v>3317</v>
      </c>
      <c r="B3317" t="s">
        <v>7504</v>
      </c>
      <c r="C3317" s="2" t="s">
        <v>10139</v>
      </c>
      <c r="D3317" s="5"/>
      <c r="E3317" s="5"/>
      <c r="F3317" s="4">
        <v>0</v>
      </c>
      <c r="I3317" s="4" t="s">
        <v>11317</v>
      </c>
      <c r="J3317" s="4">
        <v>0.46</v>
      </c>
      <c r="K3317" s="3">
        <v>0.25012499999999999</v>
      </c>
      <c r="L3317" s="3">
        <v>8.5625000000000007E-2</v>
      </c>
      <c r="M3317" s="3">
        <v>0.94550000000000001</v>
      </c>
      <c r="N3317" s="3" t="s">
        <v>1</v>
      </c>
      <c r="O3317" s="3" t="s">
        <v>1</v>
      </c>
      <c r="P3317" s="3" t="s">
        <v>1</v>
      </c>
      <c r="Q3317" s="3"/>
      <c r="R3317" s="3"/>
      <c r="S3317" s="3"/>
    </row>
    <row r="3318" spans="1:19">
      <c r="A3318" t="s">
        <v>3318</v>
      </c>
      <c r="B3318" t="s">
        <v>3318</v>
      </c>
      <c r="C3318" s="2" t="s">
        <v>8701</v>
      </c>
      <c r="D3318" s="5"/>
      <c r="E3318" s="5"/>
      <c r="F3318" s="4">
        <v>0</v>
      </c>
      <c r="I3318" s="4" t="s">
        <v>11317</v>
      </c>
      <c r="J3318" s="4">
        <v>-0.54</v>
      </c>
      <c r="K3318" s="3">
        <v>0.13225000000000001</v>
      </c>
      <c r="L3318" s="3">
        <v>0.140625</v>
      </c>
      <c r="M3318" s="3">
        <v>-0.108625</v>
      </c>
      <c r="N3318" s="3" t="s">
        <v>1</v>
      </c>
      <c r="O3318" s="3" t="s">
        <v>1</v>
      </c>
      <c r="P3318" s="3" t="s">
        <v>1</v>
      </c>
      <c r="Q3318" s="3"/>
      <c r="R3318" s="3"/>
      <c r="S3318" s="3"/>
    </row>
    <row r="3319" spans="1:19">
      <c r="A3319" t="s">
        <v>3319</v>
      </c>
      <c r="B3319" t="s">
        <v>3319</v>
      </c>
      <c r="C3319" s="2" t="s">
        <v>8701</v>
      </c>
      <c r="D3319" s="5"/>
      <c r="E3319" s="5"/>
      <c r="F3319" s="4">
        <v>0</v>
      </c>
      <c r="I3319" s="4" t="s">
        <v>11317</v>
      </c>
      <c r="J3319" s="4">
        <v>0.24</v>
      </c>
      <c r="K3319" s="3">
        <v>0.43562499999999998</v>
      </c>
      <c r="L3319" s="3">
        <v>5.3499999999999999E-2</v>
      </c>
      <c r="M3319" s="3">
        <v>-0.13325000000000001</v>
      </c>
      <c r="N3319" s="3" t="s">
        <v>1</v>
      </c>
      <c r="O3319" s="3" t="s">
        <v>1</v>
      </c>
      <c r="P3319" s="3" t="s">
        <v>1</v>
      </c>
      <c r="Q3319" s="3"/>
      <c r="R3319" s="3"/>
      <c r="S3319" s="3"/>
    </row>
    <row r="3320" spans="1:19">
      <c r="A3320" t="s">
        <v>3320</v>
      </c>
      <c r="B3320" t="s">
        <v>3320</v>
      </c>
      <c r="C3320" s="2" t="s">
        <v>9346</v>
      </c>
      <c r="D3320" s="5"/>
      <c r="E3320" s="5"/>
      <c r="F3320" s="4">
        <v>0</v>
      </c>
      <c r="I3320" s="4" t="s">
        <v>11317</v>
      </c>
      <c r="J3320" s="4">
        <v>-0.1</v>
      </c>
      <c r="K3320" s="3">
        <v>7.7124999999999999E-2</v>
      </c>
      <c r="L3320" s="3">
        <v>7.5999999999999998E-2</v>
      </c>
      <c r="M3320" s="3">
        <v>-0.28162499999999902</v>
      </c>
      <c r="N3320" s="3" t="s">
        <v>1</v>
      </c>
      <c r="O3320" s="3" t="s">
        <v>1</v>
      </c>
      <c r="P3320" s="3" t="s">
        <v>1</v>
      </c>
      <c r="Q3320" s="3"/>
      <c r="R3320" s="3"/>
      <c r="S3320" s="3"/>
    </row>
    <row r="3321" spans="1:19">
      <c r="A3321" t="s">
        <v>3321</v>
      </c>
      <c r="B3321" t="s">
        <v>3321</v>
      </c>
      <c r="C3321" s="2" t="s">
        <v>8701</v>
      </c>
      <c r="D3321" s="5"/>
      <c r="E3321" s="5"/>
      <c r="F3321" s="4">
        <v>0</v>
      </c>
      <c r="I3321" s="4" t="s">
        <v>11317</v>
      </c>
      <c r="J3321" s="4">
        <v>-0.27</v>
      </c>
      <c r="K3321" s="3">
        <v>-0.13825000000000001</v>
      </c>
      <c r="L3321" s="3">
        <v>-1.575E-2</v>
      </c>
      <c r="M3321" s="3">
        <v>0.10125000000000001</v>
      </c>
      <c r="N3321" s="3" t="s">
        <v>1</v>
      </c>
      <c r="O3321" s="3" t="s">
        <v>1</v>
      </c>
      <c r="P3321" s="3" t="s">
        <v>1</v>
      </c>
      <c r="Q3321" s="3"/>
      <c r="R3321" s="3"/>
      <c r="S3321" s="3"/>
    </row>
    <row r="3322" spans="1:19">
      <c r="A3322" t="s">
        <v>3322</v>
      </c>
      <c r="B3322" t="s">
        <v>7505</v>
      </c>
      <c r="C3322" s="2" t="s">
        <v>10140</v>
      </c>
      <c r="D3322" s="5"/>
      <c r="E3322" s="5"/>
      <c r="F3322" s="4">
        <v>0</v>
      </c>
      <c r="I3322" s="4" t="s">
        <v>11318</v>
      </c>
      <c r="J3322" s="4">
        <v>-6.03</v>
      </c>
      <c r="K3322" s="3">
        <v>-2.2001249999999999</v>
      </c>
      <c r="L3322" s="3">
        <v>0.144125</v>
      </c>
      <c r="M3322" s="3">
        <v>0.73462499999999997</v>
      </c>
      <c r="N3322" s="3">
        <v>-2.2001249999999999</v>
      </c>
      <c r="O3322" s="3" t="s">
        <v>1</v>
      </c>
      <c r="P3322" s="3" t="s">
        <v>1</v>
      </c>
      <c r="Q3322" s="3"/>
      <c r="R3322" s="3"/>
      <c r="S3322" s="3"/>
    </row>
    <row r="3323" spans="1:19">
      <c r="A3323" t="s">
        <v>3323</v>
      </c>
      <c r="B3323" t="s">
        <v>3323</v>
      </c>
      <c r="C3323" s="2" t="s">
        <v>9071</v>
      </c>
      <c r="D3323" s="5"/>
      <c r="E3323" s="5"/>
      <c r="F3323" s="4">
        <v>0</v>
      </c>
      <c r="I3323" s="4" t="s">
        <v>11318</v>
      </c>
      <c r="J3323" s="4">
        <v>-1.05</v>
      </c>
      <c r="K3323" s="3">
        <v>-0.517625</v>
      </c>
      <c r="L3323" s="3">
        <v>-8.9499999999999996E-2</v>
      </c>
      <c r="M3323" s="3">
        <v>-0.231625</v>
      </c>
      <c r="N3323" s="3" t="s">
        <v>1</v>
      </c>
      <c r="O3323" s="3" t="s">
        <v>1</v>
      </c>
      <c r="P3323" s="3" t="s">
        <v>1</v>
      </c>
      <c r="Q3323" s="3"/>
      <c r="R3323" s="3"/>
      <c r="S3323" s="3"/>
    </row>
    <row r="3324" spans="1:19">
      <c r="A3324" t="s">
        <v>3324</v>
      </c>
      <c r="B3324" t="s">
        <v>7506</v>
      </c>
      <c r="C3324" s="2" t="s">
        <v>10141</v>
      </c>
      <c r="D3324" s="5"/>
      <c r="E3324" s="5"/>
      <c r="F3324" s="4">
        <v>0</v>
      </c>
      <c r="I3324" s="4" t="s">
        <v>11317</v>
      </c>
      <c r="J3324" s="4">
        <v>0.1</v>
      </c>
      <c r="K3324" s="3">
        <v>0.14637500000000001</v>
      </c>
      <c r="L3324" s="3">
        <v>4.1124999999999898E-2</v>
      </c>
      <c r="M3324" s="3">
        <v>-0.144125</v>
      </c>
      <c r="N3324" s="3" t="s">
        <v>1</v>
      </c>
      <c r="O3324" s="3" t="s">
        <v>1</v>
      </c>
      <c r="P3324" s="3" t="s">
        <v>1</v>
      </c>
      <c r="Q3324" s="3"/>
      <c r="R3324" s="3"/>
      <c r="S3324" s="3"/>
    </row>
    <row r="3325" spans="1:19">
      <c r="A3325" t="s">
        <v>3325</v>
      </c>
      <c r="B3325" t="s">
        <v>7507</v>
      </c>
      <c r="C3325" s="2" t="s">
        <v>10142</v>
      </c>
      <c r="D3325" s="5"/>
      <c r="E3325" s="5">
        <v>1</v>
      </c>
      <c r="F3325" s="4">
        <v>0</v>
      </c>
      <c r="G3325">
        <v>1.08</v>
      </c>
      <c r="I3325" s="4" t="s">
        <v>11318</v>
      </c>
      <c r="J3325" s="4">
        <v>-3.5</v>
      </c>
      <c r="K3325" s="3">
        <v>0.16500000000000001</v>
      </c>
      <c r="L3325" s="3">
        <v>-0.19525000000000001</v>
      </c>
      <c r="M3325" s="3">
        <v>1.218</v>
      </c>
      <c r="N3325" s="3" t="s">
        <v>1</v>
      </c>
      <c r="O3325" s="3" t="s">
        <v>1</v>
      </c>
      <c r="P3325" s="3">
        <v>1.218</v>
      </c>
      <c r="Q3325" s="12"/>
      <c r="R3325" s="12"/>
      <c r="S3325" s="12"/>
    </row>
    <row r="3326" spans="1:19">
      <c r="A3326" t="s">
        <v>3326</v>
      </c>
      <c r="B3326" t="s">
        <v>7508</v>
      </c>
      <c r="C3326" s="2" t="s">
        <v>10143</v>
      </c>
      <c r="D3326" s="5"/>
      <c r="E3326" s="5"/>
      <c r="F3326" s="4">
        <v>0</v>
      </c>
      <c r="I3326" s="4" t="s">
        <v>11317</v>
      </c>
      <c r="J3326" s="4">
        <v>-0.03</v>
      </c>
      <c r="K3326" s="3">
        <v>0.34187499999999998</v>
      </c>
      <c r="L3326" s="3">
        <v>2.6749999999999999E-2</v>
      </c>
      <c r="M3326" s="3">
        <v>-0.33999999999999903</v>
      </c>
      <c r="N3326" s="3" t="s">
        <v>1</v>
      </c>
      <c r="O3326" s="3" t="s">
        <v>1</v>
      </c>
      <c r="P3326" s="3" t="s">
        <v>1</v>
      </c>
      <c r="Q3326" s="3"/>
      <c r="R3326" s="3"/>
      <c r="S3326" s="3"/>
    </row>
    <row r="3327" spans="1:19">
      <c r="A3327" t="s">
        <v>3327</v>
      </c>
      <c r="B3327" t="s">
        <v>7509</v>
      </c>
      <c r="C3327" s="2" t="s">
        <v>10144</v>
      </c>
      <c r="D3327" s="5"/>
      <c r="E3327" s="5"/>
      <c r="F3327" s="4">
        <v>0</v>
      </c>
      <c r="I3327" s="4" t="s">
        <v>11317</v>
      </c>
      <c r="J3327" s="4">
        <v>0.02</v>
      </c>
      <c r="K3327" s="3">
        <v>0.20274999999999899</v>
      </c>
      <c r="L3327" s="3">
        <v>0.12575</v>
      </c>
      <c r="M3327" s="3">
        <v>9.6750000000000003E-2</v>
      </c>
      <c r="N3327" s="3" t="s">
        <v>1</v>
      </c>
      <c r="O3327" s="3" t="s">
        <v>1</v>
      </c>
      <c r="P3327" s="3" t="s">
        <v>1</v>
      </c>
      <c r="Q3327" s="3"/>
      <c r="R3327" s="3"/>
      <c r="S3327" s="3"/>
    </row>
    <row r="3328" spans="1:19">
      <c r="A3328" t="s">
        <v>3328</v>
      </c>
      <c r="B3328" t="s">
        <v>3328</v>
      </c>
      <c r="C3328" s="2" t="s">
        <v>8701</v>
      </c>
      <c r="D3328" s="5"/>
      <c r="E3328" s="5"/>
      <c r="F3328" s="4">
        <v>0</v>
      </c>
      <c r="I3328" s="4" t="s">
        <v>11317</v>
      </c>
      <c r="J3328" s="4">
        <v>-0.27</v>
      </c>
      <c r="K3328" s="3">
        <v>-0.22275</v>
      </c>
      <c r="L3328" s="3">
        <v>-0.56100000000000005</v>
      </c>
      <c r="M3328" s="3">
        <v>-0.46937499999999999</v>
      </c>
      <c r="N3328" s="3" t="s">
        <v>1</v>
      </c>
      <c r="O3328" s="3" t="s">
        <v>1</v>
      </c>
      <c r="P3328" s="3" t="s">
        <v>1</v>
      </c>
      <c r="Q3328" s="3"/>
      <c r="R3328" s="3"/>
      <c r="S3328" s="3"/>
    </row>
    <row r="3329" spans="1:19">
      <c r="A3329" t="s">
        <v>3329</v>
      </c>
      <c r="B3329" t="s">
        <v>3329</v>
      </c>
      <c r="C3329" s="2" t="s">
        <v>8701</v>
      </c>
      <c r="D3329" s="5"/>
      <c r="E3329" s="5"/>
      <c r="F3329" s="4">
        <v>0</v>
      </c>
      <c r="I3329" s="4" t="s">
        <v>11317</v>
      </c>
      <c r="J3329" s="4">
        <v>-0.35</v>
      </c>
      <c r="K3329" s="3">
        <v>-0.10362499999999999</v>
      </c>
      <c r="L3329" s="3">
        <v>0.12987499999999999</v>
      </c>
      <c r="M3329" s="3">
        <v>-1.6E-2</v>
      </c>
      <c r="N3329" s="3" t="s">
        <v>1</v>
      </c>
      <c r="O3329" s="3" t="s">
        <v>1</v>
      </c>
      <c r="P3329" s="3" t="s">
        <v>1</v>
      </c>
      <c r="Q3329" s="3"/>
      <c r="R3329" s="3"/>
      <c r="S3329" s="3"/>
    </row>
    <row r="3330" spans="1:19">
      <c r="A3330" t="s">
        <v>3330</v>
      </c>
      <c r="B3330" t="s">
        <v>7510</v>
      </c>
      <c r="C3330" s="2" t="s">
        <v>10145</v>
      </c>
      <c r="D3330" s="5"/>
      <c r="E3330" s="5">
        <v>1</v>
      </c>
      <c r="F3330" s="4">
        <v>0</v>
      </c>
      <c r="G3330">
        <v>1.7609999999999999</v>
      </c>
      <c r="I3330" s="4" t="s">
        <v>11317</v>
      </c>
      <c r="J3330" s="4">
        <v>0.09</v>
      </c>
      <c r="K3330" s="3">
        <v>0.57099999999999995</v>
      </c>
      <c r="L3330" s="3">
        <v>3.8124999999999902E-2</v>
      </c>
      <c r="M3330" s="3">
        <v>-0.18575</v>
      </c>
      <c r="N3330" s="3" t="s">
        <v>1</v>
      </c>
      <c r="O3330" s="3" t="s">
        <v>1</v>
      </c>
      <c r="P3330" s="3" t="s">
        <v>1</v>
      </c>
      <c r="Q3330" s="12"/>
      <c r="R3330" s="12"/>
      <c r="S3330" s="12"/>
    </row>
    <row r="3331" spans="1:19">
      <c r="A3331" t="s">
        <v>3331</v>
      </c>
      <c r="B3331" t="s">
        <v>7511</v>
      </c>
      <c r="C3331" s="2" t="s">
        <v>9006</v>
      </c>
      <c r="D3331" s="5"/>
      <c r="E3331" s="5"/>
      <c r="F3331" s="4">
        <v>0</v>
      </c>
      <c r="I3331" s="4" t="s">
        <v>11318</v>
      </c>
      <c r="J3331" s="4">
        <v>-2.4500000000000002</v>
      </c>
      <c r="K3331" s="3">
        <v>-0.69887500000000002</v>
      </c>
      <c r="L3331" s="3">
        <v>-5.7250000000000002E-2</v>
      </c>
      <c r="M3331" s="3">
        <v>0.41374999999999901</v>
      </c>
      <c r="N3331" s="3" t="s">
        <v>1</v>
      </c>
      <c r="O3331" s="3" t="s">
        <v>1</v>
      </c>
      <c r="P3331" s="3" t="s">
        <v>1</v>
      </c>
      <c r="Q3331" s="3"/>
      <c r="R3331" s="3"/>
      <c r="S3331" s="3"/>
    </row>
    <row r="3332" spans="1:19">
      <c r="A3332" t="s">
        <v>3332</v>
      </c>
      <c r="B3332" t="s">
        <v>7512</v>
      </c>
      <c r="C3332" s="2" t="s">
        <v>10146</v>
      </c>
      <c r="D3332" s="5"/>
      <c r="E3332" s="5">
        <v>1</v>
      </c>
      <c r="F3332" s="4">
        <v>0</v>
      </c>
      <c r="G3332">
        <v>0.78900000000000003</v>
      </c>
      <c r="I3332" s="4" t="s">
        <v>11317</v>
      </c>
      <c r="J3332" s="4">
        <v>-0.14000000000000001</v>
      </c>
      <c r="K3332" s="3">
        <v>-0.34362499999999901</v>
      </c>
      <c r="L3332" s="3">
        <v>-5.0374999999999899E-2</v>
      </c>
      <c r="M3332" s="3">
        <v>0.21787499999999899</v>
      </c>
      <c r="N3332" s="3" t="s">
        <v>1</v>
      </c>
      <c r="O3332" s="3" t="s">
        <v>1</v>
      </c>
      <c r="P3332" s="3" t="s">
        <v>1</v>
      </c>
      <c r="Q3332" s="12"/>
      <c r="R3332" s="12"/>
      <c r="S3332" s="12"/>
    </row>
    <row r="3333" spans="1:19">
      <c r="A3333" t="s">
        <v>3333</v>
      </c>
      <c r="B3333" t="s">
        <v>3333</v>
      </c>
      <c r="C3333" s="2" t="s">
        <v>8841</v>
      </c>
      <c r="D3333" s="5"/>
      <c r="E3333" s="5"/>
      <c r="F3333" s="4">
        <v>0</v>
      </c>
      <c r="I3333" s="4" t="s">
        <v>11318</v>
      </c>
      <c r="J3333" s="4">
        <v>-1.93</v>
      </c>
      <c r="K3333" s="3">
        <v>-0.74199999999999999</v>
      </c>
      <c r="L3333" s="3">
        <v>-3.125E-2</v>
      </c>
      <c r="M3333" s="3">
        <v>-0.12325</v>
      </c>
      <c r="N3333" s="3" t="s">
        <v>1</v>
      </c>
      <c r="O3333" s="3" t="s">
        <v>1</v>
      </c>
      <c r="P3333" s="3" t="s">
        <v>1</v>
      </c>
      <c r="Q3333" s="3"/>
      <c r="R3333" s="3"/>
      <c r="S3333" s="3"/>
    </row>
    <row r="3334" spans="1:19">
      <c r="A3334" t="s">
        <v>3334</v>
      </c>
      <c r="B3334" t="s">
        <v>3334</v>
      </c>
      <c r="C3334" s="2" t="s">
        <v>8701</v>
      </c>
      <c r="D3334" s="5"/>
      <c r="E3334" s="5"/>
      <c r="F3334" s="4">
        <v>0</v>
      </c>
      <c r="I3334" s="4" t="s">
        <v>11317</v>
      </c>
      <c r="J3334" s="4">
        <v>0.04</v>
      </c>
      <c r="K3334" s="3">
        <v>-0.60250000000000004</v>
      </c>
      <c r="L3334" s="3">
        <v>-0.24825</v>
      </c>
      <c r="M3334" s="3">
        <v>-0.35549999999999998</v>
      </c>
      <c r="N3334" s="3" t="s">
        <v>1</v>
      </c>
      <c r="O3334" s="3" t="s">
        <v>1</v>
      </c>
      <c r="P3334" s="3" t="s">
        <v>1</v>
      </c>
      <c r="Q3334" s="3"/>
      <c r="R3334" s="3"/>
      <c r="S3334" s="3"/>
    </row>
    <row r="3335" spans="1:19">
      <c r="A3335" t="s">
        <v>3335</v>
      </c>
      <c r="B3335" t="s">
        <v>7513</v>
      </c>
      <c r="C3335" s="2" t="s">
        <v>9113</v>
      </c>
      <c r="D3335" s="5"/>
      <c r="E3335" s="5"/>
      <c r="F3335" s="4">
        <v>0</v>
      </c>
      <c r="I3335" s="4" t="s">
        <v>11317</v>
      </c>
      <c r="J3335" s="4">
        <v>-0.62</v>
      </c>
      <c r="K3335" s="3">
        <v>-0.11425</v>
      </c>
      <c r="L3335" s="3">
        <v>6.4750000000000002E-2</v>
      </c>
      <c r="M3335" s="3">
        <v>0.17824999999999999</v>
      </c>
      <c r="N3335" s="3" t="s">
        <v>1</v>
      </c>
      <c r="O3335" s="3" t="s">
        <v>1</v>
      </c>
      <c r="P3335" s="3" t="s">
        <v>1</v>
      </c>
      <c r="Q3335" s="3"/>
      <c r="R3335" s="3"/>
      <c r="S3335" s="3"/>
    </row>
    <row r="3336" spans="1:19">
      <c r="A3336" t="s">
        <v>3336</v>
      </c>
      <c r="B3336" t="s">
        <v>7514</v>
      </c>
      <c r="C3336" s="2" t="s">
        <v>10147</v>
      </c>
      <c r="D3336" s="5"/>
      <c r="E3336" s="5">
        <v>1</v>
      </c>
      <c r="F3336" s="4">
        <v>0</v>
      </c>
      <c r="G3336">
        <v>2.105</v>
      </c>
      <c r="H3336">
        <v>0.68400000000000005</v>
      </c>
      <c r="I3336" s="4" t="s">
        <v>11317</v>
      </c>
      <c r="J3336" s="4">
        <v>-0.09</v>
      </c>
      <c r="K3336" s="3">
        <v>-0.66962499999999903</v>
      </c>
      <c r="L3336" s="3">
        <v>-0.206625</v>
      </c>
      <c r="M3336" s="3">
        <v>0.24925</v>
      </c>
      <c r="N3336" s="3" t="s">
        <v>1</v>
      </c>
      <c r="O3336" s="3" t="s">
        <v>1</v>
      </c>
      <c r="P3336" s="3" t="s">
        <v>1</v>
      </c>
      <c r="Q3336" s="12"/>
      <c r="R3336" s="12"/>
      <c r="S3336" s="12"/>
    </row>
    <row r="3337" spans="1:19">
      <c r="A3337" t="s">
        <v>3337</v>
      </c>
      <c r="B3337" t="s">
        <v>3337</v>
      </c>
      <c r="C3337" s="2" t="s">
        <v>10148</v>
      </c>
      <c r="D3337" s="5"/>
      <c r="E3337" s="5">
        <v>1</v>
      </c>
      <c r="F3337" s="4">
        <v>0</v>
      </c>
      <c r="G3337">
        <v>2.105</v>
      </c>
      <c r="H3337">
        <v>0.68400000000000005</v>
      </c>
      <c r="I3337" s="4" t="s">
        <v>11317</v>
      </c>
      <c r="J3337" s="4">
        <v>-0.13</v>
      </c>
      <c r="K3337" s="3">
        <v>0.77400000000000002</v>
      </c>
      <c r="L3337" s="3">
        <v>-0.223</v>
      </c>
      <c r="M3337" s="3">
        <v>-0.33912500000000001</v>
      </c>
      <c r="N3337" s="3" t="s">
        <v>1</v>
      </c>
      <c r="O3337" s="3" t="s">
        <v>1</v>
      </c>
      <c r="P3337" s="3" t="s">
        <v>1</v>
      </c>
      <c r="Q3337" s="12"/>
      <c r="R3337" s="12"/>
      <c r="S3337" s="12"/>
    </row>
    <row r="3338" spans="1:19">
      <c r="A3338" t="s">
        <v>3338</v>
      </c>
      <c r="B3338" t="s">
        <v>3338</v>
      </c>
      <c r="C3338" s="2" t="s">
        <v>8701</v>
      </c>
      <c r="D3338" s="5"/>
      <c r="E3338" s="5"/>
      <c r="F3338" s="4">
        <v>0</v>
      </c>
      <c r="I3338" s="4" t="s">
        <v>11317</v>
      </c>
      <c r="J3338" s="4">
        <v>-0.34</v>
      </c>
      <c r="K3338" s="3">
        <v>-0.14687500000000001</v>
      </c>
      <c r="L3338" s="3">
        <v>-0.110875</v>
      </c>
      <c r="M3338" s="3">
        <v>0.12862499999999999</v>
      </c>
      <c r="N3338" s="3" t="s">
        <v>1</v>
      </c>
      <c r="O3338" s="3" t="s">
        <v>1</v>
      </c>
      <c r="P3338" s="3" t="s">
        <v>1</v>
      </c>
      <c r="Q3338" s="3"/>
      <c r="R3338" s="3"/>
      <c r="S3338" s="3"/>
    </row>
    <row r="3339" spans="1:19">
      <c r="A3339" t="s">
        <v>3339</v>
      </c>
      <c r="B3339" t="s">
        <v>3339</v>
      </c>
      <c r="C3339" s="2" t="s">
        <v>8701</v>
      </c>
      <c r="D3339" s="5"/>
      <c r="E3339" s="5"/>
      <c r="F3339" s="4">
        <v>0</v>
      </c>
      <c r="I3339" s="4" t="s">
        <v>11317</v>
      </c>
      <c r="J3339" s="4">
        <v>0.3</v>
      </c>
      <c r="K3339" s="3">
        <v>1.5E-3</v>
      </c>
      <c r="L3339" s="3">
        <v>-3.7124999999999998E-2</v>
      </c>
      <c r="M3339" s="3">
        <v>-6.5750000000000003E-2</v>
      </c>
      <c r="N3339" s="3" t="s">
        <v>1</v>
      </c>
      <c r="O3339" s="3" t="s">
        <v>1</v>
      </c>
      <c r="P3339" s="3" t="s">
        <v>1</v>
      </c>
      <c r="Q3339" s="3"/>
      <c r="R3339" s="3"/>
      <c r="S3339" s="3"/>
    </row>
    <row r="3340" spans="1:19">
      <c r="A3340" t="s">
        <v>3340</v>
      </c>
      <c r="B3340" t="s">
        <v>3340</v>
      </c>
      <c r="C3340" s="2" t="s">
        <v>10149</v>
      </c>
      <c r="D3340" s="5"/>
      <c r="E3340" s="5"/>
      <c r="F3340" s="4">
        <v>0</v>
      </c>
      <c r="I3340" s="4" t="s">
        <v>11317</v>
      </c>
      <c r="J3340" s="4">
        <v>-0.38</v>
      </c>
      <c r="K3340" s="3">
        <v>-0.30962499999999998</v>
      </c>
      <c r="L3340" s="3">
        <v>-0.15812499999999999</v>
      </c>
      <c r="M3340" s="3">
        <v>-0.442</v>
      </c>
      <c r="N3340" s="3" t="s">
        <v>1</v>
      </c>
      <c r="O3340" s="3" t="s">
        <v>1</v>
      </c>
      <c r="P3340" s="3" t="s">
        <v>1</v>
      </c>
      <c r="Q3340" s="3"/>
      <c r="R3340" s="3"/>
      <c r="S3340" s="3"/>
    </row>
    <row r="3341" spans="1:19">
      <c r="A3341" t="s">
        <v>3341</v>
      </c>
      <c r="B3341" t="s">
        <v>3341</v>
      </c>
      <c r="C3341" s="2" t="s">
        <v>10150</v>
      </c>
      <c r="D3341" s="5"/>
      <c r="E3341" s="5"/>
      <c r="F3341" s="4">
        <v>0</v>
      </c>
      <c r="I3341" s="4" t="s">
        <v>11317</v>
      </c>
      <c r="J3341" s="4">
        <v>-0.23</v>
      </c>
      <c r="K3341" s="3">
        <v>-7.9875000000000002E-2</v>
      </c>
      <c r="L3341" s="3">
        <v>-3.6749999999999998E-2</v>
      </c>
      <c r="M3341" s="3">
        <v>-0.36875000000000002</v>
      </c>
      <c r="N3341" s="3" t="s">
        <v>1</v>
      </c>
      <c r="O3341" s="3" t="s">
        <v>1</v>
      </c>
      <c r="P3341" s="3" t="s">
        <v>1</v>
      </c>
      <c r="Q3341" s="3"/>
      <c r="R3341" s="3"/>
      <c r="S3341" s="3"/>
    </row>
    <row r="3342" spans="1:19">
      <c r="A3342" t="s">
        <v>3342</v>
      </c>
      <c r="B3342" t="s">
        <v>7515</v>
      </c>
      <c r="C3342" s="2" t="s">
        <v>10151</v>
      </c>
      <c r="D3342" s="5"/>
      <c r="E3342" s="5"/>
      <c r="F3342" s="4">
        <v>0</v>
      </c>
      <c r="I3342" s="4" t="s">
        <v>11317</v>
      </c>
      <c r="J3342" s="4">
        <v>-0.03</v>
      </c>
      <c r="K3342" s="3">
        <v>0.11025</v>
      </c>
      <c r="L3342" s="3">
        <v>-5.7250000000000002E-2</v>
      </c>
      <c r="M3342" s="3">
        <v>-0.36499999999999999</v>
      </c>
      <c r="N3342" s="3" t="s">
        <v>1</v>
      </c>
      <c r="O3342" s="3" t="s">
        <v>1</v>
      </c>
      <c r="P3342" s="3" t="s">
        <v>1</v>
      </c>
      <c r="Q3342" s="3"/>
      <c r="R3342" s="3"/>
      <c r="S3342" s="3"/>
    </row>
    <row r="3343" spans="1:19">
      <c r="A3343" t="s">
        <v>3343</v>
      </c>
      <c r="B3343" t="s">
        <v>3343</v>
      </c>
      <c r="C3343" s="2" t="s">
        <v>8701</v>
      </c>
      <c r="D3343" s="5"/>
      <c r="E3343" s="5"/>
      <c r="F3343" s="4">
        <v>0</v>
      </c>
      <c r="I3343" s="4" t="s">
        <v>11317</v>
      </c>
      <c r="J3343" s="4">
        <v>-0.33</v>
      </c>
      <c r="K3343" s="3">
        <v>-9.75E-3</v>
      </c>
      <c r="L3343" s="3">
        <v>-1.375E-2</v>
      </c>
      <c r="M3343" s="3">
        <v>-0.10050000000000001</v>
      </c>
      <c r="N3343" s="3" t="s">
        <v>1</v>
      </c>
      <c r="O3343" s="3" t="s">
        <v>1</v>
      </c>
      <c r="P3343" s="3" t="s">
        <v>1</v>
      </c>
      <c r="Q3343" s="3"/>
      <c r="R3343" s="3"/>
      <c r="S3343" s="3"/>
    </row>
    <row r="3344" spans="1:19">
      <c r="A3344" t="s">
        <v>3344</v>
      </c>
      <c r="B3344" t="s">
        <v>3344</v>
      </c>
      <c r="C3344" s="2" t="s">
        <v>10152</v>
      </c>
      <c r="D3344" s="5"/>
      <c r="E3344" s="5"/>
      <c r="F3344" s="4">
        <v>0</v>
      </c>
      <c r="I3344" s="4" t="s">
        <v>11317</v>
      </c>
      <c r="J3344" s="4">
        <v>-0.05</v>
      </c>
      <c r="K3344" s="3">
        <v>1.6E-2</v>
      </c>
      <c r="L3344" s="3">
        <v>2.2499999999999998E-3</v>
      </c>
      <c r="M3344" s="3">
        <v>-0.45574999999999999</v>
      </c>
      <c r="N3344" s="3" t="s">
        <v>1</v>
      </c>
      <c r="O3344" s="3" t="s">
        <v>1</v>
      </c>
      <c r="P3344" s="3" t="s">
        <v>1</v>
      </c>
      <c r="Q3344" s="3"/>
      <c r="R3344" s="3"/>
      <c r="S3344" s="3"/>
    </row>
    <row r="3345" spans="1:19">
      <c r="A3345" t="s">
        <v>3345</v>
      </c>
      <c r="B3345" t="s">
        <v>3345</v>
      </c>
      <c r="C3345" s="2" t="s">
        <v>10153</v>
      </c>
      <c r="D3345" s="5"/>
      <c r="E3345" s="5"/>
      <c r="F3345" s="4">
        <v>0</v>
      </c>
      <c r="I3345" s="4" t="s">
        <v>11317</v>
      </c>
      <c r="J3345" s="4">
        <v>-0.34</v>
      </c>
      <c r="K3345" s="3">
        <v>0.67</v>
      </c>
      <c r="L3345" s="3" t="s">
        <v>5</v>
      </c>
      <c r="M3345" s="3">
        <v>-0.406749999999999</v>
      </c>
      <c r="N3345" s="3" t="s">
        <v>1</v>
      </c>
      <c r="O3345" s="3"/>
      <c r="P3345" s="3" t="s">
        <v>1</v>
      </c>
      <c r="Q3345" s="3"/>
      <c r="R3345" s="3"/>
      <c r="S3345" s="3"/>
    </row>
    <row r="3346" spans="1:19">
      <c r="A3346" t="s">
        <v>3346</v>
      </c>
      <c r="B3346" t="s">
        <v>3346</v>
      </c>
      <c r="C3346" s="2" t="s">
        <v>8701</v>
      </c>
      <c r="D3346" s="5"/>
      <c r="E3346" s="5"/>
      <c r="F3346" s="4">
        <v>0</v>
      </c>
      <c r="I3346" s="4" t="s">
        <v>11317</v>
      </c>
      <c r="J3346" s="4">
        <v>-0.26</v>
      </c>
      <c r="K3346" s="3">
        <v>0.35712500000000003</v>
      </c>
      <c r="L3346" s="3">
        <v>-6.8625000000000005E-2</v>
      </c>
      <c r="M3346" s="3">
        <v>-0.107625</v>
      </c>
      <c r="N3346" s="3" t="s">
        <v>1</v>
      </c>
      <c r="O3346" s="3" t="s">
        <v>1</v>
      </c>
      <c r="P3346" s="3" t="s">
        <v>1</v>
      </c>
      <c r="Q3346" s="3"/>
      <c r="R3346" s="3"/>
      <c r="S3346" s="3"/>
    </row>
    <row r="3347" spans="1:19">
      <c r="A3347" t="s">
        <v>3347</v>
      </c>
      <c r="B3347" t="s">
        <v>7516</v>
      </c>
      <c r="C3347" s="2" t="s">
        <v>8799</v>
      </c>
      <c r="D3347" s="5"/>
      <c r="E3347" s="5"/>
      <c r="F3347" s="4">
        <v>0</v>
      </c>
      <c r="I3347" s="4" t="s">
        <v>11317</v>
      </c>
      <c r="J3347" s="4">
        <v>-0.23</v>
      </c>
      <c r="K3347" s="3">
        <v>-0.22037499999999999</v>
      </c>
      <c r="L3347" s="3">
        <v>-0.1045</v>
      </c>
      <c r="M3347" s="3">
        <v>0.17787500000000001</v>
      </c>
      <c r="N3347" s="3" t="s">
        <v>1</v>
      </c>
      <c r="O3347" s="3" t="s">
        <v>1</v>
      </c>
      <c r="P3347" s="3" t="s">
        <v>1</v>
      </c>
      <c r="Q3347" s="3"/>
      <c r="R3347" s="3"/>
      <c r="S3347" s="3"/>
    </row>
    <row r="3348" spans="1:19">
      <c r="A3348" t="s">
        <v>3348</v>
      </c>
      <c r="B3348" t="s">
        <v>3348</v>
      </c>
      <c r="C3348" s="2" t="s">
        <v>8701</v>
      </c>
      <c r="D3348" s="5"/>
      <c r="E3348" s="5"/>
      <c r="F3348" s="4">
        <v>0</v>
      </c>
      <c r="I3348" s="4" t="s">
        <v>11317</v>
      </c>
      <c r="J3348" s="4">
        <v>-0.44</v>
      </c>
      <c r="K3348" s="3">
        <v>-0.1055</v>
      </c>
      <c r="L3348" s="3">
        <v>-6.7375000000000004E-2</v>
      </c>
      <c r="M3348" s="3">
        <v>8.6249999999999993E-2</v>
      </c>
      <c r="N3348" s="3" t="s">
        <v>1</v>
      </c>
      <c r="O3348" s="3" t="s">
        <v>1</v>
      </c>
      <c r="P3348" s="3" t="s">
        <v>1</v>
      </c>
      <c r="Q3348" s="3"/>
      <c r="R3348" s="3"/>
      <c r="S3348" s="3"/>
    </row>
    <row r="3349" spans="1:19">
      <c r="A3349" t="s">
        <v>3349</v>
      </c>
      <c r="B3349" t="s">
        <v>3349</v>
      </c>
      <c r="C3349" s="2" t="s">
        <v>8701</v>
      </c>
      <c r="D3349" s="5"/>
      <c r="E3349" s="5"/>
      <c r="F3349" s="4">
        <v>0</v>
      </c>
      <c r="I3349" s="4" t="s">
        <v>11317</v>
      </c>
      <c r="J3349" s="4">
        <v>0.85</v>
      </c>
      <c r="K3349" s="3">
        <v>-5.0000000000000001E-4</v>
      </c>
      <c r="L3349" s="3">
        <v>-8.6249999999999993E-2</v>
      </c>
      <c r="M3349" s="3">
        <v>-0.62150000000000005</v>
      </c>
      <c r="N3349" s="3" t="s">
        <v>1</v>
      </c>
      <c r="O3349" s="3" t="s">
        <v>1</v>
      </c>
      <c r="P3349" s="3" t="s">
        <v>1</v>
      </c>
      <c r="Q3349" s="3"/>
      <c r="R3349" s="3"/>
      <c r="S3349" s="3"/>
    </row>
    <row r="3350" spans="1:19">
      <c r="A3350" t="s">
        <v>3350</v>
      </c>
      <c r="B3350" t="s">
        <v>7517</v>
      </c>
      <c r="C3350" s="2" t="s">
        <v>10154</v>
      </c>
      <c r="D3350" s="5"/>
      <c r="E3350" s="5"/>
      <c r="F3350" s="4">
        <v>0</v>
      </c>
      <c r="I3350" s="4" t="s">
        <v>11317</v>
      </c>
      <c r="J3350" s="4">
        <v>-0.28000000000000003</v>
      </c>
      <c r="K3350" s="3">
        <v>0.65774999999999995</v>
      </c>
      <c r="L3350" s="3">
        <v>0.112999999999999</v>
      </c>
      <c r="M3350" s="3">
        <v>-0.53699999999999903</v>
      </c>
      <c r="N3350" s="3" t="s">
        <v>1</v>
      </c>
      <c r="O3350" s="3" t="s">
        <v>1</v>
      </c>
      <c r="P3350" s="3" t="s">
        <v>1</v>
      </c>
      <c r="Q3350" s="3"/>
      <c r="R3350" s="3"/>
      <c r="S3350" s="3"/>
    </row>
    <row r="3351" spans="1:19">
      <c r="A3351" t="s">
        <v>3351</v>
      </c>
      <c r="B3351" t="s">
        <v>7518</v>
      </c>
      <c r="C3351" s="2" t="s">
        <v>10155</v>
      </c>
      <c r="D3351" s="5"/>
      <c r="E3351" s="5"/>
      <c r="F3351" s="4">
        <v>0</v>
      </c>
      <c r="I3351" s="4" t="s">
        <v>11317</v>
      </c>
      <c r="J3351" s="4">
        <v>0.14000000000000001</v>
      </c>
      <c r="K3351" s="3">
        <v>-3.7499999999999999E-3</v>
      </c>
      <c r="L3351" s="3">
        <v>5.2874999999999998E-2</v>
      </c>
      <c r="M3351" s="3">
        <v>-0.43787500000000001</v>
      </c>
      <c r="N3351" s="3" t="s">
        <v>1</v>
      </c>
      <c r="O3351" s="3" t="s">
        <v>1</v>
      </c>
      <c r="P3351" s="3" t="s">
        <v>1</v>
      </c>
      <c r="Q3351" s="3"/>
      <c r="R3351" s="3"/>
      <c r="S3351" s="3"/>
    </row>
    <row r="3352" spans="1:19">
      <c r="A3352" t="s">
        <v>3352</v>
      </c>
      <c r="B3352" t="s">
        <v>7519</v>
      </c>
      <c r="C3352" s="2" t="s">
        <v>10156</v>
      </c>
      <c r="D3352" s="5"/>
      <c r="E3352" s="5"/>
      <c r="F3352" s="4">
        <v>0</v>
      </c>
      <c r="I3352" s="4" t="s">
        <v>11317</v>
      </c>
      <c r="J3352" s="4">
        <v>0.25</v>
      </c>
      <c r="K3352" s="3">
        <v>0.22875000000000001</v>
      </c>
      <c r="L3352" s="3">
        <v>-4.1250000000000002E-2</v>
      </c>
      <c r="M3352" s="3">
        <v>-0.31587500000000002</v>
      </c>
      <c r="N3352" s="3" t="s">
        <v>1</v>
      </c>
      <c r="O3352" s="3" t="s">
        <v>1</v>
      </c>
      <c r="P3352" s="3" t="s">
        <v>1</v>
      </c>
      <c r="Q3352" s="3"/>
      <c r="R3352" s="3"/>
      <c r="S3352" s="3"/>
    </row>
    <row r="3353" spans="1:19">
      <c r="A3353" t="s">
        <v>3353</v>
      </c>
      <c r="B3353" t="s">
        <v>7520</v>
      </c>
      <c r="C3353" s="2" t="s">
        <v>10157</v>
      </c>
      <c r="D3353" s="5"/>
      <c r="E3353" s="5"/>
      <c r="F3353" s="4">
        <v>0</v>
      </c>
      <c r="I3353" s="4" t="s">
        <v>11317</v>
      </c>
      <c r="J3353" s="4">
        <v>-0.64</v>
      </c>
      <c r="K3353" s="3">
        <v>-0.11025</v>
      </c>
      <c r="L3353" s="3">
        <v>-7.1374999999999994E-2</v>
      </c>
      <c r="M3353" s="3">
        <v>1.1625E-2</v>
      </c>
      <c r="N3353" s="3" t="s">
        <v>1</v>
      </c>
      <c r="O3353" s="3" t="s">
        <v>1</v>
      </c>
      <c r="P3353" s="3" t="s">
        <v>1</v>
      </c>
      <c r="Q3353" s="3"/>
      <c r="R3353" s="3"/>
      <c r="S3353" s="3"/>
    </row>
    <row r="3354" spans="1:19">
      <c r="A3354" t="s">
        <v>3354</v>
      </c>
      <c r="B3354" t="s">
        <v>3354</v>
      </c>
      <c r="C3354" s="2" t="s">
        <v>8701</v>
      </c>
      <c r="D3354" s="5"/>
      <c r="E3354" s="5"/>
      <c r="F3354" s="4">
        <v>0</v>
      </c>
      <c r="I3354" s="4" t="s">
        <v>11317</v>
      </c>
      <c r="J3354" s="4">
        <v>0.14000000000000001</v>
      </c>
      <c r="K3354" s="3">
        <v>-0.47312500000000002</v>
      </c>
      <c r="L3354" s="3">
        <v>-0.11537500000000001</v>
      </c>
      <c r="M3354" s="3">
        <v>-2.4500000000000001E-2</v>
      </c>
      <c r="N3354" s="3" t="s">
        <v>1</v>
      </c>
      <c r="O3354" s="3" t="s">
        <v>1</v>
      </c>
      <c r="P3354" s="3" t="s">
        <v>1</v>
      </c>
      <c r="Q3354" s="3"/>
      <c r="R3354" s="3"/>
      <c r="S3354" s="3"/>
    </row>
    <row r="3355" spans="1:19">
      <c r="A3355" t="s">
        <v>3355</v>
      </c>
      <c r="B3355" t="s">
        <v>3355</v>
      </c>
      <c r="C3355" s="2" t="s">
        <v>8701</v>
      </c>
      <c r="D3355" s="5">
        <v>1</v>
      </c>
      <c r="E3355" s="5"/>
      <c r="F3355" s="4">
        <v>0</v>
      </c>
      <c r="I3355" s="4" t="s">
        <v>11317</v>
      </c>
      <c r="J3355" s="4">
        <v>-0.6</v>
      </c>
      <c r="K3355" s="3">
        <v>-0.17812499999999901</v>
      </c>
      <c r="L3355" s="3">
        <v>-9.0999999999999998E-2</v>
      </c>
      <c r="M3355" s="3">
        <v>0.11462499999999901</v>
      </c>
      <c r="N3355" s="3" t="s">
        <v>1</v>
      </c>
      <c r="O3355" s="3" t="s">
        <v>1</v>
      </c>
      <c r="P3355" s="3" t="s">
        <v>1</v>
      </c>
      <c r="Q3355" s="3"/>
      <c r="R3355" s="3"/>
      <c r="S3355" s="3"/>
    </row>
    <row r="3356" spans="1:19">
      <c r="A3356" t="s">
        <v>3356</v>
      </c>
      <c r="B3356" t="s">
        <v>3356</v>
      </c>
      <c r="C3356" s="2" t="s">
        <v>8701</v>
      </c>
      <c r="D3356" s="5"/>
      <c r="E3356" s="5"/>
      <c r="F3356" s="4">
        <v>0</v>
      </c>
      <c r="I3356" s="4" t="s">
        <v>11317</v>
      </c>
      <c r="J3356" s="4">
        <v>-0.5</v>
      </c>
      <c r="K3356" s="3">
        <v>-4.6249999999999902E-3</v>
      </c>
      <c r="L3356" s="3">
        <v>5.7375000000000002E-2</v>
      </c>
      <c r="M3356" s="3">
        <v>3.8374999999999999E-2</v>
      </c>
      <c r="N3356" s="3" t="s">
        <v>1</v>
      </c>
      <c r="O3356" s="3" t="s">
        <v>1</v>
      </c>
      <c r="P3356" s="3" t="s">
        <v>1</v>
      </c>
      <c r="Q3356" s="3"/>
      <c r="R3356" s="3"/>
      <c r="S3356" s="3"/>
    </row>
    <row r="3357" spans="1:19">
      <c r="A3357" t="s">
        <v>3357</v>
      </c>
      <c r="B3357" t="s">
        <v>3357</v>
      </c>
      <c r="C3357" s="2" t="s">
        <v>8701</v>
      </c>
      <c r="D3357" s="5"/>
      <c r="E3357" s="5"/>
      <c r="F3357" s="4">
        <v>0</v>
      </c>
      <c r="I3357" s="4" t="s">
        <v>11317</v>
      </c>
      <c r="J3357" s="4">
        <v>-0.37</v>
      </c>
      <c r="K3357" s="3">
        <v>-0.20174999999999901</v>
      </c>
      <c r="L3357" s="3">
        <v>7.6249999999999998E-3</v>
      </c>
      <c r="M3357" s="3">
        <v>0.21625</v>
      </c>
      <c r="N3357" s="3" t="s">
        <v>1</v>
      </c>
      <c r="O3357" s="3" t="s">
        <v>1</v>
      </c>
      <c r="P3357" s="3" t="s">
        <v>1</v>
      </c>
      <c r="Q3357" s="3"/>
      <c r="R3357" s="3"/>
      <c r="S3357" s="3"/>
    </row>
    <row r="3358" spans="1:19">
      <c r="A3358" t="s">
        <v>3358</v>
      </c>
      <c r="B3358" t="s">
        <v>7521</v>
      </c>
      <c r="C3358" s="2" t="s">
        <v>10158</v>
      </c>
      <c r="D3358" s="5">
        <v>1</v>
      </c>
      <c r="E3358" s="5"/>
      <c r="F3358" s="4">
        <v>0</v>
      </c>
      <c r="I3358" s="4" t="s">
        <v>11317</v>
      </c>
      <c r="J3358" s="4">
        <v>0.21</v>
      </c>
      <c r="K3358" s="3">
        <v>-3.3000000000000002E-2</v>
      </c>
      <c r="L3358" s="3">
        <v>-8.5124999999999895E-2</v>
      </c>
      <c r="M3358" s="3">
        <v>-7.7875E-2</v>
      </c>
      <c r="N3358" s="3" t="s">
        <v>1</v>
      </c>
      <c r="O3358" s="3" t="s">
        <v>1</v>
      </c>
      <c r="P3358" s="3" t="s">
        <v>1</v>
      </c>
      <c r="Q3358" s="3"/>
      <c r="R3358" s="3"/>
      <c r="S3358" s="3"/>
    </row>
    <row r="3359" spans="1:19">
      <c r="A3359" t="s">
        <v>3359</v>
      </c>
      <c r="B3359" t="s">
        <v>3359</v>
      </c>
      <c r="C3359" s="2" t="s">
        <v>8701</v>
      </c>
      <c r="D3359" s="5"/>
      <c r="E3359" s="5"/>
      <c r="F3359" s="4">
        <v>0</v>
      </c>
      <c r="I3359" s="4" t="s">
        <v>11317</v>
      </c>
      <c r="J3359" s="4">
        <v>-0.4</v>
      </c>
      <c r="K3359" s="3">
        <v>0.168875</v>
      </c>
      <c r="L3359" s="3">
        <v>0.108375</v>
      </c>
      <c r="M3359" s="3">
        <v>0.35725000000000001</v>
      </c>
      <c r="N3359" s="3" t="s">
        <v>1</v>
      </c>
      <c r="O3359" s="3" t="s">
        <v>1</v>
      </c>
      <c r="P3359" s="3" t="s">
        <v>1</v>
      </c>
      <c r="Q3359" s="3"/>
      <c r="R3359" s="3"/>
      <c r="S3359" s="3"/>
    </row>
    <row r="3360" spans="1:19">
      <c r="A3360" t="s">
        <v>3360</v>
      </c>
      <c r="B3360" t="s">
        <v>3360</v>
      </c>
      <c r="C3360" s="2" t="s">
        <v>8701</v>
      </c>
      <c r="D3360" s="5"/>
      <c r="E3360" s="5"/>
      <c r="F3360" s="4">
        <v>0</v>
      </c>
      <c r="I3360" s="4" t="s">
        <v>11317</v>
      </c>
      <c r="J3360" s="4">
        <v>0.42</v>
      </c>
      <c r="K3360" s="3">
        <v>0.188</v>
      </c>
      <c r="L3360" s="3">
        <v>-4.0750000000000001E-2</v>
      </c>
      <c r="M3360" s="3">
        <v>-4.5499999999999999E-2</v>
      </c>
      <c r="N3360" s="3" t="s">
        <v>1</v>
      </c>
      <c r="O3360" s="3" t="s">
        <v>1</v>
      </c>
      <c r="P3360" s="3" t="s">
        <v>1</v>
      </c>
      <c r="Q3360" s="3"/>
      <c r="R3360" s="3"/>
      <c r="S3360" s="3"/>
    </row>
    <row r="3361" spans="1:19">
      <c r="A3361" t="s">
        <v>3361</v>
      </c>
      <c r="B3361" t="s">
        <v>3361</v>
      </c>
      <c r="C3361" s="2" t="s">
        <v>8701</v>
      </c>
      <c r="D3361" s="5"/>
      <c r="E3361" s="5"/>
      <c r="F3361" s="4">
        <v>0</v>
      </c>
      <c r="I3361" s="4" t="s">
        <v>11317</v>
      </c>
      <c r="J3361" s="4">
        <v>0.18</v>
      </c>
      <c r="K3361" s="3">
        <v>-0.41099999999999998</v>
      </c>
      <c r="L3361" s="3">
        <v>-0.29162500000000002</v>
      </c>
      <c r="M3361" s="3">
        <v>0.32624999999999998</v>
      </c>
      <c r="N3361" s="3" t="s">
        <v>1</v>
      </c>
      <c r="O3361" s="3" t="s">
        <v>1</v>
      </c>
      <c r="P3361" s="3" t="s">
        <v>1</v>
      </c>
      <c r="Q3361" s="3"/>
      <c r="R3361" s="3"/>
      <c r="S3361" s="3"/>
    </row>
    <row r="3362" spans="1:19">
      <c r="A3362" t="s">
        <v>3362</v>
      </c>
      <c r="B3362" t="s">
        <v>7522</v>
      </c>
      <c r="C3362" s="2" t="s">
        <v>10159</v>
      </c>
      <c r="D3362" s="5"/>
      <c r="E3362" s="5"/>
      <c r="F3362" s="4">
        <v>0</v>
      </c>
      <c r="I3362" s="4" t="s">
        <v>11318</v>
      </c>
      <c r="J3362" s="4">
        <v>-3.46</v>
      </c>
      <c r="K3362" s="3">
        <v>-0.83050000000000002</v>
      </c>
      <c r="L3362" s="3">
        <v>-0.14524999999999999</v>
      </c>
      <c r="M3362" s="3">
        <v>0.31075000000000003</v>
      </c>
      <c r="N3362" s="3" t="s">
        <v>1</v>
      </c>
      <c r="O3362" s="3" t="s">
        <v>1</v>
      </c>
      <c r="P3362" s="3" t="s">
        <v>1</v>
      </c>
      <c r="Q3362" s="3"/>
      <c r="R3362" s="3"/>
      <c r="S3362" s="3"/>
    </row>
    <row r="3363" spans="1:19">
      <c r="A3363" t="s">
        <v>3363</v>
      </c>
      <c r="B3363" t="s">
        <v>3363</v>
      </c>
      <c r="C3363" s="2" t="s">
        <v>8701</v>
      </c>
      <c r="D3363" s="5"/>
      <c r="E3363" s="5"/>
      <c r="F3363" s="4">
        <v>0</v>
      </c>
      <c r="I3363" s="4" t="s">
        <v>11317</v>
      </c>
      <c r="J3363" s="4">
        <v>-0.18</v>
      </c>
      <c r="K3363" s="3">
        <v>-0.729375</v>
      </c>
      <c r="L3363" s="3">
        <v>8.1500000000000003E-2</v>
      </c>
      <c r="M3363" s="3">
        <v>0.35699999999999998</v>
      </c>
      <c r="N3363" s="3" t="s">
        <v>1</v>
      </c>
      <c r="O3363" s="3" t="s">
        <v>1</v>
      </c>
      <c r="P3363" s="3" t="s">
        <v>1</v>
      </c>
      <c r="Q3363" s="3"/>
      <c r="R3363" s="3"/>
      <c r="S3363" s="3"/>
    </row>
    <row r="3364" spans="1:19">
      <c r="A3364" t="s">
        <v>3364</v>
      </c>
      <c r="B3364" t="s">
        <v>3364</v>
      </c>
      <c r="C3364" s="2" t="s">
        <v>8701</v>
      </c>
      <c r="D3364" s="5"/>
      <c r="E3364" s="5"/>
      <c r="F3364" s="4">
        <v>0</v>
      </c>
      <c r="I3364" s="4" t="s">
        <v>11317</v>
      </c>
      <c r="J3364" s="4">
        <v>0.16</v>
      </c>
      <c r="K3364" s="3">
        <v>0.32424999999999998</v>
      </c>
      <c r="L3364" s="3">
        <v>0.21312500000000001</v>
      </c>
      <c r="M3364" s="3">
        <v>0.41699999999999998</v>
      </c>
      <c r="N3364" s="3" t="s">
        <v>1</v>
      </c>
      <c r="O3364" s="3" t="s">
        <v>1</v>
      </c>
      <c r="P3364" s="3" t="s">
        <v>1</v>
      </c>
      <c r="Q3364" s="3"/>
      <c r="R3364" s="3"/>
      <c r="S3364" s="3"/>
    </row>
    <row r="3365" spans="1:19">
      <c r="A3365" t="s">
        <v>3365</v>
      </c>
      <c r="B3365" t="s">
        <v>7523</v>
      </c>
      <c r="C3365" s="2" t="s">
        <v>10160</v>
      </c>
      <c r="D3365" s="5"/>
      <c r="E3365" s="5"/>
      <c r="F3365" s="4">
        <v>0</v>
      </c>
      <c r="I3365" s="4" t="s">
        <v>11317</v>
      </c>
      <c r="J3365" s="4">
        <v>0.32</v>
      </c>
      <c r="K3365" s="3">
        <v>0.25624999999999998</v>
      </c>
      <c r="L3365" s="3">
        <v>-2.4500000000000001E-2</v>
      </c>
      <c r="M3365" s="3">
        <v>0.60987499999999994</v>
      </c>
      <c r="N3365" s="3" t="s">
        <v>1</v>
      </c>
      <c r="O3365" s="3" t="s">
        <v>1</v>
      </c>
      <c r="P3365" s="3" t="s">
        <v>1</v>
      </c>
      <c r="Q3365" s="3"/>
      <c r="R3365" s="3"/>
      <c r="S3365" s="3"/>
    </row>
    <row r="3366" spans="1:19">
      <c r="A3366" t="s">
        <v>3366</v>
      </c>
      <c r="B3366" t="s">
        <v>7524</v>
      </c>
      <c r="C3366" s="2" t="s">
        <v>10161</v>
      </c>
      <c r="D3366" s="5"/>
      <c r="E3366" s="5"/>
      <c r="F3366" s="4">
        <v>0</v>
      </c>
      <c r="I3366" s="4" t="s">
        <v>11317</v>
      </c>
      <c r="J3366" s="4">
        <v>-0.81</v>
      </c>
      <c r="K3366" s="3">
        <v>-0.31562499999999999</v>
      </c>
      <c r="L3366" s="3">
        <v>-2.7375E-2</v>
      </c>
      <c r="M3366" s="3">
        <v>0.156</v>
      </c>
      <c r="N3366" s="3" t="s">
        <v>1</v>
      </c>
      <c r="O3366" s="3" t="s">
        <v>1</v>
      </c>
      <c r="P3366" s="3" t="s">
        <v>1</v>
      </c>
      <c r="Q3366" s="3"/>
      <c r="R3366" s="3"/>
      <c r="S3366" s="3"/>
    </row>
    <row r="3367" spans="1:19">
      <c r="A3367" t="s">
        <v>3367</v>
      </c>
      <c r="B3367" t="s">
        <v>3367</v>
      </c>
      <c r="C3367" s="2" t="s">
        <v>8701</v>
      </c>
      <c r="D3367" s="5"/>
      <c r="E3367" s="5"/>
      <c r="F3367" s="4">
        <v>0</v>
      </c>
      <c r="I3367" s="4" t="s">
        <v>11317</v>
      </c>
      <c r="J3367" s="4">
        <v>-0.52</v>
      </c>
      <c r="K3367" s="3">
        <v>-0.51249999999999996</v>
      </c>
      <c r="L3367" s="3">
        <v>-5.5500000000000001E-2</v>
      </c>
      <c r="M3367" s="3">
        <v>5.3624999999999999E-2</v>
      </c>
      <c r="N3367" s="3" t="s">
        <v>1</v>
      </c>
      <c r="O3367" s="3" t="s">
        <v>1</v>
      </c>
      <c r="P3367" s="3" t="s">
        <v>1</v>
      </c>
      <c r="Q3367" s="3"/>
      <c r="R3367" s="3"/>
      <c r="S3367" s="3"/>
    </row>
    <row r="3368" spans="1:19">
      <c r="A3368" t="s">
        <v>3368</v>
      </c>
      <c r="B3368" t="s">
        <v>3368</v>
      </c>
      <c r="C3368" s="2" t="s">
        <v>8701</v>
      </c>
      <c r="D3368" s="5"/>
      <c r="E3368" s="5"/>
      <c r="F3368" s="4">
        <v>0</v>
      </c>
      <c r="I3368" s="4" t="s">
        <v>11317</v>
      </c>
      <c r="J3368" s="4">
        <v>-0.1</v>
      </c>
      <c r="K3368" s="3">
        <v>-3.85E-2</v>
      </c>
      <c r="L3368" s="3">
        <v>-6.0000000000000001E-3</v>
      </c>
      <c r="M3368" s="3">
        <v>0.11275</v>
      </c>
      <c r="N3368" s="3" t="s">
        <v>1</v>
      </c>
      <c r="O3368" s="3" t="s">
        <v>1</v>
      </c>
      <c r="P3368" s="3" t="s">
        <v>1</v>
      </c>
      <c r="Q3368" s="3"/>
      <c r="R3368" s="3"/>
      <c r="S3368" s="3"/>
    </row>
    <row r="3369" spans="1:19">
      <c r="A3369" t="s">
        <v>3369</v>
      </c>
      <c r="B3369" t="s">
        <v>3369</v>
      </c>
      <c r="C3369" s="2" t="s">
        <v>8701</v>
      </c>
      <c r="D3369" s="5"/>
      <c r="E3369" s="5"/>
      <c r="F3369" s="4">
        <v>0</v>
      </c>
      <c r="I3369" s="4" t="s">
        <v>11317</v>
      </c>
      <c r="J3369" s="4">
        <v>0.2</v>
      </c>
      <c r="K3369" s="3">
        <v>0.46899999999999997</v>
      </c>
      <c r="L3369" s="3">
        <v>0.17812499999999901</v>
      </c>
      <c r="M3369" s="3">
        <v>0.24837500000000001</v>
      </c>
      <c r="N3369" s="3" t="s">
        <v>1</v>
      </c>
      <c r="O3369" s="3" t="s">
        <v>1</v>
      </c>
      <c r="P3369" s="3" t="s">
        <v>1</v>
      </c>
      <c r="Q3369" s="3"/>
      <c r="R3369" s="3"/>
      <c r="S3369" s="3"/>
    </row>
    <row r="3370" spans="1:19">
      <c r="A3370" t="s">
        <v>3370</v>
      </c>
      <c r="B3370" t="s">
        <v>7525</v>
      </c>
      <c r="C3370" s="2" t="s">
        <v>10162</v>
      </c>
      <c r="D3370" s="5"/>
      <c r="E3370" s="5"/>
      <c r="F3370" s="4">
        <v>0</v>
      </c>
      <c r="I3370" s="4" t="s">
        <v>11318</v>
      </c>
      <c r="J3370" s="4">
        <v>-3.02</v>
      </c>
      <c r="K3370" s="3">
        <v>-1.60775</v>
      </c>
      <c r="L3370" s="3">
        <v>-6.1249999999999999E-2</v>
      </c>
      <c r="M3370" s="3">
        <v>0.64</v>
      </c>
      <c r="N3370" s="3">
        <v>-1.60775</v>
      </c>
      <c r="O3370" s="3" t="s">
        <v>1</v>
      </c>
      <c r="P3370" s="3" t="s">
        <v>1</v>
      </c>
      <c r="Q3370" s="3"/>
      <c r="R3370" s="3"/>
      <c r="S3370" s="3"/>
    </row>
    <row r="3371" spans="1:19">
      <c r="A3371" t="s">
        <v>3371</v>
      </c>
      <c r="B3371" t="s">
        <v>3371</v>
      </c>
      <c r="C3371" s="2" t="s">
        <v>8701</v>
      </c>
      <c r="D3371" s="5"/>
      <c r="E3371" s="5"/>
      <c r="F3371" s="4">
        <v>0</v>
      </c>
      <c r="I3371" s="4" t="s">
        <v>11317</v>
      </c>
      <c r="J3371" s="4">
        <v>-0.59</v>
      </c>
      <c r="K3371" s="3">
        <v>-0.23300000000000001</v>
      </c>
      <c r="L3371" s="3">
        <v>6.4999999999999997E-3</v>
      </c>
      <c r="M3371" s="3">
        <v>2.04999999999999E-2</v>
      </c>
      <c r="N3371" s="3" t="s">
        <v>1</v>
      </c>
      <c r="O3371" s="3" t="s">
        <v>1</v>
      </c>
      <c r="P3371" s="3" t="s">
        <v>1</v>
      </c>
      <c r="Q3371" s="3"/>
      <c r="R3371" s="3"/>
      <c r="S3371" s="3"/>
    </row>
    <row r="3372" spans="1:19">
      <c r="A3372" t="s">
        <v>3372</v>
      </c>
      <c r="B3372" t="s">
        <v>7526</v>
      </c>
      <c r="C3372" s="2" t="s">
        <v>8702</v>
      </c>
      <c r="D3372" s="5"/>
      <c r="E3372" s="5"/>
      <c r="F3372" s="4">
        <v>0</v>
      </c>
      <c r="I3372" s="4" t="s">
        <v>11317</v>
      </c>
      <c r="J3372" s="4">
        <v>-0.41</v>
      </c>
      <c r="K3372" s="3">
        <v>-0.66399999999999904</v>
      </c>
      <c r="L3372" s="3">
        <v>7.6249999999999998E-2</v>
      </c>
      <c r="M3372" s="3">
        <v>0.19412499999999999</v>
      </c>
      <c r="N3372" s="3" t="s">
        <v>1</v>
      </c>
      <c r="O3372" s="3" t="s">
        <v>1</v>
      </c>
      <c r="P3372" s="3" t="s">
        <v>1</v>
      </c>
      <c r="Q3372" s="3"/>
      <c r="R3372" s="3"/>
      <c r="S3372" s="3"/>
    </row>
    <row r="3373" spans="1:19">
      <c r="A3373" t="s">
        <v>3373</v>
      </c>
      <c r="B3373" t="s">
        <v>3373</v>
      </c>
      <c r="C3373" s="2" t="s">
        <v>8701</v>
      </c>
      <c r="D3373" s="5"/>
      <c r="E3373" s="5"/>
      <c r="F3373" s="4">
        <v>0</v>
      </c>
      <c r="I3373" s="4" t="s">
        <v>11317</v>
      </c>
      <c r="J3373" s="4">
        <v>-0.5</v>
      </c>
      <c r="K3373" s="3">
        <v>-0.21587499999999901</v>
      </c>
      <c r="L3373" s="3">
        <v>4.9999999999999296E-4</v>
      </c>
      <c r="M3373" s="3">
        <v>0.30925000000000002</v>
      </c>
      <c r="N3373" s="3" t="s">
        <v>1</v>
      </c>
      <c r="O3373" s="3" t="s">
        <v>1</v>
      </c>
      <c r="P3373" s="3" t="s">
        <v>1</v>
      </c>
      <c r="Q3373" s="3"/>
      <c r="R3373" s="3"/>
      <c r="S3373" s="3"/>
    </row>
    <row r="3374" spans="1:19">
      <c r="A3374" t="s">
        <v>3374</v>
      </c>
      <c r="B3374" t="s">
        <v>3374</v>
      </c>
      <c r="C3374" s="2" t="s">
        <v>8701</v>
      </c>
      <c r="D3374" s="5"/>
      <c r="E3374" s="5"/>
      <c r="F3374" s="4">
        <v>0</v>
      </c>
      <c r="I3374" s="4" t="s">
        <v>11317</v>
      </c>
      <c r="J3374" s="4">
        <v>-0.21</v>
      </c>
      <c r="K3374" s="3">
        <v>-9.8000000000000004E-2</v>
      </c>
      <c r="L3374" s="3">
        <v>-1.5375E-2</v>
      </c>
      <c r="M3374" s="3">
        <v>-0.12637499999999999</v>
      </c>
      <c r="N3374" s="3" t="s">
        <v>1</v>
      </c>
      <c r="O3374" s="3" t="s">
        <v>1</v>
      </c>
      <c r="P3374" s="3" t="s">
        <v>1</v>
      </c>
      <c r="Q3374" s="3"/>
      <c r="R3374" s="3"/>
      <c r="S3374" s="3"/>
    </row>
    <row r="3375" spans="1:19">
      <c r="A3375" t="s">
        <v>3375</v>
      </c>
      <c r="B3375" t="s">
        <v>3375</v>
      </c>
      <c r="C3375" s="2" t="s">
        <v>10163</v>
      </c>
      <c r="D3375" s="5"/>
      <c r="E3375" s="5"/>
      <c r="F3375" s="4">
        <v>0</v>
      </c>
      <c r="I3375" s="4" t="s">
        <v>11317</v>
      </c>
      <c r="J3375" s="4">
        <v>-0.48</v>
      </c>
      <c r="K3375" s="3">
        <v>-0.82450000000000001</v>
      </c>
      <c r="L3375" s="3">
        <v>-0.316</v>
      </c>
      <c r="M3375" s="3">
        <v>-0.60875000000000001</v>
      </c>
      <c r="N3375" s="3" t="s">
        <v>1</v>
      </c>
      <c r="O3375" s="3" t="s">
        <v>1</v>
      </c>
      <c r="P3375" s="3" t="s">
        <v>1</v>
      </c>
      <c r="Q3375" s="3"/>
      <c r="R3375" s="3"/>
      <c r="S3375" s="3"/>
    </row>
    <row r="3376" spans="1:19">
      <c r="A3376" t="s">
        <v>3376</v>
      </c>
      <c r="B3376" t="s">
        <v>3376</v>
      </c>
      <c r="C3376" s="2" t="s">
        <v>9434</v>
      </c>
      <c r="D3376" s="5"/>
      <c r="E3376" s="5"/>
      <c r="F3376" s="4">
        <v>0</v>
      </c>
      <c r="I3376" s="4" t="s">
        <v>11317</v>
      </c>
      <c r="J3376" s="4">
        <v>0.11</v>
      </c>
      <c r="K3376" s="3">
        <v>-0.59262499999999996</v>
      </c>
      <c r="L3376" s="3">
        <v>-0.26</v>
      </c>
      <c r="M3376" s="3">
        <v>-0.50424999999999998</v>
      </c>
      <c r="N3376" s="3" t="s">
        <v>1</v>
      </c>
      <c r="O3376" s="3" t="s">
        <v>1</v>
      </c>
      <c r="P3376" s="3" t="s">
        <v>1</v>
      </c>
      <c r="Q3376" s="3"/>
      <c r="R3376" s="3"/>
      <c r="S3376" s="3"/>
    </row>
    <row r="3377" spans="1:19">
      <c r="A3377" t="s">
        <v>3377</v>
      </c>
      <c r="B3377" t="s">
        <v>7527</v>
      </c>
      <c r="C3377" s="2" t="s">
        <v>10164</v>
      </c>
      <c r="D3377" s="5"/>
      <c r="E3377" s="5"/>
      <c r="F3377" s="4">
        <v>0</v>
      </c>
      <c r="I3377" s="4" t="s">
        <v>11317</v>
      </c>
      <c r="J3377" s="4">
        <v>0.35</v>
      </c>
      <c r="K3377" s="3">
        <v>0.104625</v>
      </c>
      <c r="L3377" s="3">
        <v>-0.141875</v>
      </c>
      <c r="M3377" s="3">
        <v>-4.5874999999999999E-2</v>
      </c>
      <c r="N3377" s="3" t="s">
        <v>1</v>
      </c>
      <c r="O3377" s="3" t="s">
        <v>1</v>
      </c>
      <c r="P3377" s="3" t="s">
        <v>1</v>
      </c>
      <c r="Q3377" s="3"/>
      <c r="R3377" s="3"/>
      <c r="S3377" s="3"/>
    </row>
    <row r="3378" spans="1:19">
      <c r="A3378" t="s">
        <v>3378</v>
      </c>
      <c r="B3378" t="s">
        <v>3378</v>
      </c>
      <c r="C3378" s="2" t="s">
        <v>8845</v>
      </c>
      <c r="D3378" s="5"/>
      <c r="E3378" s="5"/>
      <c r="F3378" s="4">
        <v>0</v>
      </c>
      <c r="I3378" s="4" t="s">
        <v>11317</v>
      </c>
      <c r="J3378" s="4">
        <v>-0.37</v>
      </c>
      <c r="K3378" s="3">
        <v>1.6750000000000001E-2</v>
      </c>
      <c r="L3378" s="3">
        <v>-5.1249999999999898E-3</v>
      </c>
      <c r="M3378" s="3">
        <v>0.22512499999999999</v>
      </c>
      <c r="N3378" s="3" t="s">
        <v>1</v>
      </c>
      <c r="O3378" s="3" t="s">
        <v>1</v>
      </c>
      <c r="P3378" s="3" t="s">
        <v>1</v>
      </c>
      <c r="Q3378" s="3"/>
      <c r="R3378" s="3"/>
      <c r="S3378" s="3"/>
    </row>
    <row r="3379" spans="1:19">
      <c r="A3379" t="s">
        <v>3379</v>
      </c>
      <c r="B3379" t="s">
        <v>7528</v>
      </c>
      <c r="C3379" s="2" t="s">
        <v>10165</v>
      </c>
      <c r="D3379" s="5"/>
      <c r="E3379" s="5"/>
      <c r="F3379" s="4">
        <v>0</v>
      </c>
      <c r="I3379" s="4" t="s">
        <v>11317</v>
      </c>
      <c r="J3379" s="4">
        <v>-0.87</v>
      </c>
      <c r="K3379" s="3">
        <v>-0.21475</v>
      </c>
      <c r="L3379" s="3">
        <v>0.13900000000000001</v>
      </c>
      <c r="M3379" s="3">
        <v>0.14637499999999901</v>
      </c>
      <c r="N3379" s="3" t="s">
        <v>1</v>
      </c>
      <c r="O3379" s="3" t="s">
        <v>1</v>
      </c>
      <c r="P3379" s="3" t="s">
        <v>1</v>
      </c>
      <c r="Q3379" s="3"/>
      <c r="R3379" s="3"/>
      <c r="S3379" s="3"/>
    </row>
    <row r="3380" spans="1:19">
      <c r="A3380" t="s">
        <v>3380</v>
      </c>
      <c r="B3380" t="s">
        <v>7529</v>
      </c>
      <c r="C3380" s="2" t="s">
        <v>10166</v>
      </c>
      <c r="D3380" s="5"/>
      <c r="E3380" s="5"/>
      <c r="F3380" s="4">
        <v>0</v>
      </c>
      <c r="I3380" s="4" t="s">
        <v>11317</v>
      </c>
      <c r="J3380" s="4">
        <v>-0.33</v>
      </c>
      <c r="K3380" s="3">
        <v>-0.33750000000000002</v>
      </c>
      <c r="L3380" s="3">
        <v>-6.5500000000000003E-2</v>
      </c>
      <c r="M3380" s="3">
        <v>-0.11924999999999999</v>
      </c>
      <c r="N3380" s="3" t="s">
        <v>1</v>
      </c>
      <c r="O3380" s="3" t="s">
        <v>1</v>
      </c>
      <c r="P3380" s="3" t="s">
        <v>1</v>
      </c>
      <c r="Q3380" s="3"/>
      <c r="R3380" s="3"/>
      <c r="S3380" s="3"/>
    </row>
    <row r="3381" spans="1:19">
      <c r="A3381" t="s">
        <v>3381</v>
      </c>
      <c r="B3381" t="s">
        <v>3381</v>
      </c>
      <c r="C3381" s="2" t="s">
        <v>10167</v>
      </c>
      <c r="D3381" s="5"/>
      <c r="E3381" s="5"/>
      <c r="F3381" s="4">
        <v>0</v>
      </c>
      <c r="I3381" s="4" t="s">
        <v>11317</v>
      </c>
      <c r="J3381" s="4">
        <v>-7.0000000000000007E-2</v>
      </c>
      <c r="K3381" s="3">
        <v>-0.19012499999999999</v>
      </c>
      <c r="L3381" s="3">
        <v>-0.16487499999999999</v>
      </c>
      <c r="M3381" s="3">
        <v>-0.393125</v>
      </c>
      <c r="N3381" s="3" t="s">
        <v>1</v>
      </c>
      <c r="O3381" s="3" t="s">
        <v>1</v>
      </c>
      <c r="P3381" s="3" t="s">
        <v>1</v>
      </c>
      <c r="Q3381" s="3"/>
      <c r="R3381" s="3"/>
      <c r="S3381" s="3"/>
    </row>
    <row r="3382" spans="1:19">
      <c r="A3382" t="s">
        <v>3382</v>
      </c>
      <c r="B3382" t="s">
        <v>3382</v>
      </c>
      <c r="C3382" s="2" t="s">
        <v>10136</v>
      </c>
      <c r="D3382" s="5"/>
      <c r="E3382" s="5"/>
      <c r="F3382" s="4">
        <v>0</v>
      </c>
      <c r="I3382" s="4" t="s">
        <v>11318</v>
      </c>
      <c r="J3382" s="4">
        <v>1.86</v>
      </c>
      <c r="K3382" s="3">
        <v>2.0099999999999998</v>
      </c>
      <c r="L3382" s="3">
        <v>-0.11824999999999999</v>
      </c>
      <c r="M3382" s="3">
        <v>-0.97824999999999995</v>
      </c>
      <c r="N3382" s="3">
        <v>2.0099999999999998</v>
      </c>
      <c r="O3382" s="3" t="s">
        <v>1</v>
      </c>
      <c r="P3382" s="3" t="s">
        <v>1</v>
      </c>
      <c r="Q3382" s="3"/>
      <c r="R3382" s="3"/>
      <c r="S3382" s="3"/>
    </row>
    <row r="3383" spans="1:19">
      <c r="A3383" t="s">
        <v>3383</v>
      </c>
      <c r="B3383" t="s">
        <v>3383</v>
      </c>
      <c r="C3383" s="2" t="s">
        <v>8701</v>
      </c>
      <c r="D3383" s="5"/>
      <c r="E3383" s="5"/>
      <c r="F3383" s="4">
        <v>0</v>
      </c>
      <c r="I3383" s="4" t="s">
        <v>11317</v>
      </c>
      <c r="J3383" s="4">
        <v>-0.87</v>
      </c>
      <c r="K3383" s="3">
        <v>-0.41625000000000001</v>
      </c>
      <c r="L3383" s="3">
        <v>0.10975</v>
      </c>
      <c r="M3383" s="3">
        <v>0.11275</v>
      </c>
      <c r="N3383" s="3" t="s">
        <v>1</v>
      </c>
      <c r="O3383" s="3" t="s">
        <v>1</v>
      </c>
      <c r="P3383" s="3" t="s">
        <v>1</v>
      </c>
      <c r="Q3383" s="3"/>
      <c r="R3383" s="3"/>
      <c r="S3383" s="3"/>
    </row>
    <row r="3384" spans="1:19">
      <c r="A3384" t="s">
        <v>3384</v>
      </c>
      <c r="B3384" t="s">
        <v>3384</v>
      </c>
      <c r="C3384" s="2" t="s">
        <v>8701</v>
      </c>
      <c r="D3384" s="5"/>
      <c r="E3384" s="5"/>
      <c r="F3384" s="4">
        <v>0</v>
      </c>
      <c r="I3384" s="4" t="s">
        <v>11317</v>
      </c>
      <c r="J3384" s="4">
        <v>0.5</v>
      </c>
      <c r="K3384" s="3">
        <v>0.17724999999999999</v>
      </c>
      <c r="L3384" s="3">
        <v>0.107</v>
      </c>
      <c r="M3384" s="3">
        <v>-0.31824999999999998</v>
      </c>
      <c r="N3384" s="3" t="s">
        <v>1</v>
      </c>
      <c r="O3384" s="3" t="s">
        <v>1</v>
      </c>
      <c r="P3384" s="3" t="s">
        <v>1</v>
      </c>
      <c r="Q3384" s="3"/>
      <c r="R3384" s="3"/>
      <c r="S3384" s="3"/>
    </row>
    <row r="3385" spans="1:19">
      <c r="A3385" t="s">
        <v>3385</v>
      </c>
      <c r="B3385" t="s">
        <v>3385</v>
      </c>
      <c r="C3385" s="2" t="s">
        <v>8701</v>
      </c>
      <c r="D3385" s="5"/>
      <c r="E3385" s="5"/>
      <c r="F3385" s="4">
        <v>0</v>
      </c>
      <c r="I3385" s="4" t="s">
        <v>11317</v>
      </c>
      <c r="J3385" s="4">
        <v>0.61</v>
      </c>
      <c r="K3385" s="3">
        <v>-0.11512500000000001</v>
      </c>
      <c r="L3385" s="3">
        <v>-0.106875</v>
      </c>
      <c r="M3385" s="3">
        <v>-0.107125</v>
      </c>
      <c r="N3385" s="3" t="s">
        <v>1</v>
      </c>
      <c r="O3385" s="3" t="s">
        <v>1</v>
      </c>
      <c r="P3385" s="3" t="s">
        <v>1</v>
      </c>
      <c r="Q3385" s="3"/>
      <c r="R3385" s="3"/>
      <c r="S3385" s="3"/>
    </row>
    <row r="3386" spans="1:19">
      <c r="A3386" t="s">
        <v>3386</v>
      </c>
      <c r="B3386" t="s">
        <v>3386</v>
      </c>
      <c r="C3386" s="2" t="s">
        <v>8706</v>
      </c>
      <c r="D3386" s="5"/>
      <c r="E3386" s="5"/>
      <c r="F3386" s="4">
        <v>0</v>
      </c>
      <c r="I3386" s="4" t="s">
        <v>11317</v>
      </c>
      <c r="J3386" s="4">
        <v>0.09</v>
      </c>
      <c r="K3386" s="3" t="s">
        <v>5</v>
      </c>
      <c r="L3386" s="3" t="s">
        <v>5</v>
      </c>
      <c r="M3386" s="3" t="s">
        <v>5</v>
      </c>
      <c r="N3386" s="3"/>
      <c r="O3386" s="3"/>
      <c r="P3386" s="3"/>
      <c r="Q3386" s="3"/>
      <c r="R3386" s="3"/>
      <c r="S3386" s="3"/>
    </row>
    <row r="3387" spans="1:19">
      <c r="A3387" t="s">
        <v>3387</v>
      </c>
      <c r="B3387" t="s">
        <v>7530</v>
      </c>
      <c r="C3387" s="2" t="s">
        <v>10168</v>
      </c>
      <c r="D3387" s="5">
        <v>1</v>
      </c>
      <c r="E3387" s="5"/>
      <c r="F3387" s="4">
        <v>0</v>
      </c>
      <c r="I3387" s="4" t="s">
        <v>11317</v>
      </c>
      <c r="J3387" s="4">
        <v>-0.09</v>
      </c>
      <c r="K3387" s="3">
        <v>0.93674999999999997</v>
      </c>
      <c r="L3387" s="3">
        <v>4.3249999999999997E-2</v>
      </c>
      <c r="M3387" s="3">
        <v>0.14549999999999999</v>
      </c>
      <c r="N3387" s="3" t="s">
        <v>1</v>
      </c>
      <c r="O3387" s="3" t="s">
        <v>1</v>
      </c>
      <c r="P3387" s="3" t="s">
        <v>1</v>
      </c>
      <c r="Q3387" s="3"/>
      <c r="R3387" s="3"/>
      <c r="S3387" s="3"/>
    </row>
    <row r="3388" spans="1:19">
      <c r="A3388" t="s">
        <v>3388</v>
      </c>
      <c r="B3388" t="s">
        <v>7531</v>
      </c>
      <c r="C3388" s="2" t="s">
        <v>9309</v>
      </c>
      <c r="D3388" s="5"/>
      <c r="E3388" s="5"/>
      <c r="F3388" s="4">
        <v>0</v>
      </c>
      <c r="I3388" s="4" t="s">
        <v>11317</v>
      </c>
      <c r="J3388" s="4">
        <v>0.06</v>
      </c>
      <c r="K3388" s="3">
        <v>0.26300000000000001</v>
      </c>
      <c r="L3388" s="3">
        <v>0.146125</v>
      </c>
      <c r="M3388" s="3">
        <v>1.55E-2</v>
      </c>
      <c r="N3388" s="3" t="s">
        <v>1</v>
      </c>
      <c r="O3388" s="3" t="s">
        <v>1</v>
      </c>
      <c r="P3388" s="3" t="s">
        <v>1</v>
      </c>
      <c r="Q3388" s="3"/>
      <c r="R3388" s="3"/>
      <c r="S3388" s="3"/>
    </row>
    <row r="3389" spans="1:19">
      <c r="A3389" t="s">
        <v>3389</v>
      </c>
      <c r="B3389" t="s">
        <v>7532</v>
      </c>
      <c r="C3389" s="2" t="s">
        <v>10169</v>
      </c>
      <c r="D3389" s="5"/>
      <c r="E3389" s="5"/>
      <c r="F3389" s="4">
        <v>0</v>
      </c>
      <c r="I3389" s="4" t="s">
        <v>11317</v>
      </c>
      <c r="J3389" s="4">
        <v>0.46</v>
      </c>
      <c r="K3389" s="3">
        <v>0.11687500000000001</v>
      </c>
      <c r="L3389" s="3">
        <v>1.6625000000000001E-2</v>
      </c>
      <c r="M3389" s="3">
        <v>0.103875</v>
      </c>
      <c r="N3389" s="3" t="s">
        <v>1</v>
      </c>
      <c r="O3389" s="3" t="s">
        <v>1</v>
      </c>
      <c r="P3389" s="3" t="s">
        <v>1</v>
      </c>
      <c r="Q3389" s="3"/>
      <c r="R3389" s="3"/>
      <c r="S3389" s="3"/>
    </row>
    <row r="3390" spans="1:19">
      <c r="A3390" t="s">
        <v>3390</v>
      </c>
      <c r="B3390" t="s">
        <v>7533</v>
      </c>
      <c r="C3390" s="2" t="s">
        <v>10170</v>
      </c>
      <c r="D3390" s="5"/>
      <c r="E3390" s="5"/>
      <c r="F3390" s="4">
        <v>0</v>
      </c>
      <c r="I3390" s="4" t="s">
        <v>11317</v>
      </c>
      <c r="J3390" s="4">
        <v>0.14000000000000001</v>
      </c>
      <c r="K3390" s="3">
        <v>0.239875</v>
      </c>
      <c r="L3390" s="3">
        <v>0.16025</v>
      </c>
      <c r="M3390" s="3">
        <v>4.5624999999999999E-2</v>
      </c>
      <c r="N3390" s="3" t="s">
        <v>1</v>
      </c>
      <c r="O3390" s="3" t="s">
        <v>1</v>
      </c>
      <c r="P3390" s="3" t="s">
        <v>1</v>
      </c>
      <c r="Q3390" s="3"/>
      <c r="R3390" s="3"/>
      <c r="S3390" s="3"/>
    </row>
    <row r="3391" spans="1:19">
      <c r="A3391" t="s">
        <v>3391</v>
      </c>
      <c r="B3391" t="s">
        <v>3391</v>
      </c>
      <c r="C3391" s="2" t="s">
        <v>10171</v>
      </c>
      <c r="D3391" s="5"/>
      <c r="E3391" s="5"/>
      <c r="F3391" s="4">
        <v>0</v>
      </c>
      <c r="I3391" s="4" t="s">
        <v>11318</v>
      </c>
      <c r="J3391" s="4">
        <v>-1.6</v>
      </c>
      <c r="K3391" s="3">
        <v>-0.19587499999999999</v>
      </c>
      <c r="L3391" s="3">
        <v>-1.525E-2</v>
      </c>
      <c r="M3391" s="3">
        <v>-9.1499999999999998E-2</v>
      </c>
      <c r="N3391" s="3" t="s">
        <v>1</v>
      </c>
      <c r="O3391" s="3" t="s">
        <v>1</v>
      </c>
      <c r="P3391" s="3" t="s">
        <v>1</v>
      </c>
      <c r="Q3391" s="3"/>
      <c r="R3391" s="3"/>
      <c r="S3391" s="3"/>
    </row>
    <row r="3392" spans="1:19">
      <c r="A3392" t="s">
        <v>3392</v>
      </c>
      <c r="B3392" t="s">
        <v>7534</v>
      </c>
      <c r="C3392" s="2" t="s">
        <v>10172</v>
      </c>
      <c r="D3392" s="5"/>
      <c r="E3392" s="5"/>
      <c r="F3392" s="4">
        <v>0</v>
      </c>
      <c r="I3392" s="4" t="s">
        <v>11317</v>
      </c>
      <c r="J3392" s="4">
        <v>-0.32</v>
      </c>
      <c r="K3392" s="3">
        <v>-0.2445</v>
      </c>
      <c r="L3392" s="3">
        <v>5.2499999999999899E-3</v>
      </c>
      <c r="M3392" s="3">
        <v>-2.0625000000000001E-2</v>
      </c>
      <c r="N3392" s="3" t="s">
        <v>1</v>
      </c>
      <c r="O3392" s="3" t="s">
        <v>1</v>
      </c>
      <c r="P3392" s="3" t="s">
        <v>1</v>
      </c>
      <c r="Q3392" s="3"/>
      <c r="R3392" s="3"/>
      <c r="S3392" s="3"/>
    </row>
    <row r="3393" spans="1:19">
      <c r="A3393" t="s">
        <v>3393</v>
      </c>
      <c r="B3393" t="s">
        <v>3393</v>
      </c>
      <c r="C3393" s="2" t="s">
        <v>10173</v>
      </c>
      <c r="D3393" s="5"/>
      <c r="E3393" s="5"/>
      <c r="F3393" s="4">
        <v>0</v>
      </c>
      <c r="I3393" s="4" t="s">
        <v>11317</v>
      </c>
      <c r="J3393" s="4">
        <v>0.22</v>
      </c>
      <c r="K3393" s="3">
        <v>-9.7875000000000004E-2</v>
      </c>
      <c r="L3393" s="3">
        <v>-7.4999999999999997E-3</v>
      </c>
      <c r="M3393" s="3">
        <v>-2.1999999999999999E-2</v>
      </c>
      <c r="N3393" s="3" t="s">
        <v>1</v>
      </c>
      <c r="O3393" s="3" t="s">
        <v>1</v>
      </c>
      <c r="P3393" s="3" t="s">
        <v>1</v>
      </c>
      <c r="Q3393" s="3"/>
      <c r="R3393" s="3"/>
      <c r="S3393" s="3"/>
    </row>
    <row r="3394" spans="1:19">
      <c r="A3394" t="s">
        <v>3394</v>
      </c>
      <c r="B3394" t="s">
        <v>7535</v>
      </c>
      <c r="C3394" s="2" t="s">
        <v>10174</v>
      </c>
      <c r="D3394" s="5"/>
      <c r="E3394" s="5"/>
      <c r="F3394" s="4">
        <v>0</v>
      </c>
      <c r="I3394" s="4" t="s">
        <v>11317</v>
      </c>
      <c r="J3394" s="4">
        <v>0.56999999999999995</v>
      </c>
      <c r="K3394" s="3">
        <v>8.1874999999999906E-2</v>
      </c>
      <c r="L3394" s="3">
        <v>0.120375</v>
      </c>
      <c r="M3394" s="3">
        <v>-0.3715</v>
      </c>
      <c r="N3394" s="3" t="s">
        <v>1</v>
      </c>
      <c r="O3394" s="3" t="s">
        <v>1</v>
      </c>
      <c r="P3394" s="3" t="s">
        <v>1</v>
      </c>
      <c r="Q3394" s="3"/>
      <c r="R3394" s="3"/>
      <c r="S3394" s="3"/>
    </row>
    <row r="3395" spans="1:19">
      <c r="A3395" t="s">
        <v>3395</v>
      </c>
      <c r="B3395" t="s">
        <v>3395</v>
      </c>
      <c r="C3395" s="2" t="s">
        <v>8701</v>
      </c>
      <c r="D3395" s="5"/>
      <c r="E3395" s="5"/>
      <c r="F3395" s="4">
        <v>0</v>
      </c>
      <c r="I3395" s="4" t="s">
        <v>11317</v>
      </c>
      <c r="J3395" s="4">
        <v>-0.56000000000000005</v>
      </c>
      <c r="K3395" s="3">
        <v>-0.57074999999999998</v>
      </c>
      <c r="L3395" s="3">
        <v>0.11787499999999999</v>
      </c>
      <c r="M3395" s="3">
        <v>9.9750000000000005E-2</v>
      </c>
      <c r="N3395" s="3" t="s">
        <v>1</v>
      </c>
      <c r="O3395" s="3" t="s">
        <v>1</v>
      </c>
      <c r="P3395" s="3" t="s">
        <v>1</v>
      </c>
      <c r="Q3395" s="3"/>
      <c r="R3395" s="3"/>
      <c r="S3395" s="3"/>
    </row>
    <row r="3396" spans="1:19">
      <c r="A3396" t="s">
        <v>3396</v>
      </c>
      <c r="B3396" t="s">
        <v>7536</v>
      </c>
      <c r="C3396" s="2" t="s">
        <v>9341</v>
      </c>
      <c r="D3396" s="5"/>
      <c r="E3396" s="5"/>
      <c r="F3396" s="4">
        <v>0</v>
      </c>
      <c r="I3396" s="4" t="s">
        <v>11317</v>
      </c>
      <c r="J3396" s="4">
        <v>-0.4</v>
      </c>
      <c r="K3396" s="3">
        <v>-0.27374999999999999</v>
      </c>
      <c r="L3396" s="3">
        <v>9.2999999999999999E-2</v>
      </c>
      <c r="M3396" s="3">
        <v>0.17674999999999999</v>
      </c>
      <c r="N3396" s="3" t="s">
        <v>1</v>
      </c>
      <c r="O3396" s="3" t="s">
        <v>1</v>
      </c>
      <c r="P3396" s="3" t="s">
        <v>1</v>
      </c>
      <c r="Q3396" s="3"/>
      <c r="R3396" s="3"/>
      <c r="S3396" s="3"/>
    </row>
    <row r="3397" spans="1:19">
      <c r="A3397" t="s">
        <v>3397</v>
      </c>
      <c r="B3397" t="s">
        <v>3397</v>
      </c>
      <c r="C3397" s="2" t="s">
        <v>8925</v>
      </c>
      <c r="D3397" s="5"/>
      <c r="E3397" s="5"/>
      <c r="F3397" s="4">
        <v>0</v>
      </c>
      <c r="I3397" s="4" t="s">
        <v>11318</v>
      </c>
      <c r="J3397" s="4">
        <v>-1.39</v>
      </c>
      <c r="K3397" s="3">
        <v>-0.70125000000000004</v>
      </c>
      <c r="L3397" s="3">
        <v>-0.12075</v>
      </c>
      <c r="M3397" s="3">
        <v>-0.52849999999999997</v>
      </c>
      <c r="N3397" s="3" t="s">
        <v>1</v>
      </c>
      <c r="O3397" s="3" t="s">
        <v>1</v>
      </c>
      <c r="P3397" s="3" t="s">
        <v>1</v>
      </c>
      <c r="Q3397" s="3"/>
      <c r="R3397" s="3"/>
      <c r="S3397" s="3"/>
    </row>
    <row r="3398" spans="1:19">
      <c r="A3398" t="s">
        <v>3398</v>
      </c>
      <c r="B3398" t="s">
        <v>3398</v>
      </c>
      <c r="C3398" s="2" t="s">
        <v>8701</v>
      </c>
      <c r="D3398" s="5"/>
      <c r="E3398" s="5"/>
      <c r="F3398" s="4">
        <v>0</v>
      </c>
      <c r="I3398" s="4" t="s">
        <v>11317</v>
      </c>
      <c r="J3398" s="4">
        <v>-0.74</v>
      </c>
      <c r="K3398" s="3">
        <v>-0.31787500000000002</v>
      </c>
      <c r="L3398" s="3">
        <v>-5.1249999999999898E-3</v>
      </c>
      <c r="M3398" s="3">
        <v>0.35075000000000001</v>
      </c>
      <c r="N3398" s="3" t="s">
        <v>1</v>
      </c>
      <c r="O3398" s="3" t="s">
        <v>1</v>
      </c>
      <c r="P3398" s="3" t="s">
        <v>1</v>
      </c>
      <c r="Q3398" s="3"/>
      <c r="R3398" s="3"/>
      <c r="S3398" s="3"/>
    </row>
    <row r="3399" spans="1:19">
      <c r="A3399" t="s">
        <v>3399</v>
      </c>
      <c r="B3399" t="s">
        <v>7537</v>
      </c>
      <c r="C3399" s="2" t="s">
        <v>10175</v>
      </c>
      <c r="D3399" s="5"/>
      <c r="E3399" s="5">
        <v>1</v>
      </c>
      <c r="F3399" s="4">
        <v>0</v>
      </c>
      <c r="G3399">
        <v>0.83899999999999997</v>
      </c>
      <c r="I3399" s="4" t="s">
        <v>11317</v>
      </c>
      <c r="J3399" s="4">
        <v>0.23</v>
      </c>
      <c r="K3399" s="3">
        <v>-0.16299999999999901</v>
      </c>
      <c r="L3399" s="3">
        <v>7.1124999999999994E-2</v>
      </c>
      <c r="M3399" s="3">
        <v>0.97350000000000003</v>
      </c>
      <c r="N3399" s="3" t="s">
        <v>1</v>
      </c>
      <c r="O3399" s="3" t="s">
        <v>1</v>
      </c>
      <c r="P3399" s="3" t="s">
        <v>1</v>
      </c>
      <c r="Q3399" s="12"/>
      <c r="R3399" s="12"/>
      <c r="S3399" s="12"/>
    </row>
    <row r="3400" spans="1:19">
      <c r="A3400" t="s">
        <v>3400</v>
      </c>
      <c r="B3400" t="s">
        <v>7538</v>
      </c>
      <c r="C3400" s="2" t="s">
        <v>10176</v>
      </c>
      <c r="D3400" s="5">
        <v>1</v>
      </c>
      <c r="E3400" s="5"/>
      <c r="F3400" s="4">
        <v>0</v>
      </c>
      <c r="I3400" s="4" t="s">
        <v>11317</v>
      </c>
      <c r="J3400" s="4">
        <v>-0.21</v>
      </c>
      <c r="K3400" s="3">
        <v>-0.62262499999999998</v>
      </c>
      <c r="L3400" s="3">
        <v>-0.23974999999999999</v>
      </c>
      <c r="M3400" s="3">
        <v>-0.40012500000000001</v>
      </c>
      <c r="N3400" s="3" t="s">
        <v>1</v>
      </c>
      <c r="O3400" s="3" t="s">
        <v>1</v>
      </c>
      <c r="P3400" s="3" t="s">
        <v>1</v>
      </c>
      <c r="Q3400" s="3"/>
      <c r="R3400" s="3"/>
      <c r="S3400" s="3"/>
    </row>
    <row r="3401" spans="1:19">
      <c r="A3401" t="s">
        <v>3401</v>
      </c>
      <c r="B3401" t="s">
        <v>7539</v>
      </c>
      <c r="C3401" s="2" t="s">
        <v>8794</v>
      </c>
      <c r="D3401" s="5">
        <v>1</v>
      </c>
      <c r="E3401" s="5"/>
      <c r="F3401" s="4">
        <v>0</v>
      </c>
      <c r="I3401" s="4" t="s">
        <v>11317</v>
      </c>
      <c r="J3401" s="4">
        <v>-0.25</v>
      </c>
      <c r="K3401" s="3">
        <v>-0.37987500000000002</v>
      </c>
      <c r="L3401" s="3">
        <v>-0.15375</v>
      </c>
      <c r="M3401" s="3">
        <v>-0.37974999999999998</v>
      </c>
      <c r="N3401" s="3" t="s">
        <v>1</v>
      </c>
      <c r="O3401" s="3" t="s">
        <v>1</v>
      </c>
      <c r="P3401" s="3" t="s">
        <v>1</v>
      </c>
      <c r="Q3401" s="3"/>
      <c r="R3401" s="3"/>
      <c r="S3401" s="3"/>
    </row>
    <row r="3402" spans="1:19">
      <c r="A3402" t="s">
        <v>3402</v>
      </c>
      <c r="B3402" t="s">
        <v>3402</v>
      </c>
      <c r="C3402" s="2" t="s">
        <v>8701</v>
      </c>
      <c r="D3402" s="5"/>
      <c r="E3402" s="5"/>
      <c r="F3402" s="4">
        <v>0</v>
      </c>
      <c r="I3402" s="4" t="s">
        <v>11317</v>
      </c>
      <c r="J3402" s="4">
        <v>7.0000000000000007E-2</v>
      </c>
      <c r="K3402" s="3">
        <v>-9.8000000000000004E-2</v>
      </c>
      <c r="L3402" s="3">
        <v>-7.3499999999999996E-2</v>
      </c>
      <c r="M3402" s="3">
        <v>0.112875</v>
      </c>
      <c r="N3402" s="3" t="s">
        <v>1</v>
      </c>
      <c r="O3402" s="3" t="s">
        <v>1</v>
      </c>
      <c r="P3402" s="3" t="s">
        <v>1</v>
      </c>
      <c r="Q3402" s="3"/>
      <c r="R3402" s="3"/>
      <c r="S3402" s="3"/>
    </row>
    <row r="3403" spans="1:19">
      <c r="A3403" t="s">
        <v>3403</v>
      </c>
      <c r="B3403" t="s">
        <v>7540</v>
      </c>
      <c r="C3403" s="2" t="s">
        <v>10177</v>
      </c>
      <c r="D3403" s="5"/>
      <c r="E3403" s="5">
        <v>1</v>
      </c>
      <c r="F3403" s="4">
        <v>0</v>
      </c>
      <c r="G3403">
        <v>3.2269999999999999</v>
      </c>
      <c r="H3403">
        <v>1.2330000000000001</v>
      </c>
      <c r="I3403" s="4" t="s">
        <v>11318</v>
      </c>
      <c r="J3403" s="4">
        <v>-6.31</v>
      </c>
      <c r="K3403" s="3">
        <v>-2.5994999999999999</v>
      </c>
      <c r="L3403" s="3">
        <v>-7.0250000000000007E-2</v>
      </c>
      <c r="M3403" s="3">
        <v>1.11775</v>
      </c>
      <c r="N3403" s="3">
        <v>-2.5994999999999999</v>
      </c>
      <c r="O3403" s="3" t="s">
        <v>1</v>
      </c>
      <c r="P3403" s="3">
        <v>1.11775</v>
      </c>
      <c r="Q3403" s="12"/>
      <c r="R3403" s="12"/>
      <c r="S3403" s="12">
        <v>1</v>
      </c>
    </row>
    <row r="3404" spans="1:19">
      <c r="A3404" t="s">
        <v>3404</v>
      </c>
      <c r="B3404" t="s">
        <v>3404</v>
      </c>
      <c r="C3404" s="2" t="s">
        <v>8701</v>
      </c>
      <c r="D3404" s="5"/>
      <c r="E3404" s="5"/>
      <c r="F3404" s="4">
        <v>0</v>
      </c>
      <c r="I3404" s="4" t="s">
        <v>11317</v>
      </c>
      <c r="J3404" s="4">
        <v>-0.1</v>
      </c>
      <c r="K3404" s="3">
        <v>-0.43924999999999997</v>
      </c>
      <c r="L3404" s="3">
        <v>-2.2749999999999999E-2</v>
      </c>
      <c r="M3404" s="3">
        <v>-8.5000000000000006E-3</v>
      </c>
      <c r="N3404" s="3" t="s">
        <v>1</v>
      </c>
      <c r="O3404" s="3" t="s">
        <v>1</v>
      </c>
      <c r="P3404" s="3" t="s">
        <v>1</v>
      </c>
      <c r="Q3404" s="3"/>
      <c r="R3404" s="3"/>
      <c r="S3404" s="3"/>
    </row>
    <row r="3405" spans="1:19">
      <c r="A3405" t="s">
        <v>3405</v>
      </c>
      <c r="B3405" t="s">
        <v>3405</v>
      </c>
      <c r="C3405" s="2" t="s">
        <v>8701</v>
      </c>
      <c r="D3405" s="5"/>
      <c r="E3405" s="5"/>
      <c r="F3405" s="4">
        <v>0</v>
      </c>
      <c r="I3405" s="4" t="s">
        <v>11318</v>
      </c>
      <c r="J3405" s="4">
        <v>-1.69</v>
      </c>
      <c r="K3405" s="3">
        <v>-0.75974999999999904</v>
      </c>
      <c r="L3405" s="3">
        <v>0.19362499999999999</v>
      </c>
      <c r="M3405" s="3">
        <v>0.67399999999999904</v>
      </c>
      <c r="N3405" s="3" t="s">
        <v>1</v>
      </c>
      <c r="O3405" s="3" t="s">
        <v>1</v>
      </c>
      <c r="P3405" s="3" t="s">
        <v>1</v>
      </c>
      <c r="Q3405" s="3"/>
      <c r="R3405" s="3"/>
      <c r="S3405" s="3"/>
    </row>
    <row r="3406" spans="1:19">
      <c r="A3406" t="s">
        <v>3406</v>
      </c>
      <c r="B3406" t="s">
        <v>7541</v>
      </c>
      <c r="C3406" s="2" t="s">
        <v>10178</v>
      </c>
      <c r="D3406" s="5"/>
      <c r="E3406" s="5">
        <v>1</v>
      </c>
      <c r="F3406" s="4">
        <v>0</v>
      </c>
      <c r="G3406">
        <v>0.97899999999999998</v>
      </c>
      <c r="I3406" s="4" t="s">
        <v>11317</v>
      </c>
      <c r="J3406" s="4">
        <v>0.68</v>
      </c>
      <c r="K3406" s="3">
        <v>0.50575000000000003</v>
      </c>
      <c r="L3406" s="3">
        <v>0.26987499999999998</v>
      </c>
      <c r="M3406" s="3">
        <v>1.0585</v>
      </c>
      <c r="N3406" s="3" t="s">
        <v>1</v>
      </c>
      <c r="O3406" s="3" t="s">
        <v>1</v>
      </c>
      <c r="P3406" s="3">
        <v>1.0585</v>
      </c>
      <c r="Q3406" s="12"/>
      <c r="R3406" s="12"/>
      <c r="S3406" s="12"/>
    </row>
    <row r="3407" spans="1:19">
      <c r="A3407" t="s">
        <v>3407</v>
      </c>
      <c r="B3407" t="s">
        <v>7542</v>
      </c>
      <c r="C3407" s="2" t="s">
        <v>10179</v>
      </c>
      <c r="D3407" s="5"/>
      <c r="E3407" s="5">
        <v>1</v>
      </c>
      <c r="F3407" s="4">
        <v>0</v>
      </c>
      <c r="G3407">
        <v>0.97899999999999998</v>
      </c>
      <c r="I3407" s="4" t="s">
        <v>11318</v>
      </c>
      <c r="J3407" s="4">
        <v>-2.2000000000000002</v>
      </c>
      <c r="K3407" s="3">
        <v>-0.81012499999999998</v>
      </c>
      <c r="L3407" s="3">
        <v>-0.57874999999999999</v>
      </c>
      <c r="M3407" s="3">
        <v>0.86724999999999997</v>
      </c>
      <c r="N3407" s="3" t="s">
        <v>1</v>
      </c>
      <c r="O3407" s="3" t="s">
        <v>1</v>
      </c>
      <c r="P3407" s="3" t="s">
        <v>1</v>
      </c>
      <c r="Q3407" s="12"/>
      <c r="R3407" s="12"/>
      <c r="S3407" s="12"/>
    </row>
    <row r="3408" spans="1:19">
      <c r="A3408" t="s">
        <v>3408</v>
      </c>
      <c r="B3408" t="s">
        <v>7543</v>
      </c>
      <c r="C3408" s="2" t="s">
        <v>10180</v>
      </c>
      <c r="D3408" s="5"/>
      <c r="E3408" s="5"/>
      <c r="F3408" s="4">
        <v>0</v>
      </c>
      <c r="I3408" s="4" t="s">
        <v>11317</v>
      </c>
      <c r="J3408" s="4">
        <v>0.18</v>
      </c>
      <c r="K3408" s="3">
        <v>0.67900000000000005</v>
      </c>
      <c r="L3408" s="3">
        <v>-1.225E-2</v>
      </c>
      <c r="M3408" s="3">
        <v>0.29575000000000001</v>
      </c>
      <c r="N3408" s="3" t="s">
        <v>1</v>
      </c>
      <c r="O3408" s="3" t="s">
        <v>1</v>
      </c>
      <c r="P3408" s="3" t="s">
        <v>1</v>
      </c>
      <c r="Q3408" s="3"/>
      <c r="R3408" s="3"/>
      <c r="S3408" s="3"/>
    </row>
    <row r="3409" spans="1:19">
      <c r="A3409" t="s">
        <v>3409</v>
      </c>
      <c r="B3409" t="s">
        <v>7544</v>
      </c>
      <c r="C3409" s="2" t="s">
        <v>10181</v>
      </c>
      <c r="D3409" s="5">
        <v>1</v>
      </c>
      <c r="E3409" s="5"/>
      <c r="F3409" s="4">
        <v>0</v>
      </c>
      <c r="I3409" s="4" t="s">
        <v>11317</v>
      </c>
      <c r="J3409" s="4">
        <v>-0.96</v>
      </c>
      <c r="K3409" s="3">
        <v>-0.31512499999999999</v>
      </c>
      <c r="L3409" s="3">
        <v>-6.1749999999999999E-2</v>
      </c>
      <c r="M3409" s="3">
        <v>0.27987499999999998</v>
      </c>
      <c r="N3409" s="3" t="s">
        <v>1</v>
      </c>
      <c r="O3409" s="3" t="s">
        <v>1</v>
      </c>
      <c r="P3409" s="3" t="s">
        <v>1</v>
      </c>
      <c r="Q3409" s="3"/>
      <c r="R3409" s="3"/>
      <c r="S3409" s="3"/>
    </row>
    <row r="3410" spans="1:19">
      <c r="A3410" t="s">
        <v>3410</v>
      </c>
      <c r="B3410" t="s">
        <v>7545</v>
      </c>
      <c r="C3410" s="2" t="s">
        <v>10182</v>
      </c>
      <c r="D3410" s="5">
        <v>1</v>
      </c>
      <c r="E3410" s="5"/>
      <c r="F3410" s="4">
        <v>0</v>
      </c>
      <c r="I3410" s="4" t="s">
        <v>11317</v>
      </c>
      <c r="J3410" s="4">
        <v>-0.28000000000000003</v>
      </c>
      <c r="K3410" s="3">
        <v>-0.21787499999999899</v>
      </c>
      <c r="L3410" s="3">
        <v>-4.1750000000000002E-2</v>
      </c>
      <c r="M3410" s="3">
        <v>0.10925</v>
      </c>
      <c r="N3410" s="3" t="s">
        <v>1</v>
      </c>
      <c r="O3410" s="3" t="s">
        <v>1</v>
      </c>
      <c r="P3410" s="3" t="s">
        <v>1</v>
      </c>
      <c r="Q3410" s="3"/>
      <c r="R3410" s="3"/>
      <c r="S3410" s="3"/>
    </row>
    <row r="3411" spans="1:19">
      <c r="A3411" t="s">
        <v>3411</v>
      </c>
      <c r="B3411" t="s">
        <v>7546</v>
      </c>
      <c r="C3411" s="2" t="s">
        <v>10183</v>
      </c>
      <c r="D3411" s="5"/>
      <c r="E3411" s="5"/>
      <c r="F3411" s="4">
        <v>0</v>
      </c>
      <c r="I3411" s="4" t="s">
        <v>11318</v>
      </c>
      <c r="J3411" s="4">
        <v>-1.61</v>
      </c>
      <c r="K3411" s="3">
        <v>-0.59099999999999997</v>
      </c>
      <c r="L3411" s="3">
        <v>-8.2625000000000004E-2</v>
      </c>
      <c r="M3411" s="3">
        <v>0.15887499999999999</v>
      </c>
      <c r="N3411" s="3" t="s">
        <v>1</v>
      </c>
      <c r="O3411" s="3" t="s">
        <v>1</v>
      </c>
      <c r="P3411" s="3" t="s">
        <v>1</v>
      </c>
      <c r="Q3411" s="3"/>
      <c r="R3411" s="3"/>
      <c r="S3411" s="3"/>
    </row>
    <row r="3412" spans="1:19">
      <c r="A3412" t="s">
        <v>3412</v>
      </c>
      <c r="B3412" t="s">
        <v>7547</v>
      </c>
      <c r="C3412" s="2" t="s">
        <v>10184</v>
      </c>
      <c r="D3412" s="5">
        <v>1</v>
      </c>
      <c r="E3412" s="5"/>
      <c r="F3412" s="4">
        <v>0</v>
      </c>
      <c r="I3412" s="4" t="s">
        <v>11317</v>
      </c>
      <c r="J3412" s="4">
        <v>-0.83</v>
      </c>
      <c r="K3412" s="3">
        <v>-1.065375</v>
      </c>
      <c r="L3412" s="3">
        <v>-0.261125</v>
      </c>
      <c r="M3412" s="3">
        <v>-9.3624999999999903E-2</v>
      </c>
      <c r="N3412" s="3">
        <v>-1.065375</v>
      </c>
      <c r="O3412" s="3" t="s">
        <v>1</v>
      </c>
      <c r="P3412" s="3" t="s">
        <v>1</v>
      </c>
      <c r="Q3412" s="3"/>
      <c r="R3412" s="3"/>
      <c r="S3412" s="3"/>
    </row>
    <row r="3413" spans="1:19">
      <c r="A3413" t="s">
        <v>3413</v>
      </c>
      <c r="B3413" t="s">
        <v>3413</v>
      </c>
      <c r="C3413" s="2" t="s">
        <v>10185</v>
      </c>
      <c r="D3413" s="5"/>
      <c r="E3413" s="5"/>
      <c r="F3413" s="4">
        <v>0</v>
      </c>
      <c r="I3413" s="4" t="s">
        <v>11317</v>
      </c>
      <c r="J3413" s="4">
        <v>-0.87</v>
      </c>
      <c r="K3413" s="3">
        <v>-1.095375</v>
      </c>
      <c r="L3413" s="3">
        <v>-1.125E-2</v>
      </c>
      <c r="M3413" s="3">
        <v>-0.17649999999999999</v>
      </c>
      <c r="N3413" s="3">
        <v>-1.095375</v>
      </c>
      <c r="O3413" s="3" t="s">
        <v>1</v>
      </c>
      <c r="P3413" s="3" t="s">
        <v>1</v>
      </c>
      <c r="Q3413" s="3"/>
      <c r="R3413" s="3"/>
      <c r="S3413" s="3"/>
    </row>
    <row r="3414" spans="1:19">
      <c r="A3414" t="s">
        <v>3414</v>
      </c>
      <c r="B3414" t="s">
        <v>3414</v>
      </c>
      <c r="C3414" s="2" t="s">
        <v>8701</v>
      </c>
      <c r="D3414" s="5"/>
      <c r="E3414" s="5"/>
      <c r="F3414" s="4">
        <v>0</v>
      </c>
      <c r="I3414" s="4" t="s">
        <v>11317</v>
      </c>
      <c r="J3414" s="4">
        <v>-0.4</v>
      </c>
      <c r="K3414" s="3">
        <v>5.3249999999999999E-2</v>
      </c>
      <c r="L3414" s="3">
        <v>7.1499999999999994E-2</v>
      </c>
      <c r="M3414" s="3">
        <v>0.27324999999999999</v>
      </c>
      <c r="N3414" s="3" t="s">
        <v>1</v>
      </c>
      <c r="O3414" s="3" t="s">
        <v>1</v>
      </c>
      <c r="P3414" s="3" t="s">
        <v>1</v>
      </c>
      <c r="Q3414" s="3"/>
      <c r="R3414" s="3"/>
      <c r="S3414" s="3"/>
    </row>
    <row r="3415" spans="1:19">
      <c r="A3415" t="s">
        <v>3415</v>
      </c>
      <c r="B3415" t="s">
        <v>3415</v>
      </c>
      <c r="C3415" s="2" t="s">
        <v>8861</v>
      </c>
      <c r="D3415" s="5"/>
      <c r="E3415" s="5"/>
      <c r="F3415" s="4">
        <v>0</v>
      </c>
      <c r="I3415" s="4" t="s">
        <v>11317</v>
      </c>
      <c r="J3415" s="4">
        <v>0.17</v>
      </c>
      <c r="K3415" s="3">
        <v>5.1499999999999997E-2</v>
      </c>
      <c r="L3415" s="3">
        <v>-0.10024999999999901</v>
      </c>
      <c r="M3415" s="3">
        <v>0.183</v>
      </c>
      <c r="N3415" s="3" t="s">
        <v>1</v>
      </c>
      <c r="O3415" s="3" t="s">
        <v>1</v>
      </c>
      <c r="P3415" s="3" t="s">
        <v>1</v>
      </c>
      <c r="Q3415" s="3"/>
      <c r="R3415" s="3"/>
      <c r="S3415" s="3"/>
    </row>
    <row r="3416" spans="1:19">
      <c r="A3416" t="s">
        <v>3416</v>
      </c>
      <c r="B3416" t="s">
        <v>7548</v>
      </c>
      <c r="C3416" s="2" t="s">
        <v>10186</v>
      </c>
      <c r="D3416" s="5"/>
      <c r="E3416" s="5"/>
      <c r="F3416" s="4">
        <v>0</v>
      </c>
      <c r="I3416" s="4" t="s">
        <v>11317</v>
      </c>
      <c r="J3416" s="4">
        <v>-0.16</v>
      </c>
      <c r="K3416" s="3">
        <v>1.7999999999999999E-2</v>
      </c>
      <c r="L3416" s="3">
        <v>2.2499999999999998E-3</v>
      </c>
      <c r="M3416" s="3">
        <v>6.2500000000000001E-4</v>
      </c>
      <c r="N3416" s="3" t="s">
        <v>1</v>
      </c>
      <c r="O3416" s="3" t="s">
        <v>1</v>
      </c>
      <c r="P3416" s="3" t="s">
        <v>1</v>
      </c>
      <c r="Q3416" s="3"/>
      <c r="R3416" s="3"/>
      <c r="S3416" s="3"/>
    </row>
    <row r="3417" spans="1:19">
      <c r="A3417" t="s">
        <v>3417</v>
      </c>
      <c r="B3417" t="s">
        <v>3417</v>
      </c>
      <c r="C3417" s="2" t="s">
        <v>8701</v>
      </c>
      <c r="D3417" s="5"/>
      <c r="E3417" s="5"/>
      <c r="F3417" s="4">
        <v>0</v>
      </c>
      <c r="I3417" s="4" t="s">
        <v>11318</v>
      </c>
      <c r="J3417" s="4">
        <v>1.49</v>
      </c>
      <c r="K3417" s="3">
        <v>-0.32700000000000001</v>
      </c>
      <c r="L3417" s="3">
        <v>-7.1249999999999994E-2</v>
      </c>
      <c r="M3417" s="3">
        <v>1.6500000000000001E-2</v>
      </c>
      <c r="N3417" s="3" t="s">
        <v>1</v>
      </c>
      <c r="O3417" s="3" t="s">
        <v>1</v>
      </c>
      <c r="P3417" s="3" t="s">
        <v>1</v>
      </c>
      <c r="Q3417" s="3"/>
      <c r="R3417" s="3"/>
      <c r="S3417" s="3"/>
    </row>
    <row r="3418" spans="1:19">
      <c r="A3418" t="s">
        <v>3418</v>
      </c>
      <c r="B3418" t="s">
        <v>7549</v>
      </c>
      <c r="C3418" s="2" t="s">
        <v>10187</v>
      </c>
      <c r="D3418" s="5"/>
      <c r="E3418" s="5"/>
      <c r="F3418" s="4">
        <v>0</v>
      </c>
      <c r="I3418" s="4" t="s">
        <v>11317</v>
      </c>
      <c r="J3418" s="4">
        <v>-0.57999999999999996</v>
      </c>
      <c r="K3418" s="3">
        <v>-7.6749999999999999E-2</v>
      </c>
      <c r="L3418" s="3">
        <v>-7.8750000000000001E-2</v>
      </c>
      <c r="M3418" s="3">
        <v>-0.26374999999999998</v>
      </c>
      <c r="N3418" s="3" t="s">
        <v>1</v>
      </c>
      <c r="O3418" s="3" t="s">
        <v>1</v>
      </c>
      <c r="P3418" s="3" t="s">
        <v>1</v>
      </c>
      <c r="Q3418" s="3"/>
      <c r="R3418" s="3"/>
      <c r="S3418" s="3"/>
    </row>
    <row r="3419" spans="1:19">
      <c r="A3419" t="s">
        <v>3419</v>
      </c>
      <c r="B3419" t="s">
        <v>7550</v>
      </c>
      <c r="C3419" s="2" t="s">
        <v>10188</v>
      </c>
      <c r="D3419" s="5"/>
      <c r="E3419" s="5"/>
      <c r="F3419" s="4">
        <v>0</v>
      </c>
      <c r="I3419" s="4" t="s">
        <v>11317</v>
      </c>
      <c r="J3419" s="4">
        <v>-0.27</v>
      </c>
      <c r="K3419" s="3">
        <v>0.28774999999999901</v>
      </c>
      <c r="L3419" s="3">
        <v>6.5750000000000003E-2</v>
      </c>
      <c r="M3419" s="3">
        <v>0.15375</v>
      </c>
      <c r="N3419" s="3" t="s">
        <v>1</v>
      </c>
      <c r="O3419" s="3" t="s">
        <v>1</v>
      </c>
      <c r="P3419" s="3" t="s">
        <v>1</v>
      </c>
      <c r="Q3419" s="3"/>
      <c r="R3419" s="3"/>
      <c r="S3419" s="3"/>
    </row>
    <row r="3420" spans="1:19">
      <c r="A3420" t="s">
        <v>3420</v>
      </c>
      <c r="B3420" t="s">
        <v>7551</v>
      </c>
      <c r="C3420" s="2" t="s">
        <v>10189</v>
      </c>
      <c r="D3420" s="5"/>
      <c r="E3420" s="5"/>
      <c r="F3420" s="4">
        <v>0</v>
      </c>
      <c r="I3420" s="4" t="s">
        <v>11317</v>
      </c>
      <c r="J3420" s="4">
        <v>-0.99</v>
      </c>
      <c r="K3420" s="3">
        <v>-0.14149999999999999</v>
      </c>
      <c r="L3420" s="3">
        <v>-0.32387500000000002</v>
      </c>
      <c r="M3420" s="3">
        <v>-0.16475000000000001</v>
      </c>
      <c r="N3420" s="3" t="s">
        <v>1</v>
      </c>
      <c r="O3420" s="3" t="s">
        <v>1</v>
      </c>
      <c r="P3420" s="3" t="s">
        <v>1</v>
      </c>
      <c r="Q3420" s="3"/>
      <c r="R3420" s="3"/>
      <c r="S3420" s="3"/>
    </row>
    <row r="3421" spans="1:19">
      <c r="A3421" t="s">
        <v>3421</v>
      </c>
      <c r="B3421" t="s">
        <v>3421</v>
      </c>
      <c r="C3421" s="2" t="s">
        <v>8701</v>
      </c>
      <c r="D3421" s="5"/>
      <c r="E3421" s="5"/>
      <c r="F3421" s="4">
        <v>0</v>
      </c>
      <c r="I3421" s="4" t="s">
        <v>11317</v>
      </c>
      <c r="J3421" s="4">
        <v>0.04</v>
      </c>
      <c r="K3421" s="3">
        <v>-0.28299999999999997</v>
      </c>
      <c r="L3421" s="3">
        <v>-3.1625E-2</v>
      </c>
      <c r="M3421" s="3">
        <v>-0.38950000000000001</v>
      </c>
      <c r="N3421" s="3" t="s">
        <v>1</v>
      </c>
      <c r="O3421" s="3" t="s">
        <v>1</v>
      </c>
      <c r="P3421" s="3" t="s">
        <v>1</v>
      </c>
      <c r="Q3421" s="3"/>
      <c r="R3421" s="3"/>
      <c r="S3421" s="3"/>
    </row>
    <row r="3422" spans="1:19">
      <c r="A3422" t="s">
        <v>3422</v>
      </c>
      <c r="B3422" t="s">
        <v>7552</v>
      </c>
      <c r="C3422" s="2" t="s">
        <v>10190</v>
      </c>
      <c r="D3422" s="5"/>
      <c r="E3422" s="5"/>
      <c r="F3422" s="4">
        <v>0</v>
      </c>
      <c r="I3422" s="4" t="s">
        <v>11317</v>
      </c>
      <c r="J3422" s="4">
        <v>-0.83</v>
      </c>
      <c r="K3422" s="3">
        <v>-0.66387499999999999</v>
      </c>
      <c r="L3422" s="3">
        <v>5.2499999999999998E-2</v>
      </c>
      <c r="M3422" s="3">
        <v>0.45274999999999999</v>
      </c>
      <c r="N3422" s="3" t="s">
        <v>1</v>
      </c>
      <c r="O3422" s="3" t="s">
        <v>1</v>
      </c>
      <c r="P3422" s="3" t="s">
        <v>1</v>
      </c>
      <c r="Q3422" s="3"/>
      <c r="R3422" s="3"/>
      <c r="S3422" s="3"/>
    </row>
    <row r="3423" spans="1:19">
      <c r="A3423" t="s">
        <v>3423</v>
      </c>
      <c r="B3423" t="s">
        <v>3423</v>
      </c>
      <c r="C3423" s="2" t="s">
        <v>8701</v>
      </c>
      <c r="D3423" s="5"/>
      <c r="E3423" s="5"/>
      <c r="F3423" s="4">
        <v>0</v>
      </c>
      <c r="I3423" s="4" t="s">
        <v>11317</v>
      </c>
      <c r="J3423" s="4">
        <v>-0.95</v>
      </c>
      <c r="K3423" s="3">
        <v>-0.60237499999999999</v>
      </c>
      <c r="L3423" s="3">
        <v>-0.16412499999999999</v>
      </c>
      <c r="M3423" s="3">
        <v>0.13200000000000001</v>
      </c>
      <c r="N3423" s="3" t="s">
        <v>1</v>
      </c>
      <c r="O3423" s="3" t="s">
        <v>1</v>
      </c>
      <c r="P3423" s="3" t="s">
        <v>1</v>
      </c>
      <c r="Q3423" s="3"/>
      <c r="R3423" s="3"/>
      <c r="S3423" s="3"/>
    </row>
    <row r="3424" spans="1:19">
      <c r="A3424" t="s">
        <v>3424</v>
      </c>
      <c r="B3424" t="s">
        <v>3424</v>
      </c>
      <c r="C3424" s="2" t="s">
        <v>8740</v>
      </c>
      <c r="D3424" s="5"/>
      <c r="E3424" s="5"/>
      <c r="F3424" s="4">
        <v>0</v>
      </c>
      <c r="I3424" s="4" t="s">
        <v>11317</v>
      </c>
      <c r="J3424" s="4">
        <v>0.03</v>
      </c>
      <c r="K3424" s="3">
        <v>-5.4999999999999997E-3</v>
      </c>
      <c r="L3424" s="3">
        <v>-1.2999999999999999E-2</v>
      </c>
      <c r="M3424" s="3">
        <v>0.16475000000000001</v>
      </c>
      <c r="N3424" s="3" t="s">
        <v>1</v>
      </c>
      <c r="O3424" s="3" t="s">
        <v>1</v>
      </c>
      <c r="P3424" s="3" t="s">
        <v>1</v>
      </c>
      <c r="Q3424" s="3"/>
      <c r="R3424" s="3"/>
      <c r="S3424" s="3"/>
    </row>
    <row r="3425" spans="1:19">
      <c r="A3425" t="s">
        <v>3425</v>
      </c>
      <c r="B3425" t="s">
        <v>3425</v>
      </c>
      <c r="C3425" s="2" t="s">
        <v>8701</v>
      </c>
      <c r="D3425" s="5"/>
      <c r="E3425" s="5"/>
      <c r="F3425" s="4">
        <v>0</v>
      </c>
      <c r="I3425" s="4" t="s">
        <v>11317</v>
      </c>
      <c r="J3425" s="4">
        <v>0.42</v>
      </c>
      <c r="K3425" s="3">
        <v>-0.15625</v>
      </c>
      <c r="L3425" s="3">
        <v>-0.39524999999999999</v>
      </c>
      <c r="M3425" s="3">
        <v>-0.43037499999999901</v>
      </c>
      <c r="N3425" s="3" t="s">
        <v>1</v>
      </c>
      <c r="O3425" s="3" t="s">
        <v>1</v>
      </c>
      <c r="P3425" s="3" t="s">
        <v>1</v>
      </c>
      <c r="Q3425" s="3"/>
      <c r="R3425" s="3"/>
      <c r="S3425" s="3"/>
    </row>
    <row r="3426" spans="1:19">
      <c r="A3426" t="s">
        <v>3426</v>
      </c>
      <c r="B3426" t="s">
        <v>3426</v>
      </c>
      <c r="C3426" s="2" t="s">
        <v>8922</v>
      </c>
      <c r="D3426" s="5"/>
      <c r="E3426" s="5">
        <v>1</v>
      </c>
      <c r="F3426" s="4">
        <v>0</v>
      </c>
      <c r="G3426">
        <v>1.5249999999999999</v>
      </c>
      <c r="I3426" s="4" t="s">
        <v>11317</v>
      </c>
      <c r="J3426" s="4">
        <v>0.23</v>
      </c>
      <c r="K3426" s="3">
        <v>0.20674999999999999</v>
      </c>
      <c r="L3426" s="3">
        <v>-0.26950000000000002</v>
      </c>
      <c r="M3426" s="3">
        <v>-0.33224999999999999</v>
      </c>
      <c r="N3426" s="3" t="s">
        <v>1</v>
      </c>
      <c r="O3426" s="3" t="s">
        <v>1</v>
      </c>
      <c r="P3426" s="3" t="s">
        <v>1</v>
      </c>
      <c r="Q3426" s="12"/>
      <c r="R3426" s="12"/>
      <c r="S3426" s="12"/>
    </row>
    <row r="3427" spans="1:19">
      <c r="A3427" t="s">
        <v>3427</v>
      </c>
      <c r="B3427" t="s">
        <v>3427</v>
      </c>
      <c r="C3427" s="2" t="s">
        <v>8701</v>
      </c>
      <c r="D3427" s="5"/>
      <c r="E3427" s="5">
        <v>1</v>
      </c>
      <c r="F3427" s="4">
        <v>0</v>
      </c>
      <c r="G3427">
        <v>1.5249999999999999</v>
      </c>
      <c r="I3427" s="4" t="s">
        <v>11317</v>
      </c>
      <c r="J3427" s="4">
        <v>-0.91</v>
      </c>
      <c r="K3427" s="3">
        <v>-0.26737499999999997</v>
      </c>
      <c r="L3427" s="3">
        <v>5.4125E-2</v>
      </c>
      <c r="M3427" s="3">
        <v>8.5249999999999895E-2</v>
      </c>
      <c r="N3427" s="3" t="s">
        <v>1</v>
      </c>
      <c r="O3427" s="3" t="s">
        <v>1</v>
      </c>
      <c r="P3427" s="3" t="s">
        <v>1</v>
      </c>
      <c r="Q3427" s="12"/>
      <c r="R3427" s="12"/>
      <c r="S3427" s="12"/>
    </row>
    <row r="3428" spans="1:19">
      <c r="A3428" t="s">
        <v>3428</v>
      </c>
      <c r="B3428" t="s">
        <v>3428</v>
      </c>
      <c r="C3428" s="2" t="s">
        <v>8701</v>
      </c>
      <c r="D3428" s="5"/>
      <c r="E3428" s="5"/>
      <c r="F3428" s="4">
        <v>0</v>
      </c>
      <c r="I3428" s="4" t="s">
        <v>11317</v>
      </c>
      <c r="J3428" s="4">
        <v>0.55000000000000004</v>
      </c>
      <c r="K3428" s="3">
        <v>-1.46249999999999E-2</v>
      </c>
      <c r="L3428" s="3">
        <v>-9.8374999999999893E-2</v>
      </c>
      <c r="M3428" s="3">
        <v>0.61662499999999998</v>
      </c>
      <c r="N3428" s="3" t="s">
        <v>1</v>
      </c>
      <c r="O3428" s="3" t="s">
        <v>1</v>
      </c>
      <c r="P3428" s="3" t="s">
        <v>1</v>
      </c>
      <c r="Q3428" s="3"/>
      <c r="R3428" s="3"/>
      <c r="S3428" s="3"/>
    </row>
    <row r="3429" spans="1:19">
      <c r="A3429" t="s">
        <v>3429</v>
      </c>
      <c r="B3429" t="s">
        <v>3429</v>
      </c>
      <c r="C3429" s="2" t="s">
        <v>8858</v>
      </c>
      <c r="D3429" s="5"/>
      <c r="E3429" s="5"/>
      <c r="F3429" s="4">
        <v>0</v>
      </c>
      <c r="I3429" s="4" t="s">
        <v>11317</v>
      </c>
      <c r="J3429" s="4">
        <v>-0.16</v>
      </c>
      <c r="K3429" s="3">
        <v>-1.8374999999999999E-2</v>
      </c>
      <c r="L3429" s="3">
        <v>-5.3624999999999902E-2</v>
      </c>
      <c r="M3429" s="3">
        <v>1.5375E-2</v>
      </c>
      <c r="N3429" s="3" t="s">
        <v>1</v>
      </c>
      <c r="O3429" s="3" t="s">
        <v>1</v>
      </c>
      <c r="P3429" s="3" t="s">
        <v>1</v>
      </c>
      <c r="Q3429" s="3"/>
      <c r="R3429" s="3"/>
      <c r="S3429" s="3"/>
    </row>
    <row r="3430" spans="1:19">
      <c r="A3430" t="s">
        <v>3430</v>
      </c>
      <c r="B3430" t="s">
        <v>3430</v>
      </c>
      <c r="C3430" s="2" t="s">
        <v>8701</v>
      </c>
      <c r="D3430" s="5"/>
      <c r="E3430" s="5">
        <v>1</v>
      </c>
      <c r="F3430" s="4">
        <v>0</v>
      </c>
      <c r="G3430">
        <v>0.755</v>
      </c>
      <c r="I3430" s="4" t="s">
        <v>11317</v>
      </c>
      <c r="J3430" s="4">
        <v>0.45</v>
      </c>
      <c r="K3430" s="3">
        <v>0.47412500000000002</v>
      </c>
      <c r="L3430" s="3">
        <v>2.875E-3</v>
      </c>
      <c r="M3430" s="3">
        <v>4.7500000000000001E-2</v>
      </c>
      <c r="N3430" s="3" t="s">
        <v>1</v>
      </c>
      <c r="O3430" s="3" t="s">
        <v>1</v>
      </c>
      <c r="P3430" s="3" t="s">
        <v>1</v>
      </c>
      <c r="Q3430" s="12"/>
      <c r="R3430" s="12"/>
      <c r="S3430" s="12"/>
    </row>
    <row r="3431" spans="1:19">
      <c r="A3431" t="s">
        <v>3431</v>
      </c>
      <c r="B3431" t="s">
        <v>3431</v>
      </c>
      <c r="C3431" s="2" t="s">
        <v>8701</v>
      </c>
      <c r="D3431" s="5">
        <v>1</v>
      </c>
      <c r="E3431" s="5">
        <v>1</v>
      </c>
      <c r="F3431" s="4">
        <v>0</v>
      </c>
      <c r="G3431">
        <v>0.755</v>
      </c>
      <c r="I3431" s="4" t="s">
        <v>11317</v>
      </c>
      <c r="J3431" s="4">
        <v>-0.46</v>
      </c>
      <c r="K3431" s="3">
        <v>-0.137875</v>
      </c>
      <c r="L3431" s="3">
        <v>-1.04999999999999E-2</v>
      </c>
      <c r="M3431" s="3">
        <v>-4.6124999999999999E-2</v>
      </c>
      <c r="N3431" s="3" t="s">
        <v>1</v>
      </c>
      <c r="O3431" s="3" t="s">
        <v>1</v>
      </c>
      <c r="P3431" s="3" t="s">
        <v>1</v>
      </c>
      <c r="Q3431" s="12"/>
      <c r="R3431" s="12"/>
      <c r="S3431" s="12"/>
    </row>
    <row r="3432" spans="1:19">
      <c r="A3432" t="s">
        <v>3432</v>
      </c>
      <c r="B3432" t="s">
        <v>3432</v>
      </c>
      <c r="C3432" s="2" t="s">
        <v>10191</v>
      </c>
      <c r="D3432" s="5"/>
      <c r="E3432" s="5"/>
      <c r="F3432" s="4">
        <v>0</v>
      </c>
      <c r="I3432" s="4" t="s">
        <v>11317</v>
      </c>
      <c r="J3432" s="4">
        <v>-0.21</v>
      </c>
      <c r="K3432" s="3">
        <v>-0.67874999999999996</v>
      </c>
      <c r="L3432" s="3">
        <v>0.13974999999999899</v>
      </c>
      <c r="M3432" s="3">
        <v>-0.25850000000000001</v>
      </c>
      <c r="N3432" s="3" t="s">
        <v>1</v>
      </c>
      <c r="O3432" s="3" t="s">
        <v>1</v>
      </c>
      <c r="P3432" s="3" t="s">
        <v>1</v>
      </c>
      <c r="Q3432" s="3"/>
      <c r="R3432" s="3"/>
      <c r="S3432" s="3"/>
    </row>
    <row r="3433" spans="1:19">
      <c r="A3433" t="s">
        <v>3433</v>
      </c>
      <c r="B3433" t="s">
        <v>3433</v>
      </c>
      <c r="C3433" s="2" t="s">
        <v>8701</v>
      </c>
      <c r="D3433" s="5"/>
      <c r="E3433" s="5"/>
      <c r="F3433" s="4">
        <v>0</v>
      </c>
      <c r="I3433" s="4" t="s">
        <v>11317</v>
      </c>
      <c r="J3433" s="4">
        <v>-0.18</v>
      </c>
      <c r="K3433" s="3">
        <v>-0.26200000000000001</v>
      </c>
      <c r="L3433" s="3">
        <v>2.0500000000000001E-2</v>
      </c>
      <c r="M3433" s="3">
        <v>2.5250000000000002E-2</v>
      </c>
      <c r="N3433" s="3" t="s">
        <v>1</v>
      </c>
      <c r="O3433" s="3" t="s">
        <v>1</v>
      </c>
      <c r="P3433" s="3" t="s">
        <v>1</v>
      </c>
      <c r="Q3433" s="3"/>
      <c r="R3433" s="3"/>
      <c r="S3433" s="3"/>
    </row>
    <row r="3434" spans="1:19">
      <c r="A3434" t="s">
        <v>3434</v>
      </c>
      <c r="B3434" t="s">
        <v>7553</v>
      </c>
      <c r="C3434" s="2" t="s">
        <v>10192</v>
      </c>
      <c r="D3434" s="5"/>
      <c r="E3434" s="5"/>
      <c r="F3434" s="4">
        <v>0</v>
      </c>
      <c r="I3434" s="4" t="s">
        <v>11317</v>
      </c>
      <c r="J3434" s="4">
        <v>-0.49</v>
      </c>
      <c r="K3434" s="3">
        <v>0.29525000000000001</v>
      </c>
      <c r="L3434" s="3">
        <v>0.1915</v>
      </c>
      <c r="M3434" s="3">
        <v>0.16312499999999999</v>
      </c>
      <c r="N3434" s="3" t="s">
        <v>1</v>
      </c>
      <c r="O3434" s="3" t="s">
        <v>1</v>
      </c>
      <c r="P3434" s="3" t="s">
        <v>1</v>
      </c>
      <c r="Q3434" s="3"/>
      <c r="R3434" s="3"/>
      <c r="S3434" s="3"/>
    </row>
    <row r="3435" spans="1:19">
      <c r="A3435" t="s">
        <v>3435</v>
      </c>
      <c r="B3435" t="s">
        <v>3435</v>
      </c>
      <c r="C3435" s="2" t="s">
        <v>8701</v>
      </c>
      <c r="D3435" s="5"/>
      <c r="E3435" s="5"/>
      <c r="F3435" s="4">
        <v>0</v>
      </c>
      <c r="I3435" s="4" t="s">
        <v>11317</v>
      </c>
      <c r="J3435" s="4">
        <v>0.06</v>
      </c>
      <c r="K3435" s="3">
        <v>-0.27312500000000001</v>
      </c>
      <c r="L3435" s="3">
        <v>-0.28649999999999998</v>
      </c>
      <c r="M3435" s="3">
        <v>-0.53774999999999995</v>
      </c>
      <c r="N3435" s="3" t="s">
        <v>1</v>
      </c>
      <c r="O3435" s="3" t="s">
        <v>1</v>
      </c>
      <c r="P3435" s="3" t="s">
        <v>1</v>
      </c>
      <c r="Q3435" s="3"/>
      <c r="R3435" s="3"/>
      <c r="S3435" s="3"/>
    </row>
    <row r="3436" spans="1:19">
      <c r="A3436" t="s">
        <v>3436</v>
      </c>
      <c r="B3436" t="s">
        <v>7554</v>
      </c>
      <c r="C3436" s="2" t="s">
        <v>10193</v>
      </c>
      <c r="D3436" s="5"/>
      <c r="E3436" s="5"/>
      <c r="F3436" s="4">
        <v>0</v>
      </c>
      <c r="I3436" s="4" t="s">
        <v>11318</v>
      </c>
      <c r="J3436" s="4">
        <v>-2.2599999999999998</v>
      </c>
      <c r="K3436" s="3">
        <v>-0.229375</v>
      </c>
      <c r="L3436" s="3">
        <v>1.8749999999999999E-2</v>
      </c>
      <c r="M3436" s="3">
        <v>5.9249999999999997E-2</v>
      </c>
      <c r="N3436" s="3" t="s">
        <v>1</v>
      </c>
      <c r="O3436" s="3" t="s">
        <v>1</v>
      </c>
      <c r="P3436" s="3" t="s">
        <v>1</v>
      </c>
      <c r="Q3436" s="3"/>
      <c r="R3436" s="3"/>
      <c r="S3436" s="3"/>
    </row>
    <row r="3437" spans="1:19">
      <c r="A3437" t="s">
        <v>3437</v>
      </c>
      <c r="B3437" t="s">
        <v>3437</v>
      </c>
      <c r="C3437" s="2" t="s">
        <v>8701</v>
      </c>
      <c r="D3437" s="5"/>
      <c r="E3437" s="5"/>
      <c r="F3437" s="4">
        <v>0</v>
      </c>
      <c r="I3437" s="4" t="s">
        <v>11317</v>
      </c>
      <c r="J3437" s="4">
        <v>-0.23</v>
      </c>
      <c r="K3437" s="3">
        <v>-0.77849999999999997</v>
      </c>
      <c r="L3437" s="3">
        <v>0.10025000000000001</v>
      </c>
      <c r="M3437" s="3">
        <v>0.13775000000000001</v>
      </c>
      <c r="N3437" s="3" t="s">
        <v>1</v>
      </c>
      <c r="O3437" s="3" t="s">
        <v>1</v>
      </c>
      <c r="P3437" s="3" t="s">
        <v>1</v>
      </c>
      <c r="Q3437" s="3"/>
      <c r="R3437" s="3"/>
      <c r="S3437" s="3"/>
    </row>
    <row r="3438" spans="1:19">
      <c r="A3438" t="s">
        <v>3438</v>
      </c>
      <c r="B3438" t="s">
        <v>7555</v>
      </c>
      <c r="C3438" s="2" t="s">
        <v>10194</v>
      </c>
      <c r="D3438" s="5"/>
      <c r="E3438" s="5"/>
      <c r="F3438" s="4">
        <v>0</v>
      </c>
      <c r="I3438" s="4" t="s">
        <v>11317</v>
      </c>
      <c r="J3438" s="4">
        <v>-0.14000000000000001</v>
      </c>
      <c r="K3438" s="3">
        <v>-0.18099999999999999</v>
      </c>
      <c r="L3438" s="3">
        <v>7.1499999999999994E-2</v>
      </c>
      <c r="M3438" s="3">
        <v>0.13950000000000001</v>
      </c>
      <c r="N3438" s="3" t="s">
        <v>1</v>
      </c>
      <c r="O3438" s="3" t="s">
        <v>1</v>
      </c>
      <c r="P3438" s="3" t="s">
        <v>1</v>
      </c>
      <c r="Q3438" s="3"/>
      <c r="R3438" s="3"/>
      <c r="S3438" s="3"/>
    </row>
    <row r="3439" spans="1:19">
      <c r="A3439" t="s">
        <v>3439</v>
      </c>
      <c r="B3439" t="s">
        <v>3439</v>
      </c>
      <c r="C3439" s="2" t="s">
        <v>10195</v>
      </c>
      <c r="D3439" s="5"/>
      <c r="E3439" s="5"/>
      <c r="F3439" s="4">
        <v>0</v>
      </c>
      <c r="I3439" s="4" t="s">
        <v>11318</v>
      </c>
      <c r="J3439" s="4">
        <v>1.65</v>
      </c>
      <c r="K3439" s="3">
        <v>0.75337499999999902</v>
      </c>
      <c r="L3439" s="3">
        <v>1.7249999999999901E-2</v>
      </c>
      <c r="M3439" s="3">
        <v>0.27900000000000003</v>
      </c>
      <c r="N3439" s="3" t="s">
        <v>1</v>
      </c>
      <c r="O3439" s="3" t="s">
        <v>1</v>
      </c>
      <c r="P3439" s="3" t="s">
        <v>1</v>
      </c>
      <c r="Q3439" s="3"/>
      <c r="R3439" s="3"/>
      <c r="S3439" s="3"/>
    </row>
    <row r="3440" spans="1:19">
      <c r="A3440" t="s">
        <v>3440</v>
      </c>
      <c r="B3440" t="s">
        <v>3440</v>
      </c>
      <c r="C3440" s="2" t="s">
        <v>8701</v>
      </c>
      <c r="D3440" s="5"/>
      <c r="E3440" s="5"/>
      <c r="F3440" s="4">
        <v>0</v>
      </c>
      <c r="I3440" s="4" t="s">
        <v>11317</v>
      </c>
      <c r="J3440" s="4">
        <v>-0.09</v>
      </c>
      <c r="K3440" s="3">
        <v>0.15487499999999901</v>
      </c>
      <c r="L3440" s="3">
        <v>0.326125</v>
      </c>
      <c r="M3440" s="3">
        <v>2.1874999999999999E-2</v>
      </c>
      <c r="N3440" s="3" t="s">
        <v>1</v>
      </c>
      <c r="O3440" s="3" t="s">
        <v>1</v>
      </c>
      <c r="P3440" s="3" t="s">
        <v>1</v>
      </c>
      <c r="Q3440" s="3"/>
      <c r="R3440" s="3"/>
      <c r="S3440" s="3"/>
    </row>
    <row r="3441" spans="1:19">
      <c r="A3441" t="s">
        <v>3441</v>
      </c>
      <c r="B3441" t="s">
        <v>7556</v>
      </c>
      <c r="C3441" s="2" t="s">
        <v>9282</v>
      </c>
      <c r="D3441" s="5"/>
      <c r="E3441" s="5"/>
      <c r="F3441" s="4">
        <v>0</v>
      </c>
      <c r="I3441" s="4" t="s">
        <v>11317</v>
      </c>
      <c r="J3441" s="4">
        <v>-0.15</v>
      </c>
      <c r="K3441" s="3">
        <v>-0.32574999999999998</v>
      </c>
      <c r="L3441" s="3">
        <v>3.0624999999999899E-2</v>
      </c>
      <c r="M3441" s="3">
        <v>0.20324999999999999</v>
      </c>
      <c r="N3441" s="3" t="s">
        <v>1</v>
      </c>
      <c r="O3441" s="3" t="s">
        <v>1</v>
      </c>
      <c r="P3441" s="3" t="s">
        <v>1</v>
      </c>
      <c r="Q3441" s="3"/>
      <c r="R3441" s="3"/>
      <c r="S3441" s="3"/>
    </row>
    <row r="3442" spans="1:19">
      <c r="A3442" t="s">
        <v>3442</v>
      </c>
      <c r="B3442" t="s">
        <v>7557</v>
      </c>
      <c r="C3442" s="2" t="s">
        <v>8701</v>
      </c>
      <c r="D3442" s="5"/>
      <c r="E3442" s="5"/>
      <c r="F3442" s="4">
        <v>0</v>
      </c>
      <c r="I3442" s="4" t="s">
        <v>11317</v>
      </c>
      <c r="J3442" s="4">
        <v>0</v>
      </c>
      <c r="K3442" s="3">
        <v>-0.1205</v>
      </c>
      <c r="L3442" s="3">
        <v>-6.5750000000000003E-2</v>
      </c>
      <c r="M3442" s="3">
        <v>-2.775E-2</v>
      </c>
      <c r="N3442" s="3" t="s">
        <v>1</v>
      </c>
      <c r="O3442" s="3" t="s">
        <v>1</v>
      </c>
      <c r="P3442" s="3" t="s">
        <v>1</v>
      </c>
      <c r="Q3442" s="3"/>
      <c r="R3442" s="3"/>
      <c r="S3442" s="3"/>
    </row>
    <row r="3443" spans="1:19">
      <c r="A3443" t="s">
        <v>3443</v>
      </c>
      <c r="B3443" t="s">
        <v>7558</v>
      </c>
      <c r="C3443" s="2" t="s">
        <v>10196</v>
      </c>
      <c r="D3443" s="5"/>
      <c r="E3443" s="5"/>
      <c r="F3443" s="4">
        <v>0</v>
      </c>
      <c r="I3443" s="4" t="s">
        <v>11317</v>
      </c>
      <c r="J3443" s="4">
        <v>-0.34</v>
      </c>
      <c r="K3443" s="3">
        <v>-9.0499999999999997E-2</v>
      </c>
      <c r="L3443" s="3">
        <v>8.4875000000000006E-2</v>
      </c>
      <c r="M3443" s="3">
        <v>0.1915</v>
      </c>
      <c r="N3443" s="3" t="s">
        <v>1</v>
      </c>
      <c r="O3443" s="3" t="s">
        <v>1</v>
      </c>
      <c r="P3443" s="3" t="s">
        <v>1</v>
      </c>
      <c r="Q3443" s="3"/>
      <c r="R3443" s="3"/>
      <c r="S3443" s="3"/>
    </row>
    <row r="3444" spans="1:19">
      <c r="A3444" t="s">
        <v>3444</v>
      </c>
      <c r="B3444" t="s">
        <v>3444</v>
      </c>
      <c r="C3444" s="2" t="s">
        <v>8701</v>
      </c>
      <c r="D3444" s="5"/>
      <c r="E3444" s="5"/>
      <c r="F3444" s="4">
        <v>0</v>
      </c>
      <c r="I3444" s="4" t="s">
        <v>11317</v>
      </c>
      <c r="J3444" s="4">
        <v>0.12</v>
      </c>
      <c r="K3444" s="3">
        <v>-5.6874999999999898E-2</v>
      </c>
      <c r="L3444" s="3">
        <v>-1.7499999999999901E-3</v>
      </c>
      <c r="M3444" s="3">
        <v>-0.120375</v>
      </c>
      <c r="N3444" s="3" t="s">
        <v>1</v>
      </c>
      <c r="O3444" s="3" t="s">
        <v>1</v>
      </c>
      <c r="P3444" s="3" t="s">
        <v>1</v>
      </c>
      <c r="Q3444" s="3"/>
      <c r="R3444" s="3"/>
      <c r="S3444" s="3"/>
    </row>
    <row r="3445" spans="1:19">
      <c r="A3445" t="s">
        <v>3445</v>
      </c>
      <c r="B3445" t="s">
        <v>3445</v>
      </c>
      <c r="C3445" s="2" t="s">
        <v>8701</v>
      </c>
      <c r="D3445" s="5"/>
      <c r="E3445" s="5"/>
      <c r="F3445" s="4">
        <v>0</v>
      </c>
      <c r="I3445" s="4" t="s">
        <v>11317</v>
      </c>
      <c r="J3445" s="4">
        <v>0.59</v>
      </c>
      <c r="K3445" s="3">
        <v>-0.16349999999999901</v>
      </c>
      <c r="L3445" s="3">
        <v>0.110875</v>
      </c>
      <c r="M3445" s="3">
        <v>-0.23649999999999999</v>
      </c>
      <c r="N3445" s="3" t="s">
        <v>1</v>
      </c>
      <c r="O3445" s="3" t="s">
        <v>1</v>
      </c>
      <c r="P3445" s="3" t="s">
        <v>1</v>
      </c>
      <c r="Q3445" s="3"/>
      <c r="R3445" s="3"/>
      <c r="S3445" s="3"/>
    </row>
    <row r="3446" spans="1:19">
      <c r="A3446" t="s">
        <v>3446</v>
      </c>
      <c r="B3446" t="s">
        <v>7559</v>
      </c>
      <c r="C3446" s="2" t="s">
        <v>10197</v>
      </c>
      <c r="D3446" s="5"/>
      <c r="E3446" s="5"/>
      <c r="F3446" s="4">
        <v>0</v>
      </c>
      <c r="I3446" s="4" t="s">
        <v>11317</v>
      </c>
      <c r="J3446" s="4">
        <v>-0.6</v>
      </c>
      <c r="K3446" s="3">
        <v>-0.32924999999999999</v>
      </c>
      <c r="L3446" s="3">
        <v>-6.9250000000000006E-2</v>
      </c>
      <c r="M3446" s="3">
        <v>0.13175000000000001</v>
      </c>
      <c r="N3446" s="3" t="s">
        <v>1</v>
      </c>
      <c r="O3446" s="3" t="s">
        <v>1</v>
      </c>
      <c r="P3446" s="3" t="s">
        <v>1</v>
      </c>
      <c r="Q3446" s="3"/>
      <c r="R3446" s="3"/>
      <c r="S3446" s="3"/>
    </row>
    <row r="3447" spans="1:19">
      <c r="A3447" t="s">
        <v>3447</v>
      </c>
      <c r="B3447" t="s">
        <v>3447</v>
      </c>
      <c r="C3447" s="2" t="s">
        <v>8701</v>
      </c>
      <c r="D3447" s="5"/>
      <c r="E3447" s="5"/>
      <c r="F3447" s="4">
        <v>0</v>
      </c>
      <c r="I3447" s="4" t="s">
        <v>11317</v>
      </c>
      <c r="J3447" s="4">
        <v>-0.42</v>
      </c>
      <c r="K3447" s="3">
        <v>-0.498</v>
      </c>
      <c r="L3447" s="3">
        <v>0.228875</v>
      </c>
      <c r="M3447" s="3">
        <v>-0.12875</v>
      </c>
      <c r="N3447" s="3" t="s">
        <v>1</v>
      </c>
      <c r="O3447" s="3" t="s">
        <v>1</v>
      </c>
      <c r="P3447" s="3" t="s">
        <v>1</v>
      </c>
      <c r="Q3447" s="3"/>
      <c r="R3447" s="3"/>
      <c r="S3447" s="3"/>
    </row>
    <row r="3448" spans="1:19">
      <c r="A3448" t="s">
        <v>3448</v>
      </c>
      <c r="B3448" t="s">
        <v>7560</v>
      </c>
      <c r="C3448" s="2" t="s">
        <v>10198</v>
      </c>
      <c r="D3448" s="5"/>
      <c r="E3448" s="5"/>
      <c r="F3448" s="4">
        <v>0</v>
      </c>
      <c r="I3448" s="4" t="s">
        <v>11317</v>
      </c>
      <c r="J3448" s="4">
        <v>-0.59</v>
      </c>
      <c r="K3448" s="3">
        <v>-0.47575000000000001</v>
      </c>
      <c r="L3448" s="3">
        <v>2.02499999999999E-2</v>
      </c>
      <c r="M3448" s="3">
        <v>2.0625000000000001E-2</v>
      </c>
      <c r="N3448" s="3" t="s">
        <v>1</v>
      </c>
      <c r="O3448" s="3" t="s">
        <v>1</v>
      </c>
      <c r="P3448" s="3" t="s">
        <v>1</v>
      </c>
      <c r="Q3448" s="3"/>
      <c r="R3448" s="3"/>
      <c r="S3448" s="3"/>
    </row>
    <row r="3449" spans="1:19">
      <c r="A3449" t="s">
        <v>3449</v>
      </c>
      <c r="B3449" t="s">
        <v>3449</v>
      </c>
      <c r="C3449" s="2" t="s">
        <v>8852</v>
      </c>
      <c r="D3449" s="5"/>
      <c r="E3449" s="5"/>
      <c r="F3449" s="4">
        <v>0</v>
      </c>
      <c r="I3449" s="4" t="s">
        <v>11317</v>
      </c>
      <c r="J3449" s="4">
        <v>-0.74</v>
      </c>
      <c r="K3449" s="3">
        <v>-0.26624999999999999</v>
      </c>
      <c r="L3449" s="3">
        <v>-0.146125</v>
      </c>
      <c r="M3449" s="3">
        <v>-1.4125E-2</v>
      </c>
      <c r="N3449" s="3" t="s">
        <v>1</v>
      </c>
      <c r="O3449" s="3" t="s">
        <v>1</v>
      </c>
      <c r="P3449" s="3" t="s">
        <v>1</v>
      </c>
      <c r="Q3449" s="3"/>
      <c r="R3449" s="3"/>
      <c r="S3449" s="3"/>
    </row>
    <row r="3450" spans="1:19">
      <c r="A3450" t="s">
        <v>3450</v>
      </c>
      <c r="B3450" t="s">
        <v>7561</v>
      </c>
      <c r="C3450" s="2" t="s">
        <v>10199</v>
      </c>
      <c r="D3450" s="5"/>
      <c r="E3450" s="5"/>
      <c r="F3450" s="4">
        <v>0</v>
      </c>
      <c r="I3450" s="4" t="s">
        <v>11317</v>
      </c>
      <c r="J3450" s="4">
        <v>-7.0000000000000007E-2</v>
      </c>
      <c r="K3450" s="3">
        <v>0.231375</v>
      </c>
      <c r="L3450" s="3">
        <v>6.3875000000000001E-2</v>
      </c>
      <c r="M3450" s="3">
        <v>-8.1625000000000003E-2</v>
      </c>
      <c r="N3450" s="3" t="s">
        <v>1</v>
      </c>
      <c r="O3450" s="3" t="s">
        <v>1</v>
      </c>
      <c r="P3450" s="3" t="s">
        <v>1</v>
      </c>
      <c r="Q3450" s="3"/>
      <c r="R3450" s="3"/>
      <c r="S3450" s="3"/>
    </row>
    <row r="3451" spans="1:19">
      <c r="A3451" t="s">
        <v>3451</v>
      </c>
      <c r="B3451" t="s">
        <v>3451</v>
      </c>
      <c r="C3451" s="2" t="s">
        <v>8701</v>
      </c>
      <c r="D3451" s="5"/>
      <c r="E3451" s="5">
        <v>1</v>
      </c>
      <c r="F3451" s="4">
        <v>0</v>
      </c>
      <c r="G3451">
        <v>1.7549999999999999</v>
      </c>
      <c r="I3451" s="4" t="s">
        <v>11318</v>
      </c>
      <c r="J3451" s="4">
        <v>2.5</v>
      </c>
      <c r="K3451" s="3">
        <v>0.52500000000000002</v>
      </c>
      <c r="L3451" s="3">
        <v>8.1625000000000003E-2</v>
      </c>
      <c r="M3451" s="3">
        <v>0.46312500000000001</v>
      </c>
      <c r="N3451" s="3" t="s">
        <v>1</v>
      </c>
      <c r="O3451" s="3" t="s">
        <v>1</v>
      </c>
      <c r="P3451" s="3" t="s">
        <v>1</v>
      </c>
      <c r="Q3451" s="12"/>
      <c r="R3451" s="12"/>
      <c r="S3451" s="12"/>
    </row>
    <row r="3452" spans="1:19">
      <c r="A3452" t="s">
        <v>3452</v>
      </c>
      <c r="B3452" t="s">
        <v>3452</v>
      </c>
      <c r="C3452" s="2" t="s">
        <v>8817</v>
      </c>
      <c r="D3452" s="5"/>
      <c r="E3452" s="5"/>
      <c r="F3452" s="4">
        <v>0</v>
      </c>
      <c r="I3452" s="4" t="s">
        <v>11318</v>
      </c>
      <c r="J3452" s="4">
        <v>2</v>
      </c>
      <c r="K3452" s="3">
        <v>0.74199999999999999</v>
      </c>
      <c r="L3452" s="3">
        <v>0.24399999999999999</v>
      </c>
      <c r="M3452" s="3">
        <v>0.27174999999999999</v>
      </c>
      <c r="N3452" s="3" t="s">
        <v>1</v>
      </c>
      <c r="O3452" s="3" t="s">
        <v>1</v>
      </c>
      <c r="P3452" s="3" t="s">
        <v>1</v>
      </c>
      <c r="Q3452" s="3"/>
      <c r="R3452" s="3"/>
      <c r="S3452" s="3"/>
    </row>
    <row r="3453" spans="1:19">
      <c r="A3453" t="s">
        <v>3453</v>
      </c>
      <c r="B3453" t="s">
        <v>7562</v>
      </c>
      <c r="C3453" s="2" t="s">
        <v>10200</v>
      </c>
      <c r="D3453" s="5"/>
      <c r="E3453" s="5"/>
      <c r="F3453" s="4">
        <v>0</v>
      </c>
      <c r="I3453" s="4" t="s">
        <v>11317</v>
      </c>
      <c r="J3453" s="4">
        <v>-0.3</v>
      </c>
      <c r="K3453" s="3">
        <v>-6.8500000000000005E-2</v>
      </c>
      <c r="L3453" s="3">
        <v>-2.1000000000000001E-2</v>
      </c>
      <c r="M3453" s="3">
        <v>0.207625</v>
      </c>
      <c r="N3453" s="3" t="s">
        <v>1</v>
      </c>
      <c r="O3453" s="3" t="s">
        <v>1</v>
      </c>
      <c r="P3453" s="3" t="s">
        <v>1</v>
      </c>
      <c r="Q3453" s="3"/>
      <c r="R3453" s="3"/>
      <c r="S3453" s="3"/>
    </row>
    <row r="3454" spans="1:19">
      <c r="A3454" t="s">
        <v>3454</v>
      </c>
      <c r="B3454" t="s">
        <v>3454</v>
      </c>
      <c r="C3454" s="2" t="s">
        <v>8701</v>
      </c>
      <c r="D3454" s="5"/>
      <c r="E3454" s="5">
        <v>1</v>
      </c>
      <c r="F3454" s="4">
        <v>0</v>
      </c>
      <c r="G3454">
        <v>1.55</v>
      </c>
      <c r="I3454" s="4" t="s">
        <v>11317</v>
      </c>
      <c r="J3454" s="4">
        <v>0.1</v>
      </c>
      <c r="K3454" s="3">
        <v>-8.1750000000000003E-2</v>
      </c>
      <c r="L3454" s="3">
        <v>0.12125</v>
      </c>
      <c r="M3454" s="3">
        <v>2.1499999999999998E-2</v>
      </c>
      <c r="N3454" s="3" t="s">
        <v>1</v>
      </c>
      <c r="O3454" s="3" t="s">
        <v>1</v>
      </c>
      <c r="P3454" s="3" t="s">
        <v>1</v>
      </c>
      <c r="Q3454" s="12"/>
      <c r="R3454" s="12"/>
      <c r="S3454" s="12"/>
    </row>
    <row r="3455" spans="1:19">
      <c r="A3455" t="s">
        <v>3455</v>
      </c>
      <c r="B3455" t="s">
        <v>7563</v>
      </c>
      <c r="C3455" s="2" t="s">
        <v>10201</v>
      </c>
      <c r="D3455" s="5"/>
      <c r="E3455" s="5"/>
      <c r="F3455" s="4">
        <v>0</v>
      </c>
      <c r="I3455" s="4" t="s">
        <v>11317</v>
      </c>
      <c r="J3455" s="4">
        <v>2.84</v>
      </c>
      <c r="K3455" s="3">
        <v>-0.49675000000000002</v>
      </c>
      <c r="L3455" s="3">
        <v>-0.186</v>
      </c>
      <c r="M3455" s="3">
        <v>-0.31274999999999997</v>
      </c>
      <c r="N3455" s="3" t="s">
        <v>1</v>
      </c>
      <c r="O3455" s="3" t="s">
        <v>1</v>
      </c>
      <c r="P3455" s="3" t="s">
        <v>1</v>
      </c>
      <c r="Q3455" s="3"/>
      <c r="R3455" s="3"/>
      <c r="S3455" s="3"/>
    </row>
    <row r="3456" spans="1:19">
      <c r="A3456" t="s">
        <v>3456</v>
      </c>
      <c r="B3456" t="s">
        <v>7564</v>
      </c>
      <c r="C3456" s="2" t="s">
        <v>10201</v>
      </c>
      <c r="D3456" s="5"/>
      <c r="E3456" s="5"/>
      <c r="F3456" s="4">
        <v>1</v>
      </c>
      <c r="I3456" s="4" t="s">
        <v>11317</v>
      </c>
      <c r="J3456" s="4">
        <v>-0.23</v>
      </c>
      <c r="K3456" s="3">
        <v>-0.47199999999999998</v>
      </c>
      <c r="L3456" s="3">
        <v>-0.17399999999999999</v>
      </c>
      <c r="M3456" s="3">
        <v>-7.3499999999999996E-2</v>
      </c>
      <c r="N3456" s="3" t="s">
        <v>1</v>
      </c>
      <c r="O3456" s="3" t="s">
        <v>1</v>
      </c>
      <c r="P3456" s="3" t="s">
        <v>1</v>
      </c>
      <c r="Q3456" s="3"/>
      <c r="R3456" s="3"/>
      <c r="S3456" s="3"/>
    </row>
    <row r="3457" spans="1:19">
      <c r="A3457" t="s">
        <v>3457</v>
      </c>
      <c r="B3457" t="s">
        <v>7565</v>
      </c>
      <c r="C3457" s="2" t="s">
        <v>10202</v>
      </c>
      <c r="D3457" s="5"/>
      <c r="E3457" s="5"/>
      <c r="F3457" s="4">
        <v>0</v>
      </c>
      <c r="I3457" s="4" t="s">
        <v>11317</v>
      </c>
      <c r="J3457" s="4">
        <v>-0.47</v>
      </c>
      <c r="K3457" s="3">
        <v>4.2750000000000003E-2</v>
      </c>
      <c r="L3457" s="3">
        <v>0.22362499999999999</v>
      </c>
      <c r="M3457" s="3">
        <v>0.2445</v>
      </c>
      <c r="N3457" s="3" t="s">
        <v>1</v>
      </c>
      <c r="O3457" s="3" t="s">
        <v>1</v>
      </c>
      <c r="P3457" s="3" t="s">
        <v>1</v>
      </c>
      <c r="Q3457" s="3"/>
      <c r="R3457" s="3"/>
      <c r="S3457" s="3"/>
    </row>
    <row r="3458" spans="1:19">
      <c r="A3458" t="s">
        <v>3458</v>
      </c>
      <c r="B3458" t="s">
        <v>3458</v>
      </c>
      <c r="C3458" s="2" t="s">
        <v>8701</v>
      </c>
      <c r="D3458" s="5"/>
      <c r="E3458" s="5"/>
      <c r="F3458" s="4">
        <v>0</v>
      </c>
      <c r="I3458" s="4" t="s">
        <v>11318</v>
      </c>
      <c r="J3458" s="4">
        <v>-1.22</v>
      </c>
      <c r="K3458" s="3">
        <v>-0.72324999999999995</v>
      </c>
      <c r="L3458" s="3">
        <v>-8.1750000000000003E-2</v>
      </c>
      <c r="M3458" s="3">
        <v>9.8750000000000192E-3</v>
      </c>
      <c r="N3458" s="3" t="s">
        <v>1</v>
      </c>
      <c r="O3458" s="3" t="s">
        <v>1</v>
      </c>
      <c r="P3458" s="3" t="s">
        <v>1</v>
      </c>
      <c r="Q3458" s="3"/>
      <c r="R3458" s="3"/>
      <c r="S3458" s="3"/>
    </row>
    <row r="3459" spans="1:19">
      <c r="A3459" t="s">
        <v>3459</v>
      </c>
      <c r="B3459" t="s">
        <v>3459</v>
      </c>
      <c r="C3459" s="2" t="s">
        <v>8701</v>
      </c>
      <c r="D3459" s="5"/>
      <c r="E3459" s="5"/>
      <c r="F3459" s="4">
        <v>0</v>
      </c>
      <c r="I3459" s="4" t="s">
        <v>11317</v>
      </c>
      <c r="J3459" s="4">
        <v>0.4</v>
      </c>
      <c r="K3459" s="3">
        <v>5.7250000000000002E-2</v>
      </c>
      <c r="L3459" s="3">
        <v>0.27775</v>
      </c>
      <c r="M3459" s="3">
        <v>-0.40899999999999997</v>
      </c>
      <c r="N3459" s="3" t="s">
        <v>1</v>
      </c>
      <c r="O3459" s="3" t="s">
        <v>1</v>
      </c>
      <c r="P3459" s="3" t="s">
        <v>1</v>
      </c>
      <c r="Q3459" s="3"/>
      <c r="R3459" s="3"/>
      <c r="S3459" s="3"/>
    </row>
    <row r="3460" spans="1:19">
      <c r="A3460" t="s">
        <v>3460</v>
      </c>
      <c r="B3460" t="s">
        <v>7566</v>
      </c>
      <c r="C3460" s="2" t="s">
        <v>10203</v>
      </c>
      <c r="D3460" s="5"/>
      <c r="E3460" s="5"/>
      <c r="F3460" s="4">
        <v>0</v>
      </c>
      <c r="I3460" s="4" t="s">
        <v>11317</v>
      </c>
      <c r="J3460" s="4">
        <v>0.27</v>
      </c>
      <c r="K3460" s="3">
        <v>8.9999999999999993E-3</v>
      </c>
      <c r="L3460" s="3">
        <v>0.13950000000000001</v>
      </c>
      <c r="M3460" s="3">
        <v>5.7750000000000003E-2</v>
      </c>
      <c r="N3460" s="3" t="s">
        <v>1</v>
      </c>
      <c r="O3460" s="3" t="s">
        <v>1</v>
      </c>
      <c r="P3460" s="3" t="s">
        <v>1</v>
      </c>
      <c r="Q3460" s="3"/>
      <c r="R3460" s="3"/>
      <c r="S3460" s="3"/>
    </row>
    <row r="3461" spans="1:19">
      <c r="A3461" t="s">
        <v>3461</v>
      </c>
      <c r="B3461" t="s">
        <v>7567</v>
      </c>
      <c r="C3461" s="2" t="s">
        <v>10204</v>
      </c>
      <c r="D3461" s="5"/>
      <c r="E3461" s="5"/>
      <c r="F3461" s="4">
        <v>0</v>
      </c>
      <c r="I3461" s="4" t="s">
        <v>11317</v>
      </c>
      <c r="J3461" s="4">
        <v>0</v>
      </c>
      <c r="K3461" s="3">
        <v>-0.22875000000000001</v>
      </c>
      <c r="L3461" s="3">
        <v>0.19575000000000001</v>
      </c>
      <c r="M3461" s="3">
        <v>-0.44687500000000002</v>
      </c>
      <c r="N3461" s="3" t="s">
        <v>1</v>
      </c>
      <c r="O3461" s="3" t="s">
        <v>1</v>
      </c>
      <c r="P3461" s="3" t="s">
        <v>1</v>
      </c>
      <c r="Q3461" s="3"/>
      <c r="R3461" s="3"/>
      <c r="S3461" s="3"/>
    </row>
    <row r="3462" spans="1:19">
      <c r="A3462" t="s">
        <v>3462</v>
      </c>
      <c r="B3462" t="s">
        <v>3462</v>
      </c>
      <c r="C3462" s="2" t="s">
        <v>8701</v>
      </c>
      <c r="D3462" s="5"/>
      <c r="E3462" s="5"/>
      <c r="F3462" s="4">
        <v>0</v>
      </c>
      <c r="I3462" s="4" t="s">
        <v>11317</v>
      </c>
      <c r="J3462" s="4">
        <v>0.06</v>
      </c>
      <c r="K3462" s="3">
        <v>0.75324999999999998</v>
      </c>
      <c r="L3462" s="3">
        <v>0.10137500000000001</v>
      </c>
      <c r="M3462" s="3">
        <v>9.0999999999999998E-2</v>
      </c>
      <c r="N3462" s="3" t="s">
        <v>1</v>
      </c>
      <c r="O3462" s="3" t="s">
        <v>1</v>
      </c>
      <c r="P3462" s="3" t="s">
        <v>1</v>
      </c>
      <c r="Q3462" s="3"/>
      <c r="R3462" s="3"/>
      <c r="S3462" s="3"/>
    </row>
    <row r="3463" spans="1:19">
      <c r="A3463" t="s">
        <v>3463</v>
      </c>
      <c r="B3463" t="s">
        <v>7568</v>
      </c>
      <c r="C3463" s="2" t="s">
        <v>10205</v>
      </c>
      <c r="D3463" s="5"/>
      <c r="E3463" s="5"/>
      <c r="F3463" s="4">
        <v>0</v>
      </c>
      <c r="I3463" s="4" t="s">
        <v>11317</v>
      </c>
      <c r="J3463" s="4">
        <v>-0.32</v>
      </c>
      <c r="K3463" s="3">
        <v>0.22537499999999999</v>
      </c>
      <c r="L3463" s="3">
        <v>0.17175000000000001</v>
      </c>
      <c r="M3463" s="3">
        <v>0.140625</v>
      </c>
      <c r="N3463" s="3" t="s">
        <v>1</v>
      </c>
      <c r="O3463" s="3" t="s">
        <v>1</v>
      </c>
      <c r="P3463" s="3" t="s">
        <v>1</v>
      </c>
      <c r="Q3463" s="3"/>
      <c r="R3463" s="3"/>
      <c r="S3463" s="3"/>
    </row>
    <row r="3464" spans="1:19">
      <c r="A3464" t="s">
        <v>3464</v>
      </c>
      <c r="B3464" t="s">
        <v>3464</v>
      </c>
      <c r="C3464" s="2" t="s">
        <v>8701</v>
      </c>
      <c r="D3464" s="5"/>
      <c r="E3464" s="5"/>
      <c r="F3464" s="4">
        <v>0</v>
      </c>
      <c r="I3464" s="4" t="s">
        <v>11317</v>
      </c>
      <c r="J3464" s="4">
        <v>0.47</v>
      </c>
      <c r="K3464" s="3">
        <v>0.19325000000000001</v>
      </c>
      <c r="L3464" s="3">
        <v>-9.7625000000000003E-2</v>
      </c>
      <c r="M3464" s="3">
        <v>0.33799999999999902</v>
      </c>
      <c r="N3464" s="3" t="s">
        <v>1</v>
      </c>
      <c r="O3464" s="3" t="s">
        <v>1</v>
      </c>
      <c r="P3464" s="3" t="s">
        <v>1</v>
      </c>
      <c r="Q3464" s="3"/>
      <c r="R3464" s="3"/>
      <c r="S3464" s="3"/>
    </row>
    <row r="3465" spans="1:19">
      <c r="A3465" t="s">
        <v>3465</v>
      </c>
      <c r="B3465" t="s">
        <v>7569</v>
      </c>
      <c r="C3465" s="2" t="s">
        <v>10206</v>
      </c>
      <c r="D3465" s="5"/>
      <c r="E3465" s="5"/>
      <c r="F3465" s="4">
        <v>0</v>
      </c>
      <c r="I3465" s="4" t="s">
        <v>11317</v>
      </c>
      <c r="J3465" s="4">
        <v>0.61</v>
      </c>
      <c r="K3465" s="3">
        <v>0.4395</v>
      </c>
      <c r="L3465" s="3">
        <v>8.5000000000000006E-3</v>
      </c>
      <c r="M3465" s="3">
        <v>0.37774999999999997</v>
      </c>
      <c r="N3465" s="3" t="s">
        <v>1</v>
      </c>
      <c r="O3465" s="3" t="s">
        <v>1</v>
      </c>
      <c r="P3465" s="3" t="s">
        <v>1</v>
      </c>
      <c r="Q3465" s="3"/>
      <c r="R3465" s="3"/>
      <c r="S3465" s="3"/>
    </row>
    <row r="3466" spans="1:19">
      <c r="A3466" t="s">
        <v>3466</v>
      </c>
      <c r="B3466" t="s">
        <v>7570</v>
      </c>
      <c r="C3466" s="2" t="s">
        <v>10207</v>
      </c>
      <c r="D3466" s="5"/>
      <c r="E3466" s="5"/>
      <c r="F3466" s="4">
        <v>0</v>
      </c>
      <c r="I3466" s="4" t="s">
        <v>11318</v>
      </c>
      <c r="J3466" s="4">
        <v>1.18</v>
      </c>
      <c r="K3466" s="3">
        <v>1.544</v>
      </c>
      <c r="L3466" s="3">
        <v>8.3750000000000005E-3</v>
      </c>
      <c r="M3466" s="3">
        <v>0.26387499999999903</v>
      </c>
      <c r="N3466" s="3">
        <v>1.544</v>
      </c>
      <c r="O3466" s="3" t="s">
        <v>1</v>
      </c>
      <c r="P3466" s="3" t="s">
        <v>1</v>
      </c>
      <c r="Q3466" s="3"/>
      <c r="R3466" s="3"/>
      <c r="S3466" s="3"/>
    </row>
    <row r="3467" spans="1:19">
      <c r="A3467" t="s">
        <v>3467</v>
      </c>
      <c r="B3467" t="s">
        <v>3467</v>
      </c>
      <c r="C3467" s="2" t="s">
        <v>8701</v>
      </c>
      <c r="D3467" s="5"/>
      <c r="E3467" s="5"/>
      <c r="F3467" s="4">
        <v>1</v>
      </c>
      <c r="I3467" s="4" t="s">
        <v>11317</v>
      </c>
      <c r="J3467" s="4">
        <v>0.12</v>
      </c>
      <c r="K3467" s="3">
        <v>-0.75112500000000004</v>
      </c>
      <c r="L3467" s="3">
        <v>-0.313</v>
      </c>
      <c r="M3467" s="3">
        <v>-0.170375</v>
      </c>
      <c r="N3467" s="3" t="s">
        <v>1</v>
      </c>
      <c r="O3467" s="3" t="s">
        <v>1</v>
      </c>
      <c r="P3467" s="3" t="s">
        <v>1</v>
      </c>
      <c r="Q3467" s="3"/>
      <c r="R3467" s="3"/>
      <c r="S3467" s="3"/>
    </row>
    <row r="3468" spans="1:19">
      <c r="A3468" t="s">
        <v>3468</v>
      </c>
      <c r="B3468" t="s">
        <v>3468</v>
      </c>
      <c r="C3468" s="2" t="s">
        <v>8701</v>
      </c>
      <c r="D3468" s="5"/>
      <c r="E3468" s="5"/>
      <c r="F3468" s="4">
        <v>0</v>
      </c>
      <c r="I3468" s="4" t="s">
        <v>11317</v>
      </c>
      <c r="J3468" s="4">
        <v>-0.25</v>
      </c>
      <c r="K3468" s="3">
        <v>-0.20149999999999901</v>
      </c>
      <c r="L3468" s="3">
        <v>2.3E-2</v>
      </c>
      <c r="M3468" s="3">
        <v>0.35612500000000002</v>
      </c>
      <c r="N3468" s="3" t="s">
        <v>1</v>
      </c>
      <c r="O3468" s="3" t="s">
        <v>1</v>
      </c>
      <c r="P3468" s="3" t="s">
        <v>1</v>
      </c>
      <c r="Q3468" s="3"/>
      <c r="R3468" s="3"/>
      <c r="S3468" s="3"/>
    </row>
    <row r="3469" spans="1:19">
      <c r="A3469" t="s">
        <v>3469</v>
      </c>
      <c r="B3469" t="s">
        <v>7571</v>
      </c>
      <c r="C3469" s="2" t="s">
        <v>10208</v>
      </c>
      <c r="D3469" s="5"/>
      <c r="E3469" s="5"/>
      <c r="F3469" s="4">
        <v>0</v>
      </c>
      <c r="I3469" s="4" t="s">
        <v>11317</v>
      </c>
      <c r="J3469" s="4">
        <v>0.05</v>
      </c>
      <c r="K3469" s="3">
        <v>-4.1750000000000002E-2</v>
      </c>
      <c r="L3469" s="3">
        <v>-5.3499999999999999E-2</v>
      </c>
      <c r="M3469" s="3">
        <v>1.1249999999999999E-3</v>
      </c>
      <c r="N3469" s="3" t="s">
        <v>1</v>
      </c>
      <c r="O3469" s="3" t="s">
        <v>1</v>
      </c>
      <c r="P3469" s="3" t="s">
        <v>1</v>
      </c>
      <c r="Q3469" s="3"/>
      <c r="R3469" s="3"/>
      <c r="S3469" s="3"/>
    </row>
    <row r="3470" spans="1:19">
      <c r="A3470" t="s">
        <v>3470</v>
      </c>
      <c r="B3470" t="s">
        <v>3470</v>
      </c>
      <c r="C3470" s="2" t="s">
        <v>8701</v>
      </c>
      <c r="D3470" s="5"/>
      <c r="E3470" s="5"/>
      <c r="F3470" s="4">
        <v>0</v>
      </c>
      <c r="I3470" s="4" t="s">
        <v>11317</v>
      </c>
      <c r="J3470" s="4">
        <v>0.03</v>
      </c>
      <c r="K3470" s="3">
        <v>-9.5250000000000001E-2</v>
      </c>
      <c r="L3470" s="3">
        <v>0.17374999999999999</v>
      </c>
      <c r="M3470" s="3">
        <v>0.112625</v>
      </c>
      <c r="N3470" s="3" t="s">
        <v>1</v>
      </c>
      <c r="O3470" s="3" t="s">
        <v>1</v>
      </c>
      <c r="P3470" s="3" t="s">
        <v>1</v>
      </c>
      <c r="Q3470" s="3"/>
      <c r="R3470" s="3"/>
      <c r="S3470" s="3"/>
    </row>
    <row r="3471" spans="1:19">
      <c r="A3471" t="s">
        <v>3471</v>
      </c>
      <c r="B3471" t="s">
        <v>3471</v>
      </c>
      <c r="C3471" s="2" t="s">
        <v>8706</v>
      </c>
      <c r="D3471" s="5"/>
      <c r="E3471" s="5"/>
      <c r="F3471" s="4">
        <v>0</v>
      </c>
      <c r="I3471" s="4" t="s">
        <v>11317</v>
      </c>
      <c r="J3471" s="4">
        <v>-0.2</v>
      </c>
      <c r="K3471" s="3" t="s">
        <v>5</v>
      </c>
      <c r="L3471" s="3" t="s">
        <v>5</v>
      </c>
      <c r="M3471" s="3" t="s">
        <v>5</v>
      </c>
      <c r="N3471" s="3"/>
      <c r="O3471" s="3"/>
      <c r="P3471" s="3"/>
      <c r="Q3471" s="3"/>
      <c r="R3471" s="3"/>
      <c r="S3471" s="3"/>
    </row>
    <row r="3472" spans="1:19">
      <c r="A3472" t="s">
        <v>3472</v>
      </c>
      <c r="B3472" t="s">
        <v>3472</v>
      </c>
      <c r="C3472" s="2" t="s">
        <v>8984</v>
      </c>
      <c r="D3472" s="5"/>
      <c r="E3472" s="5"/>
      <c r="F3472" s="4">
        <v>0</v>
      </c>
      <c r="I3472" s="4" t="s">
        <v>11317</v>
      </c>
      <c r="J3472" s="4">
        <v>0.04</v>
      </c>
      <c r="K3472" s="3">
        <v>-9.4375000000000001E-2</v>
      </c>
      <c r="L3472" s="3">
        <v>2.1749999999999999E-2</v>
      </c>
      <c r="M3472" s="3">
        <v>-8.3499999999999894E-2</v>
      </c>
      <c r="N3472" s="3" t="s">
        <v>1</v>
      </c>
      <c r="O3472" s="3" t="s">
        <v>1</v>
      </c>
      <c r="P3472" s="3" t="s">
        <v>1</v>
      </c>
      <c r="Q3472" s="3"/>
      <c r="R3472" s="3"/>
      <c r="S3472" s="3"/>
    </row>
    <row r="3473" spans="1:19">
      <c r="A3473" t="s">
        <v>3473</v>
      </c>
      <c r="B3473" t="s">
        <v>7572</v>
      </c>
      <c r="C3473" s="2" t="s">
        <v>10209</v>
      </c>
      <c r="D3473" s="5"/>
      <c r="E3473" s="5"/>
      <c r="F3473" s="4">
        <v>0</v>
      </c>
      <c r="I3473" s="4" t="s">
        <v>11317</v>
      </c>
      <c r="J3473" s="4">
        <v>0.23</v>
      </c>
      <c r="K3473" s="3">
        <v>0.14424999999999999</v>
      </c>
      <c r="L3473" s="3">
        <v>1.6500000000000001E-2</v>
      </c>
      <c r="M3473" s="3">
        <v>7.6749999999999999E-2</v>
      </c>
      <c r="N3473" s="3" t="s">
        <v>1</v>
      </c>
      <c r="O3473" s="3" t="s">
        <v>1</v>
      </c>
      <c r="P3473" s="3" t="s">
        <v>1</v>
      </c>
      <c r="Q3473" s="3"/>
      <c r="R3473" s="3"/>
      <c r="S3473" s="3"/>
    </row>
    <row r="3474" spans="1:19">
      <c r="A3474" t="s">
        <v>3474</v>
      </c>
      <c r="B3474" t="s">
        <v>7573</v>
      </c>
      <c r="C3474" s="2" t="s">
        <v>9282</v>
      </c>
      <c r="D3474" s="5"/>
      <c r="E3474" s="5"/>
      <c r="F3474" s="4">
        <v>0</v>
      </c>
      <c r="I3474" s="4" t="s">
        <v>11317</v>
      </c>
      <c r="J3474" s="4">
        <v>0.16</v>
      </c>
      <c r="K3474" s="3">
        <v>8.1875000000000003E-2</v>
      </c>
      <c r="L3474" s="3">
        <v>3.6749999999999998E-2</v>
      </c>
      <c r="M3474" s="3">
        <v>0.36449999999999999</v>
      </c>
      <c r="N3474" s="3" t="s">
        <v>1</v>
      </c>
      <c r="O3474" s="3" t="s">
        <v>1</v>
      </c>
      <c r="P3474" s="3" t="s">
        <v>1</v>
      </c>
      <c r="Q3474" s="3"/>
      <c r="R3474" s="3"/>
      <c r="S3474" s="3"/>
    </row>
    <row r="3475" spans="1:19">
      <c r="A3475" t="s">
        <v>3475</v>
      </c>
      <c r="B3475" t="s">
        <v>3475</v>
      </c>
      <c r="C3475" s="2" t="s">
        <v>8701</v>
      </c>
      <c r="D3475" s="5"/>
      <c r="E3475" s="5"/>
      <c r="F3475" s="4">
        <v>0</v>
      </c>
      <c r="I3475" s="4" t="s">
        <v>11317</v>
      </c>
      <c r="J3475" s="4">
        <v>-0.26</v>
      </c>
      <c r="K3475" s="3">
        <v>-0.18737500000000001</v>
      </c>
      <c r="L3475" s="3">
        <v>4.1250000000000002E-2</v>
      </c>
      <c r="M3475" s="3">
        <v>3.8624999999999902E-2</v>
      </c>
      <c r="N3475" s="3" t="s">
        <v>1</v>
      </c>
      <c r="O3475" s="3" t="s">
        <v>1</v>
      </c>
      <c r="P3475" s="3" t="s">
        <v>1</v>
      </c>
      <c r="Q3475" s="3"/>
      <c r="R3475" s="3"/>
      <c r="S3475" s="3"/>
    </row>
    <row r="3476" spans="1:19">
      <c r="A3476" t="s">
        <v>3476</v>
      </c>
      <c r="B3476" t="s">
        <v>3476</v>
      </c>
      <c r="C3476" s="2" t="s">
        <v>8701</v>
      </c>
      <c r="D3476" s="5"/>
      <c r="E3476" s="5"/>
      <c r="F3476" s="4">
        <v>0</v>
      </c>
      <c r="I3476" s="4" t="s">
        <v>11317</v>
      </c>
      <c r="J3476" s="4">
        <v>-0.82</v>
      </c>
      <c r="K3476" s="3">
        <v>0.32374999999999998</v>
      </c>
      <c r="L3476" s="3">
        <v>-0.151</v>
      </c>
      <c r="M3476" s="3">
        <v>1.1374999999999901E-2</v>
      </c>
      <c r="N3476" s="3" t="s">
        <v>1</v>
      </c>
      <c r="O3476" s="3" t="s">
        <v>1</v>
      </c>
      <c r="P3476" s="3" t="s">
        <v>1</v>
      </c>
      <c r="Q3476" s="3"/>
      <c r="R3476" s="3"/>
      <c r="S3476" s="3"/>
    </row>
    <row r="3477" spans="1:19">
      <c r="A3477" t="s">
        <v>3477</v>
      </c>
      <c r="B3477" t="s">
        <v>3477</v>
      </c>
      <c r="C3477" s="2" t="s">
        <v>8701</v>
      </c>
      <c r="D3477" s="5">
        <v>1</v>
      </c>
      <c r="E3477" s="5"/>
      <c r="F3477" s="4">
        <v>0</v>
      </c>
      <c r="I3477" s="4" t="s">
        <v>11317</v>
      </c>
      <c r="J3477" s="4">
        <v>-0.43</v>
      </c>
      <c r="K3477" s="3">
        <v>-0.28562500000000002</v>
      </c>
      <c r="L3477" s="3">
        <v>-4.7875000000000001E-2</v>
      </c>
      <c r="M3477" s="3">
        <v>0.29912499999999997</v>
      </c>
      <c r="N3477" s="3" t="s">
        <v>1</v>
      </c>
      <c r="O3477" s="3" t="s">
        <v>1</v>
      </c>
      <c r="P3477" s="3" t="s">
        <v>1</v>
      </c>
      <c r="Q3477" s="3"/>
      <c r="R3477" s="3"/>
      <c r="S3477" s="3"/>
    </row>
    <row r="3478" spans="1:19">
      <c r="A3478" t="s">
        <v>3478</v>
      </c>
      <c r="B3478" t="s">
        <v>3478</v>
      </c>
      <c r="C3478" s="2" t="s">
        <v>8853</v>
      </c>
      <c r="D3478" s="5"/>
      <c r="E3478" s="5"/>
      <c r="F3478" s="4">
        <v>0</v>
      </c>
      <c r="I3478" s="4" t="s">
        <v>11317</v>
      </c>
      <c r="J3478" s="4">
        <v>-7.0000000000000007E-2</v>
      </c>
      <c r="K3478" s="3">
        <v>0.1605</v>
      </c>
      <c r="L3478" s="3">
        <v>3.125E-2</v>
      </c>
      <c r="M3478" s="3">
        <v>0.33124999999999999</v>
      </c>
      <c r="N3478" s="3" t="s">
        <v>1</v>
      </c>
      <c r="O3478" s="3" t="s">
        <v>1</v>
      </c>
      <c r="P3478" s="3" t="s">
        <v>1</v>
      </c>
      <c r="Q3478" s="3"/>
      <c r="R3478" s="3"/>
      <c r="S3478" s="3"/>
    </row>
    <row r="3479" spans="1:19">
      <c r="A3479" t="s">
        <v>3479</v>
      </c>
      <c r="B3479" t="s">
        <v>3479</v>
      </c>
      <c r="C3479" s="2" t="s">
        <v>10210</v>
      </c>
      <c r="D3479" s="5"/>
      <c r="E3479" s="5"/>
      <c r="F3479" s="4">
        <v>0</v>
      </c>
      <c r="I3479" s="4" t="s">
        <v>11317</v>
      </c>
      <c r="J3479" s="4">
        <v>-0.61</v>
      </c>
      <c r="K3479" s="3">
        <v>-0.31712499999999999</v>
      </c>
      <c r="L3479" s="3">
        <v>1.26249999999999E-2</v>
      </c>
      <c r="M3479" s="3">
        <v>-2.74999999999999E-2</v>
      </c>
      <c r="N3479" s="3" t="s">
        <v>1</v>
      </c>
      <c r="O3479" s="3" t="s">
        <v>1</v>
      </c>
      <c r="P3479" s="3" t="s">
        <v>1</v>
      </c>
      <c r="Q3479" s="3"/>
      <c r="R3479" s="3"/>
      <c r="S3479" s="3"/>
    </row>
    <row r="3480" spans="1:19">
      <c r="A3480" t="s">
        <v>3480</v>
      </c>
      <c r="B3480" t="s">
        <v>3480</v>
      </c>
      <c r="C3480" s="2" t="s">
        <v>10211</v>
      </c>
      <c r="D3480" s="5"/>
      <c r="E3480" s="5"/>
      <c r="F3480" s="4">
        <v>0</v>
      </c>
      <c r="I3480" s="4" t="s">
        <v>11317</v>
      </c>
      <c r="J3480" s="4">
        <v>-1.22</v>
      </c>
      <c r="K3480" s="3">
        <v>-0.68100000000000005</v>
      </c>
      <c r="L3480" s="3">
        <v>-0.16549999999999901</v>
      </c>
      <c r="M3480" s="3">
        <v>3.8875E-2</v>
      </c>
      <c r="N3480" s="3" t="s">
        <v>1</v>
      </c>
      <c r="O3480" s="3" t="s">
        <v>1</v>
      </c>
      <c r="P3480" s="3" t="s">
        <v>1</v>
      </c>
      <c r="Q3480" s="3"/>
      <c r="R3480" s="3"/>
      <c r="S3480" s="3"/>
    </row>
    <row r="3481" spans="1:19">
      <c r="A3481" t="s">
        <v>3481</v>
      </c>
      <c r="B3481" t="s">
        <v>7574</v>
      </c>
      <c r="C3481" s="2" t="s">
        <v>10212</v>
      </c>
      <c r="D3481" s="5"/>
      <c r="E3481" s="5"/>
      <c r="F3481" s="4">
        <v>0</v>
      </c>
      <c r="I3481" s="4" t="s">
        <v>11317</v>
      </c>
      <c r="J3481" s="4">
        <v>-0.05</v>
      </c>
      <c r="K3481" s="3">
        <v>-0.26400000000000001</v>
      </c>
      <c r="L3481" s="3">
        <v>-4.3124999999999997E-2</v>
      </c>
      <c r="M3481" s="3">
        <v>0.21099999999999999</v>
      </c>
      <c r="N3481" s="3" t="s">
        <v>1</v>
      </c>
      <c r="O3481" s="3" t="s">
        <v>1</v>
      </c>
      <c r="P3481" s="3" t="s">
        <v>1</v>
      </c>
      <c r="Q3481" s="3"/>
      <c r="R3481" s="3"/>
      <c r="S3481" s="3"/>
    </row>
    <row r="3482" spans="1:19">
      <c r="A3482" t="s">
        <v>3482</v>
      </c>
      <c r="B3482" t="s">
        <v>3482</v>
      </c>
      <c r="C3482" s="2" t="s">
        <v>8747</v>
      </c>
      <c r="D3482" s="5"/>
      <c r="E3482" s="5"/>
      <c r="F3482" s="4">
        <v>0</v>
      </c>
      <c r="I3482" s="4" t="s">
        <v>11317</v>
      </c>
      <c r="J3482" s="4">
        <v>0.23</v>
      </c>
      <c r="K3482" s="3">
        <v>-9.6750000000000003E-2</v>
      </c>
      <c r="L3482" s="3">
        <v>3.4375000000000003E-2</v>
      </c>
      <c r="M3482" s="3">
        <v>-6.1374999999999999E-2</v>
      </c>
      <c r="N3482" s="3" t="s">
        <v>1</v>
      </c>
      <c r="O3482" s="3" t="s">
        <v>1</v>
      </c>
      <c r="P3482" s="3" t="s">
        <v>1</v>
      </c>
      <c r="Q3482" s="3"/>
      <c r="R3482" s="3"/>
      <c r="S3482" s="3"/>
    </row>
    <row r="3483" spans="1:19">
      <c r="A3483" t="s">
        <v>3483</v>
      </c>
      <c r="B3483" t="s">
        <v>3483</v>
      </c>
      <c r="C3483" s="2" t="s">
        <v>8701</v>
      </c>
      <c r="D3483" s="5"/>
      <c r="E3483" s="5"/>
      <c r="F3483" s="4">
        <v>0</v>
      </c>
      <c r="I3483" s="4" t="s">
        <v>11317</v>
      </c>
      <c r="J3483" s="4">
        <v>-0.09</v>
      </c>
      <c r="K3483" s="3">
        <v>-2.9374999999999998E-2</v>
      </c>
      <c r="L3483" s="3">
        <v>-5.5125E-2</v>
      </c>
      <c r="M3483" s="3">
        <v>0.16799999999999901</v>
      </c>
      <c r="N3483" s="3" t="s">
        <v>1</v>
      </c>
      <c r="O3483" s="3" t="s">
        <v>1</v>
      </c>
      <c r="P3483" s="3" t="s">
        <v>1</v>
      </c>
      <c r="Q3483" s="3"/>
      <c r="R3483" s="3"/>
      <c r="S3483" s="3"/>
    </row>
    <row r="3484" spans="1:19">
      <c r="A3484" t="s">
        <v>3484</v>
      </c>
      <c r="B3484" t="s">
        <v>3484</v>
      </c>
      <c r="C3484" s="2" t="s">
        <v>8701</v>
      </c>
      <c r="D3484" s="5"/>
      <c r="E3484" s="5"/>
      <c r="F3484" s="4">
        <v>0</v>
      </c>
      <c r="I3484" s="4" t="s">
        <v>11317</v>
      </c>
      <c r="J3484" s="4">
        <v>-0.36</v>
      </c>
      <c r="K3484" s="3">
        <v>-0.238375</v>
      </c>
      <c r="L3484" s="3">
        <v>-4.8500000000000001E-2</v>
      </c>
      <c r="M3484" s="3">
        <v>5.5125E-2</v>
      </c>
      <c r="N3484" s="3" t="s">
        <v>1</v>
      </c>
      <c r="O3484" s="3" t="s">
        <v>1</v>
      </c>
      <c r="P3484" s="3" t="s">
        <v>1</v>
      </c>
      <c r="Q3484" s="3"/>
      <c r="R3484" s="3"/>
      <c r="S3484" s="3"/>
    </row>
    <row r="3485" spans="1:19">
      <c r="A3485" t="s">
        <v>3485</v>
      </c>
      <c r="B3485" t="s">
        <v>7575</v>
      </c>
      <c r="C3485" s="2" t="s">
        <v>10213</v>
      </c>
      <c r="D3485" s="5"/>
      <c r="E3485" s="5"/>
      <c r="F3485" s="4">
        <v>0</v>
      </c>
      <c r="I3485" s="4" t="s">
        <v>11317</v>
      </c>
      <c r="J3485" s="4">
        <v>-0.31</v>
      </c>
      <c r="K3485" s="3">
        <v>0.14474999999999999</v>
      </c>
      <c r="L3485" s="3">
        <v>0.112624999999999</v>
      </c>
      <c r="M3485" s="3">
        <v>7.6624999999999999E-2</v>
      </c>
      <c r="N3485" s="3" t="s">
        <v>1</v>
      </c>
      <c r="O3485" s="3" t="s">
        <v>1</v>
      </c>
      <c r="P3485" s="3" t="s">
        <v>1</v>
      </c>
      <c r="Q3485" s="3"/>
      <c r="R3485" s="3"/>
      <c r="S3485" s="3"/>
    </row>
    <row r="3486" spans="1:19">
      <c r="A3486" t="s">
        <v>3486</v>
      </c>
      <c r="B3486" t="s">
        <v>7576</v>
      </c>
      <c r="C3486" s="2" t="s">
        <v>10214</v>
      </c>
      <c r="D3486" s="5">
        <v>1</v>
      </c>
      <c r="E3486" s="5"/>
      <c r="F3486" s="4">
        <v>0</v>
      </c>
      <c r="I3486" s="4" t="s">
        <v>11318</v>
      </c>
      <c r="J3486" s="4">
        <v>1.08</v>
      </c>
      <c r="K3486" s="3">
        <v>-0.59562499999999996</v>
      </c>
      <c r="L3486" s="3">
        <v>-0.15462500000000001</v>
      </c>
      <c r="M3486" s="3">
        <v>0.251</v>
      </c>
      <c r="N3486" s="3" t="s">
        <v>1</v>
      </c>
      <c r="O3486" s="3" t="s">
        <v>1</v>
      </c>
      <c r="P3486" s="3" t="s">
        <v>1</v>
      </c>
      <c r="Q3486" s="3"/>
      <c r="R3486" s="3"/>
      <c r="S3486" s="3"/>
    </row>
    <row r="3487" spans="1:19">
      <c r="A3487" t="s">
        <v>3487</v>
      </c>
      <c r="B3487" t="s">
        <v>7577</v>
      </c>
      <c r="C3487" s="2" t="s">
        <v>10215</v>
      </c>
      <c r="D3487" s="5"/>
      <c r="E3487" s="5"/>
      <c r="F3487" s="4">
        <v>0</v>
      </c>
      <c r="I3487" s="4" t="s">
        <v>11317</v>
      </c>
      <c r="J3487" s="4">
        <v>-0.03</v>
      </c>
      <c r="K3487" s="3">
        <v>-0.19137499999999999</v>
      </c>
      <c r="L3487" s="3">
        <v>-0.112749999999999</v>
      </c>
      <c r="M3487" s="3">
        <v>-0.15887499999999999</v>
      </c>
      <c r="N3487" s="3" t="s">
        <v>1</v>
      </c>
      <c r="O3487" s="3" t="s">
        <v>1</v>
      </c>
      <c r="P3487" s="3" t="s">
        <v>1</v>
      </c>
      <c r="Q3487" s="3"/>
      <c r="R3487" s="3"/>
      <c r="S3487" s="3"/>
    </row>
    <row r="3488" spans="1:19">
      <c r="A3488" t="s">
        <v>3488</v>
      </c>
      <c r="B3488" t="s">
        <v>7578</v>
      </c>
      <c r="C3488" s="2" t="s">
        <v>10201</v>
      </c>
      <c r="D3488" s="5"/>
      <c r="E3488" s="5"/>
      <c r="F3488" s="4">
        <v>0</v>
      </c>
      <c r="I3488" s="4" t="s">
        <v>11317</v>
      </c>
      <c r="J3488" s="4">
        <v>7.0000000000000007E-2</v>
      </c>
      <c r="K3488" s="3">
        <v>-0.80287500000000001</v>
      </c>
      <c r="L3488" s="3">
        <v>-0.12912499999999999</v>
      </c>
      <c r="M3488" s="3">
        <v>0.10112500000000001</v>
      </c>
      <c r="N3488" s="3" t="s">
        <v>1</v>
      </c>
      <c r="O3488" s="3" t="s">
        <v>1</v>
      </c>
      <c r="P3488" s="3" t="s">
        <v>1</v>
      </c>
      <c r="Q3488" s="3"/>
      <c r="R3488" s="3"/>
      <c r="S3488" s="3"/>
    </row>
    <row r="3489" spans="1:19">
      <c r="A3489" t="s">
        <v>3489</v>
      </c>
      <c r="B3489" t="s">
        <v>3489</v>
      </c>
      <c r="C3489" s="2" t="s">
        <v>8701</v>
      </c>
      <c r="D3489" s="5"/>
      <c r="E3489" s="5"/>
      <c r="F3489" s="4">
        <v>0</v>
      </c>
      <c r="I3489" s="4" t="s">
        <v>11318</v>
      </c>
      <c r="J3489" s="4">
        <v>-1.28</v>
      </c>
      <c r="K3489" s="3">
        <v>-0.77100000000000002</v>
      </c>
      <c r="L3489" s="3">
        <v>-2.06249999999999E-2</v>
      </c>
      <c r="M3489" s="3">
        <v>6.6499999999999906E-2</v>
      </c>
      <c r="N3489" s="3" t="s">
        <v>1</v>
      </c>
      <c r="O3489" s="3" t="s">
        <v>1</v>
      </c>
      <c r="P3489" s="3" t="s">
        <v>1</v>
      </c>
      <c r="Q3489" s="3"/>
      <c r="R3489" s="3"/>
      <c r="S3489" s="3"/>
    </row>
    <row r="3490" spans="1:19">
      <c r="A3490" t="s">
        <v>3490</v>
      </c>
      <c r="B3490" t="s">
        <v>7579</v>
      </c>
      <c r="C3490" s="2" t="s">
        <v>10216</v>
      </c>
      <c r="D3490" s="5"/>
      <c r="E3490" s="5"/>
      <c r="F3490" s="4">
        <v>0</v>
      </c>
      <c r="I3490" s="4" t="s">
        <v>11317</v>
      </c>
      <c r="J3490" s="4">
        <v>0.38</v>
      </c>
      <c r="K3490" s="3">
        <v>0.22525000000000001</v>
      </c>
      <c r="L3490" s="3">
        <v>-9.4750000000000001E-2</v>
      </c>
      <c r="M3490" s="3">
        <v>3.4625000000000003E-2</v>
      </c>
      <c r="N3490" s="3" t="s">
        <v>1</v>
      </c>
      <c r="O3490" s="3" t="s">
        <v>1</v>
      </c>
      <c r="P3490" s="3" t="s">
        <v>1</v>
      </c>
      <c r="Q3490" s="3"/>
      <c r="R3490" s="3"/>
      <c r="S3490" s="3"/>
    </row>
    <row r="3491" spans="1:19">
      <c r="A3491" t="s">
        <v>3491</v>
      </c>
      <c r="B3491" t="s">
        <v>7580</v>
      </c>
      <c r="C3491" s="2" t="s">
        <v>8701</v>
      </c>
      <c r="D3491" s="5"/>
      <c r="E3491" s="5"/>
      <c r="F3491" s="4">
        <v>0</v>
      </c>
      <c r="I3491" s="4" t="s">
        <v>11317</v>
      </c>
      <c r="J3491" s="4">
        <v>0.32</v>
      </c>
      <c r="K3491" s="3">
        <v>-0.24324999999999999</v>
      </c>
      <c r="L3491" s="3">
        <v>-0.12775</v>
      </c>
      <c r="M3491" s="3">
        <v>0.14649999999999999</v>
      </c>
      <c r="N3491" s="3" t="s">
        <v>1</v>
      </c>
      <c r="O3491" s="3" t="s">
        <v>1</v>
      </c>
      <c r="P3491" s="3" t="s">
        <v>1</v>
      </c>
      <c r="Q3491" s="3"/>
      <c r="R3491" s="3"/>
      <c r="S3491" s="3"/>
    </row>
    <row r="3492" spans="1:19">
      <c r="A3492" t="s">
        <v>3492</v>
      </c>
      <c r="B3492" t="s">
        <v>3492</v>
      </c>
      <c r="C3492" s="2" t="s">
        <v>8701</v>
      </c>
      <c r="D3492" s="5"/>
      <c r="E3492" s="5"/>
      <c r="F3492" s="4">
        <v>0</v>
      </c>
      <c r="I3492" s="4" t="s">
        <v>11317</v>
      </c>
      <c r="J3492" s="4">
        <v>-0.22</v>
      </c>
      <c r="K3492" s="3">
        <v>-0.47512500000000002</v>
      </c>
      <c r="L3492" s="3">
        <v>-0.28312500000000002</v>
      </c>
      <c r="M3492" s="3">
        <v>0.231375</v>
      </c>
      <c r="N3492" s="3" t="s">
        <v>1</v>
      </c>
      <c r="O3492" s="3" t="s">
        <v>1</v>
      </c>
      <c r="P3492" s="3" t="s">
        <v>1</v>
      </c>
      <c r="Q3492" s="3"/>
      <c r="R3492" s="3"/>
      <c r="S3492" s="3"/>
    </row>
    <row r="3493" spans="1:19">
      <c r="A3493" t="s">
        <v>3493</v>
      </c>
      <c r="B3493" t="s">
        <v>3493</v>
      </c>
      <c r="C3493" s="2" t="s">
        <v>8740</v>
      </c>
      <c r="D3493" s="5"/>
      <c r="E3493" s="5"/>
      <c r="F3493" s="4">
        <v>0</v>
      </c>
      <c r="I3493" s="4" t="s">
        <v>11317</v>
      </c>
      <c r="J3493" s="4">
        <v>0.7</v>
      </c>
      <c r="K3493" s="3">
        <v>9.0999999999999998E-2</v>
      </c>
      <c r="L3493" s="3">
        <v>2.5499999999999998E-2</v>
      </c>
      <c r="M3493" s="3">
        <v>-0.24925</v>
      </c>
      <c r="N3493" s="3" t="s">
        <v>1</v>
      </c>
      <c r="O3493" s="3" t="s">
        <v>1</v>
      </c>
      <c r="P3493" s="3" t="s">
        <v>1</v>
      </c>
      <c r="Q3493" s="3"/>
      <c r="R3493" s="3"/>
      <c r="S3493" s="3"/>
    </row>
    <row r="3494" spans="1:19">
      <c r="A3494" t="s">
        <v>3494</v>
      </c>
      <c r="B3494" t="s">
        <v>3494</v>
      </c>
      <c r="C3494" s="2" t="s">
        <v>8701</v>
      </c>
      <c r="D3494" s="5"/>
      <c r="E3494" s="5"/>
      <c r="F3494" s="4">
        <v>0</v>
      </c>
      <c r="I3494" s="4" t="s">
        <v>11317</v>
      </c>
      <c r="J3494" s="4">
        <v>0.14000000000000001</v>
      </c>
      <c r="K3494" s="3">
        <v>-1.9125E-2</v>
      </c>
      <c r="L3494" s="3">
        <v>-0.1875</v>
      </c>
      <c r="M3494" s="3">
        <v>-0.13137499999999999</v>
      </c>
      <c r="N3494" s="3" t="s">
        <v>1</v>
      </c>
      <c r="O3494" s="3" t="s">
        <v>1</v>
      </c>
      <c r="P3494" s="3" t="s">
        <v>1</v>
      </c>
      <c r="Q3494" s="3"/>
      <c r="R3494" s="3"/>
      <c r="S3494" s="3"/>
    </row>
    <row r="3495" spans="1:19">
      <c r="A3495" t="s">
        <v>3495</v>
      </c>
      <c r="B3495" t="s">
        <v>3495</v>
      </c>
      <c r="C3495" s="2" t="s">
        <v>8740</v>
      </c>
      <c r="D3495" s="5"/>
      <c r="E3495" s="5"/>
      <c r="F3495" s="4">
        <v>0</v>
      </c>
      <c r="I3495" s="4" t="s">
        <v>11317</v>
      </c>
      <c r="J3495" s="4">
        <v>-0.24</v>
      </c>
      <c r="K3495" s="3">
        <v>8.6124999999999993E-2</v>
      </c>
      <c r="L3495" s="3">
        <v>8.8374999999999995E-2</v>
      </c>
      <c r="M3495" s="3">
        <v>-0.58487500000000003</v>
      </c>
      <c r="N3495" s="3" t="s">
        <v>1</v>
      </c>
      <c r="O3495" s="3" t="s">
        <v>1</v>
      </c>
      <c r="P3495" s="3" t="s">
        <v>1</v>
      </c>
      <c r="Q3495" s="3"/>
      <c r="R3495" s="3"/>
      <c r="S3495" s="3"/>
    </row>
    <row r="3496" spans="1:19">
      <c r="A3496" t="s">
        <v>3496</v>
      </c>
      <c r="B3496" t="s">
        <v>7581</v>
      </c>
      <c r="C3496" s="2" t="s">
        <v>10217</v>
      </c>
      <c r="D3496" s="5"/>
      <c r="E3496" s="5"/>
      <c r="F3496" s="4">
        <v>0</v>
      </c>
      <c r="I3496" s="4" t="s">
        <v>11317</v>
      </c>
      <c r="J3496" s="4">
        <v>-0.53</v>
      </c>
      <c r="K3496" s="3">
        <v>-0.35375000000000001</v>
      </c>
      <c r="L3496" s="3">
        <v>7.8750000000000001E-3</v>
      </c>
      <c r="M3496" s="3">
        <v>1.6750000000000001E-2</v>
      </c>
      <c r="N3496" s="3" t="s">
        <v>1</v>
      </c>
      <c r="O3496" s="3" t="s">
        <v>1</v>
      </c>
      <c r="P3496" s="3" t="s">
        <v>1</v>
      </c>
      <c r="Q3496" s="3"/>
      <c r="R3496" s="3"/>
      <c r="S3496" s="3"/>
    </row>
    <row r="3497" spans="1:19">
      <c r="A3497" t="s">
        <v>3497</v>
      </c>
      <c r="B3497" t="s">
        <v>3497</v>
      </c>
      <c r="C3497" s="2" t="s">
        <v>8701</v>
      </c>
      <c r="D3497" s="5"/>
      <c r="E3497" s="5"/>
      <c r="F3497" s="4">
        <v>0</v>
      </c>
      <c r="I3497" s="4" t="s">
        <v>11317</v>
      </c>
      <c r="J3497" s="4">
        <v>0.65</v>
      </c>
      <c r="K3497" s="3">
        <v>-0.31137499999999901</v>
      </c>
      <c r="L3497" s="3">
        <v>-0.21174999999999999</v>
      </c>
      <c r="M3497" s="3">
        <v>0.23125000000000001</v>
      </c>
      <c r="N3497" s="3" t="s">
        <v>1</v>
      </c>
      <c r="O3497" s="3" t="s">
        <v>1</v>
      </c>
      <c r="P3497" s="3" t="s">
        <v>1</v>
      </c>
      <c r="Q3497" s="3"/>
      <c r="R3497" s="3"/>
      <c r="S3497" s="3"/>
    </row>
    <row r="3498" spans="1:19">
      <c r="A3498" t="s">
        <v>3498</v>
      </c>
      <c r="B3498" t="s">
        <v>3498</v>
      </c>
      <c r="C3498" s="2" t="s">
        <v>8701</v>
      </c>
      <c r="D3498" s="5"/>
      <c r="E3498" s="5"/>
      <c r="F3498" s="4">
        <v>0</v>
      </c>
      <c r="I3498" s="4" t="s">
        <v>11317</v>
      </c>
      <c r="J3498" s="4">
        <v>-0.13</v>
      </c>
      <c r="K3498" s="3">
        <v>0.32987499999999997</v>
      </c>
      <c r="L3498" s="3">
        <v>0.14799999999999999</v>
      </c>
      <c r="M3498" s="3">
        <v>0.28712500000000002</v>
      </c>
      <c r="N3498" s="3" t="s">
        <v>1</v>
      </c>
      <c r="O3498" s="3" t="s">
        <v>1</v>
      </c>
      <c r="P3498" s="3" t="s">
        <v>1</v>
      </c>
      <c r="Q3498" s="3"/>
      <c r="R3498" s="3"/>
      <c r="S3498" s="3"/>
    </row>
    <row r="3499" spans="1:19">
      <c r="A3499" t="s">
        <v>3499</v>
      </c>
      <c r="B3499" t="s">
        <v>7582</v>
      </c>
      <c r="C3499" s="2" t="s">
        <v>10218</v>
      </c>
      <c r="D3499" s="5"/>
      <c r="E3499" s="5"/>
      <c r="F3499" s="4">
        <v>0</v>
      </c>
      <c r="I3499" s="4" t="s">
        <v>11317</v>
      </c>
      <c r="J3499" s="4">
        <v>0.54</v>
      </c>
      <c r="K3499" s="3">
        <v>-2.4250000000000001E-2</v>
      </c>
      <c r="L3499" s="3">
        <v>4.7750000000000001E-2</v>
      </c>
      <c r="M3499" s="3">
        <v>0.30837500000000001</v>
      </c>
      <c r="N3499" s="3" t="s">
        <v>1</v>
      </c>
      <c r="O3499" s="3" t="s">
        <v>1</v>
      </c>
      <c r="P3499" s="3" t="s">
        <v>1</v>
      </c>
      <c r="Q3499" s="3"/>
      <c r="R3499" s="3"/>
      <c r="S3499" s="3"/>
    </row>
    <row r="3500" spans="1:19">
      <c r="A3500" t="s">
        <v>3500</v>
      </c>
      <c r="B3500" t="s">
        <v>7583</v>
      </c>
      <c r="C3500" s="2" t="s">
        <v>10219</v>
      </c>
      <c r="D3500" s="5"/>
      <c r="E3500" s="5">
        <v>1</v>
      </c>
      <c r="F3500" s="4">
        <v>0</v>
      </c>
      <c r="G3500">
        <v>1.1930000000000001</v>
      </c>
      <c r="I3500" s="4" t="s">
        <v>11317</v>
      </c>
      <c r="J3500" s="4">
        <v>-0.77</v>
      </c>
      <c r="K3500" s="3">
        <v>-0.51312500000000005</v>
      </c>
      <c r="L3500" s="3">
        <v>5.1249999999999997E-2</v>
      </c>
      <c r="M3500" s="3">
        <v>0.2555</v>
      </c>
      <c r="N3500" s="3" t="s">
        <v>1</v>
      </c>
      <c r="O3500" s="3" t="s">
        <v>1</v>
      </c>
      <c r="P3500" s="3" t="s">
        <v>1</v>
      </c>
      <c r="Q3500" s="12"/>
      <c r="R3500" s="12"/>
      <c r="S3500" s="12"/>
    </row>
    <row r="3501" spans="1:19">
      <c r="A3501" t="s">
        <v>3501</v>
      </c>
      <c r="B3501" t="s">
        <v>7584</v>
      </c>
      <c r="C3501" s="2" t="s">
        <v>10220</v>
      </c>
      <c r="D3501" s="5">
        <v>1</v>
      </c>
      <c r="E3501" s="5">
        <v>1</v>
      </c>
      <c r="F3501" s="4">
        <v>0</v>
      </c>
      <c r="G3501">
        <v>1.1930000000000001</v>
      </c>
      <c r="I3501" s="4" t="s">
        <v>11317</v>
      </c>
      <c r="J3501" s="4">
        <v>0.28999999999999998</v>
      </c>
      <c r="K3501" s="3">
        <v>0.55674999999999997</v>
      </c>
      <c r="L3501" s="3">
        <v>-0.10174999999999999</v>
      </c>
      <c r="M3501" s="3">
        <v>-8.4000000000000005E-2</v>
      </c>
      <c r="N3501" s="3" t="s">
        <v>1</v>
      </c>
      <c r="O3501" s="3" t="s">
        <v>1</v>
      </c>
      <c r="P3501" s="3" t="s">
        <v>1</v>
      </c>
      <c r="Q3501" s="12"/>
      <c r="R3501" s="12"/>
      <c r="S3501" s="12"/>
    </row>
    <row r="3502" spans="1:19">
      <c r="A3502" t="s">
        <v>3502</v>
      </c>
      <c r="B3502" t="s">
        <v>7585</v>
      </c>
      <c r="C3502" s="2" t="s">
        <v>10221</v>
      </c>
      <c r="D3502" s="5">
        <v>1</v>
      </c>
      <c r="E3502" s="5"/>
      <c r="F3502" s="4">
        <v>0</v>
      </c>
      <c r="I3502" s="4" t="s">
        <v>11317</v>
      </c>
      <c r="J3502" s="4">
        <v>-0.12</v>
      </c>
      <c r="K3502" s="3">
        <v>9.8125000000000004E-2</v>
      </c>
      <c r="L3502" s="3">
        <v>-5.3374999999999999E-2</v>
      </c>
      <c r="M3502" s="3">
        <v>8.4999999999999895E-2</v>
      </c>
      <c r="N3502" s="3" t="s">
        <v>1</v>
      </c>
      <c r="O3502" s="3" t="s">
        <v>1</v>
      </c>
      <c r="P3502" s="3" t="s">
        <v>1</v>
      </c>
      <c r="Q3502" s="3"/>
      <c r="R3502" s="3"/>
      <c r="S3502" s="3"/>
    </row>
    <row r="3503" spans="1:19">
      <c r="A3503" t="s">
        <v>3503</v>
      </c>
      <c r="B3503" t="s">
        <v>7586</v>
      </c>
      <c r="C3503" s="2" t="s">
        <v>9043</v>
      </c>
      <c r="D3503" s="5"/>
      <c r="E3503" s="5"/>
      <c r="F3503" s="4">
        <v>0</v>
      </c>
      <c r="I3503" s="4" t="s">
        <v>11317</v>
      </c>
      <c r="J3503" s="4">
        <v>-0.77</v>
      </c>
      <c r="K3503" s="3">
        <v>-0.38637500000000002</v>
      </c>
      <c r="L3503" s="3">
        <v>-9.7000000000000003E-2</v>
      </c>
      <c r="M3503" s="3">
        <v>8.0250000000000002E-2</v>
      </c>
      <c r="N3503" s="3" t="s">
        <v>1</v>
      </c>
      <c r="O3503" s="3" t="s">
        <v>1</v>
      </c>
      <c r="P3503" s="3" t="s">
        <v>1</v>
      </c>
      <c r="Q3503" s="3"/>
      <c r="R3503" s="3"/>
      <c r="S3503" s="3"/>
    </row>
    <row r="3504" spans="1:19">
      <c r="A3504" t="s">
        <v>3504</v>
      </c>
      <c r="B3504" t="s">
        <v>7587</v>
      </c>
      <c r="C3504" s="2" t="s">
        <v>10222</v>
      </c>
      <c r="D3504" s="5"/>
      <c r="E3504" s="5"/>
      <c r="F3504" s="4">
        <v>0</v>
      </c>
      <c r="I3504" s="4" t="s">
        <v>11317</v>
      </c>
      <c r="J3504" s="4">
        <v>0.03</v>
      </c>
      <c r="K3504" s="3">
        <v>8.5000000000000006E-3</v>
      </c>
      <c r="L3504" s="3">
        <v>3.4124999999999898E-2</v>
      </c>
      <c r="M3504" s="3">
        <v>-1E-3</v>
      </c>
      <c r="N3504" s="3" t="s">
        <v>1</v>
      </c>
      <c r="O3504" s="3" t="s">
        <v>1</v>
      </c>
      <c r="P3504" s="3" t="s">
        <v>1</v>
      </c>
      <c r="Q3504" s="3"/>
      <c r="R3504" s="3"/>
      <c r="S3504" s="3"/>
    </row>
    <row r="3505" spans="1:19">
      <c r="A3505" t="s">
        <v>3505</v>
      </c>
      <c r="B3505" t="s">
        <v>3505</v>
      </c>
      <c r="C3505" s="2" t="s">
        <v>10223</v>
      </c>
      <c r="D3505" s="5"/>
      <c r="E3505" s="5"/>
      <c r="F3505" s="4">
        <v>0</v>
      </c>
      <c r="I3505" s="4" t="s">
        <v>11317</v>
      </c>
      <c r="J3505" s="4">
        <v>-0.83</v>
      </c>
      <c r="K3505" s="3">
        <v>-0.67174999999999996</v>
      </c>
      <c r="L3505" s="3">
        <v>-5.3124999999999999E-2</v>
      </c>
      <c r="M3505" s="3">
        <v>-4.4124999999999998E-2</v>
      </c>
      <c r="N3505" s="3" t="s">
        <v>1</v>
      </c>
      <c r="O3505" s="3" t="s">
        <v>1</v>
      </c>
      <c r="P3505" s="3" t="s">
        <v>1</v>
      </c>
      <c r="Q3505" s="3"/>
      <c r="R3505" s="3"/>
      <c r="S3505" s="3"/>
    </row>
    <row r="3506" spans="1:19">
      <c r="A3506" t="s">
        <v>3506</v>
      </c>
      <c r="B3506" t="s">
        <v>3506</v>
      </c>
      <c r="C3506" s="2" t="s">
        <v>10224</v>
      </c>
      <c r="D3506" s="5"/>
      <c r="E3506" s="5"/>
      <c r="F3506" s="4">
        <v>0</v>
      </c>
      <c r="I3506" s="4" t="s">
        <v>11317</v>
      </c>
      <c r="J3506" s="4">
        <v>-0.24</v>
      </c>
      <c r="K3506" s="3">
        <v>-0.23749999999999999</v>
      </c>
      <c r="L3506" s="3">
        <v>-0.23724999999999999</v>
      </c>
      <c r="M3506" s="3">
        <v>0.20349999999999999</v>
      </c>
      <c r="N3506" s="3" t="s">
        <v>1</v>
      </c>
      <c r="O3506" s="3" t="s">
        <v>1</v>
      </c>
      <c r="P3506" s="3" t="s">
        <v>1</v>
      </c>
      <c r="Q3506" s="3"/>
      <c r="R3506" s="3"/>
      <c r="S3506" s="3"/>
    </row>
    <row r="3507" spans="1:19">
      <c r="A3507" t="s">
        <v>3507</v>
      </c>
      <c r="B3507" t="s">
        <v>7588</v>
      </c>
      <c r="C3507" s="2" t="s">
        <v>10225</v>
      </c>
      <c r="D3507" s="5"/>
      <c r="E3507" s="5"/>
      <c r="F3507" s="4">
        <v>0</v>
      </c>
      <c r="I3507" s="4" t="s">
        <v>11317</v>
      </c>
      <c r="J3507" s="4">
        <v>-0.14000000000000001</v>
      </c>
      <c r="K3507" s="3">
        <v>-0.203125</v>
      </c>
      <c r="L3507" s="3">
        <v>1.7375000000000002E-2</v>
      </c>
      <c r="M3507" s="3">
        <v>0.20399999999999999</v>
      </c>
      <c r="N3507" s="3" t="s">
        <v>1</v>
      </c>
      <c r="O3507" s="3" t="s">
        <v>1</v>
      </c>
      <c r="P3507" s="3" t="s">
        <v>1</v>
      </c>
      <c r="Q3507" s="3"/>
      <c r="R3507" s="3"/>
      <c r="S3507" s="3"/>
    </row>
    <row r="3508" spans="1:19">
      <c r="A3508" t="s">
        <v>3508</v>
      </c>
      <c r="B3508" t="s">
        <v>3508</v>
      </c>
      <c r="C3508" s="2" t="s">
        <v>8701</v>
      </c>
      <c r="D3508" s="5"/>
      <c r="E3508" s="5"/>
      <c r="F3508" s="4">
        <v>0</v>
      </c>
      <c r="I3508" s="4" t="s">
        <v>11317</v>
      </c>
      <c r="J3508" s="4">
        <v>-0.36</v>
      </c>
      <c r="K3508" s="3">
        <v>-0.48475000000000001</v>
      </c>
      <c r="L3508" s="3">
        <v>8.6499999999999994E-2</v>
      </c>
      <c r="M3508" s="3">
        <v>-0.15775</v>
      </c>
      <c r="N3508" s="3" t="s">
        <v>1</v>
      </c>
      <c r="O3508" s="3" t="s">
        <v>1</v>
      </c>
      <c r="P3508" s="3" t="s">
        <v>1</v>
      </c>
      <c r="Q3508" s="3"/>
      <c r="R3508" s="3"/>
      <c r="S3508" s="3"/>
    </row>
    <row r="3509" spans="1:19">
      <c r="A3509" t="s">
        <v>3509</v>
      </c>
      <c r="B3509" t="s">
        <v>3509</v>
      </c>
      <c r="C3509" s="2" t="s">
        <v>8701</v>
      </c>
      <c r="D3509" s="5"/>
      <c r="E3509" s="5"/>
      <c r="F3509" s="4">
        <v>0</v>
      </c>
      <c r="I3509" s="4" t="s">
        <v>11317</v>
      </c>
      <c r="J3509" s="4">
        <v>-0.23</v>
      </c>
      <c r="K3509" s="3">
        <v>-7.6499999999999999E-2</v>
      </c>
      <c r="L3509" s="3">
        <v>-5.475E-2</v>
      </c>
      <c r="M3509" s="3">
        <v>-0.106125</v>
      </c>
      <c r="N3509" s="3" t="s">
        <v>1</v>
      </c>
      <c r="O3509" s="3" t="s">
        <v>1</v>
      </c>
      <c r="P3509" s="3" t="s">
        <v>1</v>
      </c>
      <c r="Q3509" s="3"/>
      <c r="R3509" s="3"/>
      <c r="S3509" s="3"/>
    </row>
    <row r="3510" spans="1:19">
      <c r="A3510" t="s">
        <v>3510</v>
      </c>
      <c r="B3510" t="s">
        <v>7589</v>
      </c>
      <c r="C3510" s="2" t="s">
        <v>10226</v>
      </c>
      <c r="D3510" s="5"/>
      <c r="E3510" s="5"/>
      <c r="F3510" s="4">
        <v>0</v>
      </c>
      <c r="I3510" s="4" t="s">
        <v>11317</v>
      </c>
      <c r="J3510" s="4">
        <v>-0.04</v>
      </c>
      <c r="K3510" s="3">
        <v>9.7499999999999906E-2</v>
      </c>
      <c r="L3510" s="3">
        <v>6.1249999999999898E-3</v>
      </c>
      <c r="M3510" s="3">
        <v>0.44374999999999998</v>
      </c>
      <c r="N3510" s="3" t="s">
        <v>1</v>
      </c>
      <c r="O3510" s="3" t="s">
        <v>1</v>
      </c>
      <c r="P3510" s="3" t="s">
        <v>1</v>
      </c>
      <c r="Q3510" s="3"/>
      <c r="R3510" s="3"/>
      <c r="S3510" s="3"/>
    </row>
    <row r="3511" spans="1:19">
      <c r="A3511" t="s">
        <v>3511</v>
      </c>
      <c r="B3511" t="s">
        <v>7590</v>
      </c>
      <c r="C3511" s="2" t="s">
        <v>10227</v>
      </c>
      <c r="D3511" s="5"/>
      <c r="E3511" s="5"/>
      <c r="F3511" s="4">
        <v>0</v>
      </c>
      <c r="I3511" s="4" t="s">
        <v>11317</v>
      </c>
      <c r="J3511" s="4">
        <v>-0.12</v>
      </c>
      <c r="K3511" s="3">
        <v>-0.166375</v>
      </c>
      <c r="L3511" s="3">
        <v>-3.7874999999999999E-2</v>
      </c>
      <c r="M3511" s="3">
        <v>-6.0624999999999998E-2</v>
      </c>
      <c r="N3511" s="3" t="s">
        <v>1</v>
      </c>
      <c r="O3511" s="3" t="s">
        <v>1</v>
      </c>
      <c r="P3511" s="3" t="s">
        <v>1</v>
      </c>
      <c r="Q3511" s="3"/>
      <c r="R3511" s="3"/>
      <c r="S3511" s="3"/>
    </row>
    <row r="3512" spans="1:19">
      <c r="A3512" t="s">
        <v>3512</v>
      </c>
      <c r="B3512" t="s">
        <v>3512</v>
      </c>
      <c r="C3512" s="2" t="s">
        <v>8701</v>
      </c>
      <c r="D3512" s="5"/>
      <c r="E3512" s="5"/>
      <c r="F3512" s="4">
        <v>0</v>
      </c>
      <c r="I3512" s="4" t="s">
        <v>11317</v>
      </c>
      <c r="J3512" s="4">
        <v>0.26</v>
      </c>
      <c r="K3512" s="3">
        <v>5.6875000000000002E-2</v>
      </c>
      <c r="L3512" s="3">
        <v>-0.11612500000000001</v>
      </c>
      <c r="M3512" s="3">
        <v>0.54837499999999995</v>
      </c>
      <c r="N3512" s="3" t="s">
        <v>1</v>
      </c>
      <c r="O3512" s="3" t="s">
        <v>1</v>
      </c>
      <c r="P3512" s="3" t="s">
        <v>1</v>
      </c>
      <c r="Q3512" s="3"/>
      <c r="R3512" s="3"/>
      <c r="S3512" s="3"/>
    </row>
    <row r="3513" spans="1:19">
      <c r="A3513" t="s">
        <v>3513</v>
      </c>
      <c r="B3513" t="s">
        <v>3513</v>
      </c>
      <c r="C3513" s="2" t="s">
        <v>8701</v>
      </c>
      <c r="D3513" s="5"/>
      <c r="E3513" s="5">
        <v>1</v>
      </c>
      <c r="F3513" s="4">
        <v>0</v>
      </c>
      <c r="H3513">
        <v>0.93</v>
      </c>
      <c r="I3513" s="4" t="s">
        <v>11317</v>
      </c>
      <c r="J3513" s="4">
        <v>0.28999999999999998</v>
      </c>
      <c r="K3513" s="3">
        <v>0.47462500000000002</v>
      </c>
      <c r="L3513" s="3">
        <v>-2.8625000000000001E-2</v>
      </c>
      <c r="M3513" s="3">
        <v>-0.32199999999999901</v>
      </c>
      <c r="N3513" s="3" t="s">
        <v>1</v>
      </c>
      <c r="O3513" s="3" t="s">
        <v>1</v>
      </c>
      <c r="P3513" s="3" t="s">
        <v>1</v>
      </c>
      <c r="Q3513" s="12"/>
      <c r="R3513" s="12"/>
      <c r="S3513" s="12"/>
    </row>
    <row r="3514" spans="1:19">
      <c r="A3514" t="s">
        <v>3514</v>
      </c>
      <c r="B3514" t="s">
        <v>3514</v>
      </c>
      <c r="C3514" s="2" t="s">
        <v>8863</v>
      </c>
      <c r="D3514" s="5"/>
      <c r="E3514" s="5">
        <v>1</v>
      </c>
      <c r="F3514" s="4">
        <v>0</v>
      </c>
      <c r="G3514">
        <v>3.992</v>
      </c>
      <c r="H3514">
        <v>2.4079999999999999</v>
      </c>
      <c r="I3514" s="4" t="s">
        <v>11317</v>
      </c>
      <c r="J3514" s="4">
        <v>-0.32</v>
      </c>
      <c r="K3514" s="3">
        <v>0.66737500000000005</v>
      </c>
      <c r="L3514" s="3">
        <v>-0.14549999999999999</v>
      </c>
      <c r="M3514" s="3">
        <v>0.68937499999999996</v>
      </c>
      <c r="N3514" s="3" t="s">
        <v>1</v>
      </c>
      <c r="O3514" s="3" t="s">
        <v>1</v>
      </c>
      <c r="P3514" s="3" t="s">
        <v>1</v>
      </c>
      <c r="Q3514" s="12"/>
      <c r="R3514" s="12"/>
      <c r="S3514" s="12">
        <v>1</v>
      </c>
    </row>
    <row r="3515" spans="1:19">
      <c r="A3515" t="s">
        <v>3515</v>
      </c>
      <c r="B3515" t="s">
        <v>7591</v>
      </c>
      <c r="C3515" s="2" t="s">
        <v>10228</v>
      </c>
      <c r="D3515" s="5">
        <v>1</v>
      </c>
      <c r="E3515" s="5">
        <v>1</v>
      </c>
      <c r="F3515" s="4">
        <v>0</v>
      </c>
      <c r="G3515">
        <v>3.992</v>
      </c>
      <c r="H3515">
        <v>2.4079999999999999</v>
      </c>
      <c r="I3515" s="4" t="s">
        <v>11318</v>
      </c>
      <c r="J3515" s="4">
        <v>5.65</v>
      </c>
      <c r="K3515" s="3">
        <v>5.1414999999999997</v>
      </c>
      <c r="L3515" s="3">
        <v>-0.187</v>
      </c>
      <c r="M3515" s="3">
        <v>0.54549999999999998</v>
      </c>
      <c r="N3515" s="3">
        <v>5.1414999999999997</v>
      </c>
      <c r="O3515" s="3" t="s">
        <v>1</v>
      </c>
      <c r="P3515" s="3" t="s">
        <v>1</v>
      </c>
      <c r="Q3515" s="12"/>
      <c r="R3515" s="12">
        <v>1</v>
      </c>
      <c r="S3515" s="12">
        <v>1</v>
      </c>
    </row>
    <row r="3516" spans="1:19">
      <c r="A3516" t="s">
        <v>3516</v>
      </c>
      <c r="B3516" t="s">
        <v>7592</v>
      </c>
      <c r="C3516" s="2" t="s">
        <v>10229</v>
      </c>
      <c r="D3516" s="5"/>
      <c r="E3516" s="5">
        <v>1</v>
      </c>
      <c r="F3516" s="4">
        <v>0</v>
      </c>
      <c r="G3516">
        <v>2.4060000000000001</v>
      </c>
      <c r="I3516" s="4" t="s">
        <v>11317</v>
      </c>
      <c r="J3516" s="4">
        <v>0.35</v>
      </c>
      <c r="K3516" s="3">
        <v>-0.40475</v>
      </c>
      <c r="L3516" s="3">
        <v>-0.13025</v>
      </c>
      <c r="M3516" s="3">
        <v>0.1835</v>
      </c>
      <c r="N3516" s="3" t="s">
        <v>1</v>
      </c>
      <c r="O3516" s="3" t="s">
        <v>1</v>
      </c>
      <c r="P3516" s="3" t="s">
        <v>1</v>
      </c>
      <c r="Q3516" s="12"/>
      <c r="R3516" s="12"/>
      <c r="S3516" s="12"/>
    </row>
    <row r="3517" spans="1:19">
      <c r="A3517" t="s">
        <v>3517</v>
      </c>
      <c r="B3517" t="s">
        <v>3517</v>
      </c>
      <c r="C3517" s="2" t="s">
        <v>8701</v>
      </c>
      <c r="D3517" s="5"/>
      <c r="E3517" s="5"/>
      <c r="F3517" s="4">
        <v>0</v>
      </c>
      <c r="I3517" s="4" t="s">
        <v>11317</v>
      </c>
      <c r="J3517" s="4">
        <v>-1.42</v>
      </c>
      <c r="K3517" s="3">
        <v>-8.2000000000000003E-2</v>
      </c>
      <c r="L3517" s="3">
        <v>-0.28175</v>
      </c>
      <c r="M3517" s="3">
        <v>0.32900000000000001</v>
      </c>
      <c r="N3517" s="3" t="s">
        <v>1</v>
      </c>
      <c r="O3517" s="3" t="s">
        <v>1</v>
      </c>
      <c r="P3517" s="3" t="s">
        <v>1</v>
      </c>
      <c r="Q3517" s="3"/>
      <c r="R3517" s="3"/>
      <c r="S3517" s="3"/>
    </row>
    <row r="3518" spans="1:19">
      <c r="A3518" t="s">
        <v>3518</v>
      </c>
      <c r="B3518" t="s">
        <v>7593</v>
      </c>
      <c r="C3518" s="2" t="s">
        <v>10230</v>
      </c>
      <c r="D3518" s="5"/>
      <c r="E3518" s="5"/>
      <c r="F3518" s="4">
        <v>0</v>
      </c>
      <c r="I3518" s="4" t="s">
        <v>11318</v>
      </c>
      <c r="J3518" s="4">
        <v>-1.21</v>
      </c>
      <c r="K3518" s="3">
        <v>0.50162499999999999</v>
      </c>
      <c r="L3518" s="3">
        <v>5.3249999999999999E-2</v>
      </c>
      <c r="M3518" s="3">
        <v>0.31074999999999903</v>
      </c>
      <c r="N3518" s="3" t="s">
        <v>1</v>
      </c>
      <c r="O3518" s="3" t="s">
        <v>1</v>
      </c>
      <c r="P3518" s="3" t="s">
        <v>1</v>
      </c>
      <c r="Q3518" s="3"/>
      <c r="R3518" s="3"/>
      <c r="S3518" s="3"/>
    </row>
    <row r="3519" spans="1:19">
      <c r="A3519" t="s">
        <v>3519</v>
      </c>
      <c r="B3519" t="s">
        <v>3519</v>
      </c>
      <c r="C3519" s="2" t="s">
        <v>8701</v>
      </c>
      <c r="D3519" s="5"/>
      <c r="E3519" s="5"/>
      <c r="F3519" s="4">
        <v>0</v>
      </c>
      <c r="I3519" s="4" t="s">
        <v>11317</v>
      </c>
      <c r="J3519" s="4">
        <v>-0.53</v>
      </c>
      <c r="K3519" s="3">
        <v>-0.69125000000000003</v>
      </c>
      <c r="L3519" s="3">
        <v>6.7750000000000005E-2</v>
      </c>
      <c r="M3519" s="3">
        <v>-0.28237499999999999</v>
      </c>
      <c r="N3519" s="3" t="s">
        <v>1</v>
      </c>
      <c r="O3519" s="3" t="s">
        <v>1</v>
      </c>
      <c r="P3519" s="3" t="s">
        <v>1</v>
      </c>
      <c r="Q3519" s="3"/>
      <c r="R3519" s="3"/>
      <c r="S3519" s="3"/>
    </row>
    <row r="3520" spans="1:19">
      <c r="A3520" t="s">
        <v>3520</v>
      </c>
      <c r="B3520" t="s">
        <v>3520</v>
      </c>
      <c r="C3520" s="2" t="s">
        <v>8861</v>
      </c>
      <c r="D3520" s="5"/>
      <c r="E3520" s="5">
        <v>1</v>
      </c>
      <c r="F3520" s="4">
        <v>0</v>
      </c>
      <c r="G3520">
        <v>1.1080000000000001</v>
      </c>
      <c r="I3520" s="4" t="s">
        <v>11318</v>
      </c>
      <c r="J3520" s="4">
        <v>-1.98</v>
      </c>
      <c r="K3520" s="3">
        <v>-2.141</v>
      </c>
      <c r="L3520" s="3">
        <v>-7.0874999999999994E-2</v>
      </c>
      <c r="M3520" s="3">
        <v>0.23449999999999999</v>
      </c>
      <c r="N3520" s="3">
        <v>-2.141</v>
      </c>
      <c r="O3520" s="3" t="s">
        <v>1</v>
      </c>
      <c r="P3520" s="3" t="s">
        <v>1</v>
      </c>
      <c r="Q3520" s="12"/>
      <c r="R3520" s="12"/>
      <c r="S3520" s="12"/>
    </row>
    <row r="3521" spans="1:19">
      <c r="A3521" t="s">
        <v>3521</v>
      </c>
      <c r="B3521" t="s">
        <v>7594</v>
      </c>
      <c r="C3521" s="2" t="s">
        <v>10231</v>
      </c>
      <c r="D3521" s="5"/>
      <c r="E3521" s="5"/>
      <c r="F3521" s="4">
        <v>0</v>
      </c>
      <c r="I3521" s="4" t="s">
        <v>11317</v>
      </c>
      <c r="J3521" s="4">
        <v>0.72</v>
      </c>
      <c r="K3521" s="3">
        <v>0.40887499999999999</v>
      </c>
      <c r="L3521" s="3">
        <v>-0.11899999999999999</v>
      </c>
      <c r="M3521" s="3">
        <v>-0.41125</v>
      </c>
      <c r="N3521" s="3" t="s">
        <v>1</v>
      </c>
      <c r="O3521" s="3" t="s">
        <v>1</v>
      </c>
      <c r="P3521" s="3" t="s">
        <v>1</v>
      </c>
      <c r="Q3521" s="3"/>
      <c r="R3521" s="3"/>
      <c r="S3521" s="3"/>
    </row>
    <row r="3522" spans="1:19">
      <c r="A3522" t="s">
        <v>3522</v>
      </c>
      <c r="B3522" t="s">
        <v>7595</v>
      </c>
      <c r="C3522" s="2" t="s">
        <v>10232</v>
      </c>
      <c r="D3522" s="5"/>
      <c r="E3522" s="5">
        <v>1</v>
      </c>
      <c r="F3522" s="4">
        <v>0</v>
      </c>
      <c r="G3522">
        <v>0.76</v>
      </c>
      <c r="I3522" s="4" t="s">
        <v>11317</v>
      </c>
      <c r="J3522" s="4">
        <v>0.61</v>
      </c>
      <c r="K3522" s="3">
        <v>-0.17424999999999999</v>
      </c>
      <c r="L3522" s="3">
        <v>7.0999999999999994E-2</v>
      </c>
      <c r="M3522" s="3">
        <v>-0.27787499999999998</v>
      </c>
      <c r="N3522" s="3" t="s">
        <v>1</v>
      </c>
      <c r="O3522" s="3" t="s">
        <v>1</v>
      </c>
      <c r="P3522" s="3" t="s">
        <v>1</v>
      </c>
      <c r="Q3522" s="12"/>
      <c r="R3522" s="12"/>
      <c r="S3522" s="12"/>
    </row>
    <row r="3523" spans="1:19">
      <c r="A3523" t="s">
        <v>3523</v>
      </c>
      <c r="B3523" t="s">
        <v>7596</v>
      </c>
      <c r="C3523" s="2" t="s">
        <v>10233</v>
      </c>
      <c r="D3523" s="5"/>
      <c r="E3523" s="5">
        <v>1</v>
      </c>
      <c r="F3523" s="4">
        <v>0</v>
      </c>
      <c r="G3523">
        <v>0.90100000000000002</v>
      </c>
      <c r="I3523" s="4" t="s">
        <v>11317</v>
      </c>
      <c r="J3523" s="4">
        <v>-0.24</v>
      </c>
      <c r="K3523" s="3">
        <v>-0.41799999999999998</v>
      </c>
      <c r="L3523" s="3">
        <v>0.18612499999999901</v>
      </c>
      <c r="M3523" s="3">
        <v>-0.14000000000000001</v>
      </c>
      <c r="N3523" s="3" t="s">
        <v>1</v>
      </c>
      <c r="O3523" s="3" t="s">
        <v>1</v>
      </c>
      <c r="P3523" s="3" t="s">
        <v>1</v>
      </c>
      <c r="Q3523" s="12"/>
      <c r="R3523" s="12"/>
      <c r="S3523" s="12"/>
    </row>
    <row r="3524" spans="1:19">
      <c r="A3524" t="s">
        <v>3524</v>
      </c>
      <c r="B3524" t="s">
        <v>3524</v>
      </c>
      <c r="C3524" s="2" t="s">
        <v>8925</v>
      </c>
      <c r="D3524" s="5"/>
      <c r="E3524" s="5"/>
      <c r="F3524" s="4">
        <v>0</v>
      </c>
      <c r="I3524" s="4" t="s">
        <v>11317</v>
      </c>
      <c r="J3524" s="4">
        <v>-0.28999999999999998</v>
      </c>
      <c r="K3524" s="3">
        <v>-0.27637499999999998</v>
      </c>
      <c r="L3524" s="3">
        <v>-1.4874999999999999E-2</v>
      </c>
      <c r="M3524" s="3">
        <v>3.8625E-2</v>
      </c>
      <c r="N3524" s="3" t="s">
        <v>1</v>
      </c>
      <c r="O3524" s="3" t="s">
        <v>1</v>
      </c>
      <c r="P3524" s="3" t="s">
        <v>1</v>
      </c>
      <c r="Q3524" s="3"/>
      <c r="R3524" s="3"/>
      <c r="S3524" s="3"/>
    </row>
    <row r="3525" spans="1:19">
      <c r="A3525" t="s">
        <v>3525</v>
      </c>
      <c r="B3525" t="s">
        <v>3525</v>
      </c>
      <c r="C3525" s="2" t="s">
        <v>10234</v>
      </c>
      <c r="D3525" s="5"/>
      <c r="E3525" s="5"/>
      <c r="F3525" s="4">
        <v>0</v>
      </c>
      <c r="I3525" s="4" t="s">
        <v>11318</v>
      </c>
      <c r="J3525" s="4">
        <v>2.2000000000000002</v>
      </c>
      <c r="K3525" s="3">
        <v>0.27424999999999999</v>
      </c>
      <c r="L3525" s="3">
        <v>-0.15725</v>
      </c>
      <c r="M3525" s="3">
        <v>-0.40300000000000002</v>
      </c>
      <c r="N3525" s="3" t="s">
        <v>1</v>
      </c>
      <c r="O3525" s="3" t="s">
        <v>1</v>
      </c>
      <c r="P3525" s="3" t="s">
        <v>1</v>
      </c>
      <c r="Q3525" s="3"/>
      <c r="R3525" s="3"/>
      <c r="S3525" s="3"/>
    </row>
    <row r="3526" spans="1:19">
      <c r="A3526" t="s">
        <v>3526</v>
      </c>
      <c r="B3526" t="s">
        <v>3526</v>
      </c>
      <c r="C3526" s="2" t="s">
        <v>8701</v>
      </c>
      <c r="D3526" s="5"/>
      <c r="E3526" s="5"/>
      <c r="F3526" s="4">
        <v>0</v>
      </c>
      <c r="I3526" s="4" t="s">
        <v>11317</v>
      </c>
      <c r="J3526" s="4">
        <v>0.34</v>
      </c>
      <c r="K3526" s="3">
        <v>-9.0124999999999997E-2</v>
      </c>
      <c r="L3526" s="3">
        <v>-0.18562499999999901</v>
      </c>
      <c r="M3526" s="3">
        <v>-0.253</v>
      </c>
      <c r="N3526" s="3" t="s">
        <v>1</v>
      </c>
      <c r="O3526" s="3" t="s">
        <v>1</v>
      </c>
      <c r="P3526" s="3" t="s">
        <v>1</v>
      </c>
      <c r="Q3526" s="3"/>
      <c r="R3526" s="3"/>
      <c r="S3526" s="3"/>
    </row>
    <row r="3527" spans="1:19">
      <c r="A3527" t="s">
        <v>3527</v>
      </c>
      <c r="B3527" t="s">
        <v>3527</v>
      </c>
      <c r="C3527" s="2" t="s">
        <v>8701</v>
      </c>
      <c r="D3527" s="5"/>
      <c r="E3527" s="5"/>
      <c r="F3527" s="4">
        <v>0</v>
      </c>
      <c r="I3527" s="4" t="s">
        <v>11317</v>
      </c>
      <c r="J3527" s="4">
        <v>-0.86</v>
      </c>
      <c r="K3527" s="3">
        <v>-0.24412499999999901</v>
      </c>
      <c r="L3527" s="3">
        <v>5.8124999999999899E-2</v>
      </c>
      <c r="M3527" s="3">
        <v>-0.12</v>
      </c>
      <c r="N3527" s="3" t="s">
        <v>1</v>
      </c>
      <c r="O3527" s="3" t="s">
        <v>1</v>
      </c>
      <c r="P3527" s="3" t="s">
        <v>1</v>
      </c>
      <c r="Q3527" s="3"/>
      <c r="R3527" s="3"/>
      <c r="S3527" s="3"/>
    </row>
    <row r="3528" spans="1:19">
      <c r="A3528" t="s">
        <v>3528</v>
      </c>
      <c r="B3528" t="s">
        <v>3528</v>
      </c>
      <c r="C3528" s="2" t="s">
        <v>8701</v>
      </c>
      <c r="D3528" s="5"/>
      <c r="E3528" s="5"/>
      <c r="F3528" s="4">
        <v>0</v>
      </c>
      <c r="I3528" s="4" t="s">
        <v>11317</v>
      </c>
      <c r="J3528" s="4">
        <v>-0.93</v>
      </c>
      <c r="K3528" s="3">
        <v>-0.45787499999999998</v>
      </c>
      <c r="L3528" s="3">
        <v>-5.8749999999999997E-2</v>
      </c>
      <c r="M3528" s="3">
        <v>-0.2195</v>
      </c>
      <c r="N3528" s="3" t="s">
        <v>1</v>
      </c>
      <c r="O3528" s="3" t="s">
        <v>1</v>
      </c>
      <c r="P3528" s="3" t="s">
        <v>1</v>
      </c>
      <c r="Q3528" s="3"/>
      <c r="R3528" s="3"/>
      <c r="S3528" s="3"/>
    </row>
    <row r="3529" spans="1:19">
      <c r="A3529" t="s">
        <v>3529</v>
      </c>
      <c r="B3529" t="s">
        <v>3529</v>
      </c>
      <c r="C3529" s="2" t="s">
        <v>8827</v>
      </c>
      <c r="D3529" s="5"/>
      <c r="E3529" s="5"/>
      <c r="F3529" s="4">
        <v>0</v>
      </c>
      <c r="I3529" s="4" t="s">
        <v>11317</v>
      </c>
      <c r="J3529" s="4">
        <v>-0.21</v>
      </c>
      <c r="K3529" s="3">
        <v>-0.61199999999999999</v>
      </c>
      <c r="L3529" s="3">
        <v>-0.20349999999999999</v>
      </c>
      <c r="M3529" s="3">
        <v>-0.233124999999999</v>
      </c>
      <c r="N3529" s="3" t="s">
        <v>1</v>
      </c>
      <c r="O3529" s="3" t="s">
        <v>1</v>
      </c>
      <c r="P3529" s="3" t="s">
        <v>1</v>
      </c>
      <c r="Q3529" s="3"/>
      <c r="R3529" s="3"/>
      <c r="S3529" s="3"/>
    </row>
    <row r="3530" spans="1:19">
      <c r="A3530" t="s">
        <v>3530</v>
      </c>
      <c r="B3530" t="s">
        <v>7597</v>
      </c>
      <c r="C3530" s="2" t="s">
        <v>10235</v>
      </c>
      <c r="D3530" s="5"/>
      <c r="E3530" s="5"/>
      <c r="F3530" s="4">
        <v>0</v>
      </c>
      <c r="I3530" s="4" t="s">
        <v>11317</v>
      </c>
      <c r="J3530" s="4">
        <v>3.3</v>
      </c>
      <c r="K3530" s="3">
        <v>1.108125</v>
      </c>
      <c r="L3530" s="3">
        <v>-0.30449999999999999</v>
      </c>
      <c r="M3530" s="3">
        <v>0.29775000000000001</v>
      </c>
      <c r="N3530" s="3">
        <v>1.108125</v>
      </c>
      <c r="O3530" s="3" t="s">
        <v>1</v>
      </c>
      <c r="P3530" s="3" t="s">
        <v>1</v>
      </c>
      <c r="Q3530" s="3"/>
      <c r="R3530" s="3"/>
      <c r="S3530" s="3"/>
    </row>
    <row r="3531" spans="1:19">
      <c r="A3531" t="s">
        <v>3531</v>
      </c>
      <c r="B3531" t="s">
        <v>3531</v>
      </c>
      <c r="C3531" s="2" t="s">
        <v>8701</v>
      </c>
      <c r="D3531" s="5"/>
      <c r="E3531" s="5"/>
      <c r="F3531" s="4">
        <v>0</v>
      </c>
      <c r="I3531" s="4" t="s">
        <v>11317</v>
      </c>
      <c r="J3531" s="4">
        <v>0.11</v>
      </c>
      <c r="K3531" s="3">
        <v>0.12475</v>
      </c>
      <c r="L3531" s="3">
        <v>2.5999999999999999E-2</v>
      </c>
      <c r="M3531" s="3">
        <v>0.25912499999999999</v>
      </c>
      <c r="N3531" s="3" t="s">
        <v>1</v>
      </c>
      <c r="O3531" s="3" t="s">
        <v>1</v>
      </c>
      <c r="P3531" s="3" t="s">
        <v>1</v>
      </c>
      <c r="Q3531" s="3"/>
      <c r="R3531" s="3"/>
      <c r="S3531" s="3"/>
    </row>
    <row r="3532" spans="1:19">
      <c r="A3532" t="s">
        <v>3532</v>
      </c>
      <c r="B3532" t="s">
        <v>3532</v>
      </c>
      <c r="C3532" s="2" t="s">
        <v>8701</v>
      </c>
      <c r="D3532" s="5"/>
      <c r="E3532" s="5">
        <v>1</v>
      </c>
      <c r="F3532" s="4">
        <v>0</v>
      </c>
      <c r="G3532">
        <v>3.048</v>
      </c>
      <c r="H3532">
        <v>1.498</v>
      </c>
      <c r="I3532" s="4" t="s">
        <v>11317</v>
      </c>
      <c r="J3532" s="4">
        <v>-0.3</v>
      </c>
      <c r="K3532" s="3">
        <v>-0.44124999999999998</v>
      </c>
      <c r="L3532" s="3">
        <v>0.12625</v>
      </c>
      <c r="M3532" s="3">
        <v>0.43149999999999999</v>
      </c>
      <c r="N3532" s="3" t="s">
        <v>1</v>
      </c>
      <c r="O3532" s="3" t="s">
        <v>1</v>
      </c>
      <c r="P3532" s="3" t="s">
        <v>1</v>
      </c>
      <c r="Q3532" s="12"/>
      <c r="R3532" s="12"/>
      <c r="S3532" s="12">
        <v>1</v>
      </c>
    </row>
    <row r="3533" spans="1:19">
      <c r="A3533" t="s">
        <v>3533</v>
      </c>
      <c r="B3533" t="s">
        <v>3533</v>
      </c>
      <c r="C3533" s="2" t="s">
        <v>10236</v>
      </c>
      <c r="D3533" s="5"/>
      <c r="E3533" s="5"/>
      <c r="F3533" s="4">
        <v>0</v>
      </c>
      <c r="I3533" s="4" t="s">
        <v>11317</v>
      </c>
      <c r="J3533" s="4">
        <v>-0.09</v>
      </c>
      <c r="K3533" s="3">
        <v>-6.2499999999999899E-3</v>
      </c>
      <c r="L3533" s="3">
        <v>0.21174999999999999</v>
      </c>
      <c r="M3533" s="3">
        <v>0.26124999999999998</v>
      </c>
      <c r="N3533" s="3" t="s">
        <v>1</v>
      </c>
      <c r="O3533" s="3" t="s">
        <v>1</v>
      </c>
      <c r="P3533" s="3" t="s">
        <v>1</v>
      </c>
      <c r="Q3533" s="3"/>
      <c r="R3533" s="3"/>
      <c r="S3533" s="3"/>
    </row>
    <row r="3534" spans="1:19">
      <c r="A3534" t="s">
        <v>3534</v>
      </c>
      <c r="B3534" t="s">
        <v>3534</v>
      </c>
      <c r="C3534" s="2" t="s">
        <v>8701</v>
      </c>
      <c r="D3534" s="5"/>
      <c r="E3534" s="5"/>
      <c r="F3534" s="4">
        <v>0</v>
      </c>
      <c r="I3534" s="4" t="s">
        <v>11317</v>
      </c>
      <c r="J3534" s="4">
        <v>-0.12</v>
      </c>
      <c r="K3534" s="3">
        <v>-0.237375</v>
      </c>
      <c r="L3534" s="3">
        <v>7.5124999999999997E-2</v>
      </c>
      <c r="M3534" s="3">
        <v>0.28312499999999902</v>
      </c>
      <c r="N3534" s="3" t="s">
        <v>1</v>
      </c>
      <c r="O3534" s="3" t="s">
        <v>1</v>
      </c>
      <c r="P3534" s="3" t="s">
        <v>1</v>
      </c>
      <c r="Q3534" s="3"/>
      <c r="R3534" s="3"/>
      <c r="S3534" s="3"/>
    </row>
    <row r="3535" spans="1:19">
      <c r="A3535" t="s">
        <v>3535</v>
      </c>
      <c r="B3535" t="s">
        <v>3535</v>
      </c>
      <c r="C3535" s="2" t="s">
        <v>8701</v>
      </c>
      <c r="D3535" s="5"/>
      <c r="E3535" s="5"/>
      <c r="F3535" s="4">
        <v>0</v>
      </c>
      <c r="I3535" s="4" t="s">
        <v>11317</v>
      </c>
      <c r="J3535" s="4">
        <v>-0.39</v>
      </c>
      <c r="K3535" s="3">
        <v>-0.19487499999999999</v>
      </c>
      <c r="L3535" s="3">
        <v>-2.2875E-2</v>
      </c>
      <c r="M3535" s="3">
        <v>-9.7499999999999896E-3</v>
      </c>
      <c r="N3535" s="3" t="s">
        <v>1</v>
      </c>
      <c r="O3535" s="3" t="s">
        <v>1</v>
      </c>
      <c r="P3535" s="3" t="s">
        <v>1</v>
      </c>
      <c r="Q3535" s="3"/>
      <c r="R3535" s="3"/>
      <c r="S3535" s="3"/>
    </row>
    <row r="3536" spans="1:19">
      <c r="A3536" t="s">
        <v>3536</v>
      </c>
      <c r="B3536" t="s">
        <v>3536</v>
      </c>
      <c r="C3536" s="2" t="s">
        <v>8984</v>
      </c>
      <c r="D3536" s="5"/>
      <c r="E3536" s="5"/>
      <c r="F3536" s="4">
        <v>0</v>
      </c>
      <c r="I3536" s="4" t="s">
        <v>11318</v>
      </c>
      <c r="J3536" s="4">
        <v>-1.0900000000000001</v>
      </c>
      <c r="K3536" s="3">
        <v>-0.63649999999999995</v>
      </c>
      <c r="L3536" s="3">
        <v>-0.23549999999999999</v>
      </c>
      <c r="M3536" s="3">
        <v>-0.40625</v>
      </c>
      <c r="N3536" s="3" t="s">
        <v>1</v>
      </c>
      <c r="O3536" s="3" t="s">
        <v>1</v>
      </c>
      <c r="P3536" s="3" t="s">
        <v>1</v>
      </c>
      <c r="Q3536" s="3"/>
      <c r="R3536" s="3"/>
      <c r="S3536" s="3"/>
    </row>
    <row r="3537" spans="1:19">
      <c r="A3537" t="s">
        <v>3537</v>
      </c>
      <c r="B3537" t="s">
        <v>3537</v>
      </c>
      <c r="C3537" s="2" t="s">
        <v>9046</v>
      </c>
      <c r="D3537" s="5"/>
      <c r="E3537" s="5">
        <v>1</v>
      </c>
      <c r="F3537" s="4">
        <v>0</v>
      </c>
      <c r="G3537">
        <v>1.294</v>
      </c>
      <c r="I3537" s="4" t="s">
        <v>11317</v>
      </c>
      <c r="J3537" s="4">
        <v>-0.1</v>
      </c>
      <c r="K3537" s="3">
        <v>-3.6124999999999997E-2</v>
      </c>
      <c r="L3537" s="3">
        <v>1.8249999999999999E-2</v>
      </c>
      <c r="M3537" s="3">
        <v>0.16725000000000001</v>
      </c>
      <c r="N3537" s="3" t="s">
        <v>1</v>
      </c>
      <c r="O3537" s="3" t="s">
        <v>1</v>
      </c>
      <c r="P3537" s="3" t="s">
        <v>1</v>
      </c>
      <c r="Q3537" s="12"/>
      <c r="R3537" s="12"/>
      <c r="S3537" s="12"/>
    </row>
    <row r="3538" spans="1:19">
      <c r="A3538" t="s">
        <v>3538</v>
      </c>
      <c r="B3538" t="s">
        <v>3538</v>
      </c>
      <c r="C3538" s="2" t="s">
        <v>10237</v>
      </c>
      <c r="D3538" s="5"/>
      <c r="E3538" s="5"/>
      <c r="F3538" s="4">
        <v>0</v>
      </c>
      <c r="I3538" s="4" t="s">
        <v>11318</v>
      </c>
      <c r="J3538" s="4">
        <v>-3.6</v>
      </c>
      <c r="K3538" s="3">
        <v>-1.381</v>
      </c>
      <c r="L3538" s="3">
        <v>-0.11475</v>
      </c>
      <c r="M3538" s="3">
        <v>-0.42699999999999999</v>
      </c>
      <c r="N3538" s="3">
        <v>-1.381</v>
      </c>
      <c r="O3538" s="3" t="s">
        <v>1</v>
      </c>
      <c r="P3538" s="3" t="s">
        <v>1</v>
      </c>
      <c r="Q3538" s="3"/>
      <c r="R3538" s="3"/>
      <c r="S3538" s="3"/>
    </row>
    <row r="3539" spans="1:19">
      <c r="A3539" t="s">
        <v>3539</v>
      </c>
      <c r="B3539" t="s">
        <v>3539</v>
      </c>
      <c r="C3539" s="2" t="s">
        <v>8701</v>
      </c>
      <c r="D3539" s="5"/>
      <c r="E3539" s="5"/>
      <c r="F3539" s="4">
        <v>0</v>
      </c>
      <c r="I3539" s="4" t="s">
        <v>11317</v>
      </c>
      <c r="J3539" s="4">
        <v>-0.54</v>
      </c>
      <c r="K3539" s="3">
        <v>-1.173</v>
      </c>
      <c r="L3539" s="3">
        <v>-0.33900000000000002</v>
      </c>
      <c r="M3539" s="3">
        <v>-1.08325</v>
      </c>
      <c r="N3539" s="3">
        <v>-1.173</v>
      </c>
      <c r="O3539" s="3" t="s">
        <v>1</v>
      </c>
      <c r="P3539" s="3">
        <v>-1.08325</v>
      </c>
      <c r="Q3539" s="3"/>
      <c r="R3539" s="3"/>
      <c r="S3539" s="3"/>
    </row>
    <row r="3540" spans="1:19">
      <c r="A3540" t="s">
        <v>3540</v>
      </c>
      <c r="B3540" t="s">
        <v>7598</v>
      </c>
      <c r="C3540" s="2" t="s">
        <v>10238</v>
      </c>
      <c r="D3540" s="5"/>
      <c r="E3540" s="5"/>
      <c r="F3540" s="4">
        <v>0</v>
      </c>
      <c r="I3540" s="4" t="s">
        <v>11317</v>
      </c>
      <c r="J3540" s="4">
        <v>0.17</v>
      </c>
      <c r="K3540" s="3">
        <v>0.143374999999999</v>
      </c>
      <c r="L3540" s="3">
        <v>5.2374999999999998E-2</v>
      </c>
      <c r="M3540" s="3">
        <v>3.1249999999999902E-3</v>
      </c>
      <c r="N3540" s="3" t="s">
        <v>1</v>
      </c>
      <c r="O3540" s="3" t="s">
        <v>1</v>
      </c>
      <c r="P3540" s="3" t="s">
        <v>1</v>
      </c>
      <c r="Q3540" s="3"/>
      <c r="R3540" s="3"/>
      <c r="S3540" s="3"/>
    </row>
    <row r="3541" spans="1:19">
      <c r="A3541" t="s">
        <v>3541</v>
      </c>
      <c r="B3541" t="s">
        <v>7599</v>
      </c>
      <c r="C3541" s="2" t="s">
        <v>9398</v>
      </c>
      <c r="D3541" s="5"/>
      <c r="E3541" s="5"/>
      <c r="F3541" s="4">
        <v>0</v>
      </c>
      <c r="I3541" s="4" t="s">
        <v>11317</v>
      </c>
      <c r="J3541" s="4">
        <v>0.1</v>
      </c>
      <c r="K3541" s="3">
        <v>0.71099999999999997</v>
      </c>
      <c r="L3541" s="3">
        <v>9.35E-2</v>
      </c>
      <c r="M3541" s="3">
        <v>0.87</v>
      </c>
      <c r="N3541" s="3" t="s">
        <v>1</v>
      </c>
      <c r="O3541" s="3" t="s">
        <v>1</v>
      </c>
      <c r="P3541" s="3" t="s">
        <v>1</v>
      </c>
      <c r="Q3541" s="3"/>
      <c r="R3541" s="3"/>
      <c r="S3541" s="3"/>
    </row>
    <row r="3542" spans="1:19">
      <c r="A3542" t="s">
        <v>3542</v>
      </c>
      <c r="B3542" t="s">
        <v>3542</v>
      </c>
      <c r="C3542" s="2" t="s">
        <v>8701</v>
      </c>
      <c r="D3542" s="5"/>
      <c r="E3542" s="5"/>
      <c r="F3542" s="4">
        <v>0</v>
      </c>
      <c r="I3542" s="4" t="s">
        <v>11317</v>
      </c>
      <c r="J3542" s="4">
        <v>0.18</v>
      </c>
      <c r="K3542" s="3">
        <v>0.154</v>
      </c>
      <c r="L3542" s="3">
        <v>0.14874999999999999</v>
      </c>
      <c r="M3542" s="3">
        <v>0.34825</v>
      </c>
      <c r="N3542" s="3" t="s">
        <v>1</v>
      </c>
      <c r="O3542" s="3" t="s">
        <v>1</v>
      </c>
      <c r="P3542" s="3" t="s">
        <v>1</v>
      </c>
      <c r="Q3542" s="3"/>
      <c r="R3542" s="3"/>
      <c r="S3542" s="3"/>
    </row>
    <row r="3543" spans="1:19">
      <c r="A3543" t="s">
        <v>3543</v>
      </c>
      <c r="B3543" t="s">
        <v>7600</v>
      </c>
      <c r="C3543" s="2" t="s">
        <v>10239</v>
      </c>
      <c r="D3543" s="5"/>
      <c r="E3543" s="5"/>
      <c r="F3543" s="4">
        <v>0</v>
      </c>
      <c r="I3543" s="4" t="s">
        <v>11318</v>
      </c>
      <c r="J3543" s="4">
        <v>1.33</v>
      </c>
      <c r="K3543" s="3">
        <v>1.649</v>
      </c>
      <c r="L3543" s="3">
        <v>8.7499999999999994E-2</v>
      </c>
      <c r="M3543" s="3">
        <v>-0.26674999999999999</v>
      </c>
      <c r="N3543" s="3">
        <v>1.649</v>
      </c>
      <c r="O3543" s="3" t="s">
        <v>1</v>
      </c>
      <c r="P3543" s="3" t="s">
        <v>1</v>
      </c>
      <c r="Q3543" s="3"/>
      <c r="R3543" s="3"/>
      <c r="S3543" s="3"/>
    </row>
    <row r="3544" spans="1:19">
      <c r="A3544" t="s">
        <v>3544</v>
      </c>
      <c r="B3544" t="s">
        <v>3544</v>
      </c>
      <c r="C3544" s="2" t="s">
        <v>8701</v>
      </c>
      <c r="D3544" s="5">
        <v>1</v>
      </c>
      <c r="E3544" s="5"/>
      <c r="F3544" s="4">
        <v>0</v>
      </c>
      <c r="I3544" s="4" t="s">
        <v>11318</v>
      </c>
      <c r="J3544" s="4">
        <v>-1.1100000000000001</v>
      </c>
      <c r="K3544" s="3">
        <v>-3.1E-2</v>
      </c>
      <c r="L3544" s="3">
        <v>5.4999999999999997E-3</v>
      </c>
      <c r="M3544" s="3">
        <v>9.6500000000000002E-2</v>
      </c>
      <c r="N3544" s="3" t="s">
        <v>1</v>
      </c>
      <c r="O3544" s="3" t="s">
        <v>1</v>
      </c>
      <c r="P3544" s="3" t="s">
        <v>1</v>
      </c>
      <c r="Q3544" s="3"/>
      <c r="R3544" s="3"/>
      <c r="S3544" s="3"/>
    </row>
    <row r="3545" spans="1:19">
      <c r="A3545" t="s">
        <v>3545</v>
      </c>
      <c r="B3545" t="s">
        <v>3545</v>
      </c>
      <c r="C3545" s="2" t="s">
        <v>8701</v>
      </c>
      <c r="D3545" s="5"/>
      <c r="E3545" s="5"/>
      <c r="F3545" s="4">
        <v>0</v>
      </c>
      <c r="I3545" s="4" t="s">
        <v>11317</v>
      </c>
      <c r="J3545" s="4">
        <v>-0.24</v>
      </c>
      <c r="K3545" s="3">
        <v>3.6874999999999998E-2</v>
      </c>
      <c r="L3545" s="3">
        <v>0.16212499999999999</v>
      </c>
      <c r="M3545" s="3">
        <v>0.27625</v>
      </c>
      <c r="N3545" s="3" t="s">
        <v>1</v>
      </c>
      <c r="O3545" s="3" t="s">
        <v>1</v>
      </c>
      <c r="P3545" s="3" t="s">
        <v>1</v>
      </c>
      <c r="Q3545" s="3"/>
      <c r="R3545" s="3"/>
      <c r="S3545" s="3"/>
    </row>
    <row r="3546" spans="1:19">
      <c r="A3546" t="s">
        <v>3546</v>
      </c>
      <c r="B3546" t="s">
        <v>3546</v>
      </c>
      <c r="C3546" s="2" t="s">
        <v>8701</v>
      </c>
      <c r="D3546" s="5"/>
      <c r="E3546" s="5">
        <v>1</v>
      </c>
      <c r="F3546" s="4">
        <v>0</v>
      </c>
      <c r="G3546">
        <v>1.028</v>
      </c>
      <c r="I3546" s="4" t="s">
        <v>11317</v>
      </c>
      <c r="J3546" s="4">
        <v>-0.89</v>
      </c>
      <c r="K3546" s="3">
        <v>-0.62474999999999903</v>
      </c>
      <c r="L3546" s="3">
        <v>2.1250000000000002E-3</v>
      </c>
      <c r="M3546" s="3">
        <v>0.80312499999999998</v>
      </c>
      <c r="N3546" s="3" t="s">
        <v>1</v>
      </c>
      <c r="O3546" s="3" t="s">
        <v>1</v>
      </c>
      <c r="P3546" s="3" t="s">
        <v>1</v>
      </c>
      <c r="Q3546" s="12"/>
      <c r="R3546" s="12"/>
      <c r="S3546" s="12"/>
    </row>
    <row r="3547" spans="1:19">
      <c r="A3547" t="s">
        <v>3547</v>
      </c>
      <c r="B3547" t="s">
        <v>3547</v>
      </c>
      <c r="C3547" s="2" t="s">
        <v>8701</v>
      </c>
      <c r="D3547" s="5"/>
      <c r="E3547" s="5">
        <v>1</v>
      </c>
      <c r="F3547" s="4">
        <v>0</v>
      </c>
      <c r="G3547">
        <v>1.028</v>
      </c>
      <c r="I3547" s="4" t="s">
        <v>11318</v>
      </c>
      <c r="J3547" s="4">
        <v>-1.27</v>
      </c>
      <c r="K3547" s="3">
        <v>-0.66525000000000001</v>
      </c>
      <c r="L3547" s="3">
        <v>-6.9125000000000006E-2</v>
      </c>
      <c r="M3547" s="3">
        <v>0.71237499999999998</v>
      </c>
      <c r="N3547" s="3" t="s">
        <v>1</v>
      </c>
      <c r="O3547" s="3" t="s">
        <v>1</v>
      </c>
      <c r="P3547" s="3" t="s">
        <v>1</v>
      </c>
      <c r="Q3547" s="12"/>
      <c r="R3547" s="12"/>
      <c r="S3547" s="12"/>
    </row>
    <row r="3548" spans="1:19">
      <c r="A3548" t="s">
        <v>3548</v>
      </c>
      <c r="B3548" t="s">
        <v>3548</v>
      </c>
      <c r="C3548" s="2" t="s">
        <v>8706</v>
      </c>
      <c r="D3548" s="5"/>
      <c r="E3548" s="5"/>
      <c r="F3548" s="4">
        <v>0</v>
      </c>
      <c r="I3548" s="4" t="s">
        <v>11318</v>
      </c>
      <c r="J3548" s="4">
        <v>-2.52</v>
      </c>
      <c r="K3548" s="3" t="s">
        <v>5</v>
      </c>
      <c r="L3548" s="3" t="s">
        <v>5</v>
      </c>
      <c r="M3548" s="3" t="s">
        <v>5</v>
      </c>
      <c r="N3548" s="3"/>
      <c r="O3548" s="3"/>
      <c r="P3548" s="3"/>
      <c r="Q3548" s="3"/>
      <c r="R3548" s="3"/>
      <c r="S3548" s="3"/>
    </row>
    <row r="3549" spans="1:19">
      <c r="A3549" t="s">
        <v>3549</v>
      </c>
      <c r="B3549" t="s">
        <v>3549</v>
      </c>
      <c r="C3549" s="2" t="s">
        <v>8716</v>
      </c>
      <c r="D3549" s="5"/>
      <c r="E3549" s="5"/>
      <c r="F3549" s="4">
        <v>0</v>
      </c>
      <c r="I3549" s="4" t="s">
        <v>11317</v>
      </c>
      <c r="J3549" s="4">
        <v>-0.56000000000000005</v>
      </c>
      <c r="K3549" s="3">
        <v>-0.1135</v>
      </c>
      <c r="L3549" s="3">
        <v>-0.11862499999999999</v>
      </c>
      <c r="M3549" s="3">
        <v>-0.36649999999999999</v>
      </c>
      <c r="N3549" s="3" t="s">
        <v>1</v>
      </c>
      <c r="O3549" s="3" t="s">
        <v>1</v>
      </c>
      <c r="P3549" s="3" t="s">
        <v>1</v>
      </c>
      <c r="Q3549" s="3"/>
      <c r="R3549" s="3"/>
      <c r="S3549" s="3"/>
    </row>
    <row r="3550" spans="1:19">
      <c r="A3550" t="s">
        <v>3550</v>
      </c>
      <c r="B3550" t="s">
        <v>3550</v>
      </c>
      <c r="C3550" s="2" t="s">
        <v>8701</v>
      </c>
      <c r="D3550" s="5"/>
      <c r="E3550" s="5"/>
      <c r="F3550" s="4">
        <v>0</v>
      </c>
      <c r="I3550" s="4" t="s">
        <v>11317</v>
      </c>
      <c r="J3550" s="4">
        <v>-1.1100000000000001</v>
      </c>
      <c r="K3550" s="3">
        <v>-0.18462499999999901</v>
      </c>
      <c r="L3550" s="3">
        <v>0.10337499999999999</v>
      </c>
      <c r="M3550" s="3">
        <v>8.6499999999999994E-2</v>
      </c>
      <c r="N3550" s="3" t="s">
        <v>1</v>
      </c>
      <c r="O3550" s="3" t="s">
        <v>1</v>
      </c>
      <c r="P3550" s="3" t="s">
        <v>1</v>
      </c>
      <c r="Q3550" s="3"/>
      <c r="R3550" s="3"/>
      <c r="S3550" s="3"/>
    </row>
    <row r="3551" spans="1:19">
      <c r="A3551" t="s">
        <v>3551</v>
      </c>
      <c r="B3551" t="s">
        <v>3551</v>
      </c>
      <c r="C3551" s="2" t="s">
        <v>8701</v>
      </c>
      <c r="D3551" s="5"/>
      <c r="E3551" s="5"/>
      <c r="F3551" s="4">
        <v>0</v>
      </c>
      <c r="I3551" s="4" t="s">
        <v>11317</v>
      </c>
      <c r="J3551" s="4">
        <v>0.03</v>
      </c>
      <c r="K3551" s="3">
        <v>0.58412500000000001</v>
      </c>
      <c r="L3551" s="3">
        <v>-7.6624999999999999E-2</v>
      </c>
      <c r="M3551" s="3">
        <v>-5.0124999999999899E-2</v>
      </c>
      <c r="N3551" s="3" t="s">
        <v>1</v>
      </c>
      <c r="O3551" s="3" t="s">
        <v>1</v>
      </c>
      <c r="P3551" s="3" t="s">
        <v>1</v>
      </c>
      <c r="Q3551" s="3"/>
      <c r="R3551" s="3"/>
      <c r="S3551" s="3"/>
    </row>
    <row r="3552" spans="1:19">
      <c r="A3552" t="s">
        <v>3552</v>
      </c>
      <c r="B3552" t="s">
        <v>3552</v>
      </c>
      <c r="C3552" s="2" t="s">
        <v>8701</v>
      </c>
      <c r="D3552" s="5"/>
      <c r="E3552" s="5"/>
      <c r="F3552" s="4">
        <v>0</v>
      </c>
      <c r="I3552" s="4" t="s">
        <v>11317</v>
      </c>
      <c r="J3552" s="4">
        <v>-0.34</v>
      </c>
      <c r="K3552" s="3">
        <v>-0.182</v>
      </c>
      <c r="L3552" s="3">
        <v>-0.174875</v>
      </c>
      <c r="M3552" s="3">
        <v>-0.75949999999999995</v>
      </c>
      <c r="N3552" s="3" t="s">
        <v>1</v>
      </c>
      <c r="O3552" s="3" t="s">
        <v>1</v>
      </c>
      <c r="P3552" s="3" t="s">
        <v>1</v>
      </c>
      <c r="Q3552" s="3"/>
      <c r="R3552" s="3"/>
      <c r="S3552" s="3"/>
    </row>
    <row r="3553" spans="1:19">
      <c r="A3553" t="s">
        <v>3553</v>
      </c>
      <c r="B3553" t="s">
        <v>7601</v>
      </c>
      <c r="C3553" s="2" t="s">
        <v>10240</v>
      </c>
      <c r="D3553" s="5"/>
      <c r="E3553" s="5"/>
      <c r="F3553" s="4">
        <v>0</v>
      </c>
      <c r="I3553" s="4" t="s">
        <v>11317</v>
      </c>
      <c r="J3553" s="4">
        <v>0.33</v>
      </c>
      <c r="K3553" s="3">
        <v>4.0250000000000001E-2</v>
      </c>
      <c r="L3553" s="3">
        <v>-6.8000000000000005E-2</v>
      </c>
      <c r="M3553" s="3">
        <v>0.18387500000000001</v>
      </c>
      <c r="N3553" s="3" t="s">
        <v>1</v>
      </c>
      <c r="O3553" s="3" t="s">
        <v>1</v>
      </c>
      <c r="P3553" s="3" t="s">
        <v>1</v>
      </c>
      <c r="Q3553" s="3"/>
      <c r="R3553" s="3"/>
      <c r="S3553" s="3"/>
    </row>
    <row r="3554" spans="1:19">
      <c r="A3554" t="s">
        <v>3554</v>
      </c>
      <c r="B3554" t="s">
        <v>3554</v>
      </c>
      <c r="C3554" s="2" t="s">
        <v>8701</v>
      </c>
      <c r="D3554" s="5"/>
      <c r="E3554" s="5"/>
      <c r="F3554" s="4">
        <v>0</v>
      </c>
      <c r="I3554" s="4" t="s">
        <v>11317</v>
      </c>
      <c r="J3554" s="4">
        <v>-0.45</v>
      </c>
      <c r="K3554" s="3">
        <v>-0.35249999999999998</v>
      </c>
      <c r="L3554" s="3">
        <v>-0.24237500000000001</v>
      </c>
      <c r="M3554" s="3">
        <v>-0.25037500000000001</v>
      </c>
      <c r="N3554" s="3" t="s">
        <v>1</v>
      </c>
      <c r="O3554" s="3" t="s">
        <v>1</v>
      </c>
      <c r="P3554" s="3" t="s">
        <v>1</v>
      </c>
      <c r="Q3554" s="3"/>
      <c r="R3554" s="3"/>
      <c r="S3554" s="3"/>
    </row>
    <row r="3555" spans="1:19">
      <c r="A3555" t="s">
        <v>3555</v>
      </c>
      <c r="B3555" t="s">
        <v>3555</v>
      </c>
      <c r="C3555" s="2" t="s">
        <v>8706</v>
      </c>
      <c r="D3555" s="5"/>
      <c r="E3555" s="5"/>
      <c r="F3555" s="4">
        <v>0</v>
      </c>
      <c r="I3555" s="4" t="s">
        <v>11318</v>
      </c>
      <c r="J3555" s="4">
        <v>-1.67</v>
      </c>
      <c r="K3555" s="3" t="s">
        <v>5</v>
      </c>
      <c r="L3555" s="3" t="s">
        <v>5</v>
      </c>
      <c r="M3555" s="3" t="s">
        <v>5</v>
      </c>
      <c r="N3555" s="3"/>
      <c r="O3555" s="3"/>
      <c r="P3555" s="3"/>
      <c r="Q3555" s="3"/>
      <c r="R3555" s="3"/>
      <c r="S3555" s="3"/>
    </row>
    <row r="3556" spans="1:19">
      <c r="A3556" t="s">
        <v>3556</v>
      </c>
      <c r="B3556" t="s">
        <v>3556</v>
      </c>
      <c r="C3556" s="2" t="s">
        <v>8701</v>
      </c>
      <c r="D3556" s="5"/>
      <c r="E3556" s="5"/>
      <c r="F3556" s="4">
        <v>0</v>
      </c>
      <c r="I3556" s="4" t="s">
        <v>11317</v>
      </c>
      <c r="J3556" s="4">
        <v>-0.16</v>
      </c>
      <c r="K3556" s="3">
        <v>7.24999999999999E-3</v>
      </c>
      <c r="L3556" s="3">
        <v>4.1250000000000002E-3</v>
      </c>
      <c r="M3556" s="3">
        <v>0.18925</v>
      </c>
      <c r="N3556" s="3" t="s">
        <v>1</v>
      </c>
      <c r="O3556" s="3" t="s">
        <v>1</v>
      </c>
      <c r="P3556" s="3" t="s">
        <v>1</v>
      </c>
      <c r="Q3556" s="3"/>
      <c r="R3556" s="3"/>
      <c r="S3556" s="3"/>
    </row>
    <row r="3557" spans="1:19">
      <c r="A3557" t="s">
        <v>3557</v>
      </c>
      <c r="B3557" t="s">
        <v>3557</v>
      </c>
      <c r="C3557" s="2" t="s">
        <v>10241</v>
      </c>
      <c r="D3557" s="5"/>
      <c r="E3557" s="5"/>
      <c r="F3557" s="4">
        <v>0</v>
      </c>
      <c r="I3557" s="4" t="s">
        <v>11317</v>
      </c>
      <c r="J3557" s="4">
        <v>0.62</v>
      </c>
      <c r="K3557" s="3">
        <v>-0.53974999999999995</v>
      </c>
      <c r="L3557" s="3">
        <v>-0.24074999999999999</v>
      </c>
      <c r="M3557" s="3">
        <v>0.46074999999999999</v>
      </c>
      <c r="N3557" s="3" t="s">
        <v>1</v>
      </c>
      <c r="O3557" s="3" t="s">
        <v>1</v>
      </c>
      <c r="P3557" s="3" t="s">
        <v>1</v>
      </c>
      <c r="Q3557" s="3"/>
      <c r="R3557" s="3"/>
      <c r="S3557" s="3"/>
    </row>
    <row r="3558" spans="1:19">
      <c r="A3558" t="s">
        <v>3558</v>
      </c>
      <c r="B3558" t="s">
        <v>3558</v>
      </c>
      <c r="C3558" s="2" t="s">
        <v>8706</v>
      </c>
      <c r="D3558" s="5"/>
      <c r="E3558" s="5"/>
      <c r="F3558" s="4">
        <v>0</v>
      </c>
      <c r="I3558" s="4" t="s">
        <v>11317</v>
      </c>
      <c r="J3558" s="4">
        <v>2.33</v>
      </c>
      <c r="K3558" s="3" t="s">
        <v>5</v>
      </c>
      <c r="L3558" s="3" t="s">
        <v>5</v>
      </c>
      <c r="M3558" s="3" t="s">
        <v>5</v>
      </c>
      <c r="N3558" s="3"/>
      <c r="O3558" s="3"/>
      <c r="P3558" s="3"/>
      <c r="Q3558" s="3"/>
      <c r="R3558" s="3"/>
      <c r="S3558" s="3"/>
    </row>
    <row r="3559" spans="1:19">
      <c r="A3559" t="s">
        <v>3559</v>
      </c>
      <c r="B3559" t="s">
        <v>3559</v>
      </c>
      <c r="C3559" s="2" t="s">
        <v>8984</v>
      </c>
      <c r="D3559" s="5"/>
      <c r="E3559" s="5"/>
      <c r="F3559" s="4">
        <v>0</v>
      </c>
      <c r="I3559" s="4" t="s">
        <v>11317</v>
      </c>
      <c r="J3559" s="4">
        <v>0.12</v>
      </c>
      <c r="K3559" s="3">
        <v>0.39287499999999997</v>
      </c>
      <c r="L3559" s="3">
        <v>-7.0499999999999993E-2</v>
      </c>
      <c r="M3559" s="3">
        <v>0.46712500000000001</v>
      </c>
      <c r="N3559" s="3" t="s">
        <v>1</v>
      </c>
      <c r="O3559" s="3" t="s">
        <v>1</v>
      </c>
      <c r="P3559" s="3" t="s">
        <v>1</v>
      </c>
      <c r="Q3559" s="3"/>
      <c r="R3559" s="3"/>
      <c r="S3559" s="3"/>
    </row>
    <row r="3560" spans="1:19">
      <c r="A3560" t="s">
        <v>3560</v>
      </c>
      <c r="B3560" t="s">
        <v>7602</v>
      </c>
      <c r="C3560" s="2" t="s">
        <v>10242</v>
      </c>
      <c r="D3560" s="5"/>
      <c r="E3560" s="5">
        <v>1</v>
      </c>
      <c r="F3560" s="4">
        <v>0</v>
      </c>
      <c r="G3560">
        <v>1.345</v>
      </c>
      <c r="I3560" s="4" t="s">
        <v>11317</v>
      </c>
      <c r="J3560" s="4">
        <v>0.79</v>
      </c>
      <c r="K3560" s="3">
        <v>0.80062499999999903</v>
      </c>
      <c r="L3560" s="3">
        <v>-6.2500000000000003E-3</v>
      </c>
      <c r="M3560" s="3">
        <v>-0.11512500000000001</v>
      </c>
      <c r="N3560" s="3" t="s">
        <v>1</v>
      </c>
      <c r="O3560" s="3" t="s">
        <v>1</v>
      </c>
      <c r="P3560" s="3" t="s">
        <v>1</v>
      </c>
      <c r="Q3560" s="12"/>
      <c r="R3560" s="12"/>
      <c r="S3560" s="12"/>
    </row>
    <row r="3561" spans="1:19">
      <c r="A3561" t="s">
        <v>3561</v>
      </c>
      <c r="B3561" t="s">
        <v>7603</v>
      </c>
      <c r="C3561" s="2" t="s">
        <v>10243</v>
      </c>
      <c r="D3561" s="5"/>
      <c r="E3561" s="5"/>
      <c r="F3561" s="4">
        <v>0</v>
      </c>
      <c r="I3561" s="4" t="s">
        <v>11317</v>
      </c>
      <c r="J3561" s="4">
        <v>0.09</v>
      </c>
      <c r="K3561" s="3">
        <v>8.9374999999999996E-2</v>
      </c>
      <c r="L3561" s="3">
        <v>0.14299999999999999</v>
      </c>
      <c r="M3561" s="3">
        <v>0.32850000000000001</v>
      </c>
      <c r="N3561" s="3" t="s">
        <v>1</v>
      </c>
      <c r="O3561" s="3" t="s">
        <v>1</v>
      </c>
      <c r="P3561" s="3" t="s">
        <v>1</v>
      </c>
      <c r="Q3561" s="3"/>
      <c r="R3561" s="3"/>
      <c r="S3561" s="3"/>
    </row>
    <row r="3562" spans="1:19">
      <c r="A3562" t="s">
        <v>3562</v>
      </c>
      <c r="B3562" t="s">
        <v>3562</v>
      </c>
      <c r="C3562" s="2" t="s">
        <v>8701</v>
      </c>
      <c r="D3562" s="5"/>
      <c r="E3562" s="5"/>
      <c r="F3562" s="4">
        <v>0</v>
      </c>
      <c r="I3562" s="4" t="s">
        <v>11317</v>
      </c>
      <c r="J3562" s="4">
        <v>0.28999999999999998</v>
      </c>
      <c r="K3562" s="3">
        <v>-0.169875</v>
      </c>
      <c r="L3562" s="3">
        <v>-1.95E-2</v>
      </c>
      <c r="M3562" s="3">
        <v>0.29749999999999999</v>
      </c>
      <c r="N3562" s="3" t="s">
        <v>1</v>
      </c>
      <c r="O3562" s="3" t="s">
        <v>1</v>
      </c>
      <c r="P3562" s="3" t="s">
        <v>1</v>
      </c>
      <c r="Q3562" s="3"/>
      <c r="R3562" s="3"/>
      <c r="S3562" s="3"/>
    </row>
    <row r="3563" spans="1:19">
      <c r="A3563" t="s">
        <v>3563</v>
      </c>
      <c r="B3563" t="s">
        <v>7604</v>
      </c>
      <c r="C3563" s="2" t="s">
        <v>10244</v>
      </c>
      <c r="D3563" s="5"/>
      <c r="E3563" s="5"/>
      <c r="F3563" s="4">
        <v>0</v>
      </c>
      <c r="I3563" s="4" t="s">
        <v>11317</v>
      </c>
      <c r="J3563" s="4">
        <v>0</v>
      </c>
      <c r="K3563" s="3">
        <v>0.10199999999999999</v>
      </c>
      <c r="L3563" s="3">
        <v>-1.2E-2</v>
      </c>
      <c r="M3563" s="3">
        <v>-0.19450000000000001</v>
      </c>
      <c r="N3563" s="3" t="s">
        <v>1</v>
      </c>
      <c r="O3563" s="3" t="s">
        <v>1</v>
      </c>
      <c r="P3563" s="3" t="s">
        <v>1</v>
      </c>
      <c r="Q3563" s="3"/>
      <c r="R3563" s="3"/>
      <c r="S3563" s="3"/>
    </row>
    <row r="3564" spans="1:19">
      <c r="A3564" t="s">
        <v>3564</v>
      </c>
      <c r="B3564" t="s">
        <v>7605</v>
      </c>
      <c r="C3564" s="2" t="s">
        <v>10245</v>
      </c>
      <c r="D3564" s="5"/>
      <c r="E3564" s="5"/>
      <c r="F3564" s="4">
        <v>0</v>
      </c>
      <c r="I3564" s="4" t="s">
        <v>11317</v>
      </c>
      <c r="J3564" s="4">
        <v>0.39</v>
      </c>
      <c r="K3564" s="3">
        <v>0.61187499999999995</v>
      </c>
      <c r="L3564" s="3">
        <v>5.9624999999999997E-2</v>
      </c>
      <c r="M3564" s="3">
        <v>0.42575000000000002</v>
      </c>
      <c r="N3564" s="3" t="s">
        <v>1</v>
      </c>
      <c r="O3564" s="3" t="s">
        <v>1</v>
      </c>
      <c r="P3564" s="3" t="s">
        <v>1</v>
      </c>
      <c r="Q3564" s="3"/>
      <c r="R3564" s="3"/>
      <c r="S3564" s="3"/>
    </row>
    <row r="3565" spans="1:19">
      <c r="A3565" t="s">
        <v>3565</v>
      </c>
      <c r="B3565" t="s">
        <v>3565</v>
      </c>
      <c r="C3565" s="2" t="s">
        <v>10246</v>
      </c>
      <c r="D3565" s="5"/>
      <c r="E3565" s="5">
        <v>1</v>
      </c>
      <c r="F3565" s="4">
        <v>0</v>
      </c>
      <c r="H3565">
        <v>0.86199999999999999</v>
      </c>
      <c r="I3565" s="4" t="s">
        <v>11317</v>
      </c>
      <c r="J3565" s="4">
        <v>-0.14000000000000001</v>
      </c>
      <c r="K3565" s="3">
        <v>9.75E-3</v>
      </c>
      <c r="L3565" s="3">
        <v>7.6999999999999999E-2</v>
      </c>
      <c r="M3565" s="3">
        <v>0.11712500000000001</v>
      </c>
      <c r="N3565" s="3" t="s">
        <v>1</v>
      </c>
      <c r="O3565" s="3" t="s">
        <v>1</v>
      </c>
      <c r="P3565" s="3" t="s">
        <v>1</v>
      </c>
      <c r="Q3565" s="12"/>
      <c r="R3565" s="12"/>
      <c r="S3565" s="12"/>
    </row>
    <row r="3566" spans="1:19">
      <c r="A3566" t="s">
        <v>3566</v>
      </c>
      <c r="B3566" t="s">
        <v>7606</v>
      </c>
      <c r="C3566" s="2" t="s">
        <v>8740</v>
      </c>
      <c r="D3566" s="5"/>
      <c r="E3566" s="5">
        <v>1</v>
      </c>
      <c r="F3566" s="4">
        <v>0</v>
      </c>
      <c r="H3566">
        <v>0.86199999999999999</v>
      </c>
      <c r="I3566" s="4" t="s">
        <v>11317</v>
      </c>
      <c r="J3566" s="4">
        <v>-0.22</v>
      </c>
      <c r="K3566" s="3">
        <v>-0.18</v>
      </c>
      <c r="L3566" s="3">
        <v>-4.4249999999999998E-2</v>
      </c>
      <c r="M3566" s="3">
        <v>-7.0000000000000001E-3</v>
      </c>
      <c r="N3566" s="3" t="s">
        <v>1</v>
      </c>
      <c r="O3566" s="3" t="s">
        <v>1</v>
      </c>
      <c r="P3566" s="3" t="s">
        <v>1</v>
      </c>
      <c r="Q3566" s="12"/>
      <c r="R3566" s="12"/>
      <c r="S3566" s="12"/>
    </row>
    <row r="3567" spans="1:19">
      <c r="A3567" t="s">
        <v>3567</v>
      </c>
      <c r="B3567" t="s">
        <v>3567</v>
      </c>
      <c r="C3567" s="2" t="s">
        <v>8701</v>
      </c>
      <c r="D3567" s="5"/>
      <c r="E3567" s="5"/>
      <c r="F3567" s="4">
        <v>0</v>
      </c>
      <c r="I3567" s="4" t="s">
        <v>11317</v>
      </c>
      <c r="J3567" s="4">
        <v>0.35</v>
      </c>
      <c r="K3567" s="3">
        <v>-0.19</v>
      </c>
      <c r="L3567" s="3">
        <v>2.325E-2</v>
      </c>
      <c r="M3567" s="3">
        <v>-0.39450000000000002</v>
      </c>
      <c r="N3567" s="3" t="s">
        <v>1</v>
      </c>
      <c r="O3567" s="3" t="s">
        <v>1</v>
      </c>
      <c r="P3567" s="3" t="s">
        <v>1</v>
      </c>
      <c r="Q3567" s="3"/>
      <c r="R3567" s="3"/>
      <c r="S3567" s="3"/>
    </row>
    <row r="3568" spans="1:19">
      <c r="A3568" t="s">
        <v>3568</v>
      </c>
      <c r="B3568" t="s">
        <v>7607</v>
      </c>
      <c r="C3568" s="2" t="s">
        <v>10247</v>
      </c>
      <c r="D3568" s="5"/>
      <c r="E3568" s="5">
        <v>1</v>
      </c>
      <c r="F3568" s="4">
        <v>0</v>
      </c>
      <c r="G3568">
        <v>0.86799999999999999</v>
      </c>
      <c r="I3568" s="4" t="s">
        <v>11318</v>
      </c>
      <c r="J3568" s="4">
        <v>1.4</v>
      </c>
      <c r="K3568" s="3">
        <v>0.92812499999999998</v>
      </c>
      <c r="L3568" s="3">
        <v>-3.95E-2</v>
      </c>
      <c r="M3568" s="3">
        <v>-0.31412499999999999</v>
      </c>
      <c r="N3568" s="3" t="s">
        <v>1</v>
      </c>
      <c r="O3568" s="3" t="s">
        <v>1</v>
      </c>
      <c r="P3568" s="3" t="s">
        <v>1</v>
      </c>
      <c r="Q3568" s="12"/>
      <c r="R3568" s="12"/>
      <c r="S3568" s="12"/>
    </row>
    <row r="3569" spans="1:19">
      <c r="A3569" t="s">
        <v>3569</v>
      </c>
      <c r="B3569" t="s">
        <v>7608</v>
      </c>
      <c r="C3569" s="2" t="s">
        <v>10248</v>
      </c>
      <c r="D3569" s="5"/>
      <c r="E3569" s="5">
        <v>1</v>
      </c>
      <c r="F3569" s="4">
        <v>0</v>
      </c>
      <c r="G3569">
        <v>0.86799999999999999</v>
      </c>
      <c r="I3569" s="4" t="str">
        <f>VLOOKUP(Table1[[#This Row],[ORF'#]],[1]Tuch_Table_S3!$A:$R,18,FALSE)</f>
        <v>YES</v>
      </c>
      <c r="J3569" s="4">
        <v>7.92</v>
      </c>
      <c r="K3569" s="3">
        <v>7.0337500000000004</v>
      </c>
      <c r="L3569" s="3">
        <v>-0.15024999999999999</v>
      </c>
      <c r="M3569" s="3">
        <v>-0.47899999999999998</v>
      </c>
      <c r="N3569" s="3">
        <v>7.0337500000000004</v>
      </c>
      <c r="O3569" s="3" t="s">
        <v>1</v>
      </c>
      <c r="P3569" s="3" t="s">
        <v>1</v>
      </c>
      <c r="Q3569" s="12">
        <v>1</v>
      </c>
      <c r="R3569" s="12">
        <v>1</v>
      </c>
      <c r="S3569" s="12"/>
    </row>
    <row r="3570" spans="1:19">
      <c r="A3570" t="s">
        <v>3570</v>
      </c>
      <c r="B3570" t="s">
        <v>3570</v>
      </c>
      <c r="C3570" s="2" t="s">
        <v>8701</v>
      </c>
      <c r="D3570" s="5"/>
      <c r="E3570" s="5"/>
      <c r="F3570" s="4">
        <v>0</v>
      </c>
      <c r="I3570" s="4" t="s">
        <v>11317</v>
      </c>
      <c r="J3570" s="4">
        <v>-0.82</v>
      </c>
      <c r="K3570" s="3">
        <v>-0.167375</v>
      </c>
      <c r="L3570" s="3">
        <v>-3.6999999999999998E-2</v>
      </c>
      <c r="M3570" s="3">
        <v>0.36799999999999999</v>
      </c>
      <c r="N3570" s="3" t="s">
        <v>1</v>
      </c>
      <c r="O3570" s="3" t="s">
        <v>1</v>
      </c>
      <c r="P3570" s="3" t="s">
        <v>1</v>
      </c>
      <c r="Q3570" s="3"/>
      <c r="R3570" s="3"/>
      <c r="S3570" s="3"/>
    </row>
    <row r="3571" spans="1:19">
      <c r="A3571" t="s">
        <v>3571</v>
      </c>
      <c r="B3571" t="s">
        <v>3571</v>
      </c>
      <c r="C3571" s="2" t="s">
        <v>8706</v>
      </c>
      <c r="D3571" s="5"/>
      <c r="E3571" s="5"/>
      <c r="F3571" s="4">
        <v>0</v>
      </c>
      <c r="I3571" s="4" t="s">
        <v>11317</v>
      </c>
      <c r="J3571" s="4">
        <v>0.02</v>
      </c>
      <c r="K3571" s="3" t="s">
        <v>5</v>
      </c>
      <c r="L3571" s="3" t="s">
        <v>5</v>
      </c>
      <c r="M3571" s="3" t="s">
        <v>5</v>
      </c>
      <c r="N3571" s="3"/>
      <c r="O3571" s="3"/>
      <c r="P3571" s="3"/>
      <c r="Q3571" s="3"/>
      <c r="R3571" s="3"/>
      <c r="S3571" s="3"/>
    </row>
    <row r="3572" spans="1:19">
      <c r="A3572" t="s">
        <v>3572</v>
      </c>
      <c r="B3572" t="s">
        <v>7609</v>
      </c>
      <c r="C3572" s="2" t="s">
        <v>10249</v>
      </c>
      <c r="D3572" s="5"/>
      <c r="E3572" s="5"/>
      <c r="F3572" s="4">
        <v>0</v>
      </c>
      <c r="I3572" s="4" t="s">
        <v>11317</v>
      </c>
      <c r="J3572" s="4">
        <v>0.33</v>
      </c>
      <c r="K3572" s="3">
        <v>7.4999999999999997E-2</v>
      </c>
      <c r="L3572" s="3">
        <v>-4.8875000000000002E-2</v>
      </c>
      <c r="M3572" s="3">
        <v>0.109375</v>
      </c>
      <c r="N3572" s="3" t="s">
        <v>1</v>
      </c>
      <c r="O3572" s="3" t="s">
        <v>1</v>
      </c>
      <c r="P3572" s="3" t="s">
        <v>1</v>
      </c>
      <c r="Q3572" s="3"/>
      <c r="R3572" s="3"/>
      <c r="S3572" s="3"/>
    </row>
    <row r="3573" spans="1:19">
      <c r="A3573" t="s">
        <v>3573</v>
      </c>
      <c r="B3573" t="s">
        <v>3573</v>
      </c>
      <c r="C3573" s="2" t="s">
        <v>8701</v>
      </c>
      <c r="D3573" s="5"/>
      <c r="E3573" s="5"/>
      <c r="F3573" s="4">
        <v>0</v>
      </c>
      <c r="I3573" s="4" t="s">
        <v>11317</v>
      </c>
      <c r="J3573" s="4">
        <v>0.15</v>
      </c>
      <c r="K3573" s="3">
        <v>0.30987500000000001</v>
      </c>
      <c r="L3573" s="3">
        <v>0.122625</v>
      </c>
      <c r="M3573" s="3">
        <v>0.38887499999999903</v>
      </c>
      <c r="N3573" s="3" t="s">
        <v>1</v>
      </c>
      <c r="O3573" s="3" t="s">
        <v>1</v>
      </c>
      <c r="P3573" s="3" t="s">
        <v>1</v>
      </c>
      <c r="Q3573" s="3"/>
      <c r="R3573" s="3"/>
      <c r="S3573" s="3"/>
    </row>
    <row r="3574" spans="1:19">
      <c r="A3574" t="s">
        <v>3574</v>
      </c>
      <c r="B3574" t="s">
        <v>3574</v>
      </c>
      <c r="C3574" s="2" t="s">
        <v>8701</v>
      </c>
      <c r="D3574" s="5"/>
      <c r="E3574" s="5"/>
      <c r="F3574" s="4">
        <v>0</v>
      </c>
      <c r="I3574" s="4" t="s">
        <v>11317</v>
      </c>
      <c r="J3574" s="4">
        <v>-0.23</v>
      </c>
      <c r="K3574" s="3">
        <v>-5.475E-2</v>
      </c>
      <c r="L3574" s="3">
        <v>0.29699999999999999</v>
      </c>
      <c r="M3574" s="3">
        <v>9.8750000000000001E-3</v>
      </c>
      <c r="N3574" s="3" t="s">
        <v>1</v>
      </c>
      <c r="O3574" s="3" t="s">
        <v>1</v>
      </c>
      <c r="P3574" s="3" t="s">
        <v>1</v>
      </c>
      <c r="Q3574" s="3"/>
      <c r="R3574" s="3"/>
      <c r="S3574" s="3"/>
    </row>
    <row r="3575" spans="1:19">
      <c r="A3575" t="s">
        <v>3575</v>
      </c>
      <c r="B3575" t="s">
        <v>3575</v>
      </c>
      <c r="C3575" s="2" t="s">
        <v>10250</v>
      </c>
      <c r="D3575" s="5"/>
      <c r="E3575" s="5"/>
      <c r="F3575" s="4">
        <v>0</v>
      </c>
      <c r="I3575" s="4" t="s">
        <v>11318</v>
      </c>
      <c r="J3575" s="4">
        <v>-2.6</v>
      </c>
      <c r="K3575" s="3">
        <v>-1.5774999999999999</v>
      </c>
      <c r="L3575" s="3">
        <v>-6.0624999999999998E-2</v>
      </c>
      <c r="M3575" s="3">
        <v>6.4999999999999997E-3</v>
      </c>
      <c r="N3575" s="3">
        <v>-1.5774999999999999</v>
      </c>
      <c r="O3575" s="3" t="s">
        <v>1</v>
      </c>
      <c r="P3575" s="3" t="s">
        <v>1</v>
      </c>
      <c r="Q3575" s="3"/>
      <c r="R3575" s="3"/>
      <c r="S3575" s="3"/>
    </row>
    <row r="3576" spans="1:19">
      <c r="A3576" t="s">
        <v>3576</v>
      </c>
      <c r="B3576" t="s">
        <v>7610</v>
      </c>
      <c r="C3576" s="2" t="s">
        <v>10251</v>
      </c>
      <c r="D3576" s="5">
        <v>1</v>
      </c>
      <c r="E3576" s="5"/>
      <c r="F3576" s="4">
        <v>0</v>
      </c>
      <c r="I3576" s="4" t="s">
        <v>11318</v>
      </c>
      <c r="J3576" s="4">
        <v>-4.47</v>
      </c>
      <c r="K3576" s="3">
        <v>-5.2655000000000003</v>
      </c>
      <c r="L3576" s="3">
        <v>-0.73050000000000004</v>
      </c>
      <c r="M3576" s="3">
        <v>2.1360000000000001</v>
      </c>
      <c r="N3576" s="3">
        <v>-5.2655000000000003</v>
      </c>
      <c r="O3576" s="3" t="s">
        <v>1</v>
      </c>
      <c r="P3576" s="3">
        <v>2.1360000000000001</v>
      </c>
      <c r="Q3576" s="3"/>
      <c r="R3576" s="3"/>
      <c r="S3576" s="3"/>
    </row>
    <row r="3577" spans="1:19">
      <c r="A3577" t="s">
        <v>3577</v>
      </c>
      <c r="B3577" t="s">
        <v>3577</v>
      </c>
      <c r="C3577" s="2" t="s">
        <v>8701</v>
      </c>
      <c r="D3577" s="5"/>
      <c r="E3577" s="5"/>
      <c r="F3577" s="4">
        <v>0</v>
      </c>
      <c r="I3577" s="4" t="s">
        <v>11318</v>
      </c>
      <c r="J3577" s="4">
        <v>-4</v>
      </c>
      <c r="K3577" s="3">
        <v>-2.36</v>
      </c>
      <c r="L3577" s="3">
        <v>-0.37325000000000003</v>
      </c>
      <c r="M3577" s="3">
        <v>0.61275000000000002</v>
      </c>
      <c r="N3577" s="3">
        <v>-2.36</v>
      </c>
      <c r="O3577" s="3" t="s">
        <v>1</v>
      </c>
      <c r="P3577" s="3" t="s">
        <v>1</v>
      </c>
      <c r="Q3577" s="3"/>
      <c r="R3577" s="3"/>
      <c r="S3577" s="3"/>
    </row>
    <row r="3578" spans="1:19">
      <c r="A3578" t="s">
        <v>3578</v>
      </c>
      <c r="B3578" t="s">
        <v>7611</v>
      </c>
      <c r="C3578" s="2" t="s">
        <v>10252</v>
      </c>
      <c r="D3578" s="5"/>
      <c r="E3578" s="5"/>
      <c r="F3578" s="4">
        <v>0</v>
      </c>
      <c r="I3578" s="4" t="s">
        <v>11318</v>
      </c>
      <c r="J3578" s="4">
        <v>-2.36</v>
      </c>
      <c r="K3578" s="3">
        <v>-0.33137499999999998</v>
      </c>
      <c r="L3578" s="3">
        <v>-0.1265</v>
      </c>
      <c r="M3578" s="3">
        <v>0.34599999999999997</v>
      </c>
      <c r="N3578" s="3" t="s">
        <v>1</v>
      </c>
      <c r="O3578" s="3" t="s">
        <v>1</v>
      </c>
      <c r="P3578" s="3" t="s">
        <v>1</v>
      </c>
      <c r="Q3578" s="3"/>
      <c r="R3578" s="3"/>
      <c r="S3578" s="3"/>
    </row>
    <row r="3579" spans="1:19">
      <c r="A3579" t="s">
        <v>3579</v>
      </c>
      <c r="B3579" t="s">
        <v>7612</v>
      </c>
      <c r="C3579" s="2" t="s">
        <v>10253</v>
      </c>
      <c r="D3579" s="5"/>
      <c r="E3579" s="5"/>
      <c r="F3579" s="4">
        <v>0</v>
      </c>
      <c r="I3579" s="4" t="s">
        <v>11317</v>
      </c>
      <c r="J3579" s="4">
        <v>0.14000000000000001</v>
      </c>
      <c r="K3579" s="3">
        <v>9.8000000000000004E-2</v>
      </c>
      <c r="L3579" s="3">
        <v>1.7249999999999901E-2</v>
      </c>
      <c r="M3579" s="3">
        <v>0.42712499999999998</v>
      </c>
      <c r="N3579" s="3" t="s">
        <v>1</v>
      </c>
      <c r="O3579" s="3" t="s">
        <v>1</v>
      </c>
      <c r="P3579" s="3" t="s">
        <v>1</v>
      </c>
      <c r="Q3579" s="3"/>
      <c r="R3579" s="3"/>
      <c r="S3579" s="3"/>
    </row>
    <row r="3580" spans="1:19">
      <c r="A3580" t="s">
        <v>3580</v>
      </c>
      <c r="B3580" t="s">
        <v>3580</v>
      </c>
      <c r="C3580" s="2" t="s">
        <v>8701</v>
      </c>
      <c r="D3580" s="5"/>
      <c r="E3580" s="5"/>
      <c r="F3580" s="4">
        <v>0</v>
      </c>
      <c r="I3580" s="4" t="s">
        <v>11317</v>
      </c>
      <c r="J3580" s="4">
        <v>1.58</v>
      </c>
      <c r="K3580" s="3">
        <v>-0.19774999999999901</v>
      </c>
      <c r="L3580" s="3">
        <v>5.7000000000000002E-2</v>
      </c>
      <c r="M3580" s="3">
        <v>0.27524999999999999</v>
      </c>
      <c r="N3580" s="3" t="s">
        <v>1</v>
      </c>
      <c r="O3580" s="3" t="s">
        <v>1</v>
      </c>
      <c r="P3580" s="3" t="s">
        <v>1</v>
      </c>
      <c r="Q3580" s="3"/>
      <c r="R3580" s="3"/>
      <c r="S3580" s="3"/>
    </row>
    <row r="3581" spans="1:19">
      <c r="A3581" t="s">
        <v>3581</v>
      </c>
      <c r="B3581" t="s">
        <v>3581</v>
      </c>
      <c r="C3581" s="2" t="s">
        <v>8701</v>
      </c>
      <c r="D3581" s="5"/>
      <c r="E3581" s="5"/>
      <c r="F3581" s="4">
        <v>0</v>
      </c>
      <c r="I3581" s="4" t="s">
        <v>11317</v>
      </c>
      <c r="J3581" s="4">
        <v>0.71</v>
      </c>
      <c r="K3581" s="3">
        <v>0.18037500000000001</v>
      </c>
      <c r="L3581" s="3">
        <v>0.10375</v>
      </c>
      <c r="M3581" s="3">
        <v>5.0625000000000003E-2</v>
      </c>
      <c r="N3581" s="3" t="s">
        <v>1</v>
      </c>
      <c r="O3581" s="3" t="s">
        <v>1</v>
      </c>
      <c r="P3581" s="3" t="s">
        <v>1</v>
      </c>
      <c r="Q3581" s="3"/>
      <c r="R3581" s="3"/>
      <c r="S3581" s="3"/>
    </row>
    <row r="3582" spans="1:19">
      <c r="A3582" t="s">
        <v>3582</v>
      </c>
      <c r="B3582" t="s">
        <v>3582</v>
      </c>
      <c r="C3582" s="2" t="s">
        <v>8701</v>
      </c>
      <c r="D3582" s="5"/>
      <c r="E3582" s="5"/>
      <c r="F3582" s="4">
        <v>0</v>
      </c>
      <c r="I3582" s="4" t="s">
        <v>11317</v>
      </c>
      <c r="J3582" s="4">
        <v>-0.67</v>
      </c>
      <c r="K3582" s="3">
        <v>-0.47712500000000002</v>
      </c>
      <c r="L3582" s="3">
        <v>-9.2374999999999999E-2</v>
      </c>
      <c r="M3582" s="3">
        <v>-0.144875</v>
      </c>
      <c r="N3582" s="3" t="s">
        <v>1</v>
      </c>
      <c r="O3582" s="3" t="s">
        <v>1</v>
      </c>
      <c r="P3582" s="3" t="s">
        <v>1</v>
      </c>
      <c r="Q3582" s="3"/>
      <c r="R3582" s="3"/>
      <c r="S3582" s="3"/>
    </row>
    <row r="3583" spans="1:19">
      <c r="A3583" t="s">
        <v>3583</v>
      </c>
      <c r="B3583" t="s">
        <v>3583</v>
      </c>
      <c r="C3583" s="2" t="s">
        <v>8701</v>
      </c>
      <c r="D3583" s="5"/>
      <c r="E3583" s="5"/>
      <c r="F3583" s="4">
        <v>0</v>
      </c>
      <c r="I3583" s="4" t="s">
        <v>11317</v>
      </c>
      <c r="J3583" s="4">
        <v>-0.23</v>
      </c>
      <c r="K3583" s="3">
        <v>-1.4670000000000001</v>
      </c>
      <c r="L3583" s="3">
        <v>-0.25474999999999998</v>
      </c>
      <c r="M3583" s="3">
        <v>-0.58350000000000002</v>
      </c>
      <c r="N3583" s="3">
        <v>-1.4670000000000001</v>
      </c>
      <c r="O3583" s="3" t="s">
        <v>1</v>
      </c>
      <c r="P3583" s="3" t="s">
        <v>1</v>
      </c>
      <c r="Q3583" s="3"/>
      <c r="R3583" s="3"/>
      <c r="S3583" s="3"/>
    </row>
    <row r="3584" spans="1:19">
      <c r="A3584" t="s">
        <v>3584</v>
      </c>
      <c r="B3584" t="s">
        <v>7613</v>
      </c>
      <c r="C3584" s="2" t="s">
        <v>10254</v>
      </c>
      <c r="D3584" s="5"/>
      <c r="E3584" s="5"/>
      <c r="F3584" s="4">
        <v>0</v>
      </c>
      <c r="I3584" s="4" t="s">
        <v>11317</v>
      </c>
      <c r="J3584" s="4">
        <v>-0.11</v>
      </c>
      <c r="K3584" s="3">
        <v>-5.6500000000000002E-2</v>
      </c>
      <c r="L3584" s="3">
        <v>8.7249999999999994E-2</v>
      </c>
      <c r="M3584" s="3">
        <v>4.3624999999999997E-2</v>
      </c>
      <c r="N3584" s="3" t="s">
        <v>1</v>
      </c>
      <c r="O3584" s="3" t="s">
        <v>1</v>
      </c>
      <c r="P3584" s="3" t="s">
        <v>1</v>
      </c>
      <c r="Q3584" s="3"/>
      <c r="R3584" s="3"/>
      <c r="S3584" s="3"/>
    </row>
    <row r="3585" spans="1:19">
      <c r="A3585" t="s">
        <v>3585</v>
      </c>
      <c r="B3585" t="s">
        <v>3585</v>
      </c>
      <c r="C3585" s="2" t="s">
        <v>8701</v>
      </c>
      <c r="D3585" s="5"/>
      <c r="E3585" s="5"/>
      <c r="F3585" s="4">
        <v>0</v>
      </c>
      <c r="I3585" s="4" t="s">
        <v>11317</v>
      </c>
      <c r="J3585" s="4">
        <v>-0.5</v>
      </c>
      <c r="K3585" s="3">
        <v>-0.270125</v>
      </c>
      <c r="L3585" s="3">
        <v>0.10125000000000001</v>
      </c>
      <c r="M3585" s="3">
        <v>-0.14349999999999999</v>
      </c>
      <c r="N3585" s="3" t="s">
        <v>1</v>
      </c>
      <c r="O3585" s="3" t="s">
        <v>1</v>
      </c>
      <c r="P3585" s="3" t="s">
        <v>1</v>
      </c>
      <c r="Q3585" s="3"/>
      <c r="R3585" s="3"/>
      <c r="S3585" s="3"/>
    </row>
    <row r="3586" spans="1:19">
      <c r="A3586" t="s">
        <v>3586</v>
      </c>
      <c r="B3586" t="s">
        <v>3586</v>
      </c>
      <c r="C3586" s="2" t="s">
        <v>8701</v>
      </c>
      <c r="D3586" s="5"/>
      <c r="E3586" s="5"/>
      <c r="F3586" s="4">
        <v>0</v>
      </c>
      <c r="I3586" s="4" t="s">
        <v>11317</v>
      </c>
      <c r="J3586" s="4">
        <v>-0.62</v>
      </c>
      <c r="K3586" s="3">
        <v>-0.52937500000000004</v>
      </c>
      <c r="L3586" s="3">
        <v>8.8124999999999995E-2</v>
      </c>
      <c r="M3586" s="3">
        <v>0.329625</v>
      </c>
      <c r="N3586" s="3" t="s">
        <v>1</v>
      </c>
      <c r="O3586" s="3" t="s">
        <v>1</v>
      </c>
      <c r="P3586" s="3" t="s">
        <v>1</v>
      </c>
      <c r="Q3586" s="3"/>
      <c r="R3586" s="3"/>
      <c r="S3586" s="3"/>
    </row>
    <row r="3587" spans="1:19">
      <c r="A3587" t="s">
        <v>3587</v>
      </c>
      <c r="B3587" t="s">
        <v>3587</v>
      </c>
      <c r="C3587" s="2" t="s">
        <v>8740</v>
      </c>
      <c r="D3587" s="5"/>
      <c r="E3587" s="5"/>
      <c r="F3587" s="4">
        <v>0</v>
      </c>
      <c r="I3587" s="4" t="s">
        <v>11317</v>
      </c>
      <c r="J3587" s="4">
        <v>0.45</v>
      </c>
      <c r="K3587" s="3">
        <v>0.40037499999999998</v>
      </c>
      <c r="L3587" s="3">
        <v>-1.6500000000000001E-2</v>
      </c>
      <c r="M3587" s="3">
        <v>0.17874999999999999</v>
      </c>
      <c r="N3587" s="3" t="s">
        <v>1</v>
      </c>
      <c r="O3587" s="3" t="s">
        <v>1</v>
      </c>
      <c r="P3587" s="3" t="s">
        <v>1</v>
      </c>
      <c r="Q3587" s="3"/>
      <c r="R3587" s="3"/>
      <c r="S3587" s="3"/>
    </row>
    <row r="3588" spans="1:19">
      <c r="A3588" t="s">
        <v>3588</v>
      </c>
      <c r="B3588" t="s">
        <v>3588</v>
      </c>
      <c r="C3588" s="2" t="s">
        <v>8701</v>
      </c>
      <c r="D3588" s="5"/>
      <c r="E3588" s="5"/>
      <c r="F3588" s="4">
        <v>0</v>
      </c>
      <c r="I3588" s="4" t="s">
        <v>11317</v>
      </c>
      <c r="J3588" s="4">
        <v>-7.0000000000000007E-2</v>
      </c>
      <c r="K3588" s="3">
        <v>8.8999999999999996E-2</v>
      </c>
      <c r="L3588" s="3">
        <v>-5.3624999999999999E-2</v>
      </c>
      <c r="M3588" s="3">
        <v>0.200375</v>
      </c>
      <c r="N3588" s="3" t="s">
        <v>1</v>
      </c>
      <c r="O3588" s="3" t="s">
        <v>1</v>
      </c>
      <c r="P3588" s="3" t="s">
        <v>1</v>
      </c>
      <c r="Q3588" s="3"/>
      <c r="R3588" s="3"/>
      <c r="S3588" s="3"/>
    </row>
    <row r="3589" spans="1:19">
      <c r="A3589" t="s">
        <v>3589</v>
      </c>
      <c r="B3589" t="s">
        <v>3589</v>
      </c>
      <c r="C3589" s="2" t="s">
        <v>8701</v>
      </c>
      <c r="D3589" s="5"/>
      <c r="E3589" s="5"/>
      <c r="F3589" s="4">
        <v>0</v>
      </c>
      <c r="I3589" s="4" t="s">
        <v>11317</v>
      </c>
      <c r="J3589" s="4">
        <v>-0.2</v>
      </c>
      <c r="K3589" s="3">
        <v>-6.0999999999999999E-2</v>
      </c>
      <c r="L3589" s="3">
        <v>2.6374999999999999E-2</v>
      </c>
      <c r="M3589" s="3">
        <v>0.247</v>
      </c>
      <c r="N3589" s="3" t="s">
        <v>1</v>
      </c>
      <c r="O3589" s="3" t="s">
        <v>1</v>
      </c>
      <c r="P3589" s="3" t="s">
        <v>1</v>
      </c>
      <c r="Q3589" s="3"/>
      <c r="R3589" s="3"/>
      <c r="S3589" s="3"/>
    </row>
    <row r="3590" spans="1:19">
      <c r="A3590" t="s">
        <v>3590</v>
      </c>
      <c r="B3590" t="s">
        <v>3590</v>
      </c>
      <c r="C3590" s="2" t="s">
        <v>8701</v>
      </c>
      <c r="D3590" s="5"/>
      <c r="E3590" s="5"/>
      <c r="F3590" s="4">
        <v>0</v>
      </c>
      <c r="I3590" s="4" t="s">
        <v>11317</v>
      </c>
      <c r="J3590" s="4">
        <v>-0.6</v>
      </c>
      <c r="K3590" s="3">
        <v>-0.77875000000000005</v>
      </c>
      <c r="L3590" s="3">
        <v>-7.7499999999999999E-3</v>
      </c>
      <c r="M3590" s="3">
        <v>-0.28149999999999997</v>
      </c>
      <c r="N3590" s="3" t="s">
        <v>1</v>
      </c>
      <c r="O3590" s="3" t="s">
        <v>1</v>
      </c>
      <c r="P3590" s="3" t="s">
        <v>1</v>
      </c>
      <c r="Q3590" s="3"/>
      <c r="R3590" s="3"/>
      <c r="S3590" s="3"/>
    </row>
    <row r="3591" spans="1:19">
      <c r="A3591" t="s">
        <v>3591</v>
      </c>
      <c r="B3591" t="s">
        <v>7614</v>
      </c>
      <c r="C3591" s="2" t="s">
        <v>8764</v>
      </c>
      <c r="D3591" s="5"/>
      <c r="E3591" s="5"/>
      <c r="F3591" s="4">
        <v>0</v>
      </c>
      <c r="I3591" s="4" t="s">
        <v>11317</v>
      </c>
      <c r="J3591" s="4">
        <v>-0.1</v>
      </c>
      <c r="K3591" s="3">
        <v>-0.14449999999999999</v>
      </c>
      <c r="L3591" s="3">
        <v>0.10525</v>
      </c>
      <c r="M3591" s="3">
        <v>6.4125000000000001E-2</v>
      </c>
      <c r="N3591" s="3" t="s">
        <v>1</v>
      </c>
      <c r="O3591" s="3" t="s">
        <v>1</v>
      </c>
      <c r="P3591" s="3" t="s">
        <v>1</v>
      </c>
      <c r="Q3591" s="3"/>
      <c r="R3591" s="3"/>
      <c r="S3591" s="3"/>
    </row>
    <row r="3592" spans="1:19">
      <c r="A3592" t="s">
        <v>3592</v>
      </c>
      <c r="B3592" t="s">
        <v>7615</v>
      </c>
      <c r="C3592" s="2" t="s">
        <v>10255</v>
      </c>
      <c r="D3592" s="5"/>
      <c r="E3592" s="5"/>
      <c r="F3592" s="4">
        <v>0</v>
      </c>
      <c r="I3592" s="4" t="s">
        <v>11317</v>
      </c>
      <c r="J3592" s="4">
        <v>-0.28999999999999998</v>
      </c>
      <c r="K3592" s="3">
        <v>-0.32299999999999901</v>
      </c>
      <c r="L3592" s="3">
        <v>0.15</v>
      </c>
      <c r="M3592" s="3">
        <v>-0.111125</v>
      </c>
      <c r="N3592" s="3" t="s">
        <v>1</v>
      </c>
      <c r="O3592" s="3" t="s">
        <v>1</v>
      </c>
      <c r="P3592" s="3" t="s">
        <v>1</v>
      </c>
      <c r="Q3592" s="3"/>
      <c r="R3592" s="3"/>
      <c r="S3592" s="3"/>
    </row>
    <row r="3593" spans="1:19">
      <c r="A3593" t="s">
        <v>3593</v>
      </c>
      <c r="B3593" t="s">
        <v>3593</v>
      </c>
      <c r="C3593" s="2" t="s">
        <v>8701</v>
      </c>
      <c r="D3593" s="5"/>
      <c r="E3593" s="5"/>
      <c r="F3593" s="4">
        <v>0</v>
      </c>
      <c r="I3593" s="4" t="s">
        <v>11317</v>
      </c>
      <c r="J3593" s="4">
        <v>-0.31</v>
      </c>
      <c r="K3593" s="3">
        <v>-0.312</v>
      </c>
      <c r="L3593" s="3">
        <v>0</v>
      </c>
      <c r="M3593" s="3">
        <v>-6.7125000000000004E-2</v>
      </c>
      <c r="N3593" s="3" t="s">
        <v>1</v>
      </c>
      <c r="O3593" s="3" t="s">
        <v>1</v>
      </c>
      <c r="P3593" s="3" t="s">
        <v>1</v>
      </c>
      <c r="Q3593" s="3"/>
      <c r="R3593" s="3"/>
      <c r="S3593" s="3"/>
    </row>
    <row r="3594" spans="1:19">
      <c r="A3594" t="s">
        <v>3594</v>
      </c>
      <c r="B3594" t="s">
        <v>3594</v>
      </c>
      <c r="C3594" s="2" t="s">
        <v>8701</v>
      </c>
      <c r="D3594" s="5"/>
      <c r="E3594" s="5"/>
      <c r="F3594" s="4">
        <v>0</v>
      </c>
      <c r="I3594" s="4" t="s">
        <v>11317</v>
      </c>
      <c r="J3594" s="4">
        <v>0.11</v>
      </c>
      <c r="K3594" s="3">
        <v>0.28325</v>
      </c>
      <c r="L3594" s="3">
        <v>8.2125000000000004E-2</v>
      </c>
      <c r="M3594" s="3">
        <v>8.1125000000000003E-2</v>
      </c>
      <c r="N3594" s="3" t="s">
        <v>1</v>
      </c>
      <c r="O3594" s="3" t="s">
        <v>1</v>
      </c>
      <c r="P3594" s="3" t="s">
        <v>1</v>
      </c>
      <c r="Q3594" s="3"/>
      <c r="R3594" s="3"/>
      <c r="S3594" s="3"/>
    </row>
    <row r="3595" spans="1:19">
      <c r="A3595" t="s">
        <v>3595</v>
      </c>
      <c r="B3595" t="s">
        <v>3595</v>
      </c>
      <c r="C3595" s="2" t="s">
        <v>8701</v>
      </c>
      <c r="D3595" s="5"/>
      <c r="E3595" s="5"/>
      <c r="F3595" s="4">
        <v>0</v>
      </c>
      <c r="I3595" s="4" t="s">
        <v>11317</v>
      </c>
      <c r="J3595" s="4">
        <v>-0.24</v>
      </c>
      <c r="K3595" s="3">
        <v>-0.371</v>
      </c>
      <c r="L3595" s="3">
        <v>6.5250000000000002E-2</v>
      </c>
      <c r="M3595" s="3">
        <v>-0.18687500000000001</v>
      </c>
      <c r="N3595" s="3" t="s">
        <v>1</v>
      </c>
      <c r="O3595" s="3" t="s">
        <v>1</v>
      </c>
      <c r="P3595" s="3" t="s">
        <v>1</v>
      </c>
      <c r="Q3595" s="3"/>
      <c r="R3595" s="3"/>
      <c r="S3595" s="3"/>
    </row>
    <row r="3596" spans="1:19">
      <c r="A3596" t="s">
        <v>3596</v>
      </c>
      <c r="B3596" t="s">
        <v>7616</v>
      </c>
      <c r="C3596" s="2" t="s">
        <v>10256</v>
      </c>
      <c r="D3596" s="5">
        <v>1</v>
      </c>
      <c r="E3596" s="5"/>
      <c r="F3596" s="4">
        <v>0</v>
      </c>
      <c r="I3596" s="4" t="s">
        <v>11317</v>
      </c>
      <c r="J3596" s="4">
        <v>-0.33</v>
      </c>
      <c r="K3596" s="3">
        <v>-0.22012499999999999</v>
      </c>
      <c r="L3596" s="3">
        <v>-2.5250000000000002E-2</v>
      </c>
      <c r="M3596" s="3">
        <v>-5.6000000000000001E-2</v>
      </c>
      <c r="N3596" s="3" t="s">
        <v>1</v>
      </c>
      <c r="O3596" s="3" t="s">
        <v>1</v>
      </c>
      <c r="P3596" s="3" t="s">
        <v>1</v>
      </c>
      <c r="Q3596" s="3"/>
      <c r="R3596" s="3"/>
      <c r="S3596" s="3"/>
    </row>
    <row r="3597" spans="1:19">
      <c r="A3597" t="s">
        <v>3597</v>
      </c>
      <c r="B3597" t="s">
        <v>3597</v>
      </c>
      <c r="C3597" s="2" t="s">
        <v>8701</v>
      </c>
      <c r="D3597" s="5"/>
      <c r="E3597" s="5"/>
      <c r="F3597" s="4">
        <v>0</v>
      </c>
      <c r="I3597" s="4" t="s">
        <v>11317</v>
      </c>
      <c r="J3597" s="4">
        <v>0.49</v>
      </c>
      <c r="K3597" s="3">
        <v>-0.85</v>
      </c>
      <c r="L3597" s="3">
        <v>-0.22487499999999999</v>
      </c>
      <c r="M3597" s="3">
        <v>-0.43574999999999903</v>
      </c>
      <c r="N3597" s="3" t="s">
        <v>1</v>
      </c>
      <c r="O3597" s="3" t="s">
        <v>1</v>
      </c>
      <c r="P3597" s="3" t="s">
        <v>1</v>
      </c>
      <c r="Q3597" s="3"/>
      <c r="R3597" s="3"/>
      <c r="S3597" s="3"/>
    </row>
    <row r="3598" spans="1:19">
      <c r="A3598" t="s">
        <v>3598</v>
      </c>
      <c r="B3598" t="s">
        <v>3598</v>
      </c>
      <c r="C3598" s="2" t="s">
        <v>8701</v>
      </c>
      <c r="D3598" s="5"/>
      <c r="E3598" s="5"/>
      <c r="F3598" s="4">
        <v>0</v>
      </c>
      <c r="I3598" s="4" t="s">
        <v>11317</v>
      </c>
      <c r="J3598" s="4">
        <v>-0.44</v>
      </c>
      <c r="K3598" s="3">
        <v>-0.38687499999999903</v>
      </c>
      <c r="L3598" s="3">
        <v>5.7499999999999898E-2</v>
      </c>
      <c r="M3598" s="3">
        <v>2.0625000000000001E-2</v>
      </c>
      <c r="N3598" s="3" t="s">
        <v>1</v>
      </c>
      <c r="O3598" s="3" t="s">
        <v>1</v>
      </c>
      <c r="P3598" s="3" t="s">
        <v>1</v>
      </c>
      <c r="Q3598" s="3"/>
      <c r="R3598" s="3"/>
      <c r="S3598" s="3"/>
    </row>
    <row r="3599" spans="1:19">
      <c r="A3599" t="s">
        <v>3599</v>
      </c>
      <c r="B3599" t="s">
        <v>3599</v>
      </c>
      <c r="C3599" s="2" t="s">
        <v>8701</v>
      </c>
      <c r="D3599" s="5"/>
      <c r="E3599" s="5"/>
      <c r="F3599" s="4">
        <v>0</v>
      </c>
      <c r="I3599" s="4" t="s">
        <v>11317</v>
      </c>
      <c r="J3599" s="4">
        <v>-7.0000000000000007E-2</v>
      </c>
      <c r="K3599" s="3">
        <v>-0.35225000000000001</v>
      </c>
      <c r="L3599" s="3">
        <v>0.14724999999999999</v>
      </c>
      <c r="M3599" s="3">
        <v>-0.107</v>
      </c>
      <c r="N3599" s="3" t="s">
        <v>1</v>
      </c>
      <c r="O3599" s="3" t="s">
        <v>1</v>
      </c>
      <c r="P3599" s="3" t="s">
        <v>1</v>
      </c>
      <c r="Q3599" s="3"/>
      <c r="R3599" s="3"/>
      <c r="S3599" s="3"/>
    </row>
    <row r="3600" spans="1:19">
      <c r="A3600" t="s">
        <v>3600</v>
      </c>
      <c r="B3600" t="s">
        <v>3600</v>
      </c>
      <c r="C3600" s="2" t="s">
        <v>8701</v>
      </c>
      <c r="D3600" s="5"/>
      <c r="E3600" s="5"/>
      <c r="F3600" s="4">
        <v>0</v>
      </c>
      <c r="I3600" s="4" t="s">
        <v>11317</v>
      </c>
      <c r="J3600" s="4">
        <v>0.26</v>
      </c>
      <c r="K3600" s="3">
        <v>-0.50024999999999997</v>
      </c>
      <c r="L3600" s="3">
        <v>-0.120875</v>
      </c>
      <c r="M3600" s="3">
        <v>-0.109375</v>
      </c>
      <c r="N3600" s="3" t="s">
        <v>1</v>
      </c>
      <c r="O3600" s="3" t="s">
        <v>1</v>
      </c>
      <c r="P3600" s="3" t="s">
        <v>1</v>
      </c>
      <c r="Q3600" s="3"/>
      <c r="R3600" s="3"/>
      <c r="S3600" s="3"/>
    </row>
    <row r="3601" spans="1:19">
      <c r="A3601" t="s">
        <v>3601</v>
      </c>
      <c r="B3601" t="s">
        <v>3601</v>
      </c>
      <c r="C3601" s="2" t="s">
        <v>10257</v>
      </c>
      <c r="D3601" s="5"/>
      <c r="E3601" s="5"/>
      <c r="F3601" s="4">
        <v>0</v>
      </c>
      <c r="I3601" s="4" t="s">
        <v>11317</v>
      </c>
      <c r="J3601" s="4">
        <v>0.08</v>
      </c>
      <c r="K3601" s="3">
        <v>-0.29225000000000001</v>
      </c>
      <c r="L3601" s="3">
        <v>6.5125000000000002E-2</v>
      </c>
      <c r="M3601" s="3">
        <v>-0.52312499999999995</v>
      </c>
      <c r="N3601" s="3" t="s">
        <v>1</v>
      </c>
      <c r="O3601" s="3" t="s">
        <v>1</v>
      </c>
      <c r="P3601" s="3" t="s">
        <v>1</v>
      </c>
      <c r="Q3601" s="3"/>
      <c r="R3601" s="3"/>
      <c r="S3601" s="3"/>
    </row>
    <row r="3602" spans="1:19">
      <c r="A3602" t="s">
        <v>3602</v>
      </c>
      <c r="B3602" t="s">
        <v>7617</v>
      </c>
      <c r="C3602" s="2" t="s">
        <v>8922</v>
      </c>
      <c r="D3602" s="5"/>
      <c r="E3602" s="5"/>
      <c r="F3602" s="4">
        <v>0</v>
      </c>
      <c r="I3602" s="4" t="s">
        <v>11317</v>
      </c>
      <c r="J3602" s="4">
        <v>0.05</v>
      </c>
      <c r="K3602" s="3">
        <v>-0.31187500000000001</v>
      </c>
      <c r="L3602" s="3">
        <v>2.5999999999999999E-2</v>
      </c>
      <c r="M3602" s="3">
        <v>0.20912500000000001</v>
      </c>
      <c r="N3602" s="3" t="s">
        <v>1</v>
      </c>
      <c r="O3602" s="3" t="s">
        <v>1</v>
      </c>
      <c r="P3602" s="3" t="s">
        <v>1</v>
      </c>
      <c r="Q3602" s="3"/>
      <c r="R3602" s="3"/>
      <c r="S3602" s="3"/>
    </row>
    <row r="3603" spans="1:19">
      <c r="A3603" t="s">
        <v>3603</v>
      </c>
      <c r="B3603" t="s">
        <v>7618</v>
      </c>
      <c r="C3603" s="2" t="s">
        <v>10258</v>
      </c>
      <c r="D3603" s="5"/>
      <c r="E3603" s="5"/>
      <c r="F3603" s="4">
        <v>0</v>
      </c>
      <c r="I3603" s="4" t="s">
        <v>11317</v>
      </c>
      <c r="J3603" s="4">
        <v>-0.14000000000000001</v>
      </c>
      <c r="K3603" s="3">
        <v>-0.1065</v>
      </c>
      <c r="L3603" s="3">
        <v>5.1374999999999997E-2</v>
      </c>
      <c r="M3603" s="3">
        <v>-5.5375000000000001E-2</v>
      </c>
      <c r="N3603" s="3" t="s">
        <v>1</v>
      </c>
      <c r="O3603" s="3" t="s">
        <v>1</v>
      </c>
      <c r="P3603" s="3" t="s">
        <v>1</v>
      </c>
      <c r="Q3603" s="3"/>
      <c r="R3603" s="3"/>
      <c r="S3603" s="3"/>
    </row>
    <row r="3604" spans="1:19">
      <c r="A3604" t="s">
        <v>3604</v>
      </c>
      <c r="B3604" t="s">
        <v>7619</v>
      </c>
      <c r="C3604" s="2" t="s">
        <v>10259</v>
      </c>
      <c r="D3604" s="5"/>
      <c r="E3604" s="5"/>
      <c r="F3604" s="4">
        <v>0</v>
      </c>
      <c r="I3604" s="4" t="s">
        <v>11317</v>
      </c>
      <c r="J3604" s="4">
        <v>-0.11</v>
      </c>
      <c r="K3604" s="3">
        <v>8.4250000000000005E-2</v>
      </c>
      <c r="L3604" s="3">
        <v>-2.75E-2</v>
      </c>
      <c r="M3604" s="3">
        <v>-6.8250000000000005E-2</v>
      </c>
      <c r="N3604" s="3" t="s">
        <v>1</v>
      </c>
      <c r="O3604" s="3" t="s">
        <v>1</v>
      </c>
      <c r="P3604" s="3" t="s">
        <v>1</v>
      </c>
      <c r="Q3604" s="3"/>
      <c r="R3604" s="3"/>
      <c r="S3604" s="3"/>
    </row>
    <row r="3605" spans="1:19">
      <c r="A3605" t="s">
        <v>3605</v>
      </c>
      <c r="B3605" t="s">
        <v>3605</v>
      </c>
      <c r="C3605" s="2" t="s">
        <v>8701</v>
      </c>
      <c r="D3605" s="5"/>
      <c r="E3605" s="5"/>
      <c r="F3605" s="4">
        <v>0</v>
      </c>
      <c r="I3605" s="4" t="s">
        <v>11317</v>
      </c>
      <c r="J3605" s="4">
        <v>0.73</v>
      </c>
      <c r="K3605" s="3">
        <v>0.389625</v>
      </c>
      <c r="L3605" s="3">
        <v>-0.47449999999999998</v>
      </c>
      <c r="M3605" s="3">
        <v>0.25362499999999999</v>
      </c>
      <c r="N3605" s="3" t="s">
        <v>1</v>
      </c>
      <c r="O3605" s="3" t="s">
        <v>1</v>
      </c>
      <c r="P3605" s="3" t="s">
        <v>1</v>
      </c>
      <c r="Q3605" s="3"/>
      <c r="R3605" s="3"/>
      <c r="S3605" s="3"/>
    </row>
    <row r="3606" spans="1:19">
      <c r="A3606" t="s">
        <v>3606</v>
      </c>
      <c r="B3606" t="s">
        <v>3606</v>
      </c>
      <c r="C3606" s="2" t="s">
        <v>8919</v>
      </c>
      <c r="D3606" s="5">
        <v>1</v>
      </c>
      <c r="E3606" s="5">
        <v>1</v>
      </c>
      <c r="F3606" s="4">
        <v>0</v>
      </c>
      <c r="G3606">
        <v>2.5179999999999998</v>
      </c>
      <c r="H3606">
        <v>0.93700000000000006</v>
      </c>
      <c r="I3606" s="4" t="s">
        <v>11318</v>
      </c>
      <c r="J3606" s="4">
        <v>8.14</v>
      </c>
      <c r="K3606" s="3">
        <v>5.7172499999999999</v>
      </c>
      <c r="L3606" s="3">
        <v>-0.17824999999999999</v>
      </c>
      <c r="M3606" s="3">
        <v>-1.72925</v>
      </c>
      <c r="N3606" s="3">
        <v>5.7172499999999999</v>
      </c>
      <c r="O3606" s="3" t="s">
        <v>1</v>
      </c>
      <c r="P3606" s="3">
        <v>-1.72925</v>
      </c>
      <c r="Q3606" s="12">
        <v>1</v>
      </c>
      <c r="R3606" s="12">
        <v>1</v>
      </c>
      <c r="S3606" s="12"/>
    </row>
    <row r="3607" spans="1:19">
      <c r="A3607" t="s">
        <v>3607</v>
      </c>
      <c r="B3607" t="s">
        <v>7620</v>
      </c>
      <c r="C3607" s="2" t="s">
        <v>10260</v>
      </c>
      <c r="D3607" s="5"/>
      <c r="E3607" s="5">
        <v>1</v>
      </c>
      <c r="F3607" s="4">
        <v>0</v>
      </c>
      <c r="G3607">
        <v>2.5179999999999998</v>
      </c>
      <c r="H3607">
        <v>0.93700000000000006</v>
      </c>
      <c r="I3607" s="4" t="s">
        <v>11318</v>
      </c>
      <c r="J3607" s="4">
        <v>2.67</v>
      </c>
      <c r="K3607" s="3">
        <v>1.395375</v>
      </c>
      <c r="L3607" s="3">
        <v>0.22712499999999999</v>
      </c>
      <c r="M3607" s="3">
        <v>-0.37212499999999998</v>
      </c>
      <c r="N3607" s="3">
        <v>1.395375</v>
      </c>
      <c r="O3607" s="3" t="s">
        <v>1</v>
      </c>
      <c r="P3607" s="3" t="s">
        <v>1</v>
      </c>
      <c r="Q3607" s="12"/>
      <c r="R3607" s="12"/>
      <c r="S3607" s="12"/>
    </row>
    <row r="3608" spans="1:19">
      <c r="A3608" t="s">
        <v>3608</v>
      </c>
      <c r="B3608" t="s">
        <v>3608</v>
      </c>
      <c r="C3608" s="2" t="s">
        <v>8701</v>
      </c>
      <c r="D3608" s="5"/>
      <c r="E3608" s="5">
        <v>1</v>
      </c>
      <c r="F3608" s="4">
        <v>0</v>
      </c>
      <c r="G3608">
        <v>0.82199999999999995</v>
      </c>
      <c r="I3608" s="4" t="s">
        <v>11317</v>
      </c>
      <c r="J3608" s="4">
        <v>1.6</v>
      </c>
      <c r="K3608" s="3">
        <v>1.1254999999999999</v>
      </c>
      <c r="L3608" s="3">
        <v>8.8499999999999995E-2</v>
      </c>
      <c r="M3608" s="3">
        <v>7.4999999999999997E-3</v>
      </c>
      <c r="N3608" s="3">
        <v>1.1254999999999999</v>
      </c>
      <c r="O3608" s="3" t="s">
        <v>1</v>
      </c>
      <c r="P3608" s="3" t="s">
        <v>1</v>
      </c>
      <c r="Q3608" s="12"/>
      <c r="R3608" s="12"/>
      <c r="S3608" s="12"/>
    </row>
    <row r="3609" spans="1:19">
      <c r="A3609" t="s">
        <v>3609</v>
      </c>
      <c r="B3609" t="s">
        <v>7621</v>
      </c>
      <c r="C3609" s="2" t="s">
        <v>10261</v>
      </c>
      <c r="D3609" s="5"/>
      <c r="E3609" s="5"/>
      <c r="F3609" s="4">
        <v>0</v>
      </c>
      <c r="I3609" s="4" t="s">
        <v>11318</v>
      </c>
      <c r="J3609" s="4">
        <v>3.66</v>
      </c>
      <c r="K3609" s="3">
        <v>2.10425</v>
      </c>
      <c r="L3609" s="3">
        <v>-0.217</v>
      </c>
      <c r="M3609" s="3">
        <v>0.40150000000000002</v>
      </c>
      <c r="N3609" s="3">
        <v>2.10425</v>
      </c>
      <c r="O3609" s="3" t="s">
        <v>1</v>
      </c>
      <c r="P3609" s="3" t="s">
        <v>1</v>
      </c>
      <c r="Q3609" s="3"/>
      <c r="R3609" s="3"/>
      <c r="S3609" s="3"/>
    </row>
    <row r="3610" spans="1:19">
      <c r="A3610" t="s">
        <v>3610</v>
      </c>
      <c r="B3610" t="s">
        <v>3610</v>
      </c>
      <c r="C3610" s="2" t="s">
        <v>8747</v>
      </c>
      <c r="D3610" s="5"/>
      <c r="E3610" s="5"/>
      <c r="F3610" s="4">
        <v>0</v>
      </c>
      <c r="I3610" s="4" t="s">
        <v>11317</v>
      </c>
      <c r="J3610" s="4">
        <v>0.39</v>
      </c>
      <c r="K3610" s="3">
        <v>-2.8125000000000001E-2</v>
      </c>
      <c r="L3610" s="3">
        <v>8.5000000000000006E-3</v>
      </c>
      <c r="M3610" s="3">
        <v>3.0624999999999999E-2</v>
      </c>
      <c r="N3610" s="3" t="s">
        <v>1</v>
      </c>
      <c r="O3610" s="3" t="s">
        <v>1</v>
      </c>
      <c r="P3610" s="3" t="s">
        <v>1</v>
      </c>
      <c r="Q3610" s="3"/>
      <c r="R3610" s="3"/>
      <c r="S3610" s="3"/>
    </row>
    <row r="3611" spans="1:19">
      <c r="A3611" t="s">
        <v>3611</v>
      </c>
      <c r="B3611" t="s">
        <v>7622</v>
      </c>
      <c r="C3611" s="2" t="s">
        <v>10262</v>
      </c>
      <c r="D3611" s="5"/>
      <c r="E3611" s="5"/>
      <c r="F3611" s="4">
        <v>0</v>
      </c>
      <c r="I3611" s="4" t="s">
        <v>11318</v>
      </c>
      <c r="J3611" s="4">
        <v>-2.77</v>
      </c>
      <c r="K3611" s="3">
        <v>-0.42925000000000002</v>
      </c>
      <c r="L3611" s="3">
        <v>9.9250000000000005E-2</v>
      </c>
      <c r="M3611" s="3">
        <v>-0.47</v>
      </c>
      <c r="N3611" s="3" t="s">
        <v>1</v>
      </c>
      <c r="O3611" s="3" t="s">
        <v>1</v>
      </c>
      <c r="P3611" s="3" t="s">
        <v>1</v>
      </c>
      <c r="Q3611" s="3"/>
      <c r="R3611" s="3"/>
      <c r="S3611" s="3"/>
    </row>
    <row r="3612" spans="1:19">
      <c r="A3612" t="s">
        <v>3612</v>
      </c>
      <c r="B3612" t="s">
        <v>3612</v>
      </c>
      <c r="C3612" s="2" t="s">
        <v>8701</v>
      </c>
      <c r="D3612" s="5"/>
      <c r="E3612" s="5"/>
      <c r="F3612" s="4">
        <v>0</v>
      </c>
      <c r="I3612" s="4" t="s">
        <v>11317</v>
      </c>
      <c r="J3612" s="4">
        <v>0.1</v>
      </c>
      <c r="K3612" s="3">
        <v>-1.87499999999999E-3</v>
      </c>
      <c r="L3612" s="3">
        <v>5.0000000000000001E-3</v>
      </c>
      <c r="M3612" s="3">
        <v>9.0499999999999997E-2</v>
      </c>
      <c r="N3612" s="3" t="s">
        <v>1</v>
      </c>
      <c r="O3612" s="3" t="s">
        <v>1</v>
      </c>
      <c r="P3612" s="3" t="s">
        <v>1</v>
      </c>
      <c r="Q3612" s="3"/>
      <c r="R3612" s="3"/>
      <c r="S3612" s="3"/>
    </row>
    <row r="3613" spans="1:19">
      <c r="A3613" t="s">
        <v>3613</v>
      </c>
      <c r="B3613" t="s">
        <v>3613</v>
      </c>
      <c r="C3613" s="2" t="s">
        <v>8701</v>
      </c>
      <c r="D3613" s="5"/>
      <c r="E3613" s="5"/>
      <c r="F3613" s="4">
        <v>0</v>
      </c>
      <c r="I3613" s="4" t="s">
        <v>11317</v>
      </c>
      <c r="J3613" s="4">
        <v>-0.33</v>
      </c>
      <c r="K3613" s="3">
        <v>-0.17474999999999999</v>
      </c>
      <c r="L3613" s="3">
        <v>9.8750000000000004E-2</v>
      </c>
      <c r="M3613" s="3">
        <v>0.14050000000000001</v>
      </c>
      <c r="N3613" s="3" t="s">
        <v>1</v>
      </c>
      <c r="O3613" s="3" t="s">
        <v>1</v>
      </c>
      <c r="P3613" s="3" t="s">
        <v>1</v>
      </c>
      <c r="Q3613" s="3"/>
      <c r="R3613" s="3"/>
      <c r="S3613" s="3"/>
    </row>
    <row r="3614" spans="1:19">
      <c r="A3614" t="s">
        <v>3614</v>
      </c>
      <c r="B3614" t="s">
        <v>3614</v>
      </c>
      <c r="C3614" s="2" t="s">
        <v>8701</v>
      </c>
      <c r="D3614" s="5"/>
      <c r="E3614" s="5"/>
      <c r="F3614" s="4">
        <v>0</v>
      </c>
      <c r="I3614" s="4" t="s">
        <v>11317</v>
      </c>
      <c r="J3614" s="4">
        <v>-0.06</v>
      </c>
      <c r="K3614" s="3">
        <v>-0.26500000000000001</v>
      </c>
      <c r="L3614" s="3">
        <v>9.2249999999999999E-2</v>
      </c>
      <c r="M3614" s="3">
        <v>-0.14449999999999999</v>
      </c>
      <c r="N3614" s="3" t="s">
        <v>1</v>
      </c>
      <c r="O3614" s="3" t="s">
        <v>1</v>
      </c>
      <c r="P3614" s="3" t="s">
        <v>1</v>
      </c>
      <c r="Q3614" s="3"/>
      <c r="R3614" s="3"/>
      <c r="S3614" s="3"/>
    </row>
    <row r="3615" spans="1:19">
      <c r="A3615" t="s">
        <v>3615</v>
      </c>
      <c r="B3615" t="s">
        <v>3615</v>
      </c>
      <c r="C3615" s="2" t="s">
        <v>8701</v>
      </c>
      <c r="D3615" s="5"/>
      <c r="E3615" s="5"/>
      <c r="F3615" s="4">
        <v>0</v>
      </c>
      <c r="I3615" s="4" t="s">
        <v>11317</v>
      </c>
      <c r="J3615" s="4">
        <v>-0.11</v>
      </c>
      <c r="K3615" s="3">
        <v>0.127</v>
      </c>
      <c r="L3615" s="3">
        <v>-2.2249999999999999E-2</v>
      </c>
      <c r="M3615" s="3">
        <v>-0.1065</v>
      </c>
      <c r="N3615" s="3" t="s">
        <v>1</v>
      </c>
      <c r="O3615" s="3" t="s">
        <v>1</v>
      </c>
      <c r="P3615" s="3" t="s">
        <v>1</v>
      </c>
      <c r="Q3615" s="3"/>
      <c r="R3615" s="3"/>
      <c r="S3615" s="3"/>
    </row>
    <row r="3616" spans="1:19">
      <c r="A3616" t="s">
        <v>3616</v>
      </c>
      <c r="B3616" t="s">
        <v>7623</v>
      </c>
      <c r="C3616" s="2" t="s">
        <v>10263</v>
      </c>
      <c r="D3616" s="5"/>
      <c r="E3616" s="5"/>
      <c r="F3616" s="4">
        <v>0</v>
      </c>
      <c r="I3616" s="4" t="s">
        <v>11317</v>
      </c>
      <c r="J3616" s="4">
        <v>7.0000000000000007E-2</v>
      </c>
      <c r="K3616" s="3">
        <v>-2.7875E-2</v>
      </c>
      <c r="L3616" s="3">
        <v>-3.5999999999999997E-2</v>
      </c>
      <c r="M3616" s="3">
        <v>-6.7500000000000004E-2</v>
      </c>
      <c r="N3616" s="3" t="s">
        <v>1</v>
      </c>
      <c r="O3616" s="3" t="s">
        <v>1</v>
      </c>
      <c r="P3616" s="3" t="s">
        <v>1</v>
      </c>
      <c r="Q3616" s="3"/>
      <c r="R3616" s="3"/>
      <c r="S3616" s="3"/>
    </row>
    <row r="3617" spans="1:19">
      <c r="A3617" t="s">
        <v>3617</v>
      </c>
      <c r="B3617" t="s">
        <v>7624</v>
      </c>
      <c r="C3617" s="2" t="s">
        <v>10264</v>
      </c>
      <c r="D3617" s="5"/>
      <c r="E3617" s="5"/>
      <c r="F3617" s="4">
        <v>0</v>
      </c>
      <c r="I3617" s="4" t="s">
        <v>11317</v>
      </c>
      <c r="J3617" s="4">
        <v>-0.28000000000000003</v>
      </c>
      <c r="K3617" s="3">
        <v>5.7499999999999904E-3</v>
      </c>
      <c r="L3617" s="3">
        <v>0.11637499999999899</v>
      </c>
      <c r="M3617" s="3">
        <v>-5.7249999999999898E-2</v>
      </c>
      <c r="N3617" s="3" t="s">
        <v>1</v>
      </c>
      <c r="O3617" s="3" t="s">
        <v>1</v>
      </c>
      <c r="P3617" s="3" t="s">
        <v>1</v>
      </c>
      <c r="Q3617" s="3"/>
      <c r="R3617" s="3"/>
      <c r="S3617" s="3"/>
    </row>
    <row r="3618" spans="1:19">
      <c r="A3618" t="s">
        <v>3618</v>
      </c>
      <c r="B3618" t="s">
        <v>3618</v>
      </c>
      <c r="C3618" s="2" t="s">
        <v>8804</v>
      </c>
      <c r="D3618" s="5"/>
      <c r="E3618" s="5"/>
      <c r="F3618" s="4">
        <v>0</v>
      </c>
      <c r="I3618" s="4" t="s">
        <v>11317</v>
      </c>
      <c r="J3618" s="4">
        <v>-0.36</v>
      </c>
      <c r="K3618" s="3">
        <v>0.33587499999999998</v>
      </c>
      <c r="L3618" s="3">
        <v>0.21187499999999901</v>
      </c>
      <c r="M3618" s="3">
        <v>-0.15087500000000001</v>
      </c>
      <c r="N3618" s="3" t="s">
        <v>1</v>
      </c>
      <c r="O3618" s="3" t="s">
        <v>1</v>
      </c>
      <c r="P3618" s="3" t="s">
        <v>1</v>
      </c>
      <c r="Q3618" s="3"/>
      <c r="R3618" s="3"/>
      <c r="S3618" s="3"/>
    </row>
    <row r="3619" spans="1:19">
      <c r="A3619" t="s">
        <v>3619</v>
      </c>
      <c r="B3619" t="s">
        <v>3619</v>
      </c>
      <c r="C3619" s="2" t="s">
        <v>8701</v>
      </c>
      <c r="D3619" s="5"/>
      <c r="E3619" s="5"/>
      <c r="F3619" s="4">
        <v>0</v>
      </c>
      <c r="I3619" s="4" t="s">
        <v>11317</v>
      </c>
      <c r="J3619" s="4">
        <v>0.35</v>
      </c>
      <c r="K3619" s="3">
        <v>0.21612500000000001</v>
      </c>
      <c r="L3619" s="3">
        <v>-0.10187499999999999</v>
      </c>
      <c r="M3619" s="3">
        <v>3.7999999999999999E-2</v>
      </c>
      <c r="N3619" s="3" t="s">
        <v>1</v>
      </c>
      <c r="O3619" s="3" t="s">
        <v>1</v>
      </c>
      <c r="P3619" s="3" t="s">
        <v>1</v>
      </c>
      <c r="Q3619" s="3"/>
      <c r="R3619" s="3"/>
      <c r="S3619" s="3"/>
    </row>
    <row r="3620" spans="1:19">
      <c r="A3620" t="s">
        <v>3620</v>
      </c>
      <c r="B3620" t="s">
        <v>7625</v>
      </c>
      <c r="C3620" s="2" t="s">
        <v>9113</v>
      </c>
      <c r="D3620" s="5"/>
      <c r="E3620" s="5"/>
      <c r="F3620" s="4">
        <v>0</v>
      </c>
      <c r="I3620" s="4" t="s">
        <v>11318</v>
      </c>
      <c r="J3620" s="4">
        <v>1.24</v>
      </c>
      <c r="K3620" s="3">
        <v>0.48649999999999999</v>
      </c>
      <c r="L3620" s="3">
        <v>1.5375E-2</v>
      </c>
      <c r="M3620" s="3">
        <v>-0.27</v>
      </c>
      <c r="N3620" s="3" t="s">
        <v>1</v>
      </c>
      <c r="O3620" s="3" t="s">
        <v>1</v>
      </c>
      <c r="P3620" s="3" t="s">
        <v>1</v>
      </c>
      <c r="Q3620" s="3"/>
      <c r="R3620" s="3"/>
      <c r="S3620" s="3"/>
    </row>
    <row r="3621" spans="1:19">
      <c r="A3621" t="s">
        <v>3621</v>
      </c>
      <c r="B3621" t="s">
        <v>7626</v>
      </c>
      <c r="C3621" s="2" t="s">
        <v>10265</v>
      </c>
      <c r="D3621" s="5"/>
      <c r="E3621" s="5"/>
      <c r="F3621" s="4">
        <v>0</v>
      </c>
      <c r="I3621" s="4" t="s">
        <v>11317</v>
      </c>
      <c r="J3621" s="4">
        <v>0.1</v>
      </c>
      <c r="K3621" s="3">
        <v>0.39824999999999999</v>
      </c>
      <c r="L3621" s="3">
        <v>8.5874999999999896E-2</v>
      </c>
      <c r="M3621" s="3">
        <v>0.237125</v>
      </c>
      <c r="N3621" s="3" t="s">
        <v>1</v>
      </c>
      <c r="O3621" s="3" t="s">
        <v>1</v>
      </c>
      <c r="P3621" s="3" t="s">
        <v>1</v>
      </c>
      <c r="Q3621" s="3"/>
      <c r="R3621" s="3"/>
      <c r="S3621" s="3"/>
    </row>
    <row r="3622" spans="1:19">
      <c r="A3622" t="s">
        <v>3622</v>
      </c>
      <c r="B3622" t="s">
        <v>3622</v>
      </c>
      <c r="C3622" s="2" t="s">
        <v>8701</v>
      </c>
      <c r="D3622" s="5"/>
      <c r="E3622" s="5"/>
      <c r="F3622" s="4">
        <v>0</v>
      </c>
      <c r="I3622" s="4" t="s">
        <v>11318</v>
      </c>
      <c r="J3622" s="4">
        <v>1.57</v>
      </c>
      <c r="K3622" s="3">
        <v>0.56425000000000003</v>
      </c>
      <c r="L3622" s="3">
        <v>-0.143125</v>
      </c>
      <c r="M3622" s="3">
        <v>-0.29875000000000002</v>
      </c>
      <c r="N3622" s="3" t="s">
        <v>1</v>
      </c>
      <c r="O3622" s="3" t="s">
        <v>1</v>
      </c>
      <c r="P3622" s="3" t="s">
        <v>1</v>
      </c>
      <c r="Q3622" s="3"/>
      <c r="R3622" s="3"/>
      <c r="S3622" s="3"/>
    </row>
    <row r="3623" spans="1:19">
      <c r="A3623" t="s">
        <v>3623</v>
      </c>
      <c r="B3623" t="s">
        <v>3623</v>
      </c>
      <c r="C3623" s="2" t="s">
        <v>8701</v>
      </c>
      <c r="D3623" s="5"/>
      <c r="E3623" s="5"/>
      <c r="F3623" s="4">
        <v>0</v>
      </c>
      <c r="I3623" s="4" t="s">
        <v>11317</v>
      </c>
      <c r="J3623" s="4">
        <v>0.59</v>
      </c>
      <c r="K3623" s="3">
        <v>0.63949999999999996</v>
      </c>
      <c r="L3623" s="3">
        <v>-7.5874999999999998E-2</v>
      </c>
      <c r="M3623" s="3">
        <v>-0.21587499999999901</v>
      </c>
      <c r="N3623" s="3" t="s">
        <v>1</v>
      </c>
      <c r="O3623" s="3" t="s">
        <v>1</v>
      </c>
      <c r="P3623" s="3" t="s">
        <v>1</v>
      </c>
      <c r="Q3623" s="3"/>
      <c r="R3623" s="3"/>
      <c r="S3623" s="3"/>
    </row>
    <row r="3624" spans="1:19">
      <c r="A3624" t="s">
        <v>3624</v>
      </c>
      <c r="B3624" t="s">
        <v>7627</v>
      </c>
      <c r="C3624" s="2" t="s">
        <v>10266</v>
      </c>
      <c r="D3624" s="5"/>
      <c r="E3624" s="5">
        <v>1</v>
      </c>
      <c r="F3624" s="4">
        <v>0</v>
      </c>
      <c r="G3624">
        <v>0.71599999999999997</v>
      </c>
      <c r="I3624" s="4" t="s">
        <v>11317</v>
      </c>
      <c r="J3624" s="4">
        <v>0.15</v>
      </c>
      <c r="K3624" s="3">
        <v>0.63349999999999995</v>
      </c>
      <c r="L3624" s="3">
        <v>7.7625E-2</v>
      </c>
      <c r="M3624" s="3">
        <v>0.12725</v>
      </c>
      <c r="N3624" s="3" t="s">
        <v>1</v>
      </c>
      <c r="O3624" s="3" t="s">
        <v>1</v>
      </c>
      <c r="P3624" s="3" t="s">
        <v>1</v>
      </c>
      <c r="Q3624" s="12"/>
      <c r="R3624" s="12"/>
      <c r="S3624" s="12"/>
    </row>
    <row r="3625" spans="1:19">
      <c r="A3625" t="s">
        <v>3625</v>
      </c>
      <c r="B3625" t="s">
        <v>7628</v>
      </c>
      <c r="C3625" s="2" t="s">
        <v>10267</v>
      </c>
      <c r="D3625" s="5">
        <v>1</v>
      </c>
      <c r="E3625" s="5">
        <v>1</v>
      </c>
      <c r="F3625" s="4">
        <v>0</v>
      </c>
      <c r="G3625">
        <v>0.71599999999999997</v>
      </c>
      <c r="I3625" s="4" t="s">
        <v>11318</v>
      </c>
      <c r="J3625" s="4">
        <v>-1.77</v>
      </c>
      <c r="K3625" s="3">
        <v>-0.50975000000000004</v>
      </c>
      <c r="L3625" s="3">
        <v>0.16899999999999901</v>
      </c>
      <c r="M3625" s="3">
        <v>-0.32337499999999902</v>
      </c>
      <c r="N3625" s="3" t="s">
        <v>1</v>
      </c>
      <c r="O3625" s="3" t="s">
        <v>1</v>
      </c>
      <c r="P3625" s="3" t="s">
        <v>1</v>
      </c>
      <c r="Q3625" s="12"/>
      <c r="R3625" s="12"/>
      <c r="S3625" s="12"/>
    </row>
    <row r="3626" spans="1:19">
      <c r="A3626" t="s">
        <v>3626</v>
      </c>
      <c r="B3626" t="s">
        <v>3626</v>
      </c>
      <c r="C3626" s="2" t="s">
        <v>8701</v>
      </c>
      <c r="D3626" s="5"/>
      <c r="E3626" s="5"/>
      <c r="F3626" s="4">
        <v>0</v>
      </c>
      <c r="I3626" s="4" t="s">
        <v>11317</v>
      </c>
      <c r="J3626" s="4">
        <v>-0.42</v>
      </c>
      <c r="K3626" s="3">
        <v>0.43312499999999998</v>
      </c>
      <c r="L3626" s="3">
        <v>0.249749999999999</v>
      </c>
      <c r="M3626" s="3">
        <v>-0.32012499999999999</v>
      </c>
      <c r="N3626" s="3" t="s">
        <v>1</v>
      </c>
      <c r="O3626" s="3" t="s">
        <v>1</v>
      </c>
      <c r="P3626" s="3" t="s">
        <v>1</v>
      </c>
      <c r="Q3626" s="3"/>
      <c r="R3626" s="3"/>
      <c r="S3626" s="3"/>
    </row>
    <row r="3627" spans="1:19">
      <c r="A3627" t="s">
        <v>3627</v>
      </c>
      <c r="B3627" t="s">
        <v>3627</v>
      </c>
      <c r="C3627" s="2" t="s">
        <v>8701</v>
      </c>
      <c r="D3627" s="5"/>
      <c r="E3627" s="5"/>
      <c r="F3627" s="4">
        <v>0</v>
      </c>
      <c r="I3627" s="4" t="s">
        <v>11317</v>
      </c>
      <c r="J3627" s="4">
        <v>-0.48</v>
      </c>
      <c r="K3627" s="3">
        <v>-0.33862500000000001</v>
      </c>
      <c r="L3627" s="3">
        <v>3.4125000000000003E-2</v>
      </c>
      <c r="M3627" s="3">
        <v>0.11624999999999901</v>
      </c>
      <c r="N3627" s="3" t="s">
        <v>1</v>
      </c>
      <c r="O3627" s="3" t="s">
        <v>1</v>
      </c>
      <c r="P3627" s="3" t="s">
        <v>1</v>
      </c>
      <c r="Q3627" s="3"/>
      <c r="R3627" s="3"/>
      <c r="S3627" s="3"/>
    </row>
    <row r="3628" spans="1:19">
      <c r="A3628" t="s">
        <v>3628</v>
      </c>
      <c r="B3628" t="s">
        <v>7629</v>
      </c>
      <c r="C3628" s="2" t="s">
        <v>10268</v>
      </c>
      <c r="D3628" s="5"/>
      <c r="E3628" s="5"/>
      <c r="F3628" s="4">
        <v>0</v>
      </c>
      <c r="I3628" s="4" t="s">
        <v>11318</v>
      </c>
      <c r="J3628" s="4">
        <v>1.44</v>
      </c>
      <c r="K3628" s="3">
        <v>1.9557500000000001</v>
      </c>
      <c r="L3628" s="3">
        <v>-4.4249999999999998E-2</v>
      </c>
      <c r="M3628" s="3">
        <v>1.4E-2</v>
      </c>
      <c r="N3628" s="3">
        <v>1.9557500000000001</v>
      </c>
      <c r="O3628" s="3" t="s">
        <v>1</v>
      </c>
      <c r="P3628" s="3" t="s">
        <v>1</v>
      </c>
      <c r="Q3628" s="3"/>
      <c r="R3628" s="3"/>
      <c r="S3628" s="3"/>
    </row>
    <row r="3629" spans="1:19">
      <c r="A3629" t="s">
        <v>3629</v>
      </c>
      <c r="B3629" t="s">
        <v>7630</v>
      </c>
      <c r="C3629" s="2" t="s">
        <v>10269</v>
      </c>
      <c r="D3629" s="5">
        <v>1</v>
      </c>
      <c r="E3629" s="5">
        <v>1</v>
      </c>
      <c r="F3629" s="4">
        <v>0</v>
      </c>
      <c r="G3629">
        <v>1.47</v>
      </c>
      <c r="I3629" s="4" t="s">
        <v>11317</v>
      </c>
      <c r="J3629" s="4">
        <v>0.4</v>
      </c>
      <c r="K3629" s="3">
        <v>-0.16125</v>
      </c>
      <c r="L3629" s="3">
        <v>0.10050000000000001</v>
      </c>
      <c r="M3629" s="3">
        <v>-0.1245</v>
      </c>
      <c r="N3629" s="3" t="s">
        <v>1</v>
      </c>
      <c r="O3629" s="3" t="s">
        <v>1</v>
      </c>
      <c r="P3629" s="3" t="s">
        <v>1</v>
      </c>
      <c r="Q3629" s="12"/>
      <c r="R3629" s="12"/>
      <c r="S3629" s="12"/>
    </row>
    <row r="3630" spans="1:19">
      <c r="A3630" t="s">
        <v>3630</v>
      </c>
      <c r="B3630" t="s">
        <v>3630</v>
      </c>
      <c r="C3630" s="2" t="s">
        <v>8701</v>
      </c>
      <c r="D3630" s="5"/>
      <c r="E3630" s="5"/>
      <c r="F3630" s="4">
        <v>0</v>
      </c>
      <c r="I3630" s="4" t="s">
        <v>11317</v>
      </c>
      <c r="J3630" s="4">
        <v>-0.28999999999999998</v>
      </c>
      <c r="K3630" s="3">
        <v>-6.7125000000000004E-2</v>
      </c>
      <c r="L3630" s="3">
        <v>5.1624999999999997E-2</v>
      </c>
      <c r="M3630" s="3">
        <v>0.237875</v>
      </c>
      <c r="N3630" s="3" t="s">
        <v>1</v>
      </c>
      <c r="O3630" s="3" t="s">
        <v>1</v>
      </c>
      <c r="P3630" s="3" t="s">
        <v>1</v>
      </c>
      <c r="Q3630" s="3"/>
      <c r="R3630" s="3"/>
      <c r="S3630" s="3"/>
    </row>
    <row r="3631" spans="1:19">
      <c r="A3631" t="s">
        <v>3631</v>
      </c>
      <c r="B3631" t="s">
        <v>7631</v>
      </c>
      <c r="C3631" s="2" t="s">
        <v>10270</v>
      </c>
      <c r="D3631" s="5"/>
      <c r="E3631" s="5"/>
      <c r="F3631" s="4">
        <v>0</v>
      </c>
      <c r="I3631" s="4" t="s">
        <v>11317</v>
      </c>
      <c r="J3631" s="4">
        <v>-0.79</v>
      </c>
      <c r="K3631" s="3">
        <v>-0.40449999999999903</v>
      </c>
      <c r="L3631" s="3">
        <v>-6.8124999999999894E-2</v>
      </c>
      <c r="M3631" s="3">
        <v>0.54662500000000003</v>
      </c>
      <c r="N3631" s="3" t="s">
        <v>1</v>
      </c>
      <c r="O3631" s="3" t="s">
        <v>1</v>
      </c>
      <c r="P3631" s="3" t="s">
        <v>1</v>
      </c>
      <c r="Q3631" s="3"/>
      <c r="R3631" s="3"/>
      <c r="S3631" s="3"/>
    </row>
    <row r="3632" spans="1:19">
      <c r="A3632" t="s">
        <v>3632</v>
      </c>
      <c r="B3632" t="s">
        <v>7632</v>
      </c>
      <c r="C3632" s="2" t="s">
        <v>10271</v>
      </c>
      <c r="D3632" s="5"/>
      <c r="E3632" s="5"/>
      <c r="F3632" s="4">
        <v>0</v>
      </c>
      <c r="I3632" s="4" t="s">
        <v>11317</v>
      </c>
      <c r="J3632" s="4">
        <v>-0.79</v>
      </c>
      <c r="K3632" s="3">
        <v>0.638625</v>
      </c>
      <c r="L3632" s="3">
        <v>0.19462499999999999</v>
      </c>
      <c r="M3632" s="3">
        <v>0.47062500000000002</v>
      </c>
      <c r="N3632" s="3" t="s">
        <v>1</v>
      </c>
      <c r="O3632" s="3" t="s">
        <v>1</v>
      </c>
      <c r="P3632" s="3" t="s">
        <v>1</v>
      </c>
      <c r="Q3632" s="3"/>
      <c r="R3632" s="3"/>
      <c r="S3632" s="3"/>
    </row>
    <row r="3633" spans="1:19">
      <c r="A3633" t="s">
        <v>3633</v>
      </c>
      <c r="B3633" t="s">
        <v>7633</v>
      </c>
      <c r="C3633" s="2" t="s">
        <v>8849</v>
      </c>
      <c r="D3633" s="5"/>
      <c r="E3633" s="5"/>
      <c r="F3633" s="4">
        <v>0</v>
      </c>
      <c r="I3633" s="4" t="s">
        <v>11317</v>
      </c>
      <c r="J3633" s="4">
        <v>0.05</v>
      </c>
      <c r="K3633" s="3">
        <v>-0.207875</v>
      </c>
      <c r="L3633" s="3">
        <v>4.4874999999999998E-2</v>
      </c>
      <c r="M3633" s="3">
        <v>-9.6250000000000002E-2</v>
      </c>
      <c r="N3633" s="3" t="s">
        <v>1</v>
      </c>
      <c r="O3633" s="3" t="s">
        <v>1</v>
      </c>
      <c r="P3633" s="3" t="s">
        <v>1</v>
      </c>
      <c r="Q3633" s="3"/>
      <c r="R3633" s="3"/>
      <c r="S3633" s="3"/>
    </row>
    <row r="3634" spans="1:19">
      <c r="A3634" t="s">
        <v>3634</v>
      </c>
      <c r="B3634" t="s">
        <v>3634</v>
      </c>
      <c r="C3634" s="2" t="s">
        <v>8740</v>
      </c>
      <c r="D3634" s="5"/>
      <c r="E3634" s="5"/>
      <c r="F3634" s="4">
        <v>0</v>
      </c>
      <c r="I3634" s="4" t="s">
        <v>11317</v>
      </c>
      <c r="J3634" s="4">
        <v>0.02</v>
      </c>
      <c r="K3634" s="3">
        <v>0.183</v>
      </c>
      <c r="L3634" s="3">
        <v>-4.7499999999999999E-3</v>
      </c>
      <c r="M3634" s="3">
        <v>0.23574999999999999</v>
      </c>
      <c r="N3634" s="3" t="s">
        <v>1</v>
      </c>
      <c r="O3634" s="3" t="s">
        <v>1</v>
      </c>
      <c r="P3634" s="3" t="s">
        <v>1</v>
      </c>
      <c r="Q3634" s="3"/>
      <c r="R3634" s="3"/>
      <c r="S3634" s="3"/>
    </row>
    <row r="3635" spans="1:19">
      <c r="A3635" t="s">
        <v>3635</v>
      </c>
      <c r="B3635" t="s">
        <v>7634</v>
      </c>
      <c r="C3635" s="2" t="s">
        <v>10272</v>
      </c>
      <c r="D3635" s="5"/>
      <c r="E3635" s="5"/>
      <c r="F3635" s="4">
        <v>0</v>
      </c>
      <c r="I3635" s="4" t="s">
        <v>11317</v>
      </c>
      <c r="J3635" s="4">
        <v>0.24</v>
      </c>
      <c r="K3635" s="3">
        <v>0.10124999999999899</v>
      </c>
      <c r="L3635" s="3">
        <v>-1.575E-2</v>
      </c>
      <c r="M3635" s="3">
        <v>0.66</v>
      </c>
      <c r="N3635" s="3" t="s">
        <v>1</v>
      </c>
      <c r="O3635" s="3" t="s">
        <v>1</v>
      </c>
      <c r="P3635" s="3" t="s">
        <v>1</v>
      </c>
      <c r="Q3635" s="3"/>
      <c r="R3635" s="3"/>
      <c r="S3635" s="3"/>
    </row>
    <row r="3636" spans="1:19">
      <c r="A3636" t="s">
        <v>3636</v>
      </c>
      <c r="B3636" t="s">
        <v>3636</v>
      </c>
      <c r="C3636" s="2" t="s">
        <v>8740</v>
      </c>
      <c r="D3636" s="5"/>
      <c r="E3636" s="5"/>
      <c r="F3636" s="4">
        <v>0</v>
      </c>
      <c r="I3636" s="4" t="s">
        <v>11317</v>
      </c>
      <c r="J3636" s="4">
        <v>-0.5</v>
      </c>
      <c r="K3636" s="3">
        <v>0.13675000000000001</v>
      </c>
      <c r="L3636" s="3">
        <v>2.35E-2</v>
      </c>
      <c r="M3636" s="3">
        <v>0.23449999999999999</v>
      </c>
      <c r="N3636" s="3" t="s">
        <v>1</v>
      </c>
      <c r="O3636" s="3" t="s">
        <v>1</v>
      </c>
      <c r="P3636" s="3" t="s">
        <v>1</v>
      </c>
      <c r="Q3636" s="3"/>
      <c r="R3636" s="3"/>
      <c r="S3636" s="3"/>
    </row>
    <row r="3637" spans="1:19">
      <c r="A3637" t="s">
        <v>3637</v>
      </c>
      <c r="B3637" t="s">
        <v>3637</v>
      </c>
      <c r="C3637" s="2" t="s">
        <v>8701</v>
      </c>
      <c r="D3637" s="5"/>
      <c r="E3637" s="5"/>
      <c r="F3637" s="4">
        <v>0</v>
      </c>
      <c r="I3637" s="4" t="s">
        <v>11317</v>
      </c>
      <c r="J3637" s="4">
        <v>0.03</v>
      </c>
      <c r="K3637" s="3">
        <v>-0.22537499999999999</v>
      </c>
      <c r="L3637" s="3">
        <v>-6.9125000000000006E-2</v>
      </c>
      <c r="M3637" s="3">
        <v>-5.9749999999999998E-2</v>
      </c>
      <c r="N3637" s="3" t="s">
        <v>1</v>
      </c>
      <c r="O3637" s="3" t="s">
        <v>1</v>
      </c>
      <c r="P3637" s="3" t="s">
        <v>1</v>
      </c>
      <c r="Q3637" s="3"/>
      <c r="R3637" s="3"/>
      <c r="S3637" s="3"/>
    </row>
    <row r="3638" spans="1:19">
      <c r="A3638" t="s">
        <v>3638</v>
      </c>
      <c r="B3638" t="s">
        <v>3638</v>
      </c>
      <c r="C3638" s="2" t="s">
        <v>8701</v>
      </c>
      <c r="D3638" s="5"/>
      <c r="E3638" s="5"/>
      <c r="F3638" s="4">
        <v>0</v>
      </c>
      <c r="I3638" s="4" t="s">
        <v>11318</v>
      </c>
      <c r="J3638" s="4">
        <v>-1.21</v>
      </c>
      <c r="K3638" s="3">
        <v>-0.46162500000000001</v>
      </c>
      <c r="L3638" s="3">
        <v>-0.111875</v>
      </c>
      <c r="M3638" s="3">
        <v>-1.7375000000000002E-2</v>
      </c>
      <c r="N3638" s="3" t="s">
        <v>1</v>
      </c>
      <c r="O3638" s="3" t="s">
        <v>1</v>
      </c>
      <c r="P3638" s="3" t="s">
        <v>1</v>
      </c>
      <c r="Q3638" s="3"/>
      <c r="R3638" s="3"/>
      <c r="S3638" s="3"/>
    </row>
    <row r="3639" spans="1:19">
      <c r="A3639" t="s">
        <v>3639</v>
      </c>
      <c r="B3639" t="s">
        <v>7635</v>
      </c>
      <c r="C3639" s="2" t="s">
        <v>10273</v>
      </c>
      <c r="D3639" s="5"/>
      <c r="E3639" s="5"/>
      <c r="F3639" s="4">
        <v>0</v>
      </c>
      <c r="I3639" s="4" t="s">
        <v>11317</v>
      </c>
      <c r="J3639" s="4">
        <v>-0.65</v>
      </c>
      <c r="K3639" s="3">
        <v>-0.57974999999999999</v>
      </c>
      <c r="L3639" s="3">
        <v>-0.1045</v>
      </c>
      <c r="M3639" s="3">
        <v>0.14762500000000001</v>
      </c>
      <c r="N3639" s="3" t="s">
        <v>1</v>
      </c>
      <c r="O3639" s="3" t="s">
        <v>1</v>
      </c>
      <c r="P3639" s="3" t="s">
        <v>1</v>
      </c>
      <c r="Q3639" s="3"/>
      <c r="R3639" s="3"/>
      <c r="S3639" s="3"/>
    </row>
    <row r="3640" spans="1:19">
      <c r="A3640" t="s">
        <v>3640</v>
      </c>
      <c r="B3640" t="s">
        <v>7636</v>
      </c>
      <c r="C3640" s="2" t="s">
        <v>10274</v>
      </c>
      <c r="D3640" s="5"/>
      <c r="E3640" s="5"/>
      <c r="F3640" s="4">
        <v>0</v>
      </c>
      <c r="I3640" s="4" t="s">
        <v>11317</v>
      </c>
      <c r="J3640" s="4">
        <v>0.06</v>
      </c>
      <c r="K3640" s="3">
        <v>0.21212500000000001</v>
      </c>
      <c r="L3640" s="3">
        <v>0.18775</v>
      </c>
      <c r="M3640" s="3">
        <v>0.35337499999999999</v>
      </c>
      <c r="N3640" s="3" t="s">
        <v>1</v>
      </c>
      <c r="O3640" s="3" t="s">
        <v>1</v>
      </c>
      <c r="P3640" s="3" t="s">
        <v>1</v>
      </c>
      <c r="Q3640" s="3"/>
      <c r="R3640" s="3"/>
      <c r="S3640" s="3"/>
    </row>
    <row r="3641" spans="1:19">
      <c r="A3641" t="s">
        <v>3641</v>
      </c>
      <c r="B3641" t="s">
        <v>3641</v>
      </c>
      <c r="C3641" s="2" t="s">
        <v>8701</v>
      </c>
      <c r="D3641" s="5"/>
      <c r="E3641" s="5"/>
      <c r="F3641" s="4">
        <v>0</v>
      </c>
      <c r="I3641" s="4" t="s">
        <v>11317</v>
      </c>
      <c r="J3641" s="4">
        <v>0.46</v>
      </c>
      <c r="K3641" s="3">
        <v>4.4124999999999998E-2</v>
      </c>
      <c r="L3641" s="3">
        <v>0.26637499999999997</v>
      </c>
      <c r="M3641" s="3">
        <v>0.145875</v>
      </c>
      <c r="N3641" s="3" t="s">
        <v>1</v>
      </c>
      <c r="O3641" s="3" t="s">
        <v>1</v>
      </c>
      <c r="P3641" s="3" t="s">
        <v>1</v>
      </c>
      <c r="Q3641" s="3"/>
      <c r="R3641" s="3"/>
      <c r="S3641" s="3"/>
    </row>
    <row r="3642" spans="1:19">
      <c r="A3642" t="s">
        <v>3642</v>
      </c>
      <c r="B3642" t="s">
        <v>7637</v>
      </c>
      <c r="C3642" s="2" t="s">
        <v>10275</v>
      </c>
      <c r="D3642" s="5"/>
      <c r="E3642" s="5"/>
      <c r="F3642" s="4">
        <v>0</v>
      </c>
      <c r="I3642" s="4" t="s">
        <v>11317</v>
      </c>
      <c r="J3642" s="4">
        <v>0.56000000000000005</v>
      </c>
      <c r="K3642" s="3">
        <v>0.51112500000000005</v>
      </c>
      <c r="L3642" s="3">
        <v>0.108375</v>
      </c>
      <c r="M3642" s="3">
        <v>5.9874999999999998E-2</v>
      </c>
      <c r="N3642" s="3" t="s">
        <v>1</v>
      </c>
      <c r="O3642" s="3" t="s">
        <v>1</v>
      </c>
      <c r="P3642" s="3" t="s">
        <v>1</v>
      </c>
      <c r="Q3642" s="3"/>
      <c r="R3642" s="3"/>
      <c r="S3642" s="3"/>
    </row>
    <row r="3643" spans="1:19">
      <c r="A3643" t="s">
        <v>3643</v>
      </c>
      <c r="B3643" t="s">
        <v>3643</v>
      </c>
      <c r="C3643" s="2" t="s">
        <v>8701</v>
      </c>
      <c r="D3643" s="5"/>
      <c r="E3643" s="5"/>
      <c r="F3643" s="4">
        <v>0</v>
      </c>
      <c r="I3643" s="4" t="s">
        <v>11317</v>
      </c>
      <c r="J3643" s="4">
        <v>-0.5</v>
      </c>
      <c r="K3643" s="3">
        <v>7.8375E-2</v>
      </c>
      <c r="L3643" s="3">
        <v>6.6250000000000003E-2</v>
      </c>
      <c r="M3643" s="3">
        <v>0.14299999999999999</v>
      </c>
      <c r="N3643" s="3" t="s">
        <v>1</v>
      </c>
      <c r="O3643" s="3" t="s">
        <v>1</v>
      </c>
      <c r="P3643" s="3" t="s">
        <v>1</v>
      </c>
      <c r="Q3643" s="3"/>
      <c r="R3643" s="3"/>
      <c r="S3643" s="3"/>
    </row>
    <row r="3644" spans="1:19">
      <c r="A3644" t="s">
        <v>3644</v>
      </c>
      <c r="B3644" t="s">
        <v>7638</v>
      </c>
      <c r="C3644" s="2" t="s">
        <v>10276</v>
      </c>
      <c r="D3644" s="5"/>
      <c r="E3644" s="5"/>
      <c r="F3644" s="4">
        <v>0</v>
      </c>
      <c r="I3644" s="4" t="s">
        <v>11317</v>
      </c>
      <c r="J3644" s="4">
        <v>0.6</v>
      </c>
      <c r="K3644" s="3">
        <v>0.110375</v>
      </c>
      <c r="L3644" s="3">
        <v>8.7499999999999994E-2</v>
      </c>
      <c r="M3644" s="3">
        <v>0.12625</v>
      </c>
      <c r="N3644" s="3" t="s">
        <v>1</v>
      </c>
      <c r="O3644" s="3" t="s">
        <v>1</v>
      </c>
      <c r="P3644" s="3" t="s">
        <v>1</v>
      </c>
      <c r="Q3644" s="3"/>
      <c r="R3644" s="3"/>
      <c r="S3644" s="3"/>
    </row>
    <row r="3645" spans="1:19">
      <c r="A3645" t="s">
        <v>3645</v>
      </c>
      <c r="B3645" t="s">
        <v>3645</v>
      </c>
      <c r="C3645" s="2" t="s">
        <v>8925</v>
      </c>
      <c r="D3645" s="5"/>
      <c r="E3645" s="5"/>
      <c r="F3645" s="4">
        <v>0</v>
      </c>
      <c r="I3645" s="4" t="s">
        <v>11317</v>
      </c>
      <c r="J3645" s="4">
        <v>-0.14000000000000001</v>
      </c>
      <c r="K3645" s="3">
        <v>-4.8000000000000001E-2</v>
      </c>
      <c r="L3645" s="3">
        <v>0.202375</v>
      </c>
      <c r="M3645" s="3">
        <v>-0.172375</v>
      </c>
      <c r="N3645" s="3" t="s">
        <v>1</v>
      </c>
      <c r="O3645" s="3" t="s">
        <v>1</v>
      </c>
      <c r="P3645" s="3" t="s">
        <v>1</v>
      </c>
      <c r="Q3645" s="3"/>
      <c r="R3645" s="3"/>
      <c r="S3645" s="3"/>
    </row>
    <row r="3646" spans="1:19">
      <c r="A3646" t="s">
        <v>3646</v>
      </c>
      <c r="B3646" t="s">
        <v>3646</v>
      </c>
      <c r="C3646" s="2" t="s">
        <v>8747</v>
      </c>
      <c r="D3646" s="5"/>
      <c r="E3646" s="5"/>
      <c r="F3646" s="4">
        <v>0</v>
      </c>
      <c r="I3646" s="4" t="s">
        <v>11318</v>
      </c>
      <c r="J3646" s="4">
        <v>-1.73</v>
      </c>
      <c r="K3646" s="3">
        <v>-0.12025</v>
      </c>
      <c r="L3646" s="3">
        <v>-0.11587499999999901</v>
      </c>
      <c r="M3646" s="3">
        <v>0.23499999999999999</v>
      </c>
      <c r="N3646" s="3" t="s">
        <v>1</v>
      </c>
      <c r="O3646" s="3" t="s">
        <v>1</v>
      </c>
      <c r="P3646" s="3" t="s">
        <v>1</v>
      </c>
      <c r="Q3646" s="3"/>
      <c r="R3646" s="3"/>
      <c r="S3646" s="3"/>
    </row>
    <row r="3647" spans="1:19">
      <c r="A3647" t="s">
        <v>3647</v>
      </c>
      <c r="B3647" t="s">
        <v>3647</v>
      </c>
      <c r="C3647" s="2" t="s">
        <v>8701</v>
      </c>
      <c r="D3647" s="5"/>
      <c r="E3647" s="5"/>
      <c r="F3647" s="4">
        <v>0</v>
      </c>
      <c r="I3647" s="4" t="s">
        <v>11317</v>
      </c>
      <c r="J3647" s="4">
        <v>-0.51</v>
      </c>
      <c r="K3647" s="3">
        <v>0.48024999999999901</v>
      </c>
      <c r="L3647" s="3">
        <v>6.1749999999999999E-2</v>
      </c>
      <c r="M3647" s="3">
        <v>5.1249999999999898E-3</v>
      </c>
      <c r="N3647" s="3" t="s">
        <v>1</v>
      </c>
      <c r="O3647" s="3" t="s">
        <v>1</v>
      </c>
      <c r="P3647" s="3" t="s">
        <v>1</v>
      </c>
      <c r="Q3647" s="3"/>
      <c r="R3647" s="3"/>
      <c r="S3647" s="3"/>
    </row>
    <row r="3648" spans="1:19">
      <c r="A3648" t="s">
        <v>3648</v>
      </c>
      <c r="B3648" t="s">
        <v>3648</v>
      </c>
      <c r="C3648" s="2" t="s">
        <v>8701</v>
      </c>
      <c r="D3648" s="5"/>
      <c r="E3648" s="5"/>
      <c r="F3648" s="4">
        <v>0</v>
      </c>
      <c r="I3648" s="4" t="s">
        <v>11317</v>
      </c>
      <c r="J3648" s="4">
        <v>0.41</v>
      </c>
      <c r="K3648" s="3">
        <v>-0.24137500000000001</v>
      </c>
      <c r="L3648" s="3">
        <v>7.6999999999999999E-2</v>
      </c>
      <c r="M3648" s="3">
        <v>-8.3874999999999894E-2</v>
      </c>
      <c r="N3648" s="3" t="s">
        <v>1</v>
      </c>
      <c r="O3648" s="3" t="s">
        <v>1</v>
      </c>
      <c r="P3648" s="3" t="s">
        <v>1</v>
      </c>
      <c r="Q3648" s="3"/>
      <c r="R3648" s="3"/>
      <c r="S3648" s="3"/>
    </row>
    <row r="3649" spans="1:19">
      <c r="A3649" t="s">
        <v>3649</v>
      </c>
      <c r="B3649" t="s">
        <v>7639</v>
      </c>
      <c r="C3649" s="2" t="s">
        <v>10277</v>
      </c>
      <c r="D3649" s="5"/>
      <c r="E3649" s="5"/>
      <c r="F3649" s="4">
        <v>0</v>
      </c>
      <c r="I3649" s="4" t="s">
        <v>11317</v>
      </c>
      <c r="J3649" s="4">
        <v>0.64</v>
      </c>
      <c r="K3649" s="3">
        <v>0.300375</v>
      </c>
      <c r="L3649" s="3">
        <v>-1.0874999999999999E-2</v>
      </c>
      <c r="M3649" s="3">
        <v>-2.2124999999999999E-2</v>
      </c>
      <c r="N3649" s="3" t="s">
        <v>1</v>
      </c>
      <c r="O3649" s="3" t="s">
        <v>1</v>
      </c>
      <c r="P3649" s="3" t="s">
        <v>1</v>
      </c>
      <c r="Q3649" s="3"/>
      <c r="R3649" s="3"/>
      <c r="S3649" s="3"/>
    </row>
    <row r="3650" spans="1:19">
      <c r="A3650" t="s">
        <v>3650</v>
      </c>
      <c r="B3650" t="s">
        <v>3650</v>
      </c>
      <c r="C3650" s="2" t="s">
        <v>8701</v>
      </c>
      <c r="D3650" s="5"/>
      <c r="E3650" s="5"/>
      <c r="F3650" s="4">
        <v>0</v>
      </c>
      <c r="I3650" s="4" t="s">
        <v>11317</v>
      </c>
      <c r="J3650" s="4">
        <v>-0.5</v>
      </c>
      <c r="K3650" s="3">
        <v>0.16537499999999999</v>
      </c>
      <c r="L3650" s="3">
        <v>-0.18725</v>
      </c>
      <c r="M3650" s="3">
        <v>3.8874999999999903E-2</v>
      </c>
      <c r="N3650" s="3" t="s">
        <v>1</v>
      </c>
      <c r="O3650" s="3" t="s">
        <v>1</v>
      </c>
      <c r="P3650" s="3" t="s">
        <v>1</v>
      </c>
      <c r="Q3650" s="3"/>
      <c r="R3650" s="3"/>
      <c r="S3650" s="3"/>
    </row>
    <row r="3651" spans="1:19">
      <c r="A3651" t="s">
        <v>3651</v>
      </c>
      <c r="B3651" t="s">
        <v>7640</v>
      </c>
      <c r="C3651" s="2" t="s">
        <v>10278</v>
      </c>
      <c r="D3651" s="5"/>
      <c r="E3651" s="5"/>
      <c r="F3651" s="4">
        <v>0</v>
      </c>
      <c r="I3651" s="4" t="s">
        <v>11318</v>
      </c>
      <c r="J3651" s="4">
        <v>1.33</v>
      </c>
      <c r="K3651" s="3">
        <v>-0.77024999999999999</v>
      </c>
      <c r="L3651" s="3">
        <v>-0.59787499999999905</v>
      </c>
      <c r="M3651" s="3">
        <v>-3.6499999999999998E-2</v>
      </c>
      <c r="N3651" s="3" t="s">
        <v>1</v>
      </c>
      <c r="O3651" s="3" t="s">
        <v>1</v>
      </c>
      <c r="P3651" s="3" t="s">
        <v>1</v>
      </c>
      <c r="Q3651" s="3"/>
      <c r="R3651" s="3"/>
      <c r="S3651" s="3"/>
    </row>
    <row r="3652" spans="1:19">
      <c r="A3652" t="s">
        <v>3652</v>
      </c>
      <c r="B3652" t="s">
        <v>7641</v>
      </c>
      <c r="C3652" s="2" t="s">
        <v>10279</v>
      </c>
      <c r="D3652" s="5"/>
      <c r="E3652" s="5"/>
      <c r="F3652" s="4">
        <v>0</v>
      </c>
      <c r="I3652" s="4" t="s">
        <v>11317</v>
      </c>
      <c r="J3652" s="4">
        <v>0.86</v>
      </c>
      <c r="K3652" s="3">
        <v>0.34250000000000003</v>
      </c>
      <c r="L3652" s="3">
        <v>4.2499999999999899E-2</v>
      </c>
      <c r="M3652" s="3">
        <v>0.32050000000000001</v>
      </c>
      <c r="N3652" s="3" t="s">
        <v>1</v>
      </c>
      <c r="O3652" s="3" t="s">
        <v>1</v>
      </c>
      <c r="P3652" s="3" t="s">
        <v>1</v>
      </c>
      <c r="Q3652" s="3"/>
      <c r="R3652" s="3"/>
      <c r="S3652" s="3"/>
    </row>
    <row r="3653" spans="1:19">
      <c r="A3653" t="s">
        <v>3653</v>
      </c>
      <c r="B3653" t="s">
        <v>7642</v>
      </c>
      <c r="C3653" s="2" t="s">
        <v>10280</v>
      </c>
      <c r="D3653" s="5"/>
      <c r="E3653" s="5"/>
      <c r="F3653" s="4">
        <v>0</v>
      </c>
      <c r="I3653" s="4" t="s">
        <v>11318</v>
      </c>
      <c r="J3653" s="4">
        <v>-4.7699999999999996</v>
      </c>
      <c r="K3653" s="3">
        <v>-2.36899999999999</v>
      </c>
      <c r="L3653" s="3">
        <v>-0.14374999999999999</v>
      </c>
      <c r="M3653" s="3">
        <v>0.13125000000000001</v>
      </c>
      <c r="N3653" s="3">
        <v>-2.36899999999999</v>
      </c>
      <c r="O3653" s="3" t="s">
        <v>1</v>
      </c>
      <c r="P3653" s="3" t="s">
        <v>1</v>
      </c>
      <c r="Q3653" s="3"/>
      <c r="R3653" s="3"/>
      <c r="S3653" s="3"/>
    </row>
    <row r="3654" spans="1:19">
      <c r="A3654" t="s">
        <v>3654</v>
      </c>
      <c r="B3654" t="s">
        <v>3654</v>
      </c>
      <c r="C3654" s="2" t="s">
        <v>8919</v>
      </c>
      <c r="D3654" s="5">
        <v>1</v>
      </c>
      <c r="E3654" s="5">
        <v>1</v>
      </c>
      <c r="F3654" s="4">
        <v>0</v>
      </c>
      <c r="G3654">
        <v>1.8660000000000001</v>
      </c>
      <c r="I3654" s="4" t="s">
        <v>11317</v>
      </c>
      <c r="J3654" s="4">
        <v>-0.75</v>
      </c>
      <c r="K3654" s="3">
        <v>-0.80987500000000001</v>
      </c>
      <c r="L3654" s="3">
        <v>0.120375</v>
      </c>
      <c r="M3654" s="3">
        <v>-0.29912499999999997</v>
      </c>
      <c r="N3654" s="3" t="s">
        <v>1</v>
      </c>
      <c r="O3654" s="3" t="s">
        <v>1</v>
      </c>
      <c r="P3654" s="3" t="s">
        <v>1</v>
      </c>
      <c r="Q3654" s="12"/>
      <c r="R3654" s="12"/>
      <c r="S3654" s="12"/>
    </row>
    <row r="3655" spans="1:19">
      <c r="A3655" t="s">
        <v>3655</v>
      </c>
      <c r="B3655" t="s">
        <v>7643</v>
      </c>
      <c r="C3655" s="2" t="s">
        <v>10281</v>
      </c>
      <c r="D3655" s="5"/>
      <c r="E3655" s="5"/>
      <c r="F3655" s="4">
        <v>0</v>
      </c>
      <c r="I3655" s="4" t="s">
        <v>11317</v>
      </c>
      <c r="J3655" s="4">
        <v>0.05</v>
      </c>
      <c r="K3655" s="3">
        <v>-1.9875E-2</v>
      </c>
      <c r="L3655" s="3">
        <v>-3.2000000000000001E-2</v>
      </c>
      <c r="M3655" s="3">
        <v>-2.3625E-2</v>
      </c>
      <c r="N3655" s="3" t="s">
        <v>1</v>
      </c>
      <c r="O3655" s="3" t="s">
        <v>1</v>
      </c>
      <c r="P3655" s="3" t="s">
        <v>1</v>
      </c>
      <c r="Q3655" s="3"/>
      <c r="R3655" s="3"/>
      <c r="S3655" s="3"/>
    </row>
    <row r="3656" spans="1:19">
      <c r="A3656" t="s">
        <v>3656</v>
      </c>
      <c r="B3656" t="s">
        <v>7644</v>
      </c>
      <c r="C3656" s="2" t="s">
        <v>10282</v>
      </c>
      <c r="D3656" s="5"/>
      <c r="E3656" s="5"/>
      <c r="F3656" s="4">
        <v>0</v>
      </c>
      <c r="I3656" s="4" t="s">
        <v>11317</v>
      </c>
      <c r="J3656" s="4">
        <v>0.65</v>
      </c>
      <c r="K3656" s="3">
        <v>0.67174999999999996</v>
      </c>
      <c r="L3656" s="3">
        <v>-5.9874999999999998E-2</v>
      </c>
      <c r="M3656" s="3">
        <v>-0.18287500000000001</v>
      </c>
      <c r="N3656" s="3" t="s">
        <v>1</v>
      </c>
      <c r="O3656" s="3" t="s">
        <v>1</v>
      </c>
      <c r="P3656" s="3" t="s">
        <v>1</v>
      </c>
      <c r="Q3656" s="3"/>
      <c r="R3656" s="3"/>
      <c r="S3656" s="3"/>
    </row>
    <row r="3657" spans="1:19">
      <c r="A3657" t="s">
        <v>3657</v>
      </c>
      <c r="B3657" t="s">
        <v>3657</v>
      </c>
      <c r="C3657" s="2" t="s">
        <v>9530</v>
      </c>
      <c r="D3657" s="5"/>
      <c r="E3657" s="5"/>
      <c r="F3657" s="4">
        <v>0</v>
      </c>
      <c r="I3657" s="4" t="s">
        <v>11317</v>
      </c>
      <c r="J3657" s="4">
        <v>0.19</v>
      </c>
      <c r="K3657" s="3">
        <v>-0.34299999999999897</v>
      </c>
      <c r="L3657" s="3">
        <v>-0.12825</v>
      </c>
      <c r="M3657" s="3">
        <v>-0.11637500000000001</v>
      </c>
      <c r="N3657" s="3" t="s">
        <v>1</v>
      </c>
      <c r="O3657" s="3" t="s">
        <v>1</v>
      </c>
      <c r="P3657" s="3" t="s">
        <v>1</v>
      </c>
      <c r="Q3657" s="3"/>
      <c r="R3657" s="3"/>
      <c r="S3657" s="3"/>
    </row>
    <row r="3658" spans="1:19">
      <c r="A3658" t="s">
        <v>3658</v>
      </c>
      <c r="B3658" t="s">
        <v>7645</v>
      </c>
      <c r="C3658" s="2" t="s">
        <v>10283</v>
      </c>
      <c r="D3658" s="5"/>
      <c r="E3658" s="5"/>
      <c r="F3658" s="4">
        <v>0</v>
      </c>
      <c r="I3658" s="4" t="s">
        <v>11317</v>
      </c>
      <c r="J3658" s="4">
        <v>-0.02</v>
      </c>
      <c r="K3658" s="3">
        <v>-0.10475</v>
      </c>
      <c r="L3658" s="3">
        <v>-0.30525000000000002</v>
      </c>
      <c r="M3658" s="3">
        <v>0.24237500000000001</v>
      </c>
      <c r="N3658" s="3" t="s">
        <v>1</v>
      </c>
      <c r="O3658" s="3" t="s">
        <v>1</v>
      </c>
      <c r="P3658" s="3" t="s">
        <v>1</v>
      </c>
      <c r="Q3658" s="3"/>
      <c r="R3658" s="3"/>
      <c r="S3658" s="3"/>
    </row>
    <row r="3659" spans="1:19">
      <c r="A3659" t="s">
        <v>3659</v>
      </c>
      <c r="B3659" t="s">
        <v>7646</v>
      </c>
      <c r="C3659" s="2" t="s">
        <v>10284</v>
      </c>
      <c r="D3659" s="5"/>
      <c r="E3659" s="5">
        <v>1</v>
      </c>
      <c r="F3659" s="4">
        <v>0</v>
      </c>
      <c r="G3659">
        <v>1.7230000000000001</v>
      </c>
      <c r="I3659" s="4" t="s">
        <v>11317</v>
      </c>
      <c r="J3659" s="4">
        <v>-0.32</v>
      </c>
      <c r="K3659" s="3">
        <v>-0.48749999999999999</v>
      </c>
      <c r="L3659" s="3">
        <v>1.525E-2</v>
      </c>
      <c r="M3659" s="3">
        <v>0.34462500000000001</v>
      </c>
      <c r="N3659" s="3" t="s">
        <v>1</v>
      </c>
      <c r="O3659" s="3" t="s">
        <v>1</v>
      </c>
      <c r="P3659" s="3" t="s">
        <v>1</v>
      </c>
      <c r="Q3659" s="12"/>
      <c r="R3659" s="12"/>
      <c r="S3659" s="12"/>
    </row>
    <row r="3660" spans="1:19">
      <c r="A3660" t="s">
        <v>3660</v>
      </c>
      <c r="B3660" t="s">
        <v>3660</v>
      </c>
      <c r="C3660" s="2" t="s">
        <v>8701</v>
      </c>
      <c r="D3660" s="5"/>
      <c r="E3660" s="5"/>
      <c r="F3660" s="4">
        <v>0</v>
      </c>
      <c r="I3660" s="4" t="s">
        <v>11317</v>
      </c>
      <c r="J3660" s="4">
        <v>0.98</v>
      </c>
      <c r="K3660" s="3">
        <v>0.168875</v>
      </c>
      <c r="L3660" s="3">
        <v>9.0999999999999998E-2</v>
      </c>
      <c r="M3660" s="3">
        <v>5.2749999999999998E-2</v>
      </c>
      <c r="N3660" s="3" t="s">
        <v>1</v>
      </c>
      <c r="O3660" s="3" t="s">
        <v>1</v>
      </c>
      <c r="P3660" s="3" t="s">
        <v>1</v>
      </c>
      <c r="Q3660" s="3"/>
      <c r="R3660" s="3"/>
      <c r="S3660" s="3"/>
    </row>
    <row r="3661" spans="1:19">
      <c r="A3661" t="s">
        <v>3661</v>
      </c>
      <c r="B3661" t="s">
        <v>3661</v>
      </c>
      <c r="C3661" s="2" t="s">
        <v>8701</v>
      </c>
      <c r="D3661" s="5"/>
      <c r="E3661" s="5"/>
      <c r="F3661" s="4">
        <v>0</v>
      </c>
      <c r="I3661" s="4" t="s">
        <v>11317</v>
      </c>
      <c r="J3661" s="4">
        <v>0.15</v>
      </c>
      <c r="K3661" s="3">
        <v>-0.18462499999999901</v>
      </c>
      <c r="L3661" s="3">
        <v>5.6624999999999898E-2</v>
      </c>
      <c r="M3661" s="3">
        <v>0.34525</v>
      </c>
      <c r="N3661" s="3" t="s">
        <v>1</v>
      </c>
      <c r="O3661" s="3" t="s">
        <v>1</v>
      </c>
      <c r="P3661" s="3" t="s">
        <v>1</v>
      </c>
      <c r="Q3661" s="3"/>
      <c r="R3661" s="3"/>
      <c r="S3661" s="3"/>
    </row>
    <row r="3662" spans="1:19">
      <c r="A3662" t="s">
        <v>3662</v>
      </c>
      <c r="B3662" t="s">
        <v>3662</v>
      </c>
      <c r="C3662" s="2" t="s">
        <v>8701</v>
      </c>
      <c r="D3662" s="5"/>
      <c r="E3662" s="5"/>
      <c r="F3662" s="4">
        <v>0</v>
      </c>
      <c r="I3662" s="4" t="s">
        <v>11317</v>
      </c>
      <c r="J3662" s="4">
        <v>-0.04</v>
      </c>
      <c r="K3662" s="3">
        <v>-0.64212499999999995</v>
      </c>
      <c r="L3662" s="3">
        <v>-6.4999999999999902E-3</v>
      </c>
      <c r="M3662" s="3">
        <v>8.3249999999999894E-2</v>
      </c>
      <c r="N3662" s="3" t="s">
        <v>1</v>
      </c>
      <c r="O3662" s="3" t="s">
        <v>1</v>
      </c>
      <c r="P3662" s="3" t="s">
        <v>1</v>
      </c>
      <c r="Q3662" s="3"/>
      <c r="R3662" s="3"/>
      <c r="S3662" s="3"/>
    </row>
    <row r="3663" spans="1:19">
      <c r="A3663" t="s">
        <v>3663</v>
      </c>
      <c r="B3663" t="s">
        <v>3663</v>
      </c>
      <c r="C3663" s="2" t="s">
        <v>8925</v>
      </c>
      <c r="D3663" s="5"/>
      <c r="E3663" s="5"/>
      <c r="F3663" s="4">
        <v>0</v>
      </c>
      <c r="I3663" s="4" t="s">
        <v>11318</v>
      </c>
      <c r="J3663" s="4">
        <v>-1.63</v>
      </c>
      <c r="K3663" s="3">
        <v>-0.97250000000000003</v>
      </c>
      <c r="L3663" s="3">
        <v>-0.34200000000000003</v>
      </c>
      <c r="M3663" s="3">
        <v>-0.14849999999999999</v>
      </c>
      <c r="N3663" s="3" t="s">
        <v>1</v>
      </c>
      <c r="O3663" s="3" t="s">
        <v>1</v>
      </c>
      <c r="P3663" s="3" t="s">
        <v>1</v>
      </c>
      <c r="Q3663" s="3"/>
      <c r="R3663" s="3"/>
      <c r="S3663" s="3"/>
    </row>
    <row r="3664" spans="1:19">
      <c r="A3664" t="s">
        <v>3664</v>
      </c>
      <c r="B3664" t="s">
        <v>3664</v>
      </c>
      <c r="C3664" s="2" t="s">
        <v>8701</v>
      </c>
      <c r="D3664" s="5"/>
      <c r="E3664" s="5"/>
      <c r="F3664" s="4">
        <v>0</v>
      </c>
      <c r="I3664" s="4" t="s">
        <v>11317</v>
      </c>
      <c r="J3664" s="4">
        <v>-0.25</v>
      </c>
      <c r="K3664" s="3">
        <v>-0.58125000000000004</v>
      </c>
      <c r="L3664" s="3">
        <v>-7.2749999999999995E-2</v>
      </c>
      <c r="M3664" s="3">
        <v>8.9499999999999996E-2</v>
      </c>
      <c r="N3664" s="3" t="s">
        <v>1</v>
      </c>
      <c r="O3664" s="3" t="s">
        <v>1</v>
      </c>
      <c r="P3664" s="3" t="s">
        <v>1</v>
      </c>
      <c r="Q3664" s="3"/>
      <c r="R3664" s="3"/>
      <c r="S3664" s="3"/>
    </row>
    <row r="3665" spans="1:19">
      <c r="A3665" t="s">
        <v>3665</v>
      </c>
      <c r="B3665" t="s">
        <v>3665</v>
      </c>
      <c r="C3665" s="2" t="s">
        <v>8701</v>
      </c>
      <c r="D3665" s="5"/>
      <c r="E3665" s="5"/>
      <c r="F3665" s="4">
        <v>0</v>
      </c>
      <c r="I3665" s="4" t="s">
        <v>11317</v>
      </c>
      <c r="J3665" s="4">
        <v>0.06</v>
      </c>
      <c r="K3665" s="3">
        <v>-0.30249999999999999</v>
      </c>
      <c r="L3665" s="3">
        <v>0.21512500000000001</v>
      </c>
      <c r="M3665" s="3">
        <v>5.6750000000000002E-2</v>
      </c>
      <c r="N3665" s="3" t="s">
        <v>1</v>
      </c>
      <c r="O3665" s="3" t="s">
        <v>1</v>
      </c>
      <c r="P3665" s="3" t="s">
        <v>1</v>
      </c>
      <c r="Q3665" s="3"/>
      <c r="R3665" s="3"/>
      <c r="S3665" s="3"/>
    </row>
    <row r="3666" spans="1:19">
      <c r="A3666" t="s">
        <v>3666</v>
      </c>
      <c r="B3666" t="s">
        <v>3666</v>
      </c>
      <c r="C3666" s="2" t="s">
        <v>8701</v>
      </c>
      <c r="D3666" s="5"/>
      <c r="E3666" s="5"/>
      <c r="F3666" s="4">
        <v>0</v>
      </c>
      <c r="I3666" s="4" t="s">
        <v>11317</v>
      </c>
      <c r="J3666" s="4">
        <v>-0.26</v>
      </c>
      <c r="K3666" s="3">
        <v>1.15E-2</v>
      </c>
      <c r="L3666" s="3">
        <v>5.2374999999999998E-2</v>
      </c>
      <c r="M3666" s="3">
        <v>0.173875</v>
      </c>
      <c r="N3666" s="3" t="s">
        <v>1</v>
      </c>
      <c r="O3666" s="3" t="s">
        <v>1</v>
      </c>
      <c r="P3666" s="3" t="s">
        <v>1</v>
      </c>
      <c r="Q3666" s="3"/>
      <c r="R3666" s="3"/>
      <c r="S3666" s="3"/>
    </row>
    <row r="3667" spans="1:19">
      <c r="A3667" t="s">
        <v>3667</v>
      </c>
      <c r="B3667" t="s">
        <v>3667</v>
      </c>
      <c r="C3667" s="2" t="s">
        <v>8701</v>
      </c>
      <c r="D3667" s="5"/>
      <c r="E3667" s="5"/>
      <c r="F3667" s="4">
        <v>0</v>
      </c>
      <c r="I3667" s="4" t="s">
        <v>11317</v>
      </c>
      <c r="J3667" s="4">
        <v>-0.33</v>
      </c>
      <c r="K3667" s="3">
        <v>-0.26400000000000001</v>
      </c>
      <c r="L3667" s="3">
        <v>7.0000000000000007E-2</v>
      </c>
      <c r="M3667" s="3">
        <v>-0.23824999999999999</v>
      </c>
      <c r="N3667" s="3" t="s">
        <v>1</v>
      </c>
      <c r="O3667" s="3" t="s">
        <v>1</v>
      </c>
      <c r="P3667" s="3" t="s">
        <v>1</v>
      </c>
      <c r="Q3667" s="3"/>
      <c r="R3667" s="3"/>
      <c r="S3667" s="3"/>
    </row>
    <row r="3668" spans="1:19">
      <c r="A3668" t="s">
        <v>3668</v>
      </c>
      <c r="B3668" t="s">
        <v>3668</v>
      </c>
      <c r="C3668" s="2" t="s">
        <v>8701</v>
      </c>
      <c r="D3668" s="5"/>
      <c r="E3668" s="5"/>
      <c r="F3668" s="4">
        <v>0</v>
      </c>
      <c r="I3668" s="4" t="s">
        <v>11317</v>
      </c>
      <c r="J3668" s="4">
        <v>-0.11</v>
      </c>
      <c r="K3668" s="3">
        <v>0.42249999999999999</v>
      </c>
      <c r="L3668" s="3">
        <v>0.170125</v>
      </c>
      <c r="M3668" s="3">
        <v>-5.1624999999999997E-2</v>
      </c>
      <c r="N3668" s="3" t="s">
        <v>1</v>
      </c>
      <c r="O3668" s="3" t="s">
        <v>1</v>
      </c>
      <c r="P3668" s="3" t="s">
        <v>1</v>
      </c>
      <c r="Q3668" s="3"/>
      <c r="R3668" s="3"/>
      <c r="S3668" s="3"/>
    </row>
    <row r="3669" spans="1:19">
      <c r="A3669" t="s">
        <v>3669</v>
      </c>
      <c r="B3669" t="s">
        <v>3669</v>
      </c>
      <c r="C3669" s="2" t="s">
        <v>8701</v>
      </c>
      <c r="D3669" s="5"/>
      <c r="E3669" s="5"/>
      <c r="F3669" s="4">
        <v>0</v>
      </c>
      <c r="I3669" s="4" t="s">
        <v>11317</v>
      </c>
      <c r="J3669" s="4">
        <v>-0.48</v>
      </c>
      <c r="K3669" s="3">
        <v>7.7625E-2</v>
      </c>
      <c r="L3669" s="3">
        <v>0.16062499999999999</v>
      </c>
      <c r="M3669" s="3">
        <v>-0.112625</v>
      </c>
      <c r="N3669" s="3" t="s">
        <v>1</v>
      </c>
      <c r="O3669" s="3" t="s">
        <v>1</v>
      </c>
      <c r="P3669" s="3" t="s">
        <v>1</v>
      </c>
      <c r="Q3669" s="3"/>
      <c r="R3669" s="3"/>
      <c r="S3669" s="3"/>
    </row>
    <row r="3670" spans="1:19">
      <c r="A3670" t="s">
        <v>3670</v>
      </c>
      <c r="B3670" t="s">
        <v>3670</v>
      </c>
      <c r="C3670" s="2" t="s">
        <v>8701</v>
      </c>
      <c r="D3670" s="5"/>
      <c r="E3670" s="5"/>
      <c r="F3670" s="4">
        <v>0</v>
      </c>
      <c r="I3670" s="4" t="s">
        <v>11317</v>
      </c>
      <c r="J3670" s="4">
        <v>-0.23</v>
      </c>
      <c r="K3670" s="3">
        <v>-6.0124999999999998E-2</v>
      </c>
      <c r="L3670" s="3">
        <v>8.9749999999999996E-2</v>
      </c>
      <c r="M3670" s="3">
        <v>-0.18975</v>
      </c>
      <c r="N3670" s="3" t="s">
        <v>1</v>
      </c>
      <c r="O3670" s="3" t="s">
        <v>1</v>
      </c>
      <c r="P3670" s="3" t="s">
        <v>1</v>
      </c>
      <c r="Q3670" s="3"/>
      <c r="R3670" s="3"/>
      <c r="S3670" s="3"/>
    </row>
    <row r="3671" spans="1:19">
      <c r="A3671" t="s">
        <v>3671</v>
      </c>
      <c r="B3671" t="s">
        <v>3671</v>
      </c>
      <c r="C3671" s="2" t="s">
        <v>8809</v>
      </c>
      <c r="D3671" s="5"/>
      <c r="E3671" s="5"/>
      <c r="F3671" s="4">
        <v>0</v>
      </c>
      <c r="I3671" s="4" t="s">
        <v>11317</v>
      </c>
      <c r="J3671" s="4">
        <v>0.66</v>
      </c>
      <c r="K3671" s="3">
        <v>-0.30725000000000002</v>
      </c>
      <c r="L3671" s="3">
        <v>-0.19700000000000001</v>
      </c>
      <c r="M3671" s="3">
        <v>-0.32474999999999998</v>
      </c>
      <c r="N3671" s="3" t="s">
        <v>1</v>
      </c>
      <c r="O3671" s="3" t="s">
        <v>1</v>
      </c>
      <c r="P3671" s="3" t="s">
        <v>1</v>
      </c>
      <c r="Q3671" s="3"/>
      <c r="R3671" s="3"/>
      <c r="S3671" s="3"/>
    </row>
    <row r="3672" spans="1:19">
      <c r="A3672" t="s">
        <v>3672</v>
      </c>
      <c r="B3672" t="s">
        <v>7647</v>
      </c>
      <c r="C3672" s="2" t="s">
        <v>10285</v>
      </c>
      <c r="D3672" s="5"/>
      <c r="E3672" s="5">
        <v>1</v>
      </c>
      <c r="F3672" s="4">
        <v>0</v>
      </c>
      <c r="G3672">
        <v>0.99399999999999999</v>
      </c>
      <c r="I3672" s="4" t="s">
        <v>11317</v>
      </c>
      <c r="J3672" s="4">
        <v>-0.28000000000000003</v>
      </c>
      <c r="K3672" s="3">
        <v>2.9250000000000002E-2</v>
      </c>
      <c r="L3672" s="3">
        <v>2.4500000000000001E-2</v>
      </c>
      <c r="M3672" s="3">
        <v>-0.20674999999999999</v>
      </c>
      <c r="N3672" s="3" t="s">
        <v>1</v>
      </c>
      <c r="O3672" s="3" t="s">
        <v>1</v>
      </c>
      <c r="P3672" s="3" t="s">
        <v>1</v>
      </c>
      <c r="Q3672" s="12"/>
      <c r="R3672" s="12"/>
      <c r="S3672" s="12"/>
    </row>
    <row r="3673" spans="1:19">
      <c r="A3673" t="s">
        <v>3673</v>
      </c>
      <c r="B3673" t="s">
        <v>3673</v>
      </c>
      <c r="C3673" s="2" t="s">
        <v>8873</v>
      </c>
      <c r="D3673" s="5"/>
      <c r="E3673" s="5"/>
      <c r="F3673" s="4">
        <v>0</v>
      </c>
      <c r="I3673" s="4" t="s">
        <v>11317</v>
      </c>
      <c r="J3673" s="4">
        <v>-0.14000000000000001</v>
      </c>
      <c r="K3673" s="3">
        <v>-0.455625</v>
      </c>
      <c r="L3673" s="3">
        <v>-0.114375</v>
      </c>
      <c r="M3673" s="3">
        <v>4.0625000000000001E-2</v>
      </c>
      <c r="N3673" s="3" t="s">
        <v>1</v>
      </c>
      <c r="O3673" s="3" t="s">
        <v>1</v>
      </c>
      <c r="P3673" s="3" t="s">
        <v>1</v>
      </c>
      <c r="Q3673" s="3"/>
      <c r="R3673" s="3"/>
      <c r="S3673" s="3"/>
    </row>
    <row r="3674" spans="1:19">
      <c r="A3674" t="s">
        <v>3674</v>
      </c>
      <c r="B3674" t="s">
        <v>7648</v>
      </c>
      <c r="C3674" s="2" t="s">
        <v>10286</v>
      </c>
      <c r="D3674" s="5"/>
      <c r="E3674" s="5"/>
      <c r="F3674" s="4">
        <v>0</v>
      </c>
      <c r="I3674" s="4" t="s">
        <v>11317</v>
      </c>
      <c r="J3674" s="4">
        <v>0.1</v>
      </c>
      <c r="K3674" s="3">
        <v>0.30974999999999903</v>
      </c>
      <c r="L3674" s="3">
        <v>7.0999999999999994E-2</v>
      </c>
      <c r="M3674" s="3">
        <v>0.30925000000000002</v>
      </c>
      <c r="N3674" s="3" t="s">
        <v>1</v>
      </c>
      <c r="O3674" s="3" t="s">
        <v>1</v>
      </c>
      <c r="P3674" s="3" t="s">
        <v>1</v>
      </c>
      <c r="Q3674" s="3"/>
      <c r="R3674" s="3"/>
      <c r="S3674" s="3"/>
    </row>
    <row r="3675" spans="1:19">
      <c r="A3675" t="s">
        <v>3675</v>
      </c>
      <c r="B3675" t="s">
        <v>7649</v>
      </c>
      <c r="C3675" s="2" t="s">
        <v>8702</v>
      </c>
      <c r="D3675" s="5"/>
      <c r="E3675" s="5"/>
      <c r="F3675" s="4">
        <v>0</v>
      </c>
      <c r="I3675" s="4" t="s">
        <v>11317</v>
      </c>
      <c r="J3675" s="4">
        <v>0.48</v>
      </c>
      <c r="K3675" s="3">
        <v>-0.125</v>
      </c>
      <c r="L3675" s="3">
        <v>-0.13462499999999999</v>
      </c>
      <c r="M3675" s="3">
        <v>0.20599999999999999</v>
      </c>
      <c r="N3675" s="3" t="s">
        <v>1</v>
      </c>
      <c r="O3675" s="3" t="s">
        <v>1</v>
      </c>
      <c r="P3675" s="3" t="s">
        <v>1</v>
      </c>
      <c r="Q3675" s="3"/>
      <c r="R3675" s="3"/>
      <c r="S3675" s="3"/>
    </row>
    <row r="3676" spans="1:19">
      <c r="A3676" t="s">
        <v>3676</v>
      </c>
      <c r="B3676" t="s">
        <v>3676</v>
      </c>
      <c r="C3676" s="2" t="s">
        <v>8701</v>
      </c>
      <c r="D3676" s="5"/>
      <c r="E3676" s="5"/>
      <c r="F3676" s="4">
        <v>0</v>
      </c>
      <c r="I3676" s="4" t="s">
        <v>11317</v>
      </c>
      <c r="J3676" s="4">
        <v>-0.64</v>
      </c>
      <c r="K3676" s="3">
        <v>-0.30262499999999998</v>
      </c>
      <c r="L3676" s="3">
        <v>-7.6124999999999998E-2</v>
      </c>
      <c r="M3676" s="3">
        <v>5.5625000000000001E-2</v>
      </c>
      <c r="N3676" s="3" t="s">
        <v>1</v>
      </c>
      <c r="O3676" s="3" t="s">
        <v>1</v>
      </c>
      <c r="P3676" s="3" t="s">
        <v>1</v>
      </c>
      <c r="Q3676" s="3"/>
      <c r="R3676" s="3"/>
      <c r="S3676" s="3"/>
    </row>
    <row r="3677" spans="1:19">
      <c r="A3677" t="s">
        <v>3677</v>
      </c>
      <c r="B3677" t="s">
        <v>3677</v>
      </c>
      <c r="C3677" s="2" t="s">
        <v>8701</v>
      </c>
      <c r="D3677" s="5"/>
      <c r="E3677" s="5"/>
      <c r="F3677" s="4">
        <v>0</v>
      </c>
      <c r="I3677" s="4" t="s">
        <v>11317</v>
      </c>
      <c r="J3677" s="4">
        <v>-0.57999999999999996</v>
      </c>
      <c r="K3677" s="3">
        <v>-0.120125</v>
      </c>
      <c r="L3677" s="3">
        <v>-7.8750000000000001E-3</v>
      </c>
      <c r="M3677" s="3">
        <v>0.15037500000000001</v>
      </c>
      <c r="N3677" s="3" t="s">
        <v>1</v>
      </c>
      <c r="O3677" s="3" t="s">
        <v>1</v>
      </c>
      <c r="P3677" s="3" t="s">
        <v>1</v>
      </c>
      <c r="Q3677" s="3"/>
      <c r="R3677" s="3"/>
      <c r="S3677" s="3"/>
    </row>
    <row r="3678" spans="1:19">
      <c r="A3678" t="s">
        <v>3678</v>
      </c>
      <c r="B3678" t="s">
        <v>3678</v>
      </c>
      <c r="C3678" s="2" t="s">
        <v>8701</v>
      </c>
      <c r="D3678" s="5"/>
      <c r="E3678" s="5"/>
      <c r="F3678" s="4">
        <v>0</v>
      </c>
      <c r="I3678" s="4" t="s">
        <v>11317</v>
      </c>
      <c r="J3678" s="4">
        <v>-0.46</v>
      </c>
      <c r="K3678" s="3">
        <v>-0.41712499999999902</v>
      </c>
      <c r="L3678" s="3">
        <v>-0.16400000000000001</v>
      </c>
      <c r="M3678" s="3">
        <v>-4.8750000000000002E-2</v>
      </c>
      <c r="N3678" s="3" t="s">
        <v>1</v>
      </c>
      <c r="O3678" s="3" t="s">
        <v>1</v>
      </c>
      <c r="P3678" s="3" t="s">
        <v>1</v>
      </c>
      <c r="Q3678" s="3"/>
      <c r="R3678" s="3"/>
      <c r="S3678" s="3"/>
    </row>
    <row r="3679" spans="1:19">
      <c r="A3679" t="s">
        <v>3679</v>
      </c>
      <c r="B3679" t="s">
        <v>3679</v>
      </c>
      <c r="C3679" s="2" t="s">
        <v>10287</v>
      </c>
      <c r="D3679" s="5"/>
      <c r="E3679" s="5"/>
      <c r="F3679" s="4">
        <v>0</v>
      </c>
      <c r="I3679" s="4" t="s">
        <v>11317</v>
      </c>
      <c r="J3679" s="4">
        <v>0.11</v>
      </c>
      <c r="K3679" s="3">
        <v>-0.206625</v>
      </c>
      <c r="L3679" s="3">
        <v>-2.1125000000000001E-2</v>
      </c>
      <c r="M3679" s="3">
        <v>8.4375000000000006E-2</v>
      </c>
      <c r="N3679" s="3" t="s">
        <v>1</v>
      </c>
      <c r="O3679" s="3" t="s">
        <v>1</v>
      </c>
      <c r="P3679" s="3" t="s">
        <v>1</v>
      </c>
      <c r="Q3679" s="3"/>
      <c r="R3679" s="3"/>
      <c r="S3679" s="3"/>
    </row>
    <row r="3680" spans="1:19">
      <c r="A3680" t="s">
        <v>3680</v>
      </c>
      <c r="B3680" t="s">
        <v>3680</v>
      </c>
      <c r="C3680" s="2" t="s">
        <v>8701</v>
      </c>
      <c r="D3680" s="5"/>
      <c r="E3680" s="5"/>
      <c r="F3680" s="4">
        <v>0</v>
      </c>
      <c r="I3680" s="4" t="s">
        <v>11317</v>
      </c>
      <c r="J3680" s="4">
        <v>0.08</v>
      </c>
      <c r="K3680" s="3">
        <v>-0.235625</v>
      </c>
      <c r="L3680" s="3">
        <v>-6.3375000000000001E-2</v>
      </c>
      <c r="M3680" s="3">
        <v>0.21762499999999901</v>
      </c>
      <c r="N3680" s="3" t="s">
        <v>1</v>
      </c>
      <c r="O3680" s="3" t="s">
        <v>1</v>
      </c>
      <c r="P3680" s="3" t="s">
        <v>1</v>
      </c>
      <c r="Q3680" s="3"/>
      <c r="R3680" s="3"/>
      <c r="S3680" s="3"/>
    </row>
    <row r="3681" spans="1:19">
      <c r="A3681" t="s">
        <v>3681</v>
      </c>
      <c r="B3681" t="s">
        <v>3681</v>
      </c>
      <c r="C3681" s="2" t="s">
        <v>8701</v>
      </c>
      <c r="D3681" s="5"/>
      <c r="E3681" s="5"/>
      <c r="F3681" s="4">
        <v>0</v>
      </c>
      <c r="I3681" s="4" t="s">
        <v>11317</v>
      </c>
      <c r="J3681" s="4">
        <v>0.92</v>
      </c>
      <c r="K3681" s="3">
        <v>-7.4249999999999997E-2</v>
      </c>
      <c r="L3681" s="3">
        <v>0.202125</v>
      </c>
      <c r="M3681" s="3">
        <v>0.27500000000000002</v>
      </c>
      <c r="N3681" s="3"/>
      <c r="O3681" s="3" t="s">
        <v>1</v>
      </c>
      <c r="P3681" s="3" t="s">
        <v>1</v>
      </c>
      <c r="Q3681" s="3"/>
      <c r="R3681" s="3"/>
      <c r="S3681" s="3"/>
    </row>
    <row r="3682" spans="1:19">
      <c r="A3682" t="s">
        <v>3682</v>
      </c>
      <c r="B3682" t="s">
        <v>7650</v>
      </c>
      <c r="C3682" s="2" t="s">
        <v>10288</v>
      </c>
      <c r="D3682" s="5"/>
      <c r="E3682" s="5"/>
      <c r="F3682" s="4">
        <v>0</v>
      </c>
      <c r="I3682" s="4" t="s">
        <v>11317</v>
      </c>
      <c r="J3682" s="4">
        <v>-0.31</v>
      </c>
      <c r="K3682" s="3">
        <v>0.44362499999999999</v>
      </c>
      <c r="L3682" s="3">
        <v>0.22562499999999999</v>
      </c>
      <c r="M3682" s="3">
        <v>0.11700000000000001</v>
      </c>
      <c r="N3682" s="3" t="s">
        <v>1</v>
      </c>
      <c r="O3682" s="3" t="s">
        <v>1</v>
      </c>
      <c r="P3682" s="3" t="s">
        <v>1</v>
      </c>
      <c r="Q3682" s="3"/>
      <c r="R3682" s="3"/>
      <c r="S3682" s="3"/>
    </row>
    <row r="3683" spans="1:19">
      <c r="A3683" t="s">
        <v>3683</v>
      </c>
      <c r="B3683" t="s">
        <v>7651</v>
      </c>
      <c r="C3683" s="2" t="s">
        <v>10289</v>
      </c>
      <c r="D3683" s="5"/>
      <c r="E3683" s="5"/>
      <c r="F3683" s="4">
        <v>0</v>
      </c>
      <c r="I3683" s="4" t="s">
        <v>11317</v>
      </c>
      <c r="J3683" s="4">
        <v>-0.44</v>
      </c>
      <c r="K3683" s="3">
        <v>-6.0749999999999998E-2</v>
      </c>
      <c r="L3683" s="3">
        <v>5.6374999999999897E-2</v>
      </c>
      <c r="M3683" s="3">
        <v>-0.18637500000000001</v>
      </c>
      <c r="N3683" s="3" t="s">
        <v>1</v>
      </c>
      <c r="O3683" s="3" t="s">
        <v>1</v>
      </c>
      <c r="P3683" s="3" t="s">
        <v>1</v>
      </c>
      <c r="Q3683" s="3"/>
      <c r="R3683" s="3"/>
      <c r="S3683" s="3"/>
    </row>
    <row r="3684" spans="1:19">
      <c r="A3684" t="s">
        <v>3684</v>
      </c>
      <c r="B3684" t="s">
        <v>7652</v>
      </c>
      <c r="C3684" s="2" t="s">
        <v>10290</v>
      </c>
      <c r="D3684" s="5"/>
      <c r="E3684" s="5"/>
      <c r="F3684" s="4">
        <v>0</v>
      </c>
      <c r="I3684" s="4" t="s">
        <v>11317</v>
      </c>
      <c r="J3684" s="4">
        <v>-0.04</v>
      </c>
      <c r="K3684" s="3">
        <v>-4.0500000000000001E-2</v>
      </c>
      <c r="L3684" s="3">
        <v>-1.62499999999999E-3</v>
      </c>
      <c r="M3684" s="3">
        <v>0.27287499999999998</v>
      </c>
      <c r="N3684" s="3" t="s">
        <v>1</v>
      </c>
      <c r="O3684" s="3" t="s">
        <v>1</v>
      </c>
      <c r="P3684" s="3" t="s">
        <v>1</v>
      </c>
      <c r="Q3684" s="3"/>
      <c r="R3684" s="3"/>
      <c r="S3684" s="3"/>
    </row>
    <row r="3685" spans="1:19">
      <c r="A3685" t="s">
        <v>3685</v>
      </c>
      <c r="B3685" t="s">
        <v>7653</v>
      </c>
      <c r="C3685" s="2" t="s">
        <v>10291</v>
      </c>
      <c r="D3685" s="5"/>
      <c r="E3685" s="5"/>
      <c r="F3685" s="4">
        <v>0</v>
      </c>
      <c r="I3685" s="4" t="s">
        <v>11317</v>
      </c>
      <c r="J3685" s="4">
        <v>-0.47</v>
      </c>
      <c r="K3685" s="3">
        <v>-0.45912500000000001</v>
      </c>
      <c r="L3685" s="3">
        <v>5.0500000000000003E-2</v>
      </c>
      <c r="M3685" s="3">
        <v>-0.34899999999999998</v>
      </c>
      <c r="N3685" s="3" t="s">
        <v>1</v>
      </c>
      <c r="O3685" s="3" t="s">
        <v>1</v>
      </c>
      <c r="P3685" s="3" t="s">
        <v>1</v>
      </c>
      <c r="Q3685" s="3"/>
      <c r="R3685" s="3"/>
      <c r="S3685" s="3"/>
    </row>
    <row r="3686" spans="1:19">
      <c r="A3686" t="s">
        <v>3686</v>
      </c>
      <c r="B3686" t="s">
        <v>7654</v>
      </c>
      <c r="C3686" s="2" t="s">
        <v>10292</v>
      </c>
      <c r="D3686" s="5"/>
      <c r="E3686" s="5"/>
      <c r="F3686" s="4">
        <v>0</v>
      </c>
      <c r="I3686" s="4" t="s">
        <v>11318</v>
      </c>
      <c r="J3686" s="4">
        <v>-2.68</v>
      </c>
      <c r="K3686" s="3">
        <v>-1.1765000000000001</v>
      </c>
      <c r="L3686" s="3">
        <v>3.0000000000000001E-3</v>
      </c>
      <c r="M3686" s="3">
        <v>-1.2999999999999999E-2</v>
      </c>
      <c r="N3686" s="3">
        <v>-1.1765000000000001</v>
      </c>
      <c r="O3686" s="3" t="s">
        <v>1</v>
      </c>
      <c r="P3686" s="3" t="s">
        <v>1</v>
      </c>
      <c r="Q3686" s="3"/>
      <c r="R3686" s="3"/>
      <c r="S3686" s="3"/>
    </row>
    <row r="3687" spans="1:19">
      <c r="A3687" t="s">
        <v>3687</v>
      </c>
      <c r="B3687" t="s">
        <v>7655</v>
      </c>
      <c r="C3687" s="2" t="s">
        <v>10293</v>
      </c>
      <c r="D3687" s="5"/>
      <c r="E3687" s="5"/>
      <c r="F3687" s="4">
        <v>0</v>
      </c>
      <c r="I3687" s="4" t="s">
        <v>11317</v>
      </c>
      <c r="J3687" s="4">
        <v>0.39</v>
      </c>
      <c r="K3687" s="3">
        <v>-0.65287499999999998</v>
      </c>
      <c r="L3687" s="3">
        <v>-0.10274999999999999</v>
      </c>
      <c r="M3687" s="3">
        <v>-0.13487499999999999</v>
      </c>
      <c r="N3687" s="3" t="s">
        <v>1</v>
      </c>
      <c r="O3687" s="3" t="s">
        <v>1</v>
      </c>
      <c r="P3687" s="3" t="s">
        <v>1</v>
      </c>
      <c r="Q3687" s="3"/>
      <c r="R3687" s="3"/>
      <c r="S3687" s="3"/>
    </row>
    <row r="3688" spans="1:19">
      <c r="A3688" t="s">
        <v>3688</v>
      </c>
      <c r="B3688" t="s">
        <v>3688</v>
      </c>
      <c r="C3688" s="2" t="s">
        <v>8706</v>
      </c>
      <c r="D3688" s="5"/>
      <c r="E3688" s="5"/>
      <c r="F3688" s="4">
        <v>0</v>
      </c>
      <c r="I3688" s="4" t="s">
        <v>11317</v>
      </c>
      <c r="J3688" s="4">
        <v>0.4</v>
      </c>
      <c r="K3688" s="3" t="s">
        <v>5</v>
      </c>
      <c r="L3688" s="3" t="s">
        <v>5</v>
      </c>
      <c r="M3688" s="3" t="s">
        <v>5</v>
      </c>
      <c r="N3688" s="3"/>
      <c r="O3688" s="3"/>
      <c r="P3688" s="3"/>
      <c r="Q3688" s="3"/>
      <c r="R3688" s="3"/>
      <c r="S3688" s="3"/>
    </row>
    <row r="3689" spans="1:19">
      <c r="A3689" t="s">
        <v>3689</v>
      </c>
      <c r="B3689" t="s">
        <v>3689</v>
      </c>
      <c r="C3689" s="2" t="s">
        <v>8701</v>
      </c>
      <c r="D3689" s="5"/>
      <c r="E3689" s="5"/>
      <c r="F3689" s="4">
        <v>0</v>
      </c>
      <c r="I3689" s="4" t="s">
        <v>11317</v>
      </c>
      <c r="J3689" s="4">
        <v>-0.01</v>
      </c>
      <c r="K3689" s="3">
        <v>-0.30787500000000001</v>
      </c>
      <c r="L3689" s="3">
        <v>-0.21249999999999999</v>
      </c>
      <c r="M3689" s="3">
        <v>0.21687499999999901</v>
      </c>
      <c r="N3689" s="3" t="s">
        <v>1</v>
      </c>
      <c r="O3689" s="3" t="s">
        <v>1</v>
      </c>
      <c r="P3689" s="3" t="s">
        <v>1</v>
      </c>
      <c r="Q3689" s="3"/>
      <c r="R3689" s="3"/>
      <c r="S3689" s="3"/>
    </row>
    <row r="3690" spans="1:19">
      <c r="A3690" t="s">
        <v>3690</v>
      </c>
      <c r="B3690" t="s">
        <v>3690</v>
      </c>
      <c r="C3690" s="2" t="s">
        <v>10294</v>
      </c>
      <c r="D3690" s="5"/>
      <c r="E3690" s="5"/>
      <c r="F3690" s="4">
        <v>0</v>
      </c>
      <c r="I3690" s="4" t="s">
        <v>11317</v>
      </c>
      <c r="J3690" s="4">
        <v>-0.79</v>
      </c>
      <c r="K3690" s="3">
        <v>-0.31012499999999998</v>
      </c>
      <c r="L3690" s="3">
        <v>6.0249999999999998E-2</v>
      </c>
      <c r="M3690" s="3">
        <v>-0.298375</v>
      </c>
      <c r="N3690" s="3" t="s">
        <v>1</v>
      </c>
      <c r="O3690" s="3" t="s">
        <v>1</v>
      </c>
      <c r="P3690" s="3" t="s">
        <v>1</v>
      </c>
      <c r="Q3690" s="3"/>
      <c r="R3690" s="3"/>
      <c r="S3690" s="3"/>
    </row>
    <row r="3691" spans="1:19">
      <c r="A3691" t="s">
        <v>3691</v>
      </c>
      <c r="B3691" t="s">
        <v>3691</v>
      </c>
      <c r="C3691" s="2" t="s">
        <v>8701</v>
      </c>
      <c r="D3691" s="5"/>
      <c r="E3691" s="5"/>
      <c r="F3691" s="4">
        <v>0</v>
      </c>
      <c r="I3691" s="4" t="s">
        <v>11317</v>
      </c>
      <c r="J3691" s="4">
        <v>0.15</v>
      </c>
      <c r="K3691" s="3">
        <v>-0.53449999999999998</v>
      </c>
      <c r="L3691" s="3">
        <v>3.4500000000000003E-2</v>
      </c>
      <c r="M3691" s="3">
        <v>-0.1885</v>
      </c>
      <c r="N3691" s="3" t="s">
        <v>1</v>
      </c>
      <c r="O3691" s="3" t="s">
        <v>1</v>
      </c>
      <c r="P3691" s="3" t="s">
        <v>1</v>
      </c>
      <c r="Q3691" s="3"/>
      <c r="R3691" s="3"/>
      <c r="S3691" s="3"/>
    </row>
    <row r="3692" spans="1:19">
      <c r="A3692" t="s">
        <v>3692</v>
      </c>
      <c r="B3692" t="s">
        <v>7656</v>
      </c>
      <c r="C3692" s="2" t="s">
        <v>10295</v>
      </c>
      <c r="D3692" s="5"/>
      <c r="E3692" s="5"/>
      <c r="F3692" s="4">
        <v>0</v>
      </c>
      <c r="I3692" s="4" t="s">
        <v>11317</v>
      </c>
      <c r="J3692" s="4">
        <v>0.05</v>
      </c>
      <c r="K3692" s="3">
        <v>0.21312500000000001</v>
      </c>
      <c r="L3692" s="3">
        <v>5.425E-2</v>
      </c>
      <c r="M3692" s="3">
        <v>0.171625</v>
      </c>
      <c r="N3692" s="3" t="s">
        <v>1</v>
      </c>
      <c r="O3692" s="3" t="s">
        <v>1</v>
      </c>
      <c r="P3692" s="3" t="s">
        <v>1</v>
      </c>
      <c r="Q3692" s="3"/>
      <c r="R3692" s="3"/>
      <c r="S3692" s="3"/>
    </row>
    <row r="3693" spans="1:19">
      <c r="A3693" t="s">
        <v>3693</v>
      </c>
      <c r="B3693" t="s">
        <v>3693</v>
      </c>
      <c r="C3693" s="2" t="s">
        <v>8701</v>
      </c>
      <c r="D3693" s="5"/>
      <c r="E3693" s="5">
        <v>1</v>
      </c>
      <c r="F3693" s="4">
        <v>0</v>
      </c>
      <c r="G3693">
        <v>1.421</v>
      </c>
      <c r="I3693" s="4" t="s">
        <v>11318</v>
      </c>
      <c r="J3693" s="4">
        <v>2.29</v>
      </c>
      <c r="K3693" s="3">
        <v>2.5092500000000002</v>
      </c>
      <c r="L3693" s="3">
        <v>-0.32500000000000001</v>
      </c>
      <c r="M3693" s="3">
        <v>-0.14974999999999999</v>
      </c>
      <c r="N3693" s="3">
        <v>2.5092500000000002</v>
      </c>
      <c r="O3693" s="3" t="s">
        <v>1</v>
      </c>
      <c r="P3693" s="3" t="s">
        <v>1</v>
      </c>
      <c r="Q3693" s="12"/>
      <c r="R3693" s="12"/>
      <c r="S3693" s="12"/>
    </row>
    <row r="3694" spans="1:19">
      <c r="A3694" t="s">
        <v>3694</v>
      </c>
      <c r="B3694" t="s">
        <v>3694</v>
      </c>
      <c r="C3694" s="2" t="s">
        <v>10296</v>
      </c>
      <c r="D3694" s="5"/>
      <c r="E3694" s="5">
        <v>1</v>
      </c>
      <c r="F3694" s="4">
        <v>0</v>
      </c>
      <c r="G3694">
        <v>1.1359999999999999</v>
      </c>
      <c r="I3694" s="4" t="s">
        <v>11317</v>
      </c>
      <c r="J3694" s="4">
        <v>-0.6</v>
      </c>
      <c r="K3694" s="3">
        <v>-0.15287500000000001</v>
      </c>
      <c r="L3694" s="3">
        <v>9.6875000000000003E-2</v>
      </c>
      <c r="M3694" s="3">
        <v>-0.14199999999999999</v>
      </c>
      <c r="N3694" s="3" t="s">
        <v>1</v>
      </c>
      <c r="O3694" s="3" t="s">
        <v>1</v>
      </c>
      <c r="P3694" s="3" t="s">
        <v>1</v>
      </c>
      <c r="Q3694" s="12"/>
      <c r="R3694" s="12"/>
      <c r="S3694" s="12"/>
    </row>
    <row r="3695" spans="1:19">
      <c r="A3695" t="s">
        <v>3695</v>
      </c>
      <c r="B3695" t="s">
        <v>7657</v>
      </c>
      <c r="C3695" s="2" t="s">
        <v>8755</v>
      </c>
      <c r="D3695" s="5"/>
      <c r="E3695" s="5">
        <v>1</v>
      </c>
      <c r="F3695" s="4">
        <v>0</v>
      </c>
      <c r="G3695">
        <v>1.1359999999999999</v>
      </c>
      <c r="I3695" s="4" t="s">
        <v>11317</v>
      </c>
      <c r="J3695" s="4">
        <v>0.16</v>
      </c>
      <c r="K3695" s="3">
        <v>-0.26350000000000001</v>
      </c>
      <c r="L3695" s="3">
        <v>-9.5250000000000001E-2</v>
      </c>
      <c r="M3695" s="3">
        <v>0.29575000000000001</v>
      </c>
      <c r="N3695" s="3" t="s">
        <v>1</v>
      </c>
      <c r="O3695" s="3" t="s">
        <v>1</v>
      </c>
      <c r="P3695" s="3" t="s">
        <v>1</v>
      </c>
      <c r="Q3695" s="12"/>
      <c r="R3695" s="12"/>
      <c r="S3695" s="12"/>
    </row>
    <row r="3696" spans="1:19">
      <c r="A3696" t="s">
        <v>3696</v>
      </c>
      <c r="B3696" t="s">
        <v>7658</v>
      </c>
      <c r="C3696" s="2" t="s">
        <v>10297</v>
      </c>
      <c r="D3696" s="5"/>
      <c r="E3696" s="5"/>
      <c r="F3696" s="4">
        <v>0</v>
      </c>
      <c r="I3696" s="4" t="s">
        <v>11317</v>
      </c>
      <c r="J3696" s="4">
        <v>0.1</v>
      </c>
      <c r="K3696" s="3">
        <v>-2.3249999999999899E-2</v>
      </c>
      <c r="L3696" s="3">
        <v>-9.9874999999999894E-2</v>
      </c>
      <c r="M3696" s="3">
        <v>0.734375</v>
      </c>
      <c r="N3696" s="3" t="s">
        <v>1</v>
      </c>
      <c r="O3696" s="3" t="s">
        <v>1</v>
      </c>
      <c r="P3696" s="3" t="s">
        <v>1</v>
      </c>
      <c r="Q3696" s="3"/>
      <c r="R3696" s="3"/>
      <c r="S3696" s="3"/>
    </row>
    <row r="3697" spans="1:19">
      <c r="A3697" t="s">
        <v>3697</v>
      </c>
      <c r="B3697" t="s">
        <v>3697</v>
      </c>
      <c r="C3697" s="2" t="s">
        <v>8701</v>
      </c>
      <c r="D3697" s="5"/>
      <c r="E3697" s="5"/>
      <c r="F3697" s="4">
        <v>0</v>
      </c>
      <c r="I3697" s="4" t="s">
        <v>11317</v>
      </c>
      <c r="J3697" s="4">
        <v>-0.51</v>
      </c>
      <c r="K3697" s="3">
        <v>-0.15762499999999999</v>
      </c>
      <c r="L3697" s="3">
        <v>1.2874999999999999E-2</v>
      </c>
      <c r="M3697" s="3">
        <v>-0.19012499999999999</v>
      </c>
      <c r="N3697" s="3" t="s">
        <v>1</v>
      </c>
      <c r="O3697" s="3" t="s">
        <v>1</v>
      </c>
      <c r="P3697" s="3" t="s">
        <v>1</v>
      </c>
      <c r="Q3697" s="3"/>
      <c r="R3697" s="3"/>
      <c r="S3697" s="3"/>
    </row>
    <row r="3698" spans="1:19">
      <c r="A3698" t="s">
        <v>3698</v>
      </c>
      <c r="B3698" t="s">
        <v>7659</v>
      </c>
      <c r="C3698" s="2" t="s">
        <v>10298</v>
      </c>
      <c r="D3698" s="5"/>
      <c r="E3698" s="5"/>
      <c r="F3698" s="4">
        <v>0</v>
      </c>
      <c r="I3698" s="4" t="s">
        <v>11317</v>
      </c>
      <c r="J3698" s="4">
        <v>0.13</v>
      </c>
      <c r="K3698" s="3">
        <v>0.24099999999999999</v>
      </c>
      <c r="L3698" s="3">
        <v>-4.1875000000000002E-2</v>
      </c>
      <c r="M3698" s="3">
        <v>0.231875</v>
      </c>
      <c r="N3698" s="3" t="s">
        <v>1</v>
      </c>
      <c r="O3698" s="3" t="s">
        <v>1</v>
      </c>
      <c r="P3698" s="3" t="s">
        <v>1</v>
      </c>
      <c r="Q3698" s="3"/>
      <c r="R3698" s="3"/>
      <c r="S3698" s="3"/>
    </row>
    <row r="3699" spans="1:19">
      <c r="A3699" t="s">
        <v>3699</v>
      </c>
      <c r="B3699" t="s">
        <v>3699</v>
      </c>
      <c r="C3699" s="2" t="s">
        <v>8706</v>
      </c>
      <c r="D3699" s="5"/>
      <c r="E3699" s="5"/>
      <c r="F3699" s="4">
        <v>0</v>
      </c>
      <c r="I3699" s="4" t="s">
        <v>11317</v>
      </c>
      <c r="J3699" s="4">
        <v>-0.61</v>
      </c>
      <c r="K3699" s="3" t="s">
        <v>5</v>
      </c>
      <c r="L3699" s="3" t="s">
        <v>5</v>
      </c>
      <c r="M3699" s="3" t="s">
        <v>5</v>
      </c>
      <c r="N3699" s="3"/>
      <c r="O3699" s="3"/>
      <c r="P3699" s="3"/>
      <c r="Q3699" s="3"/>
      <c r="R3699" s="3"/>
      <c r="S3699" s="3"/>
    </row>
    <row r="3700" spans="1:19">
      <c r="A3700" t="s">
        <v>3700</v>
      </c>
      <c r="B3700" t="s">
        <v>3700</v>
      </c>
      <c r="C3700" s="2" t="s">
        <v>8972</v>
      </c>
      <c r="D3700" s="5"/>
      <c r="E3700" s="5"/>
      <c r="F3700" s="4">
        <v>0</v>
      </c>
      <c r="I3700" s="4" t="s">
        <v>11317</v>
      </c>
      <c r="J3700" s="4">
        <v>0.32</v>
      </c>
      <c r="K3700" s="3">
        <v>-9.2999999999999999E-2</v>
      </c>
      <c r="L3700" s="3">
        <v>-0.25</v>
      </c>
      <c r="M3700" s="3">
        <v>-8.7624999999999995E-2</v>
      </c>
      <c r="N3700" s="3" t="s">
        <v>1</v>
      </c>
      <c r="O3700" s="3" t="s">
        <v>1</v>
      </c>
      <c r="P3700" s="3" t="s">
        <v>1</v>
      </c>
      <c r="Q3700" s="3"/>
      <c r="R3700" s="3"/>
      <c r="S3700" s="3"/>
    </row>
    <row r="3701" spans="1:19">
      <c r="A3701" t="s">
        <v>3701</v>
      </c>
      <c r="B3701" t="s">
        <v>3701</v>
      </c>
      <c r="C3701" s="2" t="s">
        <v>8701</v>
      </c>
      <c r="D3701" s="5"/>
      <c r="E3701" s="5"/>
      <c r="F3701" s="4">
        <v>0</v>
      </c>
      <c r="I3701" s="4" t="s">
        <v>11317</v>
      </c>
      <c r="J3701" s="4">
        <v>0.41</v>
      </c>
      <c r="K3701" s="3">
        <v>0.35337499999999999</v>
      </c>
      <c r="L3701" s="3">
        <v>-8.3499999999999894E-2</v>
      </c>
      <c r="M3701" s="3">
        <v>0.18275</v>
      </c>
      <c r="N3701" s="3" t="s">
        <v>1</v>
      </c>
      <c r="O3701" s="3" t="s">
        <v>1</v>
      </c>
      <c r="P3701" s="3" t="s">
        <v>1</v>
      </c>
      <c r="Q3701" s="3"/>
      <c r="R3701" s="3"/>
      <c r="S3701" s="3"/>
    </row>
    <row r="3702" spans="1:19">
      <c r="A3702" t="s">
        <v>3702</v>
      </c>
      <c r="B3702" t="s">
        <v>7660</v>
      </c>
      <c r="C3702" s="2" t="s">
        <v>10299</v>
      </c>
      <c r="D3702" s="5"/>
      <c r="E3702" s="5"/>
      <c r="F3702" s="4">
        <v>0</v>
      </c>
      <c r="I3702" s="4" t="s">
        <v>11318</v>
      </c>
      <c r="J3702" s="4">
        <v>-3.53</v>
      </c>
      <c r="K3702" s="3">
        <v>-0.109625</v>
      </c>
      <c r="L3702" s="3">
        <v>2.4999999999999901E-2</v>
      </c>
      <c r="M3702" s="3">
        <v>7.1249999999999994E-2</v>
      </c>
      <c r="N3702" s="3" t="s">
        <v>1</v>
      </c>
      <c r="O3702" s="3" t="s">
        <v>1</v>
      </c>
      <c r="P3702" s="3" t="s">
        <v>1</v>
      </c>
      <c r="Q3702" s="3"/>
      <c r="R3702" s="3"/>
      <c r="S3702" s="3"/>
    </row>
    <row r="3703" spans="1:19">
      <c r="A3703" t="s">
        <v>3703</v>
      </c>
      <c r="B3703" t="s">
        <v>3703</v>
      </c>
      <c r="C3703" s="2" t="s">
        <v>8706</v>
      </c>
      <c r="D3703" s="5"/>
      <c r="E3703" s="5"/>
      <c r="F3703" s="4">
        <v>0</v>
      </c>
      <c r="I3703" s="4" t="s">
        <v>11317</v>
      </c>
      <c r="J3703" s="4">
        <v>0.06</v>
      </c>
      <c r="K3703" s="3" t="s">
        <v>5</v>
      </c>
      <c r="L3703" s="3" t="s">
        <v>5</v>
      </c>
      <c r="M3703" s="3" t="s">
        <v>5</v>
      </c>
      <c r="N3703" s="3"/>
      <c r="O3703" s="3"/>
      <c r="P3703" s="3"/>
      <c r="Q3703" s="3"/>
      <c r="R3703" s="3"/>
      <c r="S3703" s="3"/>
    </row>
    <row r="3704" spans="1:19">
      <c r="A3704" t="s">
        <v>3704</v>
      </c>
      <c r="B3704" t="s">
        <v>7661</v>
      </c>
      <c r="C3704" s="2" t="s">
        <v>10300</v>
      </c>
      <c r="D3704" s="5"/>
      <c r="E3704" s="5"/>
      <c r="F3704" s="4">
        <v>0</v>
      </c>
      <c r="I3704" s="4" t="s">
        <v>11318</v>
      </c>
      <c r="J3704" s="4">
        <v>-4.47</v>
      </c>
      <c r="K3704" s="3">
        <v>-0.49475000000000002</v>
      </c>
      <c r="L3704" s="3">
        <v>-0.22875000000000001</v>
      </c>
      <c r="M3704" s="3">
        <v>0.13350000000000001</v>
      </c>
      <c r="N3704" s="3" t="s">
        <v>1</v>
      </c>
      <c r="O3704" s="3" t="s">
        <v>1</v>
      </c>
      <c r="P3704" s="3" t="s">
        <v>1</v>
      </c>
      <c r="Q3704" s="3"/>
      <c r="R3704" s="3"/>
      <c r="S3704" s="3"/>
    </row>
    <row r="3705" spans="1:19">
      <c r="A3705" t="s">
        <v>3705</v>
      </c>
      <c r="B3705" t="s">
        <v>7662</v>
      </c>
      <c r="C3705" s="2" t="s">
        <v>10301</v>
      </c>
      <c r="D3705" s="5"/>
      <c r="E3705" s="5"/>
      <c r="F3705" s="4">
        <v>0</v>
      </c>
      <c r="I3705" s="4" t="s">
        <v>11317</v>
      </c>
      <c r="J3705" s="4">
        <v>-0.33</v>
      </c>
      <c r="K3705" s="3">
        <v>-0.268125</v>
      </c>
      <c r="L3705" s="3">
        <v>9.8250000000000004E-2</v>
      </c>
      <c r="M3705" s="3">
        <v>-2.2249999999999999E-2</v>
      </c>
      <c r="N3705" s="3" t="s">
        <v>1</v>
      </c>
      <c r="O3705" s="3" t="s">
        <v>1</v>
      </c>
      <c r="P3705" s="3" t="s">
        <v>1</v>
      </c>
      <c r="Q3705" s="3"/>
      <c r="R3705" s="3"/>
      <c r="S3705" s="3"/>
    </row>
    <row r="3706" spans="1:19">
      <c r="A3706" t="s">
        <v>3706</v>
      </c>
      <c r="B3706" t="s">
        <v>7663</v>
      </c>
      <c r="C3706" s="2" t="s">
        <v>10302</v>
      </c>
      <c r="D3706" s="5"/>
      <c r="E3706" s="5"/>
      <c r="F3706" s="4">
        <v>0</v>
      </c>
      <c r="I3706" s="4" t="s">
        <v>11317</v>
      </c>
      <c r="J3706" s="4">
        <v>-0.27</v>
      </c>
      <c r="K3706" s="3">
        <v>-0.21224999999999999</v>
      </c>
      <c r="L3706" s="3">
        <v>-4.8875000000000002E-2</v>
      </c>
      <c r="M3706" s="3">
        <v>5.2499999999999998E-2</v>
      </c>
      <c r="N3706" s="3" t="s">
        <v>1</v>
      </c>
      <c r="O3706" s="3" t="s">
        <v>1</v>
      </c>
      <c r="P3706" s="3" t="s">
        <v>1</v>
      </c>
      <c r="Q3706" s="3"/>
      <c r="R3706" s="3"/>
      <c r="S3706" s="3"/>
    </row>
    <row r="3707" spans="1:19">
      <c r="A3707" t="s">
        <v>3707</v>
      </c>
      <c r="B3707" t="s">
        <v>3707</v>
      </c>
      <c r="C3707" s="2" t="s">
        <v>8701</v>
      </c>
      <c r="D3707" s="5"/>
      <c r="E3707" s="5"/>
      <c r="F3707" s="4">
        <v>0</v>
      </c>
      <c r="I3707" s="4" t="s">
        <v>11317</v>
      </c>
      <c r="J3707" s="4">
        <v>0.03</v>
      </c>
      <c r="K3707" s="3">
        <v>-5.1374999999999997E-2</v>
      </c>
      <c r="L3707" s="3">
        <v>7.2999999999999995E-2</v>
      </c>
      <c r="M3707" s="3">
        <v>-2.4250000000000001E-2</v>
      </c>
      <c r="N3707" s="3" t="s">
        <v>1</v>
      </c>
      <c r="O3707" s="3" t="s">
        <v>1</v>
      </c>
      <c r="P3707" s="3" t="s">
        <v>1</v>
      </c>
      <c r="Q3707" s="3"/>
      <c r="R3707" s="3"/>
      <c r="S3707" s="3"/>
    </row>
    <row r="3708" spans="1:19">
      <c r="A3708" t="s">
        <v>3708</v>
      </c>
      <c r="B3708" t="s">
        <v>7664</v>
      </c>
      <c r="C3708" s="2" t="s">
        <v>10303</v>
      </c>
      <c r="D3708" s="5"/>
      <c r="E3708" s="5"/>
      <c r="F3708" s="4">
        <v>0</v>
      </c>
      <c r="I3708" s="4" t="s">
        <v>11317</v>
      </c>
      <c r="J3708" s="4">
        <v>-0.22</v>
      </c>
      <c r="K3708" s="3">
        <v>-0.16412499999999999</v>
      </c>
      <c r="L3708" s="3">
        <v>-0.30874999999999903</v>
      </c>
      <c r="M3708" s="3">
        <v>-0.19262499999999999</v>
      </c>
      <c r="N3708" s="3" t="s">
        <v>1</v>
      </c>
      <c r="O3708" s="3" t="s">
        <v>1</v>
      </c>
      <c r="P3708" s="3" t="s">
        <v>1</v>
      </c>
      <c r="Q3708" s="3"/>
      <c r="R3708" s="3"/>
      <c r="S3708" s="3"/>
    </row>
    <row r="3709" spans="1:19">
      <c r="A3709" t="s">
        <v>3709</v>
      </c>
      <c r="B3709" t="s">
        <v>7665</v>
      </c>
      <c r="C3709" s="2" t="s">
        <v>10304</v>
      </c>
      <c r="D3709" s="5"/>
      <c r="E3709" s="5"/>
      <c r="F3709" s="4">
        <v>0</v>
      </c>
      <c r="I3709" s="4" t="s">
        <v>11317</v>
      </c>
      <c r="J3709" s="4">
        <v>0.24</v>
      </c>
      <c r="K3709" s="3">
        <v>0.43324999999999902</v>
      </c>
      <c r="L3709" s="3">
        <v>-3.5749999999999997E-2</v>
      </c>
      <c r="M3709" s="3">
        <v>0.1865</v>
      </c>
      <c r="N3709" s="3" t="s">
        <v>1</v>
      </c>
      <c r="O3709" s="3" t="s">
        <v>1</v>
      </c>
      <c r="P3709" s="3" t="s">
        <v>1</v>
      </c>
      <c r="Q3709" s="3"/>
      <c r="R3709" s="3"/>
      <c r="S3709" s="3"/>
    </row>
    <row r="3710" spans="1:19">
      <c r="A3710" t="s">
        <v>3710</v>
      </c>
      <c r="B3710" t="s">
        <v>3710</v>
      </c>
      <c r="C3710" s="2" t="s">
        <v>8701</v>
      </c>
      <c r="D3710" s="5"/>
      <c r="E3710" s="5"/>
      <c r="F3710" s="4">
        <v>0</v>
      </c>
      <c r="I3710" s="4" t="s">
        <v>11317</v>
      </c>
      <c r="J3710" s="4">
        <v>-0.46</v>
      </c>
      <c r="K3710" s="3">
        <v>-0.1615</v>
      </c>
      <c r="L3710" s="3">
        <v>-1.3749999999999999E-3</v>
      </c>
      <c r="M3710" s="3">
        <v>0.13850000000000001</v>
      </c>
      <c r="N3710" s="3" t="s">
        <v>1</v>
      </c>
      <c r="O3710" s="3" t="s">
        <v>1</v>
      </c>
      <c r="P3710" s="3" t="s">
        <v>1</v>
      </c>
      <c r="Q3710" s="3"/>
      <c r="R3710" s="3"/>
      <c r="S3710" s="3"/>
    </row>
    <row r="3711" spans="1:19">
      <c r="A3711" t="s">
        <v>3711</v>
      </c>
      <c r="B3711" t="s">
        <v>3711</v>
      </c>
      <c r="C3711" s="2" t="s">
        <v>8701</v>
      </c>
      <c r="D3711" s="5"/>
      <c r="E3711" s="5"/>
      <c r="F3711" s="4">
        <v>0</v>
      </c>
      <c r="I3711" s="4" t="s">
        <v>11317</v>
      </c>
      <c r="J3711" s="4">
        <v>-0.24</v>
      </c>
      <c r="K3711" s="3">
        <v>-2.5000000000000001E-3</v>
      </c>
      <c r="L3711" s="3">
        <v>1.5875E-2</v>
      </c>
      <c r="M3711" s="3">
        <v>3.125E-2</v>
      </c>
      <c r="N3711" s="3" t="s">
        <v>1</v>
      </c>
      <c r="O3711" s="3" t="s">
        <v>1</v>
      </c>
      <c r="P3711" s="3" t="s">
        <v>1</v>
      </c>
      <c r="Q3711" s="3"/>
      <c r="R3711" s="3"/>
      <c r="S3711" s="3"/>
    </row>
    <row r="3712" spans="1:19">
      <c r="A3712" t="s">
        <v>3712</v>
      </c>
      <c r="B3712" t="s">
        <v>3712</v>
      </c>
      <c r="C3712" s="2" t="s">
        <v>8701</v>
      </c>
      <c r="D3712" s="5"/>
      <c r="E3712" s="5"/>
      <c r="F3712" s="4">
        <v>0</v>
      </c>
      <c r="I3712" s="4" t="s">
        <v>11317</v>
      </c>
      <c r="J3712" s="4">
        <v>-0.5</v>
      </c>
      <c r="K3712" s="3">
        <v>-0.19037499999999999</v>
      </c>
      <c r="L3712" s="3">
        <v>-8.3624999999999894E-2</v>
      </c>
      <c r="M3712" s="3">
        <v>-0.28187499999999999</v>
      </c>
      <c r="N3712" s="3" t="s">
        <v>1</v>
      </c>
      <c r="O3712" s="3" t="s">
        <v>1</v>
      </c>
      <c r="P3712" s="3" t="s">
        <v>1</v>
      </c>
      <c r="Q3712" s="3"/>
      <c r="R3712" s="3"/>
      <c r="S3712" s="3"/>
    </row>
    <row r="3713" spans="1:19">
      <c r="A3713" t="s">
        <v>3713</v>
      </c>
      <c r="B3713" t="s">
        <v>7666</v>
      </c>
      <c r="C3713" s="2" t="s">
        <v>10305</v>
      </c>
      <c r="D3713" s="5"/>
      <c r="E3713" s="5"/>
      <c r="F3713" s="4">
        <v>0</v>
      </c>
      <c r="I3713" s="4" t="s">
        <v>11317</v>
      </c>
      <c r="J3713" s="4">
        <v>0.3</v>
      </c>
      <c r="K3713" s="3">
        <v>-6.4000000000000001E-2</v>
      </c>
      <c r="L3713" s="3">
        <v>-0.110875</v>
      </c>
      <c r="M3713" s="3">
        <v>-0.88537500000000002</v>
      </c>
      <c r="N3713" s="3" t="s">
        <v>1</v>
      </c>
      <c r="O3713" s="3" t="s">
        <v>1</v>
      </c>
      <c r="P3713" s="3" t="s">
        <v>1</v>
      </c>
      <c r="Q3713" s="3"/>
      <c r="R3713" s="3"/>
      <c r="S3713" s="3"/>
    </row>
    <row r="3714" spans="1:19">
      <c r="A3714" t="s">
        <v>3714</v>
      </c>
      <c r="B3714" t="s">
        <v>3714</v>
      </c>
      <c r="C3714" s="2" t="s">
        <v>10306</v>
      </c>
      <c r="D3714" s="5"/>
      <c r="E3714" s="5"/>
      <c r="F3714" s="4">
        <v>0</v>
      </c>
      <c r="I3714" s="4" t="s">
        <v>11317</v>
      </c>
      <c r="J3714" s="4">
        <v>-0.34</v>
      </c>
      <c r="K3714" s="3">
        <v>0.28849999999999998</v>
      </c>
      <c r="L3714" s="3">
        <v>0.11674999999999899</v>
      </c>
      <c r="M3714" s="3">
        <v>0.35825000000000001</v>
      </c>
      <c r="N3714" s="3" t="s">
        <v>1</v>
      </c>
      <c r="O3714" s="3" t="s">
        <v>1</v>
      </c>
      <c r="P3714" s="3" t="s">
        <v>1</v>
      </c>
      <c r="Q3714" s="3"/>
      <c r="R3714" s="3"/>
      <c r="S3714" s="3"/>
    </row>
    <row r="3715" spans="1:19">
      <c r="A3715" t="s">
        <v>3715</v>
      </c>
      <c r="B3715" t="s">
        <v>7667</v>
      </c>
      <c r="C3715" s="2" t="s">
        <v>10307</v>
      </c>
      <c r="D3715" s="5">
        <v>1</v>
      </c>
      <c r="E3715" s="5"/>
      <c r="F3715" s="4">
        <v>0</v>
      </c>
      <c r="I3715" s="4" t="s">
        <v>11317</v>
      </c>
      <c r="J3715" s="4">
        <v>0.38</v>
      </c>
      <c r="K3715" s="3">
        <v>0.57174999999999998</v>
      </c>
      <c r="L3715" s="3">
        <v>3.0374999999999999E-2</v>
      </c>
      <c r="M3715" s="3">
        <v>-6.1249999999999999E-2</v>
      </c>
      <c r="N3715" s="3" t="s">
        <v>1</v>
      </c>
      <c r="O3715" s="3" t="s">
        <v>1</v>
      </c>
      <c r="P3715" s="3" t="s">
        <v>1</v>
      </c>
      <c r="Q3715" s="3"/>
      <c r="R3715" s="3"/>
      <c r="S3715" s="3"/>
    </row>
    <row r="3716" spans="1:19">
      <c r="A3716" t="s">
        <v>3716</v>
      </c>
      <c r="B3716" t="s">
        <v>7668</v>
      </c>
      <c r="C3716" s="2" t="s">
        <v>10308</v>
      </c>
      <c r="D3716" s="5"/>
      <c r="E3716" s="5"/>
      <c r="F3716" s="4">
        <v>0</v>
      </c>
      <c r="I3716" s="4" t="s">
        <v>11317</v>
      </c>
      <c r="J3716" s="4">
        <v>0.42</v>
      </c>
      <c r="K3716" s="3">
        <v>-2.4750000000000001E-2</v>
      </c>
      <c r="L3716" s="3">
        <v>6.6250000000000003E-2</v>
      </c>
      <c r="M3716" s="3">
        <v>-9.8500000000000004E-2</v>
      </c>
      <c r="N3716" s="3" t="s">
        <v>1</v>
      </c>
      <c r="O3716" s="3" t="s">
        <v>1</v>
      </c>
      <c r="P3716" s="3" t="s">
        <v>1</v>
      </c>
      <c r="Q3716" s="3"/>
      <c r="R3716" s="3"/>
      <c r="S3716" s="3"/>
    </row>
    <row r="3717" spans="1:19">
      <c r="A3717" t="s">
        <v>3717</v>
      </c>
      <c r="B3717" t="s">
        <v>3717</v>
      </c>
      <c r="C3717" s="2" t="s">
        <v>8701</v>
      </c>
      <c r="D3717" s="5"/>
      <c r="E3717" s="5"/>
      <c r="F3717" s="4">
        <v>0</v>
      </c>
      <c r="I3717" s="4" t="s">
        <v>11317</v>
      </c>
      <c r="J3717" s="4">
        <v>0.67</v>
      </c>
      <c r="K3717" s="3">
        <v>-9.8250000000000004E-2</v>
      </c>
      <c r="L3717" s="3">
        <v>0.15262500000000001</v>
      </c>
      <c r="M3717" s="3">
        <v>-0.54600000000000004</v>
      </c>
      <c r="N3717" s="3" t="s">
        <v>1</v>
      </c>
      <c r="O3717" s="3" t="s">
        <v>1</v>
      </c>
      <c r="P3717" s="3" t="s">
        <v>1</v>
      </c>
      <c r="Q3717" s="3"/>
      <c r="R3717" s="3"/>
      <c r="S3717" s="3"/>
    </row>
    <row r="3718" spans="1:19">
      <c r="A3718" t="s">
        <v>3718</v>
      </c>
      <c r="B3718" t="s">
        <v>3718</v>
      </c>
      <c r="C3718" s="2" t="s">
        <v>8701</v>
      </c>
      <c r="D3718" s="5"/>
      <c r="E3718" s="5"/>
      <c r="F3718" s="4">
        <v>0</v>
      </c>
      <c r="I3718" s="4" t="s">
        <v>11318</v>
      </c>
      <c r="J3718" s="4">
        <v>5.13</v>
      </c>
      <c r="K3718" s="3">
        <v>1.5942499999999999</v>
      </c>
      <c r="L3718" s="3">
        <v>-0.1895</v>
      </c>
      <c r="M3718" s="3">
        <v>-7.5749999999999998E-2</v>
      </c>
      <c r="N3718" s="3">
        <v>1.5942499999999999</v>
      </c>
      <c r="O3718" s="3" t="s">
        <v>1</v>
      </c>
      <c r="P3718" s="3" t="s">
        <v>1</v>
      </c>
      <c r="Q3718" s="3"/>
      <c r="R3718" s="3"/>
      <c r="S3718" s="3"/>
    </row>
    <row r="3719" spans="1:19">
      <c r="A3719" t="s">
        <v>3719</v>
      </c>
      <c r="B3719" t="s">
        <v>7669</v>
      </c>
      <c r="C3719" s="2" t="s">
        <v>10309</v>
      </c>
      <c r="D3719" s="5"/>
      <c r="E3719" s="5"/>
      <c r="F3719" s="4">
        <v>0</v>
      </c>
      <c r="I3719" s="4" t="s">
        <v>11317</v>
      </c>
      <c r="J3719" s="4">
        <v>-0.69</v>
      </c>
      <c r="K3719" s="3">
        <v>-0.21662500000000001</v>
      </c>
      <c r="L3719" s="3">
        <v>4.6625E-2</v>
      </c>
      <c r="M3719" s="3">
        <v>0.11525000000000001</v>
      </c>
      <c r="N3719" s="3" t="s">
        <v>1</v>
      </c>
      <c r="O3719" s="3" t="s">
        <v>1</v>
      </c>
      <c r="P3719" s="3" t="s">
        <v>1</v>
      </c>
      <c r="Q3719" s="3"/>
      <c r="R3719" s="3"/>
      <c r="S3719" s="3"/>
    </row>
    <row r="3720" spans="1:19">
      <c r="A3720" t="s">
        <v>3720</v>
      </c>
      <c r="B3720" t="s">
        <v>7670</v>
      </c>
      <c r="C3720" s="2" t="s">
        <v>10310</v>
      </c>
      <c r="D3720" s="5"/>
      <c r="E3720" s="5"/>
      <c r="F3720" s="4">
        <v>0</v>
      </c>
      <c r="I3720" s="4" t="s">
        <v>11317</v>
      </c>
      <c r="J3720" s="4">
        <v>-0.26</v>
      </c>
      <c r="K3720" s="3">
        <v>-0.26800000000000002</v>
      </c>
      <c r="L3720" s="3">
        <v>-2.8375000000000001E-2</v>
      </c>
      <c r="M3720" s="3">
        <v>9.9375000000000005E-2</v>
      </c>
      <c r="N3720" s="3" t="s">
        <v>1</v>
      </c>
      <c r="O3720" s="3" t="s">
        <v>1</v>
      </c>
      <c r="P3720" s="3" t="s">
        <v>1</v>
      </c>
      <c r="Q3720" s="3"/>
      <c r="R3720" s="3"/>
      <c r="S3720" s="3"/>
    </row>
    <row r="3721" spans="1:19">
      <c r="A3721" t="s">
        <v>3721</v>
      </c>
      <c r="B3721" t="s">
        <v>7671</v>
      </c>
      <c r="C3721" s="2" t="s">
        <v>10311</v>
      </c>
      <c r="D3721" s="5"/>
      <c r="E3721" s="5"/>
      <c r="F3721" s="4">
        <v>0</v>
      </c>
      <c r="I3721" s="4" t="s">
        <v>11318</v>
      </c>
      <c r="J3721" s="4">
        <v>-1.1599999999999999</v>
      </c>
      <c r="K3721" s="3">
        <v>3.3500000000000002E-2</v>
      </c>
      <c r="L3721" s="3">
        <v>-0.16012499999999999</v>
      </c>
      <c r="M3721" s="3">
        <v>1.8374999999999999E-2</v>
      </c>
      <c r="N3721" s="3" t="s">
        <v>1</v>
      </c>
      <c r="O3721" s="3" t="s">
        <v>1</v>
      </c>
      <c r="P3721" s="3" t="s">
        <v>1</v>
      </c>
      <c r="Q3721" s="3"/>
      <c r="R3721" s="3"/>
      <c r="S3721" s="3"/>
    </row>
    <row r="3722" spans="1:19">
      <c r="A3722" t="s">
        <v>3722</v>
      </c>
      <c r="B3722" t="s">
        <v>3722</v>
      </c>
      <c r="C3722" s="2" t="s">
        <v>9184</v>
      </c>
      <c r="D3722" s="5"/>
      <c r="E3722" s="5"/>
      <c r="F3722" s="4">
        <v>0</v>
      </c>
      <c r="I3722" s="4" t="s">
        <v>11318</v>
      </c>
      <c r="J3722" s="4">
        <v>-1.28</v>
      </c>
      <c r="K3722" s="3">
        <v>-0.53400000000000003</v>
      </c>
      <c r="L3722" s="3">
        <v>3.9999999999999897E-3</v>
      </c>
      <c r="M3722" s="3">
        <v>0.112249999999999</v>
      </c>
      <c r="N3722" s="3" t="s">
        <v>1</v>
      </c>
      <c r="O3722" s="3" t="s">
        <v>1</v>
      </c>
      <c r="P3722" s="3" t="s">
        <v>1</v>
      </c>
      <c r="Q3722" s="3"/>
      <c r="R3722" s="3"/>
      <c r="S3722" s="3"/>
    </row>
    <row r="3723" spans="1:19">
      <c r="A3723" t="s">
        <v>3723</v>
      </c>
      <c r="B3723" t="s">
        <v>7672</v>
      </c>
      <c r="C3723" s="2" t="s">
        <v>10312</v>
      </c>
      <c r="D3723" s="5"/>
      <c r="E3723" s="5"/>
      <c r="F3723" s="4">
        <v>0</v>
      </c>
      <c r="I3723" s="4" t="s">
        <v>11317</v>
      </c>
      <c r="J3723" s="4">
        <v>0.13</v>
      </c>
      <c r="K3723" s="3">
        <v>1.7749999999999998E-2</v>
      </c>
      <c r="L3723" s="3">
        <v>4.7E-2</v>
      </c>
      <c r="M3723" s="3">
        <v>8.5375000000000006E-2</v>
      </c>
      <c r="N3723" s="3" t="s">
        <v>1</v>
      </c>
      <c r="O3723" s="3" t="s">
        <v>1</v>
      </c>
      <c r="P3723" s="3" t="s">
        <v>1</v>
      </c>
      <c r="Q3723" s="3"/>
      <c r="R3723" s="3"/>
      <c r="S3723" s="3"/>
    </row>
    <row r="3724" spans="1:19">
      <c r="A3724" t="s">
        <v>3724</v>
      </c>
      <c r="B3724" t="s">
        <v>3724</v>
      </c>
      <c r="C3724" s="2" t="s">
        <v>8747</v>
      </c>
      <c r="D3724" s="5"/>
      <c r="E3724" s="5"/>
      <c r="F3724" s="4">
        <v>0</v>
      </c>
      <c r="I3724" s="4" t="s">
        <v>11317</v>
      </c>
      <c r="J3724" s="4">
        <v>7.0000000000000007E-2</v>
      </c>
      <c r="K3724" s="3">
        <v>0.17624999999999999</v>
      </c>
      <c r="L3724" s="3">
        <v>9.1124999999999998E-2</v>
      </c>
      <c r="M3724" s="3">
        <v>0.13362499999999999</v>
      </c>
      <c r="N3724" s="3" t="s">
        <v>1</v>
      </c>
      <c r="O3724" s="3" t="s">
        <v>1</v>
      </c>
      <c r="P3724" s="3" t="s">
        <v>1</v>
      </c>
      <c r="Q3724" s="3"/>
      <c r="R3724" s="3"/>
      <c r="S3724" s="3"/>
    </row>
    <row r="3725" spans="1:19">
      <c r="A3725" t="s">
        <v>3725</v>
      </c>
      <c r="B3725" t="s">
        <v>7673</v>
      </c>
      <c r="C3725" s="2" t="s">
        <v>10313</v>
      </c>
      <c r="D3725" s="5"/>
      <c r="E3725" s="5"/>
      <c r="F3725" s="4">
        <v>0</v>
      </c>
      <c r="I3725" s="4" t="s">
        <v>11317</v>
      </c>
      <c r="J3725" s="4">
        <v>-0.34</v>
      </c>
      <c r="K3725" s="3">
        <v>-0.74537500000000001</v>
      </c>
      <c r="L3725" s="3">
        <v>-8.2625000000000004E-2</v>
      </c>
      <c r="M3725" s="3">
        <v>-2.6499999999999999E-2</v>
      </c>
      <c r="N3725" s="3" t="s">
        <v>1</v>
      </c>
      <c r="O3725" s="3" t="s">
        <v>1</v>
      </c>
      <c r="P3725" s="3" t="s">
        <v>1</v>
      </c>
      <c r="Q3725" s="3"/>
      <c r="R3725" s="3"/>
      <c r="S3725" s="3"/>
    </row>
    <row r="3726" spans="1:19">
      <c r="A3726" t="s">
        <v>3726</v>
      </c>
      <c r="B3726" t="s">
        <v>7674</v>
      </c>
      <c r="C3726" s="2" t="s">
        <v>10314</v>
      </c>
      <c r="D3726" s="5"/>
      <c r="E3726" s="5"/>
      <c r="F3726" s="4">
        <v>0</v>
      </c>
      <c r="I3726" s="4" t="s">
        <v>11317</v>
      </c>
      <c r="J3726" s="4">
        <v>-0.04</v>
      </c>
      <c r="K3726" s="3">
        <v>-0.36849999999999999</v>
      </c>
      <c r="L3726" s="3">
        <v>0.18875</v>
      </c>
      <c r="M3726" s="3">
        <v>0.16275000000000001</v>
      </c>
      <c r="N3726" s="3" t="s">
        <v>1</v>
      </c>
      <c r="O3726" s="3" t="s">
        <v>1</v>
      </c>
      <c r="P3726" s="3" t="s">
        <v>1</v>
      </c>
      <c r="Q3726" s="3"/>
      <c r="R3726" s="3"/>
      <c r="S3726" s="3"/>
    </row>
    <row r="3727" spans="1:19">
      <c r="A3727" t="s">
        <v>3727</v>
      </c>
      <c r="B3727" t="s">
        <v>3727</v>
      </c>
      <c r="C3727" s="2" t="s">
        <v>8701</v>
      </c>
      <c r="D3727" s="5"/>
      <c r="E3727" s="5"/>
      <c r="F3727" s="4">
        <v>0</v>
      </c>
      <c r="I3727" s="4" t="s">
        <v>11317</v>
      </c>
      <c r="J3727" s="4">
        <v>0.02</v>
      </c>
      <c r="K3727" s="3">
        <v>-9.7500000000000003E-2</v>
      </c>
      <c r="L3727" s="3">
        <v>4.5999999999999999E-2</v>
      </c>
      <c r="M3727" s="3">
        <v>6.9375000000000006E-2</v>
      </c>
      <c r="N3727" s="3" t="s">
        <v>1</v>
      </c>
      <c r="O3727" s="3" t="s">
        <v>1</v>
      </c>
      <c r="P3727" s="3" t="s">
        <v>1</v>
      </c>
      <c r="Q3727" s="3"/>
      <c r="R3727" s="3"/>
      <c r="S3727" s="3"/>
    </row>
    <row r="3728" spans="1:19">
      <c r="A3728" t="s">
        <v>3728</v>
      </c>
      <c r="B3728" t="s">
        <v>7675</v>
      </c>
      <c r="C3728" s="2" t="s">
        <v>8701</v>
      </c>
      <c r="D3728" s="5"/>
      <c r="E3728" s="5"/>
      <c r="F3728" s="4">
        <v>0</v>
      </c>
      <c r="I3728" s="4" t="s">
        <v>11317</v>
      </c>
      <c r="J3728" s="4">
        <v>0.91</v>
      </c>
      <c r="K3728" s="3">
        <v>-6.5250000000000002E-2</v>
      </c>
      <c r="L3728" s="3">
        <v>7.4249999999999997E-2</v>
      </c>
      <c r="M3728" s="3">
        <v>8.7374999999999994E-2</v>
      </c>
      <c r="N3728" s="3" t="s">
        <v>1</v>
      </c>
      <c r="O3728" s="3" t="s">
        <v>1</v>
      </c>
      <c r="P3728" s="3" t="s">
        <v>1</v>
      </c>
      <c r="Q3728" s="3"/>
      <c r="R3728" s="3"/>
      <c r="S3728" s="3"/>
    </row>
    <row r="3729" spans="1:19">
      <c r="A3729" t="s">
        <v>3729</v>
      </c>
      <c r="B3729" t="s">
        <v>7676</v>
      </c>
      <c r="C3729" s="2" t="s">
        <v>10315</v>
      </c>
      <c r="D3729" s="5"/>
      <c r="E3729" s="5"/>
      <c r="F3729" s="4">
        <v>0</v>
      </c>
      <c r="I3729" s="4" t="s">
        <v>11318</v>
      </c>
      <c r="J3729" s="4">
        <v>1.03</v>
      </c>
      <c r="K3729" s="3">
        <v>0.72212500000000002</v>
      </c>
      <c r="L3729" s="3">
        <v>0.11837499999999999</v>
      </c>
      <c r="M3729" s="3">
        <v>0.19574999999999901</v>
      </c>
      <c r="N3729" s="3" t="s">
        <v>1</v>
      </c>
      <c r="O3729" s="3" t="s">
        <v>1</v>
      </c>
      <c r="P3729" s="3" t="s">
        <v>1</v>
      </c>
      <c r="Q3729" s="3"/>
      <c r="R3729" s="3"/>
      <c r="S3729" s="3"/>
    </row>
    <row r="3730" spans="1:19">
      <c r="A3730" t="s">
        <v>3730</v>
      </c>
      <c r="B3730" t="s">
        <v>7677</v>
      </c>
      <c r="C3730" s="2" t="s">
        <v>10316</v>
      </c>
      <c r="D3730" s="5"/>
      <c r="E3730" s="5"/>
      <c r="F3730" s="4">
        <v>0</v>
      </c>
      <c r="I3730" s="4" t="s">
        <v>11318</v>
      </c>
      <c r="J3730" s="4">
        <v>6.97</v>
      </c>
      <c r="K3730" s="3">
        <v>-1.76525</v>
      </c>
      <c r="L3730" s="3">
        <v>-2.3125E-2</v>
      </c>
      <c r="M3730" s="3">
        <v>0.68987500000000002</v>
      </c>
      <c r="N3730" s="3">
        <v>-1.76525</v>
      </c>
      <c r="O3730" s="3" t="s">
        <v>1</v>
      </c>
      <c r="P3730" s="3" t="s">
        <v>1</v>
      </c>
      <c r="Q3730" s="3">
        <v>1</v>
      </c>
      <c r="R3730" s="3"/>
      <c r="S3730" s="3"/>
    </row>
    <row r="3731" spans="1:19">
      <c r="A3731" t="s">
        <v>3731</v>
      </c>
      <c r="B3731" t="s">
        <v>3731</v>
      </c>
      <c r="C3731" s="2" t="s">
        <v>8701</v>
      </c>
      <c r="D3731" s="5"/>
      <c r="E3731" s="5"/>
      <c r="F3731" s="4">
        <v>0</v>
      </c>
      <c r="I3731" s="4" t="s">
        <v>11317</v>
      </c>
      <c r="J3731" s="4">
        <v>-0.59</v>
      </c>
      <c r="K3731" s="3">
        <v>8.5000000000000006E-2</v>
      </c>
      <c r="L3731" s="3">
        <v>0.11524999999999901</v>
      </c>
      <c r="M3731" s="3">
        <v>-8.5749999999999896E-2</v>
      </c>
      <c r="N3731" s="3" t="s">
        <v>1</v>
      </c>
      <c r="O3731" s="3" t="s">
        <v>1</v>
      </c>
      <c r="P3731" s="3" t="s">
        <v>1</v>
      </c>
      <c r="Q3731" s="3"/>
      <c r="R3731" s="3"/>
      <c r="S3731" s="3"/>
    </row>
    <row r="3732" spans="1:19">
      <c r="A3732" t="s">
        <v>3732</v>
      </c>
      <c r="B3732" t="s">
        <v>3732</v>
      </c>
      <c r="C3732" s="2" t="s">
        <v>8706</v>
      </c>
      <c r="D3732" s="5"/>
      <c r="E3732" s="5"/>
      <c r="F3732" s="4">
        <v>0</v>
      </c>
      <c r="I3732" s="4" t="s">
        <v>11318</v>
      </c>
      <c r="J3732" s="4">
        <v>-2.0299999999999998</v>
      </c>
      <c r="K3732" s="3" t="s">
        <v>5</v>
      </c>
      <c r="L3732" s="3" t="s">
        <v>5</v>
      </c>
      <c r="M3732" s="3" t="s">
        <v>5</v>
      </c>
      <c r="N3732" s="3"/>
      <c r="O3732" s="3"/>
      <c r="P3732" s="3"/>
      <c r="Q3732" s="3"/>
      <c r="R3732" s="3"/>
      <c r="S3732" s="3"/>
    </row>
    <row r="3733" spans="1:19">
      <c r="A3733" t="s">
        <v>3733</v>
      </c>
      <c r="B3733" t="s">
        <v>7678</v>
      </c>
      <c r="C3733" s="2" t="s">
        <v>10317</v>
      </c>
      <c r="D3733" s="5"/>
      <c r="E3733" s="5"/>
      <c r="F3733" s="4">
        <v>0</v>
      </c>
      <c r="I3733" s="4" t="s">
        <v>11317</v>
      </c>
      <c r="J3733" s="4">
        <v>0.37</v>
      </c>
      <c r="K3733" s="3">
        <v>4.0624999999999897E-2</v>
      </c>
      <c r="L3733" s="3">
        <v>0.10362499999999999</v>
      </c>
      <c r="M3733" s="3">
        <v>8.7499999999999994E-2</v>
      </c>
      <c r="N3733" s="3" t="s">
        <v>1</v>
      </c>
      <c r="O3733" s="3" t="s">
        <v>1</v>
      </c>
      <c r="P3733" s="3" t="s">
        <v>1</v>
      </c>
      <c r="Q3733" s="3"/>
      <c r="R3733" s="3"/>
      <c r="S3733" s="3"/>
    </row>
    <row r="3734" spans="1:19">
      <c r="A3734" t="s">
        <v>3734</v>
      </c>
      <c r="B3734" t="s">
        <v>7679</v>
      </c>
      <c r="C3734" s="2" t="s">
        <v>10318</v>
      </c>
      <c r="D3734" s="5"/>
      <c r="E3734" s="5"/>
      <c r="F3734" s="4">
        <v>0</v>
      </c>
      <c r="I3734" s="4" t="s">
        <v>11318</v>
      </c>
      <c r="J3734" s="4">
        <v>-1.0900000000000001</v>
      </c>
      <c r="K3734" s="3">
        <v>-2.4999999999999901E-3</v>
      </c>
      <c r="L3734" s="3">
        <v>7.7374999999999999E-2</v>
      </c>
      <c r="M3734" s="3">
        <v>0.28837499999999999</v>
      </c>
      <c r="N3734" s="3" t="s">
        <v>1</v>
      </c>
      <c r="O3734" s="3" t="s">
        <v>1</v>
      </c>
      <c r="P3734" s="3" t="s">
        <v>1</v>
      </c>
      <c r="Q3734" s="3"/>
      <c r="R3734" s="3"/>
      <c r="S3734" s="3"/>
    </row>
    <row r="3735" spans="1:19">
      <c r="A3735" t="s">
        <v>3735</v>
      </c>
      <c r="B3735" t="s">
        <v>3735</v>
      </c>
      <c r="C3735" s="2" t="s">
        <v>10294</v>
      </c>
      <c r="D3735" s="5"/>
      <c r="E3735" s="5"/>
      <c r="F3735" s="4">
        <v>0</v>
      </c>
      <c r="I3735" s="4" t="s">
        <v>11317</v>
      </c>
      <c r="J3735" s="4">
        <v>-0.77</v>
      </c>
      <c r="K3735" s="3">
        <v>-0.24437499999999901</v>
      </c>
      <c r="L3735" s="3">
        <v>-2.35E-2</v>
      </c>
      <c r="M3735" s="3">
        <v>-0.189</v>
      </c>
      <c r="N3735" s="3" t="s">
        <v>1</v>
      </c>
      <c r="O3735" s="3" t="s">
        <v>1</v>
      </c>
      <c r="P3735" s="3" t="s">
        <v>1</v>
      </c>
      <c r="Q3735" s="3"/>
      <c r="R3735" s="3"/>
      <c r="S3735" s="3"/>
    </row>
    <row r="3736" spans="1:19">
      <c r="A3736" t="s">
        <v>3736</v>
      </c>
      <c r="B3736" t="s">
        <v>7680</v>
      </c>
      <c r="C3736" s="2" t="s">
        <v>10319</v>
      </c>
      <c r="D3736" s="5"/>
      <c r="E3736" s="5"/>
      <c r="F3736" s="4">
        <v>1</v>
      </c>
      <c r="I3736" s="4" t="s">
        <v>11317</v>
      </c>
      <c r="J3736" s="4">
        <v>0.64</v>
      </c>
      <c r="K3736" s="3">
        <v>-0.65774999999999995</v>
      </c>
      <c r="L3736" s="3">
        <v>-0.50875000000000004</v>
      </c>
      <c r="M3736" s="3">
        <v>-1.3055000000000001</v>
      </c>
      <c r="N3736" s="3" t="s">
        <v>1</v>
      </c>
      <c r="O3736" s="3" t="s">
        <v>1</v>
      </c>
      <c r="P3736" s="3">
        <v>-1.3055000000000001</v>
      </c>
      <c r="Q3736" s="3"/>
      <c r="R3736" s="3"/>
      <c r="S3736" s="3"/>
    </row>
    <row r="3737" spans="1:19">
      <c r="A3737" t="s">
        <v>3737</v>
      </c>
      <c r="B3737" t="s">
        <v>7681</v>
      </c>
      <c r="C3737" s="2" t="s">
        <v>10320</v>
      </c>
      <c r="D3737" s="5"/>
      <c r="E3737" s="5">
        <v>1</v>
      </c>
      <c r="F3737" s="4">
        <v>0</v>
      </c>
      <c r="G3737">
        <v>2.319</v>
      </c>
      <c r="H3737">
        <v>1.2370000000000001</v>
      </c>
      <c r="I3737" s="4" t="s">
        <v>11317</v>
      </c>
      <c r="J3737" s="4">
        <v>-0.24</v>
      </c>
      <c r="K3737" s="3">
        <v>0.300375</v>
      </c>
      <c r="L3737" s="3">
        <v>-2.9499999999999998E-2</v>
      </c>
      <c r="M3737" s="3">
        <v>1.2035</v>
      </c>
      <c r="N3737" s="3" t="s">
        <v>1</v>
      </c>
      <c r="O3737" s="3" t="s">
        <v>1</v>
      </c>
      <c r="P3737" s="3">
        <v>1.2035</v>
      </c>
      <c r="Q3737" s="12"/>
      <c r="R3737" s="12"/>
      <c r="S3737" s="12"/>
    </row>
    <row r="3738" spans="1:19">
      <c r="A3738" t="s">
        <v>3738</v>
      </c>
      <c r="B3738" t="s">
        <v>3738</v>
      </c>
      <c r="C3738" s="2" t="s">
        <v>8913</v>
      </c>
      <c r="D3738" s="5"/>
      <c r="E3738" s="5"/>
      <c r="F3738" s="4">
        <v>0</v>
      </c>
      <c r="I3738" s="4" t="s">
        <v>11317</v>
      </c>
      <c r="J3738" s="4">
        <v>0.24</v>
      </c>
      <c r="K3738" s="3">
        <v>-0.4385</v>
      </c>
      <c r="L3738" s="3">
        <v>-9.8750000000000004E-2</v>
      </c>
      <c r="M3738" s="3">
        <v>-0.14774999999999999</v>
      </c>
      <c r="N3738" s="3" t="s">
        <v>1</v>
      </c>
      <c r="O3738" s="3" t="s">
        <v>1</v>
      </c>
      <c r="P3738" s="3" t="s">
        <v>1</v>
      </c>
      <c r="Q3738" s="3"/>
      <c r="R3738" s="3"/>
      <c r="S3738" s="3"/>
    </row>
    <row r="3739" spans="1:19">
      <c r="A3739" t="s">
        <v>3739</v>
      </c>
      <c r="B3739" t="s">
        <v>3739</v>
      </c>
      <c r="C3739" s="2" t="s">
        <v>8701</v>
      </c>
      <c r="D3739" s="5"/>
      <c r="E3739" s="5"/>
      <c r="F3739" s="4">
        <v>0</v>
      </c>
      <c r="I3739" s="4" t="s">
        <v>11317</v>
      </c>
      <c r="J3739" s="4">
        <v>0.68</v>
      </c>
      <c r="K3739" s="3">
        <v>-0.323125</v>
      </c>
      <c r="L3739" s="3">
        <v>0.122875</v>
      </c>
      <c r="M3739" s="3">
        <v>-0.32874999999999999</v>
      </c>
      <c r="N3739" s="3" t="s">
        <v>1</v>
      </c>
      <c r="O3739" s="3" t="s">
        <v>1</v>
      </c>
      <c r="P3739" s="3" t="s">
        <v>1</v>
      </c>
      <c r="Q3739" s="3"/>
      <c r="R3739" s="3"/>
      <c r="S3739" s="3"/>
    </row>
    <row r="3740" spans="1:19">
      <c r="A3740" t="s">
        <v>3740</v>
      </c>
      <c r="B3740" t="s">
        <v>3740</v>
      </c>
      <c r="C3740" s="2" t="s">
        <v>8701</v>
      </c>
      <c r="D3740" s="5"/>
      <c r="E3740" s="5"/>
      <c r="F3740" s="4">
        <v>0</v>
      </c>
      <c r="I3740" s="4" t="s">
        <v>11317</v>
      </c>
      <c r="J3740" s="4">
        <v>-0.79</v>
      </c>
      <c r="K3740" s="3">
        <v>6.2374999999999903E-2</v>
      </c>
      <c r="L3740" s="3">
        <v>-1.6625000000000001E-2</v>
      </c>
      <c r="M3740" s="3">
        <v>0.52912499999999996</v>
      </c>
      <c r="N3740" s="3" t="s">
        <v>1</v>
      </c>
      <c r="O3740" s="3" t="s">
        <v>1</v>
      </c>
      <c r="P3740" s="3" t="s">
        <v>1</v>
      </c>
      <c r="Q3740" s="3"/>
      <c r="R3740" s="3"/>
      <c r="S3740" s="3"/>
    </row>
    <row r="3741" spans="1:19">
      <c r="A3741" t="s">
        <v>3741</v>
      </c>
      <c r="B3741" t="s">
        <v>3741</v>
      </c>
      <c r="C3741" s="2" t="s">
        <v>10321</v>
      </c>
      <c r="D3741" s="5">
        <v>1</v>
      </c>
      <c r="E3741" s="5"/>
      <c r="F3741" s="4">
        <v>1</v>
      </c>
      <c r="I3741" s="4" t="s">
        <v>11317</v>
      </c>
      <c r="J3741" s="4">
        <v>-0.44</v>
      </c>
      <c r="K3741" s="3">
        <v>-0.54300000000000004</v>
      </c>
      <c r="L3741" s="3">
        <v>9.4750000000000001E-2</v>
      </c>
      <c r="M3741" s="3">
        <v>0.23924999999999999</v>
      </c>
      <c r="N3741" s="3" t="s">
        <v>1</v>
      </c>
      <c r="O3741" s="3" t="s">
        <v>1</v>
      </c>
      <c r="P3741" s="3" t="s">
        <v>1</v>
      </c>
      <c r="Q3741" s="3"/>
      <c r="R3741" s="3"/>
      <c r="S3741" s="3"/>
    </row>
    <row r="3742" spans="1:19">
      <c r="A3742" t="s">
        <v>3742</v>
      </c>
      <c r="B3742" t="s">
        <v>7682</v>
      </c>
      <c r="C3742" s="2" t="s">
        <v>10322</v>
      </c>
      <c r="D3742" s="5"/>
      <c r="E3742" s="5">
        <v>1</v>
      </c>
      <c r="F3742" s="4">
        <v>0</v>
      </c>
      <c r="G3742">
        <v>0.9</v>
      </c>
      <c r="I3742" s="4" t="s">
        <v>11317</v>
      </c>
      <c r="J3742" s="4">
        <v>0.34</v>
      </c>
      <c r="K3742" s="3">
        <v>0.45574999999999999</v>
      </c>
      <c r="L3742" s="3">
        <v>0.11025</v>
      </c>
      <c r="M3742" s="3">
        <v>0.55299999999999905</v>
      </c>
      <c r="N3742" s="3" t="s">
        <v>1</v>
      </c>
      <c r="O3742" s="3" t="s">
        <v>1</v>
      </c>
      <c r="P3742" s="3" t="s">
        <v>1</v>
      </c>
      <c r="Q3742" s="12"/>
      <c r="R3742" s="12"/>
      <c r="S3742" s="12"/>
    </row>
    <row r="3743" spans="1:19">
      <c r="A3743" t="s">
        <v>3743</v>
      </c>
      <c r="B3743" t="s">
        <v>3743</v>
      </c>
      <c r="C3743" s="2" t="s">
        <v>8701</v>
      </c>
      <c r="D3743" s="5"/>
      <c r="E3743" s="5"/>
      <c r="F3743" s="4">
        <v>0</v>
      </c>
      <c r="I3743" s="4" t="s">
        <v>11318</v>
      </c>
      <c r="J3743" s="4">
        <v>-1.33</v>
      </c>
      <c r="K3743" s="3">
        <v>-0.43362499999999998</v>
      </c>
      <c r="L3743" s="3">
        <v>-0.106</v>
      </c>
      <c r="M3743" s="3">
        <v>0.46362499999999901</v>
      </c>
      <c r="N3743" s="3" t="s">
        <v>1</v>
      </c>
      <c r="O3743" s="3" t="s">
        <v>1</v>
      </c>
      <c r="P3743" s="3" t="s">
        <v>1</v>
      </c>
      <c r="Q3743" s="3"/>
      <c r="R3743" s="3"/>
      <c r="S3743" s="3"/>
    </row>
    <row r="3744" spans="1:19">
      <c r="A3744" t="s">
        <v>3744</v>
      </c>
      <c r="B3744" t="s">
        <v>3744</v>
      </c>
      <c r="C3744" s="2" t="s">
        <v>8817</v>
      </c>
      <c r="D3744" s="5"/>
      <c r="E3744" s="5"/>
      <c r="F3744" s="4">
        <v>0</v>
      </c>
      <c r="I3744" s="4" t="s">
        <v>11317</v>
      </c>
      <c r="J3744" s="4">
        <v>-0.91</v>
      </c>
      <c r="K3744" s="3">
        <v>-1.1623749999999999</v>
      </c>
      <c r="L3744" s="3">
        <v>-0.18225</v>
      </c>
      <c r="M3744" s="3">
        <v>0.28262500000000002</v>
      </c>
      <c r="N3744" s="3">
        <v>-1.1623749999999999</v>
      </c>
      <c r="O3744" s="3" t="s">
        <v>1</v>
      </c>
      <c r="P3744" s="3" t="s">
        <v>1</v>
      </c>
      <c r="Q3744" s="3"/>
      <c r="R3744" s="3"/>
      <c r="S3744" s="3"/>
    </row>
    <row r="3745" spans="1:19">
      <c r="A3745" t="s">
        <v>3745</v>
      </c>
      <c r="B3745" t="s">
        <v>7683</v>
      </c>
      <c r="C3745" s="2" t="s">
        <v>10323</v>
      </c>
      <c r="D3745" s="5">
        <v>1</v>
      </c>
      <c r="E3745" s="5"/>
      <c r="F3745" s="4">
        <v>0</v>
      </c>
      <c r="I3745" s="4" t="s">
        <v>11317</v>
      </c>
      <c r="J3745" s="4">
        <v>-0.87</v>
      </c>
      <c r="K3745" s="3">
        <v>-0.43274999999999902</v>
      </c>
      <c r="L3745" s="3">
        <v>-7.4249999999999997E-2</v>
      </c>
      <c r="M3745" s="3">
        <v>0.56799999999999995</v>
      </c>
      <c r="N3745" s="3" t="s">
        <v>1</v>
      </c>
      <c r="O3745" s="3" t="s">
        <v>1</v>
      </c>
      <c r="P3745" s="3" t="s">
        <v>1</v>
      </c>
      <c r="Q3745" s="3"/>
      <c r="R3745" s="3"/>
      <c r="S3745" s="3"/>
    </row>
    <row r="3746" spans="1:19">
      <c r="A3746" t="s">
        <v>3746</v>
      </c>
      <c r="B3746" t="s">
        <v>3746</v>
      </c>
      <c r="C3746" s="2" t="s">
        <v>8701</v>
      </c>
      <c r="D3746" s="5"/>
      <c r="E3746" s="5"/>
      <c r="F3746" s="4">
        <v>0</v>
      </c>
      <c r="I3746" s="4" t="s">
        <v>11317</v>
      </c>
      <c r="J3746" s="4">
        <v>0.02</v>
      </c>
      <c r="K3746" s="3">
        <v>-0.65512499999999996</v>
      </c>
      <c r="L3746" s="3">
        <v>3.9750000000000001E-2</v>
      </c>
      <c r="M3746" s="3">
        <v>0.29625000000000001</v>
      </c>
      <c r="N3746" s="3" t="s">
        <v>1</v>
      </c>
      <c r="O3746" s="3" t="s">
        <v>1</v>
      </c>
      <c r="P3746" s="3" t="s">
        <v>1</v>
      </c>
      <c r="Q3746" s="3"/>
      <c r="R3746" s="3"/>
      <c r="S3746" s="3"/>
    </row>
    <row r="3747" spans="1:19">
      <c r="A3747" t="s">
        <v>3747</v>
      </c>
      <c r="B3747" t="s">
        <v>3747</v>
      </c>
      <c r="C3747" s="2" t="s">
        <v>8701</v>
      </c>
      <c r="D3747" s="5"/>
      <c r="E3747" s="5"/>
      <c r="F3747" s="4">
        <v>0</v>
      </c>
      <c r="I3747" s="4" t="s">
        <v>11317</v>
      </c>
      <c r="J3747" s="4">
        <v>-0.16</v>
      </c>
      <c r="K3747" s="3">
        <v>-0.68799999999999994</v>
      </c>
      <c r="L3747" s="3">
        <v>-0.1215</v>
      </c>
      <c r="M3747" s="3">
        <v>0.10299999999999999</v>
      </c>
      <c r="N3747" s="3" t="s">
        <v>1</v>
      </c>
      <c r="O3747" s="3" t="s">
        <v>1</v>
      </c>
      <c r="P3747" s="3" t="s">
        <v>1</v>
      </c>
      <c r="Q3747" s="3"/>
      <c r="R3747" s="3"/>
      <c r="S3747" s="3"/>
    </row>
    <row r="3748" spans="1:19">
      <c r="A3748" t="s">
        <v>3748</v>
      </c>
      <c r="B3748" t="s">
        <v>3748</v>
      </c>
      <c r="C3748" s="2" t="s">
        <v>8701</v>
      </c>
      <c r="D3748" s="5"/>
      <c r="E3748" s="5"/>
      <c r="F3748" s="4">
        <v>0</v>
      </c>
      <c r="I3748" s="4" t="s">
        <v>11318</v>
      </c>
      <c r="J3748" s="4">
        <v>-1.0900000000000001</v>
      </c>
      <c r="K3748" s="3">
        <v>-0.123</v>
      </c>
      <c r="L3748" s="3">
        <v>0.16625000000000001</v>
      </c>
      <c r="M3748" s="3">
        <v>0.67162500000000003</v>
      </c>
      <c r="N3748" s="3" t="s">
        <v>1</v>
      </c>
      <c r="O3748" s="3" t="s">
        <v>1</v>
      </c>
      <c r="P3748" s="3" t="s">
        <v>1</v>
      </c>
      <c r="Q3748" s="3"/>
      <c r="R3748" s="3"/>
      <c r="S3748" s="3"/>
    </row>
    <row r="3749" spans="1:19">
      <c r="A3749" t="s">
        <v>3749</v>
      </c>
      <c r="B3749" t="s">
        <v>7684</v>
      </c>
      <c r="C3749" s="2" t="s">
        <v>10324</v>
      </c>
      <c r="D3749" s="5"/>
      <c r="E3749" s="5"/>
      <c r="F3749" s="4">
        <v>0</v>
      </c>
      <c r="I3749" s="4" t="s">
        <v>11318</v>
      </c>
      <c r="J3749" s="4">
        <v>-1.03</v>
      </c>
      <c r="K3749" s="3">
        <v>-0.28687499999999999</v>
      </c>
      <c r="L3749" s="3">
        <v>3.4249999999999899E-2</v>
      </c>
      <c r="M3749" s="3">
        <v>0.88949999999999996</v>
      </c>
      <c r="N3749" s="3" t="s">
        <v>1</v>
      </c>
      <c r="O3749" s="3" t="s">
        <v>1</v>
      </c>
      <c r="P3749" s="3" t="s">
        <v>1</v>
      </c>
      <c r="Q3749" s="3"/>
      <c r="R3749" s="3"/>
      <c r="S3749" s="3"/>
    </row>
    <row r="3750" spans="1:19">
      <c r="A3750" t="s">
        <v>3750</v>
      </c>
      <c r="B3750" t="s">
        <v>7685</v>
      </c>
      <c r="C3750" s="2" t="s">
        <v>8925</v>
      </c>
      <c r="D3750" s="5"/>
      <c r="E3750" s="5"/>
      <c r="F3750" s="4">
        <v>0</v>
      </c>
      <c r="I3750" s="4" t="s">
        <v>11318</v>
      </c>
      <c r="J3750" s="4">
        <v>2.11</v>
      </c>
      <c r="K3750" s="3">
        <v>1.718</v>
      </c>
      <c r="L3750" s="3">
        <v>-2.7499999999999998E-3</v>
      </c>
      <c r="M3750" s="3">
        <v>0.42899999999999999</v>
      </c>
      <c r="N3750" s="3">
        <v>1.718</v>
      </c>
      <c r="O3750" s="3" t="s">
        <v>1</v>
      </c>
      <c r="P3750" s="3" t="s">
        <v>1</v>
      </c>
      <c r="Q3750" s="3"/>
      <c r="R3750" s="3"/>
      <c r="S3750" s="3"/>
    </row>
    <row r="3751" spans="1:19">
      <c r="A3751" t="s">
        <v>3751</v>
      </c>
      <c r="B3751" t="s">
        <v>3751</v>
      </c>
      <c r="C3751" s="2" t="s">
        <v>8701</v>
      </c>
      <c r="D3751" s="5"/>
      <c r="E3751" s="5"/>
      <c r="F3751" s="4">
        <v>0</v>
      </c>
      <c r="I3751" s="4" t="s">
        <v>11317</v>
      </c>
      <c r="J3751" s="4">
        <v>0.75</v>
      </c>
      <c r="K3751" s="3">
        <v>0.75349999999999995</v>
      </c>
      <c r="L3751" s="3">
        <v>9.5750000000000002E-2</v>
      </c>
      <c r="M3751" s="3">
        <v>0.40649999999999997</v>
      </c>
      <c r="N3751" s="3" t="s">
        <v>1</v>
      </c>
      <c r="O3751" s="3" t="s">
        <v>1</v>
      </c>
      <c r="P3751" s="3" t="s">
        <v>1</v>
      </c>
      <c r="Q3751" s="3"/>
      <c r="R3751" s="3"/>
      <c r="S3751" s="3"/>
    </row>
    <row r="3752" spans="1:19">
      <c r="A3752" t="s">
        <v>3752</v>
      </c>
      <c r="B3752" t="s">
        <v>7686</v>
      </c>
      <c r="C3752" s="2" t="s">
        <v>9242</v>
      </c>
      <c r="D3752" s="5"/>
      <c r="E3752" s="5"/>
      <c r="F3752" s="4">
        <v>0</v>
      </c>
      <c r="I3752" s="4" t="s">
        <v>11317</v>
      </c>
      <c r="J3752" s="4">
        <v>-0.12</v>
      </c>
      <c r="K3752" s="3">
        <v>2.6875E-2</v>
      </c>
      <c r="L3752" s="3">
        <v>-0.05</v>
      </c>
      <c r="M3752" s="3">
        <v>0.15537500000000001</v>
      </c>
      <c r="N3752" s="3" t="s">
        <v>1</v>
      </c>
      <c r="O3752" s="3" t="s">
        <v>1</v>
      </c>
      <c r="P3752" s="3" t="s">
        <v>1</v>
      </c>
      <c r="Q3752" s="3"/>
      <c r="R3752" s="3"/>
      <c r="S3752" s="3"/>
    </row>
    <row r="3753" spans="1:19">
      <c r="A3753" t="s">
        <v>3753</v>
      </c>
      <c r="B3753" t="s">
        <v>3753</v>
      </c>
      <c r="C3753" s="2" t="s">
        <v>8701</v>
      </c>
      <c r="D3753" s="5"/>
      <c r="E3753" s="5"/>
      <c r="F3753" s="4">
        <v>0</v>
      </c>
      <c r="I3753" s="4" t="s">
        <v>11318</v>
      </c>
      <c r="J3753" s="4">
        <v>2.72</v>
      </c>
      <c r="K3753" s="3">
        <v>0.51900000000000002</v>
      </c>
      <c r="L3753" s="3">
        <v>-0.35825000000000001</v>
      </c>
      <c r="M3753" s="3">
        <v>-0.17100000000000001</v>
      </c>
      <c r="N3753" s="3" t="s">
        <v>1</v>
      </c>
      <c r="O3753" s="3" t="s">
        <v>1</v>
      </c>
      <c r="P3753" s="3" t="s">
        <v>1</v>
      </c>
      <c r="Q3753" s="3"/>
      <c r="R3753" s="3"/>
      <c r="S3753" s="3"/>
    </row>
    <row r="3754" spans="1:19">
      <c r="A3754" t="s">
        <v>3754</v>
      </c>
      <c r="B3754" t="s">
        <v>3754</v>
      </c>
      <c r="C3754" s="2" t="s">
        <v>8701</v>
      </c>
      <c r="D3754" s="5"/>
      <c r="E3754" s="5"/>
      <c r="F3754" s="4">
        <v>0</v>
      </c>
      <c r="I3754" s="4" t="s">
        <v>11318</v>
      </c>
      <c r="J3754" s="4">
        <v>3.79</v>
      </c>
      <c r="K3754" s="3">
        <v>0.93162500000000004</v>
      </c>
      <c r="L3754" s="3">
        <v>-0.61624999999999996</v>
      </c>
      <c r="M3754" s="3">
        <v>0.62387499999999996</v>
      </c>
      <c r="N3754" s="3" t="s">
        <v>1</v>
      </c>
      <c r="O3754" s="3" t="s">
        <v>1</v>
      </c>
      <c r="P3754" s="3" t="s">
        <v>1</v>
      </c>
      <c r="Q3754" s="3"/>
      <c r="R3754" s="3"/>
      <c r="S3754" s="3"/>
    </row>
    <row r="3755" spans="1:19">
      <c r="A3755" t="s">
        <v>3755</v>
      </c>
      <c r="B3755" t="s">
        <v>7687</v>
      </c>
      <c r="C3755" s="2" t="s">
        <v>10325</v>
      </c>
      <c r="D3755" s="5"/>
      <c r="E3755" s="5"/>
      <c r="F3755" s="4">
        <v>0</v>
      </c>
      <c r="I3755" s="4" t="s">
        <v>11318</v>
      </c>
      <c r="J3755" s="4">
        <v>1.04</v>
      </c>
      <c r="K3755" s="3">
        <v>0.2165</v>
      </c>
      <c r="L3755" s="3">
        <v>-7.4499999999999997E-2</v>
      </c>
      <c r="M3755" s="3">
        <v>0.29512499999999903</v>
      </c>
      <c r="N3755" s="3" t="s">
        <v>1</v>
      </c>
      <c r="O3755" s="3" t="s">
        <v>1</v>
      </c>
      <c r="P3755" s="3" t="s">
        <v>1</v>
      </c>
      <c r="Q3755" s="3"/>
      <c r="R3755" s="3"/>
      <c r="S3755" s="3"/>
    </row>
    <row r="3756" spans="1:19">
      <c r="A3756" t="s">
        <v>3756</v>
      </c>
      <c r="B3756" t="s">
        <v>3756</v>
      </c>
      <c r="C3756" s="2" t="s">
        <v>8701</v>
      </c>
      <c r="D3756" s="5"/>
      <c r="E3756" s="5"/>
      <c r="F3756" s="4">
        <v>0</v>
      </c>
      <c r="I3756" s="4" t="s">
        <v>11317</v>
      </c>
      <c r="J3756" s="4">
        <v>-0.05</v>
      </c>
      <c r="K3756" s="3">
        <v>1.7499999999999901E-3</v>
      </c>
      <c r="L3756" s="3">
        <v>-7.2374999999999995E-2</v>
      </c>
      <c r="M3756" s="3">
        <v>0.38087499999999902</v>
      </c>
      <c r="N3756" s="3" t="s">
        <v>1</v>
      </c>
      <c r="O3756" s="3" t="s">
        <v>1</v>
      </c>
      <c r="P3756" s="3" t="s">
        <v>1</v>
      </c>
      <c r="Q3756" s="3"/>
      <c r="R3756" s="3"/>
      <c r="S3756" s="3"/>
    </row>
    <row r="3757" spans="1:19">
      <c r="A3757" t="s">
        <v>3757</v>
      </c>
      <c r="B3757" t="s">
        <v>7688</v>
      </c>
      <c r="C3757" s="2" t="s">
        <v>10326</v>
      </c>
      <c r="D3757" s="5"/>
      <c r="E3757" s="5">
        <v>1</v>
      </c>
      <c r="F3757" s="4">
        <v>0</v>
      </c>
      <c r="G3757">
        <v>1.4550000000000001</v>
      </c>
      <c r="I3757" s="4" t="s">
        <v>11318</v>
      </c>
      <c r="J3757" s="4">
        <v>6.73</v>
      </c>
      <c r="K3757" s="3">
        <v>3.1019999999999999</v>
      </c>
      <c r="L3757" s="3">
        <v>-6.7000000000000004E-2</v>
      </c>
      <c r="M3757" s="3">
        <v>0.58774999999999999</v>
      </c>
      <c r="N3757" s="3">
        <v>3.1019999999999999</v>
      </c>
      <c r="O3757" s="3" t="s">
        <v>1</v>
      </c>
      <c r="P3757" s="3" t="s">
        <v>1</v>
      </c>
      <c r="Q3757" s="12">
        <v>1</v>
      </c>
      <c r="R3757" s="12"/>
      <c r="S3757" s="12"/>
    </row>
    <row r="3758" spans="1:19">
      <c r="A3758" t="s">
        <v>3758</v>
      </c>
      <c r="B3758" t="s">
        <v>7689</v>
      </c>
      <c r="C3758" s="2" t="s">
        <v>10327</v>
      </c>
      <c r="D3758" s="5"/>
      <c r="E3758" s="5">
        <v>1</v>
      </c>
      <c r="F3758" s="4">
        <v>0</v>
      </c>
      <c r="G3758">
        <v>1.4550000000000001</v>
      </c>
      <c r="I3758" s="4" t="s">
        <v>11317</v>
      </c>
      <c r="J3758" s="4">
        <v>-0.82</v>
      </c>
      <c r="K3758" s="3">
        <v>-0.24637500000000001</v>
      </c>
      <c r="L3758" s="3">
        <v>-5.7249999999999898E-2</v>
      </c>
      <c r="M3758" s="3">
        <v>0.60349999999999904</v>
      </c>
      <c r="N3758" s="3" t="s">
        <v>1</v>
      </c>
      <c r="O3758" s="3" t="s">
        <v>1</v>
      </c>
      <c r="P3758" s="3" t="s">
        <v>1</v>
      </c>
      <c r="Q3758" s="12"/>
      <c r="R3758" s="12"/>
      <c r="S3758" s="12"/>
    </row>
    <row r="3759" spans="1:19">
      <c r="A3759" t="s">
        <v>3759</v>
      </c>
      <c r="B3759" t="s">
        <v>7690</v>
      </c>
      <c r="C3759" s="2" t="s">
        <v>10328</v>
      </c>
      <c r="D3759" s="5"/>
      <c r="E3759" s="5"/>
      <c r="F3759" s="4">
        <v>0</v>
      </c>
      <c r="I3759" s="4" t="s">
        <v>11317</v>
      </c>
      <c r="J3759" s="4">
        <v>0.1</v>
      </c>
      <c r="K3759" s="3">
        <v>5.3874999999999999E-2</v>
      </c>
      <c r="L3759" s="3">
        <v>0.16749999999999901</v>
      </c>
      <c r="M3759" s="3">
        <v>0.364375</v>
      </c>
      <c r="N3759" s="3" t="s">
        <v>1</v>
      </c>
      <c r="O3759" s="3" t="s">
        <v>1</v>
      </c>
      <c r="P3759" s="3" t="s">
        <v>1</v>
      </c>
      <c r="Q3759" s="3"/>
      <c r="R3759" s="3"/>
      <c r="S3759" s="3"/>
    </row>
    <row r="3760" spans="1:19">
      <c r="A3760" t="s">
        <v>3760</v>
      </c>
      <c r="B3760" t="s">
        <v>7691</v>
      </c>
      <c r="C3760" s="2" t="s">
        <v>10329</v>
      </c>
      <c r="D3760" s="5"/>
      <c r="E3760" s="5"/>
      <c r="F3760" s="4">
        <v>0</v>
      </c>
      <c r="I3760" s="4" t="s">
        <v>11317</v>
      </c>
      <c r="J3760" s="4">
        <v>-0.37</v>
      </c>
      <c r="K3760" s="3">
        <v>0.17599999999999999</v>
      </c>
      <c r="L3760" s="3">
        <v>6.9875000000000007E-2</v>
      </c>
      <c r="M3760" s="3">
        <v>0.32724999999999999</v>
      </c>
      <c r="N3760" s="3" t="s">
        <v>1</v>
      </c>
      <c r="O3760" s="3" t="s">
        <v>1</v>
      </c>
      <c r="P3760" s="3" t="s">
        <v>1</v>
      </c>
      <c r="Q3760" s="3"/>
      <c r="R3760" s="3"/>
      <c r="S3760" s="3"/>
    </row>
    <row r="3761" spans="1:19">
      <c r="A3761" t="s">
        <v>3761</v>
      </c>
      <c r="B3761" t="s">
        <v>3761</v>
      </c>
      <c r="C3761" s="2" t="s">
        <v>8701</v>
      </c>
      <c r="D3761" s="5"/>
      <c r="E3761" s="5"/>
      <c r="F3761" s="4">
        <v>0</v>
      </c>
      <c r="I3761" s="4" t="s">
        <v>11317</v>
      </c>
      <c r="J3761" s="4">
        <v>-0.43</v>
      </c>
      <c r="K3761" s="3">
        <v>-0.47975000000000001</v>
      </c>
      <c r="L3761" s="3">
        <v>9.7250000000000003E-2</v>
      </c>
      <c r="M3761" s="3">
        <v>-0.31574999999999998</v>
      </c>
      <c r="N3761" s="3" t="s">
        <v>1</v>
      </c>
      <c r="O3761" s="3" t="s">
        <v>1</v>
      </c>
      <c r="P3761" s="3" t="s">
        <v>1</v>
      </c>
      <c r="Q3761" s="3"/>
      <c r="R3761" s="3"/>
      <c r="S3761" s="3"/>
    </row>
    <row r="3762" spans="1:19">
      <c r="A3762" t="s">
        <v>3762</v>
      </c>
      <c r="B3762" t="s">
        <v>7692</v>
      </c>
      <c r="C3762" s="2" t="s">
        <v>10330</v>
      </c>
      <c r="D3762" s="5"/>
      <c r="E3762" s="5"/>
      <c r="F3762" s="4">
        <v>0</v>
      </c>
      <c r="I3762" s="4" t="s">
        <v>11317</v>
      </c>
      <c r="J3762" s="4">
        <v>0.12</v>
      </c>
      <c r="K3762" s="3">
        <v>-0.29099999999999998</v>
      </c>
      <c r="L3762" s="3">
        <v>-9.1749999999999998E-2</v>
      </c>
      <c r="M3762" s="3">
        <v>0.455125</v>
      </c>
      <c r="N3762" s="3" t="s">
        <v>1</v>
      </c>
      <c r="O3762" s="3" t="s">
        <v>1</v>
      </c>
      <c r="P3762" s="3" t="s">
        <v>1</v>
      </c>
      <c r="Q3762" s="3"/>
      <c r="R3762" s="3"/>
      <c r="S3762" s="3"/>
    </row>
    <row r="3763" spans="1:19">
      <c r="A3763" t="s">
        <v>3763</v>
      </c>
      <c r="B3763" t="s">
        <v>3763</v>
      </c>
      <c r="C3763" s="2" t="s">
        <v>10331</v>
      </c>
      <c r="D3763" s="5"/>
      <c r="E3763" s="5"/>
      <c r="F3763" s="4">
        <v>0</v>
      </c>
      <c r="I3763" s="4" t="s">
        <v>11317</v>
      </c>
      <c r="J3763" s="4">
        <v>0.26</v>
      </c>
      <c r="K3763" s="3">
        <v>0.11537500000000001</v>
      </c>
      <c r="L3763" s="3">
        <v>6.5625000000000003E-2</v>
      </c>
      <c r="M3763" s="3">
        <v>0.22712499999999999</v>
      </c>
      <c r="N3763" s="3" t="s">
        <v>1</v>
      </c>
      <c r="O3763" s="3" t="s">
        <v>1</v>
      </c>
      <c r="P3763" s="3" t="s">
        <v>1</v>
      </c>
      <c r="Q3763" s="3"/>
      <c r="R3763" s="3"/>
      <c r="S3763" s="3"/>
    </row>
    <row r="3764" spans="1:19">
      <c r="A3764" t="s">
        <v>3764</v>
      </c>
      <c r="B3764" t="s">
        <v>3764</v>
      </c>
      <c r="C3764" s="2" t="s">
        <v>10332</v>
      </c>
      <c r="D3764" s="5"/>
      <c r="E3764" s="5"/>
      <c r="F3764" s="4">
        <v>0</v>
      </c>
      <c r="I3764" s="4" t="s">
        <v>11317</v>
      </c>
      <c r="J3764" s="4">
        <v>0.98</v>
      </c>
      <c r="K3764" s="3">
        <v>1.1188750000000001</v>
      </c>
      <c r="L3764" s="3">
        <v>7.2624999999999995E-2</v>
      </c>
      <c r="M3764" s="3">
        <v>-4.2500000000000003E-3</v>
      </c>
      <c r="N3764" s="3">
        <v>1.1188750000000001</v>
      </c>
      <c r="O3764" s="3" t="s">
        <v>1</v>
      </c>
      <c r="P3764" s="3" t="s">
        <v>1</v>
      </c>
      <c r="Q3764" s="3"/>
      <c r="R3764" s="3"/>
      <c r="S3764" s="3"/>
    </row>
    <row r="3765" spans="1:19">
      <c r="A3765" t="s">
        <v>3765</v>
      </c>
      <c r="B3765" t="s">
        <v>3765</v>
      </c>
      <c r="C3765" s="2" t="s">
        <v>10333</v>
      </c>
      <c r="D3765" s="5"/>
      <c r="E3765" s="5"/>
      <c r="F3765" s="4">
        <v>0</v>
      </c>
      <c r="I3765" s="4" t="s">
        <v>11317</v>
      </c>
      <c r="J3765" s="4">
        <v>0.42</v>
      </c>
      <c r="K3765" s="3">
        <v>0.26450000000000001</v>
      </c>
      <c r="L3765" s="3">
        <v>8.6499999999999994E-2</v>
      </c>
      <c r="M3765" s="3">
        <v>0.55925000000000002</v>
      </c>
      <c r="N3765" s="3" t="s">
        <v>1</v>
      </c>
      <c r="O3765" s="3" t="s">
        <v>1</v>
      </c>
      <c r="P3765" s="3" t="s">
        <v>1</v>
      </c>
      <c r="Q3765" s="3"/>
      <c r="R3765" s="3"/>
      <c r="S3765" s="3"/>
    </row>
    <row r="3766" spans="1:19">
      <c r="A3766" t="s">
        <v>3766</v>
      </c>
      <c r="B3766" t="s">
        <v>3766</v>
      </c>
      <c r="C3766" s="2" t="s">
        <v>10334</v>
      </c>
      <c r="D3766" s="5"/>
      <c r="E3766" s="5"/>
      <c r="F3766" s="4">
        <v>0</v>
      </c>
      <c r="I3766" s="4" t="s">
        <v>11318</v>
      </c>
      <c r="J3766" s="4">
        <v>-1.43</v>
      </c>
      <c r="K3766" s="3">
        <v>-0.36349999999999999</v>
      </c>
      <c r="L3766" s="3">
        <v>-9.6250000000000002E-2</v>
      </c>
      <c r="M3766" s="3">
        <v>0.37124999999999903</v>
      </c>
      <c r="N3766" s="3" t="s">
        <v>1</v>
      </c>
      <c r="O3766" s="3" t="s">
        <v>1</v>
      </c>
      <c r="P3766" s="3" t="s">
        <v>1</v>
      </c>
      <c r="Q3766" s="3"/>
      <c r="R3766" s="3"/>
      <c r="S3766" s="3"/>
    </row>
    <row r="3767" spans="1:19">
      <c r="A3767" t="s">
        <v>3767</v>
      </c>
      <c r="B3767" t="s">
        <v>3767</v>
      </c>
      <c r="C3767" s="2" t="s">
        <v>8701</v>
      </c>
      <c r="D3767" s="5"/>
      <c r="E3767" s="5"/>
      <c r="F3767" s="4">
        <v>0</v>
      </c>
      <c r="I3767" s="4" t="s">
        <v>11317</v>
      </c>
      <c r="J3767" s="4">
        <v>0.24</v>
      </c>
      <c r="K3767" s="3">
        <v>5.4625E-2</v>
      </c>
      <c r="L3767" s="3">
        <v>-4.3124999999999997E-2</v>
      </c>
      <c r="M3767" s="3">
        <v>-3.6124999999999997E-2</v>
      </c>
      <c r="N3767" s="3" t="s">
        <v>1</v>
      </c>
      <c r="O3767" s="3" t="s">
        <v>1</v>
      </c>
      <c r="P3767" s="3" t="s">
        <v>1</v>
      </c>
      <c r="Q3767" s="3"/>
      <c r="R3767" s="3"/>
      <c r="S3767" s="3"/>
    </row>
    <row r="3768" spans="1:19">
      <c r="A3768" t="s">
        <v>3768</v>
      </c>
      <c r="B3768" t="s">
        <v>3768</v>
      </c>
      <c r="C3768" s="2" t="s">
        <v>10335</v>
      </c>
      <c r="D3768" s="5"/>
      <c r="E3768" s="5"/>
      <c r="F3768" s="4">
        <v>0</v>
      </c>
      <c r="I3768" s="4" t="s">
        <v>11317</v>
      </c>
      <c r="J3768" s="4">
        <v>0.1</v>
      </c>
      <c r="K3768" s="3">
        <v>-0.27499999999999902</v>
      </c>
      <c r="L3768" s="3">
        <v>1.975E-2</v>
      </c>
      <c r="M3768" s="3">
        <v>0.20374999999999999</v>
      </c>
      <c r="N3768" s="3" t="s">
        <v>1</v>
      </c>
      <c r="O3768" s="3" t="s">
        <v>1</v>
      </c>
      <c r="P3768" s="3" t="s">
        <v>1</v>
      </c>
      <c r="Q3768" s="3"/>
      <c r="R3768" s="3"/>
      <c r="S3768" s="3"/>
    </row>
    <row r="3769" spans="1:19">
      <c r="A3769" t="s">
        <v>3769</v>
      </c>
      <c r="B3769" t="s">
        <v>3769</v>
      </c>
      <c r="C3769" s="2" t="s">
        <v>8701</v>
      </c>
      <c r="D3769" s="5"/>
      <c r="E3769" s="5"/>
      <c r="F3769" s="4">
        <v>0</v>
      </c>
      <c r="I3769" s="4" t="s">
        <v>11317</v>
      </c>
      <c r="J3769" s="4">
        <v>0.15</v>
      </c>
      <c r="K3769" s="3">
        <v>-7.5999999999999998E-2</v>
      </c>
      <c r="L3769" s="3">
        <v>4.3499999999999997E-2</v>
      </c>
      <c r="M3769" s="3">
        <v>0.127</v>
      </c>
      <c r="N3769" s="3" t="s">
        <v>1</v>
      </c>
      <c r="O3769" s="3" t="s">
        <v>1</v>
      </c>
      <c r="P3769" s="3" t="s">
        <v>1</v>
      </c>
      <c r="Q3769" s="3"/>
      <c r="R3769" s="3"/>
      <c r="S3769" s="3"/>
    </row>
    <row r="3770" spans="1:19">
      <c r="A3770" t="s">
        <v>3770</v>
      </c>
      <c r="B3770" t="s">
        <v>7693</v>
      </c>
      <c r="C3770" s="2" t="s">
        <v>10336</v>
      </c>
      <c r="D3770" s="5"/>
      <c r="E3770" s="5"/>
      <c r="F3770" s="4">
        <v>0</v>
      </c>
      <c r="I3770" s="4" t="s">
        <v>11317</v>
      </c>
      <c r="J3770" s="4">
        <v>0.03</v>
      </c>
      <c r="K3770" s="3">
        <v>0.17649999999999999</v>
      </c>
      <c r="L3770" s="3">
        <v>-2.9749999999999999E-2</v>
      </c>
      <c r="M3770" s="3">
        <v>0.67162499999999903</v>
      </c>
      <c r="N3770" s="3" t="s">
        <v>1</v>
      </c>
      <c r="O3770" s="3" t="s">
        <v>1</v>
      </c>
      <c r="P3770" s="3" t="s">
        <v>1</v>
      </c>
      <c r="Q3770" s="3"/>
      <c r="R3770" s="3"/>
      <c r="S3770" s="3"/>
    </row>
    <row r="3771" spans="1:19">
      <c r="A3771" t="s">
        <v>3771</v>
      </c>
      <c r="B3771" t="s">
        <v>7694</v>
      </c>
      <c r="C3771" s="2" t="s">
        <v>10337</v>
      </c>
      <c r="D3771" s="5"/>
      <c r="E3771" s="5"/>
      <c r="F3771" s="4">
        <v>0</v>
      </c>
      <c r="I3771" s="4" t="s">
        <v>11317</v>
      </c>
      <c r="J3771" s="4">
        <v>0.15</v>
      </c>
      <c r="K3771" s="3">
        <v>5.6374999999999897E-2</v>
      </c>
      <c r="L3771" s="3">
        <v>5.2374999999999901E-2</v>
      </c>
      <c r="M3771" s="3">
        <v>0.56874999999999998</v>
      </c>
      <c r="N3771" s="3" t="s">
        <v>1</v>
      </c>
      <c r="O3771" s="3" t="s">
        <v>1</v>
      </c>
      <c r="P3771" s="3" t="s">
        <v>1</v>
      </c>
      <c r="Q3771" s="3"/>
      <c r="R3771" s="3"/>
      <c r="S3771" s="3"/>
    </row>
    <row r="3772" spans="1:19">
      <c r="A3772" t="s">
        <v>3772</v>
      </c>
      <c r="B3772" t="s">
        <v>7695</v>
      </c>
      <c r="C3772" s="2" t="s">
        <v>10338</v>
      </c>
      <c r="D3772" s="5"/>
      <c r="E3772" s="5"/>
      <c r="F3772" s="4">
        <v>0</v>
      </c>
      <c r="I3772" s="4" t="s">
        <v>11317</v>
      </c>
      <c r="J3772" s="4">
        <v>0.2</v>
      </c>
      <c r="K3772" s="3">
        <v>0.39324999999999999</v>
      </c>
      <c r="L3772" s="3">
        <v>-0.11587500000000001</v>
      </c>
      <c r="M3772" s="3">
        <v>0.43049999999999999</v>
      </c>
      <c r="N3772" s="3" t="s">
        <v>1</v>
      </c>
      <c r="O3772" s="3" t="s">
        <v>1</v>
      </c>
      <c r="P3772" s="3" t="s">
        <v>1</v>
      </c>
      <c r="Q3772" s="3"/>
      <c r="R3772" s="3"/>
      <c r="S3772" s="3"/>
    </row>
    <row r="3773" spans="1:19">
      <c r="A3773" t="s">
        <v>3773</v>
      </c>
      <c r="B3773" t="s">
        <v>3773</v>
      </c>
      <c r="C3773" s="2" t="s">
        <v>8701</v>
      </c>
      <c r="D3773" s="5"/>
      <c r="E3773" s="5"/>
      <c r="F3773" s="4">
        <v>0</v>
      </c>
      <c r="I3773" s="4" t="s">
        <v>11317</v>
      </c>
      <c r="J3773" s="4">
        <v>-0.15</v>
      </c>
      <c r="K3773" s="3">
        <v>-7.8125E-2</v>
      </c>
      <c r="L3773" s="3">
        <v>1.575E-2</v>
      </c>
      <c r="M3773" s="3">
        <v>0.37487499999999901</v>
      </c>
      <c r="N3773" s="3" t="s">
        <v>1</v>
      </c>
      <c r="O3773" s="3" t="s">
        <v>1</v>
      </c>
      <c r="P3773" s="3" t="s">
        <v>1</v>
      </c>
      <c r="Q3773" s="3"/>
      <c r="R3773" s="3"/>
      <c r="S3773" s="3"/>
    </row>
    <row r="3774" spans="1:19">
      <c r="A3774" t="s">
        <v>3774</v>
      </c>
      <c r="B3774" t="s">
        <v>7696</v>
      </c>
      <c r="C3774" s="2" t="s">
        <v>10339</v>
      </c>
      <c r="D3774" s="5"/>
      <c r="E3774" s="5"/>
      <c r="F3774" s="4">
        <v>0</v>
      </c>
      <c r="I3774" s="4" t="s">
        <v>11317</v>
      </c>
      <c r="J3774" s="4">
        <v>0.23</v>
      </c>
      <c r="K3774" s="3">
        <v>1.6375000000000001E-2</v>
      </c>
      <c r="L3774" s="3">
        <v>-0.35512500000000002</v>
      </c>
      <c r="M3774" s="3">
        <v>0.33737499999999998</v>
      </c>
      <c r="N3774" s="3" t="s">
        <v>1</v>
      </c>
      <c r="O3774" s="3" t="s">
        <v>1</v>
      </c>
      <c r="P3774" s="3" t="s">
        <v>1</v>
      </c>
      <c r="Q3774" s="3"/>
      <c r="R3774" s="3"/>
      <c r="S3774" s="3"/>
    </row>
    <row r="3775" spans="1:19">
      <c r="A3775" t="s">
        <v>3775</v>
      </c>
      <c r="B3775" t="s">
        <v>7697</v>
      </c>
      <c r="C3775" s="2" t="s">
        <v>9097</v>
      </c>
      <c r="D3775" s="5"/>
      <c r="E3775" s="5"/>
      <c r="F3775" s="4">
        <v>0</v>
      </c>
      <c r="I3775" s="4" t="s">
        <v>11317</v>
      </c>
      <c r="J3775" s="4">
        <v>0.46</v>
      </c>
      <c r="K3775" s="3">
        <v>0.12025</v>
      </c>
      <c r="L3775" s="3">
        <v>-5.1999999999999998E-2</v>
      </c>
      <c r="M3775" s="3">
        <v>0.10274999999999999</v>
      </c>
      <c r="N3775" s="3" t="s">
        <v>1</v>
      </c>
      <c r="O3775" s="3" t="s">
        <v>1</v>
      </c>
      <c r="P3775" s="3" t="s">
        <v>1</v>
      </c>
      <c r="Q3775" s="3"/>
      <c r="R3775" s="3"/>
      <c r="S3775" s="3"/>
    </row>
    <row r="3776" spans="1:19">
      <c r="A3776" t="s">
        <v>3776</v>
      </c>
      <c r="B3776" t="s">
        <v>3776</v>
      </c>
      <c r="C3776" s="2" t="s">
        <v>8701</v>
      </c>
      <c r="D3776" s="5"/>
      <c r="E3776" s="5"/>
      <c r="F3776" s="4">
        <v>0</v>
      </c>
      <c r="I3776" s="4" t="s">
        <v>11317</v>
      </c>
      <c r="J3776" s="4">
        <v>-0.5</v>
      </c>
      <c r="K3776" s="3">
        <v>-0.18562499999999901</v>
      </c>
      <c r="L3776" s="3">
        <v>-9.7249999999999906E-2</v>
      </c>
      <c r="M3776" s="3">
        <v>3.9624999999999903E-2</v>
      </c>
      <c r="N3776" s="3" t="s">
        <v>1</v>
      </c>
      <c r="O3776" s="3" t="s">
        <v>1</v>
      </c>
      <c r="P3776" s="3" t="s">
        <v>1</v>
      </c>
      <c r="Q3776" s="3"/>
      <c r="R3776" s="3"/>
      <c r="S3776" s="3"/>
    </row>
    <row r="3777" spans="1:19">
      <c r="A3777" t="s">
        <v>3777</v>
      </c>
      <c r="B3777" t="s">
        <v>3777</v>
      </c>
      <c r="C3777" s="2" t="s">
        <v>8701</v>
      </c>
      <c r="D3777" s="5"/>
      <c r="E3777" s="5"/>
      <c r="F3777" s="4">
        <v>0</v>
      </c>
      <c r="I3777" s="4" t="s">
        <v>11318</v>
      </c>
      <c r="J3777" s="4">
        <v>1.73</v>
      </c>
      <c r="K3777" s="3">
        <v>0.98699999999999999</v>
      </c>
      <c r="L3777" s="3">
        <v>4.9250000000000002E-2</v>
      </c>
      <c r="M3777" s="3">
        <v>-3.3750000000000002E-2</v>
      </c>
      <c r="N3777" s="3" t="s">
        <v>1</v>
      </c>
      <c r="O3777" s="3" t="s">
        <v>1</v>
      </c>
      <c r="P3777" s="3" t="s">
        <v>1</v>
      </c>
      <c r="Q3777" s="3"/>
      <c r="R3777" s="3"/>
      <c r="S3777" s="3"/>
    </row>
    <row r="3778" spans="1:19">
      <c r="A3778" t="s">
        <v>3778</v>
      </c>
      <c r="B3778" t="s">
        <v>7698</v>
      </c>
      <c r="C3778" s="2" t="s">
        <v>10340</v>
      </c>
      <c r="D3778" s="5">
        <v>1</v>
      </c>
      <c r="E3778" s="5"/>
      <c r="F3778" s="4">
        <v>0</v>
      </c>
      <c r="I3778" s="4" t="s">
        <v>11317</v>
      </c>
      <c r="J3778" s="4">
        <v>0.05</v>
      </c>
      <c r="K3778" s="3">
        <v>0.37524999999999997</v>
      </c>
      <c r="L3778" s="3">
        <v>4.9625000000000002E-2</v>
      </c>
      <c r="M3778" s="3">
        <v>0.26924999999999999</v>
      </c>
      <c r="N3778" s="3" t="s">
        <v>1</v>
      </c>
      <c r="O3778" s="3" t="s">
        <v>1</v>
      </c>
      <c r="P3778" s="3" t="s">
        <v>1</v>
      </c>
      <c r="Q3778" s="3"/>
      <c r="R3778" s="3"/>
      <c r="S3778" s="3"/>
    </row>
    <row r="3779" spans="1:19">
      <c r="A3779" t="s">
        <v>3779</v>
      </c>
      <c r="B3779" t="s">
        <v>7699</v>
      </c>
      <c r="C3779" s="2" t="s">
        <v>10341</v>
      </c>
      <c r="D3779" s="5"/>
      <c r="E3779" s="5">
        <v>1</v>
      </c>
      <c r="F3779" s="4">
        <v>0</v>
      </c>
      <c r="G3779">
        <v>1.4279999999999999</v>
      </c>
      <c r="I3779" s="4" t="s">
        <v>11318</v>
      </c>
      <c r="J3779" s="4">
        <v>2</v>
      </c>
      <c r="K3779" s="3">
        <v>1.2718750000000001</v>
      </c>
      <c r="L3779" s="3">
        <v>-2.7875E-2</v>
      </c>
      <c r="M3779" s="3">
        <v>-0.44224999999999998</v>
      </c>
      <c r="N3779" s="3">
        <v>1.2718750000000001</v>
      </c>
      <c r="O3779" s="3" t="s">
        <v>1</v>
      </c>
      <c r="P3779" s="3" t="s">
        <v>1</v>
      </c>
      <c r="Q3779" s="12"/>
      <c r="R3779" s="12"/>
      <c r="S3779" s="12"/>
    </row>
    <row r="3780" spans="1:19">
      <c r="A3780" t="s">
        <v>3780</v>
      </c>
      <c r="B3780" t="s">
        <v>7700</v>
      </c>
      <c r="C3780" s="2" t="s">
        <v>10342</v>
      </c>
      <c r="D3780" s="5"/>
      <c r="E3780" s="5">
        <v>1</v>
      </c>
      <c r="F3780" s="4">
        <v>0</v>
      </c>
      <c r="G3780">
        <v>1.4279999999999999</v>
      </c>
      <c r="I3780" s="4" t="s">
        <v>11317</v>
      </c>
      <c r="J3780" s="4">
        <v>0.22</v>
      </c>
      <c r="K3780" s="3">
        <v>2.0500000000000001E-2</v>
      </c>
      <c r="L3780" s="3">
        <v>-1.44999999999999E-2</v>
      </c>
      <c r="M3780" s="3">
        <v>0.79574999999999996</v>
      </c>
      <c r="N3780" s="3" t="s">
        <v>1</v>
      </c>
      <c r="O3780" s="3" t="s">
        <v>1</v>
      </c>
      <c r="P3780" s="3" t="s">
        <v>1</v>
      </c>
      <c r="Q3780" s="12"/>
      <c r="R3780" s="12"/>
      <c r="S3780" s="12"/>
    </row>
    <row r="3781" spans="1:19">
      <c r="A3781" t="s">
        <v>3781</v>
      </c>
      <c r="B3781" t="s">
        <v>7701</v>
      </c>
      <c r="C3781" s="2" t="s">
        <v>10201</v>
      </c>
      <c r="D3781" s="5"/>
      <c r="E3781" s="5"/>
      <c r="F3781" s="4">
        <v>1</v>
      </c>
      <c r="I3781" s="4" t="s">
        <v>11317</v>
      </c>
      <c r="J3781" s="4">
        <v>-0.66</v>
      </c>
      <c r="K3781" s="3">
        <v>0.26674999999999999</v>
      </c>
      <c r="L3781" s="3">
        <v>-1.2500000000000001E-2</v>
      </c>
      <c r="M3781" s="3">
        <v>6.5750000000000003E-2</v>
      </c>
      <c r="N3781" s="3" t="s">
        <v>1</v>
      </c>
      <c r="O3781" s="3" t="s">
        <v>1</v>
      </c>
      <c r="P3781" s="3" t="s">
        <v>1</v>
      </c>
      <c r="Q3781" s="3"/>
      <c r="R3781" s="3"/>
      <c r="S3781" s="3"/>
    </row>
    <row r="3782" spans="1:19">
      <c r="A3782" t="s">
        <v>3782</v>
      </c>
      <c r="B3782" t="s">
        <v>7702</v>
      </c>
      <c r="C3782" s="2" t="s">
        <v>9264</v>
      </c>
      <c r="D3782" s="5"/>
      <c r="E3782" s="5"/>
      <c r="F3782" s="4">
        <v>0</v>
      </c>
      <c r="I3782" s="4" t="s">
        <v>11317</v>
      </c>
      <c r="J3782" s="4">
        <v>-0.33</v>
      </c>
      <c r="K3782" s="3">
        <v>-4.2625000000000003E-2</v>
      </c>
      <c r="L3782" s="3">
        <v>4.7E-2</v>
      </c>
      <c r="M3782" s="3">
        <v>-2.2499999999999999E-2</v>
      </c>
      <c r="N3782" s="3" t="s">
        <v>1</v>
      </c>
      <c r="O3782" s="3" t="s">
        <v>1</v>
      </c>
      <c r="P3782" s="3" t="s">
        <v>1</v>
      </c>
      <c r="Q3782" s="3"/>
      <c r="R3782" s="3"/>
      <c r="S3782" s="3"/>
    </row>
    <row r="3783" spans="1:19">
      <c r="A3783" t="s">
        <v>3783</v>
      </c>
      <c r="B3783" t="s">
        <v>3783</v>
      </c>
      <c r="C3783" s="2" t="s">
        <v>8701</v>
      </c>
      <c r="D3783" s="5"/>
      <c r="E3783" s="5"/>
      <c r="F3783" s="4">
        <v>0</v>
      </c>
      <c r="I3783" s="4" t="s">
        <v>11317</v>
      </c>
      <c r="J3783" s="4">
        <v>0.04</v>
      </c>
      <c r="K3783" s="3">
        <v>-0.15575</v>
      </c>
      <c r="L3783" s="3">
        <v>3.9125E-2</v>
      </c>
      <c r="M3783" s="3">
        <v>0.28737499999999999</v>
      </c>
      <c r="N3783" s="3" t="s">
        <v>1</v>
      </c>
      <c r="O3783" s="3" t="s">
        <v>1</v>
      </c>
      <c r="P3783" s="3" t="s">
        <v>1</v>
      </c>
      <c r="Q3783" s="3"/>
      <c r="R3783" s="3"/>
      <c r="S3783" s="3"/>
    </row>
    <row r="3784" spans="1:19">
      <c r="A3784" t="s">
        <v>3784</v>
      </c>
      <c r="B3784" t="s">
        <v>3784</v>
      </c>
      <c r="C3784" s="2" t="s">
        <v>8701</v>
      </c>
      <c r="D3784" s="5"/>
      <c r="E3784" s="5"/>
      <c r="F3784" s="4">
        <v>0</v>
      </c>
      <c r="I3784" s="4" t="s">
        <v>11317</v>
      </c>
      <c r="J3784" s="4">
        <v>-0.19</v>
      </c>
      <c r="K3784" s="3">
        <v>-0.390625</v>
      </c>
      <c r="L3784" s="3">
        <v>-0.13437499999999999</v>
      </c>
      <c r="M3784" s="3">
        <v>-0.1905</v>
      </c>
      <c r="N3784" s="3" t="s">
        <v>1</v>
      </c>
      <c r="O3784" s="3" t="s">
        <v>1</v>
      </c>
      <c r="P3784" s="3" t="s">
        <v>1</v>
      </c>
      <c r="Q3784" s="3"/>
      <c r="R3784" s="3"/>
      <c r="S3784" s="3"/>
    </row>
    <row r="3785" spans="1:19">
      <c r="A3785" t="s">
        <v>3785</v>
      </c>
      <c r="B3785" t="s">
        <v>7703</v>
      </c>
      <c r="C3785" s="2" t="s">
        <v>10343</v>
      </c>
      <c r="D3785" s="5"/>
      <c r="E3785" s="5"/>
      <c r="F3785" s="4">
        <v>0</v>
      </c>
      <c r="I3785" s="4" t="s">
        <v>11317</v>
      </c>
      <c r="J3785" s="4">
        <v>-0.06</v>
      </c>
      <c r="K3785" s="3">
        <v>0.10349999999999999</v>
      </c>
      <c r="L3785" s="3">
        <v>4.3499999999999997E-2</v>
      </c>
      <c r="M3785" s="3">
        <v>6.5875000000000003E-2</v>
      </c>
      <c r="N3785" s="3" t="s">
        <v>1</v>
      </c>
      <c r="O3785" s="3" t="s">
        <v>1</v>
      </c>
      <c r="P3785" s="3" t="s">
        <v>1</v>
      </c>
      <c r="Q3785" s="3"/>
      <c r="R3785" s="3"/>
      <c r="S3785" s="3"/>
    </row>
    <row r="3786" spans="1:19">
      <c r="A3786" t="s">
        <v>3786</v>
      </c>
      <c r="B3786" t="s">
        <v>7704</v>
      </c>
      <c r="C3786" s="2" t="s">
        <v>10344</v>
      </c>
      <c r="D3786" s="5"/>
      <c r="E3786" s="5"/>
      <c r="F3786" s="4">
        <v>0</v>
      </c>
      <c r="I3786" s="4" t="s">
        <v>11317</v>
      </c>
      <c r="J3786" s="4">
        <v>0.61</v>
      </c>
      <c r="K3786" s="3">
        <v>-0.22262499999999999</v>
      </c>
      <c r="L3786" s="3">
        <v>-0.25600000000000001</v>
      </c>
      <c r="M3786" s="3">
        <v>0.41325000000000001</v>
      </c>
      <c r="N3786" s="3" t="s">
        <v>1</v>
      </c>
      <c r="O3786" s="3" t="s">
        <v>1</v>
      </c>
      <c r="P3786" s="3" t="s">
        <v>1</v>
      </c>
      <c r="Q3786" s="3"/>
      <c r="R3786" s="3"/>
      <c r="S3786" s="3"/>
    </row>
    <row r="3787" spans="1:19">
      <c r="A3787" t="s">
        <v>3787</v>
      </c>
      <c r="B3787" t="s">
        <v>3787</v>
      </c>
      <c r="C3787" s="2" t="s">
        <v>8701</v>
      </c>
      <c r="D3787" s="5"/>
      <c r="E3787" s="5"/>
      <c r="F3787" s="4">
        <v>0</v>
      </c>
      <c r="I3787" s="4" t="s">
        <v>11317</v>
      </c>
      <c r="J3787" s="4">
        <v>-0.5</v>
      </c>
      <c r="K3787" s="3">
        <v>8.1875000000000003E-2</v>
      </c>
      <c r="L3787" s="3">
        <v>-5.3124999999999999E-2</v>
      </c>
      <c r="M3787" s="3">
        <v>0.11862499999999999</v>
      </c>
      <c r="N3787" s="3" t="s">
        <v>1</v>
      </c>
      <c r="O3787" s="3" t="s">
        <v>1</v>
      </c>
      <c r="P3787" s="3" t="s">
        <v>1</v>
      </c>
      <c r="Q3787" s="3"/>
      <c r="R3787" s="3"/>
      <c r="S3787" s="3"/>
    </row>
    <row r="3788" spans="1:19">
      <c r="A3788" t="s">
        <v>3788</v>
      </c>
      <c r="B3788" t="s">
        <v>7705</v>
      </c>
      <c r="C3788" s="2" t="s">
        <v>10345</v>
      </c>
      <c r="D3788" s="5"/>
      <c r="E3788" s="5"/>
      <c r="F3788" s="4">
        <v>0</v>
      </c>
      <c r="I3788" s="4" t="s">
        <v>11318</v>
      </c>
      <c r="J3788" s="4">
        <v>-1.1000000000000001</v>
      </c>
      <c r="K3788" s="3">
        <v>-0.70262500000000006</v>
      </c>
      <c r="L3788" s="3">
        <v>7.2499999999999995E-2</v>
      </c>
      <c r="M3788" s="3">
        <v>0.4955</v>
      </c>
      <c r="N3788" s="3" t="s">
        <v>1</v>
      </c>
      <c r="O3788" s="3" t="s">
        <v>1</v>
      </c>
      <c r="P3788" s="3" t="s">
        <v>1</v>
      </c>
      <c r="Q3788" s="3"/>
      <c r="R3788" s="3"/>
      <c r="S3788" s="3"/>
    </row>
    <row r="3789" spans="1:19">
      <c r="A3789" t="s">
        <v>3789</v>
      </c>
      <c r="B3789" t="s">
        <v>7706</v>
      </c>
      <c r="C3789" s="2" t="s">
        <v>10346</v>
      </c>
      <c r="D3789" s="5"/>
      <c r="E3789" s="5"/>
      <c r="F3789" s="4">
        <v>0</v>
      </c>
      <c r="I3789" s="4" t="s">
        <v>11317</v>
      </c>
      <c r="J3789" s="4">
        <v>0.47</v>
      </c>
      <c r="K3789" s="3">
        <v>0.49099999999999999</v>
      </c>
      <c r="L3789" s="3">
        <v>0.112</v>
      </c>
      <c r="M3789" s="3">
        <v>0.20300000000000001</v>
      </c>
      <c r="N3789" s="3" t="s">
        <v>1</v>
      </c>
      <c r="O3789" s="3" t="s">
        <v>1</v>
      </c>
      <c r="P3789" s="3" t="s">
        <v>1</v>
      </c>
      <c r="Q3789" s="3"/>
      <c r="R3789" s="3"/>
      <c r="S3789" s="3"/>
    </row>
    <row r="3790" spans="1:19">
      <c r="A3790" t="s">
        <v>3790</v>
      </c>
      <c r="B3790" t="s">
        <v>7707</v>
      </c>
      <c r="C3790" s="2" t="s">
        <v>10347</v>
      </c>
      <c r="D3790" s="5"/>
      <c r="E3790" s="5"/>
      <c r="F3790" s="4">
        <v>0</v>
      </c>
      <c r="I3790" s="4" t="s">
        <v>11317</v>
      </c>
      <c r="J3790" s="4">
        <v>0.4</v>
      </c>
      <c r="K3790" s="3">
        <v>0.172125</v>
      </c>
      <c r="L3790" s="3">
        <v>-1.0749999999999999E-2</v>
      </c>
      <c r="M3790" s="3">
        <v>0.49162499999999998</v>
      </c>
      <c r="N3790" s="3" t="s">
        <v>1</v>
      </c>
      <c r="O3790" s="3" t="s">
        <v>1</v>
      </c>
      <c r="P3790" s="3" t="s">
        <v>1</v>
      </c>
      <c r="Q3790" s="3"/>
      <c r="R3790" s="3"/>
      <c r="S3790" s="3"/>
    </row>
    <row r="3791" spans="1:19">
      <c r="A3791" t="s">
        <v>3791</v>
      </c>
      <c r="B3791" t="s">
        <v>3791</v>
      </c>
      <c r="C3791" s="2" t="s">
        <v>8701</v>
      </c>
      <c r="D3791" s="5"/>
      <c r="E3791" s="5"/>
      <c r="F3791" s="4">
        <v>0</v>
      </c>
      <c r="I3791" s="4" t="s">
        <v>11317</v>
      </c>
      <c r="J3791" s="4">
        <v>-0.09</v>
      </c>
      <c r="K3791" s="3">
        <v>0.20274999999999899</v>
      </c>
      <c r="L3791" s="3">
        <v>4.1374999999999898E-2</v>
      </c>
      <c r="M3791" s="3">
        <v>0.21687499999999901</v>
      </c>
      <c r="N3791" s="3" t="s">
        <v>1</v>
      </c>
      <c r="O3791" s="3" t="s">
        <v>1</v>
      </c>
      <c r="P3791" s="3" t="s">
        <v>1</v>
      </c>
      <c r="Q3791" s="3"/>
      <c r="R3791" s="3"/>
      <c r="S3791" s="3"/>
    </row>
    <row r="3792" spans="1:19">
      <c r="A3792" t="s">
        <v>3792</v>
      </c>
      <c r="B3792" t="s">
        <v>7708</v>
      </c>
      <c r="C3792" s="2" t="s">
        <v>10348</v>
      </c>
      <c r="D3792" s="5"/>
      <c r="E3792" s="5"/>
      <c r="F3792" s="4">
        <v>0</v>
      </c>
      <c r="I3792" s="4" t="s">
        <v>11317</v>
      </c>
      <c r="J3792" s="4">
        <v>0</v>
      </c>
      <c r="K3792" s="3">
        <v>0.2225</v>
      </c>
      <c r="L3792" s="3">
        <v>1.9124999999999899E-2</v>
      </c>
      <c r="M3792" s="3">
        <v>0.640625</v>
      </c>
      <c r="N3792" s="3" t="s">
        <v>1</v>
      </c>
      <c r="O3792" s="3" t="s">
        <v>1</v>
      </c>
      <c r="P3792" s="3" t="s">
        <v>1</v>
      </c>
      <c r="Q3792" s="3"/>
      <c r="R3792" s="3"/>
      <c r="S3792" s="3"/>
    </row>
    <row r="3793" spans="1:19">
      <c r="A3793" t="s">
        <v>3793</v>
      </c>
      <c r="B3793" t="s">
        <v>3793</v>
      </c>
      <c r="C3793" s="2" t="s">
        <v>8701</v>
      </c>
      <c r="D3793" s="5">
        <v>1</v>
      </c>
      <c r="E3793" s="5"/>
      <c r="F3793" s="4">
        <v>0</v>
      </c>
      <c r="I3793" s="4" t="s">
        <v>11317</v>
      </c>
      <c r="J3793" s="4">
        <v>-0.22</v>
      </c>
      <c r="K3793" s="3">
        <v>-1.4125E-2</v>
      </c>
      <c r="L3793" s="3">
        <v>4.0375000000000001E-2</v>
      </c>
      <c r="M3793" s="3">
        <v>0.1235</v>
      </c>
      <c r="N3793" s="3" t="s">
        <v>1</v>
      </c>
      <c r="O3793" s="3" t="s">
        <v>1</v>
      </c>
      <c r="P3793" s="3" t="s">
        <v>1</v>
      </c>
      <c r="Q3793" s="3"/>
      <c r="R3793" s="3"/>
      <c r="S3793" s="3"/>
    </row>
    <row r="3794" spans="1:19">
      <c r="A3794" t="s">
        <v>3794</v>
      </c>
      <c r="B3794" t="s">
        <v>3794</v>
      </c>
      <c r="C3794" s="2" t="s">
        <v>8701</v>
      </c>
      <c r="D3794" s="5"/>
      <c r="E3794" s="5"/>
      <c r="F3794" s="4">
        <v>1</v>
      </c>
      <c r="I3794" s="4" t="s">
        <v>11317</v>
      </c>
      <c r="J3794" s="4">
        <v>-0.34</v>
      </c>
      <c r="K3794" s="3">
        <v>-0.894625</v>
      </c>
      <c r="L3794" s="3">
        <v>-4.9625000000000002E-2</v>
      </c>
      <c r="M3794" s="3">
        <v>-0.30287500000000001</v>
      </c>
      <c r="N3794" s="3" t="s">
        <v>1</v>
      </c>
      <c r="O3794" s="3" t="s">
        <v>1</v>
      </c>
      <c r="P3794" s="3" t="s">
        <v>1</v>
      </c>
      <c r="Q3794" s="3"/>
      <c r="R3794" s="3"/>
      <c r="S3794" s="3"/>
    </row>
    <row r="3795" spans="1:19">
      <c r="A3795" t="s">
        <v>3795</v>
      </c>
      <c r="B3795" t="s">
        <v>7709</v>
      </c>
      <c r="C3795" s="2" t="s">
        <v>8799</v>
      </c>
      <c r="D3795" s="5"/>
      <c r="E3795" s="5"/>
      <c r="F3795" s="4">
        <v>0</v>
      </c>
      <c r="I3795" s="4" t="s">
        <v>11317</v>
      </c>
      <c r="J3795" s="4">
        <v>0.04</v>
      </c>
      <c r="K3795" s="3">
        <v>-0.36699999999999999</v>
      </c>
      <c r="L3795" s="3">
        <v>-8.5750000000000007E-2</v>
      </c>
      <c r="M3795" s="3">
        <v>2.2499999999999999E-2</v>
      </c>
      <c r="N3795" s="3" t="s">
        <v>1</v>
      </c>
      <c r="O3795" s="3" t="s">
        <v>1</v>
      </c>
      <c r="P3795" s="3" t="s">
        <v>1</v>
      </c>
      <c r="Q3795" s="3"/>
      <c r="R3795" s="3"/>
      <c r="S3795" s="3"/>
    </row>
    <row r="3796" spans="1:19">
      <c r="A3796" t="s">
        <v>3796</v>
      </c>
      <c r="B3796" t="s">
        <v>3796</v>
      </c>
      <c r="C3796" s="2" t="s">
        <v>10349</v>
      </c>
      <c r="D3796" s="5"/>
      <c r="E3796" s="5"/>
      <c r="F3796" s="4">
        <v>0</v>
      </c>
      <c r="I3796" s="4" t="s">
        <v>11317</v>
      </c>
      <c r="J3796" s="4">
        <v>0.66</v>
      </c>
      <c r="K3796" s="3">
        <v>0.62575000000000003</v>
      </c>
      <c r="L3796" s="3">
        <v>-1.26249999999999E-2</v>
      </c>
      <c r="M3796" s="3">
        <v>-4.7625000000000001E-2</v>
      </c>
      <c r="N3796" s="3" t="s">
        <v>1</v>
      </c>
      <c r="O3796" s="3" t="s">
        <v>1</v>
      </c>
      <c r="P3796" s="3" t="s">
        <v>1</v>
      </c>
      <c r="Q3796" s="3"/>
      <c r="R3796" s="3"/>
      <c r="S3796" s="3"/>
    </row>
    <row r="3797" spans="1:19">
      <c r="A3797" t="s">
        <v>3797</v>
      </c>
      <c r="B3797" t="s">
        <v>3797</v>
      </c>
      <c r="C3797" s="2" t="s">
        <v>8701</v>
      </c>
      <c r="D3797" s="5"/>
      <c r="E3797" s="5"/>
      <c r="F3797" s="4">
        <v>0</v>
      </c>
      <c r="I3797" s="4" t="s">
        <v>11317</v>
      </c>
      <c r="J3797" s="4">
        <v>-0.12</v>
      </c>
      <c r="K3797" s="3">
        <v>-1.7874999999999999E-2</v>
      </c>
      <c r="L3797" s="3">
        <v>8.6250000000000007E-3</v>
      </c>
      <c r="M3797" s="3">
        <v>-0.20499999999999999</v>
      </c>
      <c r="N3797" s="3" t="s">
        <v>1</v>
      </c>
      <c r="O3797" s="3" t="s">
        <v>1</v>
      </c>
      <c r="P3797" s="3" t="s">
        <v>1</v>
      </c>
      <c r="Q3797" s="3"/>
      <c r="R3797" s="3"/>
      <c r="S3797" s="3"/>
    </row>
    <row r="3798" spans="1:19">
      <c r="A3798" t="s">
        <v>3798</v>
      </c>
      <c r="B3798" t="s">
        <v>7710</v>
      </c>
      <c r="C3798" s="2" t="s">
        <v>10350</v>
      </c>
      <c r="D3798" s="5"/>
      <c r="E3798" s="5"/>
      <c r="F3798" s="4">
        <v>0</v>
      </c>
      <c r="I3798" s="4" t="s">
        <v>11317</v>
      </c>
      <c r="J3798" s="4">
        <v>-0.34</v>
      </c>
      <c r="K3798" s="3">
        <v>0.21587499999999901</v>
      </c>
      <c r="L3798" s="3">
        <v>-5.1374999999999997E-2</v>
      </c>
      <c r="M3798" s="3">
        <v>-9.1874999999999998E-2</v>
      </c>
      <c r="N3798" s="3" t="s">
        <v>1</v>
      </c>
      <c r="O3798" s="3" t="s">
        <v>1</v>
      </c>
      <c r="P3798" s="3" t="s">
        <v>1</v>
      </c>
      <c r="Q3798" s="3"/>
      <c r="R3798" s="3"/>
      <c r="S3798" s="3"/>
    </row>
    <row r="3799" spans="1:19">
      <c r="A3799" t="s">
        <v>3799</v>
      </c>
      <c r="B3799" t="s">
        <v>7711</v>
      </c>
      <c r="C3799" s="2" t="s">
        <v>10351</v>
      </c>
      <c r="D3799" s="5"/>
      <c r="E3799" s="5"/>
      <c r="F3799" s="4">
        <v>0</v>
      </c>
      <c r="I3799" s="4" t="s">
        <v>11317</v>
      </c>
      <c r="J3799" s="4">
        <v>0.03</v>
      </c>
      <c r="K3799" s="3">
        <v>5.3624999999999999E-2</v>
      </c>
      <c r="L3799" s="3">
        <v>-4.875E-3</v>
      </c>
      <c r="M3799" s="3">
        <v>0.30862499999999998</v>
      </c>
      <c r="N3799" s="3" t="s">
        <v>1</v>
      </c>
      <c r="O3799" s="3" t="s">
        <v>1</v>
      </c>
      <c r="P3799" s="3" t="s">
        <v>1</v>
      </c>
      <c r="Q3799" s="3"/>
      <c r="R3799" s="3"/>
      <c r="S3799" s="3"/>
    </row>
    <row r="3800" spans="1:19">
      <c r="A3800" t="s">
        <v>3800</v>
      </c>
      <c r="B3800" t="s">
        <v>7712</v>
      </c>
      <c r="C3800" s="2" t="s">
        <v>10352</v>
      </c>
      <c r="D3800" s="5"/>
      <c r="E3800" s="5"/>
      <c r="F3800" s="4">
        <v>0</v>
      </c>
      <c r="I3800" s="4" t="s">
        <v>11317</v>
      </c>
      <c r="J3800" s="4">
        <v>-0.81</v>
      </c>
      <c r="K3800" s="3">
        <v>-0.65825</v>
      </c>
      <c r="L3800" s="3">
        <v>-3.4750000000000003E-2</v>
      </c>
      <c r="M3800" s="3">
        <v>7.1124999999999994E-2</v>
      </c>
      <c r="N3800" s="3" t="s">
        <v>1</v>
      </c>
      <c r="O3800" s="3" t="s">
        <v>1</v>
      </c>
      <c r="P3800" s="3" t="s">
        <v>1</v>
      </c>
      <c r="Q3800" s="3"/>
      <c r="R3800" s="3"/>
      <c r="S3800" s="3"/>
    </row>
    <row r="3801" spans="1:19">
      <c r="A3801" t="s">
        <v>3801</v>
      </c>
      <c r="B3801" t="s">
        <v>3801</v>
      </c>
      <c r="C3801" s="2" t="s">
        <v>8701</v>
      </c>
      <c r="D3801" s="5"/>
      <c r="E3801" s="5"/>
      <c r="F3801" s="4">
        <v>0</v>
      </c>
      <c r="I3801" s="4" t="s">
        <v>11317</v>
      </c>
      <c r="J3801" s="4">
        <v>0.08</v>
      </c>
      <c r="K3801" s="3">
        <v>-0.229875</v>
      </c>
      <c r="L3801" s="3">
        <v>-0.1235</v>
      </c>
      <c r="M3801" s="3">
        <v>-0.26050000000000001</v>
      </c>
      <c r="N3801" s="3" t="s">
        <v>1</v>
      </c>
      <c r="O3801" s="3" t="s">
        <v>1</v>
      </c>
      <c r="P3801" s="3" t="s">
        <v>1</v>
      </c>
      <c r="Q3801" s="3"/>
      <c r="R3801" s="3"/>
      <c r="S3801" s="3"/>
    </row>
    <row r="3802" spans="1:19">
      <c r="A3802" t="s">
        <v>3802</v>
      </c>
      <c r="B3802" t="s">
        <v>3802</v>
      </c>
      <c r="C3802" s="2" t="s">
        <v>8701</v>
      </c>
      <c r="D3802" s="5"/>
      <c r="E3802" s="5"/>
      <c r="F3802" s="4">
        <v>0</v>
      </c>
      <c r="I3802" s="4" t="s">
        <v>11317</v>
      </c>
      <c r="J3802" s="4">
        <v>-0.23</v>
      </c>
      <c r="K3802" s="3">
        <v>3.2624999999999897E-2</v>
      </c>
      <c r="L3802" s="3">
        <v>6.6874999999999907E-2</v>
      </c>
      <c r="M3802" s="3">
        <v>-8.7124999999999994E-2</v>
      </c>
      <c r="N3802" s="3" t="s">
        <v>1</v>
      </c>
      <c r="O3802" s="3" t="s">
        <v>1</v>
      </c>
      <c r="P3802" s="3" t="s">
        <v>1</v>
      </c>
      <c r="Q3802" s="3"/>
      <c r="R3802" s="3"/>
      <c r="S3802" s="3"/>
    </row>
    <row r="3803" spans="1:19">
      <c r="A3803" t="s">
        <v>3803</v>
      </c>
      <c r="B3803" t="s">
        <v>7713</v>
      </c>
      <c r="C3803" s="2" t="s">
        <v>10353</v>
      </c>
      <c r="D3803" s="5"/>
      <c r="E3803" s="5"/>
      <c r="F3803" s="4">
        <v>0</v>
      </c>
      <c r="I3803" s="4" t="s">
        <v>11317</v>
      </c>
      <c r="J3803" s="4">
        <v>-0.22</v>
      </c>
      <c r="K3803" s="3">
        <v>-0.38474999999999998</v>
      </c>
      <c r="L3803" s="3">
        <v>-2.0875000000000001E-2</v>
      </c>
      <c r="M3803" s="3">
        <v>-0.16550000000000001</v>
      </c>
      <c r="N3803" s="3" t="s">
        <v>1</v>
      </c>
      <c r="O3803" s="3" t="s">
        <v>1</v>
      </c>
      <c r="P3803" s="3" t="s">
        <v>1</v>
      </c>
      <c r="Q3803" s="3"/>
      <c r="R3803" s="3"/>
      <c r="S3803" s="3"/>
    </row>
    <row r="3804" spans="1:19">
      <c r="A3804" t="s">
        <v>3804</v>
      </c>
      <c r="B3804" t="s">
        <v>3804</v>
      </c>
      <c r="C3804" s="2" t="s">
        <v>8701</v>
      </c>
      <c r="D3804" s="5"/>
      <c r="E3804" s="5"/>
      <c r="F3804" s="4">
        <v>0</v>
      </c>
      <c r="I3804" s="4" t="s">
        <v>11317</v>
      </c>
      <c r="J3804" s="4">
        <v>0.34</v>
      </c>
      <c r="K3804" s="3">
        <v>-9.1999999999999998E-2</v>
      </c>
      <c r="L3804" s="3">
        <v>9.5125000000000001E-2</v>
      </c>
      <c r="M3804" s="3">
        <v>-0.19262499999999999</v>
      </c>
      <c r="N3804" s="3" t="s">
        <v>1</v>
      </c>
      <c r="O3804" s="3" t="s">
        <v>1</v>
      </c>
      <c r="P3804" s="3" t="s">
        <v>1</v>
      </c>
      <c r="Q3804" s="3"/>
      <c r="R3804" s="3"/>
      <c r="S3804" s="3"/>
    </row>
    <row r="3805" spans="1:19">
      <c r="A3805" t="s">
        <v>3805</v>
      </c>
      <c r="B3805" t="s">
        <v>3805</v>
      </c>
      <c r="C3805" s="2" t="s">
        <v>8706</v>
      </c>
      <c r="D3805" s="5"/>
      <c r="E3805" s="5"/>
      <c r="F3805" s="4">
        <v>0</v>
      </c>
      <c r="I3805" s="4" t="s">
        <v>11317</v>
      </c>
      <c r="J3805" s="4">
        <v>0.35</v>
      </c>
      <c r="K3805" s="3" t="s">
        <v>5</v>
      </c>
      <c r="L3805" s="3" t="s">
        <v>5</v>
      </c>
      <c r="M3805" s="3" t="s">
        <v>5</v>
      </c>
      <c r="N3805" s="3"/>
      <c r="O3805" s="3"/>
      <c r="P3805" s="3"/>
      <c r="Q3805" s="3"/>
      <c r="R3805" s="3"/>
      <c r="S3805" s="3"/>
    </row>
    <row r="3806" spans="1:19">
      <c r="A3806" t="s">
        <v>3806</v>
      </c>
      <c r="B3806" t="s">
        <v>3806</v>
      </c>
      <c r="C3806" s="2" t="s">
        <v>8701</v>
      </c>
      <c r="D3806" s="5"/>
      <c r="E3806" s="5"/>
      <c r="F3806" s="4">
        <v>0</v>
      </c>
      <c r="I3806" s="4" t="s">
        <v>11318</v>
      </c>
      <c r="J3806" s="4">
        <v>1.27</v>
      </c>
      <c r="K3806" s="3">
        <v>1.4304999999999899</v>
      </c>
      <c r="L3806" s="3">
        <v>3.6499999999999998E-2</v>
      </c>
      <c r="M3806" s="3">
        <v>-0.36049999999999999</v>
      </c>
      <c r="N3806" s="3">
        <v>1.4304999999999899</v>
      </c>
      <c r="O3806" s="3" t="s">
        <v>1</v>
      </c>
      <c r="P3806" s="3" t="s">
        <v>1</v>
      </c>
      <c r="Q3806" s="3"/>
      <c r="R3806" s="3"/>
      <c r="S3806" s="3"/>
    </row>
    <row r="3807" spans="1:19">
      <c r="A3807" t="s">
        <v>3807</v>
      </c>
      <c r="B3807" t="s">
        <v>3807</v>
      </c>
      <c r="C3807" s="2" t="s">
        <v>8701</v>
      </c>
      <c r="D3807" s="5"/>
      <c r="E3807" s="5"/>
      <c r="F3807" s="4">
        <v>0</v>
      </c>
      <c r="I3807" s="4" t="s">
        <v>11318</v>
      </c>
      <c r="J3807" s="4">
        <v>-1.77</v>
      </c>
      <c r="K3807" s="3">
        <v>-0.41062500000000002</v>
      </c>
      <c r="L3807" s="3">
        <v>-0.111625</v>
      </c>
      <c r="M3807" s="3">
        <v>0.51437500000000003</v>
      </c>
      <c r="N3807" s="3" t="s">
        <v>1</v>
      </c>
      <c r="O3807" s="3" t="s">
        <v>1</v>
      </c>
      <c r="P3807" s="3" t="s">
        <v>1</v>
      </c>
      <c r="Q3807" s="3"/>
      <c r="R3807" s="3"/>
      <c r="S3807" s="3"/>
    </row>
    <row r="3808" spans="1:19">
      <c r="A3808" t="s">
        <v>3808</v>
      </c>
      <c r="B3808" t="s">
        <v>3808</v>
      </c>
      <c r="C3808" s="2" t="s">
        <v>8701</v>
      </c>
      <c r="D3808" s="5"/>
      <c r="E3808" s="5"/>
      <c r="F3808" s="4">
        <v>0</v>
      </c>
      <c r="I3808" s="4" t="s">
        <v>11318</v>
      </c>
      <c r="J3808" s="4">
        <v>-1.71</v>
      </c>
      <c r="K3808" s="3">
        <v>-0.38900000000000001</v>
      </c>
      <c r="L3808" s="3">
        <v>-0.17624999999999999</v>
      </c>
      <c r="M3808" s="3">
        <v>4.2750000000000003E-2</v>
      </c>
      <c r="N3808" s="3" t="s">
        <v>1</v>
      </c>
      <c r="O3808" s="3" t="s">
        <v>1</v>
      </c>
      <c r="P3808" s="3" t="s">
        <v>1</v>
      </c>
      <c r="Q3808" s="3"/>
      <c r="R3808" s="3"/>
      <c r="S3808" s="3"/>
    </row>
    <row r="3809" spans="1:19">
      <c r="A3809" t="s">
        <v>3809</v>
      </c>
      <c r="B3809" t="s">
        <v>3809</v>
      </c>
      <c r="C3809" s="2" t="s">
        <v>8701</v>
      </c>
      <c r="D3809" s="5"/>
      <c r="E3809" s="5"/>
      <c r="F3809" s="4">
        <v>0</v>
      </c>
      <c r="I3809" s="4" t="s">
        <v>11317</v>
      </c>
      <c r="J3809" s="4">
        <v>0.45</v>
      </c>
      <c r="K3809" s="3">
        <v>-0.85362499999999997</v>
      </c>
      <c r="L3809" s="3">
        <v>-4.9500000000000002E-2</v>
      </c>
      <c r="M3809" s="3">
        <v>-5.7375000000000002E-2</v>
      </c>
      <c r="N3809" s="3" t="s">
        <v>1</v>
      </c>
      <c r="O3809" s="3" t="s">
        <v>1</v>
      </c>
      <c r="P3809" s="3" t="s">
        <v>1</v>
      </c>
      <c r="Q3809" s="3"/>
      <c r="R3809" s="3"/>
      <c r="S3809" s="3"/>
    </row>
    <row r="3810" spans="1:19">
      <c r="A3810" t="s">
        <v>3810</v>
      </c>
      <c r="B3810" t="s">
        <v>3810</v>
      </c>
      <c r="C3810" s="2" t="s">
        <v>8701</v>
      </c>
      <c r="D3810" s="5"/>
      <c r="E3810" s="5"/>
      <c r="F3810" s="4">
        <v>0</v>
      </c>
      <c r="I3810" s="4" t="s">
        <v>11317</v>
      </c>
      <c r="J3810" s="4">
        <v>-7.0000000000000007E-2</v>
      </c>
      <c r="K3810" s="3">
        <v>-1.00675</v>
      </c>
      <c r="L3810" s="3">
        <v>-0.37175000000000002</v>
      </c>
      <c r="M3810" s="3">
        <v>0.14274999999999999</v>
      </c>
      <c r="N3810" s="3">
        <v>-1.00675</v>
      </c>
      <c r="O3810" s="3" t="s">
        <v>1</v>
      </c>
      <c r="P3810" s="3" t="s">
        <v>1</v>
      </c>
      <c r="Q3810" s="3"/>
      <c r="R3810" s="3"/>
      <c r="S3810" s="3"/>
    </row>
    <row r="3811" spans="1:19">
      <c r="A3811" t="s">
        <v>3811</v>
      </c>
      <c r="B3811" t="s">
        <v>3811</v>
      </c>
      <c r="C3811" s="2" t="s">
        <v>8701</v>
      </c>
      <c r="D3811" s="5"/>
      <c r="E3811" s="5"/>
      <c r="F3811" s="4">
        <v>0</v>
      </c>
      <c r="I3811" s="4" t="s">
        <v>11317</v>
      </c>
      <c r="J3811" s="4">
        <v>0.18</v>
      </c>
      <c r="K3811" s="3">
        <v>0.252</v>
      </c>
      <c r="L3811" s="3">
        <v>1.6625000000000001E-2</v>
      </c>
      <c r="M3811" s="3">
        <v>0.37212499999999998</v>
      </c>
      <c r="N3811" s="3" t="s">
        <v>1</v>
      </c>
      <c r="O3811" s="3" t="s">
        <v>1</v>
      </c>
      <c r="P3811" s="3" t="s">
        <v>1</v>
      </c>
      <c r="Q3811" s="3"/>
      <c r="R3811" s="3"/>
      <c r="S3811" s="3"/>
    </row>
    <row r="3812" spans="1:19">
      <c r="A3812" t="s">
        <v>3812</v>
      </c>
      <c r="B3812" t="s">
        <v>3812</v>
      </c>
      <c r="C3812" s="2" t="s">
        <v>8747</v>
      </c>
      <c r="D3812" s="5">
        <v>1</v>
      </c>
      <c r="E3812" s="5">
        <v>1</v>
      </c>
      <c r="F3812" s="4">
        <v>0</v>
      </c>
      <c r="G3812">
        <v>1.446</v>
      </c>
      <c r="I3812" s="4" t="s">
        <v>11318</v>
      </c>
      <c r="J3812" s="4">
        <v>1.63</v>
      </c>
      <c r="K3812" s="3">
        <v>0.458625</v>
      </c>
      <c r="L3812" s="3">
        <v>0.390125</v>
      </c>
      <c r="M3812" s="3">
        <v>-0.34062500000000001</v>
      </c>
      <c r="N3812" s="3" t="s">
        <v>1</v>
      </c>
      <c r="O3812" s="3" t="s">
        <v>1</v>
      </c>
      <c r="P3812" s="3" t="s">
        <v>1</v>
      </c>
      <c r="Q3812" s="12"/>
      <c r="R3812" s="12"/>
      <c r="S3812" s="12"/>
    </row>
    <row r="3813" spans="1:19">
      <c r="A3813" t="s">
        <v>3813</v>
      </c>
      <c r="B3813" t="e">
        <v>#N/A</v>
      </c>
      <c r="C3813" s="2" t="e">
        <v>#N/A</v>
      </c>
      <c r="D3813" s="5"/>
      <c r="E3813" s="5">
        <v>1</v>
      </c>
      <c r="F3813" s="4">
        <v>0</v>
      </c>
      <c r="G3813">
        <v>1.446</v>
      </c>
      <c r="I3813" s="4" t="s">
        <v>11317</v>
      </c>
      <c r="J3813" s="4">
        <v>-0.08</v>
      </c>
      <c r="K3813" s="3" t="s">
        <v>5</v>
      </c>
      <c r="L3813" s="3" t="s">
        <v>5</v>
      </c>
      <c r="M3813" s="3" t="s">
        <v>5</v>
      </c>
      <c r="N3813" s="3"/>
      <c r="O3813" s="3"/>
      <c r="P3813" s="3"/>
      <c r="Q3813" s="12"/>
      <c r="R3813" s="12"/>
      <c r="S3813" s="12"/>
    </row>
    <row r="3814" spans="1:19">
      <c r="A3814" t="s">
        <v>3814</v>
      </c>
      <c r="B3814" t="s">
        <v>7714</v>
      </c>
      <c r="C3814" s="2" t="s">
        <v>10354</v>
      </c>
      <c r="D3814" s="5"/>
      <c r="E3814" s="5"/>
      <c r="F3814" s="4">
        <v>0</v>
      </c>
      <c r="I3814" s="4" t="s">
        <v>11317</v>
      </c>
      <c r="J3814" s="4">
        <v>-0.22</v>
      </c>
      <c r="K3814" s="3">
        <v>-7.775E-2</v>
      </c>
      <c r="L3814" s="3">
        <v>4.8624999999999897E-2</v>
      </c>
      <c r="M3814" s="3">
        <v>-5.4749999999999903E-2</v>
      </c>
      <c r="N3814" s="3" t="s">
        <v>1</v>
      </c>
      <c r="O3814" s="3" t="s">
        <v>1</v>
      </c>
      <c r="P3814" s="3" t="s">
        <v>1</v>
      </c>
      <c r="Q3814" s="3"/>
      <c r="R3814" s="3"/>
      <c r="S3814" s="3"/>
    </row>
    <row r="3815" spans="1:19">
      <c r="A3815" t="s">
        <v>3815</v>
      </c>
      <c r="B3815" t="s">
        <v>3815</v>
      </c>
      <c r="C3815" s="2" t="s">
        <v>8701</v>
      </c>
      <c r="D3815" s="5"/>
      <c r="E3815" s="5"/>
      <c r="F3815" s="4">
        <v>0</v>
      </c>
      <c r="I3815" s="4" t="s">
        <v>11317</v>
      </c>
      <c r="J3815" s="4">
        <v>-1.44</v>
      </c>
      <c r="K3815" s="3">
        <v>-0.14974999999999999</v>
      </c>
      <c r="L3815" s="3">
        <v>7.0250000000000007E-2</v>
      </c>
      <c r="M3815" s="3">
        <v>2.2374999999999999E-2</v>
      </c>
      <c r="N3815" s="3" t="s">
        <v>1</v>
      </c>
      <c r="O3815" s="3" t="s">
        <v>1</v>
      </c>
      <c r="P3815" s="3" t="s">
        <v>1</v>
      </c>
      <c r="Q3815" s="3"/>
      <c r="R3815" s="3"/>
      <c r="S3815" s="3"/>
    </row>
    <row r="3816" spans="1:19">
      <c r="A3816" t="s">
        <v>3816</v>
      </c>
      <c r="B3816" t="s">
        <v>3816</v>
      </c>
      <c r="C3816" s="2" t="s">
        <v>9346</v>
      </c>
      <c r="D3816" s="5"/>
      <c r="E3816" s="5"/>
      <c r="F3816" s="4">
        <v>0</v>
      </c>
      <c r="I3816" s="4" t="s">
        <v>11317</v>
      </c>
      <c r="J3816" s="4">
        <v>0.19</v>
      </c>
      <c r="K3816" s="3">
        <v>-0.30562499999999998</v>
      </c>
      <c r="L3816" s="3">
        <v>4.7875000000000001E-2</v>
      </c>
      <c r="M3816" s="3">
        <v>1.8124999999999999E-2</v>
      </c>
      <c r="N3816" s="3" t="s">
        <v>1</v>
      </c>
      <c r="O3816" s="3" t="s">
        <v>1</v>
      </c>
      <c r="P3816" s="3" t="s">
        <v>1</v>
      </c>
      <c r="Q3816" s="3"/>
      <c r="R3816" s="3"/>
      <c r="S3816" s="3"/>
    </row>
    <row r="3817" spans="1:19">
      <c r="A3817" t="s">
        <v>3817</v>
      </c>
      <c r="B3817" t="s">
        <v>7715</v>
      </c>
      <c r="C3817" s="2" t="s">
        <v>10355</v>
      </c>
      <c r="D3817" s="5"/>
      <c r="E3817" s="5"/>
      <c r="F3817" s="4">
        <v>0</v>
      </c>
      <c r="I3817" s="4" t="s">
        <v>11317</v>
      </c>
      <c r="J3817" s="4">
        <v>0.24</v>
      </c>
      <c r="K3817" s="3">
        <v>0.17299999999999999</v>
      </c>
      <c r="L3817" s="3">
        <v>-8.5000000000000006E-3</v>
      </c>
      <c r="M3817" s="3">
        <v>2.0500000000000001E-2</v>
      </c>
      <c r="N3817" s="3" t="s">
        <v>1</v>
      </c>
      <c r="O3817" s="3" t="s">
        <v>1</v>
      </c>
      <c r="P3817" s="3" t="s">
        <v>1</v>
      </c>
      <c r="Q3817" s="3"/>
      <c r="R3817" s="3"/>
      <c r="S3817" s="3"/>
    </row>
    <row r="3818" spans="1:19">
      <c r="A3818" t="s">
        <v>3818</v>
      </c>
      <c r="B3818" t="s">
        <v>7716</v>
      </c>
      <c r="C3818" s="2" t="s">
        <v>10356</v>
      </c>
      <c r="D3818" s="5"/>
      <c r="E3818" s="5"/>
      <c r="F3818" s="4">
        <v>0</v>
      </c>
      <c r="I3818" s="4" t="s">
        <v>11317</v>
      </c>
      <c r="J3818" s="4">
        <v>0.31</v>
      </c>
      <c r="K3818" s="3">
        <v>0.12525</v>
      </c>
      <c r="L3818" s="3">
        <v>-2.725E-2</v>
      </c>
      <c r="M3818" s="3">
        <v>0.24012500000000001</v>
      </c>
      <c r="N3818" s="3" t="s">
        <v>1</v>
      </c>
      <c r="O3818" s="3" t="s">
        <v>1</v>
      </c>
      <c r="P3818" s="3" t="s">
        <v>1</v>
      </c>
      <c r="Q3818" s="3"/>
      <c r="R3818" s="3"/>
      <c r="S3818" s="3"/>
    </row>
    <row r="3819" spans="1:19">
      <c r="A3819" t="s">
        <v>3819</v>
      </c>
      <c r="B3819" t="s">
        <v>7717</v>
      </c>
      <c r="C3819" s="2" t="s">
        <v>10357</v>
      </c>
      <c r="D3819" s="5"/>
      <c r="E3819" s="5"/>
      <c r="F3819" s="4">
        <v>0</v>
      </c>
      <c r="I3819" s="4" t="s">
        <v>11317</v>
      </c>
      <c r="J3819" s="4">
        <v>-0.2</v>
      </c>
      <c r="K3819" s="3">
        <v>0.27250000000000002</v>
      </c>
      <c r="L3819" s="3">
        <v>5.9249999999999997E-2</v>
      </c>
      <c r="M3819" s="3">
        <v>0.27424999999999999</v>
      </c>
      <c r="N3819" s="3" t="s">
        <v>1</v>
      </c>
      <c r="O3819" s="3" t="s">
        <v>1</v>
      </c>
      <c r="P3819" s="3" t="s">
        <v>1</v>
      </c>
      <c r="Q3819" s="3"/>
      <c r="R3819" s="3"/>
      <c r="S3819" s="3"/>
    </row>
    <row r="3820" spans="1:19">
      <c r="A3820" t="s">
        <v>3820</v>
      </c>
      <c r="B3820" t="s">
        <v>7718</v>
      </c>
      <c r="C3820" s="2" t="s">
        <v>8701</v>
      </c>
      <c r="D3820" s="5"/>
      <c r="E3820" s="5"/>
      <c r="F3820" s="4">
        <v>0</v>
      </c>
      <c r="I3820" s="4" t="s">
        <v>11317</v>
      </c>
      <c r="J3820" s="4">
        <v>-0.1</v>
      </c>
      <c r="K3820" s="3">
        <v>-0.1825</v>
      </c>
      <c r="L3820" s="3">
        <v>-0.30199999999999999</v>
      </c>
      <c r="M3820" s="3">
        <v>4.4999999999999997E-3</v>
      </c>
      <c r="N3820" s="3" t="s">
        <v>1</v>
      </c>
      <c r="O3820" s="3" t="s">
        <v>1</v>
      </c>
      <c r="P3820" s="3" t="s">
        <v>1</v>
      </c>
      <c r="Q3820" s="3"/>
      <c r="R3820" s="3"/>
      <c r="S3820" s="3"/>
    </row>
    <row r="3821" spans="1:19">
      <c r="A3821" t="s">
        <v>3821</v>
      </c>
      <c r="B3821" t="s">
        <v>3821</v>
      </c>
      <c r="C3821" s="2" t="s">
        <v>8701</v>
      </c>
      <c r="D3821" s="5"/>
      <c r="E3821" s="5"/>
      <c r="F3821" s="4">
        <v>0</v>
      </c>
      <c r="I3821" s="4" t="s">
        <v>11318</v>
      </c>
      <c r="J3821" s="4">
        <v>-2.54</v>
      </c>
      <c r="K3821" s="3">
        <v>-1.28399999999999</v>
      </c>
      <c r="L3821" s="3">
        <v>-8.7374999999999994E-2</v>
      </c>
      <c r="M3821" s="3">
        <v>0.10875</v>
      </c>
      <c r="N3821" s="3">
        <v>-1.28399999999999</v>
      </c>
      <c r="O3821" s="3" t="s">
        <v>1</v>
      </c>
      <c r="P3821" s="3" t="s">
        <v>1</v>
      </c>
      <c r="Q3821" s="3"/>
      <c r="R3821" s="3"/>
      <c r="S3821" s="3"/>
    </row>
    <row r="3822" spans="1:19">
      <c r="A3822" t="s">
        <v>3822</v>
      </c>
      <c r="B3822" t="s">
        <v>7719</v>
      </c>
      <c r="C3822" s="2" t="s">
        <v>8701</v>
      </c>
      <c r="D3822" s="5"/>
      <c r="E3822" s="5"/>
      <c r="F3822" s="4">
        <v>0</v>
      </c>
      <c r="I3822" s="4" t="s">
        <v>11318</v>
      </c>
      <c r="J3822" s="4">
        <v>-1.07</v>
      </c>
      <c r="K3822" s="3">
        <v>-0.21199999999999999</v>
      </c>
      <c r="L3822" s="3">
        <v>-0.20974999999999999</v>
      </c>
      <c r="M3822" s="3">
        <v>-3.875E-3</v>
      </c>
      <c r="N3822" s="3" t="s">
        <v>1</v>
      </c>
      <c r="O3822" s="3" t="s">
        <v>1</v>
      </c>
      <c r="P3822" s="3" t="s">
        <v>1</v>
      </c>
      <c r="Q3822" s="3"/>
      <c r="R3822" s="3"/>
      <c r="S3822" s="3"/>
    </row>
    <row r="3823" spans="1:19">
      <c r="A3823" t="s">
        <v>3823</v>
      </c>
      <c r="B3823" t="s">
        <v>7720</v>
      </c>
      <c r="C3823" s="2" t="s">
        <v>8701</v>
      </c>
      <c r="D3823" s="5"/>
      <c r="E3823" s="5"/>
      <c r="F3823" s="4">
        <v>0</v>
      </c>
      <c r="I3823" s="4" t="s">
        <v>11317</v>
      </c>
      <c r="J3823" s="4">
        <v>0.54</v>
      </c>
      <c r="K3823" s="3">
        <v>-0.31324999999999997</v>
      </c>
      <c r="L3823" s="3">
        <v>-7.0499999999999993E-2</v>
      </c>
      <c r="M3823" s="3">
        <v>-3.0124999999999898E-2</v>
      </c>
      <c r="N3823" s="3" t="s">
        <v>1</v>
      </c>
      <c r="O3823" s="3" t="s">
        <v>1</v>
      </c>
      <c r="P3823" s="3" t="s">
        <v>1</v>
      </c>
      <c r="Q3823" s="3"/>
      <c r="R3823" s="3"/>
      <c r="S3823" s="3"/>
    </row>
    <row r="3824" spans="1:19">
      <c r="A3824" t="s">
        <v>3824</v>
      </c>
      <c r="B3824" t="s">
        <v>3824</v>
      </c>
      <c r="C3824" s="2" t="s">
        <v>8701</v>
      </c>
      <c r="D3824" s="5"/>
      <c r="E3824" s="5"/>
      <c r="F3824" s="4">
        <v>0</v>
      </c>
      <c r="I3824" s="4" t="s">
        <v>11317</v>
      </c>
      <c r="J3824" s="4">
        <v>0.01</v>
      </c>
      <c r="K3824" s="3">
        <v>-8.9749999999999996E-2</v>
      </c>
      <c r="L3824" s="3">
        <v>6.8375000000000005E-2</v>
      </c>
      <c r="M3824" s="3">
        <v>-0.114875</v>
      </c>
      <c r="N3824" s="3" t="s">
        <v>1</v>
      </c>
      <c r="O3824" s="3" t="s">
        <v>1</v>
      </c>
      <c r="P3824" s="3" t="s">
        <v>1</v>
      </c>
      <c r="Q3824" s="3"/>
      <c r="R3824" s="3"/>
      <c r="S3824" s="3"/>
    </row>
    <row r="3825" spans="1:19">
      <c r="A3825" t="s">
        <v>3825</v>
      </c>
      <c r="B3825" t="s">
        <v>3825</v>
      </c>
      <c r="C3825" s="2" t="s">
        <v>10358</v>
      </c>
      <c r="D3825" s="5"/>
      <c r="E3825" s="5"/>
      <c r="F3825" s="4">
        <v>0</v>
      </c>
      <c r="I3825" s="4" t="s">
        <v>11317</v>
      </c>
      <c r="J3825" s="4">
        <v>0.42</v>
      </c>
      <c r="K3825" s="3">
        <v>-1.0115000000000001</v>
      </c>
      <c r="L3825" s="3">
        <v>-0.32024999999999998</v>
      </c>
      <c r="M3825" s="3">
        <v>0.12662499999999999</v>
      </c>
      <c r="N3825" s="3">
        <v>-1.0115000000000001</v>
      </c>
      <c r="O3825" s="3" t="s">
        <v>1</v>
      </c>
      <c r="P3825" s="3" t="s">
        <v>1</v>
      </c>
      <c r="Q3825" s="3"/>
      <c r="R3825" s="3"/>
      <c r="S3825" s="3"/>
    </row>
    <row r="3826" spans="1:19">
      <c r="A3826" t="s">
        <v>3826</v>
      </c>
      <c r="B3826" t="s">
        <v>3826</v>
      </c>
      <c r="C3826" s="2" t="s">
        <v>8701</v>
      </c>
      <c r="D3826" s="5"/>
      <c r="E3826" s="5"/>
      <c r="F3826" s="4">
        <v>0</v>
      </c>
      <c r="I3826" s="4" t="s">
        <v>11317</v>
      </c>
      <c r="J3826" s="4">
        <v>0.03</v>
      </c>
      <c r="K3826" s="3">
        <v>-0.19487499999999999</v>
      </c>
      <c r="L3826" s="3">
        <v>3.4999999999999899E-2</v>
      </c>
      <c r="M3826" s="3">
        <v>-2.3749999999999999E-3</v>
      </c>
      <c r="N3826" s="3" t="s">
        <v>1</v>
      </c>
      <c r="O3826" s="3" t="s">
        <v>1</v>
      </c>
      <c r="P3826" s="3" t="s">
        <v>1</v>
      </c>
      <c r="Q3826" s="3"/>
      <c r="R3826" s="3"/>
      <c r="S3826" s="3"/>
    </row>
    <row r="3827" spans="1:19">
      <c r="A3827" t="s">
        <v>3827</v>
      </c>
      <c r="B3827" t="s">
        <v>3827</v>
      </c>
      <c r="C3827" s="2" t="s">
        <v>8701</v>
      </c>
      <c r="D3827" s="5"/>
      <c r="E3827" s="5"/>
      <c r="F3827" s="4">
        <v>0</v>
      </c>
      <c r="I3827" s="4" t="s">
        <v>11317</v>
      </c>
      <c r="J3827" s="4">
        <v>-0.99</v>
      </c>
      <c r="K3827" s="3">
        <v>0.45600000000000002</v>
      </c>
      <c r="L3827" s="3">
        <v>0.31424999999999997</v>
      </c>
      <c r="M3827" s="3">
        <v>-0.29449999999999998</v>
      </c>
      <c r="N3827" s="3" t="s">
        <v>1</v>
      </c>
      <c r="O3827" s="3" t="s">
        <v>1</v>
      </c>
      <c r="P3827" s="3" t="s">
        <v>1</v>
      </c>
      <c r="Q3827" s="3"/>
      <c r="R3827" s="3"/>
      <c r="S3827" s="3"/>
    </row>
    <row r="3828" spans="1:19">
      <c r="A3828" t="s">
        <v>3828</v>
      </c>
      <c r="B3828" t="s">
        <v>3828</v>
      </c>
      <c r="C3828" s="2" t="s">
        <v>10359</v>
      </c>
      <c r="D3828" s="5"/>
      <c r="E3828" s="5"/>
      <c r="F3828" s="4">
        <v>0</v>
      </c>
      <c r="I3828" s="4" t="s">
        <v>11317</v>
      </c>
      <c r="J3828" s="4">
        <v>-0.54</v>
      </c>
      <c r="K3828" s="3">
        <v>-0.21725</v>
      </c>
      <c r="L3828" s="3">
        <v>5.9874999999999998E-2</v>
      </c>
      <c r="M3828" s="3">
        <v>-9.1124999999999998E-2</v>
      </c>
      <c r="N3828" s="3" t="s">
        <v>1</v>
      </c>
      <c r="O3828" s="3" t="s">
        <v>1</v>
      </c>
      <c r="P3828" s="3" t="s">
        <v>1</v>
      </c>
      <c r="Q3828" s="3"/>
      <c r="R3828" s="3"/>
      <c r="S3828" s="3"/>
    </row>
    <row r="3829" spans="1:19">
      <c r="A3829" t="s">
        <v>3829</v>
      </c>
      <c r="B3829" t="s">
        <v>3829</v>
      </c>
      <c r="C3829" s="2" t="s">
        <v>8701</v>
      </c>
      <c r="D3829" s="5"/>
      <c r="E3829" s="5"/>
      <c r="F3829" s="4">
        <v>0</v>
      </c>
      <c r="I3829" s="4" t="s">
        <v>11317</v>
      </c>
      <c r="J3829" s="4">
        <v>-0.21</v>
      </c>
      <c r="K3829" s="3">
        <v>-8.1249999999999906E-2</v>
      </c>
      <c r="L3829" s="3">
        <v>6.3500000000000001E-2</v>
      </c>
      <c r="M3829" s="3">
        <v>-9.0624999999999997E-2</v>
      </c>
      <c r="N3829" s="3" t="s">
        <v>1</v>
      </c>
      <c r="O3829" s="3" t="s">
        <v>1</v>
      </c>
      <c r="P3829" s="3" t="s">
        <v>1</v>
      </c>
      <c r="Q3829" s="3"/>
      <c r="R3829" s="3"/>
      <c r="S3829" s="3"/>
    </row>
    <row r="3830" spans="1:19">
      <c r="A3830" t="s">
        <v>3830</v>
      </c>
      <c r="B3830" t="s">
        <v>7721</v>
      </c>
      <c r="C3830" s="2" t="s">
        <v>9684</v>
      </c>
      <c r="D3830" s="5"/>
      <c r="E3830" s="5"/>
      <c r="F3830" s="4">
        <v>0</v>
      </c>
      <c r="I3830" s="4" t="s">
        <v>11317</v>
      </c>
      <c r="J3830" s="4">
        <v>0.08</v>
      </c>
      <c r="K3830" s="3">
        <v>0.25874999999999998</v>
      </c>
      <c r="L3830" s="3">
        <v>0.01</v>
      </c>
      <c r="M3830" s="3">
        <v>0.2495</v>
      </c>
      <c r="N3830" s="3" t="s">
        <v>1</v>
      </c>
      <c r="O3830" s="3" t="s">
        <v>1</v>
      </c>
      <c r="P3830" s="3" t="s">
        <v>1</v>
      </c>
      <c r="Q3830" s="3"/>
      <c r="R3830" s="3"/>
      <c r="S3830" s="3"/>
    </row>
    <row r="3831" spans="1:19">
      <c r="A3831" t="s">
        <v>3831</v>
      </c>
      <c r="B3831" t="s">
        <v>7722</v>
      </c>
      <c r="C3831" s="2" t="s">
        <v>10360</v>
      </c>
      <c r="D3831" s="5"/>
      <c r="E3831" s="5"/>
      <c r="F3831" s="4">
        <v>0</v>
      </c>
      <c r="I3831" s="4" t="s">
        <v>11317</v>
      </c>
      <c r="J3831" s="4">
        <v>-0.19</v>
      </c>
      <c r="K3831" s="3">
        <v>-9.9375000000000005E-2</v>
      </c>
      <c r="L3831" s="3">
        <v>0.11637500000000001</v>
      </c>
      <c r="M3831" s="3">
        <v>-7.0250000000000007E-2</v>
      </c>
      <c r="N3831" s="3" t="s">
        <v>1</v>
      </c>
      <c r="O3831" s="3" t="s">
        <v>1</v>
      </c>
      <c r="P3831" s="3" t="s">
        <v>1</v>
      </c>
      <c r="Q3831" s="3"/>
      <c r="R3831" s="3"/>
      <c r="S3831" s="3"/>
    </row>
    <row r="3832" spans="1:19">
      <c r="A3832" t="s">
        <v>3832</v>
      </c>
      <c r="B3832" t="s">
        <v>3832</v>
      </c>
      <c r="C3832" s="2" t="s">
        <v>8701</v>
      </c>
      <c r="D3832" s="5"/>
      <c r="E3832" s="5"/>
      <c r="F3832" s="4">
        <v>0</v>
      </c>
      <c r="I3832" s="4" t="s">
        <v>11317</v>
      </c>
      <c r="J3832" s="4">
        <v>-0.51</v>
      </c>
      <c r="K3832" s="3">
        <v>-0.264125</v>
      </c>
      <c r="L3832" s="3">
        <v>9.3875E-2</v>
      </c>
      <c r="M3832" s="3">
        <v>0.1235</v>
      </c>
      <c r="N3832" s="3" t="s">
        <v>1</v>
      </c>
      <c r="O3832" s="3" t="s">
        <v>1</v>
      </c>
      <c r="P3832" s="3" t="s">
        <v>1</v>
      </c>
      <c r="Q3832" s="3"/>
      <c r="R3832" s="3"/>
      <c r="S3832" s="3"/>
    </row>
    <row r="3833" spans="1:19">
      <c r="A3833" t="s">
        <v>3833</v>
      </c>
      <c r="B3833" t="s">
        <v>7723</v>
      </c>
      <c r="C3833" s="2" t="s">
        <v>10361</v>
      </c>
      <c r="D3833" s="5"/>
      <c r="E3833" s="5"/>
      <c r="F3833" s="4">
        <v>0</v>
      </c>
      <c r="I3833" s="4" t="s">
        <v>11317</v>
      </c>
      <c r="J3833" s="4">
        <v>-0.66</v>
      </c>
      <c r="K3833" s="3">
        <v>-0.59287500000000004</v>
      </c>
      <c r="L3833" s="3">
        <v>8.5375000000000006E-2</v>
      </c>
      <c r="M3833" s="3">
        <v>-0.1555</v>
      </c>
      <c r="N3833" s="3" t="s">
        <v>1</v>
      </c>
      <c r="O3833" s="3" t="s">
        <v>1</v>
      </c>
      <c r="P3833" s="3" t="s">
        <v>1</v>
      </c>
      <c r="Q3833" s="3"/>
      <c r="R3833" s="3"/>
      <c r="S3833" s="3"/>
    </row>
    <row r="3834" spans="1:19">
      <c r="A3834" t="s">
        <v>3834</v>
      </c>
      <c r="B3834" t="s">
        <v>3834</v>
      </c>
      <c r="C3834" s="2" t="s">
        <v>8701</v>
      </c>
      <c r="D3834" s="5"/>
      <c r="E3834" s="5"/>
      <c r="F3834" s="4">
        <v>0</v>
      </c>
      <c r="I3834" s="4" t="s">
        <v>11317</v>
      </c>
      <c r="J3834" s="4">
        <v>-0.34</v>
      </c>
      <c r="K3834" s="3">
        <v>-0.53812499999999996</v>
      </c>
      <c r="L3834" s="3">
        <v>-2.5375000000000002E-2</v>
      </c>
      <c r="M3834" s="3">
        <v>0.09</v>
      </c>
      <c r="N3834" s="3" t="s">
        <v>1</v>
      </c>
      <c r="O3834" s="3" t="s">
        <v>1</v>
      </c>
      <c r="P3834" s="3" t="s">
        <v>1</v>
      </c>
      <c r="Q3834" s="3"/>
      <c r="R3834" s="3"/>
      <c r="S3834" s="3"/>
    </row>
    <row r="3835" spans="1:19">
      <c r="A3835" t="s">
        <v>3835</v>
      </c>
      <c r="B3835" t="s">
        <v>7724</v>
      </c>
      <c r="C3835" s="2" t="s">
        <v>10362</v>
      </c>
      <c r="D3835" s="5"/>
      <c r="E3835" s="5"/>
      <c r="F3835" s="4">
        <v>0</v>
      </c>
      <c r="I3835" s="4" t="s">
        <v>11317</v>
      </c>
      <c r="J3835" s="4">
        <v>0.19</v>
      </c>
      <c r="K3835" s="3">
        <v>-8.5999999999999993E-2</v>
      </c>
      <c r="L3835" s="3">
        <v>3.1125E-2</v>
      </c>
      <c r="M3835" s="3">
        <v>-0.168125</v>
      </c>
      <c r="N3835" s="3" t="s">
        <v>1</v>
      </c>
      <c r="O3835" s="3" t="s">
        <v>1</v>
      </c>
      <c r="P3835" s="3" t="s">
        <v>1</v>
      </c>
      <c r="Q3835" s="3"/>
      <c r="R3835" s="3"/>
      <c r="S3835" s="3"/>
    </row>
    <row r="3836" spans="1:19">
      <c r="A3836" t="s">
        <v>3836</v>
      </c>
      <c r="B3836" t="s">
        <v>3836</v>
      </c>
      <c r="C3836" s="2" t="s">
        <v>8701</v>
      </c>
      <c r="D3836" s="5"/>
      <c r="E3836" s="5"/>
      <c r="F3836" s="4">
        <v>1</v>
      </c>
      <c r="I3836" s="4" t="s">
        <v>11317</v>
      </c>
      <c r="J3836" s="4">
        <v>-0.14000000000000001</v>
      </c>
      <c r="K3836" s="3">
        <v>-0.59250000000000003</v>
      </c>
      <c r="L3836" s="3">
        <v>-2.2499999999999999E-2</v>
      </c>
      <c r="M3836" s="3">
        <v>0.121</v>
      </c>
      <c r="N3836" s="3" t="s">
        <v>1</v>
      </c>
      <c r="O3836" s="3" t="s">
        <v>1</v>
      </c>
      <c r="P3836" s="3" t="s">
        <v>1</v>
      </c>
      <c r="Q3836" s="3"/>
      <c r="R3836" s="3"/>
      <c r="S3836" s="3"/>
    </row>
    <row r="3837" spans="1:19">
      <c r="A3837" t="s">
        <v>3837</v>
      </c>
      <c r="B3837" t="s">
        <v>3837</v>
      </c>
      <c r="C3837" s="2" t="s">
        <v>8740</v>
      </c>
      <c r="D3837" s="5"/>
      <c r="E3837" s="5"/>
      <c r="F3837" s="4">
        <v>0</v>
      </c>
      <c r="I3837" s="4" t="s">
        <v>11317</v>
      </c>
      <c r="J3837" s="4">
        <v>0.73</v>
      </c>
      <c r="K3837" s="3">
        <v>0.50787499999999997</v>
      </c>
      <c r="L3837" s="3">
        <v>0.112875</v>
      </c>
      <c r="M3837" s="3">
        <v>-1.5625E-2</v>
      </c>
      <c r="N3837" s="3" t="s">
        <v>1</v>
      </c>
      <c r="O3837" s="3" t="s">
        <v>1</v>
      </c>
      <c r="P3837" s="3" t="s">
        <v>1</v>
      </c>
      <c r="Q3837" s="3"/>
      <c r="R3837" s="3"/>
      <c r="S3837" s="3"/>
    </row>
    <row r="3838" spans="1:19">
      <c r="A3838" t="s">
        <v>3838</v>
      </c>
      <c r="B3838" t="s">
        <v>7725</v>
      </c>
      <c r="C3838" s="2" t="s">
        <v>10363</v>
      </c>
      <c r="D3838" s="5"/>
      <c r="E3838" s="5"/>
      <c r="F3838" s="4">
        <v>0</v>
      </c>
      <c r="I3838" s="4" t="s">
        <v>11317</v>
      </c>
      <c r="J3838" s="4">
        <v>-0.91</v>
      </c>
      <c r="K3838" s="3">
        <v>-0.4425</v>
      </c>
      <c r="L3838" s="3">
        <v>0.13337499999999999</v>
      </c>
      <c r="M3838" s="3">
        <v>-0.143125</v>
      </c>
      <c r="N3838" s="3" t="s">
        <v>1</v>
      </c>
      <c r="O3838" s="3" t="s">
        <v>1</v>
      </c>
      <c r="P3838" s="3" t="s">
        <v>1</v>
      </c>
      <c r="Q3838" s="3"/>
      <c r="R3838" s="3"/>
      <c r="S3838" s="3"/>
    </row>
    <row r="3839" spans="1:19">
      <c r="A3839" t="s">
        <v>3839</v>
      </c>
      <c r="B3839" t="s">
        <v>3839</v>
      </c>
      <c r="C3839" s="2" t="s">
        <v>8701</v>
      </c>
      <c r="D3839" s="5"/>
      <c r="E3839" s="5"/>
      <c r="F3839" s="4">
        <v>1</v>
      </c>
      <c r="I3839" s="4" t="s">
        <v>11317</v>
      </c>
      <c r="J3839" s="4">
        <v>1.45</v>
      </c>
      <c r="K3839" s="3">
        <v>-0.46575</v>
      </c>
      <c r="L3839" s="3">
        <v>-0.105125</v>
      </c>
      <c r="M3839" s="3">
        <v>0.10187499999999999</v>
      </c>
      <c r="N3839" s="3" t="s">
        <v>1</v>
      </c>
      <c r="O3839" s="3" t="s">
        <v>1</v>
      </c>
      <c r="P3839" s="3" t="s">
        <v>1</v>
      </c>
      <c r="Q3839" s="3"/>
      <c r="R3839" s="3"/>
      <c r="S3839" s="3"/>
    </row>
    <row r="3840" spans="1:19">
      <c r="A3840" t="s">
        <v>3840</v>
      </c>
      <c r="B3840" t="s">
        <v>7726</v>
      </c>
      <c r="C3840" s="2" t="s">
        <v>10364</v>
      </c>
      <c r="D3840" s="5"/>
      <c r="E3840" s="5">
        <v>1</v>
      </c>
      <c r="F3840" s="4">
        <v>0</v>
      </c>
      <c r="G3840">
        <v>0.83399999999999996</v>
      </c>
      <c r="I3840" s="4" t="s">
        <v>11317</v>
      </c>
      <c r="J3840" s="4">
        <v>-0.12</v>
      </c>
      <c r="K3840" s="3">
        <v>6.8250000000000005E-2</v>
      </c>
      <c r="L3840" s="3">
        <v>8.5999999999999993E-2</v>
      </c>
      <c r="M3840" s="3">
        <v>1.19999999999999E-2</v>
      </c>
      <c r="N3840" s="3" t="s">
        <v>1</v>
      </c>
      <c r="O3840" s="3" t="s">
        <v>1</v>
      </c>
      <c r="P3840" s="3" t="s">
        <v>1</v>
      </c>
      <c r="Q3840" s="12"/>
      <c r="R3840" s="12"/>
      <c r="S3840" s="12"/>
    </row>
    <row r="3841" spans="1:19">
      <c r="A3841" t="s">
        <v>3841</v>
      </c>
      <c r="B3841" t="s">
        <v>3841</v>
      </c>
      <c r="C3841" s="2" t="s">
        <v>8877</v>
      </c>
      <c r="D3841" s="5"/>
      <c r="E3841" s="5"/>
      <c r="F3841" s="4">
        <v>0</v>
      </c>
      <c r="I3841" s="4" t="s">
        <v>11317</v>
      </c>
      <c r="J3841" s="4">
        <v>0.52</v>
      </c>
      <c r="K3841" s="3">
        <v>-4.4124999999999998E-2</v>
      </c>
      <c r="L3841" s="3">
        <v>6.8500000000000005E-2</v>
      </c>
      <c r="M3841" s="3">
        <v>0.143375</v>
      </c>
      <c r="N3841" s="3" t="s">
        <v>1</v>
      </c>
      <c r="O3841" s="3" t="s">
        <v>1</v>
      </c>
      <c r="P3841" s="3" t="s">
        <v>1</v>
      </c>
      <c r="Q3841" s="3"/>
      <c r="R3841" s="3"/>
      <c r="S3841" s="3"/>
    </row>
    <row r="3842" spans="1:19">
      <c r="A3842" t="s">
        <v>3842</v>
      </c>
      <c r="B3842" t="s">
        <v>3842</v>
      </c>
      <c r="C3842" s="2" t="s">
        <v>10365</v>
      </c>
      <c r="D3842" s="5"/>
      <c r="E3842" s="5"/>
      <c r="F3842" s="4">
        <v>0</v>
      </c>
      <c r="I3842" s="4" t="s">
        <v>11317</v>
      </c>
      <c r="J3842" s="4">
        <v>0.15</v>
      </c>
      <c r="K3842" s="3">
        <v>4.2624999999999899E-2</v>
      </c>
      <c r="L3842" s="3">
        <v>0.10237499999999999</v>
      </c>
      <c r="M3842" s="3">
        <v>0.25687499999999902</v>
      </c>
      <c r="N3842" s="3" t="s">
        <v>1</v>
      </c>
      <c r="O3842" s="3" t="s">
        <v>1</v>
      </c>
      <c r="P3842" s="3" t="s">
        <v>1</v>
      </c>
      <c r="Q3842" s="3"/>
      <c r="R3842" s="3"/>
      <c r="S3842" s="3"/>
    </row>
    <row r="3843" spans="1:19">
      <c r="A3843" t="s">
        <v>3843</v>
      </c>
      <c r="B3843" t="s">
        <v>7727</v>
      </c>
      <c r="C3843" s="2" t="s">
        <v>8701</v>
      </c>
      <c r="D3843" s="5"/>
      <c r="E3843" s="5"/>
      <c r="F3843" s="4">
        <v>0</v>
      </c>
      <c r="I3843" s="4" t="s">
        <v>11317</v>
      </c>
      <c r="J3843" s="4">
        <v>0.12</v>
      </c>
      <c r="K3843" s="3">
        <v>-8.8124999999999995E-2</v>
      </c>
      <c r="L3843" s="3">
        <v>-0.19900000000000001</v>
      </c>
      <c r="M3843" s="3">
        <v>-0.26024999999999998</v>
      </c>
      <c r="N3843" s="3" t="s">
        <v>1</v>
      </c>
      <c r="O3843" s="3" t="s">
        <v>1</v>
      </c>
      <c r="P3843" s="3" t="s">
        <v>1</v>
      </c>
      <c r="Q3843" s="3"/>
      <c r="R3843" s="3"/>
      <c r="S3843" s="3"/>
    </row>
    <row r="3844" spans="1:19">
      <c r="A3844" t="s">
        <v>3844</v>
      </c>
      <c r="B3844" t="s">
        <v>3844</v>
      </c>
      <c r="C3844" s="2" t="s">
        <v>8701</v>
      </c>
      <c r="D3844" s="5"/>
      <c r="E3844" s="5"/>
      <c r="F3844" s="4">
        <v>0</v>
      </c>
      <c r="I3844" s="4" t="s">
        <v>11317</v>
      </c>
      <c r="J3844" s="4">
        <v>0.37</v>
      </c>
      <c r="K3844" s="3">
        <v>0.48349999999999999</v>
      </c>
      <c r="L3844" s="3">
        <v>-0.16299999999999901</v>
      </c>
      <c r="M3844" s="3">
        <v>8.8124999999999995E-2</v>
      </c>
      <c r="N3844" s="3" t="s">
        <v>1</v>
      </c>
      <c r="O3844" s="3" t="s">
        <v>1</v>
      </c>
      <c r="P3844" s="3" t="s">
        <v>1</v>
      </c>
      <c r="Q3844" s="3"/>
      <c r="R3844" s="3"/>
      <c r="S3844" s="3"/>
    </row>
    <row r="3845" spans="1:19">
      <c r="A3845" t="s">
        <v>3845</v>
      </c>
      <c r="B3845" t="s">
        <v>3845</v>
      </c>
      <c r="C3845" s="2" t="s">
        <v>9308</v>
      </c>
      <c r="D3845" s="5"/>
      <c r="E3845" s="5"/>
      <c r="F3845" s="4">
        <v>0</v>
      </c>
      <c r="I3845" s="4" t="s">
        <v>11317</v>
      </c>
      <c r="J3845" s="4">
        <v>-0.34</v>
      </c>
      <c r="K3845" s="3">
        <v>-0.42512499999999998</v>
      </c>
      <c r="L3845" s="3">
        <v>-7.6499999999999999E-2</v>
      </c>
      <c r="M3845" s="3">
        <v>9.4999999999999998E-3</v>
      </c>
      <c r="N3845" s="3" t="s">
        <v>1</v>
      </c>
      <c r="O3845" s="3" t="s">
        <v>1</v>
      </c>
      <c r="P3845" s="3" t="s">
        <v>1</v>
      </c>
      <c r="Q3845" s="3"/>
      <c r="R3845" s="3"/>
      <c r="S3845" s="3"/>
    </row>
    <row r="3846" spans="1:19">
      <c r="A3846" t="s">
        <v>3846</v>
      </c>
      <c r="B3846" t="s">
        <v>3846</v>
      </c>
      <c r="C3846" s="2" t="s">
        <v>8701</v>
      </c>
      <c r="D3846" s="5"/>
      <c r="E3846" s="5"/>
      <c r="F3846" s="4">
        <v>0</v>
      </c>
      <c r="I3846" s="4" t="s">
        <v>11317</v>
      </c>
      <c r="J3846" s="4">
        <v>-0.32</v>
      </c>
      <c r="K3846" s="3">
        <v>6.9750000000000006E-2</v>
      </c>
      <c r="L3846" s="3">
        <v>7.8749999999999903E-2</v>
      </c>
      <c r="M3846" s="3">
        <v>0.21737500000000001</v>
      </c>
      <c r="N3846" s="3" t="s">
        <v>1</v>
      </c>
      <c r="O3846" s="3" t="s">
        <v>1</v>
      </c>
      <c r="P3846" s="3" t="s">
        <v>1</v>
      </c>
      <c r="Q3846" s="3"/>
      <c r="R3846" s="3"/>
      <c r="S3846" s="3"/>
    </row>
    <row r="3847" spans="1:19">
      <c r="A3847" t="s">
        <v>3847</v>
      </c>
      <c r="B3847" t="s">
        <v>7728</v>
      </c>
      <c r="C3847" s="2" t="s">
        <v>10366</v>
      </c>
      <c r="D3847" s="5">
        <v>1</v>
      </c>
      <c r="E3847" s="5"/>
      <c r="F3847" s="4">
        <v>0</v>
      </c>
      <c r="I3847" s="4" t="s">
        <v>11317</v>
      </c>
      <c r="J3847" s="4">
        <v>0.18</v>
      </c>
      <c r="K3847" s="3">
        <v>-0.15125</v>
      </c>
      <c r="L3847" s="3">
        <v>-1.6E-2</v>
      </c>
      <c r="M3847" s="3">
        <v>9.425E-2</v>
      </c>
      <c r="N3847" s="3" t="s">
        <v>1</v>
      </c>
      <c r="O3847" s="3" t="s">
        <v>1</v>
      </c>
      <c r="P3847" s="3" t="s">
        <v>1</v>
      </c>
      <c r="Q3847" s="3"/>
      <c r="R3847" s="3"/>
      <c r="S3847" s="3"/>
    </row>
    <row r="3848" spans="1:19">
      <c r="A3848" t="s">
        <v>3848</v>
      </c>
      <c r="B3848" t="s">
        <v>7729</v>
      </c>
      <c r="C3848" s="2" t="s">
        <v>10367</v>
      </c>
      <c r="D3848" s="5"/>
      <c r="E3848" s="5"/>
      <c r="F3848" s="4">
        <v>0</v>
      </c>
      <c r="I3848" s="4" t="s">
        <v>11318</v>
      </c>
      <c r="J3848" s="4">
        <v>1.22</v>
      </c>
      <c r="K3848" s="3">
        <v>-0.51500000000000001</v>
      </c>
      <c r="L3848" s="3">
        <v>0.17674999999999999</v>
      </c>
      <c r="M3848" s="3">
        <v>5.5500000000000001E-2</v>
      </c>
      <c r="N3848" s="3" t="s">
        <v>1</v>
      </c>
      <c r="O3848" s="3" t="s">
        <v>1</v>
      </c>
      <c r="P3848" s="3" t="s">
        <v>1</v>
      </c>
      <c r="Q3848" s="3"/>
      <c r="R3848" s="3"/>
      <c r="S3848" s="3"/>
    </row>
    <row r="3849" spans="1:19">
      <c r="A3849" t="s">
        <v>3849</v>
      </c>
      <c r="B3849" t="s">
        <v>7730</v>
      </c>
      <c r="C3849" s="2" t="s">
        <v>8764</v>
      </c>
      <c r="D3849" s="5"/>
      <c r="E3849" s="5"/>
      <c r="F3849" s="4">
        <v>0</v>
      </c>
      <c r="I3849" s="4" t="s">
        <v>11317</v>
      </c>
      <c r="J3849" s="4">
        <v>-0.04</v>
      </c>
      <c r="K3849" s="3">
        <v>-0.206875</v>
      </c>
      <c r="L3849" s="3">
        <v>5.8624999999999997E-2</v>
      </c>
      <c r="M3849" s="3">
        <v>-8.5749999999999896E-2</v>
      </c>
      <c r="N3849" s="3" t="s">
        <v>1</v>
      </c>
      <c r="O3849" s="3" t="s">
        <v>1</v>
      </c>
      <c r="P3849" s="3" t="s">
        <v>1</v>
      </c>
      <c r="Q3849" s="3"/>
      <c r="R3849" s="3"/>
      <c r="S3849" s="3"/>
    </row>
    <row r="3850" spans="1:19">
      <c r="A3850" t="s">
        <v>3850</v>
      </c>
      <c r="B3850" t="s">
        <v>7731</v>
      </c>
      <c r="C3850" s="2" t="s">
        <v>10368</v>
      </c>
      <c r="D3850" s="5"/>
      <c r="E3850" s="5"/>
      <c r="F3850" s="4">
        <v>0</v>
      </c>
      <c r="I3850" s="4" t="s">
        <v>11318</v>
      </c>
      <c r="J3850" s="4">
        <v>1.24</v>
      </c>
      <c r="K3850" s="3">
        <v>0.357375</v>
      </c>
      <c r="L3850" s="3">
        <v>-1.4874999999999999E-2</v>
      </c>
      <c r="M3850" s="3">
        <v>0.48049999999999998</v>
      </c>
      <c r="N3850" s="3" t="s">
        <v>1</v>
      </c>
      <c r="O3850" s="3" t="s">
        <v>1</v>
      </c>
      <c r="P3850" s="3" t="s">
        <v>1</v>
      </c>
      <c r="Q3850" s="3"/>
      <c r="R3850" s="3"/>
      <c r="S3850" s="3"/>
    </row>
    <row r="3851" spans="1:19">
      <c r="A3851" t="s">
        <v>3851</v>
      </c>
      <c r="B3851" t="s">
        <v>3851</v>
      </c>
      <c r="C3851" s="2" t="s">
        <v>8701</v>
      </c>
      <c r="D3851" s="5"/>
      <c r="E3851" s="5"/>
      <c r="F3851" s="4">
        <v>0</v>
      </c>
      <c r="I3851" s="4" t="s">
        <v>11318</v>
      </c>
      <c r="J3851" s="4">
        <v>-1.36</v>
      </c>
      <c r="K3851" s="3">
        <v>-0.47299999999999998</v>
      </c>
      <c r="L3851" s="3">
        <v>2.375E-2</v>
      </c>
      <c r="M3851" s="3">
        <v>0.21212500000000001</v>
      </c>
      <c r="N3851" s="3" t="s">
        <v>1</v>
      </c>
      <c r="O3851" s="3" t="s">
        <v>1</v>
      </c>
      <c r="P3851" s="3" t="s">
        <v>1</v>
      </c>
      <c r="Q3851" s="3"/>
      <c r="R3851" s="3"/>
      <c r="S3851" s="3"/>
    </row>
    <row r="3852" spans="1:19">
      <c r="A3852" t="s">
        <v>3852</v>
      </c>
      <c r="B3852" t="s">
        <v>3852</v>
      </c>
      <c r="C3852" s="2" t="s">
        <v>8701</v>
      </c>
      <c r="D3852" s="5"/>
      <c r="E3852" s="5"/>
      <c r="F3852" s="4">
        <v>0</v>
      </c>
      <c r="I3852" s="4" t="s">
        <v>11317</v>
      </c>
      <c r="J3852" s="4">
        <v>0.43</v>
      </c>
      <c r="K3852" s="3">
        <v>0.19362499999999999</v>
      </c>
      <c r="L3852" s="3">
        <v>3.5000000000000003E-2</v>
      </c>
      <c r="M3852" s="3">
        <v>-1.7624999999999998E-2</v>
      </c>
      <c r="N3852" s="3" t="s">
        <v>1</v>
      </c>
      <c r="O3852" s="3" t="s">
        <v>1</v>
      </c>
      <c r="P3852" s="3" t="s">
        <v>1</v>
      </c>
      <c r="Q3852" s="3"/>
      <c r="R3852" s="3"/>
      <c r="S3852" s="3"/>
    </row>
    <row r="3853" spans="1:19">
      <c r="A3853" t="s">
        <v>3853</v>
      </c>
      <c r="B3853" t="s">
        <v>3853</v>
      </c>
      <c r="C3853" s="2" t="s">
        <v>8701</v>
      </c>
      <c r="D3853" s="5"/>
      <c r="E3853" s="5"/>
      <c r="F3853" s="4">
        <v>0</v>
      </c>
      <c r="I3853" s="4" t="s">
        <v>11317</v>
      </c>
      <c r="J3853" s="4">
        <v>-0.52</v>
      </c>
      <c r="K3853" s="3">
        <v>2.5250000000000002E-2</v>
      </c>
      <c r="L3853" s="3">
        <v>-5.5E-2</v>
      </c>
      <c r="M3853" s="3">
        <v>9.1999999999999998E-2</v>
      </c>
      <c r="N3853" s="3" t="s">
        <v>1</v>
      </c>
      <c r="O3853" s="3" t="s">
        <v>1</v>
      </c>
      <c r="P3853" s="3" t="s">
        <v>1</v>
      </c>
      <c r="Q3853" s="3"/>
      <c r="R3853" s="3"/>
      <c r="S3853" s="3"/>
    </row>
    <row r="3854" spans="1:19">
      <c r="A3854" t="s">
        <v>3854</v>
      </c>
      <c r="B3854" t="s">
        <v>7732</v>
      </c>
      <c r="C3854" s="2" t="s">
        <v>10369</v>
      </c>
      <c r="D3854" s="5"/>
      <c r="E3854" s="5"/>
      <c r="F3854" s="4">
        <v>0</v>
      </c>
      <c r="I3854" s="4" t="s">
        <v>11317</v>
      </c>
      <c r="J3854" s="4">
        <v>0.25</v>
      </c>
      <c r="K3854" s="3">
        <v>0.81599999999999995</v>
      </c>
      <c r="L3854" s="3">
        <v>2.5250000000000002E-2</v>
      </c>
      <c r="M3854" s="3">
        <v>0.10299999999999999</v>
      </c>
      <c r="N3854" s="3" t="s">
        <v>1</v>
      </c>
      <c r="O3854" s="3" t="s">
        <v>1</v>
      </c>
      <c r="P3854" s="3" t="s">
        <v>1</v>
      </c>
      <c r="Q3854" s="3"/>
      <c r="R3854" s="3"/>
      <c r="S3854" s="3"/>
    </row>
    <row r="3855" spans="1:19">
      <c r="A3855" t="s">
        <v>3855</v>
      </c>
      <c r="B3855" t="s">
        <v>3855</v>
      </c>
      <c r="C3855" s="2" t="s">
        <v>8701</v>
      </c>
      <c r="D3855" s="5">
        <v>1</v>
      </c>
      <c r="E3855" s="5"/>
      <c r="F3855" s="4">
        <v>0</v>
      </c>
      <c r="I3855" s="4" t="s">
        <v>11317</v>
      </c>
      <c r="J3855" s="4">
        <v>0.13</v>
      </c>
      <c r="K3855" s="3">
        <v>7.8499999999999903E-2</v>
      </c>
      <c r="L3855" s="3">
        <v>-0.296875</v>
      </c>
      <c r="M3855" s="3">
        <v>-0.18787499999999999</v>
      </c>
      <c r="N3855" s="3" t="s">
        <v>1</v>
      </c>
      <c r="O3855" s="3" t="s">
        <v>1</v>
      </c>
      <c r="P3855" s="3" t="s">
        <v>1</v>
      </c>
      <c r="Q3855" s="3"/>
      <c r="R3855" s="3"/>
      <c r="S3855" s="3"/>
    </row>
    <row r="3856" spans="1:19">
      <c r="A3856" t="s">
        <v>3856</v>
      </c>
      <c r="B3856" t="s">
        <v>3856</v>
      </c>
      <c r="C3856" s="2" t="s">
        <v>8701</v>
      </c>
      <c r="D3856" s="5"/>
      <c r="E3856" s="5"/>
      <c r="F3856" s="4">
        <v>0</v>
      </c>
      <c r="I3856" s="4" t="s">
        <v>11318</v>
      </c>
      <c r="J3856" s="4">
        <v>1.71</v>
      </c>
      <c r="K3856" s="3">
        <v>0.44474999999999998</v>
      </c>
      <c r="L3856" s="3">
        <v>-9.7374999999999906E-2</v>
      </c>
      <c r="M3856" s="3">
        <v>0.20024999999999901</v>
      </c>
      <c r="N3856" s="3" t="s">
        <v>1</v>
      </c>
      <c r="O3856" s="3" t="s">
        <v>1</v>
      </c>
      <c r="P3856" s="3" t="s">
        <v>1</v>
      </c>
      <c r="Q3856" s="3"/>
      <c r="R3856" s="3"/>
      <c r="S3856" s="3"/>
    </row>
    <row r="3857" spans="1:19">
      <c r="A3857" t="s">
        <v>3857</v>
      </c>
      <c r="B3857" t="s">
        <v>7733</v>
      </c>
      <c r="C3857" s="2" t="s">
        <v>10370</v>
      </c>
      <c r="D3857" s="5">
        <v>1</v>
      </c>
      <c r="E3857" s="5"/>
      <c r="F3857" s="4">
        <v>0</v>
      </c>
      <c r="I3857" s="4" t="s">
        <v>11317</v>
      </c>
      <c r="J3857" s="4">
        <v>-0.02</v>
      </c>
      <c r="K3857" s="3">
        <v>-6.4750000000000002E-2</v>
      </c>
      <c r="L3857" s="3">
        <v>-0.27187499999999998</v>
      </c>
      <c r="M3857" s="3">
        <v>0.14549999999999999</v>
      </c>
      <c r="N3857" s="3" t="s">
        <v>1</v>
      </c>
      <c r="O3857" s="3" t="s">
        <v>1</v>
      </c>
      <c r="P3857" s="3" t="s">
        <v>1</v>
      </c>
      <c r="Q3857" s="3"/>
      <c r="R3857" s="3"/>
      <c r="S3857" s="3"/>
    </row>
    <row r="3858" spans="1:19">
      <c r="A3858" t="s">
        <v>3858</v>
      </c>
      <c r="B3858" t="s">
        <v>3858</v>
      </c>
      <c r="C3858" s="2" t="s">
        <v>8701</v>
      </c>
      <c r="D3858" s="5"/>
      <c r="E3858" s="5"/>
      <c r="F3858" s="4">
        <v>0</v>
      </c>
      <c r="I3858" s="4" t="s">
        <v>11317</v>
      </c>
      <c r="J3858" s="4">
        <v>0.41</v>
      </c>
      <c r="K3858" s="3">
        <v>0.50187499999999996</v>
      </c>
      <c r="L3858" s="3">
        <v>-5.5125E-2</v>
      </c>
      <c r="M3858" s="3">
        <v>0.12962499999999999</v>
      </c>
      <c r="N3858" s="3" t="s">
        <v>1</v>
      </c>
      <c r="O3858" s="3" t="s">
        <v>1</v>
      </c>
      <c r="P3858" s="3" t="s">
        <v>1</v>
      </c>
      <c r="Q3858" s="3"/>
      <c r="R3858" s="3"/>
      <c r="S3858" s="3"/>
    </row>
    <row r="3859" spans="1:19">
      <c r="A3859" t="s">
        <v>3859</v>
      </c>
      <c r="B3859" t="s">
        <v>3859</v>
      </c>
      <c r="C3859" s="2" t="s">
        <v>8972</v>
      </c>
      <c r="D3859" s="5"/>
      <c r="E3859" s="5"/>
      <c r="F3859" s="4">
        <v>0</v>
      </c>
      <c r="I3859" s="4" t="s">
        <v>11317</v>
      </c>
      <c r="J3859" s="4">
        <v>-0.12</v>
      </c>
      <c r="K3859" s="3">
        <v>0.16675000000000001</v>
      </c>
      <c r="L3859" s="3">
        <v>4.3624999999999997E-2</v>
      </c>
      <c r="M3859" s="3">
        <v>-0.16337499999999999</v>
      </c>
      <c r="N3859" s="3" t="s">
        <v>1</v>
      </c>
      <c r="O3859" s="3" t="s">
        <v>1</v>
      </c>
      <c r="P3859" s="3" t="s">
        <v>1</v>
      </c>
      <c r="Q3859" s="3"/>
      <c r="R3859" s="3"/>
      <c r="S3859" s="3"/>
    </row>
    <row r="3860" spans="1:19">
      <c r="A3860" t="s">
        <v>3860</v>
      </c>
      <c r="B3860" t="s">
        <v>7734</v>
      </c>
      <c r="C3860" s="2" t="s">
        <v>10371</v>
      </c>
      <c r="D3860" s="5"/>
      <c r="E3860" s="5"/>
      <c r="F3860" s="4">
        <v>0</v>
      </c>
      <c r="I3860" s="4" t="s">
        <v>11317</v>
      </c>
      <c r="J3860" s="4">
        <v>-0.06</v>
      </c>
      <c r="K3860" s="3">
        <v>0.16412499999999999</v>
      </c>
      <c r="L3860" s="3">
        <v>-0.19075</v>
      </c>
      <c r="M3860" s="3">
        <v>0.39137499999999997</v>
      </c>
      <c r="N3860" s="3" t="s">
        <v>1</v>
      </c>
      <c r="O3860" s="3" t="s">
        <v>1</v>
      </c>
      <c r="P3860" s="3" t="s">
        <v>1</v>
      </c>
      <c r="Q3860" s="3"/>
      <c r="R3860" s="3"/>
      <c r="S3860" s="3"/>
    </row>
    <row r="3861" spans="1:19">
      <c r="A3861" t="s">
        <v>3861</v>
      </c>
      <c r="B3861" t="s">
        <v>3861</v>
      </c>
      <c r="C3861" s="2" t="s">
        <v>8716</v>
      </c>
      <c r="D3861" s="5"/>
      <c r="E3861" s="5"/>
      <c r="F3861" s="4">
        <v>0</v>
      </c>
      <c r="I3861" s="4" t="s">
        <v>11317</v>
      </c>
      <c r="J3861" s="4">
        <v>0.47</v>
      </c>
      <c r="K3861" s="3">
        <v>-0.21975</v>
      </c>
      <c r="L3861" s="3">
        <v>0.16899999999999901</v>
      </c>
      <c r="M3861" s="3">
        <v>0.199375</v>
      </c>
      <c r="N3861" s="3" t="s">
        <v>1</v>
      </c>
      <c r="O3861" s="3" t="s">
        <v>1</v>
      </c>
      <c r="P3861" s="3" t="s">
        <v>1</v>
      </c>
      <c r="Q3861" s="3"/>
      <c r="R3861" s="3"/>
      <c r="S3861" s="3"/>
    </row>
    <row r="3862" spans="1:19">
      <c r="A3862" t="s">
        <v>3862</v>
      </c>
      <c r="B3862" t="s">
        <v>7735</v>
      </c>
      <c r="C3862" s="2" t="s">
        <v>10372</v>
      </c>
      <c r="D3862" s="5"/>
      <c r="E3862" s="5"/>
      <c r="F3862" s="4">
        <v>0</v>
      </c>
      <c r="I3862" s="4" t="s">
        <v>11318</v>
      </c>
      <c r="J3862" s="4">
        <v>-1.01</v>
      </c>
      <c r="K3862" s="3">
        <v>-0.36737500000000001</v>
      </c>
      <c r="L3862" s="3">
        <v>7.4499999999999997E-2</v>
      </c>
      <c r="M3862" s="3">
        <v>0.67849999999999999</v>
      </c>
      <c r="N3862" s="3" t="s">
        <v>1</v>
      </c>
      <c r="O3862" s="3" t="s">
        <v>1</v>
      </c>
      <c r="P3862" s="3" t="s">
        <v>1</v>
      </c>
      <c r="Q3862" s="3"/>
      <c r="R3862" s="3"/>
      <c r="S3862" s="3"/>
    </row>
    <row r="3863" spans="1:19">
      <c r="A3863" t="s">
        <v>3863</v>
      </c>
      <c r="B3863" t="s">
        <v>3863</v>
      </c>
      <c r="C3863" s="2" t="s">
        <v>8852</v>
      </c>
      <c r="D3863" s="5"/>
      <c r="E3863" s="5"/>
      <c r="F3863" s="4">
        <v>0</v>
      </c>
      <c r="I3863" s="4" t="s">
        <v>11317</v>
      </c>
      <c r="J3863" s="4">
        <v>-0.11</v>
      </c>
      <c r="K3863" s="3">
        <v>-0.138125</v>
      </c>
      <c r="L3863" s="3">
        <v>7.2874999999999995E-2</v>
      </c>
      <c r="M3863" s="3">
        <v>-9.1749999999999998E-2</v>
      </c>
      <c r="N3863" s="3" t="s">
        <v>1</v>
      </c>
      <c r="O3863" s="3" t="s">
        <v>1</v>
      </c>
      <c r="P3863" s="3" t="s">
        <v>1</v>
      </c>
      <c r="Q3863" s="3"/>
      <c r="R3863" s="3"/>
      <c r="S3863" s="3"/>
    </row>
    <row r="3864" spans="1:19">
      <c r="A3864" t="s">
        <v>3864</v>
      </c>
      <c r="B3864" t="s">
        <v>3864</v>
      </c>
      <c r="C3864" s="2" t="s">
        <v>8701</v>
      </c>
      <c r="D3864" s="5"/>
      <c r="E3864" s="5"/>
      <c r="F3864" s="4">
        <v>0</v>
      </c>
      <c r="I3864" s="4" t="s">
        <v>11317</v>
      </c>
      <c r="J3864" s="4">
        <v>0.14000000000000001</v>
      </c>
      <c r="K3864" s="3">
        <v>-0.44537499999999902</v>
      </c>
      <c r="L3864" s="3">
        <v>-6.7500000000000004E-2</v>
      </c>
      <c r="M3864" s="3">
        <v>0.105625</v>
      </c>
      <c r="N3864" s="3" t="s">
        <v>1</v>
      </c>
      <c r="O3864" s="3" t="s">
        <v>1</v>
      </c>
      <c r="P3864" s="3" t="s">
        <v>1</v>
      </c>
      <c r="Q3864" s="3"/>
      <c r="R3864" s="3"/>
      <c r="S3864" s="3"/>
    </row>
    <row r="3865" spans="1:19">
      <c r="A3865" t="s">
        <v>3865</v>
      </c>
      <c r="B3865" t="s">
        <v>7736</v>
      </c>
      <c r="C3865" s="2" t="s">
        <v>9459</v>
      </c>
      <c r="D3865" s="5"/>
      <c r="E3865" s="5"/>
      <c r="F3865" s="4">
        <v>0</v>
      </c>
      <c r="I3865" s="4" t="s">
        <v>11317</v>
      </c>
      <c r="J3865" s="4">
        <v>-0.66</v>
      </c>
      <c r="K3865" s="3">
        <v>-0.25087499999999902</v>
      </c>
      <c r="L3865" s="3">
        <v>-6.1124999999999999E-2</v>
      </c>
      <c r="M3865" s="3">
        <v>-1.4625000000000001E-2</v>
      </c>
      <c r="N3865" s="3" t="s">
        <v>1</v>
      </c>
      <c r="O3865" s="3" t="s">
        <v>1</v>
      </c>
      <c r="P3865" s="3" t="s">
        <v>1</v>
      </c>
      <c r="Q3865" s="3"/>
      <c r="R3865" s="3"/>
      <c r="S3865" s="3"/>
    </row>
    <row r="3866" spans="1:19">
      <c r="A3866" t="s">
        <v>3866</v>
      </c>
      <c r="B3866" t="s">
        <v>7737</v>
      </c>
      <c r="C3866" s="2" t="s">
        <v>10373</v>
      </c>
      <c r="D3866" s="5"/>
      <c r="E3866" s="5"/>
      <c r="F3866" s="4">
        <v>0</v>
      </c>
      <c r="I3866" s="4" t="s">
        <v>11317</v>
      </c>
      <c r="J3866" s="4">
        <v>-0.06</v>
      </c>
      <c r="K3866" s="3">
        <v>0.122</v>
      </c>
      <c r="L3866" s="3">
        <v>0.206875</v>
      </c>
      <c r="M3866" s="3">
        <v>3.3124999999999898E-2</v>
      </c>
      <c r="N3866" s="3" t="s">
        <v>1</v>
      </c>
      <c r="O3866" s="3" t="s">
        <v>1</v>
      </c>
      <c r="P3866" s="3" t="s">
        <v>1</v>
      </c>
      <c r="Q3866" s="3"/>
      <c r="R3866" s="3"/>
      <c r="S3866" s="3"/>
    </row>
    <row r="3867" spans="1:19">
      <c r="A3867" t="s">
        <v>3867</v>
      </c>
      <c r="B3867" t="s">
        <v>3867</v>
      </c>
      <c r="C3867" s="2" t="s">
        <v>8701</v>
      </c>
      <c r="D3867" s="5"/>
      <c r="E3867" s="5"/>
      <c r="F3867" s="4">
        <v>0</v>
      </c>
      <c r="I3867" s="4" t="s">
        <v>11317</v>
      </c>
      <c r="J3867" s="4">
        <v>-0.86</v>
      </c>
      <c r="K3867" s="3">
        <v>-0.81862500000000005</v>
      </c>
      <c r="L3867" s="3">
        <v>-0.59424999999999994</v>
      </c>
      <c r="M3867" s="3">
        <v>-0.46662499999999901</v>
      </c>
      <c r="N3867" s="3" t="s">
        <v>1</v>
      </c>
      <c r="O3867" s="3" t="s">
        <v>1</v>
      </c>
      <c r="P3867" s="3" t="s">
        <v>1</v>
      </c>
      <c r="Q3867" s="3"/>
      <c r="R3867" s="3"/>
      <c r="S3867" s="3"/>
    </row>
    <row r="3868" spans="1:19">
      <c r="A3868" t="s">
        <v>3868</v>
      </c>
      <c r="B3868" t="s">
        <v>7738</v>
      </c>
      <c r="C3868" s="2" t="s">
        <v>10374</v>
      </c>
      <c r="D3868" s="5"/>
      <c r="E3868" s="5">
        <v>1</v>
      </c>
      <c r="F3868" s="4">
        <v>0</v>
      </c>
      <c r="G3868">
        <v>1.097</v>
      </c>
      <c r="I3868" s="4" t="s">
        <v>11317</v>
      </c>
      <c r="J3868" s="4">
        <v>-0.22</v>
      </c>
      <c r="K3868" s="3">
        <v>-0.291375</v>
      </c>
      <c r="L3868" s="3">
        <v>3.175E-2</v>
      </c>
      <c r="M3868" s="3">
        <v>-0.16125</v>
      </c>
      <c r="N3868" s="3" t="s">
        <v>1</v>
      </c>
      <c r="O3868" s="3" t="s">
        <v>1</v>
      </c>
      <c r="P3868" s="3" t="s">
        <v>1</v>
      </c>
      <c r="Q3868" s="12"/>
      <c r="R3868" s="12"/>
      <c r="S3868" s="12"/>
    </row>
    <row r="3869" spans="1:19">
      <c r="A3869" t="s">
        <v>3869</v>
      </c>
      <c r="B3869" t="s">
        <v>3869</v>
      </c>
      <c r="C3869" s="2" t="s">
        <v>8701</v>
      </c>
      <c r="D3869" s="5"/>
      <c r="E3869" s="5">
        <v>1</v>
      </c>
      <c r="F3869" s="4">
        <v>1</v>
      </c>
      <c r="G3869">
        <v>1.097</v>
      </c>
      <c r="I3869" s="4" t="s">
        <v>11317</v>
      </c>
      <c r="J3869" s="4">
        <v>1.45</v>
      </c>
      <c r="K3869" s="3">
        <v>0.34949999999999998</v>
      </c>
      <c r="L3869" s="3">
        <v>0.22750000000000001</v>
      </c>
      <c r="M3869" s="3">
        <v>0.22600000000000001</v>
      </c>
      <c r="N3869" s="3" t="s">
        <v>1</v>
      </c>
      <c r="O3869" s="3" t="s">
        <v>1</v>
      </c>
      <c r="P3869" s="3" t="s">
        <v>1</v>
      </c>
      <c r="Q3869" s="12"/>
      <c r="R3869" s="12"/>
      <c r="S3869" s="12"/>
    </row>
    <row r="3870" spans="1:19">
      <c r="A3870" t="s">
        <v>3870</v>
      </c>
      <c r="B3870" t="s">
        <v>7739</v>
      </c>
      <c r="C3870" s="2" t="s">
        <v>10375</v>
      </c>
      <c r="D3870" s="5"/>
      <c r="E3870" s="5">
        <v>1</v>
      </c>
      <c r="F3870" s="4">
        <v>0</v>
      </c>
      <c r="G3870">
        <v>1.097</v>
      </c>
      <c r="I3870" s="4" t="s">
        <v>11318</v>
      </c>
      <c r="J3870" s="4">
        <v>1.18</v>
      </c>
      <c r="K3870" s="3">
        <v>0.90712499999999996</v>
      </c>
      <c r="L3870" s="3">
        <v>0.22812499999999999</v>
      </c>
      <c r="M3870" s="3">
        <v>0.24262500000000001</v>
      </c>
      <c r="N3870" s="3" t="s">
        <v>1</v>
      </c>
      <c r="O3870" s="3" t="s">
        <v>1</v>
      </c>
      <c r="P3870" s="3" t="s">
        <v>1</v>
      </c>
      <c r="Q3870" s="12"/>
      <c r="R3870" s="12"/>
      <c r="S3870" s="12"/>
    </row>
    <row r="3871" spans="1:19">
      <c r="A3871" t="s">
        <v>3871</v>
      </c>
      <c r="B3871" t="s">
        <v>3871</v>
      </c>
      <c r="C3871" s="2" t="s">
        <v>8701</v>
      </c>
      <c r="D3871" s="5"/>
      <c r="E3871" s="5"/>
      <c r="F3871" s="4">
        <v>0</v>
      </c>
      <c r="I3871" s="4" t="s">
        <v>11318</v>
      </c>
      <c r="J3871" s="4">
        <v>2.44</v>
      </c>
      <c r="K3871" s="3">
        <v>0.92325000000000002</v>
      </c>
      <c r="L3871" s="3">
        <v>0.14699999999999999</v>
      </c>
      <c r="M3871" s="3">
        <v>-0.70550000000000002</v>
      </c>
      <c r="N3871" s="3" t="s">
        <v>1</v>
      </c>
      <c r="O3871" s="3" t="s">
        <v>1</v>
      </c>
      <c r="P3871" s="3" t="s">
        <v>1</v>
      </c>
      <c r="Q3871" s="3"/>
      <c r="R3871" s="3"/>
      <c r="S3871" s="3"/>
    </row>
    <row r="3872" spans="1:19">
      <c r="A3872" t="s">
        <v>3872</v>
      </c>
      <c r="B3872" t="s">
        <v>3872</v>
      </c>
      <c r="C3872" s="2" t="s">
        <v>10376</v>
      </c>
      <c r="D3872" s="5"/>
      <c r="E3872" s="5">
        <v>1</v>
      </c>
      <c r="F3872" s="4">
        <v>0</v>
      </c>
      <c r="G3872">
        <v>1.369</v>
      </c>
      <c r="I3872" s="4" t="s">
        <v>11318</v>
      </c>
      <c r="J3872" s="4">
        <v>1.52</v>
      </c>
      <c r="K3872" s="3">
        <v>1.4690000000000001</v>
      </c>
      <c r="L3872" s="3">
        <v>4.5749999999999999E-2</v>
      </c>
      <c r="M3872" s="3">
        <v>-1.0894999999999999</v>
      </c>
      <c r="N3872" s="3">
        <v>1.4690000000000001</v>
      </c>
      <c r="O3872" s="3" t="s">
        <v>1</v>
      </c>
      <c r="P3872" s="3">
        <v>-1.0894999999999999</v>
      </c>
      <c r="Q3872" s="12"/>
      <c r="R3872" s="12"/>
      <c r="S3872" s="12"/>
    </row>
    <row r="3873" spans="1:19">
      <c r="A3873" t="s">
        <v>3873</v>
      </c>
      <c r="B3873" t="s">
        <v>3873</v>
      </c>
      <c r="C3873" s="2" t="s">
        <v>8747</v>
      </c>
      <c r="D3873" s="5"/>
      <c r="E3873" s="5"/>
      <c r="F3873" s="4">
        <v>0</v>
      </c>
      <c r="I3873" s="4" t="s">
        <v>11317</v>
      </c>
      <c r="J3873" s="4">
        <v>0.56999999999999995</v>
      </c>
      <c r="K3873" s="3">
        <v>0.56712499999999999</v>
      </c>
      <c r="L3873" s="3">
        <v>1.46249999999999E-2</v>
      </c>
      <c r="M3873" s="3">
        <v>-0.38637499999999902</v>
      </c>
      <c r="N3873" s="3" t="s">
        <v>1</v>
      </c>
      <c r="O3873" s="3" t="s">
        <v>1</v>
      </c>
      <c r="P3873" s="3" t="s">
        <v>1</v>
      </c>
      <c r="Q3873" s="3"/>
      <c r="R3873" s="3"/>
      <c r="S3873" s="3"/>
    </row>
    <row r="3874" spans="1:19">
      <c r="A3874" t="s">
        <v>3874</v>
      </c>
      <c r="B3874" t="s">
        <v>3874</v>
      </c>
      <c r="C3874" s="2" t="s">
        <v>8701</v>
      </c>
      <c r="D3874" s="5"/>
      <c r="E3874" s="5"/>
      <c r="F3874" s="4">
        <v>0</v>
      </c>
      <c r="I3874" s="4" t="s">
        <v>11317</v>
      </c>
      <c r="J3874" s="4">
        <v>-0.28999999999999998</v>
      </c>
      <c r="K3874" s="3">
        <v>0.219499999999999</v>
      </c>
      <c r="L3874" s="3">
        <v>-3.3625000000000002E-2</v>
      </c>
      <c r="M3874" s="3">
        <v>-0.24274999999999899</v>
      </c>
      <c r="N3874" s="3" t="s">
        <v>1</v>
      </c>
      <c r="O3874" s="3" t="s">
        <v>1</v>
      </c>
      <c r="P3874" s="3" t="s">
        <v>1</v>
      </c>
      <c r="Q3874" s="3"/>
      <c r="R3874" s="3"/>
      <c r="S3874" s="3"/>
    </row>
    <row r="3875" spans="1:19">
      <c r="A3875" t="s">
        <v>3875</v>
      </c>
      <c r="B3875" t="s">
        <v>3875</v>
      </c>
      <c r="C3875" s="2" t="s">
        <v>8706</v>
      </c>
      <c r="D3875" s="5"/>
      <c r="E3875" s="5"/>
      <c r="F3875" s="4">
        <v>0</v>
      </c>
      <c r="I3875" s="4" t="s">
        <v>11317</v>
      </c>
      <c r="J3875" s="4">
        <v>0.27</v>
      </c>
      <c r="K3875" s="3" t="s">
        <v>5</v>
      </c>
      <c r="L3875" s="3" t="s">
        <v>5</v>
      </c>
      <c r="M3875" s="3" t="s">
        <v>5</v>
      </c>
      <c r="N3875" s="3"/>
      <c r="O3875" s="3"/>
      <c r="P3875" s="3"/>
      <c r="Q3875" s="3"/>
      <c r="R3875" s="3"/>
      <c r="S3875" s="3"/>
    </row>
    <row r="3876" spans="1:19">
      <c r="A3876" t="s">
        <v>3876</v>
      </c>
      <c r="B3876" t="s">
        <v>3876</v>
      </c>
      <c r="C3876" s="2" t="s">
        <v>8701</v>
      </c>
      <c r="D3876" s="5"/>
      <c r="E3876" s="5"/>
      <c r="F3876" s="4">
        <v>0</v>
      </c>
      <c r="I3876" s="4" t="s">
        <v>11317</v>
      </c>
      <c r="J3876" s="4">
        <v>-0.34</v>
      </c>
      <c r="K3876" s="3">
        <v>-9.3124999999999999E-2</v>
      </c>
      <c r="L3876" s="3">
        <v>-6.0499999999999998E-2</v>
      </c>
      <c r="M3876" s="3">
        <v>0.36299999999999999</v>
      </c>
      <c r="N3876" s="3" t="s">
        <v>1</v>
      </c>
      <c r="O3876" s="3" t="s">
        <v>1</v>
      </c>
      <c r="P3876" s="3" t="s">
        <v>1</v>
      </c>
      <c r="Q3876" s="3"/>
      <c r="R3876" s="3"/>
      <c r="S3876" s="3"/>
    </row>
    <row r="3877" spans="1:19">
      <c r="A3877" t="s">
        <v>3877</v>
      </c>
      <c r="B3877" t="s">
        <v>3877</v>
      </c>
      <c r="C3877" s="2" t="s">
        <v>8701</v>
      </c>
      <c r="D3877" s="5"/>
      <c r="E3877" s="5"/>
      <c r="F3877" s="4">
        <v>0</v>
      </c>
      <c r="I3877" s="4" t="s">
        <v>11318</v>
      </c>
      <c r="J3877" s="4">
        <v>1.21</v>
      </c>
      <c r="K3877" s="3">
        <v>1.09175</v>
      </c>
      <c r="L3877" s="3">
        <v>-3.6249999999999998E-2</v>
      </c>
      <c r="M3877" s="3">
        <v>-4.0750000000000001E-2</v>
      </c>
      <c r="N3877" s="3">
        <v>1.09175</v>
      </c>
      <c r="O3877" s="3" t="s">
        <v>1</v>
      </c>
      <c r="P3877" s="3" t="s">
        <v>1</v>
      </c>
      <c r="Q3877" s="3"/>
      <c r="R3877" s="3"/>
      <c r="S3877" s="3"/>
    </row>
    <row r="3878" spans="1:19">
      <c r="A3878" t="s">
        <v>3878</v>
      </c>
      <c r="B3878" t="s">
        <v>3878</v>
      </c>
      <c r="C3878" s="2" t="s">
        <v>8701</v>
      </c>
      <c r="D3878" s="5"/>
      <c r="E3878" s="5"/>
      <c r="F3878" s="4">
        <v>0</v>
      </c>
      <c r="I3878" s="4" t="s">
        <v>11317</v>
      </c>
      <c r="J3878" s="4">
        <v>0.36</v>
      </c>
      <c r="K3878" s="3">
        <v>0.44674999999999998</v>
      </c>
      <c r="L3878" s="3">
        <v>0.15087500000000001</v>
      </c>
      <c r="M3878" s="3">
        <v>-0.26437500000000003</v>
      </c>
      <c r="N3878" s="3" t="s">
        <v>1</v>
      </c>
      <c r="O3878" s="3" t="s">
        <v>1</v>
      </c>
      <c r="P3878" s="3" t="s">
        <v>1</v>
      </c>
      <c r="Q3878" s="3"/>
      <c r="R3878" s="3"/>
      <c r="S3878" s="3"/>
    </row>
    <row r="3879" spans="1:19">
      <c r="A3879" t="s">
        <v>3879</v>
      </c>
      <c r="B3879" t="s">
        <v>3879</v>
      </c>
      <c r="C3879" s="2" t="s">
        <v>8701</v>
      </c>
      <c r="D3879" s="5"/>
      <c r="E3879" s="5"/>
      <c r="F3879" s="4">
        <v>0</v>
      </c>
      <c r="I3879" s="4" t="s">
        <v>11317</v>
      </c>
      <c r="J3879" s="4">
        <v>-0.22</v>
      </c>
      <c r="K3879" s="3">
        <v>0.14649999999999999</v>
      </c>
      <c r="L3879" s="3">
        <v>0.19062499999999999</v>
      </c>
      <c r="M3879" s="3">
        <v>-0.17962500000000001</v>
      </c>
      <c r="N3879" s="3" t="s">
        <v>1</v>
      </c>
      <c r="O3879" s="3" t="s">
        <v>1</v>
      </c>
      <c r="P3879" s="3" t="s">
        <v>1</v>
      </c>
      <c r="Q3879" s="3"/>
      <c r="R3879" s="3"/>
      <c r="S3879" s="3"/>
    </row>
    <row r="3880" spans="1:19">
      <c r="A3880" t="s">
        <v>3880</v>
      </c>
      <c r="B3880" t="s">
        <v>3880</v>
      </c>
      <c r="C3880" s="2" t="s">
        <v>8701</v>
      </c>
      <c r="D3880" s="5"/>
      <c r="E3880" s="5"/>
      <c r="F3880" s="4">
        <v>0</v>
      </c>
      <c r="I3880" s="4" t="s">
        <v>11317</v>
      </c>
      <c r="J3880" s="4">
        <v>-0.68</v>
      </c>
      <c r="K3880" s="3">
        <v>-0.105375</v>
      </c>
      <c r="L3880" s="3">
        <v>0.12712499999999999</v>
      </c>
      <c r="M3880" s="3">
        <v>-0.28549999999999998</v>
      </c>
      <c r="N3880" s="3" t="s">
        <v>1</v>
      </c>
      <c r="O3880" s="3" t="s">
        <v>1</v>
      </c>
      <c r="P3880" s="3" t="s">
        <v>1</v>
      </c>
      <c r="Q3880" s="3"/>
      <c r="R3880" s="3"/>
      <c r="S3880" s="3"/>
    </row>
    <row r="3881" spans="1:19">
      <c r="A3881" t="s">
        <v>3881</v>
      </c>
      <c r="B3881" t="s">
        <v>3881</v>
      </c>
      <c r="C3881" s="2" t="s">
        <v>10377</v>
      </c>
      <c r="D3881" s="5"/>
      <c r="E3881" s="5"/>
      <c r="F3881" s="4">
        <v>0</v>
      </c>
      <c r="I3881" s="4" t="s">
        <v>11317</v>
      </c>
      <c r="J3881" s="4">
        <v>-0.26</v>
      </c>
      <c r="K3881" s="3">
        <v>-0.32824999999999999</v>
      </c>
      <c r="L3881" s="3">
        <v>4.2249999999999899E-2</v>
      </c>
      <c r="M3881" s="3">
        <v>0.30725000000000002</v>
      </c>
      <c r="N3881" s="3" t="s">
        <v>1</v>
      </c>
      <c r="O3881" s="3" t="s">
        <v>1</v>
      </c>
      <c r="P3881" s="3" t="s">
        <v>1</v>
      </c>
      <c r="Q3881" s="3"/>
      <c r="R3881" s="3"/>
      <c r="S3881" s="3"/>
    </row>
    <row r="3882" spans="1:19">
      <c r="A3882" t="s">
        <v>3882</v>
      </c>
      <c r="B3882" t="s">
        <v>3882</v>
      </c>
      <c r="C3882" s="2" t="s">
        <v>8701</v>
      </c>
      <c r="D3882" s="5"/>
      <c r="E3882" s="5"/>
      <c r="F3882" s="4">
        <v>0</v>
      </c>
      <c r="I3882" s="4" t="s">
        <v>11317</v>
      </c>
      <c r="J3882" s="4">
        <v>-0.53</v>
      </c>
      <c r="K3882" s="3">
        <v>-0.33850000000000002</v>
      </c>
      <c r="L3882" s="3">
        <v>0.21249999999999999</v>
      </c>
      <c r="M3882" s="3">
        <v>0.36725000000000002</v>
      </c>
      <c r="N3882" s="3" t="s">
        <v>1</v>
      </c>
      <c r="O3882" s="3" t="s">
        <v>1</v>
      </c>
      <c r="P3882" s="3" t="s">
        <v>1</v>
      </c>
      <c r="Q3882" s="3"/>
      <c r="R3882" s="3"/>
      <c r="S3882" s="3"/>
    </row>
    <row r="3883" spans="1:19">
      <c r="A3883" t="s">
        <v>3883</v>
      </c>
      <c r="B3883" t="s">
        <v>3883</v>
      </c>
      <c r="C3883" s="2" t="s">
        <v>8701</v>
      </c>
      <c r="D3883" s="5"/>
      <c r="E3883" s="5"/>
      <c r="F3883" s="4">
        <v>0</v>
      </c>
      <c r="I3883" s="4" t="s">
        <v>11317</v>
      </c>
      <c r="J3883" s="4">
        <v>0.38</v>
      </c>
      <c r="K3883" s="3">
        <v>0.58699999999999997</v>
      </c>
      <c r="L3883" s="3">
        <v>6.2500000000000003E-3</v>
      </c>
      <c r="M3883" s="3">
        <v>0.21775</v>
      </c>
      <c r="N3883" s="3" t="s">
        <v>1</v>
      </c>
      <c r="O3883" s="3" t="s">
        <v>1</v>
      </c>
      <c r="P3883" s="3" t="s">
        <v>1</v>
      </c>
      <c r="Q3883" s="3"/>
      <c r="R3883" s="3"/>
      <c r="S3883" s="3"/>
    </row>
    <row r="3884" spans="1:19">
      <c r="A3884" t="s">
        <v>3884</v>
      </c>
      <c r="B3884" t="s">
        <v>3884</v>
      </c>
      <c r="C3884" s="2" t="s">
        <v>8701</v>
      </c>
      <c r="D3884" s="5"/>
      <c r="E3884" s="5"/>
      <c r="F3884" s="4">
        <v>0</v>
      </c>
      <c r="I3884" s="4" t="s">
        <v>11317</v>
      </c>
      <c r="J3884" s="4">
        <v>0.19</v>
      </c>
      <c r="K3884" s="3">
        <v>9.5874999999999905E-2</v>
      </c>
      <c r="L3884" s="3">
        <v>6.5999999999999906E-2</v>
      </c>
      <c r="M3884" s="3">
        <v>7.6124999999999998E-2</v>
      </c>
      <c r="N3884" s="3" t="s">
        <v>1</v>
      </c>
      <c r="O3884" s="3" t="s">
        <v>1</v>
      </c>
      <c r="P3884" s="3" t="s">
        <v>1</v>
      </c>
      <c r="Q3884" s="3"/>
      <c r="R3884" s="3"/>
      <c r="S3884" s="3"/>
    </row>
    <row r="3885" spans="1:19">
      <c r="A3885" t="s">
        <v>3885</v>
      </c>
      <c r="B3885" t="s">
        <v>3885</v>
      </c>
      <c r="C3885" s="2" t="s">
        <v>8701</v>
      </c>
      <c r="D3885" s="5"/>
      <c r="E3885" s="5"/>
      <c r="F3885" s="4">
        <v>0</v>
      </c>
      <c r="I3885" s="4" t="s">
        <v>11317</v>
      </c>
      <c r="J3885" s="4">
        <v>0.08</v>
      </c>
      <c r="K3885" s="3">
        <v>0.28037499999999999</v>
      </c>
      <c r="L3885" s="3">
        <v>0.10875</v>
      </c>
      <c r="M3885" s="3">
        <v>0.42662499999999998</v>
      </c>
      <c r="N3885" s="3" t="s">
        <v>1</v>
      </c>
      <c r="O3885" s="3" t="s">
        <v>1</v>
      </c>
      <c r="P3885" s="3" t="s">
        <v>1</v>
      </c>
      <c r="Q3885" s="3"/>
      <c r="R3885" s="3"/>
      <c r="S3885" s="3"/>
    </row>
    <row r="3886" spans="1:19">
      <c r="A3886" t="s">
        <v>3886</v>
      </c>
      <c r="B3886" t="s">
        <v>7740</v>
      </c>
      <c r="C3886" s="2" t="s">
        <v>9983</v>
      </c>
      <c r="D3886" s="5"/>
      <c r="E3886" s="5"/>
      <c r="F3886" s="4">
        <v>0</v>
      </c>
      <c r="I3886" s="4" t="s">
        <v>11318</v>
      </c>
      <c r="J3886" s="4">
        <v>1.03</v>
      </c>
      <c r="K3886" s="3">
        <v>-9.6000000000000002E-2</v>
      </c>
      <c r="L3886" s="3">
        <v>-4.6375E-2</v>
      </c>
      <c r="M3886" s="3">
        <v>0.29662499999999897</v>
      </c>
      <c r="N3886" s="3" t="s">
        <v>1</v>
      </c>
      <c r="O3886" s="3" t="s">
        <v>1</v>
      </c>
      <c r="P3886" s="3" t="s">
        <v>1</v>
      </c>
      <c r="Q3886" s="3"/>
      <c r="R3886" s="3"/>
      <c r="S3886" s="3"/>
    </row>
    <row r="3887" spans="1:19">
      <c r="A3887" t="s">
        <v>3887</v>
      </c>
      <c r="B3887" t="s">
        <v>3887</v>
      </c>
      <c r="C3887" s="2" t="s">
        <v>8701</v>
      </c>
      <c r="D3887" s="5"/>
      <c r="E3887" s="5"/>
      <c r="F3887" s="4">
        <v>0</v>
      </c>
      <c r="I3887" s="4" t="s">
        <v>11317</v>
      </c>
      <c r="J3887" s="4">
        <v>0.49</v>
      </c>
      <c r="K3887" s="3">
        <v>-0.21475</v>
      </c>
      <c r="L3887" s="3">
        <v>-2.8250000000000001E-2</v>
      </c>
      <c r="M3887" s="3">
        <v>-4.9750000000000003E-2</v>
      </c>
      <c r="N3887" s="3" t="s">
        <v>1</v>
      </c>
      <c r="O3887" s="3" t="s">
        <v>1</v>
      </c>
      <c r="P3887" s="3" t="s">
        <v>1</v>
      </c>
      <c r="Q3887" s="3"/>
      <c r="R3887" s="3"/>
      <c r="S3887" s="3"/>
    </row>
    <row r="3888" spans="1:19">
      <c r="A3888" t="s">
        <v>3888</v>
      </c>
      <c r="B3888" t="s">
        <v>3888</v>
      </c>
      <c r="C3888" s="2" t="s">
        <v>10378</v>
      </c>
      <c r="D3888" s="5"/>
      <c r="E3888" s="5"/>
      <c r="F3888" s="4">
        <v>0</v>
      </c>
      <c r="I3888" s="4" t="s">
        <v>11318</v>
      </c>
      <c r="J3888" s="4">
        <v>-1.46</v>
      </c>
      <c r="K3888" s="3">
        <v>-1.1040000000000001</v>
      </c>
      <c r="L3888" s="3">
        <v>-0.144125</v>
      </c>
      <c r="M3888" s="3">
        <v>0.29449999999999998</v>
      </c>
      <c r="N3888" s="3">
        <v>-1.1040000000000001</v>
      </c>
      <c r="O3888" s="3" t="s">
        <v>1</v>
      </c>
      <c r="P3888" s="3" t="s">
        <v>1</v>
      </c>
      <c r="Q3888" s="3"/>
      <c r="R3888" s="3"/>
      <c r="S3888" s="3"/>
    </row>
    <row r="3889" spans="1:19">
      <c r="A3889" t="s">
        <v>3889</v>
      </c>
      <c r="B3889" t="s">
        <v>3889</v>
      </c>
      <c r="C3889" s="2" t="s">
        <v>8701</v>
      </c>
      <c r="D3889" s="5"/>
      <c r="E3889" s="5"/>
      <c r="F3889" s="4">
        <v>0</v>
      </c>
      <c r="I3889" s="4" t="s">
        <v>11318</v>
      </c>
      <c r="J3889" s="4">
        <v>-1.46</v>
      </c>
      <c r="K3889" s="3">
        <v>-0.37612499999999999</v>
      </c>
      <c r="L3889" s="3">
        <v>-0.47199999999999998</v>
      </c>
      <c r="M3889" s="3">
        <v>5.5875000000000001E-2</v>
      </c>
      <c r="N3889" s="3" t="s">
        <v>1</v>
      </c>
      <c r="O3889" s="3" t="s">
        <v>1</v>
      </c>
      <c r="P3889" s="3" t="s">
        <v>1</v>
      </c>
      <c r="Q3889" s="3"/>
      <c r="R3889" s="3"/>
      <c r="S3889" s="3"/>
    </row>
    <row r="3890" spans="1:19">
      <c r="A3890" t="s">
        <v>3890</v>
      </c>
      <c r="B3890" t="s">
        <v>7741</v>
      </c>
      <c r="C3890" s="2" t="s">
        <v>10379</v>
      </c>
      <c r="D3890" s="5"/>
      <c r="E3890" s="5"/>
      <c r="F3890" s="4">
        <v>0</v>
      </c>
      <c r="I3890" s="4" t="s">
        <v>11318</v>
      </c>
      <c r="J3890" s="4">
        <v>1.35</v>
      </c>
      <c r="K3890" s="3">
        <v>1.0121249999999999</v>
      </c>
      <c r="L3890" s="3">
        <v>6.4375000000000002E-2</v>
      </c>
      <c r="M3890" s="3">
        <v>1.6516249999999999</v>
      </c>
      <c r="N3890" s="3">
        <v>1.0121249999999999</v>
      </c>
      <c r="O3890" s="3" t="s">
        <v>1</v>
      </c>
      <c r="P3890" s="3">
        <v>1.6516249999999999</v>
      </c>
      <c r="Q3890" s="3"/>
      <c r="R3890" s="3"/>
      <c r="S3890" s="3"/>
    </row>
    <row r="3891" spans="1:19">
      <c r="A3891" t="s">
        <v>3891</v>
      </c>
      <c r="B3891" t="s">
        <v>7742</v>
      </c>
      <c r="C3891" s="2" t="s">
        <v>10380</v>
      </c>
      <c r="D3891" s="5"/>
      <c r="E3891" s="5"/>
      <c r="F3891" s="4">
        <v>0</v>
      </c>
      <c r="I3891" s="4" t="s">
        <v>11317</v>
      </c>
      <c r="J3891" s="4">
        <v>0.81</v>
      </c>
      <c r="K3891" s="3">
        <v>0.83750000000000002</v>
      </c>
      <c r="L3891" s="3">
        <v>1.375E-2</v>
      </c>
      <c r="M3891" s="3">
        <v>0.87562499999999899</v>
      </c>
      <c r="N3891" s="3" t="s">
        <v>1</v>
      </c>
      <c r="O3891" s="3" t="s">
        <v>1</v>
      </c>
      <c r="P3891" s="3" t="s">
        <v>1</v>
      </c>
      <c r="Q3891" s="3"/>
      <c r="R3891" s="3"/>
      <c r="S3891" s="3"/>
    </row>
    <row r="3892" spans="1:19">
      <c r="A3892" t="s">
        <v>3892</v>
      </c>
      <c r="B3892" t="s">
        <v>3892</v>
      </c>
      <c r="C3892" s="2" t="s">
        <v>8701</v>
      </c>
      <c r="D3892" s="5"/>
      <c r="E3892" s="5"/>
      <c r="F3892" s="4">
        <v>0</v>
      </c>
      <c r="I3892" s="4" t="s">
        <v>11317</v>
      </c>
      <c r="J3892" s="4">
        <v>-0.48</v>
      </c>
      <c r="K3892" s="3">
        <v>-0.75712500000000005</v>
      </c>
      <c r="L3892" s="3">
        <v>-7.7499999999999999E-3</v>
      </c>
      <c r="M3892" s="3">
        <v>-0.28349999999999997</v>
      </c>
      <c r="N3892" s="3" t="s">
        <v>1</v>
      </c>
      <c r="O3892" s="3" t="s">
        <v>1</v>
      </c>
      <c r="P3892" s="3" t="s">
        <v>1</v>
      </c>
      <c r="Q3892" s="3"/>
      <c r="R3892" s="3"/>
      <c r="S3892" s="3"/>
    </row>
    <row r="3893" spans="1:19">
      <c r="A3893" t="s">
        <v>3893</v>
      </c>
      <c r="B3893" t="s">
        <v>7743</v>
      </c>
      <c r="C3893" s="2" t="s">
        <v>10381</v>
      </c>
      <c r="D3893" s="5"/>
      <c r="E3893" s="5">
        <v>1</v>
      </c>
      <c r="F3893" s="4">
        <v>0</v>
      </c>
      <c r="H3893">
        <v>0.81</v>
      </c>
      <c r="I3893" s="4" t="s">
        <v>11318</v>
      </c>
      <c r="J3893" s="4">
        <v>-4.92</v>
      </c>
      <c r="K3893" s="3">
        <v>-0.75262499999999999</v>
      </c>
      <c r="L3893" s="3">
        <v>-7.85E-2</v>
      </c>
      <c r="M3893" s="3">
        <v>0.22699999999999901</v>
      </c>
      <c r="N3893" s="3" t="s">
        <v>1</v>
      </c>
      <c r="O3893" s="3" t="s">
        <v>1</v>
      </c>
      <c r="P3893" s="3" t="s">
        <v>1</v>
      </c>
      <c r="Q3893" s="12"/>
      <c r="R3893" s="12"/>
      <c r="S3893" s="12"/>
    </row>
    <row r="3894" spans="1:19">
      <c r="A3894" t="s">
        <v>3894</v>
      </c>
      <c r="B3894" t="s">
        <v>3894</v>
      </c>
      <c r="C3894" s="2" t="s">
        <v>8706</v>
      </c>
      <c r="D3894" s="5"/>
      <c r="E3894" s="5">
        <v>1</v>
      </c>
      <c r="F3894" s="4">
        <v>0</v>
      </c>
      <c r="G3894">
        <v>0.77100000000000002</v>
      </c>
      <c r="I3894" s="4" t="s">
        <v>11317</v>
      </c>
      <c r="J3894" s="4">
        <v>-0.56000000000000005</v>
      </c>
      <c r="K3894" s="3" t="s">
        <v>5</v>
      </c>
      <c r="L3894" s="3" t="s">
        <v>5</v>
      </c>
      <c r="M3894" s="3" t="s">
        <v>5</v>
      </c>
      <c r="N3894" s="3"/>
      <c r="O3894" s="3"/>
      <c r="P3894" s="3"/>
      <c r="Q3894" s="12"/>
      <c r="R3894" s="12"/>
      <c r="S3894" s="12"/>
    </row>
    <row r="3895" spans="1:19">
      <c r="A3895" t="s">
        <v>3895</v>
      </c>
      <c r="B3895" t="s">
        <v>3895</v>
      </c>
      <c r="C3895" s="2" t="s">
        <v>8701</v>
      </c>
      <c r="D3895" s="5"/>
      <c r="E3895" s="5"/>
      <c r="F3895" s="4">
        <v>1</v>
      </c>
      <c r="I3895" s="4" t="s">
        <v>11317</v>
      </c>
      <c r="J3895" s="4">
        <v>0.62</v>
      </c>
      <c r="K3895" s="3">
        <v>-0.18825</v>
      </c>
      <c r="L3895" s="3">
        <v>0.156</v>
      </c>
      <c r="M3895" s="3">
        <v>0.16750000000000001</v>
      </c>
      <c r="N3895" s="3" t="s">
        <v>1</v>
      </c>
      <c r="O3895" s="3" t="s">
        <v>1</v>
      </c>
      <c r="P3895" s="3" t="s">
        <v>1</v>
      </c>
      <c r="Q3895" s="3"/>
      <c r="R3895" s="3"/>
      <c r="S3895" s="3"/>
    </row>
    <row r="3896" spans="1:19">
      <c r="A3896" t="s">
        <v>3896</v>
      </c>
      <c r="B3896" t="s">
        <v>3896</v>
      </c>
      <c r="C3896" s="2" t="s">
        <v>8701</v>
      </c>
      <c r="D3896" s="5"/>
      <c r="E3896" s="5"/>
      <c r="F3896" s="4">
        <v>0</v>
      </c>
      <c r="I3896" s="4" t="s">
        <v>11317</v>
      </c>
      <c r="J3896" s="4">
        <v>0.05</v>
      </c>
      <c r="K3896" s="3">
        <v>0.15112500000000001</v>
      </c>
      <c r="L3896" s="3">
        <v>-0.24837500000000001</v>
      </c>
      <c r="M3896" s="3">
        <v>0.170875</v>
      </c>
      <c r="N3896" s="3" t="s">
        <v>1</v>
      </c>
      <c r="O3896" s="3" t="s">
        <v>1</v>
      </c>
      <c r="P3896" s="3" t="s">
        <v>1</v>
      </c>
      <c r="Q3896" s="3"/>
      <c r="R3896" s="3"/>
      <c r="S3896" s="3"/>
    </row>
    <row r="3897" spans="1:19">
      <c r="A3897" t="s">
        <v>3897</v>
      </c>
      <c r="B3897" t="s">
        <v>3897</v>
      </c>
      <c r="C3897" s="2" t="s">
        <v>8706</v>
      </c>
      <c r="D3897" s="5"/>
      <c r="E3897" s="5"/>
      <c r="F3897" s="4">
        <v>0</v>
      </c>
      <c r="I3897" s="4" t="s">
        <v>11317</v>
      </c>
      <c r="J3897" s="4">
        <v>-0.18</v>
      </c>
      <c r="K3897" s="3" t="s">
        <v>5</v>
      </c>
      <c r="L3897" s="3" t="s">
        <v>5</v>
      </c>
      <c r="M3897" s="3" t="s">
        <v>5</v>
      </c>
      <c r="N3897" s="3"/>
      <c r="O3897" s="3"/>
      <c r="P3897" s="3"/>
      <c r="Q3897" s="3"/>
      <c r="R3897" s="3"/>
      <c r="S3897" s="3"/>
    </row>
    <row r="3898" spans="1:19">
      <c r="A3898" t="s">
        <v>3898</v>
      </c>
      <c r="B3898" t="s">
        <v>3898</v>
      </c>
      <c r="C3898" s="2" t="s">
        <v>10382</v>
      </c>
      <c r="D3898" s="5"/>
      <c r="E3898" s="5"/>
      <c r="F3898" s="4">
        <v>0</v>
      </c>
      <c r="I3898" s="4" t="s">
        <v>11318</v>
      </c>
      <c r="J3898" s="4">
        <v>2.61</v>
      </c>
      <c r="K3898" s="3">
        <v>1.2398750000000001</v>
      </c>
      <c r="L3898" s="3">
        <v>0.12425</v>
      </c>
      <c r="M3898" s="3">
        <v>0.60337499999999999</v>
      </c>
      <c r="N3898" s="3">
        <v>1.2398750000000001</v>
      </c>
      <c r="O3898" s="3" t="s">
        <v>1</v>
      </c>
      <c r="P3898" s="3" t="s">
        <v>1</v>
      </c>
      <c r="Q3898" s="3"/>
      <c r="R3898" s="3"/>
      <c r="S3898" s="3"/>
    </row>
    <row r="3899" spans="1:19">
      <c r="A3899" t="s">
        <v>3899</v>
      </c>
      <c r="B3899" t="s">
        <v>3899</v>
      </c>
      <c r="C3899" s="2" t="s">
        <v>8701</v>
      </c>
      <c r="D3899" s="5"/>
      <c r="E3899" s="5"/>
      <c r="F3899" s="4">
        <v>0</v>
      </c>
      <c r="I3899" s="4" t="s">
        <v>11317</v>
      </c>
      <c r="J3899" s="4">
        <v>-0.08</v>
      </c>
      <c r="K3899" s="3">
        <v>0.13112499999999999</v>
      </c>
      <c r="L3899" s="3">
        <v>-7.3374999999999996E-2</v>
      </c>
      <c r="M3899" s="3">
        <v>-8.8749999999999992E-3</v>
      </c>
      <c r="N3899" s="3" t="s">
        <v>1</v>
      </c>
      <c r="O3899" s="3" t="s">
        <v>1</v>
      </c>
      <c r="P3899" s="3" t="s">
        <v>1</v>
      </c>
      <c r="Q3899" s="3"/>
      <c r="R3899" s="3"/>
      <c r="S3899" s="3"/>
    </row>
    <row r="3900" spans="1:19">
      <c r="A3900" t="s">
        <v>3900</v>
      </c>
      <c r="B3900" t="s">
        <v>7744</v>
      </c>
      <c r="C3900" s="2" t="s">
        <v>10383</v>
      </c>
      <c r="D3900" s="5"/>
      <c r="E3900" s="5">
        <v>1</v>
      </c>
      <c r="F3900" s="4">
        <v>0</v>
      </c>
      <c r="G3900">
        <v>0.61099999999999999</v>
      </c>
      <c r="I3900" s="4" t="s">
        <v>11318</v>
      </c>
      <c r="J3900" s="4">
        <v>1.38</v>
      </c>
      <c r="K3900" s="3">
        <v>0.66274999999999995</v>
      </c>
      <c r="L3900" s="3">
        <v>0.18462499999999901</v>
      </c>
      <c r="M3900" s="3">
        <v>0.21</v>
      </c>
      <c r="N3900" s="3" t="s">
        <v>1</v>
      </c>
      <c r="O3900" s="3" t="s">
        <v>1</v>
      </c>
      <c r="P3900" s="3" t="s">
        <v>1</v>
      </c>
      <c r="Q3900" s="12"/>
      <c r="R3900" s="12"/>
      <c r="S3900" s="12"/>
    </row>
    <row r="3901" spans="1:19">
      <c r="A3901" t="s">
        <v>3901</v>
      </c>
      <c r="B3901" t="s">
        <v>3901</v>
      </c>
      <c r="C3901" s="2" t="s">
        <v>8701</v>
      </c>
      <c r="D3901" s="5"/>
      <c r="E3901" s="5"/>
      <c r="F3901" s="4">
        <v>0</v>
      </c>
      <c r="I3901" s="4" t="s">
        <v>11317</v>
      </c>
      <c r="J3901" s="4">
        <v>-0.5</v>
      </c>
      <c r="K3901" s="3">
        <v>0.50249999999999995</v>
      </c>
      <c r="L3901" s="3">
        <v>0.10312499999999999</v>
      </c>
      <c r="M3901" s="3">
        <v>-0.27274999999999999</v>
      </c>
      <c r="N3901" s="3" t="s">
        <v>1</v>
      </c>
      <c r="O3901" s="3" t="s">
        <v>1</v>
      </c>
      <c r="P3901" s="3" t="s">
        <v>1</v>
      </c>
      <c r="Q3901" s="3"/>
      <c r="R3901" s="3"/>
      <c r="S3901" s="3"/>
    </row>
    <row r="3902" spans="1:19">
      <c r="A3902" t="s">
        <v>3902</v>
      </c>
      <c r="B3902" t="s">
        <v>7745</v>
      </c>
      <c r="C3902" s="2" t="s">
        <v>10384</v>
      </c>
      <c r="D3902" s="5"/>
      <c r="E3902" s="5"/>
      <c r="F3902" s="4">
        <v>0</v>
      </c>
      <c r="I3902" s="4" t="s">
        <v>11317</v>
      </c>
      <c r="J3902" s="4">
        <v>0.42</v>
      </c>
      <c r="K3902" s="3">
        <v>0.32600000000000001</v>
      </c>
      <c r="L3902" s="3">
        <v>-0.10199999999999999</v>
      </c>
      <c r="M3902" s="3">
        <v>4.2250000000000003E-2</v>
      </c>
      <c r="N3902" s="3" t="s">
        <v>1</v>
      </c>
      <c r="O3902" s="3" t="s">
        <v>1</v>
      </c>
      <c r="P3902" s="3" t="s">
        <v>1</v>
      </c>
      <c r="Q3902" s="3"/>
      <c r="R3902" s="3"/>
      <c r="S3902" s="3"/>
    </row>
    <row r="3903" spans="1:19">
      <c r="A3903" t="s">
        <v>3903</v>
      </c>
      <c r="B3903" t="s">
        <v>3903</v>
      </c>
      <c r="C3903" s="2" t="s">
        <v>8716</v>
      </c>
      <c r="D3903" s="5"/>
      <c r="E3903" s="5"/>
      <c r="F3903" s="4">
        <v>0</v>
      </c>
      <c r="I3903" s="4" t="s">
        <v>11317</v>
      </c>
      <c r="J3903" s="4">
        <v>0.38</v>
      </c>
      <c r="K3903" s="3">
        <v>0.28262500000000002</v>
      </c>
      <c r="L3903" s="3">
        <v>2.0250000000000001E-2</v>
      </c>
      <c r="M3903" s="3">
        <v>0.202125</v>
      </c>
      <c r="N3903" s="3" t="s">
        <v>1</v>
      </c>
      <c r="O3903" s="3" t="s">
        <v>1</v>
      </c>
      <c r="P3903" s="3" t="s">
        <v>1</v>
      </c>
      <c r="Q3903" s="3"/>
      <c r="R3903" s="3"/>
      <c r="S3903" s="3"/>
    </row>
    <row r="3904" spans="1:19">
      <c r="A3904" t="s">
        <v>3904</v>
      </c>
      <c r="B3904" t="s">
        <v>3904</v>
      </c>
      <c r="C3904" s="2" t="s">
        <v>8701</v>
      </c>
      <c r="D3904" s="5"/>
      <c r="E3904" s="5"/>
      <c r="F3904" s="4">
        <v>0</v>
      </c>
      <c r="I3904" s="4" t="s">
        <v>11317</v>
      </c>
      <c r="J3904" s="4">
        <v>0.17</v>
      </c>
      <c r="K3904" s="3">
        <v>-0.110375</v>
      </c>
      <c r="L3904" s="3">
        <v>3.925E-2</v>
      </c>
      <c r="M3904" s="3">
        <v>-3.8249999999999999E-2</v>
      </c>
      <c r="N3904" s="3" t="s">
        <v>1</v>
      </c>
      <c r="O3904" s="3" t="s">
        <v>1</v>
      </c>
      <c r="P3904" s="3" t="s">
        <v>1</v>
      </c>
      <c r="Q3904" s="3"/>
      <c r="R3904" s="3"/>
      <c r="S3904" s="3"/>
    </row>
    <row r="3905" spans="1:19">
      <c r="A3905" t="s">
        <v>3905</v>
      </c>
      <c r="B3905" t="s">
        <v>3905</v>
      </c>
      <c r="C3905" s="2" t="s">
        <v>8701</v>
      </c>
      <c r="D3905" s="5"/>
      <c r="E3905" s="5"/>
      <c r="F3905" s="4">
        <v>0</v>
      </c>
      <c r="I3905" s="4" t="s">
        <v>11317</v>
      </c>
      <c r="J3905" s="4">
        <v>-0.54</v>
      </c>
      <c r="K3905" s="3">
        <v>-4.1999999999999899E-2</v>
      </c>
      <c r="L3905" s="3">
        <v>2.43749999999999E-2</v>
      </c>
      <c r="M3905" s="3">
        <v>-0.16650000000000001</v>
      </c>
      <c r="N3905" s="3" t="s">
        <v>1</v>
      </c>
      <c r="O3905" s="3" t="s">
        <v>1</v>
      </c>
      <c r="P3905" s="3" t="s">
        <v>1</v>
      </c>
      <c r="Q3905" s="3"/>
      <c r="R3905" s="3"/>
      <c r="S3905" s="3"/>
    </row>
    <row r="3906" spans="1:19">
      <c r="A3906" t="s">
        <v>3906</v>
      </c>
      <c r="B3906" t="s">
        <v>7746</v>
      </c>
      <c r="C3906" s="2" t="s">
        <v>10385</v>
      </c>
      <c r="D3906" s="5"/>
      <c r="E3906" s="5"/>
      <c r="F3906" s="4">
        <v>0</v>
      </c>
      <c r="I3906" s="4" t="s">
        <v>11317</v>
      </c>
      <c r="J3906" s="4">
        <v>-0.72</v>
      </c>
      <c r="K3906" s="3">
        <v>-0.245</v>
      </c>
      <c r="L3906" s="3">
        <v>-9.4750000000000001E-2</v>
      </c>
      <c r="M3906" s="3">
        <v>-0.29199999999999998</v>
      </c>
      <c r="N3906" s="3" t="s">
        <v>1</v>
      </c>
      <c r="O3906" s="3" t="s">
        <v>1</v>
      </c>
      <c r="P3906" s="3" t="s">
        <v>1</v>
      </c>
      <c r="Q3906" s="3"/>
      <c r="R3906" s="3"/>
      <c r="S3906" s="3"/>
    </row>
    <row r="3907" spans="1:19">
      <c r="A3907" t="s">
        <v>3907</v>
      </c>
      <c r="B3907" t="s">
        <v>3907</v>
      </c>
      <c r="C3907" s="2" t="s">
        <v>8701</v>
      </c>
      <c r="D3907" s="5">
        <v>1</v>
      </c>
      <c r="E3907" s="5"/>
      <c r="F3907" s="4">
        <v>0</v>
      </c>
      <c r="I3907" s="4" t="s">
        <v>11318</v>
      </c>
      <c r="J3907" s="4">
        <v>-1.78</v>
      </c>
      <c r="K3907" s="3">
        <v>-1.1043750000000001</v>
      </c>
      <c r="L3907" s="3">
        <v>6.4625000000000002E-2</v>
      </c>
      <c r="M3907" s="3">
        <v>-0.6</v>
      </c>
      <c r="N3907" s="3">
        <v>-1.1043750000000001</v>
      </c>
      <c r="O3907" s="3" t="s">
        <v>1</v>
      </c>
      <c r="P3907" s="3" t="s">
        <v>1</v>
      </c>
      <c r="Q3907" s="3"/>
      <c r="R3907" s="3"/>
      <c r="S3907" s="3"/>
    </row>
    <row r="3908" spans="1:19">
      <c r="A3908" t="s">
        <v>3908</v>
      </c>
      <c r="B3908" t="s">
        <v>3908</v>
      </c>
      <c r="C3908" s="2" t="s">
        <v>8925</v>
      </c>
      <c r="D3908" s="5"/>
      <c r="E3908" s="5"/>
      <c r="F3908" s="4">
        <v>0</v>
      </c>
      <c r="I3908" s="4" t="s">
        <v>11317</v>
      </c>
      <c r="J3908" s="4">
        <v>0.43</v>
      </c>
      <c r="K3908" s="3">
        <v>0.73075000000000001</v>
      </c>
      <c r="L3908" s="3">
        <v>-0.20150000000000001</v>
      </c>
      <c r="M3908" s="3">
        <v>0.60875000000000001</v>
      </c>
      <c r="N3908" s="3" t="s">
        <v>1</v>
      </c>
      <c r="O3908" s="3" t="s">
        <v>1</v>
      </c>
      <c r="P3908" s="3" t="s">
        <v>1</v>
      </c>
      <c r="Q3908" s="3"/>
      <c r="R3908" s="3"/>
      <c r="S3908" s="3"/>
    </row>
    <row r="3909" spans="1:19">
      <c r="A3909" t="s">
        <v>3909</v>
      </c>
      <c r="B3909" t="s">
        <v>3909</v>
      </c>
      <c r="C3909" s="2" t="s">
        <v>10386</v>
      </c>
      <c r="D3909" s="5"/>
      <c r="E3909" s="5"/>
      <c r="F3909" s="4">
        <v>0</v>
      </c>
      <c r="I3909" s="4" t="s">
        <v>11317</v>
      </c>
      <c r="J3909" s="4">
        <v>0.03</v>
      </c>
      <c r="K3909" s="3">
        <v>0.34762499999999902</v>
      </c>
      <c r="L3909" s="3">
        <v>3.0000000000000001E-3</v>
      </c>
      <c r="M3909" s="3">
        <v>-2.37499999999999E-3</v>
      </c>
      <c r="N3909" s="3" t="s">
        <v>1</v>
      </c>
      <c r="O3909" s="3" t="s">
        <v>1</v>
      </c>
      <c r="P3909" s="3" t="s">
        <v>1</v>
      </c>
      <c r="Q3909" s="3"/>
      <c r="R3909" s="3"/>
      <c r="S3909" s="3"/>
    </row>
    <row r="3910" spans="1:19">
      <c r="A3910" t="s">
        <v>3910</v>
      </c>
      <c r="B3910" t="s">
        <v>7747</v>
      </c>
      <c r="C3910" s="2" t="s">
        <v>10387</v>
      </c>
      <c r="D3910" s="5"/>
      <c r="E3910" s="5">
        <v>1</v>
      </c>
      <c r="F3910" s="4">
        <v>0</v>
      </c>
      <c r="G3910">
        <v>1.903</v>
      </c>
      <c r="I3910" s="4" t="s">
        <v>11318</v>
      </c>
      <c r="J3910" s="4">
        <v>4.45</v>
      </c>
      <c r="K3910" s="3">
        <v>2.165</v>
      </c>
      <c r="L3910" s="3">
        <v>3.8249999999999999E-2</v>
      </c>
      <c r="M3910" s="3">
        <v>-0.97975000000000001</v>
      </c>
      <c r="N3910" s="3">
        <v>2.165</v>
      </c>
      <c r="O3910" s="3" t="s">
        <v>1</v>
      </c>
      <c r="P3910" s="3" t="s">
        <v>1</v>
      </c>
      <c r="Q3910" s="12"/>
      <c r="R3910" s="12"/>
      <c r="S3910" s="12"/>
    </row>
    <row r="3911" spans="1:19">
      <c r="A3911" t="s">
        <v>3911</v>
      </c>
      <c r="B3911" t="s">
        <v>7748</v>
      </c>
      <c r="C3911" s="2" t="s">
        <v>10388</v>
      </c>
      <c r="D3911" s="5"/>
      <c r="E3911" s="5"/>
      <c r="F3911" s="4">
        <v>0</v>
      </c>
      <c r="I3911" s="4" t="s">
        <v>11318</v>
      </c>
      <c r="J3911" s="4">
        <v>3.07</v>
      </c>
      <c r="K3911" s="3">
        <v>0.17175000000000001</v>
      </c>
      <c r="L3911" s="3">
        <v>-0.328625</v>
      </c>
      <c r="M3911" s="3">
        <v>-0.26800000000000002</v>
      </c>
      <c r="N3911" s="3" t="s">
        <v>1</v>
      </c>
      <c r="O3911" s="3" t="s">
        <v>1</v>
      </c>
      <c r="P3911" s="3" t="s">
        <v>1</v>
      </c>
      <c r="Q3911" s="3"/>
      <c r="R3911" s="3"/>
      <c r="S3911" s="3"/>
    </row>
    <row r="3912" spans="1:19">
      <c r="A3912" t="s">
        <v>3912</v>
      </c>
      <c r="B3912" t="s">
        <v>3912</v>
      </c>
      <c r="C3912" s="2" t="s">
        <v>8701</v>
      </c>
      <c r="D3912" s="5"/>
      <c r="E3912" s="5"/>
      <c r="F3912" s="4">
        <v>1</v>
      </c>
      <c r="I3912" s="4" t="s">
        <v>11317</v>
      </c>
      <c r="J3912" s="4">
        <v>1.33</v>
      </c>
      <c r="K3912" s="3">
        <v>1.3807499999999999</v>
      </c>
      <c r="L3912" s="3">
        <v>-0.23300000000000001</v>
      </c>
      <c r="M3912" s="3">
        <v>-0.12587499999999999</v>
      </c>
      <c r="N3912" s="3">
        <v>1.3807499999999999</v>
      </c>
      <c r="O3912" s="3" t="s">
        <v>1</v>
      </c>
      <c r="P3912" s="3" t="s">
        <v>1</v>
      </c>
      <c r="Q3912" s="3"/>
      <c r="R3912" s="3"/>
      <c r="S3912" s="3"/>
    </row>
    <row r="3913" spans="1:19">
      <c r="A3913" t="s">
        <v>3913</v>
      </c>
      <c r="B3913" t="s">
        <v>7749</v>
      </c>
      <c r="C3913" s="2" t="s">
        <v>10389</v>
      </c>
      <c r="D3913" s="5"/>
      <c r="E3913" s="5">
        <v>1</v>
      </c>
      <c r="F3913" s="4">
        <v>0</v>
      </c>
      <c r="G3913">
        <v>1.3939999999999999</v>
      </c>
      <c r="I3913" s="4" t="s">
        <v>11318</v>
      </c>
      <c r="J3913" s="4">
        <v>1.98</v>
      </c>
      <c r="K3913" s="3">
        <v>3.3929999999999998</v>
      </c>
      <c r="L3913" s="3">
        <v>-6.9500000000000006E-2</v>
      </c>
      <c r="M3913" s="3">
        <v>-0.65874999999999995</v>
      </c>
      <c r="N3913" s="3">
        <v>3.3929999999999998</v>
      </c>
      <c r="O3913" s="3" t="s">
        <v>1</v>
      </c>
      <c r="P3913" s="3" t="s">
        <v>1</v>
      </c>
      <c r="Q3913" s="12"/>
      <c r="R3913" s="12"/>
      <c r="S3913" s="12"/>
    </row>
    <row r="3914" spans="1:19">
      <c r="A3914" t="s">
        <v>3914</v>
      </c>
      <c r="B3914" t="s">
        <v>3914</v>
      </c>
      <c r="C3914" s="2" t="s">
        <v>8701</v>
      </c>
      <c r="D3914" s="5"/>
      <c r="E3914" s="5"/>
      <c r="F3914" s="4">
        <v>0</v>
      </c>
      <c r="I3914" s="4" t="s">
        <v>11317</v>
      </c>
      <c r="J3914" s="4">
        <v>-0.23</v>
      </c>
      <c r="K3914" s="3">
        <v>1.3432500000000001</v>
      </c>
      <c r="L3914" s="3">
        <v>-0.34375</v>
      </c>
      <c r="M3914" s="3">
        <v>-0.20275000000000001</v>
      </c>
      <c r="N3914" s="3">
        <v>1.3432500000000001</v>
      </c>
      <c r="O3914" s="3" t="s">
        <v>1</v>
      </c>
      <c r="P3914" s="3" t="s">
        <v>1</v>
      </c>
      <c r="Q3914" s="3"/>
      <c r="R3914" s="3"/>
      <c r="S3914" s="3"/>
    </row>
    <row r="3915" spans="1:19">
      <c r="A3915" t="s">
        <v>3915</v>
      </c>
      <c r="B3915" t="s">
        <v>7750</v>
      </c>
      <c r="C3915" s="2" t="s">
        <v>10390</v>
      </c>
      <c r="D3915" s="5"/>
      <c r="E3915" s="5">
        <v>1</v>
      </c>
      <c r="F3915" s="4">
        <v>0</v>
      </c>
      <c r="G3915">
        <v>2.4780000000000002</v>
      </c>
      <c r="H3915">
        <v>0.93300000000000005</v>
      </c>
      <c r="I3915" s="4" t="s">
        <v>11318</v>
      </c>
      <c r="J3915" s="4">
        <v>5.08</v>
      </c>
      <c r="K3915" s="3">
        <v>3.6702499999999998</v>
      </c>
      <c r="L3915" s="3">
        <v>-0.27850000000000003</v>
      </c>
      <c r="M3915" s="3">
        <v>-0.96299999999999997</v>
      </c>
      <c r="N3915" s="3">
        <v>3.6702499999999998</v>
      </c>
      <c r="O3915" s="3" t="s">
        <v>1</v>
      </c>
      <c r="P3915" s="3" t="s">
        <v>1</v>
      </c>
      <c r="Q3915" s="12"/>
      <c r="R3915" s="12"/>
      <c r="S3915" s="12"/>
    </row>
    <row r="3916" spans="1:19">
      <c r="A3916" t="s">
        <v>3916</v>
      </c>
      <c r="B3916" t="s">
        <v>3916</v>
      </c>
      <c r="C3916" s="2" t="s">
        <v>9196</v>
      </c>
      <c r="D3916" s="5"/>
      <c r="E3916" s="5">
        <v>1</v>
      </c>
      <c r="F3916" s="4">
        <v>0</v>
      </c>
      <c r="G3916">
        <v>2.4780000000000002</v>
      </c>
      <c r="H3916">
        <v>0.93300000000000005</v>
      </c>
      <c r="I3916" s="4" t="s">
        <v>11317</v>
      </c>
      <c r="J3916" s="4">
        <v>-0.3</v>
      </c>
      <c r="K3916" s="3">
        <v>0.42849999999999999</v>
      </c>
      <c r="L3916" s="3">
        <v>-0.46700000000000003</v>
      </c>
      <c r="M3916" s="3">
        <v>-0.18375</v>
      </c>
      <c r="N3916" s="3" t="s">
        <v>1</v>
      </c>
      <c r="O3916" s="3" t="s">
        <v>1</v>
      </c>
      <c r="P3916" s="3" t="s">
        <v>1</v>
      </c>
      <c r="Q3916" s="12"/>
      <c r="R3916" s="12"/>
      <c r="S3916" s="12"/>
    </row>
    <row r="3917" spans="1:19">
      <c r="A3917" t="s">
        <v>3917</v>
      </c>
      <c r="B3917" t="s">
        <v>3917</v>
      </c>
      <c r="C3917" s="2" t="s">
        <v>8701</v>
      </c>
      <c r="D3917" s="5"/>
      <c r="E3917" s="5"/>
      <c r="F3917" s="4">
        <v>0</v>
      </c>
      <c r="I3917" s="4" t="s">
        <v>11317</v>
      </c>
      <c r="J3917" s="4">
        <v>0.7</v>
      </c>
      <c r="K3917" s="3">
        <v>-9.9750000000000005E-2</v>
      </c>
      <c r="L3917" s="3">
        <v>-0.36975000000000002</v>
      </c>
      <c r="M3917" s="3">
        <v>-0.26087499999999902</v>
      </c>
      <c r="N3917" s="3" t="s">
        <v>1</v>
      </c>
      <c r="O3917" s="3" t="s">
        <v>1</v>
      </c>
      <c r="P3917" s="3" t="s">
        <v>1</v>
      </c>
      <c r="Q3917" s="3"/>
      <c r="R3917" s="3"/>
      <c r="S3917" s="3"/>
    </row>
    <row r="3918" spans="1:19">
      <c r="A3918" t="s">
        <v>3918</v>
      </c>
      <c r="B3918" t="s">
        <v>3918</v>
      </c>
      <c r="C3918" s="2" t="s">
        <v>8701</v>
      </c>
      <c r="D3918" s="5">
        <v>1</v>
      </c>
      <c r="E3918" s="5"/>
      <c r="F3918" s="4">
        <v>0</v>
      </c>
      <c r="I3918" s="4" t="s">
        <v>11317</v>
      </c>
      <c r="J3918" s="4">
        <v>-0.77</v>
      </c>
      <c r="K3918" s="3">
        <v>-5.6250000000000001E-2</v>
      </c>
      <c r="L3918" s="3">
        <v>8.1500000000000003E-2</v>
      </c>
      <c r="M3918" s="3">
        <v>-0.22875000000000001</v>
      </c>
      <c r="N3918" s="3" t="s">
        <v>1</v>
      </c>
      <c r="O3918" s="3" t="s">
        <v>1</v>
      </c>
      <c r="P3918" s="3" t="s">
        <v>1</v>
      </c>
      <c r="Q3918" s="3"/>
      <c r="R3918" s="3"/>
      <c r="S3918" s="3"/>
    </row>
    <row r="3919" spans="1:19">
      <c r="A3919" t="s">
        <v>3919</v>
      </c>
      <c r="B3919" t="s">
        <v>7751</v>
      </c>
      <c r="C3919" s="2" t="s">
        <v>8944</v>
      </c>
      <c r="D3919" s="5"/>
      <c r="E3919" s="5"/>
      <c r="F3919" s="4">
        <v>0</v>
      </c>
      <c r="I3919" s="4" t="s">
        <v>11317</v>
      </c>
      <c r="J3919" s="4">
        <v>-0.09</v>
      </c>
      <c r="K3919" s="3">
        <v>3.2500000000000001E-2</v>
      </c>
      <c r="L3919" s="3">
        <v>-1.4625000000000001E-2</v>
      </c>
      <c r="M3919" s="3">
        <v>0.21312500000000001</v>
      </c>
      <c r="N3919" s="3" t="s">
        <v>1</v>
      </c>
      <c r="O3919" s="3" t="s">
        <v>1</v>
      </c>
      <c r="P3919" s="3" t="s">
        <v>1</v>
      </c>
      <c r="Q3919" s="3"/>
      <c r="R3919" s="3"/>
      <c r="S3919" s="3"/>
    </row>
    <row r="3920" spans="1:19">
      <c r="A3920" t="s">
        <v>3920</v>
      </c>
      <c r="B3920" t="s">
        <v>7752</v>
      </c>
      <c r="C3920" s="2" t="s">
        <v>10391</v>
      </c>
      <c r="D3920" s="5"/>
      <c r="E3920" s="5"/>
      <c r="F3920" s="4">
        <v>0</v>
      </c>
      <c r="I3920" s="4" t="s">
        <v>11317</v>
      </c>
      <c r="J3920" s="4">
        <v>-0.13</v>
      </c>
      <c r="K3920" s="3">
        <v>1.2375000000000001E-2</v>
      </c>
      <c r="L3920" s="3">
        <v>0.138125</v>
      </c>
      <c r="M3920" s="3">
        <v>0.12862499999999999</v>
      </c>
      <c r="N3920" s="3" t="s">
        <v>1</v>
      </c>
      <c r="O3920" s="3" t="s">
        <v>1</v>
      </c>
      <c r="P3920" s="3" t="s">
        <v>1</v>
      </c>
      <c r="Q3920" s="3"/>
      <c r="R3920" s="3"/>
      <c r="S3920" s="3"/>
    </row>
    <row r="3921" spans="1:19">
      <c r="A3921" t="s">
        <v>3921</v>
      </c>
      <c r="B3921" t="s">
        <v>7753</v>
      </c>
      <c r="C3921" s="2" t="s">
        <v>10392</v>
      </c>
      <c r="D3921" s="5"/>
      <c r="E3921" s="5">
        <v>1</v>
      </c>
      <c r="F3921" s="4">
        <v>0</v>
      </c>
      <c r="G3921">
        <v>1.984</v>
      </c>
      <c r="I3921" s="4" t="s">
        <v>11318</v>
      </c>
      <c r="J3921" s="4">
        <v>3.29</v>
      </c>
      <c r="K3921" s="3">
        <v>2.50875</v>
      </c>
      <c r="L3921" s="3">
        <v>2.7499999999999998E-3</v>
      </c>
      <c r="M3921" s="3">
        <v>-0.17050000000000001</v>
      </c>
      <c r="N3921" s="3">
        <v>2.50875</v>
      </c>
      <c r="O3921" s="3" t="s">
        <v>1</v>
      </c>
      <c r="P3921" s="3" t="s">
        <v>1</v>
      </c>
      <c r="Q3921" s="12"/>
      <c r="R3921" s="12"/>
      <c r="S3921" s="12"/>
    </row>
    <row r="3922" spans="1:19">
      <c r="A3922" t="s">
        <v>3922</v>
      </c>
      <c r="B3922" t="s">
        <v>7754</v>
      </c>
      <c r="C3922" s="2" t="s">
        <v>10393</v>
      </c>
      <c r="D3922" s="5"/>
      <c r="E3922" s="5"/>
      <c r="F3922" s="4">
        <v>0</v>
      </c>
      <c r="I3922" s="4" t="s">
        <v>11317</v>
      </c>
      <c r="J3922" s="4">
        <v>0.02</v>
      </c>
      <c r="K3922" s="3">
        <v>7.4999999999999997E-3</v>
      </c>
      <c r="L3922" s="3">
        <v>9.6375000000000002E-2</v>
      </c>
      <c r="M3922" s="3">
        <v>-1.7999999999999901E-2</v>
      </c>
      <c r="N3922" s="3" t="s">
        <v>1</v>
      </c>
      <c r="O3922" s="3" t="s">
        <v>1</v>
      </c>
      <c r="P3922" s="3" t="s">
        <v>1</v>
      </c>
      <c r="Q3922" s="3"/>
      <c r="R3922" s="3"/>
      <c r="S3922" s="3"/>
    </row>
    <row r="3923" spans="1:19">
      <c r="A3923" t="s">
        <v>3923</v>
      </c>
      <c r="B3923" t="s">
        <v>3923</v>
      </c>
      <c r="C3923" s="2" t="s">
        <v>8701</v>
      </c>
      <c r="D3923" s="5"/>
      <c r="E3923" s="5"/>
      <c r="F3923" s="4">
        <v>0</v>
      </c>
      <c r="I3923" s="4" t="s">
        <v>11317</v>
      </c>
      <c r="J3923" s="4">
        <v>-0.6</v>
      </c>
      <c r="K3923" s="3">
        <v>-0.28187499999999999</v>
      </c>
      <c r="L3923" s="3">
        <v>-8.9999999999999993E-3</v>
      </c>
      <c r="M3923" s="3">
        <v>0.13625000000000001</v>
      </c>
      <c r="N3923" s="3" t="s">
        <v>1</v>
      </c>
      <c r="O3923" s="3" t="s">
        <v>1</v>
      </c>
      <c r="P3923" s="3" t="s">
        <v>1</v>
      </c>
      <c r="Q3923" s="3"/>
      <c r="R3923" s="3"/>
      <c r="S3923" s="3"/>
    </row>
    <row r="3924" spans="1:19">
      <c r="A3924" t="s">
        <v>3924</v>
      </c>
      <c r="B3924" t="s">
        <v>3924</v>
      </c>
      <c r="C3924" s="2" t="s">
        <v>8701</v>
      </c>
      <c r="D3924" s="5"/>
      <c r="E3924" s="5"/>
      <c r="F3924" s="4">
        <v>0</v>
      </c>
      <c r="I3924" s="4" t="s">
        <v>11317</v>
      </c>
      <c r="J3924" s="4">
        <v>0.06</v>
      </c>
      <c r="K3924" s="3">
        <v>0.26524999999999999</v>
      </c>
      <c r="L3924" s="3">
        <v>0.13312499999999999</v>
      </c>
      <c r="M3924" s="3">
        <v>0.25974999999999998</v>
      </c>
      <c r="N3924" s="3" t="s">
        <v>1</v>
      </c>
      <c r="O3924" s="3" t="s">
        <v>1</v>
      </c>
      <c r="P3924" s="3" t="s">
        <v>1</v>
      </c>
      <c r="Q3924" s="3"/>
      <c r="R3924" s="3"/>
      <c r="S3924" s="3"/>
    </row>
    <row r="3925" spans="1:19">
      <c r="A3925" t="s">
        <v>3925</v>
      </c>
      <c r="B3925" t="s">
        <v>7755</v>
      </c>
      <c r="C3925" s="2" t="s">
        <v>10394</v>
      </c>
      <c r="D3925" s="5"/>
      <c r="E3925" s="5"/>
      <c r="F3925" s="4">
        <v>0</v>
      </c>
      <c r="I3925" s="4" t="s">
        <v>11317</v>
      </c>
      <c r="J3925" s="4">
        <v>0.71</v>
      </c>
      <c r="K3925" s="3">
        <v>0.85199999999999998</v>
      </c>
      <c r="L3925" s="3">
        <v>9.325E-2</v>
      </c>
      <c r="M3925" s="3">
        <v>0.27487499999999998</v>
      </c>
      <c r="N3925" s="3" t="s">
        <v>1</v>
      </c>
      <c r="O3925" s="3" t="s">
        <v>1</v>
      </c>
      <c r="P3925" s="3" t="s">
        <v>1</v>
      </c>
      <c r="Q3925" s="3"/>
      <c r="R3925" s="3"/>
      <c r="S3925" s="3"/>
    </row>
    <row r="3926" spans="1:19">
      <c r="A3926" t="s">
        <v>3926</v>
      </c>
      <c r="B3926" t="s">
        <v>7756</v>
      </c>
      <c r="C3926" s="2" t="s">
        <v>10395</v>
      </c>
      <c r="D3926" s="5"/>
      <c r="E3926" s="5"/>
      <c r="F3926" s="4">
        <v>0</v>
      </c>
      <c r="I3926" s="4" t="s">
        <v>11317</v>
      </c>
      <c r="J3926" s="4">
        <v>-0.51</v>
      </c>
      <c r="K3926" s="3">
        <v>6.3250000000000001E-2</v>
      </c>
      <c r="L3926" s="3">
        <v>-3.875E-2</v>
      </c>
      <c r="M3926" s="3">
        <v>0.23949999999999999</v>
      </c>
      <c r="N3926" s="3" t="s">
        <v>1</v>
      </c>
      <c r="O3926" s="3" t="s">
        <v>1</v>
      </c>
      <c r="P3926" s="3" t="s">
        <v>1</v>
      </c>
      <c r="Q3926" s="3"/>
      <c r="R3926" s="3"/>
      <c r="S3926" s="3"/>
    </row>
    <row r="3927" spans="1:19">
      <c r="A3927" t="s">
        <v>3927</v>
      </c>
      <c r="B3927" t="s">
        <v>3927</v>
      </c>
      <c r="C3927" s="2" t="s">
        <v>10396</v>
      </c>
      <c r="D3927" s="5">
        <v>1</v>
      </c>
      <c r="E3927" s="5"/>
      <c r="F3927" s="4">
        <v>0</v>
      </c>
      <c r="I3927" s="4" t="s">
        <v>11317</v>
      </c>
      <c r="J3927" s="4">
        <v>0.02</v>
      </c>
      <c r="K3927" s="3">
        <v>-0.47337499999999999</v>
      </c>
      <c r="L3927" s="3">
        <v>8.9874999999999997E-2</v>
      </c>
      <c r="M3927" s="3">
        <v>-0.24037500000000001</v>
      </c>
      <c r="N3927" s="3" t="s">
        <v>1</v>
      </c>
      <c r="O3927" s="3" t="s">
        <v>1</v>
      </c>
      <c r="P3927" s="3" t="s">
        <v>1</v>
      </c>
      <c r="Q3927" s="3"/>
      <c r="R3927" s="3"/>
      <c r="S3927" s="3"/>
    </row>
    <row r="3928" spans="1:19">
      <c r="A3928" t="s">
        <v>3928</v>
      </c>
      <c r="B3928" t="s">
        <v>7757</v>
      </c>
      <c r="C3928" s="2" t="s">
        <v>10397</v>
      </c>
      <c r="D3928" s="5"/>
      <c r="E3928" s="5">
        <v>1</v>
      </c>
      <c r="F3928" s="4">
        <v>0</v>
      </c>
      <c r="H3928">
        <v>0.65100000000000002</v>
      </c>
      <c r="I3928" s="4" t="s">
        <v>11317</v>
      </c>
      <c r="J3928" s="4">
        <v>0.32</v>
      </c>
      <c r="K3928" s="3">
        <v>-0.21762500000000001</v>
      </c>
      <c r="L3928" s="3">
        <v>-0.111499999999999</v>
      </c>
      <c r="M3928" s="3">
        <v>5.1499999999999997E-2</v>
      </c>
      <c r="N3928" s="3" t="s">
        <v>1</v>
      </c>
      <c r="O3928" s="3" t="s">
        <v>1</v>
      </c>
      <c r="P3928" s="3" t="s">
        <v>1</v>
      </c>
      <c r="Q3928" s="12"/>
      <c r="R3928" s="12"/>
      <c r="S3928" s="12"/>
    </row>
    <row r="3929" spans="1:19">
      <c r="A3929" t="s">
        <v>3929</v>
      </c>
      <c r="B3929" t="s">
        <v>3929</v>
      </c>
      <c r="C3929" s="2" t="s">
        <v>8701</v>
      </c>
      <c r="D3929" s="5"/>
      <c r="E3929" s="5"/>
      <c r="F3929" s="4">
        <v>1</v>
      </c>
      <c r="I3929" s="4" t="s">
        <v>11317</v>
      </c>
      <c r="J3929" s="4">
        <v>-1.23</v>
      </c>
      <c r="K3929" s="3">
        <v>1.4003749999999999</v>
      </c>
      <c r="L3929" s="3">
        <v>-0.15712499999999999</v>
      </c>
      <c r="M3929" s="3">
        <v>0.11675000000000001</v>
      </c>
      <c r="N3929" s="3">
        <v>1.4003749999999999</v>
      </c>
      <c r="O3929" s="3" t="s">
        <v>1</v>
      </c>
      <c r="P3929" s="3" t="s">
        <v>1</v>
      </c>
      <c r="Q3929" s="3"/>
      <c r="R3929" s="3"/>
      <c r="S3929" s="3"/>
    </row>
    <row r="3930" spans="1:19">
      <c r="A3930" t="s">
        <v>3930</v>
      </c>
      <c r="B3930" t="s">
        <v>3930</v>
      </c>
      <c r="C3930" s="2" t="s">
        <v>10398</v>
      </c>
      <c r="D3930" s="5">
        <v>1</v>
      </c>
      <c r="E3930" s="5"/>
      <c r="F3930" s="4">
        <v>0</v>
      </c>
      <c r="I3930" s="4" t="s">
        <v>11318</v>
      </c>
      <c r="J3930" s="4">
        <v>-2.71</v>
      </c>
      <c r="K3930" s="3">
        <v>-0.82824999999999904</v>
      </c>
      <c r="L3930" s="3">
        <v>-0.119875</v>
      </c>
      <c r="M3930" s="3">
        <v>0.67137500000000006</v>
      </c>
      <c r="N3930" s="3" t="s">
        <v>1</v>
      </c>
      <c r="O3930" s="3" t="s">
        <v>1</v>
      </c>
      <c r="P3930" s="3" t="s">
        <v>1</v>
      </c>
      <c r="Q3930" s="3"/>
      <c r="R3930" s="3"/>
      <c r="S3930" s="3"/>
    </row>
    <row r="3931" spans="1:19">
      <c r="A3931" t="s">
        <v>3931</v>
      </c>
      <c r="B3931" t="s">
        <v>7758</v>
      </c>
      <c r="C3931" s="2" t="s">
        <v>10399</v>
      </c>
      <c r="D3931" s="5"/>
      <c r="E3931" s="5"/>
      <c r="F3931" s="4">
        <v>0</v>
      </c>
      <c r="I3931" s="4" t="s">
        <v>11317</v>
      </c>
      <c r="J3931" s="4">
        <v>-0.32</v>
      </c>
      <c r="K3931" s="3">
        <v>0.42475000000000002</v>
      </c>
      <c r="L3931" s="3">
        <v>0.15625</v>
      </c>
      <c r="M3931" s="3">
        <v>0.17749999999999999</v>
      </c>
      <c r="N3931" s="3" t="s">
        <v>1</v>
      </c>
      <c r="O3931" s="3" t="s">
        <v>1</v>
      </c>
      <c r="P3931" s="3" t="s">
        <v>1</v>
      </c>
      <c r="Q3931" s="3"/>
      <c r="R3931" s="3"/>
      <c r="S3931" s="3"/>
    </row>
    <row r="3932" spans="1:19">
      <c r="A3932" t="s">
        <v>3932</v>
      </c>
      <c r="B3932" t="s">
        <v>7759</v>
      </c>
      <c r="C3932" s="2" t="s">
        <v>8701</v>
      </c>
      <c r="D3932" s="5"/>
      <c r="E3932" s="5"/>
      <c r="F3932" s="4">
        <v>0</v>
      </c>
      <c r="I3932" s="4" t="s">
        <v>11317</v>
      </c>
      <c r="J3932" s="4">
        <v>-0.51</v>
      </c>
      <c r="K3932" s="3">
        <v>0.172875</v>
      </c>
      <c r="L3932" s="3">
        <v>-4.3999999999999997E-2</v>
      </c>
      <c r="M3932" s="3">
        <v>-0.363375</v>
      </c>
      <c r="N3932" s="3" t="s">
        <v>1</v>
      </c>
      <c r="O3932" s="3" t="s">
        <v>1</v>
      </c>
      <c r="P3932" s="3" t="s">
        <v>1</v>
      </c>
      <c r="Q3932" s="3"/>
      <c r="R3932" s="3"/>
      <c r="S3932" s="3"/>
    </row>
    <row r="3933" spans="1:19">
      <c r="A3933" t="s">
        <v>3933</v>
      </c>
      <c r="B3933" t="s">
        <v>7760</v>
      </c>
      <c r="C3933" s="2" t="s">
        <v>10400</v>
      </c>
      <c r="D3933" s="5">
        <v>1</v>
      </c>
      <c r="E3933" s="5"/>
      <c r="F3933" s="4">
        <v>0</v>
      </c>
      <c r="I3933" s="4" t="s">
        <v>11318</v>
      </c>
      <c r="J3933" s="4">
        <v>-1.33</v>
      </c>
      <c r="K3933" s="3">
        <v>-0.31724999999999998</v>
      </c>
      <c r="L3933" s="3">
        <v>-3.6374999999999998E-2</v>
      </c>
      <c r="M3933" s="3">
        <v>-7.2374999999999995E-2</v>
      </c>
      <c r="N3933" s="3" t="s">
        <v>1</v>
      </c>
      <c r="O3933" s="3" t="s">
        <v>1</v>
      </c>
      <c r="P3933" s="3" t="s">
        <v>1</v>
      </c>
      <c r="Q3933" s="3"/>
      <c r="R3933" s="3"/>
      <c r="S3933" s="3"/>
    </row>
    <row r="3934" spans="1:19">
      <c r="A3934" t="s">
        <v>3934</v>
      </c>
      <c r="B3934" t="s">
        <v>3934</v>
      </c>
      <c r="C3934" s="2" t="s">
        <v>8817</v>
      </c>
      <c r="D3934" s="5"/>
      <c r="E3934" s="5"/>
      <c r="F3934" s="4">
        <v>0</v>
      </c>
      <c r="I3934" s="4" t="s">
        <v>11317</v>
      </c>
      <c r="J3934" s="4">
        <v>-0.91</v>
      </c>
      <c r="K3934" s="3">
        <v>-2.1999999999999902E-2</v>
      </c>
      <c r="L3934" s="3">
        <v>0.14524999999999999</v>
      </c>
      <c r="M3934" s="3">
        <v>-0.14924999999999999</v>
      </c>
      <c r="N3934" s="3" t="s">
        <v>1</v>
      </c>
      <c r="O3934" s="3" t="s">
        <v>1</v>
      </c>
      <c r="P3934" s="3" t="s">
        <v>1</v>
      </c>
      <c r="Q3934" s="3"/>
      <c r="R3934" s="3"/>
      <c r="S3934" s="3"/>
    </row>
    <row r="3935" spans="1:19">
      <c r="A3935" t="s">
        <v>3935</v>
      </c>
      <c r="B3935" t="s">
        <v>3935</v>
      </c>
      <c r="C3935" s="2" t="s">
        <v>8701</v>
      </c>
      <c r="D3935" s="5"/>
      <c r="E3935" s="5"/>
      <c r="F3935" s="4">
        <v>0</v>
      </c>
      <c r="I3935" s="4" t="s">
        <v>11317</v>
      </c>
      <c r="J3935" s="4">
        <v>-0.06</v>
      </c>
      <c r="K3935" s="3">
        <v>0.43837500000000001</v>
      </c>
      <c r="L3935" s="3">
        <v>-5.7375000000000002E-2</v>
      </c>
      <c r="M3935" s="3">
        <v>0.21325</v>
      </c>
      <c r="N3935" s="3" t="s">
        <v>1</v>
      </c>
      <c r="O3935" s="3" t="s">
        <v>1</v>
      </c>
      <c r="P3935" s="3" t="s">
        <v>1</v>
      </c>
      <c r="Q3935" s="3"/>
      <c r="R3935" s="3"/>
      <c r="S3935" s="3"/>
    </row>
    <row r="3936" spans="1:19">
      <c r="A3936" t="s">
        <v>3936</v>
      </c>
      <c r="B3936" t="s">
        <v>7761</v>
      </c>
      <c r="C3936" s="2" t="s">
        <v>9647</v>
      </c>
      <c r="D3936" s="5"/>
      <c r="E3936" s="5">
        <v>1</v>
      </c>
      <c r="F3936" s="4">
        <v>0</v>
      </c>
      <c r="H3936">
        <v>0.76400000000000001</v>
      </c>
      <c r="I3936" s="4" t="s">
        <v>11317</v>
      </c>
      <c r="J3936" s="4">
        <v>-0.04</v>
      </c>
      <c r="K3936" s="3">
        <v>-0.13950000000000001</v>
      </c>
      <c r="L3936" s="3">
        <v>-1.0500000000000001E-2</v>
      </c>
      <c r="M3936" s="3">
        <v>3.2000000000000001E-2</v>
      </c>
      <c r="N3936" s="3" t="s">
        <v>1</v>
      </c>
      <c r="O3936" s="3" t="s">
        <v>1</v>
      </c>
      <c r="P3936" s="3" t="s">
        <v>1</v>
      </c>
      <c r="Q3936" s="12"/>
      <c r="R3936" s="12"/>
      <c r="S3936" s="12"/>
    </row>
    <row r="3937" spans="1:19">
      <c r="A3937" t="s">
        <v>3937</v>
      </c>
      <c r="B3937" t="s">
        <v>3937</v>
      </c>
      <c r="C3937" s="2" t="s">
        <v>8755</v>
      </c>
      <c r="D3937" s="5"/>
      <c r="E3937" s="5"/>
      <c r="F3937" s="4">
        <v>0</v>
      </c>
      <c r="I3937" s="4" t="s">
        <v>11317</v>
      </c>
      <c r="J3937" s="4">
        <v>0.26</v>
      </c>
      <c r="K3937" s="3">
        <v>0.71450000000000002</v>
      </c>
      <c r="L3937" s="3">
        <v>2E-3</v>
      </c>
      <c r="M3937" s="3">
        <v>-8.1750000000000003E-2</v>
      </c>
      <c r="N3937" s="3" t="s">
        <v>1</v>
      </c>
      <c r="O3937" s="3" t="s">
        <v>1</v>
      </c>
      <c r="P3937" s="3" t="s">
        <v>1</v>
      </c>
      <c r="Q3937" s="3"/>
      <c r="R3937" s="3"/>
      <c r="S3937" s="3"/>
    </row>
    <row r="3938" spans="1:19">
      <c r="A3938" t="s">
        <v>3938</v>
      </c>
      <c r="B3938" t="s">
        <v>7762</v>
      </c>
      <c r="C3938" s="2" t="s">
        <v>10401</v>
      </c>
      <c r="D3938" s="5"/>
      <c r="E3938" s="5"/>
      <c r="F3938" s="4">
        <v>0</v>
      </c>
      <c r="I3938" s="4" t="s">
        <v>11317</v>
      </c>
      <c r="J3938" s="4">
        <v>0.14000000000000001</v>
      </c>
      <c r="K3938" s="3">
        <v>-0.14849999999999999</v>
      </c>
      <c r="L3938" s="3">
        <v>-4.0125000000000001E-2</v>
      </c>
      <c r="M3938" s="3">
        <v>0.16799999999999901</v>
      </c>
      <c r="N3938" s="3" t="s">
        <v>1</v>
      </c>
      <c r="O3938" s="3" t="s">
        <v>1</v>
      </c>
      <c r="P3938" s="3" t="s">
        <v>1</v>
      </c>
      <c r="Q3938" s="3"/>
      <c r="R3938" s="3"/>
      <c r="S3938" s="3"/>
    </row>
    <row r="3939" spans="1:19">
      <c r="A3939" t="s">
        <v>3939</v>
      </c>
      <c r="B3939" t="s">
        <v>3939</v>
      </c>
      <c r="C3939" s="2" t="s">
        <v>8706</v>
      </c>
      <c r="D3939" s="5"/>
      <c r="E3939" s="5"/>
      <c r="F3939" s="4">
        <v>0</v>
      </c>
      <c r="I3939" s="4" t="s">
        <v>11318</v>
      </c>
      <c r="J3939" s="4">
        <v>-1.19</v>
      </c>
      <c r="K3939" s="3" t="s">
        <v>5</v>
      </c>
      <c r="L3939" s="3" t="s">
        <v>5</v>
      </c>
      <c r="M3939" s="3" t="s">
        <v>5</v>
      </c>
      <c r="N3939" s="3"/>
      <c r="O3939" s="3"/>
      <c r="P3939" s="3"/>
      <c r="Q3939" s="3"/>
      <c r="R3939" s="3"/>
      <c r="S3939" s="3"/>
    </row>
    <row r="3940" spans="1:19">
      <c r="A3940" t="s">
        <v>3940</v>
      </c>
      <c r="B3940" t="s">
        <v>7763</v>
      </c>
      <c r="C3940" s="2" t="s">
        <v>10402</v>
      </c>
      <c r="D3940" s="5">
        <v>1</v>
      </c>
      <c r="E3940" s="5"/>
      <c r="F3940" s="4">
        <v>0</v>
      </c>
      <c r="I3940" s="4" t="s">
        <v>11317</v>
      </c>
      <c r="J3940" s="4">
        <v>0.21</v>
      </c>
      <c r="K3940" s="3">
        <v>5.0374999999999899E-2</v>
      </c>
      <c r="L3940" s="3">
        <v>-0.25862499999999999</v>
      </c>
      <c r="M3940" s="3">
        <v>0.15075</v>
      </c>
      <c r="N3940" s="3" t="s">
        <v>1</v>
      </c>
      <c r="O3940" s="3" t="s">
        <v>1</v>
      </c>
      <c r="P3940" s="3" t="s">
        <v>1</v>
      </c>
      <c r="Q3940" s="3"/>
      <c r="R3940" s="3"/>
      <c r="S3940" s="3"/>
    </row>
    <row r="3941" spans="1:19">
      <c r="A3941" t="s">
        <v>3941</v>
      </c>
      <c r="B3941" t="s">
        <v>3941</v>
      </c>
      <c r="C3941" s="2" t="s">
        <v>8841</v>
      </c>
      <c r="D3941" s="5"/>
      <c r="E3941" s="5"/>
      <c r="F3941" s="4">
        <v>0</v>
      </c>
      <c r="I3941" s="4" t="s">
        <v>11317</v>
      </c>
      <c r="J3941" s="4">
        <v>-0.38</v>
      </c>
      <c r="K3941" s="3">
        <v>3.95E-2</v>
      </c>
      <c r="L3941" s="3">
        <v>5.0750000000000003E-2</v>
      </c>
      <c r="M3941" s="3">
        <v>-0.22175</v>
      </c>
      <c r="N3941" s="3" t="s">
        <v>1</v>
      </c>
      <c r="O3941" s="3" t="s">
        <v>1</v>
      </c>
      <c r="P3941" s="3" t="s">
        <v>1</v>
      </c>
      <c r="Q3941" s="3"/>
      <c r="R3941" s="3"/>
      <c r="S3941" s="3"/>
    </row>
    <row r="3942" spans="1:19">
      <c r="A3942" t="s">
        <v>3942</v>
      </c>
      <c r="B3942" t="s">
        <v>3942</v>
      </c>
      <c r="C3942" s="2" t="s">
        <v>8701</v>
      </c>
      <c r="D3942" s="5"/>
      <c r="E3942" s="5"/>
      <c r="F3942" s="4">
        <v>0</v>
      </c>
      <c r="I3942" s="4" t="s">
        <v>11317</v>
      </c>
      <c r="J3942" s="4">
        <v>-0.12</v>
      </c>
      <c r="K3942" s="3">
        <v>-0.19749999999999901</v>
      </c>
      <c r="L3942" s="3">
        <v>-0.26050000000000001</v>
      </c>
      <c r="M3942" s="3">
        <v>-0.22724999999999901</v>
      </c>
      <c r="N3942" s="3" t="s">
        <v>1</v>
      </c>
      <c r="O3942" s="3" t="s">
        <v>1</v>
      </c>
      <c r="P3942" s="3" t="s">
        <v>1</v>
      </c>
      <c r="Q3942" s="3"/>
      <c r="R3942" s="3"/>
      <c r="S3942" s="3"/>
    </row>
    <row r="3943" spans="1:19">
      <c r="A3943" t="s">
        <v>3943</v>
      </c>
      <c r="B3943" t="s">
        <v>7764</v>
      </c>
      <c r="C3943" s="2" t="s">
        <v>10403</v>
      </c>
      <c r="D3943" s="5"/>
      <c r="E3943" s="5"/>
      <c r="F3943" s="4">
        <v>0</v>
      </c>
      <c r="I3943" s="4" t="s">
        <v>11317</v>
      </c>
      <c r="J3943" s="4">
        <v>0.05</v>
      </c>
      <c r="K3943" s="3">
        <v>0.264125</v>
      </c>
      <c r="L3943" s="3">
        <v>0.110125</v>
      </c>
      <c r="M3943" s="3">
        <v>0.22675000000000001</v>
      </c>
      <c r="N3943" s="3" t="s">
        <v>1</v>
      </c>
      <c r="O3943" s="3" t="s">
        <v>1</v>
      </c>
      <c r="P3943" s="3" t="s">
        <v>1</v>
      </c>
      <c r="Q3943" s="3"/>
      <c r="R3943" s="3"/>
      <c r="S3943" s="3"/>
    </row>
    <row r="3944" spans="1:19">
      <c r="A3944" t="s">
        <v>3944</v>
      </c>
      <c r="B3944" t="s">
        <v>7765</v>
      </c>
      <c r="C3944" s="2" t="s">
        <v>10404</v>
      </c>
      <c r="D3944" s="5"/>
      <c r="E3944" s="5"/>
      <c r="F3944" s="4">
        <v>0</v>
      </c>
      <c r="I3944" s="4" t="s">
        <v>11318</v>
      </c>
      <c r="J3944" s="4">
        <v>6.43</v>
      </c>
      <c r="K3944" s="3">
        <v>3.16</v>
      </c>
      <c r="L3944" s="3">
        <v>-0.14399999999999999</v>
      </c>
      <c r="M3944" s="3">
        <v>2.4155000000000002</v>
      </c>
      <c r="N3944" s="3">
        <v>3.16</v>
      </c>
      <c r="O3944" s="3" t="s">
        <v>1</v>
      </c>
      <c r="P3944" s="3">
        <v>2.4155000000000002</v>
      </c>
      <c r="Q3944" s="3">
        <v>1</v>
      </c>
      <c r="R3944" s="3"/>
      <c r="S3944" s="3"/>
    </row>
    <row r="3945" spans="1:19">
      <c r="A3945" t="s">
        <v>3945</v>
      </c>
      <c r="B3945" t="s">
        <v>3945</v>
      </c>
      <c r="C3945" s="2" t="s">
        <v>8701</v>
      </c>
      <c r="D3945" s="5"/>
      <c r="E3945" s="5"/>
      <c r="F3945" s="4">
        <v>0</v>
      </c>
      <c r="I3945" s="4" t="s">
        <v>11317</v>
      </c>
      <c r="J3945" s="4">
        <v>-0.47</v>
      </c>
      <c r="K3945" s="3">
        <v>9.6750000000000003E-2</v>
      </c>
      <c r="L3945" s="3">
        <v>0.17962500000000001</v>
      </c>
      <c r="M3945" s="3">
        <v>0.26287499999999903</v>
      </c>
      <c r="N3945" s="3" t="s">
        <v>1</v>
      </c>
      <c r="O3945" s="3" t="s">
        <v>1</v>
      </c>
      <c r="P3945" s="3" t="s">
        <v>1</v>
      </c>
      <c r="Q3945" s="3"/>
      <c r="R3945" s="3"/>
      <c r="S3945" s="3"/>
    </row>
    <row r="3946" spans="1:19">
      <c r="A3946" t="s">
        <v>3946</v>
      </c>
      <c r="B3946" t="s">
        <v>7766</v>
      </c>
      <c r="C3946" s="2" t="s">
        <v>10405</v>
      </c>
      <c r="D3946" s="5"/>
      <c r="E3946" s="5"/>
      <c r="F3946" s="4">
        <v>0</v>
      </c>
      <c r="I3946" s="4" t="s">
        <v>11317</v>
      </c>
      <c r="J3946" s="4">
        <v>-0.35</v>
      </c>
      <c r="K3946" s="3">
        <v>-3.5999999999999997E-2</v>
      </c>
      <c r="L3946" s="3">
        <v>1.6750000000000001E-2</v>
      </c>
      <c r="M3946" s="3">
        <v>0.222</v>
      </c>
      <c r="N3946" s="3" t="s">
        <v>1</v>
      </c>
      <c r="O3946" s="3" t="s">
        <v>1</v>
      </c>
      <c r="P3946" s="3" t="s">
        <v>1</v>
      </c>
      <c r="Q3946" s="3"/>
      <c r="R3946" s="3"/>
      <c r="S3946" s="3"/>
    </row>
    <row r="3947" spans="1:19">
      <c r="A3947" t="s">
        <v>3947</v>
      </c>
      <c r="B3947" t="s">
        <v>3947</v>
      </c>
      <c r="C3947" s="2" t="s">
        <v>8925</v>
      </c>
      <c r="D3947" s="5"/>
      <c r="E3947" s="5"/>
      <c r="F3947" s="4">
        <v>0</v>
      </c>
      <c r="I3947" s="4" t="s">
        <v>11317</v>
      </c>
      <c r="J3947" s="4">
        <v>0.32</v>
      </c>
      <c r="K3947" s="3">
        <v>0.1225</v>
      </c>
      <c r="L3947" s="3">
        <v>-3.0499999999999999E-2</v>
      </c>
      <c r="M3947" s="3">
        <v>0.42449999999999999</v>
      </c>
      <c r="N3947" s="3" t="s">
        <v>1</v>
      </c>
      <c r="O3947" s="3" t="s">
        <v>1</v>
      </c>
      <c r="P3947" s="3" t="s">
        <v>1</v>
      </c>
      <c r="Q3947" s="3"/>
      <c r="R3947" s="3"/>
      <c r="S3947" s="3"/>
    </row>
    <row r="3948" spans="1:19">
      <c r="A3948" t="s">
        <v>3948</v>
      </c>
      <c r="B3948" t="s">
        <v>3948</v>
      </c>
      <c r="C3948" s="2" t="s">
        <v>8701</v>
      </c>
      <c r="D3948" s="5"/>
      <c r="E3948" s="5"/>
      <c r="F3948" s="4">
        <v>0</v>
      </c>
      <c r="I3948" s="4" t="s">
        <v>11318</v>
      </c>
      <c r="J3948" s="4">
        <v>1.99</v>
      </c>
      <c r="K3948" s="3">
        <v>-0.81387500000000002</v>
      </c>
      <c r="L3948" s="3">
        <v>-0.105875</v>
      </c>
      <c r="M3948" s="3">
        <v>-0.23375000000000001</v>
      </c>
      <c r="N3948" s="3" t="s">
        <v>1</v>
      </c>
      <c r="O3948" s="3" t="s">
        <v>1</v>
      </c>
      <c r="P3948" s="3" t="s">
        <v>1</v>
      </c>
      <c r="Q3948" s="3"/>
      <c r="R3948" s="3"/>
      <c r="S3948" s="3"/>
    </row>
    <row r="3949" spans="1:19">
      <c r="A3949" t="s">
        <v>3949</v>
      </c>
      <c r="B3949" t="s">
        <v>3949</v>
      </c>
      <c r="C3949" s="2" t="s">
        <v>9188</v>
      </c>
      <c r="D3949" s="5"/>
      <c r="E3949" s="5"/>
      <c r="F3949" s="4">
        <v>0</v>
      </c>
      <c r="I3949" s="4" t="s">
        <v>11317</v>
      </c>
      <c r="J3949" s="4">
        <v>-0.45</v>
      </c>
      <c r="K3949" s="3">
        <v>-0.84062499999999996</v>
      </c>
      <c r="L3949" s="3">
        <v>-0.15412500000000001</v>
      </c>
      <c r="M3949" s="3">
        <v>1.99999999999999E-2</v>
      </c>
      <c r="N3949" s="3" t="s">
        <v>1</v>
      </c>
      <c r="O3949" s="3" t="s">
        <v>1</v>
      </c>
      <c r="P3949" s="3" t="s">
        <v>1</v>
      </c>
      <c r="Q3949" s="3"/>
      <c r="R3949" s="3"/>
      <c r="S3949" s="3"/>
    </row>
    <row r="3950" spans="1:19">
      <c r="A3950" t="s">
        <v>3950</v>
      </c>
      <c r="B3950" t="s">
        <v>7767</v>
      </c>
      <c r="C3950" s="2" t="s">
        <v>9113</v>
      </c>
      <c r="D3950" s="5"/>
      <c r="E3950" s="5"/>
      <c r="F3950" s="4">
        <v>0</v>
      </c>
      <c r="I3950" s="4" t="s">
        <v>11317</v>
      </c>
      <c r="J3950" s="4">
        <v>-0.33</v>
      </c>
      <c r="K3950" s="3">
        <v>0.205375</v>
      </c>
      <c r="L3950" s="3">
        <v>-0.106375</v>
      </c>
      <c r="M3950" s="3">
        <v>0.24787499999999901</v>
      </c>
      <c r="N3950" s="3" t="s">
        <v>1</v>
      </c>
      <c r="O3950" s="3" t="s">
        <v>1</v>
      </c>
      <c r="P3950" s="3" t="s">
        <v>1</v>
      </c>
      <c r="Q3950" s="3"/>
      <c r="R3950" s="3"/>
      <c r="S3950" s="3"/>
    </row>
    <row r="3951" spans="1:19">
      <c r="A3951" t="s">
        <v>3951</v>
      </c>
      <c r="B3951" t="s">
        <v>3951</v>
      </c>
      <c r="C3951" s="2" t="s">
        <v>8837</v>
      </c>
      <c r="D3951" s="5"/>
      <c r="E3951" s="5"/>
      <c r="F3951" s="4">
        <v>0</v>
      </c>
      <c r="I3951" s="4" t="s">
        <v>11317</v>
      </c>
      <c r="J3951" s="4">
        <v>-0.68</v>
      </c>
      <c r="K3951" s="3">
        <v>7.24999999999999E-3</v>
      </c>
      <c r="L3951" s="3">
        <v>7.1249999999999898E-3</v>
      </c>
      <c r="M3951" s="3">
        <v>0.17674999999999999</v>
      </c>
      <c r="N3951" s="3" t="s">
        <v>1</v>
      </c>
      <c r="O3951" s="3" t="s">
        <v>1</v>
      </c>
      <c r="P3951" s="3" t="s">
        <v>1</v>
      </c>
      <c r="Q3951" s="3"/>
      <c r="R3951" s="3"/>
      <c r="S3951" s="3"/>
    </row>
    <row r="3952" spans="1:19">
      <c r="A3952" t="s">
        <v>3952</v>
      </c>
      <c r="B3952" t="s">
        <v>3952</v>
      </c>
      <c r="C3952" s="2" t="s">
        <v>10406</v>
      </c>
      <c r="D3952" s="5"/>
      <c r="E3952" s="5"/>
      <c r="F3952" s="4">
        <v>0</v>
      </c>
      <c r="I3952" s="4" t="s">
        <v>11317</v>
      </c>
      <c r="J3952" s="4">
        <v>-0.5</v>
      </c>
      <c r="K3952" s="3">
        <v>5.6375000000000001E-2</v>
      </c>
      <c r="L3952" s="3">
        <v>0.14049999999999899</v>
      </c>
      <c r="M3952" s="3">
        <v>0.27324999999999999</v>
      </c>
      <c r="N3952" s="3" t="s">
        <v>1</v>
      </c>
      <c r="O3952" s="3" t="s">
        <v>1</v>
      </c>
      <c r="P3952" s="3" t="s">
        <v>1</v>
      </c>
      <c r="Q3952" s="3"/>
      <c r="R3952" s="3"/>
      <c r="S3952" s="3"/>
    </row>
    <row r="3953" spans="1:19">
      <c r="A3953" t="s">
        <v>3953</v>
      </c>
      <c r="B3953" t="s">
        <v>7768</v>
      </c>
      <c r="C3953" s="2" t="s">
        <v>10407</v>
      </c>
      <c r="D3953" s="5"/>
      <c r="E3953" s="5"/>
      <c r="F3953" s="4">
        <v>0</v>
      </c>
      <c r="I3953" s="4" t="s">
        <v>11317</v>
      </c>
      <c r="J3953" s="4">
        <v>-0.24</v>
      </c>
      <c r="K3953" s="3">
        <v>-0.260125</v>
      </c>
      <c r="L3953" s="3">
        <v>-0.103875</v>
      </c>
      <c r="M3953" s="3">
        <v>-3.6374999999999998E-2</v>
      </c>
      <c r="N3953" s="3" t="s">
        <v>1</v>
      </c>
      <c r="O3953" s="3" t="s">
        <v>1</v>
      </c>
      <c r="P3953" s="3" t="s">
        <v>1</v>
      </c>
      <c r="Q3953" s="3"/>
      <c r="R3953" s="3"/>
      <c r="S3953" s="3"/>
    </row>
    <row r="3954" spans="1:19">
      <c r="A3954" t="s">
        <v>3954</v>
      </c>
      <c r="B3954" t="s">
        <v>7769</v>
      </c>
      <c r="C3954" s="2" t="s">
        <v>10408</v>
      </c>
      <c r="D3954" s="5"/>
      <c r="E3954" s="5"/>
      <c r="F3954" s="4">
        <v>0</v>
      </c>
      <c r="I3954" s="4" t="s">
        <v>11317</v>
      </c>
      <c r="J3954" s="4">
        <v>-0.53</v>
      </c>
      <c r="K3954" s="3">
        <v>-2.2624999999999899E-2</v>
      </c>
      <c r="L3954" s="3">
        <v>-5.9374999999999997E-2</v>
      </c>
      <c r="M3954" s="3">
        <v>-0.23249999999999901</v>
      </c>
      <c r="N3954" s="3" t="s">
        <v>1</v>
      </c>
      <c r="O3954" s="3" t="s">
        <v>1</v>
      </c>
      <c r="P3954" s="3" t="s">
        <v>1</v>
      </c>
      <c r="Q3954" s="3"/>
      <c r="R3954" s="3"/>
      <c r="S3954" s="3"/>
    </row>
    <row r="3955" spans="1:19">
      <c r="A3955" t="s">
        <v>3955</v>
      </c>
      <c r="B3955" t="s">
        <v>3955</v>
      </c>
      <c r="C3955" s="2" t="s">
        <v>8701</v>
      </c>
      <c r="D3955" s="5"/>
      <c r="E3955" s="5"/>
      <c r="F3955" s="4">
        <v>0</v>
      </c>
      <c r="I3955" s="4" t="s">
        <v>11317</v>
      </c>
      <c r="J3955" s="4">
        <v>0.18</v>
      </c>
      <c r="K3955" s="3">
        <v>2.4999999999999901E-3</v>
      </c>
      <c r="L3955" s="3">
        <v>-1.26249999999999E-2</v>
      </c>
      <c r="M3955" s="3">
        <v>2.7875E-2</v>
      </c>
      <c r="N3955" s="3" t="s">
        <v>1</v>
      </c>
      <c r="O3955" s="3" t="s">
        <v>1</v>
      </c>
      <c r="P3955" s="3" t="s">
        <v>1</v>
      </c>
      <c r="Q3955" s="3"/>
      <c r="R3955" s="3"/>
      <c r="S3955" s="3"/>
    </row>
    <row r="3956" spans="1:19">
      <c r="A3956" t="s">
        <v>3956</v>
      </c>
      <c r="B3956" t="s">
        <v>3956</v>
      </c>
      <c r="C3956" s="2" t="s">
        <v>10409</v>
      </c>
      <c r="D3956" s="5"/>
      <c r="E3956" s="5"/>
      <c r="F3956" s="4">
        <v>0</v>
      </c>
      <c r="I3956" s="4" t="s">
        <v>11317</v>
      </c>
      <c r="J3956" s="4">
        <v>-0.44</v>
      </c>
      <c r="K3956" s="3">
        <v>-8.5000000000000006E-2</v>
      </c>
      <c r="L3956" s="3">
        <v>-9.9124999999999894E-2</v>
      </c>
      <c r="M3956" s="3">
        <v>-6.9125000000000006E-2</v>
      </c>
      <c r="N3956" s="3" t="s">
        <v>1</v>
      </c>
      <c r="O3956" s="3" t="s">
        <v>1</v>
      </c>
      <c r="P3956" s="3" t="s">
        <v>1</v>
      </c>
      <c r="Q3956" s="3"/>
      <c r="R3956" s="3"/>
      <c r="S3956" s="3"/>
    </row>
    <row r="3957" spans="1:19">
      <c r="A3957" t="s">
        <v>3957</v>
      </c>
      <c r="B3957" t="s">
        <v>3957</v>
      </c>
      <c r="C3957" s="2" t="s">
        <v>9368</v>
      </c>
      <c r="D3957" s="5"/>
      <c r="E3957" s="5"/>
      <c r="F3957" s="4">
        <v>0</v>
      </c>
      <c r="I3957" s="4" t="s">
        <v>11317</v>
      </c>
      <c r="J3957" s="4">
        <v>-0.23</v>
      </c>
      <c r="K3957" s="3">
        <v>-0.27462500000000001</v>
      </c>
      <c r="L3957" s="3">
        <v>-6.4999999999999902E-3</v>
      </c>
      <c r="M3957" s="3">
        <v>0.14762500000000001</v>
      </c>
      <c r="N3957" s="3" t="s">
        <v>1</v>
      </c>
      <c r="O3957" s="3" t="s">
        <v>1</v>
      </c>
      <c r="P3957" s="3" t="s">
        <v>1</v>
      </c>
      <c r="Q3957" s="3"/>
      <c r="R3957" s="3"/>
      <c r="S3957" s="3"/>
    </row>
    <row r="3958" spans="1:19">
      <c r="A3958" t="s">
        <v>3958</v>
      </c>
      <c r="B3958" t="s">
        <v>3958</v>
      </c>
      <c r="C3958" s="2" t="s">
        <v>8706</v>
      </c>
      <c r="D3958" s="5"/>
      <c r="E3958" s="5"/>
      <c r="F3958" s="4">
        <v>0</v>
      </c>
      <c r="I3958" s="4" t="s">
        <v>11317</v>
      </c>
      <c r="J3958" s="4">
        <v>0.04</v>
      </c>
      <c r="K3958" s="3" t="s">
        <v>5</v>
      </c>
      <c r="L3958" s="3" t="s">
        <v>5</v>
      </c>
      <c r="M3958" s="3" t="s">
        <v>5</v>
      </c>
      <c r="N3958" s="3"/>
      <c r="O3958" s="3"/>
      <c r="P3958" s="3"/>
      <c r="Q3958" s="3"/>
      <c r="R3958" s="3"/>
      <c r="S3958" s="3"/>
    </row>
    <row r="3959" spans="1:19">
      <c r="A3959" t="s">
        <v>3959</v>
      </c>
      <c r="B3959" t="s">
        <v>7770</v>
      </c>
      <c r="C3959" s="2" t="s">
        <v>10410</v>
      </c>
      <c r="D3959" s="5"/>
      <c r="E3959" s="5"/>
      <c r="F3959" s="4">
        <v>0</v>
      </c>
      <c r="I3959" s="4" t="s">
        <v>11317</v>
      </c>
      <c r="J3959" s="4">
        <v>0.26</v>
      </c>
      <c r="K3959" s="3">
        <v>0.333125</v>
      </c>
      <c r="L3959" s="3">
        <v>-1.3875E-2</v>
      </c>
      <c r="M3959" s="3">
        <v>0.12025</v>
      </c>
      <c r="N3959" s="3" t="s">
        <v>1</v>
      </c>
      <c r="O3959" s="3" t="s">
        <v>1</v>
      </c>
      <c r="P3959" s="3" t="s">
        <v>1</v>
      </c>
      <c r="Q3959" s="3"/>
      <c r="R3959" s="3"/>
      <c r="S3959" s="3"/>
    </row>
    <row r="3960" spans="1:19">
      <c r="A3960" t="s">
        <v>3960</v>
      </c>
      <c r="B3960" t="s">
        <v>3960</v>
      </c>
      <c r="C3960" s="2" t="s">
        <v>8701</v>
      </c>
      <c r="D3960" s="5"/>
      <c r="E3960" s="5"/>
      <c r="F3960" s="4">
        <v>0</v>
      </c>
      <c r="I3960" s="4" t="s">
        <v>11317</v>
      </c>
      <c r="J3960" s="4">
        <v>-0.31</v>
      </c>
      <c r="K3960" s="3">
        <v>-0.11175</v>
      </c>
      <c r="L3960" s="3">
        <v>-4.5999999999999999E-2</v>
      </c>
      <c r="M3960" s="3">
        <v>-5.3749999999999999E-2</v>
      </c>
      <c r="N3960" s="3" t="s">
        <v>1</v>
      </c>
      <c r="O3960" s="3" t="s">
        <v>1</v>
      </c>
      <c r="P3960" s="3" t="s">
        <v>1</v>
      </c>
      <c r="Q3960" s="3"/>
      <c r="R3960" s="3"/>
      <c r="S3960" s="3"/>
    </row>
    <row r="3961" spans="1:19">
      <c r="A3961" t="s">
        <v>3961</v>
      </c>
      <c r="B3961" t="s">
        <v>3961</v>
      </c>
      <c r="C3961" s="2" t="s">
        <v>8701</v>
      </c>
      <c r="D3961" s="5"/>
      <c r="E3961" s="5"/>
      <c r="F3961" s="4">
        <v>0</v>
      </c>
      <c r="I3961" s="4" t="s">
        <v>11317</v>
      </c>
      <c r="J3961" s="4">
        <v>-0.27</v>
      </c>
      <c r="K3961" s="3">
        <v>-0.10312499999999999</v>
      </c>
      <c r="L3961" s="3">
        <v>9.4999999999999894E-3</v>
      </c>
      <c r="M3961" s="3">
        <v>0.200625</v>
      </c>
      <c r="N3961" s="3" t="s">
        <v>1</v>
      </c>
      <c r="O3961" s="3" t="s">
        <v>1</v>
      </c>
      <c r="P3961" s="3" t="s">
        <v>1</v>
      </c>
      <c r="Q3961" s="3"/>
      <c r="R3961" s="3"/>
      <c r="S3961" s="3"/>
    </row>
    <row r="3962" spans="1:19">
      <c r="A3962" t="s">
        <v>3962</v>
      </c>
      <c r="B3962" t="s">
        <v>3962</v>
      </c>
      <c r="C3962" s="2" t="s">
        <v>8701</v>
      </c>
      <c r="D3962" s="5"/>
      <c r="E3962" s="5"/>
      <c r="F3962" s="4">
        <v>0</v>
      </c>
      <c r="I3962" s="4" t="s">
        <v>11317</v>
      </c>
      <c r="J3962" s="4">
        <v>-0.39</v>
      </c>
      <c r="K3962" s="3">
        <v>-0.14824999999999999</v>
      </c>
      <c r="L3962" s="3">
        <v>6.2E-2</v>
      </c>
      <c r="M3962" s="3">
        <v>-2.2749999999999999E-2</v>
      </c>
      <c r="N3962" s="3" t="s">
        <v>1</v>
      </c>
      <c r="O3962" s="3" t="s">
        <v>1</v>
      </c>
      <c r="P3962" s="3" t="s">
        <v>1</v>
      </c>
      <c r="Q3962" s="3"/>
      <c r="R3962" s="3"/>
      <c r="S3962" s="3"/>
    </row>
    <row r="3963" spans="1:19">
      <c r="A3963" t="s">
        <v>3963</v>
      </c>
      <c r="B3963" t="s">
        <v>3963</v>
      </c>
      <c r="C3963" s="2" t="s">
        <v>8701</v>
      </c>
      <c r="D3963" s="5"/>
      <c r="E3963" s="5"/>
      <c r="F3963" s="4">
        <v>0</v>
      </c>
      <c r="I3963" s="4" t="s">
        <v>11318</v>
      </c>
      <c r="J3963" s="4">
        <v>-1.1599999999999999</v>
      </c>
      <c r="K3963" s="3">
        <v>0.16400000000000001</v>
      </c>
      <c r="L3963" s="3">
        <v>-4.4499999999999998E-2</v>
      </c>
      <c r="M3963" s="3">
        <v>-3.2500000000000001E-2</v>
      </c>
      <c r="N3963" s="3" t="s">
        <v>1</v>
      </c>
      <c r="O3963" s="3" t="s">
        <v>1</v>
      </c>
      <c r="P3963" s="3" t="s">
        <v>1</v>
      </c>
      <c r="Q3963" s="3"/>
      <c r="R3963" s="3"/>
      <c r="S3963" s="3"/>
    </row>
    <row r="3964" spans="1:19">
      <c r="A3964" t="s">
        <v>3964</v>
      </c>
      <c r="B3964" t="s">
        <v>3964</v>
      </c>
      <c r="C3964" s="2" t="s">
        <v>8747</v>
      </c>
      <c r="D3964" s="5"/>
      <c r="E3964" s="5"/>
      <c r="F3964" s="4">
        <v>0</v>
      </c>
      <c r="I3964" s="4" t="s">
        <v>11317</v>
      </c>
      <c r="J3964" s="4">
        <v>0.21</v>
      </c>
      <c r="K3964" s="3">
        <v>0.21712500000000001</v>
      </c>
      <c r="L3964" s="3">
        <v>-4.1375000000000002E-2</v>
      </c>
      <c r="M3964" s="3">
        <v>-0.17649999999999999</v>
      </c>
      <c r="N3964" s="3" t="s">
        <v>1</v>
      </c>
      <c r="O3964" s="3" t="s">
        <v>1</v>
      </c>
      <c r="P3964" s="3" t="s">
        <v>1</v>
      </c>
      <c r="Q3964" s="3"/>
      <c r="R3964" s="3"/>
      <c r="S3964" s="3"/>
    </row>
    <row r="3965" spans="1:19">
      <c r="A3965" t="s">
        <v>3965</v>
      </c>
      <c r="B3965" t="s">
        <v>7771</v>
      </c>
      <c r="C3965" s="2" t="s">
        <v>10411</v>
      </c>
      <c r="D3965" s="5"/>
      <c r="E3965" s="5"/>
      <c r="F3965" s="4">
        <v>0</v>
      </c>
      <c r="I3965" s="4" t="s">
        <v>11317</v>
      </c>
      <c r="J3965" s="4">
        <v>-0.39</v>
      </c>
      <c r="K3965" s="3">
        <v>-0.363375</v>
      </c>
      <c r="L3965" s="3">
        <v>0.14849999999999999</v>
      </c>
      <c r="M3965" s="3">
        <v>0.125</v>
      </c>
      <c r="N3965" s="3" t="s">
        <v>1</v>
      </c>
      <c r="O3965" s="3" t="s">
        <v>1</v>
      </c>
      <c r="P3965" s="3" t="s">
        <v>1</v>
      </c>
      <c r="Q3965" s="3"/>
      <c r="R3965" s="3"/>
      <c r="S3965" s="3"/>
    </row>
    <row r="3966" spans="1:19">
      <c r="A3966" t="s">
        <v>3966</v>
      </c>
      <c r="B3966" t="s">
        <v>7772</v>
      </c>
      <c r="C3966" s="2" t="s">
        <v>8879</v>
      </c>
      <c r="D3966" s="5"/>
      <c r="E3966" s="5"/>
      <c r="F3966" s="4">
        <v>0</v>
      </c>
      <c r="I3966" s="4" t="s">
        <v>11317</v>
      </c>
      <c r="J3966" s="4">
        <v>-0.14000000000000001</v>
      </c>
      <c r="K3966" s="3">
        <v>0.1845</v>
      </c>
      <c r="L3966" s="3">
        <v>0.17424999999999999</v>
      </c>
      <c r="M3966" s="3">
        <v>0.25600000000000001</v>
      </c>
      <c r="N3966" s="3" t="s">
        <v>1</v>
      </c>
      <c r="O3966" s="3" t="s">
        <v>1</v>
      </c>
      <c r="P3966" s="3" t="s">
        <v>1</v>
      </c>
      <c r="Q3966" s="3"/>
      <c r="R3966" s="3"/>
      <c r="S3966" s="3"/>
    </row>
    <row r="3967" spans="1:19">
      <c r="A3967" t="s">
        <v>3967</v>
      </c>
      <c r="B3967" t="s">
        <v>7773</v>
      </c>
      <c r="C3967" s="2" t="s">
        <v>10412</v>
      </c>
      <c r="D3967" s="5"/>
      <c r="E3967" s="5"/>
      <c r="F3967" s="4">
        <v>0</v>
      </c>
      <c r="I3967" s="4" t="s">
        <v>11317</v>
      </c>
      <c r="J3967" s="4">
        <v>0.44</v>
      </c>
      <c r="K3967" s="3">
        <v>0.60312500000000002</v>
      </c>
      <c r="L3967" s="3">
        <v>2.5749999999999999E-2</v>
      </c>
      <c r="M3967" s="3">
        <v>0.27500000000000002</v>
      </c>
      <c r="N3967" s="3" t="s">
        <v>1</v>
      </c>
      <c r="O3967" s="3" t="s">
        <v>1</v>
      </c>
      <c r="P3967" s="3" t="s">
        <v>1</v>
      </c>
      <c r="Q3967" s="3"/>
      <c r="R3967" s="3"/>
      <c r="S3967" s="3"/>
    </row>
    <row r="3968" spans="1:19">
      <c r="A3968" t="s">
        <v>3968</v>
      </c>
      <c r="B3968" t="s">
        <v>3968</v>
      </c>
      <c r="C3968" s="2" t="s">
        <v>8701</v>
      </c>
      <c r="D3968" s="5"/>
      <c r="E3968" s="5"/>
      <c r="F3968" s="4">
        <v>0</v>
      </c>
      <c r="I3968" s="4" t="s">
        <v>11317</v>
      </c>
      <c r="J3968" s="4">
        <v>0.18</v>
      </c>
      <c r="K3968" s="3">
        <v>7.8125E-2</v>
      </c>
      <c r="L3968" s="3">
        <v>-0.23050000000000001</v>
      </c>
      <c r="M3968" s="3">
        <v>0.1545</v>
      </c>
      <c r="N3968" s="3" t="s">
        <v>1</v>
      </c>
      <c r="O3968" s="3" t="s">
        <v>1</v>
      </c>
      <c r="P3968" s="3" t="s">
        <v>1</v>
      </c>
      <c r="Q3968" s="3"/>
      <c r="R3968" s="3"/>
      <c r="S3968" s="3"/>
    </row>
    <row r="3969" spans="1:19">
      <c r="A3969" t="s">
        <v>3969</v>
      </c>
      <c r="B3969" t="s">
        <v>7774</v>
      </c>
      <c r="C3969" s="2" t="s">
        <v>10182</v>
      </c>
      <c r="D3969" s="5">
        <v>1</v>
      </c>
      <c r="E3969" s="5"/>
      <c r="F3969" s="4">
        <v>0</v>
      </c>
      <c r="I3969" s="4" t="s">
        <v>11317</v>
      </c>
      <c r="J3969" s="4">
        <v>-0.09</v>
      </c>
      <c r="K3969" s="3">
        <v>-0.10224999999999999</v>
      </c>
      <c r="L3969" s="3">
        <v>6.5500000000000003E-2</v>
      </c>
      <c r="M3969" s="3">
        <v>0.37762499999999999</v>
      </c>
      <c r="N3969" s="3" t="s">
        <v>1</v>
      </c>
      <c r="O3969" s="3" t="s">
        <v>1</v>
      </c>
      <c r="P3969" s="3" t="s">
        <v>1</v>
      </c>
      <c r="Q3969" s="3"/>
      <c r="R3969" s="3"/>
      <c r="S3969" s="3"/>
    </row>
    <row r="3970" spans="1:19">
      <c r="A3970" t="s">
        <v>3970</v>
      </c>
      <c r="B3970" t="s">
        <v>3970</v>
      </c>
      <c r="C3970" s="2" t="s">
        <v>10413</v>
      </c>
      <c r="D3970" s="5"/>
      <c r="E3970" s="5"/>
      <c r="F3970" s="4">
        <v>0</v>
      </c>
      <c r="I3970" s="4" t="s">
        <v>11317</v>
      </c>
      <c r="J3970" s="4">
        <v>0.02</v>
      </c>
      <c r="K3970" s="3">
        <v>-5.525E-2</v>
      </c>
      <c r="L3970" s="3">
        <v>0.1095</v>
      </c>
      <c r="M3970" s="3">
        <v>-5.0000000000000001E-3</v>
      </c>
      <c r="N3970" s="3" t="s">
        <v>1</v>
      </c>
      <c r="O3970" s="3" t="s">
        <v>1</v>
      </c>
      <c r="P3970" s="3" t="s">
        <v>1</v>
      </c>
      <c r="Q3970" s="3"/>
      <c r="R3970" s="3"/>
      <c r="S3970" s="3"/>
    </row>
    <row r="3971" spans="1:19">
      <c r="A3971" t="s">
        <v>3971</v>
      </c>
      <c r="B3971" t="s">
        <v>3971</v>
      </c>
      <c r="C3971" s="2" t="s">
        <v>10414</v>
      </c>
      <c r="D3971" s="5"/>
      <c r="E3971" s="5"/>
      <c r="F3971" s="4">
        <v>0</v>
      </c>
      <c r="I3971" s="4" t="s">
        <v>11317</v>
      </c>
      <c r="J3971" s="4">
        <v>0.11</v>
      </c>
      <c r="K3971" s="3">
        <v>0.17050000000000001</v>
      </c>
      <c r="L3971" s="3">
        <v>0.28999999999999998</v>
      </c>
      <c r="M3971" s="3">
        <v>-0.47849999999999998</v>
      </c>
      <c r="N3971" s="3" t="s">
        <v>1</v>
      </c>
      <c r="O3971" s="3" t="s">
        <v>1</v>
      </c>
      <c r="P3971" s="3" t="s">
        <v>1</v>
      </c>
      <c r="Q3971" s="3"/>
      <c r="R3971" s="3"/>
      <c r="S3971" s="3"/>
    </row>
    <row r="3972" spans="1:19">
      <c r="A3972" t="s">
        <v>3972</v>
      </c>
      <c r="B3972" t="s">
        <v>7775</v>
      </c>
      <c r="C3972" s="2" t="s">
        <v>10415</v>
      </c>
      <c r="D3972" s="5"/>
      <c r="E3972" s="5">
        <v>1</v>
      </c>
      <c r="F3972" s="4">
        <v>0</v>
      </c>
      <c r="G3972">
        <v>1.77</v>
      </c>
      <c r="I3972" s="4" t="s">
        <v>11317</v>
      </c>
      <c r="J3972" s="4">
        <v>-0.25</v>
      </c>
      <c r="K3972" s="3">
        <v>0.25487500000000002</v>
      </c>
      <c r="L3972" s="3">
        <v>0.18812499999999999</v>
      </c>
      <c r="M3972" s="3">
        <v>-0.40249999999999903</v>
      </c>
      <c r="N3972" s="3" t="s">
        <v>1</v>
      </c>
      <c r="O3972" s="3" t="s">
        <v>1</v>
      </c>
      <c r="P3972" s="3" t="s">
        <v>1</v>
      </c>
      <c r="Q3972" s="12"/>
      <c r="R3972" s="12"/>
      <c r="S3972" s="12"/>
    </row>
    <row r="3973" spans="1:19">
      <c r="A3973" t="s">
        <v>3973</v>
      </c>
      <c r="B3973" t="s">
        <v>7776</v>
      </c>
      <c r="C3973" s="2" t="s">
        <v>10416</v>
      </c>
      <c r="D3973" s="5"/>
      <c r="E3973" s="5"/>
      <c r="F3973" s="4">
        <v>0</v>
      </c>
      <c r="I3973" s="4" t="s">
        <v>11317</v>
      </c>
      <c r="J3973" s="4">
        <v>0.34</v>
      </c>
      <c r="K3973" s="3">
        <v>0.22087499999999999</v>
      </c>
      <c r="L3973" s="3">
        <v>3.0374999999999999E-2</v>
      </c>
      <c r="M3973" s="3">
        <v>0.18262500000000001</v>
      </c>
      <c r="N3973" s="3" t="s">
        <v>1</v>
      </c>
      <c r="O3973" s="3" t="s">
        <v>1</v>
      </c>
      <c r="P3973" s="3" t="s">
        <v>1</v>
      </c>
      <c r="Q3973" s="3"/>
      <c r="R3973" s="3"/>
      <c r="S3973" s="3"/>
    </row>
    <row r="3974" spans="1:19">
      <c r="A3974" t="s">
        <v>3974</v>
      </c>
      <c r="B3974" t="s">
        <v>7777</v>
      </c>
      <c r="C3974" s="2" t="s">
        <v>10417</v>
      </c>
      <c r="D3974" s="5"/>
      <c r="E3974" s="5"/>
      <c r="F3974" s="4">
        <v>0</v>
      </c>
      <c r="I3974" s="4" t="s">
        <v>11317</v>
      </c>
      <c r="J3974" s="4">
        <v>0.38</v>
      </c>
      <c r="K3974" s="3">
        <v>-7.4999999999999997E-3</v>
      </c>
      <c r="L3974" s="3">
        <v>-4.0625000000000001E-2</v>
      </c>
      <c r="M3974" s="3">
        <v>0.11449999999999901</v>
      </c>
      <c r="N3974" s="3" t="s">
        <v>1</v>
      </c>
      <c r="O3974" s="3" t="s">
        <v>1</v>
      </c>
      <c r="P3974" s="3" t="s">
        <v>1</v>
      </c>
      <c r="Q3974" s="3"/>
      <c r="R3974" s="3"/>
      <c r="S3974" s="3"/>
    </row>
    <row r="3975" spans="1:19">
      <c r="A3975" t="s">
        <v>3975</v>
      </c>
      <c r="B3975" t="s">
        <v>7778</v>
      </c>
      <c r="C3975" s="2" t="s">
        <v>8701</v>
      </c>
      <c r="D3975" s="5"/>
      <c r="E3975" s="5"/>
      <c r="F3975" s="4">
        <v>0</v>
      </c>
      <c r="I3975" s="4" t="s">
        <v>11317</v>
      </c>
      <c r="J3975" s="4">
        <v>-0.31</v>
      </c>
      <c r="K3975" s="3">
        <v>-0.25812499999999999</v>
      </c>
      <c r="L3975" s="3">
        <v>-6.5125000000000002E-2</v>
      </c>
      <c r="M3975" s="3">
        <v>1.55E-2</v>
      </c>
      <c r="N3975" s="3" t="s">
        <v>1</v>
      </c>
      <c r="O3975" s="3" t="s">
        <v>1</v>
      </c>
      <c r="P3975" s="3" t="s">
        <v>1</v>
      </c>
      <c r="Q3975" s="3"/>
      <c r="R3975" s="3"/>
      <c r="S3975" s="3"/>
    </row>
    <row r="3976" spans="1:19">
      <c r="A3976" t="s">
        <v>3976</v>
      </c>
      <c r="B3976" t="s">
        <v>7779</v>
      </c>
      <c r="C3976" s="2" t="s">
        <v>10418</v>
      </c>
      <c r="D3976" s="5">
        <v>1</v>
      </c>
      <c r="E3976" s="5"/>
      <c r="F3976" s="4">
        <v>0</v>
      </c>
      <c r="I3976" s="4" t="s">
        <v>11317</v>
      </c>
      <c r="J3976" s="4">
        <v>-0.47</v>
      </c>
      <c r="K3976" s="3">
        <v>-0.31987500000000002</v>
      </c>
      <c r="L3976" s="3">
        <v>0.14749999999999999</v>
      </c>
      <c r="M3976" s="3">
        <v>1.9875E-2</v>
      </c>
      <c r="N3976" s="3" t="s">
        <v>1</v>
      </c>
      <c r="O3976" s="3" t="s">
        <v>1</v>
      </c>
      <c r="P3976" s="3" t="s">
        <v>1</v>
      </c>
      <c r="Q3976" s="3"/>
      <c r="R3976" s="3"/>
      <c r="S3976" s="3"/>
    </row>
    <row r="3977" spans="1:19">
      <c r="A3977" t="s">
        <v>3977</v>
      </c>
      <c r="B3977" t="s">
        <v>7780</v>
      </c>
      <c r="C3977" s="2" t="s">
        <v>10419</v>
      </c>
      <c r="D3977" s="5"/>
      <c r="E3977" s="5"/>
      <c r="F3977" s="4">
        <v>0</v>
      </c>
      <c r="I3977" s="4" t="s">
        <v>11318</v>
      </c>
      <c r="J3977" s="4">
        <v>4.04</v>
      </c>
      <c r="K3977" s="3">
        <v>0.94262500000000005</v>
      </c>
      <c r="L3977" s="3">
        <v>8.3875000000000005E-2</v>
      </c>
      <c r="M3977" s="3">
        <v>0.46887499999999999</v>
      </c>
      <c r="N3977" s="3" t="s">
        <v>1</v>
      </c>
      <c r="O3977" s="3" t="s">
        <v>1</v>
      </c>
      <c r="P3977" s="3" t="s">
        <v>1</v>
      </c>
      <c r="Q3977" s="3"/>
      <c r="R3977" s="3"/>
      <c r="S3977" s="3"/>
    </row>
    <row r="3978" spans="1:19">
      <c r="A3978" t="s">
        <v>3978</v>
      </c>
      <c r="B3978" t="s">
        <v>3978</v>
      </c>
      <c r="C3978" s="2" t="s">
        <v>8701</v>
      </c>
      <c r="D3978" s="5"/>
      <c r="E3978" s="5"/>
      <c r="F3978" s="4">
        <v>0</v>
      </c>
      <c r="I3978" s="4" t="s">
        <v>11317</v>
      </c>
      <c r="J3978" s="4">
        <v>-0.43</v>
      </c>
      <c r="K3978" s="3">
        <v>-0.28425</v>
      </c>
      <c r="L3978" s="3">
        <v>7.2874999999999995E-2</v>
      </c>
      <c r="M3978" s="3">
        <v>4.7625000000000001E-2</v>
      </c>
      <c r="N3978" s="3" t="s">
        <v>1</v>
      </c>
      <c r="O3978" s="3" t="s">
        <v>1</v>
      </c>
      <c r="P3978" s="3" t="s">
        <v>1</v>
      </c>
      <c r="Q3978" s="3"/>
      <c r="R3978" s="3"/>
      <c r="S3978" s="3"/>
    </row>
    <row r="3979" spans="1:19">
      <c r="A3979" t="s">
        <v>3979</v>
      </c>
      <c r="B3979" t="s">
        <v>3979</v>
      </c>
      <c r="C3979" s="2" t="s">
        <v>8701</v>
      </c>
      <c r="D3979" s="5"/>
      <c r="E3979" s="5"/>
      <c r="F3979" s="4">
        <v>0</v>
      </c>
      <c r="I3979" s="4" t="s">
        <v>11317</v>
      </c>
      <c r="J3979" s="4">
        <v>0.54</v>
      </c>
      <c r="K3979" s="3">
        <v>-0.44</v>
      </c>
      <c r="L3979" s="3">
        <v>-0.14424999999999999</v>
      </c>
      <c r="M3979" s="3">
        <v>0.17074999999999901</v>
      </c>
      <c r="N3979" s="3" t="s">
        <v>1</v>
      </c>
      <c r="O3979" s="3" t="s">
        <v>1</v>
      </c>
      <c r="P3979" s="3" t="s">
        <v>1</v>
      </c>
      <c r="Q3979" s="3"/>
      <c r="R3979" s="3"/>
      <c r="S3979" s="3"/>
    </row>
    <row r="3980" spans="1:19">
      <c r="A3980" t="s">
        <v>3980</v>
      </c>
      <c r="B3980" t="s">
        <v>7781</v>
      </c>
      <c r="C3980" s="2" t="s">
        <v>10420</v>
      </c>
      <c r="D3980" s="5"/>
      <c r="E3980" s="5">
        <v>1</v>
      </c>
      <c r="F3980" s="4">
        <v>0</v>
      </c>
      <c r="G3980">
        <v>0.71299999999999997</v>
      </c>
      <c r="I3980" s="4" t="s">
        <v>11318</v>
      </c>
      <c r="J3980" s="4">
        <v>3.55</v>
      </c>
      <c r="K3980" s="3">
        <v>1.485125</v>
      </c>
      <c r="L3980" s="3">
        <v>-4.0875000000000002E-2</v>
      </c>
      <c r="M3980" s="3">
        <v>1.513625</v>
      </c>
      <c r="N3980" s="3">
        <v>1.485125</v>
      </c>
      <c r="O3980" s="3" t="s">
        <v>1</v>
      </c>
      <c r="P3980" s="3">
        <v>1.513625</v>
      </c>
      <c r="Q3980" s="12"/>
      <c r="R3980" s="12"/>
      <c r="S3980" s="12"/>
    </row>
    <row r="3981" spans="1:19">
      <c r="A3981" t="s">
        <v>3981</v>
      </c>
      <c r="B3981" t="s">
        <v>3981</v>
      </c>
      <c r="C3981" s="2" t="s">
        <v>10421</v>
      </c>
      <c r="D3981" s="5"/>
      <c r="E3981" s="5"/>
      <c r="F3981" s="4">
        <v>0</v>
      </c>
      <c r="I3981" s="4" t="s">
        <v>11318</v>
      </c>
      <c r="J3981" s="4">
        <v>1.3</v>
      </c>
      <c r="K3981" s="3">
        <v>0.66300000000000003</v>
      </c>
      <c r="L3981" s="3">
        <v>5.6250000000000001E-2</v>
      </c>
      <c r="M3981" s="3">
        <v>0.22012499999999999</v>
      </c>
      <c r="N3981" s="3" t="s">
        <v>1</v>
      </c>
      <c r="O3981" s="3" t="s">
        <v>1</v>
      </c>
      <c r="P3981" s="3" t="s">
        <v>1</v>
      </c>
      <c r="Q3981" s="3"/>
      <c r="R3981" s="3"/>
      <c r="S3981" s="3"/>
    </row>
    <row r="3982" spans="1:19">
      <c r="A3982" t="s">
        <v>3982</v>
      </c>
      <c r="B3982" t="s">
        <v>3982</v>
      </c>
      <c r="C3982" s="2" t="s">
        <v>8740</v>
      </c>
      <c r="D3982" s="5"/>
      <c r="E3982" s="5"/>
      <c r="F3982" s="4">
        <v>0</v>
      </c>
      <c r="I3982" s="4" t="s">
        <v>11317</v>
      </c>
      <c r="J3982" s="4">
        <v>-0.47</v>
      </c>
      <c r="K3982" s="3">
        <v>-0.67274999999999996</v>
      </c>
      <c r="L3982" s="3">
        <v>-6.8375000000000005E-2</v>
      </c>
      <c r="M3982" s="3">
        <v>0.173875</v>
      </c>
      <c r="N3982" s="3" t="s">
        <v>1</v>
      </c>
      <c r="O3982" s="3" t="s">
        <v>1</v>
      </c>
      <c r="P3982" s="3" t="s">
        <v>1</v>
      </c>
      <c r="Q3982" s="3"/>
      <c r="R3982" s="3"/>
      <c r="S3982" s="3"/>
    </row>
    <row r="3983" spans="1:19">
      <c r="A3983" t="s">
        <v>3983</v>
      </c>
      <c r="B3983" t="s">
        <v>3983</v>
      </c>
      <c r="C3983" s="2" t="s">
        <v>8701</v>
      </c>
      <c r="D3983" s="5"/>
      <c r="E3983" s="5"/>
      <c r="F3983" s="4">
        <v>0</v>
      </c>
      <c r="I3983" s="4" t="s">
        <v>11317</v>
      </c>
      <c r="J3983" s="4">
        <v>-0.46</v>
      </c>
      <c r="K3983" s="3">
        <v>-0.50312500000000004</v>
      </c>
      <c r="L3983" s="3">
        <v>-4.8875000000000002E-2</v>
      </c>
      <c r="M3983" s="3">
        <v>0.36587500000000001</v>
      </c>
      <c r="N3983" s="3" t="s">
        <v>1</v>
      </c>
      <c r="O3983" s="3" t="s">
        <v>1</v>
      </c>
      <c r="P3983" s="3" t="s">
        <v>1</v>
      </c>
      <c r="Q3983" s="3"/>
      <c r="R3983" s="3"/>
      <c r="S3983" s="3"/>
    </row>
    <row r="3984" spans="1:19">
      <c r="A3984" t="s">
        <v>3984</v>
      </c>
      <c r="B3984" t="s">
        <v>3984</v>
      </c>
      <c r="C3984" s="2" t="s">
        <v>9940</v>
      </c>
      <c r="D3984" s="5"/>
      <c r="E3984" s="5"/>
      <c r="F3984" s="4">
        <v>0</v>
      </c>
      <c r="I3984" s="4" t="s">
        <v>11317</v>
      </c>
      <c r="J3984" s="4">
        <v>-0.33</v>
      </c>
      <c r="K3984" s="3">
        <v>-4.9250000000000002E-2</v>
      </c>
      <c r="L3984" s="3">
        <v>-4.6249999999999998E-3</v>
      </c>
      <c r="M3984" s="3">
        <v>0.26074999999999998</v>
      </c>
      <c r="N3984" s="3" t="s">
        <v>1</v>
      </c>
      <c r="O3984" s="3" t="s">
        <v>1</v>
      </c>
      <c r="P3984" s="3" t="s">
        <v>1</v>
      </c>
      <c r="Q3984" s="3"/>
      <c r="R3984" s="3"/>
      <c r="S3984" s="3"/>
    </row>
    <row r="3985" spans="1:19">
      <c r="A3985" t="s">
        <v>3985</v>
      </c>
      <c r="B3985" t="s">
        <v>7782</v>
      </c>
      <c r="C3985" s="2" t="s">
        <v>10422</v>
      </c>
      <c r="D3985" s="5"/>
      <c r="E3985" s="5"/>
      <c r="F3985" s="4">
        <v>0</v>
      </c>
      <c r="I3985" s="4" t="s">
        <v>11317</v>
      </c>
      <c r="J3985" s="4">
        <v>-0.97</v>
      </c>
      <c r="K3985" s="3">
        <v>-0.51749999999999996</v>
      </c>
      <c r="L3985" s="3">
        <v>-9.5124999999999904E-2</v>
      </c>
      <c r="M3985" s="3">
        <v>-0.125249999999999</v>
      </c>
      <c r="N3985" s="3" t="s">
        <v>1</v>
      </c>
      <c r="O3985" s="3" t="s">
        <v>1</v>
      </c>
      <c r="P3985" s="3" t="s">
        <v>1</v>
      </c>
      <c r="Q3985" s="3"/>
      <c r="R3985" s="3"/>
      <c r="S3985" s="3"/>
    </row>
    <row r="3986" spans="1:19">
      <c r="A3986" t="s">
        <v>3986</v>
      </c>
      <c r="B3986" t="s">
        <v>7783</v>
      </c>
      <c r="C3986" s="2" t="s">
        <v>10423</v>
      </c>
      <c r="D3986" s="5"/>
      <c r="E3986" s="5"/>
      <c r="F3986" s="4">
        <v>0</v>
      </c>
      <c r="I3986" s="4" t="s">
        <v>11318</v>
      </c>
      <c r="J3986" s="4">
        <v>-3.57</v>
      </c>
      <c r="K3986" s="3">
        <v>-2.34</v>
      </c>
      <c r="L3986" s="3">
        <v>0.10212499999999999</v>
      </c>
      <c r="M3986" s="3">
        <v>1.1134999999999999</v>
      </c>
      <c r="N3986" s="3">
        <v>-2.34</v>
      </c>
      <c r="O3986" s="3" t="s">
        <v>1</v>
      </c>
      <c r="P3986" s="3">
        <v>1.1134999999999999</v>
      </c>
      <c r="Q3986" s="3"/>
      <c r="R3986" s="3"/>
      <c r="S3986" s="3"/>
    </row>
    <row r="3987" spans="1:19">
      <c r="A3987" t="s">
        <v>3987</v>
      </c>
      <c r="B3987" t="s">
        <v>3987</v>
      </c>
      <c r="C3987" s="2" t="s">
        <v>8701</v>
      </c>
      <c r="D3987" s="5"/>
      <c r="E3987" s="5"/>
      <c r="F3987" s="4">
        <v>0</v>
      </c>
      <c r="I3987" s="4" t="s">
        <v>11317</v>
      </c>
      <c r="J3987" s="4">
        <v>0</v>
      </c>
      <c r="K3987" s="3">
        <v>0.23100000000000001</v>
      </c>
      <c r="L3987" s="3">
        <v>-0.16312499999999999</v>
      </c>
      <c r="M3987" s="3">
        <v>-1.7500000000000002E-2</v>
      </c>
      <c r="N3987" s="3" t="s">
        <v>1</v>
      </c>
      <c r="O3987" s="3" t="s">
        <v>1</v>
      </c>
      <c r="P3987" s="3" t="s">
        <v>1</v>
      </c>
      <c r="Q3987" s="3"/>
      <c r="R3987" s="3"/>
      <c r="S3987" s="3"/>
    </row>
    <row r="3988" spans="1:19">
      <c r="A3988" t="s">
        <v>3988</v>
      </c>
      <c r="B3988" t="s">
        <v>3988</v>
      </c>
      <c r="C3988" s="2" t="s">
        <v>10424</v>
      </c>
      <c r="D3988" s="5"/>
      <c r="E3988" s="5"/>
      <c r="F3988" s="4">
        <v>0</v>
      </c>
      <c r="I3988" s="4" t="s">
        <v>11317</v>
      </c>
      <c r="J3988" s="4">
        <v>-0.15</v>
      </c>
      <c r="K3988" s="3">
        <v>-0.121625</v>
      </c>
      <c r="L3988" s="3">
        <v>-0.20074999999999901</v>
      </c>
      <c r="M3988" s="3">
        <v>8.8374999999999995E-2</v>
      </c>
      <c r="N3988" s="3" t="s">
        <v>1</v>
      </c>
      <c r="O3988" s="3" t="s">
        <v>1</v>
      </c>
      <c r="P3988" s="3" t="s">
        <v>1</v>
      </c>
      <c r="Q3988" s="3"/>
      <c r="R3988" s="3"/>
      <c r="S3988" s="3"/>
    </row>
    <row r="3989" spans="1:19">
      <c r="A3989" t="s">
        <v>3989</v>
      </c>
      <c r="B3989" t="s">
        <v>3989</v>
      </c>
      <c r="C3989" s="2" t="s">
        <v>10425</v>
      </c>
      <c r="D3989" s="5"/>
      <c r="E3989" s="5"/>
      <c r="F3989" s="4">
        <v>0</v>
      </c>
      <c r="I3989" s="4" t="s">
        <v>11317</v>
      </c>
      <c r="J3989" s="4">
        <v>-0.15</v>
      </c>
      <c r="K3989" s="3">
        <v>-2.1874999999999999E-2</v>
      </c>
      <c r="L3989" s="3">
        <v>9.1999999999999998E-2</v>
      </c>
      <c r="M3989" s="3">
        <v>-0.53625</v>
      </c>
      <c r="N3989" s="3" t="s">
        <v>1</v>
      </c>
      <c r="O3989" s="3" t="s">
        <v>1</v>
      </c>
      <c r="P3989" s="3" t="s">
        <v>1</v>
      </c>
      <c r="Q3989" s="3"/>
      <c r="R3989" s="3"/>
      <c r="S3989" s="3"/>
    </row>
    <row r="3990" spans="1:19">
      <c r="A3990" t="s">
        <v>3990</v>
      </c>
      <c r="B3990" t="s">
        <v>7784</v>
      </c>
      <c r="C3990" s="2" t="s">
        <v>10426</v>
      </c>
      <c r="D3990" s="5"/>
      <c r="E3990" s="5"/>
      <c r="F3990" s="4">
        <v>0</v>
      </c>
      <c r="I3990" s="4" t="s">
        <v>11317</v>
      </c>
      <c r="J3990" s="4">
        <v>-0.18</v>
      </c>
      <c r="K3990" s="3">
        <v>-1.0749999999999999E-2</v>
      </c>
      <c r="L3990" s="3">
        <v>0.19550000000000001</v>
      </c>
      <c r="M3990" s="3">
        <v>-0.45074999999999998</v>
      </c>
      <c r="N3990" s="3" t="s">
        <v>1</v>
      </c>
      <c r="O3990" s="3" t="s">
        <v>1</v>
      </c>
      <c r="P3990" s="3" t="s">
        <v>1</v>
      </c>
      <c r="Q3990" s="3"/>
      <c r="R3990" s="3"/>
      <c r="S3990" s="3"/>
    </row>
    <row r="3991" spans="1:19">
      <c r="A3991" t="s">
        <v>3991</v>
      </c>
      <c r="B3991" t="s">
        <v>3991</v>
      </c>
      <c r="C3991" s="2" t="s">
        <v>8933</v>
      </c>
      <c r="D3991" s="5"/>
      <c r="E3991" s="5"/>
      <c r="F3991" s="4">
        <v>0</v>
      </c>
      <c r="I3991" s="4" t="s">
        <v>11318</v>
      </c>
      <c r="J3991" s="4">
        <v>-1.0900000000000001</v>
      </c>
      <c r="K3991" s="3">
        <v>-0.97124999999999995</v>
      </c>
      <c r="L3991" s="3">
        <v>5.8250000000000003E-2</v>
      </c>
      <c r="M3991" s="3">
        <v>-0.41099999999999998</v>
      </c>
      <c r="N3991" s="3" t="s">
        <v>1</v>
      </c>
      <c r="O3991" s="3" t="s">
        <v>1</v>
      </c>
      <c r="P3991" s="3" t="s">
        <v>1</v>
      </c>
      <c r="Q3991" s="3"/>
      <c r="R3991" s="3"/>
      <c r="S3991" s="3"/>
    </row>
    <row r="3992" spans="1:19">
      <c r="A3992" t="s">
        <v>3992</v>
      </c>
      <c r="B3992" t="s">
        <v>7785</v>
      </c>
      <c r="C3992" s="2" t="s">
        <v>8702</v>
      </c>
      <c r="D3992" s="5"/>
      <c r="E3992" s="5"/>
      <c r="F3992" s="4">
        <v>0</v>
      </c>
      <c r="I3992" s="4" t="s">
        <v>11317</v>
      </c>
      <c r="J3992" s="4">
        <v>-0.79</v>
      </c>
      <c r="K3992" s="3">
        <v>-0.45337499999999997</v>
      </c>
      <c r="L3992" s="3">
        <v>-1.6999999999999901E-2</v>
      </c>
      <c r="M3992" s="3">
        <v>2.7125E-2</v>
      </c>
      <c r="N3992" s="3" t="s">
        <v>1</v>
      </c>
      <c r="O3992" s="3" t="s">
        <v>1</v>
      </c>
      <c r="P3992" s="3" t="s">
        <v>1</v>
      </c>
      <c r="Q3992" s="3"/>
      <c r="R3992" s="3"/>
      <c r="S3992" s="3"/>
    </row>
    <row r="3993" spans="1:19">
      <c r="A3993" t="s">
        <v>3993</v>
      </c>
      <c r="B3993" t="s">
        <v>7786</v>
      </c>
      <c r="C3993" s="2" t="s">
        <v>8701</v>
      </c>
      <c r="D3993" s="5"/>
      <c r="E3993" s="5"/>
      <c r="F3993" s="4">
        <v>0</v>
      </c>
      <c r="I3993" s="4" t="s">
        <v>11317</v>
      </c>
      <c r="J3993" s="4">
        <v>-0.11</v>
      </c>
      <c r="K3993" s="3">
        <v>0.65849999999999997</v>
      </c>
      <c r="L3993" s="3">
        <v>3.6624999999999998E-2</v>
      </c>
      <c r="M3993" s="3">
        <v>-2.3E-2</v>
      </c>
      <c r="N3993" s="3" t="s">
        <v>1</v>
      </c>
      <c r="O3993" s="3" t="s">
        <v>1</v>
      </c>
      <c r="P3993" s="3" t="s">
        <v>1</v>
      </c>
      <c r="Q3993" s="3"/>
      <c r="R3993" s="3"/>
      <c r="S3993" s="3"/>
    </row>
    <row r="3994" spans="1:19">
      <c r="A3994" t="s">
        <v>3994</v>
      </c>
      <c r="B3994" t="s">
        <v>3994</v>
      </c>
      <c r="C3994" s="2" t="s">
        <v>8701</v>
      </c>
      <c r="D3994" s="5"/>
      <c r="E3994" s="5"/>
      <c r="F3994" s="4">
        <v>0</v>
      </c>
      <c r="I3994" s="4" t="s">
        <v>11317</v>
      </c>
      <c r="J3994" s="4">
        <v>-0.44</v>
      </c>
      <c r="K3994" s="3">
        <v>9.5375000000000001E-2</v>
      </c>
      <c r="L3994" s="3">
        <v>-4.4124999999999998E-2</v>
      </c>
      <c r="M3994" s="3">
        <v>0.12425</v>
      </c>
      <c r="N3994" s="3" t="s">
        <v>1</v>
      </c>
      <c r="O3994" s="3" t="s">
        <v>1</v>
      </c>
      <c r="P3994" s="3" t="s">
        <v>1</v>
      </c>
      <c r="Q3994" s="3"/>
      <c r="R3994" s="3"/>
      <c r="S3994" s="3"/>
    </row>
    <row r="3995" spans="1:19">
      <c r="A3995" t="s">
        <v>3995</v>
      </c>
      <c r="B3995" t="s">
        <v>3995</v>
      </c>
      <c r="C3995" s="2" t="s">
        <v>8701</v>
      </c>
      <c r="D3995" s="5"/>
      <c r="E3995" s="5"/>
      <c r="F3995" s="4">
        <v>0</v>
      </c>
      <c r="I3995" s="4" t="s">
        <v>11318</v>
      </c>
      <c r="J3995" s="4">
        <v>-1.72</v>
      </c>
      <c r="K3995" s="3">
        <v>-0.64624999999999999</v>
      </c>
      <c r="L3995" s="3">
        <v>-0.151</v>
      </c>
      <c r="M3995" s="3">
        <v>-0.52100000000000002</v>
      </c>
      <c r="N3995" s="3" t="s">
        <v>1</v>
      </c>
      <c r="O3995" s="3" t="s">
        <v>1</v>
      </c>
      <c r="P3995" s="3" t="s">
        <v>1</v>
      </c>
      <c r="Q3995" s="3"/>
      <c r="R3995" s="3"/>
      <c r="S3995" s="3"/>
    </row>
    <row r="3996" spans="1:19">
      <c r="A3996" t="s">
        <v>3996</v>
      </c>
      <c r="B3996" t="s">
        <v>3996</v>
      </c>
      <c r="C3996" s="2" t="s">
        <v>8701</v>
      </c>
      <c r="D3996" s="5"/>
      <c r="E3996" s="5"/>
      <c r="F3996" s="4">
        <v>0</v>
      </c>
      <c r="I3996" s="4" t="s">
        <v>11317</v>
      </c>
      <c r="J3996" s="4">
        <v>-0.06</v>
      </c>
      <c r="K3996" s="3">
        <v>-0.14224999999999999</v>
      </c>
      <c r="L3996" s="3">
        <v>-0.20574999999999999</v>
      </c>
      <c r="M3996" s="3">
        <v>0.142125</v>
      </c>
      <c r="N3996" s="3" t="s">
        <v>1</v>
      </c>
      <c r="O3996" s="3" t="s">
        <v>1</v>
      </c>
      <c r="P3996" s="3" t="s">
        <v>1</v>
      </c>
      <c r="Q3996" s="3"/>
      <c r="R3996" s="3"/>
      <c r="S3996" s="3"/>
    </row>
    <row r="3997" spans="1:19">
      <c r="A3997" t="s">
        <v>3997</v>
      </c>
      <c r="B3997" t="s">
        <v>3997</v>
      </c>
      <c r="C3997" s="2" t="s">
        <v>8701</v>
      </c>
      <c r="D3997" s="5"/>
      <c r="E3997" s="5"/>
      <c r="F3997" s="4">
        <v>0</v>
      </c>
      <c r="I3997" s="4" t="s">
        <v>11317</v>
      </c>
      <c r="J3997" s="4">
        <v>-0.3</v>
      </c>
      <c r="K3997" s="3">
        <v>-0.26549999999999901</v>
      </c>
      <c r="L3997" s="3">
        <v>5.5125E-2</v>
      </c>
      <c r="M3997" s="3">
        <v>9.2499999999999995E-3</v>
      </c>
      <c r="N3997" s="3" t="s">
        <v>1</v>
      </c>
      <c r="O3997" s="3" t="s">
        <v>1</v>
      </c>
      <c r="P3997" s="3" t="s">
        <v>1</v>
      </c>
      <c r="Q3997" s="3"/>
      <c r="R3997" s="3"/>
      <c r="S3997" s="3"/>
    </row>
    <row r="3998" spans="1:19">
      <c r="A3998" t="s">
        <v>3998</v>
      </c>
      <c r="B3998" t="s">
        <v>3998</v>
      </c>
      <c r="C3998" s="2" t="s">
        <v>8701</v>
      </c>
      <c r="D3998" s="5"/>
      <c r="E3998" s="5"/>
      <c r="F3998" s="4">
        <v>0</v>
      </c>
      <c r="I3998" s="4" t="s">
        <v>11317</v>
      </c>
      <c r="J3998" s="4">
        <v>-0.36</v>
      </c>
      <c r="K3998" s="3">
        <v>2.9000000000000001E-2</v>
      </c>
      <c r="L3998" s="3">
        <v>1.7500000000000002E-2</v>
      </c>
      <c r="M3998" s="3">
        <v>0.203375</v>
      </c>
      <c r="N3998" s="3" t="s">
        <v>1</v>
      </c>
      <c r="O3998" s="3" t="s">
        <v>1</v>
      </c>
      <c r="P3998" s="3" t="s">
        <v>1</v>
      </c>
      <c r="Q3998" s="3"/>
      <c r="R3998" s="3"/>
      <c r="S3998" s="3"/>
    </row>
    <row r="3999" spans="1:19">
      <c r="A3999" t="s">
        <v>3999</v>
      </c>
      <c r="B3999" t="s">
        <v>3999</v>
      </c>
      <c r="C3999" s="2" t="s">
        <v>8701</v>
      </c>
      <c r="D3999" s="5"/>
      <c r="E3999" s="5"/>
      <c r="F3999" s="4">
        <v>0</v>
      </c>
      <c r="I3999" s="4" t="s">
        <v>11317</v>
      </c>
      <c r="J3999" s="4">
        <v>-0.56999999999999995</v>
      </c>
      <c r="K3999" s="3">
        <v>-7.0374999999999993E-2</v>
      </c>
      <c r="L3999" s="3">
        <v>-0.238875</v>
      </c>
      <c r="M3999" s="3">
        <v>8.2625000000000004E-2</v>
      </c>
      <c r="N3999" s="3" t="s">
        <v>1</v>
      </c>
      <c r="O3999" s="3" t="s">
        <v>1</v>
      </c>
      <c r="P3999" s="3" t="s">
        <v>1</v>
      </c>
      <c r="Q3999" s="3"/>
      <c r="R3999" s="3"/>
      <c r="S3999" s="3"/>
    </row>
    <row r="4000" spans="1:19">
      <c r="A4000" t="s">
        <v>4000</v>
      </c>
      <c r="B4000" t="s">
        <v>7787</v>
      </c>
      <c r="C4000" s="2" t="s">
        <v>8874</v>
      </c>
      <c r="D4000" s="5"/>
      <c r="E4000" s="5"/>
      <c r="F4000" s="4">
        <v>0</v>
      </c>
      <c r="I4000" s="4" t="s">
        <v>11317</v>
      </c>
      <c r="J4000" s="4">
        <v>-0.45</v>
      </c>
      <c r="K4000" s="3">
        <v>0.207124999999999</v>
      </c>
      <c r="L4000" s="3">
        <v>0.143625</v>
      </c>
      <c r="M4000" s="3">
        <v>0.1295</v>
      </c>
      <c r="N4000" s="3" t="s">
        <v>1</v>
      </c>
      <c r="O4000" s="3" t="s">
        <v>1</v>
      </c>
      <c r="P4000" s="3" t="s">
        <v>1</v>
      </c>
      <c r="Q4000" s="3"/>
      <c r="R4000" s="3"/>
      <c r="S4000" s="3"/>
    </row>
    <row r="4001" spans="1:19">
      <c r="A4001" t="s">
        <v>4001</v>
      </c>
      <c r="B4001" t="s">
        <v>7788</v>
      </c>
      <c r="C4001" s="2" t="s">
        <v>10427</v>
      </c>
      <c r="D4001" s="5"/>
      <c r="E4001" s="5"/>
      <c r="F4001" s="4">
        <v>0</v>
      </c>
      <c r="I4001" s="4" t="s">
        <v>11317</v>
      </c>
      <c r="J4001" s="4">
        <v>-0.18</v>
      </c>
      <c r="K4001" s="3">
        <v>0.16062499999999999</v>
      </c>
      <c r="L4001" s="3">
        <v>8.5000000000000006E-3</v>
      </c>
      <c r="M4001" s="3">
        <v>0.31074999999999903</v>
      </c>
      <c r="N4001" s="3" t="s">
        <v>1</v>
      </c>
      <c r="O4001" s="3" t="s">
        <v>1</v>
      </c>
      <c r="P4001" s="3" t="s">
        <v>1</v>
      </c>
      <c r="Q4001" s="3"/>
      <c r="R4001" s="3"/>
      <c r="S4001" s="3"/>
    </row>
    <row r="4002" spans="1:19">
      <c r="A4002" t="s">
        <v>4002</v>
      </c>
      <c r="B4002" t="s">
        <v>4002</v>
      </c>
      <c r="C4002" s="2" t="s">
        <v>8701</v>
      </c>
      <c r="D4002" s="5"/>
      <c r="E4002" s="5"/>
      <c r="F4002" s="4">
        <v>0</v>
      </c>
      <c r="I4002" s="4" t="s">
        <v>11317</v>
      </c>
      <c r="J4002" s="4">
        <v>0.23</v>
      </c>
      <c r="K4002" s="3">
        <v>0.32974999999999999</v>
      </c>
      <c r="L4002" s="3">
        <v>7.6249999999999998E-3</v>
      </c>
      <c r="M4002" s="3">
        <v>7.0999999999999994E-2</v>
      </c>
      <c r="N4002" s="3" t="s">
        <v>1</v>
      </c>
      <c r="O4002" s="3" t="s">
        <v>1</v>
      </c>
      <c r="P4002" s="3" t="s">
        <v>1</v>
      </c>
      <c r="Q4002" s="3"/>
      <c r="R4002" s="3"/>
      <c r="S4002" s="3"/>
    </row>
    <row r="4003" spans="1:19">
      <c r="A4003" t="s">
        <v>4003</v>
      </c>
      <c r="B4003" t="s">
        <v>7789</v>
      </c>
      <c r="C4003" s="2" t="s">
        <v>10428</v>
      </c>
      <c r="D4003" s="5"/>
      <c r="E4003" s="5"/>
      <c r="F4003" s="4">
        <v>0</v>
      </c>
      <c r="I4003" s="4" t="s">
        <v>11317</v>
      </c>
      <c r="J4003" s="4">
        <v>0.45</v>
      </c>
      <c r="K4003" s="3">
        <v>0.255</v>
      </c>
      <c r="L4003" s="3">
        <v>3.5749999999999997E-2</v>
      </c>
      <c r="M4003" s="3">
        <v>5.6875000000000002E-2</v>
      </c>
      <c r="N4003" s="3" t="s">
        <v>1</v>
      </c>
      <c r="O4003" s="3" t="s">
        <v>1</v>
      </c>
      <c r="P4003" s="3" t="s">
        <v>1</v>
      </c>
      <c r="Q4003" s="3"/>
      <c r="R4003" s="3"/>
      <c r="S4003" s="3"/>
    </row>
    <row r="4004" spans="1:19">
      <c r="A4004" t="s">
        <v>4004</v>
      </c>
      <c r="B4004" t="s">
        <v>7790</v>
      </c>
      <c r="C4004" s="2" t="s">
        <v>10429</v>
      </c>
      <c r="D4004" s="5"/>
      <c r="E4004" s="5"/>
      <c r="F4004" s="4">
        <v>0</v>
      </c>
      <c r="I4004" s="4" t="s">
        <v>11317</v>
      </c>
      <c r="J4004" s="4">
        <v>-0.51</v>
      </c>
      <c r="K4004" s="3">
        <v>-0.140625</v>
      </c>
      <c r="L4004" s="3">
        <v>-3.7749999999999999E-2</v>
      </c>
      <c r="M4004" s="3">
        <v>-0.13100000000000001</v>
      </c>
      <c r="N4004" s="3" t="s">
        <v>1</v>
      </c>
      <c r="O4004" s="3" t="s">
        <v>1</v>
      </c>
      <c r="P4004" s="3" t="s">
        <v>1</v>
      </c>
      <c r="Q4004" s="3"/>
      <c r="R4004" s="3"/>
      <c r="S4004" s="3"/>
    </row>
    <row r="4005" spans="1:19">
      <c r="A4005" t="s">
        <v>4005</v>
      </c>
      <c r="B4005" t="s">
        <v>4005</v>
      </c>
      <c r="C4005" s="2" t="s">
        <v>8740</v>
      </c>
      <c r="D4005" s="5"/>
      <c r="E4005" s="5"/>
      <c r="F4005" s="4">
        <v>0</v>
      </c>
      <c r="I4005" s="4" t="s">
        <v>11317</v>
      </c>
      <c r="J4005" s="4">
        <v>-0.27</v>
      </c>
      <c r="K4005" s="3">
        <v>-0.108999999999999</v>
      </c>
      <c r="L4005" s="3">
        <v>-0.15875</v>
      </c>
      <c r="M4005" s="3">
        <v>6.9124999999999895E-2</v>
      </c>
      <c r="N4005" s="3" t="s">
        <v>1</v>
      </c>
      <c r="O4005" s="3" t="s">
        <v>1</v>
      </c>
      <c r="P4005" s="3" t="s">
        <v>1</v>
      </c>
      <c r="Q4005" s="3"/>
      <c r="R4005" s="3"/>
      <c r="S4005" s="3"/>
    </row>
    <row r="4006" spans="1:19">
      <c r="A4006" t="s">
        <v>4006</v>
      </c>
      <c r="B4006" t="s">
        <v>4006</v>
      </c>
      <c r="C4006" s="2" t="s">
        <v>8701</v>
      </c>
      <c r="D4006" s="5"/>
      <c r="E4006" s="5"/>
      <c r="F4006" s="4">
        <v>0</v>
      </c>
      <c r="I4006" s="4" t="s">
        <v>11317</v>
      </c>
      <c r="J4006" s="4">
        <v>0.06</v>
      </c>
      <c r="K4006" s="3">
        <v>0.09</v>
      </c>
      <c r="L4006" s="3">
        <v>3.2500000000000001E-2</v>
      </c>
      <c r="M4006" s="3">
        <v>-0.20225000000000001</v>
      </c>
      <c r="N4006" s="3" t="s">
        <v>1</v>
      </c>
      <c r="O4006" s="3" t="s">
        <v>1</v>
      </c>
      <c r="P4006" s="3" t="s">
        <v>1</v>
      </c>
      <c r="Q4006" s="3"/>
      <c r="R4006" s="3"/>
      <c r="S4006" s="3"/>
    </row>
    <row r="4007" spans="1:19">
      <c r="A4007" t="s">
        <v>4007</v>
      </c>
      <c r="B4007" t="s">
        <v>4007</v>
      </c>
      <c r="C4007" s="2" t="s">
        <v>8701</v>
      </c>
      <c r="D4007" s="5"/>
      <c r="E4007" s="5"/>
      <c r="F4007" s="4">
        <v>0</v>
      </c>
      <c r="I4007" s="4" t="s">
        <v>11317</v>
      </c>
      <c r="J4007" s="4">
        <v>-0.31</v>
      </c>
      <c r="K4007" s="3">
        <v>-0.29262500000000002</v>
      </c>
      <c r="L4007" s="3">
        <v>-0.17599999999999999</v>
      </c>
      <c r="M4007" s="3">
        <v>1.8249999999999999E-2</v>
      </c>
      <c r="N4007" s="3" t="s">
        <v>1</v>
      </c>
      <c r="O4007" s="3" t="s">
        <v>1</v>
      </c>
      <c r="P4007" s="3" t="s">
        <v>1</v>
      </c>
      <c r="Q4007" s="3"/>
      <c r="R4007" s="3"/>
      <c r="S4007" s="3"/>
    </row>
    <row r="4008" spans="1:19">
      <c r="A4008" t="s">
        <v>4008</v>
      </c>
      <c r="B4008" t="s">
        <v>7791</v>
      </c>
      <c r="C4008" s="2" t="s">
        <v>10430</v>
      </c>
      <c r="D4008" s="5"/>
      <c r="E4008" s="5"/>
      <c r="F4008" s="4">
        <v>0</v>
      </c>
      <c r="I4008" s="4" t="s">
        <v>11317</v>
      </c>
      <c r="J4008" s="4">
        <v>-0.85</v>
      </c>
      <c r="K4008" s="3">
        <v>-0.33099999999999902</v>
      </c>
      <c r="L4008" s="3">
        <v>-0.16700000000000001</v>
      </c>
      <c r="M4008" s="3">
        <v>-2.87499999999998E-3</v>
      </c>
      <c r="N4008" s="3" t="s">
        <v>1</v>
      </c>
      <c r="O4008" s="3" t="s">
        <v>1</v>
      </c>
      <c r="P4008" s="3" t="s">
        <v>1</v>
      </c>
      <c r="Q4008" s="3"/>
      <c r="R4008" s="3"/>
      <c r="S4008" s="3"/>
    </row>
    <row r="4009" spans="1:19">
      <c r="A4009" t="s">
        <v>4009</v>
      </c>
      <c r="B4009" t="s">
        <v>4009</v>
      </c>
      <c r="C4009" s="2" t="s">
        <v>8740</v>
      </c>
      <c r="D4009" s="5"/>
      <c r="E4009" s="5"/>
      <c r="F4009" s="4">
        <v>1</v>
      </c>
      <c r="I4009" s="4" t="s">
        <v>11317</v>
      </c>
      <c r="J4009" s="4">
        <v>-1.0900000000000001</v>
      </c>
      <c r="K4009" s="3">
        <v>-0.926875</v>
      </c>
      <c r="L4009" s="3">
        <v>-0.24487500000000001</v>
      </c>
      <c r="M4009" s="3">
        <v>-0.52324999999999999</v>
      </c>
      <c r="N4009" s="3" t="s">
        <v>1</v>
      </c>
      <c r="O4009" s="3" t="s">
        <v>1</v>
      </c>
      <c r="P4009" s="3" t="s">
        <v>1</v>
      </c>
      <c r="Q4009" s="3"/>
      <c r="R4009" s="3"/>
      <c r="S4009" s="3"/>
    </row>
    <row r="4010" spans="1:19">
      <c r="A4010" t="s">
        <v>4010</v>
      </c>
      <c r="B4010" t="s">
        <v>4010</v>
      </c>
      <c r="C4010" s="2" t="s">
        <v>8701</v>
      </c>
      <c r="D4010" s="5"/>
      <c r="E4010" s="5"/>
      <c r="F4010" s="4">
        <v>0</v>
      </c>
      <c r="I4010" s="4" t="s">
        <v>11317</v>
      </c>
      <c r="J4010" s="4">
        <v>0.06</v>
      </c>
      <c r="K4010" s="3">
        <v>-0.141625</v>
      </c>
      <c r="L4010" s="3">
        <v>-8.1750000000000003E-2</v>
      </c>
      <c r="M4010" s="3">
        <v>-0.25424999999999998</v>
      </c>
      <c r="N4010" s="3" t="s">
        <v>1</v>
      </c>
      <c r="O4010" s="3" t="s">
        <v>1</v>
      </c>
      <c r="P4010" s="3" t="s">
        <v>1</v>
      </c>
      <c r="Q4010" s="3"/>
      <c r="R4010" s="3"/>
      <c r="S4010" s="3"/>
    </row>
    <row r="4011" spans="1:19">
      <c r="A4011" t="s">
        <v>4011</v>
      </c>
      <c r="B4011" t="s">
        <v>4011</v>
      </c>
      <c r="C4011" s="2" t="s">
        <v>10431</v>
      </c>
      <c r="D4011" s="5"/>
      <c r="E4011" s="5"/>
      <c r="F4011" s="4">
        <v>0</v>
      </c>
      <c r="I4011" s="4" t="s">
        <v>11317</v>
      </c>
      <c r="J4011" s="4">
        <v>0.87</v>
      </c>
      <c r="K4011" s="3">
        <v>-0.176875</v>
      </c>
      <c r="L4011" s="3">
        <v>-0.434</v>
      </c>
      <c r="M4011" s="3">
        <v>-3.7874999999999999E-2</v>
      </c>
      <c r="N4011" s="3" t="s">
        <v>1</v>
      </c>
      <c r="O4011" s="3" t="s">
        <v>1</v>
      </c>
      <c r="P4011" s="3" t="s">
        <v>1</v>
      </c>
      <c r="Q4011" s="3"/>
      <c r="R4011" s="3"/>
      <c r="S4011" s="3"/>
    </row>
    <row r="4012" spans="1:19">
      <c r="A4012" t="s">
        <v>4012</v>
      </c>
      <c r="B4012" t="s">
        <v>4012</v>
      </c>
      <c r="C4012" s="2" t="s">
        <v>9184</v>
      </c>
      <c r="D4012" s="5"/>
      <c r="E4012" s="5"/>
      <c r="F4012" s="4">
        <v>0</v>
      </c>
      <c r="I4012" s="4" t="s">
        <v>11317</v>
      </c>
      <c r="J4012" s="4">
        <v>0.03</v>
      </c>
      <c r="K4012" s="3">
        <v>0.26987499999999998</v>
      </c>
      <c r="L4012" s="3">
        <v>0.232375</v>
      </c>
      <c r="M4012" s="3">
        <v>0.13337499999999999</v>
      </c>
      <c r="N4012" s="3" t="s">
        <v>1</v>
      </c>
      <c r="O4012" s="3" t="s">
        <v>1</v>
      </c>
      <c r="P4012" s="3" t="s">
        <v>1</v>
      </c>
      <c r="Q4012" s="3"/>
      <c r="R4012" s="3"/>
      <c r="S4012" s="3"/>
    </row>
    <row r="4013" spans="1:19">
      <c r="A4013" t="s">
        <v>4013</v>
      </c>
      <c r="B4013" t="s">
        <v>4013</v>
      </c>
      <c r="C4013" s="2" t="s">
        <v>8701</v>
      </c>
      <c r="D4013" s="5"/>
      <c r="E4013" s="5"/>
      <c r="F4013" s="4">
        <v>0</v>
      </c>
      <c r="I4013" s="4" t="s">
        <v>11317</v>
      </c>
      <c r="J4013" s="4">
        <v>-0.11</v>
      </c>
      <c r="K4013" s="3">
        <v>-0.183</v>
      </c>
      <c r="L4013" s="3">
        <v>-0.18137500000000001</v>
      </c>
      <c r="M4013" s="3">
        <v>-0.127499999999999</v>
      </c>
      <c r="N4013" s="3" t="s">
        <v>1</v>
      </c>
      <c r="O4013" s="3" t="s">
        <v>1</v>
      </c>
      <c r="P4013" s="3" t="s">
        <v>1</v>
      </c>
      <c r="Q4013" s="3"/>
      <c r="R4013" s="3"/>
      <c r="S4013" s="3"/>
    </row>
    <row r="4014" spans="1:19">
      <c r="A4014" t="s">
        <v>4014</v>
      </c>
      <c r="B4014" t="s">
        <v>7792</v>
      </c>
      <c r="C4014" s="2" t="s">
        <v>10432</v>
      </c>
      <c r="D4014" s="5"/>
      <c r="E4014" s="5"/>
      <c r="F4014" s="4">
        <v>0</v>
      </c>
      <c r="I4014" s="4" t="s">
        <v>11317</v>
      </c>
      <c r="J4014" s="4">
        <v>0.34</v>
      </c>
      <c r="K4014" s="3">
        <v>1.1249999999999999E-3</v>
      </c>
      <c r="L4014" s="3">
        <v>8.7499999999999904E-4</v>
      </c>
      <c r="M4014" s="3">
        <v>-0.106625</v>
      </c>
      <c r="N4014" s="3" t="s">
        <v>1</v>
      </c>
      <c r="O4014" s="3" t="s">
        <v>1</v>
      </c>
      <c r="P4014" s="3" t="s">
        <v>1</v>
      </c>
      <c r="Q4014" s="3"/>
      <c r="R4014" s="3"/>
      <c r="S4014" s="3"/>
    </row>
    <row r="4015" spans="1:19">
      <c r="A4015" t="s">
        <v>4015</v>
      </c>
      <c r="B4015" t="s">
        <v>7793</v>
      </c>
      <c r="C4015" s="2" t="s">
        <v>9043</v>
      </c>
      <c r="D4015" s="5"/>
      <c r="E4015" s="5"/>
      <c r="F4015" s="4">
        <v>0</v>
      </c>
      <c r="I4015" s="4" t="s">
        <v>11317</v>
      </c>
      <c r="J4015" s="4">
        <v>-0.51</v>
      </c>
      <c r="K4015" s="3">
        <v>-0.42275000000000001</v>
      </c>
      <c r="L4015" s="3">
        <v>1.2999999999999999E-2</v>
      </c>
      <c r="M4015" s="3">
        <v>2.4750000000000001E-2</v>
      </c>
      <c r="N4015" s="3" t="s">
        <v>1</v>
      </c>
      <c r="O4015" s="3" t="s">
        <v>1</v>
      </c>
      <c r="P4015" s="3" t="s">
        <v>1</v>
      </c>
      <c r="Q4015" s="3"/>
      <c r="R4015" s="3"/>
      <c r="S4015" s="3"/>
    </row>
    <row r="4016" spans="1:19">
      <c r="A4016" t="s">
        <v>4016</v>
      </c>
      <c r="B4016" t="s">
        <v>4016</v>
      </c>
      <c r="C4016" s="2" t="s">
        <v>8701</v>
      </c>
      <c r="D4016" s="5"/>
      <c r="E4016" s="5"/>
      <c r="F4016" s="4">
        <v>0</v>
      </c>
      <c r="I4016" s="4" t="s">
        <v>11317</v>
      </c>
      <c r="J4016" s="4">
        <v>0.26</v>
      </c>
      <c r="K4016" s="3">
        <v>-0.71637499999999998</v>
      </c>
      <c r="L4016" s="3">
        <v>6.1249999999999999E-2</v>
      </c>
      <c r="M4016" s="3">
        <v>1.0037499999999999</v>
      </c>
      <c r="N4016" s="3" t="s">
        <v>1</v>
      </c>
      <c r="O4016" s="3" t="s">
        <v>1</v>
      </c>
      <c r="P4016" s="3">
        <v>1.0037499999999999</v>
      </c>
      <c r="Q4016" s="3"/>
      <c r="R4016" s="3"/>
      <c r="S4016" s="3"/>
    </row>
    <row r="4017" spans="1:19">
      <c r="A4017" t="s">
        <v>4017</v>
      </c>
      <c r="B4017" t="s">
        <v>7794</v>
      </c>
      <c r="C4017" s="2" t="s">
        <v>10433</v>
      </c>
      <c r="D4017" s="5"/>
      <c r="E4017" s="5"/>
      <c r="F4017" s="4">
        <v>0</v>
      </c>
      <c r="I4017" s="4" t="s">
        <v>11317</v>
      </c>
      <c r="J4017" s="4">
        <v>-0.46</v>
      </c>
      <c r="K4017" s="3">
        <v>-0.50924999999999998</v>
      </c>
      <c r="L4017" s="3">
        <v>-0.12562499999999999</v>
      </c>
      <c r="M4017" s="3">
        <v>-0.35025000000000001</v>
      </c>
      <c r="N4017" s="3" t="s">
        <v>1</v>
      </c>
      <c r="O4017" s="3" t="s">
        <v>1</v>
      </c>
      <c r="P4017" s="3" t="s">
        <v>1</v>
      </c>
      <c r="Q4017" s="3"/>
      <c r="R4017" s="3"/>
      <c r="S4017" s="3"/>
    </row>
    <row r="4018" spans="1:19">
      <c r="A4018" t="s">
        <v>4018</v>
      </c>
      <c r="B4018" t="s">
        <v>4018</v>
      </c>
      <c r="C4018" s="2" t="s">
        <v>8701</v>
      </c>
      <c r="D4018" s="5"/>
      <c r="E4018" s="5"/>
      <c r="F4018" s="4">
        <v>0</v>
      </c>
      <c r="I4018" s="4" t="s">
        <v>11317</v>
      </c>
      <c r="J4018" s="4">
        <v>0.15</v>
      </c>
      <c r="K4018" s="3">
        <v>0.15425</v>
      </c>
      <c r="L4018" s="3">
        <v>3.0499999999999999E-2</v>
      </c>
      <c r="M4018" s="3">
        <v>-0.20374999999999999</v>
      </c>
      <c r="N4018" s="3" t="s">
        <v>1</v>
      </c>
      <c r="O4018" s="3" t="s">
        <v>1</v>
      </c>
      <c r="P4018" s="3" t="s">
        <v>1</v>
      </c>
      <c r="Q4018" s="3"/>
      <c r="R4018" s="3"/>
      <c r="S4018" s="3"/>
    </row>
    <row r="4019" spans="1:19">
      <c r="A4019" t="s">
        <v>4019</v>
      </c>
      <c r="B4019" t="s">
        <v>7795</v>
      </c>
      <c r="C4019" s="2" t="s">
        <v>10434</v>
      </c>
      <c r="D4019" s="5"/>
      <c r="E4019" s="5"/>
      <c r="F4019" s="4">
        <v>0</v>
      </c>
      <c r="I4019" s="4" t="s">
        <v>11317</v>
      </c>
      <c r="J4019" s="4">
        <v>-0.35</v>
      </c>
      <c r="K4019" s="3">
        <v>-0.27925</v>
      </c>
      <c r="L4019" s="3">
        <v>-3.8249999999999999E-2</v>
      </c>
      <c r="M4019" s="3">
        <v>-3.6624999999999998E-2</v>
      </c>
      <c r="N4019" s="3" t="s">
        <v>1</v>
      </c>
      <c r="O4019" s="3" t="s">
        <v>1</v>
      </c>
      <c r="P4019" s="3" t="s">
        <v>1</v>
      </c>
      <c r="Q4019" s="3"/>
      <c r="R4019" s="3"/>
      <c r="S4019" s="3"/>
    </row>
    <row r="4020" spans="1:19">
      <c r="A4020" t="s">
        <v>4020</v>
      </c>
      <c r="B4020" t="s">
        <v>7796</v>
      </c>
      <c r="C4020" s="2" t="s">
        <v>10435</v>
      </c>
      <c r="D4020" s="5"/>
      <c r="E4020" s="5"/>
      <c r="F4020" s="4">
        <v>0</v>
      </c>
      <c r="I4020" s="4" t="s">
        <v>11317</v>
      </c>
      <c r="J4020" s="4">
        <v>0.15</v>
      </c>
      <c r="K4020" s="3">
        <v>-2.0917500000000002</v>
      </c>
      <c r="L4020" s="3">
        <v>-6.9750000000000006E-2</v>
      </c>
      <c r="M4020" s="3">
        <v>-2.9000000000000001E-2</v>
      </c>
      <c r="N4020" s="3">
        <v>-2.0917500000000002</v>
      </c>
      <c r="O4020" s="3" t="s">
        <v>1</v>
      </c>
      <c r="P4020" s="3" t="s">
        <v>1</v>
      </c>
      <c r="Q4020" s="3"/>
      <c r="R4020" s="3"/>
      <c r="S4020" s="3"/>
    </row>
    <row r="4021" spans="1:19">
      <c r="A4021" t="s">
        <v>4021</v>
      </c>
      <c r="B4021" t="s">
        <v>4021</v>
      </c>
      <c r="C4021" s="2" t="s">
        <v>8701</v>
      </c>
      <c r="D4021" s="5"/>
      <c r="E4021" s="5"/>
      <c r="F4021" s="4">
        <v>0</v>
      </c>
      <c r="I4021" s="4" t="s">
        <v>11317</v>
      </c>
      <c r="J4021" s="4">
        <v>0.26</v>
      </c>
      <c r="K4021" s="3">
        <v>-0.12325</v>
      </c>
      <c r="L4021" s="3">
        <v>-1.125E-2</v>
      </c>
      <c r="M4021" s="3">
        <v>-0.205375</v>
      </c>
      <c r="N4021" s="3" t="s">
        <v>1</v>
      </c>
      <c r="O4021" s="3" t="s">
        <v>1</v>
      </c>
      <c r="P4021" s="3" t="s">
        <v>1</v>
      </c>
      <c r="Q4021" s="3"/>
      <c r="R4021" s="3"/>
      <c r="S4021" s="3"/>
    </row>
    <row r="4022" spans="1:19">
      <c r="A4022" t="s">
        <v>4022</v>
      </c>
      <c r="B4022" t="s">
        <v>4022</v>
      </c>
      <c r="C4022" s="2" t="s">
        <v>8701</v>
      </c>
      <c r="D4022" s="5"/>
      <c r="E4022" s="5"/>
      <c r="F4022" s="4">
        <v>0</v>
      </c>
      <c r="I4022" s="4" t="s">
        <v>11317</v>
      </c>
      <c r="J4022" s="4">
        <v>-0.26</v>
      </c>
      <c r="K4022" s="3">
        <v>7.1124999999999994E-2</v>
      </c>
      <c r="L4022" s="3">
        <v>-2.5624999999999998E-2</v>
      </c>
      <c r="M4022" s="3">
        <v>0.15262500000000001</v>
      </c>
      <c r="N4022" s="3" t="s">
        <v>1</v>
      </c>
      <c r="O4022" s="3" t="s">
        <v>1</v>
      </c>
      <c r="P4022" s="3" t="s">
        <v>1</v>
      </c>
      <c r="Q4022" s="3"/>
      <c r="R4022" s="3"/>
      <c r="S4022" s="3"/>
    </row>
    <row r="4023" spans="1:19">
      <c r="A4023" t="s">
        <v>4023</v>
      </c>
      <c r="B4023" t="s">
        <v>4023</v>
      </c>
      <c r="C4023" s="2" t="s">
        <v>8701</v>
      </c>
      <c r="D4023" s="5"/>
      <c r="E4023" s="5"/>
      <c r="F4023" s="4">
        <v>0</v>
      </c>
      <c r="I4023" s="4" t="s">
        <v>11317</v>
      </c>
      <c r="J4023" s="4">
        <v>-0.23</v>
      </c>
      <c r="K4023" s="3">
        <v>-0.33187499999999998</v>
      </c>
      <c r="L4023" s="3">
        <v>5.1874999999999998E-2</v>
      </c>
      <c r="M4023" s="3">
        <v>-7.0874999999999994E-2</v>
      </c>
      <c r="N4023" s="3" t="s">
        <v>1</v>
      </c>
      <c r="O4023" s="3" t="s">
        <v>1</v>
      </c>
      <c r="P4023" s="3" t="s">
        <v>1</v>
      </c>
      <c r="Q4023" s="3"/>
      <c r="R4023" s="3"/>
      <c r="S4023" s="3"/>
    </row>
    <row r="4024" spans="1:19">
      <c r="A4024" t="s">
        <v>4024</v>
      </c>
      <c r="B4024" t="s">
        <v>7797</v>
      </c>
      <c r="C4024" s="2" t="s">
        <v>10436</v>
      </c>
      <c r="D4024" s="5"/>
      <c r="E4024" s="5"/>
      <c r="F4024" s="4">
        <v>0</v>
      </c>
      <c r="I4024" s="4" t="s">
        <v>11317</v>
      </c>
      <c r="J4024" s="4">
        <v>-0.15</v>
      </c>
      <c r="K4024" s="3">
        <v>7.0624999999999993E-2</v>
      </c>
      <c r="L4024" s="3">
        <v>2.5624999999999998E-2</v>
      </c>
      <c r="M4024" s="3">
        <v>0.15637499999999999</v>
      </c>
      <c r="N4024" s="3" t="s">
        <v>1</v>
      </c>
      <c r="O4024" s="3" t="s">
        <v>1</v>
      </c>
      <c r="P4024" s="3" t="s">
        <v>1</v>
      </c>
      <c r="Q4024" s="3"/>
      <c r="R4024" s="3"/>
      <c r="S4024" s="3"/>
    </row>
    <row r="4025" spans="1:19">
      <c r="A4025" t="s">
        <v>4025</v>
      </c>
      <c r="B4025" t="s">
        <v>7798</v>
      </c>
      <c r="C4025" s="2" t="s">
        <v>9308</v>
      </c>
      <c r="D4025" s="5"/>
      <c r="E4025" s="5"/>
      <c r="F4025" s="4">
        <v>0</v>
      </c>
      <c r="I4025" s="4" t="s">
        <v>11317</v>
      </c>
      <c r="J4025" s="4">
        <v>-0.32</v>
      </c>
      <c r="K4025" s="3">
        <v>7.2999999999999995E-2</v>
      </c>
      <c r="L4025" s="3">
        <v>0.21712500000000001</v>
      </c>
      <c r="M4025" s="3">
        <v>0.34449999999999997</v>
      </c>
      <c r="N4025" s="3" t="s">
        <v>1</v>
      </c>
      <c r="O4025" s="3" t="s">
        <v>1</v>
      </c>
      <c r="P4025" s="3" t="s">
        <v>1</v>
      </c>
      <c r="Q4025" s="3"/>
      <c r="R4025" s="3"/>
      <c r="S4025" s="3"/>
    </row>
    <row r="4026" spans="1:19">
      <c r="A4026" t="s">
        <v>4026</v>
      </c>
      <c r="B4026" t="s">
        <v>7799</v>
      </c>
      <c r="C4026" s="2" t="s">
        <v>10010</v>
      </c>
      <c r="D4026" s="5"/>
      <c r="E4026" s="5"/>
      <c r="F4026" s="4">
        <v>0</v>
      </c>
      <c r="I4026" s="4" t="s">
        <v>11317</v>
      </c>
      <c r="J4026" s="4">
        <v>-0.13</v>
      </c>
      <c r="K4026" s="3">
        <v>0.11912499999999999</v>
      </c>
      <c r="L4026" s="3">
        <v>0.121</v>
      </c>
      <c r="M4026" s="3">
        <v>-1.0749999999999999E-2</v>
      </c>
      <c r="N4026" s="3" t="s">
        <v>1</v>
      </c>
      <c r="O4026" s="3" t="s">
        <v>1</v>
      </c>
      <c r="P4026" s="3" t="s">
        <v>1</v>
      </c>
      <c r="Q4026" s="3"/>
      <c r="R4026" s="3"/>
      <c r="S4026" s="3"/>
    </row>
    <row r="4027" spans="1:19">
      <c r="A4027" t="s">
        <v>4027</v>
      </c>
      <c r="B4027" t="s">
        <v>4027</v>
      </c>
      <c r="C4027" s="2" t="s">
        <v>8701</v>
      </c>
      <c r="D4027" s="5"/>
      <c r="E4027" s="5"/>
      <c r="F4027" s="4">
        <v>0</v>
      </c>
      <c r="I4027" s="4" t="s">
        <v>11317</v>
      </c>
      <c r="J4027" s="4">
        <v>-0.12</v>
      </c>
      <c r="K4027" s="3">
        <v>0.325125</v>
      </c>
      <c r="L4027" s="3">
        <v>0.108</v>
      </c>
      <c r="M4027" s="3">
        <v>0.13124999999999901</v>
      </c>
      <c r="N4027" s="3" t="s">
        <v>1</v>
      </c>
      <c r="O4027" s="3" t="s">
        <v>1</v>
      </c>
      <c r="P4027" s="3" t="s">
        <v>1</v>
      </c>
      <c r="Q4027" s="3"/>
      <c r="R4027" s="3"/>
      <c r="S4027" s="3"/>
    </row>
    <row r="4028" spans="1:19">
      <c r="A4028" t="s">
        <v>4028</v>
      </c>
      <c r="B4028" t="s">
        <v>4028</v>
      </c>
      <c r="C4028" s="2" t="s">
        <v>10437</v>
      </c>
      <c r="D4028" s="5"/>
      <c r="E4028" s="5"/>
      <c r="F4028" s="4">
        <v>0</v>
      </c>
      <c r="I4028" s="4" t="s">
        <v>11317</v>
      </c>
      <c r="J4028" s="4">
        <v>-0.14000000000000001</v>
      </c>
      <c r="K4028" s="3">
        <v>-0.19137499999999999</v>
      </c>
      <c r="L4028" s="3">
        <v>-9.3625E-2</v>
      </c>
      <c r="M4028" s="3">
        <v>-0.46525</v>
      </c>
      <c r="N4028" s="3" t="s">
        <v>1</v>
      </c>
      <c r="O4028" s="3" t="s">
        <v>1</v>
      </c>
      <c r="P4028" s="3" t="s">
        <v>1</v>
      </c>
      <c r="Q4028" s="3"/>
      <c r="R4028" s="3"/>
      <c r="S4028" s="3"/>
    </row>
    <row r="4029" spans="1:19">
      <c r="A4029" t="s">
        <v>4029</v>
      </c>
      <c r="B4029" t="s">
        <v>4029</v>
      </c>
      <c r="C4029" s="2" t="s">
        <v>8701</v>
      </c>
      <c r="D4029" s="5"/>
      <c r="E4029" s="5"/>
      <c r="F4029" s="4">
        <v>0</v>
      </c>
      <c r="I4029" s="4" t="s">
        <v>11317</v>
      </c>
      <c r="J4029" s="4">
        <v>0.04</v>
      </c>
      <c r="K4029" s="3">
        <v>-0.1245</v>
      </c>
      <c r="L4029" s="3">
        <v>-4.2625000000000003E-2</v>
      </c>
      <c r="M4029" s="3">
        <v>-1.39999999999999E-2</v>
      </c>
      <c r="N4029" s="3" t="s">
        <v>1</v>
      </c>
      <c r="O4029" s="3" t="s">
        <v>1</v>
      </c>
      <c r="P4029" s="3" t="s">
        <v>1</v>
      </c>
      <c r="Q4029" s="3"/>
      <c r="R4029" s="3"/>
      <c r="S4029" s="3"/>
    </row>
    <row r="4030" spans="1:19">
      <c r="A4030" t="s">
        <v>4030</v>
      </c>
      <c r="B4030" t="s">
        <v>7800</v>
      </c>
      <c r="C4030" s="2" t="s">
        <v>10438</v>
      </c>
      <c r="D4030" s="5"/>
      <c r="E4030" s="5"/>
      <c r="F4030" s="4">
        <v>0</v>
      </c>
      <c r="I4030" s="4" t="s">
        <v>11317</v>
      </c>
      <c r="J4030" s="4">
        <v>-7.0000000000000007E-2</v>
      </c>
      <c r="K4030" s="3">
        <v>0.21425</v>
      </c>
      <c r="L4030" s="3">
        <v>-0.112125</v>
      </c>
      <c r="M4030" s="3">
        <v>0.45974999999999999</v>
      </c>
      <c r="N4030" s="3" t="s">
        <v>1</v>
      </c>
      <c r="O4030" s="3" t="s">
        <v>1</v>
      </c>
      <c r="P4030" s="3" t="s">
        <v>1</v>
      </c>
      <c r="Q4030" s="3"/>
      <c r="R4030" s="3"/>
      <c r="S4030" s="3"/>
    </row>
    <row r="4031" spans="1:19">
      <c r="A4031" t="s">
        <v>4031</v>
      </c>
      <c r="B4031" t="s">
        <v>4031</v>
      </c>
      <c r="C4031" s="2" t="s">
        <v>10439</v>
      </c>
      <c r="D4031" s="5"/>
      <c r="E4031" s="5"/>
      <c r="F4031" s="4">
        <v>0</v>
      </c>
      <c r="I4031" s="4" t="s">
        <v>11317</v>
      </c>
      <c r="J4031" s="4">
        <v>-1.18</v>
      </c>
      <c r="K4031" s="3">
        <v>0.13412499999999999</v>
      </c>
      <c r="L4031" s="3">
        <v>-0.35299999999999998</v>
      </c>
      <c r="M4031" s="3">
        <v>-0.2535</v>
      </c>
      <c r="N4031" s="3" t="s">
        <v>1</v>
      </c>
      <c r="O4031" s="3" t="s">
        <v>1</v>
      </c>
      <c r="P4031" s="3" t="s">
        <v>1</v>
      </c>
      <c r="Q4031" s="3"/>
      <c r="R4031" s="3"/>
      <c r="S4031" s="3"/>
    </row>
    <row r="4032" spans="1:19">
      <c r="A4032" t="s">
        <v>4032</v>
      </c>
      <c r="B4032" t="s">
        <v>7801</v>
      </c>
      <c r="C4032" s="2" t="s">
        <v>10440</v>
      </c>
      <c r="D4032" s="5"/>
      <c r="E4032" s="5"/>
      <c r="F4032" s="4">
        <v>0</v>
      </c>
      <c r="I4032" s="4" t="s">
        <v>11317</v>
      </c>
      <c r="J4032" s="4">
        <v>0.27</v>
      </c>
      <c r="K4032" s="3">
        <v>0.50787499999999997</v>
      </c>
      <c r="L4032" s="3">
        <v>-0.10262499999999999</v>
      </c>
      <c r="M4032" s="3">
        <v>0.27562500000000001</v>
      </c>
      <c r="N4032" s="3" t="s">
        <v>1</v>
      </c>
      <c r="O4032" s="3" t="s">
        <v>1</v>
      </c>
      <c r="P4032" s="3" t="s">
        <v>1</v>
      </c>
      <c r="Q4032" s="3"/>
      <c r="R4032" s="3"/>
      <c r="S4032" s="3"/>
    </row>
    <row r="4033" spans="1:19">
      <c r="A4033" t="s">
        <v>4033</v>
      </c>
      <c r="B4033" t="s">
        <v>4033</v>
      </c>
      <c r="C4033" s="2" t="s">
        <v>8701</v>
      </c>
      <c r="D4033" s="5"/>
      <c r="E4033" s="5"/>
      <c r="F4033" s="4">
        <v>0</v>
      </c>
      <c r="I4033" s="4" t="s">
        <v>11317</v>
      </c>
      <c r="J4033" s="4">
        <v>0.87</v>
      </c>
      <c r="K4033" s="3">
        <v>1.105375</v>
      </c>
      <c r="L4033" s="3">
        <v>-0.26424999999999998</v>
      </c>
      <c r="M4033" s="3">
        <v>-0.13300000000000001</v>
      </c>
      <c r="N4033" s="3">
        <v>1.105375</v>
      </c>
      <c r="O4033" s="3" t="s">
        <v>1</v>
      </c>
      <c r="P4033" s="3" t="s">
        <v>1</v>
      </c>
      <c r="Q4033" s="3"/>
      <c r="R4033" s="3"/>
      <c r="S4033" s="3"/>
    </row>
    <row r="4034" spans="1:19">
      <c r="A4034" t="s">
        <v>4034</v>
      </c>
      <c r="B4034" t="s">
        <v>4034</v>
      </c>
      <c r="C4034" s="2" t="s">
        <v>8879</v>
      </c>
      <c r="D4034" s="5"/>
      <c r="E4034" s="5"/>
      <c r="F4034" s="4">
        <v>0</v>
      </c>
      <c r="I4034" s="4" t="s">
        <v>11317</v>
      </c>
      <c r="J4034" s="4">
        <v>-0.04</v>
      </c>
      <c r="K4034" s="3">
        <v>0.45437499999999997</v>
      </c>
      <c r="L4034" s="3">
        <v>9.4E-2</v>
      </c>
      <c r="M4034" s="3">
        <v>2.9250000000000002E-2</v>
      </c>
      <c r="N4034" s="3" t="s">
        <v>1</v>
      </c>
      <c r="O4034" s="3" t="s">
        <v>1</v>
      </c>
      <c r="P4034" s="3" t="s">
        <v>1</v>
      </c>
      <c r="Q4034" s="3"/>
      <c r="R4034" s="3"/>
      <c r="S4034" s="3"/>
    </row>
    <row r="4035" spans="1:19">
      <c r="A4035" t="s">
        <v>4035</v>
      </c>
      <c r="B4035" t="s">
        <v>4035</v>
      </c>
      <c r="C4035" s="2" t="s">
        <v>8740</v>
      </c>
      <c r="D4035" s="5"/>
      <c r="E4035" s="5"/>
      <c r="F4035" s="4">
        <v>0</v>
      </c>
      <c r="I4035" s="4" t="s">
        <v>11317</v>
      </c>
      <c r="J4035" s="4">
        <v>0.7</v>
      </c>
      <c r="K4035" s="3">
        <v>-6.1499999999999902E-2</v>
      </c>
      <c r="L4035" s="3">
        <v>-0.27474999999999999</v>
      </c>
      <c r="M4035" s="3">
        <v>0.15024999999999999</v>
      </c>
      <c r="N4035" s="3" t="s">
        <v>1</v>
      </c>
      <c r="O4035" s="3" t="s">
        <v>1</v>
      </c>
      <c r="P4035" s="3" t="s">
        <v>1</v>
      </c>
      <c r="Q4035" s="3"/>
      <c r="R4035" s="3"/>
      <c r="S4035" s="3"/>
    </row>
    <row r="4036" spans="1:19">
      <c r="A4036" t="s">
        <v>4036</v>
      </c>
      <c r="B4036" t="s">
        <v>7802</v>
      </c>
      <c r="C4036" s="2" t="s">
        <v>10441</v>
      </c>
      <c r="D4036" s="5"/>
      <c r="E4036" s="5"/>
      <c r="F4036" s="4">
        <v>0</v>
      </c>
      <c r="I4036" s="4" t="s">
        <v>11317</v>
      </c>
      <c r="J4036" s="4">
        <v>0.81</v>
      </c>
      <c r="K4036" s="3">
        <v>0.23299999999999901</v>
      </c>
      <c r="L4036" s="3">
        <v>-0.421375</v>
      </c>
      <c r="M4036" s="3">
        <v>-0.57212499999999999</v>
      </c>
      <c r="N4036" s="3" t="s">
        <v>1</v>
      </c>
      <c r="O4036" s="3" t="s">
        <v>1</v>
      </c>
      <c r="P4036" s="3" t="s">
        <v>1</v>
      </c>
      <c r="Q4036" s="3"/>
      <c r="R4036" s="3"/>
      <c r="S4036" s="3"/>
    </row>
    <row r="4037" spans="1:19">
      <c r="A4037" t="s">
        <v>4037</v>
      </c>
      <c r="B4037" t="s">
        <v>4037</v>
      </c>
      <c r="C4037" s="2" t="s">
        <v>8701</v>
      </c>
      <c r="D4037" s="5"/>
      <c r="E4037" s="5"/>
      <c r="F4037" s="4">
        <v>0</v>
      </c>
      <c r="I4037" s="4" t="s">
        <v>11318</v>
      </c>
      <c r="J4037" s="4">
        <v>1.75</v>
      </c>
      <c r="K4037" s="3">
        <v>1.111</v>
      </c>
      <c r="L4037" s="3">
        <v>-5.6750000000000002E-2</v>
      </c>
      <c r="M4037" s="3">
        <v>0.92449999999999999</v>
      </c>
      <c r="N4037" s="3">
        <v>1.111</v>
      </c>
      <c r="O4037" s="3" t="s">
        <v>1</v>
      </c>
      <c r="P4037" s="3" t="s">
        <v>1</v>
      </c>
      <c r="Q4037" s="3"/>
      <c r="R4037" s="3"/>
      <c r="S4037" s="3"/>
    </row>
    <row r="4038" spans="1:19">
      <c r="A4038" t="s">
        <v>4038</v>
      </c>
      <c r="B4038" t="s">
        <v>4038</v>
      </c>
      <c r="C4038" s="2" t="s">
        <v>8701</v>
      </c>
      <c r="D4038" s="5"/>
      <c r="E4038" s="5"/>
      <c r="F4038" s="4">
        <v>0</v>
      </c>
      <c r="I4038" s="4" t="s">
        <v>11317</v>
      </c>
      <c r="J4038" s="4">
        <v>-0.11</v>
      </c>
      <c r="K4038" s="3">
        <v>0.19800000000000001</v>
      </c>
      <c r="L4038" s="3">
        <v>-0.12762499999999999</v>
      </c>
      <c r="M4038" s="3">
        <v>-7.1499999999999994E-2</v>
      </c>
      <c r="N4038" s="3" t="s">
        <v>1</v>
      </c>
      <c r="O4038" s="3" t="s">
        <v>1</v>
      </c>
      <c r="P4038" s="3" t="s">
        <v>1</v>
      </c>
      <c r="Q4038" s="3"/>
      <c r="R4038" s="3"/>
      <c r="S4038" s="3"/>
    </row>
    <row r="4039" spans="1:19">
      <c r="A4039" t="s">
        <v>4039</v>
      </c>
      <c r="B4039" t="s">
        <v>4039</v>
      </c>
      <c r="C4039" s="2" t="s">
        <v>10442</v>
      </c>
      <c r="D4039" s="5"/>
      <c r="E4039" s="5"/>
      <c r="F4039" s="4">
        <v>0</v>
      </c>
      <c r="I4039" s="4" t="s">
        <v>11317</v>
      </c>
      <c r="J4039" s="4">
        <v>-0.13</v>
      </c>
      <c r="K4039" s="3">
        <v>0.13162499999999999</v>
      </c>
      <c r="L4039" s="3">
        <v>-5.8624999999999997E-2</v>
      </c>
      <c r="M4039" s="3">
        <v>3.5000000000000001E-3</v>
      </c>
      <c r="N4039" s="3" t="s">
        <v>1</v>
      </c>
      <c r="O4039" s="3" t="s">
        <v>1</v>
      </c>
      <c r="P4039" s="3" t="s">
        <v>1</v>
      </c>
      <c r="Q4039" s="3"/>
      <c r="R4039" s="3"/>
      <c r="S4039" s="3"/>
    </row>
    <row r="4040" spans="1:19">
      <c r="A4040" t="s">
        <v>4040</v>
      </c>
      <c r="B4040" t="s">
        <v>4040</v>
      </c>
      <c r="C4040" s="2" t="s">
        <v>8740</v>
      </c>
      <c r="D4040" s="5"/>
      <c r="E4040" s="5"/>
      <c r="F4040" s="4">
        <v>0</v>
      </c>
      <c r="I4040" s="4" t="s">
        <v>11317</v>
      </c>
      <c r="J4040" s="4">
        <v>0.05</v>
      </c>
      <c r="K4040" s="3">
        <v>-0.90100000000000002</v>
      </c>
      <c r="L4040" s="3">
        <v>-0.31274999999999997</v>
      </c>
      <c r="M4040" s="3">
        <v>-0.123</v>
      </c>
      <c r="N4040" s="3" t="s">
        <v>1</v>
      </c>
      <c r="O4040" s="3" t="s">
        <v>1</v>
      </c>
      <c r="P4040" s="3" t="s">
        <v>1</v>
      </c>
      <c r="Q4040" s="3"/>
      <c r="R4040" s="3"/>
      <c r="S4040" s="3"/>
    </row>
    <row r="4041" spans="1:19">
      <c r="A4041" t="s">
        <v>4041</v>
      </c>
      <c r="B4041" t="s">
        <v>4041</v>
      </c>
      <c r="C4041" s="2" t="s">
        <v>8740</v>
      </c>
      <c r="D4041" s="5"/>
      <c r="E4041" s="5"/>
      <c r="F4041" s="4">
        <v>0</v>
      </c>
      <c r="I4041" s="4" t="s">
        <v>11317</v>
      </c>
      <c r="J4041" s="4">
        <v>-0.56999999999999995</v>
      </c>
      <c r="K4041" s="3">
        <v>-0.57674999999999998</v>
      </c>
      <c r="L4041" s="3">
        <v>-0.31624999999999998</v>
      </c>
      <c r="M4041" s="3">
        <v>-0.3125</v>
      </c>
      <c r="N4041" s="3" t="s">
        <v>1</v>
      </c>
      <c r="O4041" s="3" t="s">
        <v>1</v>
      </c>
      <c r="P4041" s="3" t="s">
        <v>1</v>
      </c>
      <c r="Q4041" s="3"/>
      <c r="R4041" s="3"/>
      <c r="S4041" s="3"/>
    </row>
    <row r="4042" spans="1:19">
      <c r="A4042" t="s">
        <v>4042</v>
      </c>
      <c r="B4042" t="s">
        <v>7803</v>
      </c>
      <c r="C4042" s="2" t="s">
        <v>10443</v>
      </c>
      <c r="D4042" s="5"/>
      <c r="E4042" s="5"/>
      <c r="F4042" s="4">
        <v>0</v>
      </c>
      <c r="I4042" s="4" t="s">
        <v>11317</v>
      </c>
      <c r="J4042" s="4">
        <v>-0.27</v>
      </c>
      <c r="K4042" s="3">
        <v>-7.4499999999999997E-2</v>
      </c>
      <c r="L4042" s="3">
        <v>-0.114875</v>
      </c>
      <c r="M4042" s="3">
        <v>6.6624999999999907E-2</v>
      </c>
      <c r="N4042" s="3" t="s">
        <v>1</v>
      </c>
      <c r="O4042" s="3" t="s">
        <v>1</v>
      </c>
      <c r="P4042" s="3" t="s">
        <v>1</v>
      </c>
      <c r="Q4042" s="3"/>
      <c r="R4042" s="3"/>
      <c r="S4042" s="3"/>
    </row>
    <row r="4043" spans="1:19">
      <c r="A4043" t="s">
        <v>4043</v>
      </c>
      <c r="B4043" t="s">
        <v>4043</v>
      </c>
      <c r="C4043" s="2" t="s">
        <v>10444</v>
      </c>
      <c r="D4043" s="5"/>
      <c r="E4043" s="5"/>
      <c r="F4043" s="4">
        <v>1</v>
      </c>
      <c r="I4043" s="4" t="s">
        <v>11317</v>
      </c>
      <c r="J4043" s="4">
        <v>0.94</v>
      </c>
      <c r="K4043" s="3">
        <v>-9.9749999999999894E-2</v>
      </c>
      <c r="L4043" s="3">
        <v>0.12725</v>
      </c>
      <c r="M4043" s="3">
        <v>-8.9124999999999996E-2</v>
      </c>
      <c r="N4043" s="3" t="s">
        <v>1</v>
      </c>
      <c r="O4043" s="3" t="s">
        <v>1</v>
      </c>
      <c r="P4043" s="3" t="s">
        <v>1</v>
      </c>
      <c r="Q4043" s="3"/>
      <c r="R4043" s="3"/>
      <c r="S4043" s="3"/>
    </row>
    <row r="4044" spans="1:19">
      <c r="A4044" t="s">
        <v>4044</v>
      </c>
      <c r="B4044" t="s">
        <v>4044</v>
      </c>
      <c r="C4044" s="2" t="s">
        <v>10445</v>
      </c>
      <c r="D4044" s="5"/>
      <c r="E4044" s="5"/>
      <c r="F4044" s="4">
        <v>0</v>
      </c>
      <c r="I4044" s="4" t="s">
        <v>11317</v>
      </c>
      <c r="J4044" s="4">
        <v>0.28000000000000003</v>
      </c>
      <c r="K4044" s="3">
        <v>-0.35012500000000002</v>
      </c>
      <c r="L4044" s="3">
        <v>0.110249999999999</v>
      </c>
      <c r="M4044" s="3">
        <v>-3.3250000000000002E-2</v>
      </c>
      <c r="N4044" s="3" t="s">
        <v>1</v>
      </c>
      <c r="O4044" s="3" t="s">
        <v>1</v>
      </c>
      <c r="P4044" s="3" t="s">
        <v>1</v>
      </c>
      <c r="Q4044" s="3"/>
      <c r="R4044" s="3"/>
      <c r="S4044" s="3"/>
    </row>
    <row r="4045" spans="1:19">
      <c r="A4045" t="s">
        <v>4045</v>
      </c>
      <c r="B4045" t="s">
        <v>7804</v>
      </c>
      <c r="C4045" s="2" t="s">
        <v>10446</v>
      </c>
      <c r="D4045" s="5"/>
      <c r="E4045" s="5"/>
      <c r="F4045" s="4">
        <v>0</v>
      </c>
      <c r="I4045" s="4" t="s">
        <v>11317</v>
      </c>
      <c r="J4045" s="4">
        <v>-0.18</v>
      </c>
      <c r="K4045" s="3">
        <v>-0.2535</v>
      </c>
      <c r="L4045" s="3">
        <v>9.375E-2</v>
      </c>
      <c r="M4045" s="3">
        <v>-5.6499999999999898E-2</v>
      </c>
      <c r="N4045" s="3" t="s">
        <v>1</v>
      </c>
      <c r="O4045" s="3" t="s">
        <v>1</v>
      </c>
      <c r="P4045" s="3" t="s">
        <v>1</v>
      </c>
      <c r="Q4045" s="3"/>
      <c r="R4045" s="3"/>
      <c r="S4045" s="3"/>
    </row>
    <row r="4046" spans="1:19">
      <c r="A4046" t="s">
        <v>4046</v>
      </c>
      <c r="B4046" t="s">
        <v>7805</v>
      </c>
      <c r="C4046" s="2" t="s">
        <v>9083</v>
      </c>
      <c r="D4046" s="5"/>
      <c r="E4046" s="5"/>
      <c r="F4046" s="4">
        <v>0</v>
      </c>
      <c r="I4046" s="4" t="s">
        <v>11317</v>
      </c>
      <c r="J4046" s="4">
        <v>-0.89</v>
      </c>
      <c r="K4046" s="3">
        <v>-0.30812499999999998</v>
      </c>
      <c r="L4046" s="3">
        <v>-0.51</v>
      </c>
      <c r="M4046" s="3">
        <v>-0.1575</v>
      </c>
      <c r="N4046" s="3" t="s">
        <v>1</v>
      </c>
      <c r="O4046" s="3" t="s">
        <v>1</v>
      </c>
      <c r="P4046" s="3" t="s">
        <v>1</v>
      </c>
      <c r="Q4046" s="3"/>
      <c r="R4046" s="3"/>
      <c r="S4046" s="3"/>
    </row>
    <row r="4047" spans="1:19">
      <c r="A4047" t="s">
        <v>4047</v>
      </c>
      <c r="B4047" t="s">
        <v>4047</v>
      </c>
      <c r="C4047" s="2" t="s">
        <v>10447</v>
      </c>
      <c r="D4047" s="5"/>
      <c r="E4047" s="5"/>
      <c r="F4047" s="4">
        <v>0</v>
      </c>
      <c r="I4047" s="4" t="s">
        <v>11317</v>
      </c>
      <c r="J4047" s="4">
        <v>-0.83</v>
      </c>
      <c r="K4047" s="3">
        <v>-0.34387499999999999</v>
      </c>
      <c r="L4047" s="3">
        <v>-8.0750000000000002E-2</v>
      </c>
      <c r="M4047" s="3">
        <v>0.110625</v>
      </c>
      <c r="N4047" s="3" t="s">
        <v>1</v>
      </c>
      <c r="O4047" s="3" t="s">
        <v>1</v>
      </c>
      <c r="P4047" s="3" t="s">
        <v>1</v>
      </c>
      <c r="Q4047" s="3"/>
      <c r="R4047" s="3"/>
      <c r="S4047" s="3"/>
    </row>
    <row r="4048" spans="1:19">
      <c r="A4048" t="s">
        <v>4048</v>
      </c>
      <c r="B4048" t="s">
        <v>4048</v>
      </c>
      <c r="C4048" s="2" t="s">
        <v>8701</v>
      </c>
      <c r="D4048" s="5"/>
      <c r="E4048" s="5"/>
      <c r="F4048" s="4">
        <v>0</v>
      </c>
      <c r="I4048" s="4" t="s">
        <v>11317</v>
      </c>
      <c r="J4048" s="4">
        <v>-0.1</v>
      </c>
      <c r="K4048" s="3">
        <v>-0.64387499999999998</v>
      </c>
      <c r="L4048" s="3">
        <v>-0.18099999999999999</v>
      </c>
      <c r="M4048" s="3">
        <v>5.2124999999999998E-2</v>
      </c>
      <c r="N4048" s="3" t="s">
        <v>1</v>
      </c>
      <c r="O4048" s="3" t="s">
        <v>1</v>
      </c>
      <c r="P4048" s="3" t="s">
        <v>1</v>
      </c>
      <c r="Q4048" s="3"/>
      <c r="R4048" s="3"/>
      <c r="S4048" s="3"/>
    </row>
    <row r="4049" spans="1:19">
      <c r="A4049" t="s">
        <v>4049</v>
      </c>
      <c r="B4049" t="s">
        <v>4049</v>
      </c>
      <c r="C4049" s="2" t="s">
        <v>10448</v>
      </c>
      <c r="D4049" s="5"/>
      <c r="E4049" s="5"/>
      <c r="F4049" s="4">
        <v>1</v>
      </c>
      <c r="I4049" s="4" t="s">
        <v>11317</v>
      </c>
      <c r="J4049" s="4">
        <v>-0.23</v>
      </c>
      <c r="K4049" s="3">
        <v>-0.10299999999999999</v>
      </c>
      <c r="L4049" s="3">
        <v>0.15712499999999999</v>
      </c>
      <c r="M4049" s="3">
        <v>0.22512499999999999</v>
      </c>
      <c r="N4049" s="3" t="s">
        <v>1</v>
      </c>
      <c r="O4049" s="3" t="s">
        <v>1</v>
      </c>
      <c r="P4049" s="3" t="s">
        <v>1</v>
      </c>
      <c r="Q4049" s="3"/>
      <c r="R4049" s="3"/>
      <c r="S4049" s="3"/>
    </row>
    <row r="4050" spans="1:19">
      <c r="A4050" t="s">
        <v>4050</v>
      </c>
      <c r="B4050" t="s">
        <v>4050</v>
      </c>
      <c r="C4050" s="2" t="s">
        <v>9777</v>
      </c>
      <c r="D4050" s="5"/>
      <c r="E4050" s="5"/>
      <c r="F4050" s="4">
        <v>0</v>
      </c>
      <c r="I4050" s="4" t="s">
        <v>11318</v>
      </c>
      <c r="J4050" s="4">
        <v>-1.17</v>
      </c>
      <c r="K4050" s="3">
        <v>-0.35124999999999901</v>
      </c>
      <c r="L4050" s="3">
        <v>-0.16975000000000001</v>
      </c>
      <c r="M4050" s="3">
        <v>-9.0874999999999997E-2</v>
      </c>
      <c r="N4050" s="3" t="s">
        <v>1</v>
      </c>
      <c r="O4050" s="3" t="s">
        <v>1</v>
      </c>
      <c r="P4050" s="3" t="s">
        <v>1</v>
      </c>
      <c r="Q4050" s="3"/>
      <c r="R4050" s="3"/>
      <c r="S4050" s="3"/>
    </row>
    <row r="4051" spans="1:19">
      <c r="A4051" t="s">
        <v>4051</v>
      </c>
      <c r="B4051" t="s">
        <v>4051</v>
      </c>
      <c r="C4051" s="2" t="s">
        <v>8740</v>
      </c>
      <c r="D4051" s="5"/>
      <c r="E4051" s="5"/>
      <c r="F4051" s="4">
        <v>1</v>
      </c>
      <c r="I4051" s="4" t="s">
        <v>11317</v>
      </c>
      <c r="J4051" s="4">
        <v>0.03</v>
      </c>
      <c r="K4051" s="3">
        <v>-0.17749999999999999</v>
      </c>
      <c r="L4051" s="3">
        <v>-2.5874999999999999E-2</v>
      </c>
      <c r="M4051" s="3">
        <v>0.316</v>
      </c>
      <c r="N4051" s="3" t="s">
        <v>1</v>
      </c>
      <c r="O4051" s="3" t="s">
        <v>1</v>
      </c>
      <c r="P4051" s="3" t="s">
        <v>1</v>
      </c>
      <c r="Q4051" s="3"/>
      <c r="R4051" s="3"/>
      <c r="S4051" s="3"/>
    </row>
    <row r="4052" spans="1:19">
      <c r="A4052" t="s">
        <v>4052</v>
      </c>
      <c r="B4052" t="s">
        <v>7806</v>
      </c>
      <c r="C4052" s="2" t="s">
        <v>8944</v>
      </c>
      <c r="D4052" s="5"/>
      <c r="E4052" s="5"/>
      <c r="F4052" s="4">
        <v>1</v>
      </c>
      <c r="I4052" s="4" t="s">
        <v>11317</v>
      </c>
      <c r="J4052" s="4">
        <v>-0.56999999999999995</v>
      </c>
      <c r="K4052" s="3">
        <v>-0.65600000000000003</v>
      </c>
      <c r="L4052" s="3">
        <v>-1.6125E-2</v>
      </c>
      <c r="M4052" s="3">
        <v>6.6125000000000003E-2</v>
      </c>
      <c r="N4052" s="3" t="s">
        <v>1</v>
      </c>
      <c r="O4052" s="3" t="s">
        <v>1</v>
      </c>
      <c r="P4052" s="3" t="s">
        <v>1</v>
      </c>
      <c r="Q4052" s="3"/>
      <c r="R4052" s="3"/>
      <c r="S4052" s="3"/>
    </row>
    <row r="4053" spans="1:19">
      <c r="A4053" t="s">
        <v>4053</v>
      </c>
      <c r="B4053" t="s">
        <v>7807</v>
      </c>
      <c r="C4053" s="2" t="s">
        <v>10449</v>
      </c>
      <c r="D4053" s="5"/>
      <c r="E4053" s="5"/>
      <c r="F4053" s="4">
        <v>0</v>
      </c>
      <c r="I4053" s="4" t="s">
        <v>11317</v>
      </c>
      <c r="J4053" s="4">
        <v>0.1</v>
      </c>
      <c r="K4053" s="3">
        <v>0.45437499999999997</v>
      </c>
      <c r="L4053" s="3">
        <v>0.177375</v>
      </c>
      <c r="M4053" s="3">
        <v>0.31437500000000002</v>
      </c>
      <c r="N4053" s="3" t="s">
        <v>1</v>
      </c>
      <c r="O4053" s="3" t="s">
        <v>1</v>
      </c>
      <c r="P4053" s="3" t="s">
        <v>1</v>
      </c>
      <c r="Q4053" s="3"/>
      <c r="R4053" s="3"/>
      <c r="S4053" s="3"/>
    </row>
    <row r="4054" spans="1:19">
      <c r="A4054" t="s">
        <v>4054</v>
      </c>
      <c r="B4054" t="s">
        <v>7808</v>
      </c>
      <c r="C4054" s="2" t="s">
        <v>10450</v>
      </c>
      <c r="D4054" s="5"/>
      <c r="E4054" s="5"/>
      <c r="F4054" s="4">
        <v>0</v>
      </c>
      <c r="I4054" s="4" t="s">
        <v>11317</v>
      </c>
      <c r="J4054" s="4">
        <v>-0.5</v>
      </c>
      <c r="K4054" s="3">
        <v>-0.33750000000000002</v>
      </c>
      <c r="L4054" s="3">
        <v>0.13525000000000001</v>
      </c>
      <c r="M4054" s="3">
        <v>-0.14274999999999999</v>
      </c>
      <c r="N4054" s="3" t="s">
        <v>1</v>
      </c>
      <c r="O4054" s="3" t="s">
        <v>1</v>
      </c>
      <c r="P4054" s="3" t="s">
        <v>1</v>
      </c>
      <c r="Q4054" s="3"/>
      <c r="R4054" s="3"/>
      <c r="S4054" s="3"/>
    </row>
    <row r="4055" spans="1:19">
      <c r="A4055" t="s">
        <v>4055</v>
      </c>
      <c r="B4055" t="s">
        <v>4055</v>
      </c>
      <c r="C4055" s="2" t="s">
        <v>8701</v>
      </c>
      <c r="D4055" s="5"/>
      <c r="E4055" s="5"/>
      <c r="F4055" s="4">
        <v>0</v>
      </c>
      <c r="I4055" s="4" t="s">
        <v>11317</v>
      </c>
      <c r="J4055" s="4">
        <v>0.04</v>
      </c>
      <c r="K4055" s="3">
        <v>-0.30412499999999998</v>
      </c>
      <c r="L4055" s="3">
        <v>8.4249999999999894E-2</v>
      </c>
      <c r="M4055" s="3">
        <v>-0.20599999999999999</v>
      </c>
      <c r="N4055" s="3" t="s">
        <v>1</v>
      </c>
      <c r="O4055" s="3" t="s">
        <v>1</v>
      </c>
      <c r="P4055" s="3" t="s">
        <v>1</v>
      </c>
      <c r="Q4055" s="3"/>
      <c r="R4055" s="3"/>
      <c r="S4055" s="3"/>
    </row>
    <row r="4056" spans="1:19">
      <c r="A4056" t="s">
        <v>4056</v>
      </c>
      <c r="B4056" t="s">
        <v>7809</v>
      </c>
      <c r="C4056" s="2" t="s">
        <v>8879</v>
      </c>
      <c r="D4056" s="5"/>
      <c r="E4056" s="5"/>
      <c r="F4056" s="4">
        <v>0</v>
      </c>
      <c r="I4056" s="4" t="s">
        <v>11317</v>
      </c>
      <c r="J4056" s="4">
        <v>-0.5</v>
      </c>
      <c r="K4056" s="3">
        <v>-0.44637499999999902</v>
      </c>
      <c r="L4056" s="3">
        <v>-4.5249999999999999E-2</v>
      </c>
      <c r="M4056" s="3">
        <v>-0.13850000000000001</v>
      </c>
      <c r="N4056" s="3" t="s">
        <v>1</v>
      </c>
      <c r="O4056" s="3" t="s">
        <v>1</v>
      </c>
      <c r="P4056" s="3" t="s">
        <v>1</v>
      </c>
      <c r="Q4056" s="3"/>
      <c r="R4056" s="3"/>
      <c r="S4056" s="3"/>
    </row>
    <row r="4057" spans="1:19">
      <c r="A4057" t="s">
        <v>4057</v>
      </c>
      <c r="B4057" t="s">
        <v>7810</v>
      </c>
      <c r="C4057" s="2" t="s">
        <v>9219</v>
      </c>
      <c r="D4057" s="5"/>
      <c r="E4057" s="5"/>
      <c r="F4057" s="4">
        <v>0</v>
      </c>
      <c r="I4057" s="4" t="s">
        <v>11317</v>
      </c>
      <c r="J4057" s="4">
        <v>-0.64</v>
      </c>
      <c r="K4057" s="3">
        <v>-0.168375</v>
      </c>
      <c r="L4057" s="3">
        <v>-2.4375000000000001E-2</v>
      </c>
      <c r="M4057" s="3">
        <v>-1.4999999999999999E-2</v>
      </c>
      <c r="N4057" s="3" t="s">
        <v>1</v>
      </c>
      <c r="O4057" s="3" t="s">
        <v>1</v>
      </c>
      <c r="P4057" s="3" t="s">
        <v>1</v>
      </c>
      <c r="Q4057" s="3"/>
      <c r="R4057" s="3"/>
      <c r="S4057" s="3"/>
    </row>
    <row r="4058" spans="1:19">
      <c r="A4058" t="s">
        <v>4058</v>
      </c>
      <c r="B4058" t="s">
        <v>4058</v>
      </c>
      <c r="C4058" s="2" t="s">
        <v>9419</v>
      </c>
      <c r="D4058" s="5"/>
      <c r="E4058" s="5"/>
      <c r="F4058" s="4">
        <v>0</v>
      </c>
      <c r="I4058" s="4" t="s">
        <v>11317</v>
      </c>
      <c r="J4058" s="4">
        <v>-0.4</v>
      </c>
      <c r="K4058" s="3">
        <v>-0.232375</v>
      </c>
      <c r="L4058" s="3">
        <v>-2.6749999999999999E-2</v>
      </c>
      <c r="M4058" s="3">
        <v>0.297875</v>
      </c>
      <c r="N4058" s="3" t="s">
        <v>1</v>
      </c>
      <c r="O4058" s="3" t="s">
        <v>1</v>
      </c>
      <c r="P4058" s="3" t="s">
        <v>1</v>
      </c>
      <c r="Q4058" s="3"/>
      <c r="R4058" s="3"/>
      <c r="S4058" s="3"/>
    </row>
    <row r="4059" spans="1:19">
      <c r="A4059" t="s">
        <v>4059</v>
      </c>
      <c r="B4059" t="s">
        <v>7811</v>
      </c>
      <c r="C4059" s="2" t="s">
        <v>10451</v>
      </c>
      <c r="D4059" s="5"/>
      <c r="E4059" s="5"/>
      <c r="F4059" s="4">
        <v>0</v>
      </c>
      <c r="I4059" s="4" t="s">
        <v>11317</v>
      </c>
      <c r="J4059" s="4">
        <v>-0.27</v>
      </c>
      <c r="K4059" s="3">
        <v>-0.206374999999999</v>
      </c>
      <c r="L4059" s="3">
        <v>0.21149999999999999</v>
      </c>
      <c r="M4059" s="3">
        <v>0.122374999999999</v>
      </c>
      <c r="N4059" s="3" t="s">
        <v>1</v>
      </c>
      <c r="O4059" s="3" t="s">
        <v>1</v>
      </c>
      <c r="P4059" s="3" t="s">
        <v>1</v>
      </c>
      <c r="Q4059" s="3"/>
      <c r="R4059" s="3"/>
      <c r="S4059" s="3"/>
    </row>
    <row r="4060" spans="1:19">
      <c r="A4060" t="s">
        <v>4060</v>
      </c>
      <c r="B4060" t="s">
        <v>7812</v>
      </c>
      <c r="C4060" s="2" t="s">
        <v>10452</v>
      </c>
      <c r="D4060" s="5"/>
      <c r="E4060" s="5"/>
      <c r="F4060" s="4">
        <v>0</v>
      </c>
      <c r="I4060" s="4" t="s">
        <v>11317</v>
      </c>
      <c r="J4060" s="4">
        <v>0.56000000000000005</v>
      </c>
      <c r="K4060" s="3">
        <v>-8.3500000000000005E-2</v>
      </c>
      <c r="L4060" s="3">
        <v>-6.5000000000000002E-2</v>
      </c>
      <c r="M4060" s="3">
        <v>0.28225</v>
      </c>
      <c r="N4060" s="3" t="s">
        <v>1</v>
      </c>
      <c r="O4060" s="3" t="s">
        <v>1</v>
      </c>
      <c r="P4060" s="3" t="s">
        <v>1</v>
      </c>
      <c r="Q4060" s="3"/>
      <c r="R4060" s="3"/>
      <c r="S4060" s="3"/>
    </row>
    <row r="4061" spans="1:19">
      <c r="A4061" t="s">
        <v>4061</v>
      </c>
      <c r="B4061" t="s">
        <v>4061</v>
      </c>
      <c r="C4061" s="2" t="s">
        <v>8701</v>
      </c>
      <c r="D4061" s="5"/>
      <c r="E4061" s="5"/>
      <c r="F4061" s="4">
        <v>0</v>
      </c>
      <c r="I4061" s="4" t="s">
        <v>11317</v>
      </c>
      <c r="J4061" s="4">
        <v>-0.26</v>
      </c>
      <c r="K4061" s="3">
        <v>-0.25124999999999997</v>
      </c>
      <c r="L4061" s="3">
        <v>0.16999999999999901</v>
      </c>
      <c r="M4061" s="3">
        <v>-0.19587499999999999</v>
      </c>
      <c r="N4061" s="3" t="s">
        <v>1</v>
      </c>
      <c r="O4061" s="3" t="s">
        <v>1</v>
      </c>
      <c r="P4061" s="3" t="s">
        <v>1</v>
      </c>
      <c r="Q4061" s="3"/>
      <c r="R4061" s="3"/>
      <c r="S4061" s="3"/>
    </row>
    <row r="4062" spans="1:19">
      <c r="A4062" t="s">
        <v>4062</v>
      </c>
      <c r="B4062" t="s">
        <v>4062</v>
      </c>
      <c r="C4062" s="2" t="s">
        <v>10453</v>
      </c>
      <c r="D4062" s="5"/>
      <c r="E4062" s="5"/>
      <c r="F4062" s="4">
        <v>0</v>
      </c>
      <c r="I4062" s="4" t="s">
        <v>11317</v>
      </c>
      <c r="J4062" s="4">
        <v>-0.3</v>
      </c>
      <c r="K4062" s="3">
        <v>-0.24712499999999901</v>
      </c>
      <c r="L4062" s="3">
        <v>3.7499999999999999E-3</v>
      </c>
      <c r="M4062" s="3">
        <v>0.3125</v>
      </c>
      <c r="N4062" s="3" t="s">
        <v>1</v>
      </c>
      <c r="O4062" s="3" t="s">
        <v>1</v>
      </c>
      <c r="P4062" s="3" t="s">
        <v>1</v>
      </c>
      <c r="Q4062" s="3"/>
      <c r="R4062" s="3"/>
      <c r="S4062" s="3"/>
    </row>
    <row r="4063" spans="1:19">
      <c r="A4063" t="s">
        <v>4063</v>
      </c>
      <c r="B4063" t="s">
        <v>4063</v>
      </c>
      <c r="C4063" s="2" t="s">
        <v>8701</v>
      </c>
      <c r="D4063" s="5"/>
      <c r="E4063" s="5"/>
      <c r="F4063" s="4">
        <v>0</v>
      </c>
      <c r="I4063" s="4" t="s">
        <v>11317</v>
      </c>
      <c r="J4063" s="4">
        <v>0.17</v>
      </c>
      <c r="K4063" s="3">
        <v>-0.21575</v>
      </c>
      <c r="L4063" s="3">
        <v>3.8374999999999999E-2</v>
      </c>
      <c r="M4063" s="3">
        <v>0.138625</v>
      </c>
      <c r="N4063" s="3" t="s">
        <v>1</v>
      </c>
      <c r="O4063" s="3" t="s">
        <v>1</v>
      </c>
      <c r="P4063" s="3" t="s">
        <v>1</v>
      </c>
      <c r="Q4063" s="3"/>
      <c r="R4063" s="3"/>
      <c r="S4063" s="3"/>
    </row>
    <row r="4064" spans="1:19">
      <c r="A4064" t="s">
        <v>4064</v>
      </c>
      <c r="B4064" t="s">
        <v>4064</v>
      </c>
      <c r="C4064" s="2" t="s">
        <v>8701</v>
      </c>
      <c r="D4064" s="5"/>
      <c r="E4064" s="5"/>
      <c r="F4064" s="4">
        <v>0</v>
      </c>
      <c r="I4064" s="4" t="s">
        <v>11317</v>
      </c>
      <c r="J4064" s="4">
        <v>0.14000000000000001</v>
      </c>
      <c r="K4064" s="3">
        <v>-0.487875</v>
      </c>
      <c r="L4064" s="3">
        <v>-0.23374999999999899</v>
      </c>
      <c r="M4064" s="3">
        <v>7.7499999999999999E-2</v>
      </c>
      <c r="N4064" s="3" t="s">
        <v>1</v>
      </c>
      <c r="O4064" s="3" t="s">
        <v>1</v>
      </c>
      <c r="P4064" s="3" t="s">
        <v>1</v>
      </c>
      <c r="Q4064" s="3"/>
      <c r="R4064" s="3"/>
      <c r="S4064" s="3"/>
    </row>
    <row r="4065" spans="1:19">
      <c r="A4065" t="s">
        <v>4065</v>
      </c>
      <c r="B4065" t="s">
        <v>7813</v>
      </c>
      <c r="C4065" s="2" t="s">
        <v>10454</v>
      </c>
      <c r="D4065" s="5"/>
      <c r="E4065" s="5"/>
      <c r="F4065" s="4">
        <v>0</v>
      </c>
      <c r="I4065" s="4" t="s">
        <v>11317</v>
      </c>
      <c r="J4065" s="4">
        <v>0.62</v>
      </c>
      <c r="K4065" s="3">
        <v>0.22112499999999999</v>
      </c>
      <c r="L4065" s="3">
        <v>-0.14662500000000001</v>
      </c>
      <c r="M4065" s="3">
        <v>0.49387499999999901</v>
      </c>
      <c r="N4065" s="3" t="s">
        <v>1</v>
      </c>
      <c r="O4065" s="3" t="s">
        <v>1</v>
      </c>
      <c r="P4065" s="3" t="s">
        <v>1</v>
      </c>
      <c r="Q4065" s="3"/>
      <c r="R4065" s="3"/>
      <c r="S4065" s="3"/>
    </row>
    <row r="4066" spans="1:19">
      <c r="A4066" t="s">
        <v>4066</v>
      </c>
      <c r="B4066" t="s">
        <v>4066</v>
      </c>
      <c r="C4066" s="2" t="s">
        <v>8701</v>
      </c>
      <c r="D4066" s="5"/>
      <c r="E4066" s="5"/>
      <c r="F4066" s="4">
        <v>0</v>
      </c>
      <c r="I4066" s="4" t="s">
        <v>11317</v>
      </c>
      <c r="J4066" s="4">
        <v>0.09</v>
      </c>
      <c r="K4066" s="3">
        <v>-0.14874999999999999</v>
      </c>
      <c r="L4066" s="3">
        <v>-3.2875000000000001E-2</v>
      </c>
      <c r="M4066" s="3">
        <v>-0.13874999999999901</v>
      </c>
      <c r="N4066" s="3" t="s">
        <v>1</v>
      </c>
      <c r="O4066" s="3" t="s">
        <v>1</v>
      </c>
      <c r="P4066" s="3" t="s">
        <v>1</v>
      </c>
      <c r="Q4066" s="3"/>
      <c r="R4066" s="3"/>
      <c r="S4066" s="3"/>
    </row>
    <row r="4067" spans="1:19">
      <c r="A4067" t="s">
        <v>4067</v>
      </c>
      <c r="B4067" t="s">
        <v>7814</v>
      </c>
      <c r="C4067" s="2" t="s">
        <v>10455</v>
      </c>
      <c r="D4067" s="5"/>
      <c r="E4067" s="5">
        <v>1</v>
      </c>
      <c r="F4067" s="4">
        <v>0</v>
      </c>
      <c r="G4067">
        <v>1.5960000000000001</v>
      </c>
      <c r="I4067" s="4" t="s">
        <v>11317</v>
      </c>
      <c r="J4067" s="4">
        <v>-0.1</v>
      </c>
      <c r="K4067" s="3">
        <v>-0.255</v>
      </c>
      <c r="L4067" s="3">
        <v>8.7499999999999994E-2</v>
      </c>
      <c r="M4067" s="3">
        <v>-0.26950000000000002</v>
      </c>
      <c r="N4067" s="3" t="s">
        <v>1</v>
      </c>
      <c r="O4067" s="3" t="s">
        <v>1</v>
      </c>
      <c r="P4067" s="3" t="s">
        <v>1</v>
      </c>
      <c r="Q4067" s="12"/>
      <c r="R4067" s="12"/>
      <c r="S4067" s="12"/>
    </row>
    <row r="4068" spans="1:19">
      <c r="A4068" t="s">
        <v>4068</v>
      </c>
      <c r="B4068" t="s">
        <v>4068</v>
      </c>
      <c r="C4068" s="2" t="s">
        <v>10456</v>
      </c>
      <c r="D4068" s="5"/>
      <c r="E4068" s="5">
        <v>1</v>
      </c>
      <c r="F4068" s="4">
        <v>0</v>
      </c>
      <c r="G4068">
        <v>1.5960000000000001</v>
      </c>
      <c r="I4068" s="4" t="s">
        <v>11317</v>
      </c>
      <c r="J4068" s="4">
        <v>-0.02</v>
      </c>
      <c r="K4068" s="3">
        <v>-0.22337499999999999</v>
      </c>
      <c r="L4068" s="3">
        <v>0.166875</v>
      </c>
      <c r="M4068" s="3">
        <v>0.27925</v>
      </c>
      <c r="N4068" s="3" t="s">
        <v>1</v>
      </c>
      <c r="O4068" s="3" t="s">
        <v>1</v>
      </c>
      <c r="P4068" s="3" t="s">
        <v>1</v>
      </c>
      <c r="Q4068" s="12"/>
      <c r="R4068" s="12"/>
      <c r="S4068" s="12"/>
    </row>
    <row r="4069" spans="1:19">
      <c r="A4069" t="s">
        <v>4069</v>
      </c>
      <c r="B4069" t="s">
        <v>7815</v>
      </c>
      <c r="C4069" s="2" t="s">
        <v>10457</v>
      </c>
      <c r="D4069" s="5"/>
      <c r="E4069" s="5"/>
      <c r="F4069" s="4">
        <v>0</v>
      </c>
      <c r="I4069" s="4" t="s">
        <v>11317</v>
      </c>
      <c r="J4069" s="4">
        <v>0.04</v>
      </c>
      <c r="K4069" s="3">
        <v>0.29449999999999998</v>
      </c>
      <c r="L4069" s="3">
        <v>7.0374999999999993E-2</v>
      </c>
      <c r="M4069" s="3">
        <v>0.22862499999999999</v>
      </c>
      <c r="N4069" s="3" t="s">
        <v>1</v>
      </c>
      <c r="O4069" s="3" t="s">
        <v>1</v>
      </c>
      <c r="P4069" s="3" t="s">
        <v>1</v>
      </c>
      <c r="Q4069" s="3"/>
      <c r="R4069" s="3"/>
      <c r="S4069" s="3"/>
    </row>
    <row r="4070" spans="1:19">
      <c r="A4070" t="s">
        <v>4070</v>
      </c>
      <c r="B4070" t="s">
        <v>7816</v>
      </c>
      <c r="C4070" s="2" t="s">
        <v>10458</v>
      </c>
      <c r="D4070" s="5">
        <v>1</v>
      </c>
      <c r="E4070" s="5"/>
      <c r="F4070" s="4">
        <v>0</v>
      </c>
      <c r="I4070" s="4" t="s">
        <v>11317</v>
      </c>
      <c r="J4070" s="4">
        <v>-0.76</v>
      </c>
      <c r="K4070" s="3">
        <v>-0.122</v>
      </c>
      <c r="L4070" s="3">
        <v>4.3874999999999997E-2</v>
      </c>
      <c r="M4070" s="3">
        <v>7.7499999999999999E-2</v>
      </c>
      <c r="N4070" s="3" t="s">
        <v>1</v>
      </c>
      <c r="O4070" s="3" t="s">
        <v>1</v>
      </c>
      <c r="P4070" s="3" t="s">
        <v>1</v>
      </c>
      <c r="Q4070" s="3"/>
      <c r="R4070" s="3"/>
      <c r="S4070" s="3"/>
    </row>
    <row r="4071" spans="1:19">
      <c r="A4071" t="s">
        <v>4071</v>
      </c>
      <c r="B4071" t="s">
        <v>4071</v>
      </c>
      <c r="C4071" s="2" t="s">
        <v>8701</v>
      </c>
      <c r="D4071" s="5"/>
      <c r="E4071" s="5"/>
      <c r="F4071" s="4">
        <v>1</v>
      </c>
      <c r="I4071" s="4" t="s">
        <v>11317</v>
      </c>
      <c r="J4071" s="4">
        <v>-0.19</v>
      </c>
      <c r="K4071" s="3">
        <v>0.25750000000000001</v>
      </c>
      <c r="L4071" s="3">
        <v>0.199625</v>
      </c>
      <c r="M4071" s="3">
        <v>-0.12375</v>
      </c>
      <c r="N4071" s="3" t="s">
        <v>1</v>
      </c>
      <c r="O4071" s="3" t="s">
        <v>1</v>
      </c>
      <c r="P4071" s="3" t="s">
        <v>1</v>
      </c>
      <c r="Q4071" s="3"/>
      <c r="R4071" s="3"/>
      <c r="S4071" s="3"/>
    </row>
    <row r="4072" spans="1:19">
      <c r="A4072" t="s">
        <v>4072</v>
      </c>
      <c r="B4072" t="s">
        <v>4072</v>
      </c>
      <c r="C4072" s="2" t="s">
        <v>8701</v>
      </c>
      <c r="D4072" s="5"/>
      <c r="E4072" s="5"/>
      <c r="F4072" s="4">
        <v>0</v>
      </c>
      <c r="I4072" s="4" t="s">
        <v>11317</v>
      </c>
      <c r="J4072" s="4">
        <v>0.57999999999999996</v>
      </c>
      <c r="K4072" s="3">
        <v>-6.5750000000000003E-2</v>
      </c>
      <c r="L4072" s="3">
        <v>1.7999999999999999E-2</v>
      </c>
      <c r="M4072" s="3">
        <v>0.16512499999999999</v>
      </c>
      <c r="N4072" s="3" t="s">
        <v>1</v>
      </c>
      <c r="O4072" s="3" t="s">
        <v>1</v>
      </c>
      <c r="P4072" s="3" t="s">
        <v>1</v>
      </c>
      <c r="Q4072" s="3"/>
      <c r="R4072" s="3"/>
      <c r="S4072" s="3"/>
    </row>
    <row r="4073" spans="1:19">
      <c r="A4073" t="s">
        <v>4073</v>
      </c>
      <c r="B4073" t="s">
        <v>7817</v>
      </c>
      <c r="C4073" s="2" t="s">
        <v>10459</v>
      </c>
      <c r="D4073" s="5"/>
      <c r="E4073" s="5"/>
      <c r="F4073" s="4">
        <v>0</v>
      </c>
      <c r="I4073" s="4" t="s">
        <v>11317</v>
      </c>
      <c r="J4073" s="4">
        <v>-0.56999999999999995</v>
      </c>
      <c r="K4073" s="3">
        <v>-0.15625</v>
      </c>
      <c r="L4073" s="3">
        <v>-7.8750000000000001E-3</v>
      </c>
      <c r="M4073" s="3">
        <v>-4.4124999999999998E-2</v>
      </c>
      <c r="N4073" s="3" t="s">
        <v>1</v>
      </c>
      <c r="O4073" s="3" t="s">
        <v>1</v>
      </c>
      <c r="P4073" s="3" t="s">
        <v>1</v>
      </c>
      <c r="Q4073" s="3"/>
      <c r="R4073" s="3"/>
      <c r="S4073" s="3"/>
    </row>
    <row r="4074" spans="1:19">
      <c r="A4074" t="s">
        <v>4074</v>
      </c>
      <c r="B4074" t="s">
        <v>7818</v>
      </c>
      <c r="C4074" s="2" t="s">
        <v>9043</v>
      </c>
      <c r="D4074" s="5"/>
      <c r="E4074" s="5"/>
      <c r="F4074" s="4">
        <v>0</v>
      </c>
      <c r="I4074" s="4" t="s">
        <v>11317</v>
      </c>
      <c r="J4074" s="4">
        <v>-0.06</v>
      </c>
      <c r="K4074" s="3">
        <v>-0.443</v>
      </c>
      <c r="L4074" s="3">
        <v>-0.11887499999999999</v>
      </c>
      <c r="M4074" s="3">
        <v>-0.30299999999999999</v>
      </c>
      <c r="N4074" s="3" t="s">
        <v>1</v>
      </c>
      <c r="O4074" s="3" t="s">
        <v>1</v>
      </c>
      <c r="P4074" s="3" t="s">
        <v>1</v>
      </c>
      <c r="Q4074" s="3"/>
      <c r="R4074" s="3"/>
      <c r="S4074" s="3"/>
    </row>
    <row r="4075" spans="1:19">
      <c r="A4075" t="s">
        <v>4075</v>
      </c>
      <c r="B4075" t="s">
        <v>7819</v>
      </c>
      <c r="C4075" s="2" t="s">
        <v>10460</v>
      </c>
      <c r="D4075" s="5">
        <v>1</v>
      </c>
      <c r="E4075" s="5"/>
      <c r="F4075" s="4">
        <v>0</v>
      </c>
      <c r="I4075" s="4" t="s">
        <v>11317</v>
      </c>
      <c r="J4075" s="4">
        <v>-7.0000000000000007E-2</v>
      </c>
      <c r="K4075" s="3">
        <v>-0.16500000000000001</v>
      </c>
      <c r="L4075" s="3">
        <v>0.21337499999999901</v>
      </c>
      <c r="M4075" s="3">
        <v>-0.112875</v>
      </c>
      <c r="N4075" s="3" t="s">
        <v>1</v>
      </c>
      <c r="O4075" s="3" t="s">
        <v>1</v>
      </c>
      <c r="P4075" s="3" t="s">
        <v>1</v>
      </c>
      <c r="Q4075" s="3"/>
      <c r="R4075" s="3"/>
      <c r="S4075" s="3"/>
    </row>
    <row r="4076" spans="1:19">
      <c r="A4076" t="s">
        <v>4076</v>
      </c>
      <c r="B4076" t="s">
        <v>4076</v>
      </c>
      <c r="C4076" s="2" t="s">
        <v>8701</v>
      </c>
      <c r="D4076" s="5"/>
      <c r="E4076" s="5"/>
      <c r="F4076" s="4">
        <v>0</v>
      </c>
      <c r="I4076" s="4" t="s">
        <v>11317</v>
      </c>
      <c r="J4076" s="4">
        <v>0.08</v>
      </c>
      <c r="K4076" s="3">
        <v>-0.32237500000000002</v>
      </c>
      <c r="L4076" s="3">
        <v>-7.5374999999999998E-2</v>
      </c>
      <c r="M4076" s="3">
        <v>0.19487499999999999</v>
      </c>
      <c r="N4076" s="3" t="s">
        <v>1</v>
      </c>
      <c r="O4076" s="3" t="s">
        <v>1</v>
      </c>
      <c r="P4076" s="3" t="s">
        <v>1</v>
      </c>
      <c r="Q4076" s="3"/>
      <c r="R4076" s="3"/>
      <c r="S4076" s="3"/>
    </row>
    <row r="4077" spans="1:19">
      <c r="A4077" t="s">
        <v>4077</v>
      </c>
      <c r="B4077" t="s">
        <v>4077</v>
      </c>
      <c r="C4077" s="2" t="s">
        <v>9346</v>
      </c>
      <c r="D4077" s="5"/>
      <c r="E4077" s="5"/>
      <c r="F4077" s="4">
        <v>1</v>
      </c>
      <c r="I4077" s="4" t="s">
        <v>11317</v>
      </c>
      <c r="J4077" s="4">
        <v>1.05</v>
      </c>
      <c r="K4077" s="3">
        <v>0.21525</v>
      </c>
      <c r="L4077" s="3">
        <v>5.7624999999999899E-2</v>
      </c>
      <c r="M4077" s="3">
        <v>0.61187499999999995</v>
      </c>
      <c r="N4077" s="3" t="s">
        <v>1</v>
      </c>
      <c r="O4077" s="3" t="s">
        <v>1</v>
      </c>
      <c r="P4077" s="3" t="s">
        <v>1</v>
      </c>
      <c r="Q4077" s="3"/>
      <c r="R4077" s="3"/>
      <c r="S4077" s="3"/>
    </row>
    <row r="4078" spans="1:19">
      <c r="A4078" t="s">
        <v>4078</v>
      </c>
      <c r="B4078" t="s">
        <v>4078</v>
      </c>
      <c r="C4078" s="2" t="s">
        <v>8701</v>
      </c>
      <c r="D4078" s="5"/>
      <c r="E4078" s="5"/>
      <c r="F4078" s="4">
        <v>0</v>
      </c>
      <c r="I4078" s="4" t="s">
        <v>11317</v>
      </c>
      <c r="J4078" s="4">
        <v>0.22</v>
      </c>
      <c r="K4078" s="3">
        <v>-0.10162499999999999</v>
      </c>
      <c r="L4078" s="3">
        <v>-0.155</v>
      </c>
      <c r="M4078" s="3">
        <v>0.1255</v>
      </c>
      <c r="N4078" s="3" t="s">
        <v>1</v>
      </c>
      <c r="O4078" s="3" t="s">
        <v>1</v>
      </c>
      <c r="P4078" s="3" t="s">
        <v>1</v>
      </c>
      <c r="Q4078" s="3"/>
      <c r="R4078" s="3"/>
      <c r="S4078" s="3"/>
    </row>
    <row r="4079" spans="1:19">
      <c r="A4079" t="s">
        <v>4079</v>
      </c>
      <c r="B4079" t="s">
        <v>7820</v>
      </c>
      <c r="C4079" s="2" t="s">
        <v>10461</v>
      </c>
      <c r="D4079" s="5"/>
      <c r="E4079" s="5"/>
      <c r="F4079" s="4">
        <v>0</v>
      </c>
      <c r="I4079" s="4" t="s">
        <v>11317</v>
      </c>
      <c r="J4079" s="4">
        <v>-0.32</v>
      </c>
      <c r="K4079" s="3">
        <v>-0.52087499999999998</v>
      </c>
      <c r="L4079" s="3">
        <v>-0.11724999999999999</v>
      </c>
      <c r="M4079" s="3">
        <v>2.37499999999999E-3</v>
      </c>
      <c r="N4079" s="3" t="s">
        <v>1</v>
      </c>
      <c r="O4079" s="3" t="s">
        <v>1</v>
      </c>
      <c r="P4079" s="3" t="s">
        <v>1</v>
      </c>
      <c r="Q4079" s="3"/>
      <c r="R4079" s="3"/>
      <c r="S4079" s="3"/>
    </row>
    <row r="4080" spans="1:19">
      <c r="A4080" t="s">
        <v>4080</v>
      </c>
      <c r="B4080" t="s">
        <v>7821</v>
      </c>
      <c r="C4080" s="2" t="s">
        <v>10462</v>
      </c>
      <c r="D4080" s="5"/>
      <c r="E4080" s="5"/>
      <c r="F4080" s="4">
        <v>0</v>
      </c>
      <c r="I4080" s="4" t="s">
        <v>11317</v>
      </c>
      <c r="J4080" s="4">
        <v>-0.09</v>
      </c>
      <c r="K4080" s="3">
        <v>6.6499999999999906E-2</v>
      </c>
      <c r="L4080" s="3">
        <v>0.109</v>
      </c>
      <c r="M4080" s="3">
        <v>0.34362500000000001</v>
      </c>
      <c r="N4080" s="3" t="s">
        <v>1</v>
      </c>
      <c r="O4080" s="3" t="s">
        <v>1</v>
      </c>
      <c r="P4080" s="3" t="s">
        <v>1</v>
      </c>
      <c r="Q4080" s="3"/>
      <c r="R4080" s="3"/>
      <c r="S4080" s="3"/>
    </row>
    <row r="4081" spans="1:19">
      <c r="A4081" t="s">
        <v>4081</v>
      </c>
      <c r="B4081" t="s">
        <v>7822</v>
      </c>
      <c r="C4081" s="2" t="s">
        <v>10463</v>
      </c>
      <c r="D4081" s="5"/>
      <c r="E4081" s="5"/>
      <c r="F4081" s="4">
        <v>0</v>
      </c>
      <c r="I4081" s="4" t="s">
        <v>11317</v>
      </c>
      <c r="J4081" s="4">
        <v>-0.74</v>
      </c>
      <c r="K4081" s="3">
        <v>-0.89824999999999999</v>
      </c>
      <c r="L4081" s="3">
        <v>-2.6499999999999999E-2</v>
      </c>
      <c r="M4081" s="3">
        <v>0.39849999999999902</v>
      </c>
      <c r="N4081" s="3" t="s">
        <v>1</v>
      </c>
      <c r="O4081" s="3" t="s">
        <v>1</v>
      </c>
      <c r="P4081" s="3" t="s">
        <v>1</v>
      </c>
      <c r="Q4081" s="3"/>
      <c r="R4081" s="3"/>
      <c r="S4081" s="3"/>
    </row>
    <row r="4082" spans="1:19">
      <c r="A4082" t="s">
        <v>4082</v>
      </c>
      <c r="B4082" t="s">
        <v>4082</v>
      </c>
      <c r="C4082" s="2" t="s">
        <v>8701</v>
      </c>
      <c r="D4082" s="5"/>
      <c r="E4082" s="5"/>
      <c r="F4082" s="4">
        <v>0</v>
      </c>
      <c r="I4082" s="4" t="s">
        <v>11317</v>
      </c>
      <c r="J4082" s="4">
        <v>0.05</v>
      </c>
      <c r="K4082" s="3">
        <v>0.31737499999999902</v>
      </c>
      <c r="L4082" s="3">
        <v>-0.28887499999999999</v>
      </c>
      <c r="M4082" s="3">
        <v>0.1215</v>
      </c>
      <c r="N4082" s="3" t="s">
        <v>1</v>
      </c>
      <c r="O4082" s="3" t="s">
        <v>1</v>
      </c>
      <c r="P4082" s="3" t="s">
        <v>1</v>
      </c>
      <c r="Q4082" s="3"/>
      <c r="R4082" s="3"/>
      <c r="S4082" s="3"/>
    </row>
    <row r="4083" spans="1:19">
      <c r="A4083" t="s">
        <v>4083</v>
      </c>
      <c r="B4083" t="s">
        <v>4083</v>
      </c>
      <c r="C4083" s="2" t="s">
        <v>8701</v>
      </c>
      <c r="D4083" s="5"/>
      <c r="E4083" s="5"/>
      <c r="F4083" s="4">
        <v>0</v>
      </c>
      <c r="I4083" s="4" t="s">
        <v>11317</v>
      </c>
      <c r="J4083" s="4">
        <v>-0.81</v>
      </c>
      <c r="K4083" s="3">
        <v>-0.36025000000000001</v>
      </c>
      <c r="L4083" s="3">
        <v>2.9999999999999901E-3</v>
      </c>
      <c r="M4083" s="3">
        <v>-2.2624999999999999E-2</v>
      </c>
      <c r="N4083" s="3" t="s">
        <v>1</v>
      </c>
      <c r="O4083" s="3" t="s">
        <v>1</v>
      </c>
      <c r="P4083" s="3" t="s">
        <v>1</v>
      </c>
      <c r="Q4083" s="3"/>
      <c r="R4083" s="3"/>
      <c r="S4083" s="3"/>
    </row>
    <row r="4084" spans="1:19">
      <c r="A4084" t="s">
        <v>4084</v>
      </c>
      <c r="B4084" t="s">
        <v>4084</v>
      </c>
      <c r="C4084" s="2" t="s">
        <v>8701</v>
      </c>
      <c r="D4084" s="5"/>
      <c r="E4084" s="5"/>
      <c r="F4084" s="4">
        <v>0</v>
      </c>
      <c r="I4084" s="4" t="s">
        <v>11317</v>
      </c>
      <c r="J4084" s="4">
        <v>-0.05</v>
      </c>
      <c r="K4084" s="3">
        <v>-7.6249999999999998E-3</v>
      </c>
      <c r="L4084" s="3">
        <v>4.3249999999999997E-2</v>
      </c>
      <c r="M4084" s="3">
        <v>-0.27675</v>
      </c>
      <c r="N4084" s="3" t="s">
        <v>1</v>
      </c>
      <c r="O4084" s="3" t="s">
        <v>1</v>
      </c>
      <c r="P4084" s="3" t="s">
        <v>1</v>
      </c>
      <c r="Q4084" s="3"/>
      <c r="R4084" s="3"/>
      <c r="S4084" s="3"/>
    </row>
    <row r="4085" spans="1:19">
      <c r="A4085" t="s">
        <v>4085</v>
      </c>
      <c r="B4085" t="s">
        <v>4085</v>
      </c>
      <c r="C4085" s="2" t="s">
        <v>8701</v>
      </c>
      <c r="D4085" s="5"/>
      <c r="E4085" s="5">
        <v>1</v>
      </c>
      <c r="F4085" s="4">
        <v>0</v>
      </c>
      <c r="G4085">
        <v>0.98699999999999999</v>
      </c>
      <c r="I4085" s="4" t="s">
        <v>11317</v>
      </c>
      <c r="J4085" s="4">
        <v>0.49</v>
      </c>
      <c r="K4085" s="3">
        <v>-7.4874999999999997E-2</v>
      </c>
      <c r="L4085" s="3">
        <v>0.19850000000000001</v>
      </c>
      <c r="M4085" s="3">
        <v>0.202875</v>
      </c>
      <c r="N4085" s="3" t="s">
        <v>1</v>
      </c>
      <c r="O4085" s="3" t="s">
        <v>1</v>
      </c>
      <c r="P4085" s="3" t="s">
        <v>1</v>
      </c>
      <c r="Q4085" s="12"/>
      <c r="R4085" s="12"/>
      <c r="S4085" s="12"/>
    </row>
    <row r="4086" spans="1:19">
      <c r="A4086" t="s">
        <v>4086</v>
      </c>
      <c r="B4086" t="s">
        <v>4086</v>
      </c>
      <c r="C4086" s="2" t="s">
        <v>9140</v>
      </c>
      <c r="D4086" s="5"/>
      <c r="E4086" s="5">
        <v>1</v>
      </c>
      <c r="F4086" s="4">
        <v>0</v>
      </c>
      <c r="G4086">
        <v>0.98699999999999999</v>
      </c>
      <c r="I4086" s="4" t="s">
        <v>11318</v>
      </c>
      <c r="J4086" s="4">
        <v>-1.64</v>
      </c>
      <c r="K4086" s="3">
        <v>-0.58799999999999997</v>
      </c>
      <c r="L4086" s="3">
        <v>-9.6375000000000002E-2</v>
      </c>
      <c r="M4086" s="3">
        <v>0.263125</v>
      </c>
      <c r="N4086" s="3" t="s">
        <v>1</v>
      </c>
      <c r="O4086" s="3" t="s">
        <v>1</v>
      </c>
      <c r="P4086" s="3" t="s">
        <v>1</v>
      </c>
      <c r="Q4086" s="12"/>
      <c r="R4086" s="12"/>
      <c r="S4086" s="12"/>
    </row>
    <row r="4087" spans="1:19">
      <c r="A4087" t="s">
        <v>4087</v>
      </c>
      <c r="B4087" t="s">
        <v>4087</v>
      </c>
      <c r="C4087" s="2" t="s">
        <v>8701</v>
      </c>
      <c r="D4087" s="5"/>
      <c r="E4087" s="5"/>
      <c r="F4087" s="4">
        <v>0</v>
      </c>
      <c r="I4087" s="4" t="s">
        <v>11317</v>
      </c>
      <c r="J4087" s="4">
        <v>0.27</v>
      </c>
      <c r="K4087" s="3">
        <v>9.425E-2</v>
      </c>
      <c r="L4087" s="3">
        <v>7.6249999999999903E-3</v>
      </c>
      <c r="M4087" s="3">
        <v>-0.11687500000000001</v>
      </c>
      <c r="N4087" s="3" t="s">
        <v>1</v>
      </c>
      <c r="O4087" s="3" t="s">
        <v>1</v>
      </c>
      <c r="P4087" s="3" t="s">
        <v>1</v>
      </c>
      <c r="Q4087" s="3"/>
      <c r="R4087" s="3"/>
      <c r="S4087" s="3"/>
    </row>
    <row r="4088" spans="1:19">
      <c r="A4088" t="s">
        <v>4088</v>
      </c>
      <c r="B4088" t="s">
        <v>4088</v>
      </c>
      <c r="C4088" s="2" t="s">
        <v>8701</v>
      </c>
      <c r="D4088" s="5"/>
      <c r="E4088" s="5"/>
      <c r="F4088" s="4">
        <v>0</v>
      </c>
      <c r="I4088" s="4" t="s">
        <v>11317</v>
      </c>
      <c r="J4088" s="4">
        <v>-0.08</v>
      </c>
      <c r="K4088" s="3">
        <v>-0.17374999999999999</v>
      </c>
      <c r="L4088" s="3">
        <v>0.13650000000000001</v>
      </c>
      <c r="M4088" s="3">
        <v>-0.35299999999999998</v>
      </c>
      <c r="N4088" s="3" t="s">
        <v>1</v>
      </c>
      <c r="O4088" s="3" t="s">
        <v>1</v>
      </c>
      <c r="P4088" s="3" t="s">
        <v>1</v>
      </c>
      <c r="Q4088" s="3"/>
      <c r="R4088" s="3"/>
      <c r="S4088" s="3"/>
    </row>
    <row r="4089" spans="1:19">
      <c r="A4089" t="s">
        <v>4089</v>
      </c>
      <c r="B4089" t="s">
        <v>4089</v>
      </c>
      <c r="C4089" s="2" t="s">
        <v>10464</v>
      </c>
      <c r="D4089" s="5"/>
      <c r="E4089" s="5"/>
      <c r="F4089" s="4">
        <v>0</v>
      </c>
      <c r="I4089" s="4" t="s">
        <v>11317</v>
      </c>
      <c r="J4089" s="4">
        <v>-0.51</v>
      </c>
      <c r="K4089" s="3">
        <v>0.50187499999999996</v>
      </c>
      <c r="L4089" s="3">
        <v>6.4999999999999997E-3</v>
      </c>
      <c r="M4089" s="3">
        <v>-0.168375</v>
      </c>
      <c r="N4089" s="3" t="s">
        <v>1</v>
      </c>
      <c r="O4089" s="3" t="s">
        <v>1</v>
      </c>
      <c r="P4089" s="3" t="s">
        <v>1</v>
      </c>
      <c r="Q4089" s="3"/>
      <c r="R4089" s="3"/>
      <c r="S4089" s="3"/>
    </row>
    <row r="4090" spans="1:19">
      <c r="A4090" t="s">
        <v>4090</v>
      </c>
      <c r="B4090" t="s">
        <v>4090</v>
      </c>
      <c r="C4090" s="2" t="s">
        <v>8701</v>
      </c>
      <c r="D4090" s="5"/>
      <c r="E4090" s="5"/>
      <c r="F4090" s="4">
        <v>0</v>
      </c>
      <c r="I4090" s="4" t="s">
        <v>11318</v>
      </c>
      <c r="J4090" s="4">
        <v>1.31</v>
      </c>
      <c r="K4090" s="3">
        <v>0.607375</v>
      </c>
      <c r="L4090" s="3">
        <v>0.31137500000000001</v>
      </c>
      <c r="M4090" s="3">
        <v>-0.26050000000000001</v>
      </c>
      <c r="N4090" s="3" t="s">
        <v>1</v>
      </c>
      <c r="O4090" s="3" t="s">
        <v>1</v>
      </c>
      <c r="P4090" s="3" t="s">
        <v>1</v>
      </c>
      <c r="Q4090" s="3"/>
      <c r="R4090" s="3"/>
      <c r="S4090" s="3"/>
    </row>
    <row r="4091" spans="1:19">
      <c r="A4091" t="s">
        <v>4091</v>
      </c>
      <c r="B4091" t="s">
        <v>7823</v>
      </c>
      <c r="C4091" s="2" t="s">
        <v>10465</v>
      </c>
      <c r="D4091" s="5"/>
      <c r="E4091" s="5"/>
      <c r="F4091" s="4">
        <v>0</v>
      </c>
      <c r="I4091" s="4" t="s">
        <v>11318</v>
      </c>
      <c r="J4091" s="4">
        <v>-1.24</v>
      </c>
      <c r="K4091" s="3">
        <v>-0.734375</v>
      </c>
      <c r="L4091" s="3">
        <v>-8.7999999999999995E-2</v>
      </c>
      <c r="M4091" s="3">
        <v>-0.25712499999999999</v>
      </c>
      <c r="N4091" s="3" t="s">
        <v>1</v>
      </c>
      <c r="O4091" s="3" t="s">
        <v>1</v>
      </c>
      <c r="P4091" s="3" t="s">
        <v>1</v>
      </c>
      <c r="Q4091" s="3"/>
      <c r="R4091" s="3"/>
      <c r="S4091" s="3"/>
    </row>
    <row r="4092" spans="1:19">
      <c r="A4092" t="s">
        <v>4092</v>
      </c>
      <c r="B4092" t="s">
        <v>4092</v>
      </c>
      <c r="C4092" s="2" t="s">
        <v>8747</v>
      </c>
      <c r="D4092" s="5"/>
      <c r="E4092" s="5"/>
      <c r="F4092" s="4">
        <v>1</v>
      </c>
      <c r="I4092" s="4" t="s">
        <v>11318</v>
      </c>
      <c r="J4092" s="4">
        <v>1.18</v>
      </c>
      <c r="K4092" s="3">
        <v>-1.18825</v>
      </c>
      <c r="L4092" s="3">
        <v>-0.46162500000000001</v>
      </c>
      <c r="M4092" s="3">
        <v>-0.23349999999999899</v>
      </c>
      <c r="N4092" s="3">
        <v>-1.18825</v>
      </c>
      <c r="O4092" s="3" t="s">
        <v>1</v>
      </c>
      <c r="P4092" s="3" t="s">
        <v>1</v>
      </c>
      <c r="Q4092" s="3"/>
      <c r="R4092" s="3"/>
      <c r="S4092" s="3"/>
    </row>
    <row r="4093" spans="1:19">
      <c r="A4093" t="s">
        <v>4093</v>
      </c>
      <c r="B4093" t="s">
        <v>7824</v>
      </c>
      <c r="C4093" s="2" t="s">
        <v>10466</v>
      </c>
      <c r="D4093" s="5"/>
      <c r="E4093" s="5"/>
      <c r="F4093" s="4">
        <v>0</v>
      </c>
      <c r="I4093" s="4" t="s">
        <v>11317</v>
      </c>
      <c r="J4093" s="4">
        <v>-0.37</v>
      </c>
      <c r="K4093" s="3">
        <v>-0.12375</v>
      </c>
      <c r="L4093" s="3">
        <v>7.4249999999999997E-2</v>
      </c>
      <c r="M4093" s="3">
        <v>-0.19400000000000001</v>
      </c>
      <c r="N4093" s="3" t="s">
        <v>1</v>
      </c>
      <c r="O4093" s="3" t="s">
        <v>1</v>
      </c>
      <c r="P4093" s="3" t="s">
        <v>1</v>
      </c>
      <c r="Q4093" s="3"/>
      <c r="R4093" s="3"/>
      <c r="S4093" s="3"/>
    </row>
    <row r="4094" spans="1:19">
      <c r="A4094" t="s">
        <v>4094</v>
      </c>
      <c r="B4094" t="s">
        <v>7825</v>
      </c>
      <c r="C4094" s="2" t="s">
        <v>10467</v>
      </c>
      <c r="D4094" s="5"/>
      <c r="E4094" s="5"/>
      <c r="F4094" s="4">
        <v>0</v>
      </c>
      <c r="I4094" s="4" t="s">
        <v>11317</v>
      </c>
      <c r="J4094" s="4">
        <v>-0.63</v>
      </c>
      <c r="K4094" s="3">
        <v>-0.14799999999999999</v>
      </c>
      <c r="L4094" s="3">
        <v>-9.8000000000000004E-2</v>
      </c>
      <c r="M4094" s="3">
        <v>-0.206625</v>
      </c>
      <c r="N4094" s="3" t="s">
        <v>1</v>
      </c>
      <c r="O4094" s="3" t="s">
        <v>1</v>
      </c>
      <c r="P4094" s="3" t="s">
        <v>1</v>
      </c>
      <c r="Q4094" s="3"/>
      <c r="R4094" s="3"/>
      <c r="S4094" s="3"/>
    </row>
    <row r="4095" spans="1:19">
      <c r="A4095" t="s">
        <v>4095</v>
      </c>
      <c r="B4095" t="s">
        <v>4095</v>
      </c>
      <c r="C4095" s="2" t="s">
        <v>8701</v>
      </c>
      <c r="D4095" s="5"/>
      <c r="E4095" s="5"/>
      <c r="F4095" s="4">
        <v>0</v>
      </c>
      <c r="I4095" s="4" t="s">
        <v>11317</v>
      </c>
      <c r="J4095" s="4">
        <v>-0.2</v>
      </c>
      <c r="K4095" s="3">
        <v>-6.6874999999999907E-2</v>
      </c>
      <c r="L4095" s="3">
        <v>3.5249999999999997E-2</v>
      </c>
      <c r="M4095" s="3">
        <v>-8.1375000000000003E-2</v>
      </c>
      <c r="N4095" s="3" t="s">
        <v>1</v>
      </c>
      <c r="O4095" s="3" t="s">
        <v>1</v>
      </c>
      <c r="P4095" s="3" t="s">
        <v>1</v>
      </c>
      <c r="Q4095" s="3"/>
      <c r="R4095" s="3"/>
      <c r="S4095" s="3"/>
    </row>
    <row r="4096" spans="1:19">
      <c r="A4096" t="s">
        <v>4096</v>
      </c>
      <c r="B4096" t="s">
        <v>4096</v>
      </c>
      <c r="C4096" s="2" t="s">
        <v>8701</v>
      </c>
      <c r="D4096" s="5"/>
      <c r="E4096" s="5"/>
      <c r="F4096" s="4">
        <v>0</v>
      </c>
      <c r="I4096" s="4" t="s">
        <v>11317</v>
      </c>
      <c r="J4096" s="4">
        <v>-0.36</v>
      </c>
      <c r="K4096" s="3">
        <v>-0.32300000000000001</v>
      </c>
      <c r="L4096" s="3">
        <v>-0.18825</v>
      </c>
      <c r="M4096" s="3">
        <v>0.29849999999999999</v>
      </c>
      <c r="N4096" s="3" t="s">
        <v>1</v>
      </c>
      <c r="O4096" s="3" t="s">
        <v>1</v>
      </c>
      <c r="P4096" s="3" t="s">
        <v>1</v>
      </c>
      <c r="Q4096" s="3"/>
      <c r="R4096" s="3"/>
      <c r="S4096" s="3"/>
    </row>
    <row r="4097" spans="1:19">
      <c r="A4097" t="s">
        <v>4097</v>
      </c>
      <c r="B4097" t="s">
        <v>4097</v>
      </c>
      <c r="C4097" s="2" t="s">
        <v>8701</v>
      </c>
      <c r="D4097" s="5"/>
      <c r="E4097" s="5"/>
      <c r="F4097" s="4">
        <v>0</v>
      </c>
      <c r="I4097" s="4" t="s">
        <v>11317</v>
      </c>
      <c r="J4097" s="4">
        <v>-2.88</v>
      </c>
      <c r="K4097" s="3">
        <v>-0.28899999999999998</v>
      </c>
      <c r="L4097" s="3">
        <v>7.7499999999999999E-2</v>
      </c>
      <c r="M4097" s="3">
        <v>-3.8749999999999903E-2</v>
      </c>
      <c r="N4097" s="3" t="s">
        <v>1</v>
      </c>
      <c r="O4097" s="3" t="s">
        <v>1</v>
      </c>
      <c r="P4097" s="3" t="s">
        <v>1</v>
      </c>
      <c r="Q4097" s="3"/>
      <c r="R4097" s="3"/>
      <c r="S4097" s="3"/>
    </row>
    <row r="4098" spans="1:19">
      <c r="A4098" t="s">
        <v>4098</v>
      </c>
      <c r="B4098" t="s">
        <v>4098</v>
      </c>
      <c r="C4098" s="2" t="s">
        <v>10468</v>
      </c>
      <c r="D4098" s="5"/>
      <c r="E4098" s="5"/>
      <c r="F4098" s="4">
        <v>0</v>
      </c>
      <c r="I4098" s="4" t="s">
        <v>11317</v>
      </c>
      <c r="J4098" s="4">
        <v>0.45</v>
      </c>
      <c r="K4098" s="3">
        <v>0.55325000000000002</v>
      </c>
      <c r="L4098" s="3">
        <v>8.5499999999999896E-2</v>
      </c>
      <c r="M4098" s="3">
        <v>0.85250000000000004</v>
      </c>
      <c r="N4098" s="3" t="s">
        <v>1</v>
      </c>
      <c r="O4098" s="3" t="s">
        <v>1</v>
      </c>
      <c r="P4098" s="3" t="s">
        <v>1</v>
      </c>
      <c r="Q4098" s="3"/>
      <c r="R4098" s="3"/>
      <c r="S4098" s="3"/>
    </row>
    <row r="4099" spans="1:19">
      <c r="A4099" t="s">
        <v>4099</v>
      </c>
      <c r="B4099" t="s">
        <v>7826</v>
      </c>
      <c r="C4099" s="2" t="s">
        <v>10469</v>
      </c>
      <c r="D4099" s="5"/>
      <c r="E4099" s="5"/>
      <c r="F4099" s="4">
        <v>0</v>
      </c>
      <c r="I4099" s="4" t="s">
        <v>11317</v>
      </c>
      <c r="J4099" s="4">
        <v>-0.37</v>
      </c>
      <c r="K4099" s="3">
        <v>0.19800000000000001</v>
      </c>
      <c r="L4099" s="3">
        <v>5.475E-2</v>
      </c>
      <c r="M4099" s="3">
        <v>0.51400000000000001</v>
      </c>
      <c r="N4099" s="3" t="s">
        <v>1</v>
      </c>
      <c r="O4099" s="3" t="s">
        <v>1</v>
      </c>
      <c r="P4099" s="3" t="s">
        <v>1</v>
      </c>
      <c r="Q4099" s="3"/>
      <c r="R4099" s="3"/>
      <c r="S4099" s="3"/>
    </row>
    <row r="4100" spans="1:19">
      <c r="A4100" t="s">
        <v>4100</v>
      </c>
      <c r="B4100" t="s">
        <v>4100</v>
      </c>
      <c r="C4100" s="2" t="s">
        <v>10470</v>
      </c>
      <c r="D4100" s="5"/>
      <c r="E4100" s="5"/>
      <c r="F4100" s="4">
        <v>0</v>
      </c>
      <c r="I4100" s="4" t="s">
        <v>11317</v>
      </c>
      <c r="J4100" s="4">
        <v>-0.18</v>
      </c>
      <c r="K4100" s="3">
        <v>0.15675</v>
      </c>
      <c r="L4100" s="3">
        <v>2.7E-2</v>
      </c>
      <c r="M4100" s="3">
        <v>-8.3375000000000005E-2</v>
      </c>
      <c r="N4100" s="3" t="s">
        <v>1</v>
      </c>
      <c r="O4100" s="3" t="s">
        <v>1</v>
      </c>
      <c r="P4100" s="3" t="s">
        <v>1</v>
      </c>
      <c r="Q4100" s="3"/>
      <c r="R4100" s="3"/>
      <c r="S4100" s="3"/>
    </row>
    <row r="4101" spans="1:19">
      <c r="A4101" t="s">
        <v>4101</v>
      </c>
      <c r="B4101" t="s">
        <v>7827</v>
      </c>
      <c r="C4101" s="2" t="s">
        <v>10393</v>
      </c>
      <c r="D4101" s="5"/>
      <c r="E4101" s="5"/>
      <c r="F4101" s="4">
        <v>0</v>
      </c>
      <c r="I4101" s="4" t="s">
        <v>11317</v>
      </c>
      <c r="J4101" s="4">
        <v>-0.28000000000000003</v>
      </c>
      <c r="K4101" s="3">
        <v>0.33374999999999999</v>
      </c>
      <c r="L4101" s="3">
        <v>3.6874999999999998E-2</v>
      </c>
      <c r="M4101" s="3">
        <v>0.25962499999999999</v>
      </c>
      <c r="N4101" s="3" t="s">
        <v>1</v>
      </c>
      <c r="O4101" s="3" t="s">
        <v>1</v>
      </c>
      <c r="P4101" s="3" t="s">
        <v>1</v>
      </c>
      <c r="Q4101" s="3"/>
      <c r="R4101" s="3"/>
      <c r="S4101" s="3"/>
    </row>
    <row r="4102" spans="1:19">
      <c r="A4102" t="s">
        <v>4102</v>
      </c>
      <c r="B4102" t="s">
        <v>4102</v>
      </c>
      <c r="C4102" s="2" t="s">
        <v>8861</v>
      </c>
      <c r="D4102" s="5"/>
      <c r="E4102" s="5"/>
      <c r="F4102" s="4">
        <v>1</v>
      </c>
      <c r="I4102" s="4" t="s">
        <v>11317</v>
      </c>
      <c r="J4102" s="4">
        <v>0.05</v>
      </c>
      <c r="K4102" s="3">
        <v>-0.72387500000000005</v>
      </c>
      <c r="L4102" s="3">
        <v>-0.167375</v>
      </c>
      <c r="M4102" s="3">
        <v>-0.30399999999999999</v>
      </c>
      <c r="N4102" s="3" t="s">
        <v>1</v>
      </c>
      <c r="O4102" s="3" t="s">
        <v>1</v>
      </c>
      <c r="P4102" s="3" t="s">
        <v>1</v>
      </c>
      <c r="Q4102" s="3"/>
      <c r="R4102" s="3"/>
      <c r="S4102" s="3"/>
    </row>
    <row r="4103" spans="1:19">
      <c r="A4103" t="s">
        <v>4103</v>
      </c>
      <c r="B4103" t="s">
        <v>7828</v>
      </c>
      <c r="C4103" s="2" t="s">
        <v>9318</v>
      </c>
      <c r="D4103" s="5"/>
      <c r="E4103" s="5"/>
      <c r="F4103" s="4">
        <v>0</v>
      </c>
      <c r="I4103" s="4" t="s">
        <v>11317</v>
      </c>
      <c r="J4103" s="4">
        <v>-0.28999999999999998</v>
      </c>
      <c r="K4103" s="3">
        <v>0.215</v>
      </c>
      <c r="L4103" s="3">
        <v>-5.0000000000000001E-3</v>
      </c>
      <c r="M4103" s="3">
        <v>0.1095</v>
      </c>
      <c r="N4103" s="3" t="s">
        <v>1</v>
      </c>
      <c r="O4103" s="3" t="s">
        <v>1</v>
      </c>
      <c r="P4103" s="3" t="s">
        <v>1</v>
      </c>
      <c r="Q4103" s="3"/>
      <c r="R4103" s="3"/>
      <c r="S4103" s="3"/>
    </row>
    <row r="4104" spans="1:19">
      <c r="A4104" t="s">
        <v>4104</v>
      </c>
      <c r="B4104" t="s">
        <v>7829</v>
      </c>
      <c r="C4104" s="2" t="s">
        <v>10471</v>
      </c>
      <c r="D4104" s="5"/>
      <c r="E4104" s="5"/>
      <c r="F4104" s="4">
        <v>0</v>
      </c>
      <c r="I4104" s="4" t="s">
        <v>11317</v>
      </c>
      <c r="J4104" s="4">
        <v>-0.18</v>
      </c>
      <c r="K4104" s="3">
        <v>-9.8749999999999893E-2</v>
      </c>
      <c r="L4104" s="3">
        <v>3.0749999999999899E-2</v>
      </c>
      <c r="M4104" s="3">
        <v>-0.121</v>
      </c>
      <c r="N4104" s="3" t="s">
        <v>1</v>
      </c>
      <c r="O4104" s="3" t="s">
        <v>1</v>
      </c>
      <c r="P4104" s="3" t="s">
        <v>1</v>
      </c>
      <c r="Q4104" s="3"/>
      <c r="R4104" s="3"/>
      <c r="S4104" s="3"/>
    </row>
    <row r="4105" spans="1:19">
      <c r="A4105" t="s">
        <v>4105</v>
      </c>
      <c r="B4105" t="s">
        <v>4105</v>
      </c>
      <c r="C4105" s="2" t="s">
        <v>8701</v>
      </c>
      <c r="D4105" s="5"/>
      <c r="E4105" s="5"/>
      <c r="F4105" s="4">
        <v>0</v>
      </c>
      <c r="I4105" s="4" t="s">
        <v>11317</v>
      </c>
      <c r="J4105" s="4">
        <v>-0.4</v>
      </c>
      <c r="K4105" s="3">
        <v>-0.25587499999999902</v>
      </c>
      <c r="L4105" s="3">
        <v>-0.292375</v>
      </c>
      <c r="M4105" s="3">
        <v>-5.475E-2</v>
      </c>
      <c r="N4105" s="3" t="s">
        <v>1</v>
      </c>
      <c r="O4105" s="3" t="s">
        <v>1</v>
      </c>
      <c r="P4105" s="3" t="s">
        <v>1</v>
      </c>
      <c r="Q4105" s="3"/>
      <c r="R4105" s="3"/>
      <c r="S4105" s="3"/>
    </row>
    <row r="4106" spans="1:19">
      <c r="A4106" t="s">
        <v>4106</v>
      </c>
      <c r="B4106" t="s">
        <v>4106</v>
      </c>
      <c r="C4106" s="2" t="s">
        <v>8701</v>
      </c>
      <c r="D4106" s="5"/>
      <c r="E4106" s="5"/>
      <c r="F4106" s="4">
        <v>0</v>
      </c>
      <c r="I4106" s="4" t="s">
        <v>11317</v>
      </c>
      <c r="J4106" s="4">
        <v>-0.27</v>
      </c>
      <c r="K4106" s="3">
        <v>0.109999999999999</v>
      </c>
      <c r="L4106" s="3">
        <v>0.15162500000000001</v>
      </c>
      <c r="M4106" s="3">
        <v>0.387625</v>
      </c>
      <c r="N4106" s="3" t="s">
        <v>1</v>
      </c>
      <c r="O4106" s="3" t="s">
        <v>1</v>
      </c>
      <c r="P4106" s="3" t="s">
        <v>1</v>
      </c>
      <c r="Q4106" s="3"/>
      <c r="R4106" s="3"/>
      <c r="S4106" s="3"/>
    </row>
    <row r="4107" spans="1:19">
      <c r="A4107" t="s">
        <v>4107</v>
      </c>
      <c r="B4107" t="s">
        <v>4107</v>
      </c>
      <c r="C4107" s="2" t="s">
        <v>8701</v>
      </c>
      <c r="D4107" s="5"/>
      <c r="E4107" s="5"/>
      <c r="F4107" s="4">
        <v>0</v>
      </c>
      <c r="I4107" s="4" t="s">
        <v>11317</v>
      </c>
      <c r="J4107" s="4">
        <v>-0.36</v>
      </c>
      <c r="K4107" s="3">
        <v>-0.18337500000000001</v>
      </c>
      <c r="L4107" s="3">
        <v>-0.18425</v>
      </c>
      <c r="M4107" s="3">
        <v>-0.11837499999999999</v>
      </c>
      <c r="N4107" s="3" t="s">
        <v>1</v>
      </c>
      <c r="O4107" s="3" t="s">
        <v>1</v>
      </c>
      <c r="P4107" s="3" t="s">
        <v>1</v>
      </c>
      <c r="Q4107" s="3"/>
      <c r="R4107" s="3"/>
      <c r="S4107" s="3"/>
    </row>
    <row r="4108" spans="1:19">
      <c r="A4108" t="s">
        <v>4108</v>
      </c>
      <c r="B4108" t="s">
        <v>4108</v>
      </c>
      <c r="C4108" s="2" t="s">
        <v>10472</v>
      </c>
      <c r="D4108" s="5"/>
      <c r="E4108" s="5"/>
      <c r="F4108" s="4">
        <v>0</v>
      </c>
      <c r="I4108" s="4" t="s">
        <v>11317</v>
      </c>
      <c r="J4108" s="4">
        <v>-0.57999999999999996</v>
      </c>
      <c r="K4108" s="3">
        <v>-1.6625000000000001E-2</v>
      </c>
      <c r="L4108" s="3">
        <v>-6.9500000000000006E-2</v>
      </c>
      <c r="M4108" s="3">
        <v>-0.12737499999999999</v>
      </c>
      <c r="N4108" s="3" t="s">
        <v>1</v>
      </c>
      <c r="O4108" s="3" t="s">
        <v>1</v>
      </c>
      <c r="P4108" s="3" t="s">
        <v>1</v>
      </c>
      <c r="Q4108" s="3"/>
      <c r="R4108" s="3"/>
      <c r="S4108" s="3"/>
    </row>
    <row r="4109" spans="1:19">
      <c r="A4109" t="s">
        <v>4109</v>
      </c>
      <c r="B4109" t="s">
        <v>4109</v>
      </c>
      <c r="C4109" s="2" t="s">
        <v>8701</v>
      </c>
      <c r="D4109" s="5"/>
      <c r="E4109" s="5"/>
      <c r="F4109" s="4">
        <v>0</v>
      </c>
      <c r="I4109" s="4" t="s">
        <v>11317</v>
      </c>
      <c r="J4109" s="4">
        <v>-0.28000000000000003</v>
      </c>
      <c r="K4109" s="3">
        <v>-0.53700000000000003</v>
      </c>
      <c r="L4109" s="3">
        <v>-0.50175000000000003</v>
      </c>
      <c r="M4109" s="3">
        <v>-0.39137499999999997</v>
      </c>
      <c r="N4109" s="3" t="s">
        <v>1</v>
      </c>
      <c r="O4109" s="3" t="s">
        <v>1</v>
      </c>
      <c r="P4109" s="3" t="s">
        <v>1</v>
      </c>
      <c r="Q4109" s="3"/>
      <c r="R4109" s="3"/>
      <c r="S4109" s="3"/>
    </row>
    <row r="4110" spans="1:19">
      <c r="A4110" t="s">
        <v>4110</v>
      </c>
      <c r="B4110" t="s">
        <v>7830</v>
      </c>
      <c r="C4110" s="2" t="s">
        <v>9291</v>
      </c>
      <c r="D4110" s="5"/>
      <c r="E4110" s="5"/>
      <c r="F4110" s="4">
        <v>0</v>
      </c>
      <c r="I4110" s="4" t="s">
        <v>11318</v>
      </c>
      <c r="J4110" s="4">
        <v>-1.24</v>
      </c>
      <c r="K4110" s="3">
        <v>-1.019625</v>
      </c>
      <c r="L4110" s="3">
        <v>9.6125000000000002E-2</v>
      </c>
      <c r="M4110" s="3">
        <v>0.45924999999999999</v>
      </c>
      <c r="N4110" s="3">
        <v>-1.019625</v>
      </c>
      <c r="O4110" s="3" t="s">
        <v>1</v>
      </c>
      <c r="P4110" s="3" t="s">
        <v>1</v>
      </c>
      <c r="Q4110" s="3"/>
      <c r="R4110" s="3"/>
      <c r="S4110" s="3"/>
    </row>
    <row r="4111" spans="1:19">
      <c r="A4111" t="s">
        <v>4111</v>
      </c>
      <c r="B4111" t="s">
        <v>4111</v>
      </c>
      <c r="C4111" s="2" t="s">
        <v>8701</v>
      </c>
      <c r="D4111" s="5"/>
      <c r="E4111" s="5"/>
      <c r="F4111" s="4">
        <v>0</v>
      </c>
      <c r="I4111" s="4" t="s">
        <v>11317</v>
      </c>
      <c r="J4111" s="4">
        <v>-0.45</v>
      </c>
      <c r="K4111" s="3">
        <v>-0.73849999999999905</v>
      </c>
      <c r="L4111" s="3">
        <v>-0.14662500000000001</v>
      </c>
      <c r="M4111" s="3">
        <v>-0.29012499999999902</v>
      </c>
      <c r="N4111" s="3" t="s">
        <v>1</v>
      </c>
      <c r="O4111" s="3" t="s">
        <v>1</v>
      </c>
      <c r="P4111" s="3" t="s">
        <v>1</v>
      </c>
      <c r="Q4111" s="3"/>
      <c r="R4111" s="3"/>
      <c r="S4111" s="3"/>
    </row>
    <row r="4112" spans="1:19">
      <c r="A4112" t="s">
        <v>4112</v>
      </c>
      <c r="B4112" t="s">
        <v>7831</v>
      </c>
      <c r="C4112" s="2" t="s">
        <v>10473</v>
      </c>
      <c r="D4112" s="5"/>
      <c r="E4112" s="5"/>
      <c r="F4112" s="4">
        <v>0</v>
      </c>
      <c r="I4112" s="4" t="s">
        <v>11317</v>
      </c>
      <c r="J4112" s="4">
        <v>0.69</v>
      </c>
      <c r="K4112" s="3">
        <v>0.31137500000000001</v>
      </c>
      <c r="L4112" s="3">
        <v>-0.22649999999999901</v>
      </c>
      <c r="M4112" s="3">
        <v>-7.4874999999999997E-2</v>
      </c>
      <c r="N4112" s="3" t="s">
        <v>1</v>
      </c>
      <c r="O4112" s="3" t="s">
        <v>1</v>
      </c>
      <c r="P4112" s="3" t="s">
        <v>1</v>
      </c>
      <c r="Q4112" s="3"/>
      <c r="R4112" s="3"/>
      <c r="S4112" s="3"/>
    </row>
    <row r="4113" spans="1:19">
      <c r="A4113" t="s">
        <v>4113</v>
      </c>
      <c r="B4113" t="s">
        <v>4113</v>
      </c>
      <c r="C4113" s="2" t="s">
        <v>10474</v>
      </c>
      <c r="D4113" s="5"/>
      <c r="E4113" s="5">
        <v>1</v>
      </c>
      <c r="F4113" s="4">
        <v>0</v>
      </c>
      <c r="G4113">
        <v>0.74399999999999999</v>
      </c>
      <c r="I4113" s="4" t="s">
        <v>11317</v>
      </c>
      <c r="J4113" s="4">
        <v>-0.42</v>
      </c>
      <c r="K4113" s="3">
        <v>-0.91137500000000005</v>
      </c>
      <c r="L4113" s="3">
        <v>5.9624999999999997E-2</v>
      </c>
      <c r="M4113" s="3">
        <v>-0.30574999999999902</v>
      </c>
      <c r="N4113" s="3" t="s">
        <v>1</v>
      </c>
      <c r="O4113" s="3" t="s">
        <v>1</v>
      </c>
      <c r="P4113" s="3" t="s">
        <v>1</v>
      </c>
      <c r="Q4113" s="12"/>
      <c r="R4113" s="12"/>
      <c r="S4113" s="12"/>
    </row>
    <row r="4114" spans="1:19">
      <c r="A4114" t="s">
        <v>4114</v>
      </c>
      <c r="B4114" t="s">
        <v>7832</v>
      </c>
      <c r="C4114" s="2" t="s">
        <v>10475</v>
      </c>
      <c r="D4114" s="5"/>
      <c r="E4114" s="5"/>
      <c r="F4114" s="4">
        <v>0</v>
      </c>
      <c r="I4114" s="4" t="s">
        <v>11317</v>
      </c>
      <c r="J4114" s="4">
        <v>-1.95</v>
      </c>
      <c r="K4114" s="3">
        <v>0.322625</v>
      </c>
      <c r="L4114" s="3">
        <v>-0.19462499999999999</v>
      </c>
      <c r="M4114" s="3">
        <v>-0.34037499999999998</v>
      </c>
      <c r="N4114" s="3" t="s">
        <v>1</v>
      </c>
      <c r="O4114" s="3" t="s">
        <v>1</v>
      </c>
      <c r="P4114" s="3" t="s">
        <v>1</v>
      </c>
      <c r="Q4114" s="3"/>
      <c r="R4114" s="3"/>
      <c r="S4114" s="3"/>
    </row>
    <row r="4115" spans="1:19">
      <c r="A4115" t="s">
        <v>4115</v>
      </c>
      <c r="B4115" t="s">
        <v>4115</v>
      </c>
      <c r="C4115" s="2" t="s">
        <v>8701</v>
      </c>
      <c r="D4115" s="5"/>
      <c r="E4115" s="5"/>
      <c r="F4115" s="4">
        <v>0</v>
      </c>
      <c r="I4115" s="4" t="s">
        <v>11317</v>
      </c>
      <c r="J4115" s="4">
        <v>-0.18</v>
      </c>
      <c r="K4115" s="3">
        <v>0.42</v>
      </c>
      <c r="L4115" s="3">
        <v>3.6249999999999998E-2</v>
      </c>
      <c r="M4115" s="3">
        <v>0.26037500000000002</v>
      </c>
      <c r="N4115" s="3" t="s">
        <v>1</v>
      </c>
      <c r="O4115" s="3" t="s">
        <v>1</v>
      </c>
      <c r="P4115" s="3" t="s">
        <v>1</v>
      </c>
      <c r="Q4115" s="3"/>
      <c r="R4115" s="3"/>
      <c r="S4115" s="3"/>
    </row>
    <row r="4116" spans="1:19">
      <c r="A4116" t="s">
        <v>4116</v>
      </c>
      <c r="B4116" t="s">
        <v>7833</v>
      </c>
      <c r="C4116" s="2" t="s">
        <v>10476</v>
      </c>
      <c r="D4116" s="5"/>
      <c r="E4116" s="5"/>
      <c r="F4116" s="4">
        <v>0</v>
      </c>
      <c r="I4116" s="4" t="s">
        <v>11317</v>
      </c>
      <c r="J4116" s="4">
        <v>-0.08</v>
      </c>
      <c r="K4116" s="3">
        <v>4.1875000000000002E-2</v>
      </c>
      <c r="L4116" s="3">
        <v>8.7500000000000008E-3</v>
      </c>
      <c r="M4116" s="3">
        <v>9.3875E-2</v>
      </c>
      <c r="N4116" s="3" t="s">
        <v>1</v>
      </c>
      <c r="O4116" s="3" t="s">
        <v>1</v>
      </c>
      <c r="P4116" s="3" t="s">
        <v>1</v>
      </c>
      <c r="Q4116" s="3"/>
      <c r="R4116" s="3"/>
      <c r="S4116" s="3"/>
    </row>
    <row r="4117" spans="1:19">
      <c r="A4117" t="s">
        <v>4117</v>
      </c>
      <c r="B4117" t="s">
        <v>4117</v>
      </c>
      <c r="C4117" s="2" t="s">
        <v>8701</v>
      </c>
      <c r="D4117" s="5"/>
      <c r="E4117" s="5"/>
      <c r="F4117" s="4">
        <v>0</v>
      </c>
      <c r="I4117" s="4" t="s">
        <v>11317</v>
      </c>
      <c r="J4117" s="4">
        <v>0.05</v>
      </c>
      <c r="K4117" s="3">
        <v>0.137875</v>
      </c>
      <c r="L4117" s="3">
        <v>7.4874999999999997E-2</v>
      </c>
      <c r="M4117" s="3">
        <v>7.3749999999999996E-3</v>
      </c>
      <c r="N4117" s="3" t="s">
        <v>1</v>
      </c>
      <c r="O4117" s="3" t="s">
        <v>1</v>
      </c>
      <c r="P4117" s="3" t="s">
        <v>1</v>
      </c>
      <c r="Q4117" s="3"/>
      <c r="R4117" s="3"/>
      <c r="S4117" s="3"/>
    </row>
    <row r="4118" spans="1:19">
      <c r="A4118" t="s">
        <v>4118</v>
      </c>
      <c r="B4118" t="s">
        <v>7834</v>
      </c>
      <c r="C4118" s="2" t="s">
        <v>10182</v>
      </c>
      <c r="D4118" s="5">
        <v>1</v>
      </c>
      <c r="E4118" s="5"/>
      <c r="F4118" s="4">
        <v>0</v>
      </c>
      <c r="I4118" s="4" t="s">
        <v>11317</v>
      </c>
      <c r="J4118" s="4">
        <v>0.22</v>
      </c>
      <c r="K4118" s="3">
        <v>0.23549999999999999</v>
      </c>
      <c r="L4118" s="3">
        <v>-1.1249999999999899E-3</v>
      </c>
      <c r="M4118" s="3">
        <v>0.23849999999999999</v>
      </c>
      <c r="N4118" s="3" t="s">
        <v>1</v>
      </c>
      <c r="O4118" s="3" t="s">
        <v>1</v>
      </c>
      <c r="P4118" s="3" t="s">
        <v>1</v>
      </c>
      <c r="Q4118" s="3"/>
      <c r="R4118" s="3"/>
      <c r="S4118" s="3"/>
    </row>
    <row r="4119" spans="1:19">
      <c r="A4119" t="s">
        <v>4119</v>
      </c>
      <c r="B4119" t="s">
        <v>4119</v>
      </c>
      <c r="C4119" s="2" t="s">
        <v>8701</v>
      </c>
      <c r="D4119" s="5"/>
      <c r="E4119" s="5"/>
      <c r="F4119" s="4">
        <v>0</v>
      </c>
      <c r="I4119" s="4" t="s">
        <v>11317</v>
      </c>
      <c r="J4119" s="4">
        <v>0.59</v>
      </c>
      <c r="K4119" s="3">
        <v>0.72199999999999998</v>
      </c>
      <c r="L4119" s="3">
        <v>-4.5124999999999998E-2</v>
      </c>
      <c r="M4119" s="3">
        <v>0.168625</v>
      </c>
      <c r="N4119" s="3" t="s">
        <v>1</v>
      </c>
      <c r="O4119" s="3" t="s">
        <v>1</v>
      </c>
      <c r="P4119" s="3" t="s">
        <v>1</v>
      </c>
      <c r="Q4119" s="3"/>
      <c r="R4119" s="3"/>
      <c r="S4119" s="3"/>
    </row>
    <row r="4120" spans="1:19">
      <c r="A4120" t="s">
        <v>4120</v>
      </c>
      <c r="B4120" t="s">
        <v>4120</v>
      </c>
      <c r="C4120" s="2" t="s">
        <v>10477</v>
      </c>
      <c r="D4120" s="5"/>
      <c r="E4120" s="5"/>
      <c r="F4120" s="4">
        <v>0</v>
      </c>
      <c r="I4120" s="4" t="s">
        <v>11317</v>
      </c>
      <c r="J4120" s="4">
        <v>0.05</v>
      </c>
      <c r="K4120" s="3">
        <v>3.3000000000000002E-2</v>
      </c>
      <c r="L4120" s="3">
        <v>-8.8624999999999995E-2</v>
      </c>
      <c r="M4120" s="3">
        <v>5.2124999999999998E-2</v>
      </c>
      <c r="N4120" s="3" t="s">
        <v>1</v>
      </c>
      <c r="O4120" s="3" t="s">
        <v>1</v>
      </c>
      <c r="P4120" s="3" t="s">
        <v>1</v>
      </c>
      <c r="Q4120" s="3"/>
      <c r="R4120" s="3"/>
      <c r="S4120" s="3"/>
    </row>
    <row r="4121" spans="1:19">
      <c r="A4121" t="s">
        <v>4121</v>
      </c>
      <c r="B4121" t="s">
        <v>7835</v>
      </c>
      <c r="C4121" s="2" t="s">
        <v>10478</v>
      </c>
      <c r="D4121" s="5"/>
      <c r="E4121" s="5"/>
      <c r="F4121" s="4">
        <v>0</v>
      </c>
      <c r="I4121" s="4" t="s">
        <v>11317</v>
      </c>
      <c r="J4121" s="4">
        <v>-0.89</v>
      </c>
      <c r="K4121" s="3">
        <v>-0.503</v>
      </c>
      <c r="L4121" s="3">
        <v>-2.5125000000000001E-2</v>
      </c>
      <c r="M4121" s="3">
        <v>2.8625000000000001E-2</v>
      </c>
      <c r="N4121" s="3" t="s">
        <v>1</v>
      </c>
      <c r="O4121" s="3" t="s">
        <v>1</v>
      </c>
      <c r="P4121" s="3" t="s">
        <v>1</v>
      </c>
      <c r="Q4121" s="3"/>
      <c r="R4121" s="3"/>
      <c r="S4121" s="3"/>
    </row>
    <row r="4122" spans="1:19">
      <c r="A4122" t="s">
        <v>4122</v>
      </c>
      <c r="B4122" t="s">
        <v>7836</v>
      </c>
      <c r="C4122" s="2" t="s">
        <v>10479</v>
      </c>
      <c r="D4122" s="5"/>
      <c r="E4122" s="5"/>
      <c r="F4122" s="4">
        <v>0</v>
      </c>
      <c r="I4122" s="4" t="s">
        <v>11318</v>
      </c>
      <c r="J4122" s="4">
        <v>-1.05</v>
      </c>
      <c r="K4122" s="3">
        <v>-0.14899999999999999</v>
      </c>
      <c r="L4122" s="3">
        <v>-0.140375</v>
      </c>
      <c r="M4122" s="3">
        <v>0.39862500000000001</v>
      </c>
      <c r="N4122" s="3" t="s">
        <v>1</v>
      </c>
      <c r="O4122" s="3" t="s">
        <v>1</v>
      </c>
      <c r="P4122" s="3" t="s">
        <v>1</v>
      </c>
      <c r="Q4122" s="3"/>
      <c r="R4122" s="3"/>
      <c r="S4122" s="3"/>
    </row>
    <row r="4123" spans="1:19">
      <c r="A4123" t="s">
        <v>4123</v>
      </c>
      <c r="B4123" t="s">
        <v>4123</v>
      </c>
      <c r="C4123" s="2" t="s">
        <v>8701</v>
      </c>
      <c r="D4123" s="5"/>
      <c r="E4123" s="5"/>
      <c r="F4123" s="4">
        <v>0</v>
      </c>
      <c r="I4123" s="4" t="s">
        <v>11318</v>
      </c>
      <c r="J4123" s="4">
        <v>-1.05</v>
      </c>
      <c r="K4123" s="3">
        <v>0.17125000000000001</v>
      </c>
      <c r="L4123" s="3">
        <v>0.23899999999999999</v>
      </c>
      <c r="M4123" s="3">
        <v>0.35299999999999998</v>
      </c>
      <c r="N4123" s="3" t="s">
        <v>1</v>
      </c>
      <c r="O4123" s="3" t="s">
        <v>1</v>
      </c>
      <c r="P4123" s="3" t="s">
        <v>1</v>
      </c>
      <c r="Q4123" s="3"/>
      <c r="R4123" s="3"/>
      <c r="S4123" s="3"/>
    </row>
    <row r="4124" spans="1:19">
      <c r="A4124" t="s">
        <v>4124</v>
      </c>
      <c r="B4124" t="s">
        <v>4124</v>
      </c>
      <c r="C4124" s="2" t="s">
        <v>8701</v>
      </c>
      <c r="D4124" s="5"/>
      <c r="E4124" s="5"/>
      <c r="F4124" s="4">
        <v>0</v>
      </c>
      <c r="I4124" s="4" t="s">
        <v>11317</v>
      </c>
      <c r="J4124" s="4">
        <v>-0.02</v>
      </c>
      <c r="K4124" s="3">
        <v>-0.138875</v>
      </c>
      <c r="L4124" s="3">
        <v>-0.139625</v>
      </c>
      <c r="M4124" s="3">
        <v>-8.2125000000000004E-2</v>
      </c>
      <c r="N4124" s="3" t="s">
        <v>1</v>
      </c>
      <c r="O4124" s="3" t="s">
        <v>1</v>
      </c>
      <c r="P4124" s="3" t="s">
        <v>1</v>
      </c>
      <c r="Q4124" s="3"/>
      <c r="R4124" s="3"/>
      <c r="S4124" s="3"/>
    </row>
    <row r="4125" spans="1:19">
      <c r="A4125" t="s">
        <v>4125</v>
      </c>
      <c r="B4125" t="s">
        <v>4125</v>
      </c>
      <c r="C4125" s="2" t="s">
        <v>8701</v>
      </c>
      <c r="D4125" s="5"/>
      <c r="E4125" s="5">
        <v>1</v>
      </c>
      <c r="F4125" s="4">
        <v>0</v>
      </c>
      <c r="G4125">
        <v>1.3640000000000001</v>
      </c>
      <c r="I4125" s="4" t="s">
        <v>11317</v>
      </c>
      <c r="J4125" s="4">
        <v>-0.28999999999999998</v>
      </c>
      <c r="K4125" s="3">
        <v>-0.18012499999999901</v>
      </c>
      <c r="L4125" s="3">
        <v>-0.105375</v>
      </c>
      <c r="M4125" s="3">
        <v>2.1250000000000002E-3</v>
      </c>
      <c r="N4125" s="3" t="s">
        <v>1</v>
      </c>
      <c r="O4125" s="3" t="s">
        <v>1</v>
      </c>
      <c r="P4125" s="3" t="s">
        <v>1</v>
      </c>
      <c r="Q4125" s="12"/>
      <c r="R4125" s="12"/>
      <c r="S4125" s="12"/>
    </row>
    <row r="4126" spans="1:19">
      <c r="A4126" t="s">
        <v>4126</v>
      </c>
      <c r="B4126" t="s">
        <v>4126</v>
      </c>
      <c r="C4126" s="2" t="s">
        <v>8701</v>
      </c>
      <c r="D4126" s="5"/>
      <c r="E4126" s="5">
        <v>1</v>
      </c>
      <c r="F4126" s="4">
        <v>1</v>
      </c>
      <c r="G4126">
        <v>1.3640000000000001</v>
      </c>
      <c r="I4126" s="4" t="s">
        <v>11317</v>
      </c>
      <c r="J4126" s="4">
        <v>-0.23</v>
      </c>
      <c r="K4126" s="3">
        <v>-0.155499999999999</v>
      </c>
      <c r="L4126" s="3">
        <v>-0.14699999999999999</v>
      </c>
      <c r="M4126" s="3">
        <v>-2.4375000000000001E-2</v>
      </c>
      <c r="N4126" s="3" t="s">
        <v>1</v>
      </c>
      <c r="O4126" s="3" t="s">
        <v>1</v>
      </c>
      <c r="P4126" s="3" t="s">
        <v>1</v>
      </c>
      <c r="Q4126" s="12"/>
      <c r="R4126" s="12"/>
      <c r="S4126" s="12"/>
    </row>
    <row r="4127" spans="1:19">
      <c r="A4127" t="s">
        <v>4127</v>
      </c>
      <c r="B4127" t="s">
        <v>7837</v>
      </c>
      <c r="C4127" s="2" t="s">
        <v>10480</v>
      </c>
      <c r="D4127" s="5"/>
      <c r="E4127" s="5">
        <v>1</v>
      </c>
      <c r="F4127" s="4">
        <v>0</v>
      </c>
      <c r="G4127">
        <v>1.3640000000000001</v>
      </c>
      <c r="I4127" s="4" t="s">
        <v>11318</v>
      </c>
      <c r="J4127" s="4">
        <v>3.18</v>
      </c>
      <c r="K4127" s="3">
        <v>0.88575000000000004</v>
      </c>
      <c r="L4127" s="3">
        <v>-1.7000000000000001E-2</v>
      </c>
      <c r="M4127" s="3">
        <v>-2.35E-2</v>
      </c>
      <c r="N4127" s="3" t="s">
        <v>1</v>
      </c>
      <c r="O4127" s="3" t="s">
        <v>1</v>
      </c>
      <c r="P4127" s="3" t="s">
        <v>1</v>
      </c>
      <c r="Q4127" s="12"/>
      <c r="R4127" s="12"/>
      <c r="S4127" s="12"/>
    </row>
    <row r="4128" spans="1:19">
      <c r="A4128" t="s">
        <v>4128</v>
      </c>
      <c r="B4128" t="s">
        <v>7838</v>
      </c>
      <c r="C4128" s="2" t="s">
        <v>10481</v>
      </c>
      <c r="D4128" s="5">
        <v>1</v>
      </c>
      <c r="E4128" s="5"/>
      <c r="F4128" s="4">
        <v>0</v>
      </c>
      <c r="I4128" s="4" t="s">
        <v>11317</v>
      </c>
      <c r="J4128" s="4">
        <v>-0.31</v>
      </c>
      <c r="K4128" s="3">
        <v>-1.101375</v>
      </c>
      <c r="L4128" s="3">
        <v>-0.168125</v>
      </c>
      <c r="M4128" s="3">
        <v>0.22925000000000001</v>
      </c>
      <c r="N4128" s="3">
        <v>-1.101375</v>
      </c>
      <c r="O4128" s="3" t="s">
        <v>1</v>
      </c>
      <c r="P4128" s="3" t="s">
        <v>1</v>
      </c>
      <c r="Q4128" s="3"/>
      <c r="R4128" s="3"/>
      <c r="S4128" s="3"/>
    </row>
    <row r="4129" spans="1:19">
      <c r="A4129" t="s">
        <v>4129</v>
      </c>
      <c r="B4129" t="s">
        <v>7839</v>
      </c>
      <c r="C4129" s="2" t="s">
        <v>10482</v>
      </c>
      <c r="D4129" s="5"/>
      <c r="E4129" s="5"/>
      <c r="F4129" s="4">
        <v>0</v>
      </c>
      <c r="I4129" s="4" t="s">
        <v>11317</v>
      </c>
      <c r="J4129" s="4">
        <v>-0.46</v>
      </c>
      <c r="K4129" s="3">
        <v>-5.4124999999999902E-2</v>
      </c>
      <c r="L4129" s="3">
        <v>-4.2375000000000003E-2</v>
      </c>
      <c r="M4129" s="3">
        <v>3.5124999999999899E-2</v>
      </c>
      <c r="N4129" s="3" t="s">
        <v>1</v>
      </c>
      <c r="O4129" s="3" t="s">
        <v>1</v>
      </c>
      <c r="P4129" s="3" t="s">
        <v>1</v>
      </c>
      <c r="Q4129" s="3"/>
      <c r="R4129" s="3"/>
      <c r="S4129" s="3"/>
    </row>
    <row r="4130" spans="1:19">
      <c r="A4130" t="s">
        <v>4130</v>
      </c>
      <c r="B4130" t="s">
        <v>4130</v>
      </c>
      <c r="C4130" s="2" t="s">
        <v>10483</v>
      </c>
      <c r="D4130" s="5"/>
      <c r="E4130" s="5"/>
      <c r="F4130" s="4">
        <v>0</v>
      </c>
      <c r="I4130" s="4" t="s">
        <v>11317</v>
      </c>
      <c r="J4130" s="4">
        <v>0.48</v>
      </c>
      <c r="K4130" s="3">
        <v>0.43049999999999999</v>
      </c>
      <c r="L4130" s="3">
        <v>3.0499999999999999E-2</v>
      </c>
      <c r="M4130" s="3">
        <v>4.1500000000000002E-2</v>
      </c>
      <c r="N4130" s="3" t="s">
        <v>1</v>
      </c>
      <c r="O4130" s="3" t="s">
        <v>1</v>
      </c>
      <c r="P4130" s="3" t="s">
        <v>1</v>
      </c>
      <c r="Q4130" s="3"/>
      <c r="R4130" s="3"/>
      <c r="S4130" s="3"/>
    </row>
    <row r="4131" spans="1:19">
      <c r="A4131" t="s">
        <v>4131</v>
      </c>
      <c r="B4131" t="s">
        <v>7840</v>
      </c>
      <c r="C4131" s="2" t="s">
        <v>10484</v>
      </c>
      <c r="D4131" s="5"/>
      <c r="E4131" s="5"/>
      <c r="F4131" s="4">
        <v>0</v>
      </c>
      <c r="I4131" s="4" t="s">
        <v>11318</v>
      </c>
      <c r="J4131" s="4">
        <v>1.18</v>
      </c>
      <c r="K4131" s="3">
        <v>0.457125</v>
      </c>
      <c r="L4131" s="3">
        <v>4.3749999999999997E-2</v>
      </c>
      <c r="M4131" s="3">
        <v>0.176625</v>
      </c>
      <c r="N4131" s="3" t="s">
        <v>1</v>
      </c>
      <c r="O4131" s="3" t="s">
        <v>1</v>
      </c>
      <c r="P4131" s="3" t="s">
        <v>1</v>
      </c>
      <c r="Q4131" s="3"/>
      <c r="R4131" s="3"/>
      <c r="S4131" s="3"/>
    </row>
    <row r="4132" spans="1:19">
      <c r="A4132" t="s">
        <v>4132</v>
      </c>
      <c r="B4132" t="s">
        <v>7841</v>
      </c>
      <c r="C4132" s="2" t="s">
        <v>10485</v>
      </c>
      <c r="D4132" s="5"/>
      <c r="E4132" s="5"/>
      <c r="F4132" s="4">
        <v>0</v>
      </c>
      <c r="I4132" s="4" t="s">
        <v>11317</v>
      </c>
      <c r="J4132" s="4">
        <v>0.72</v>
      </c>
      <c r="K4132" s="3">
        <v>0.78187499999999999</v>
      </c>
      <c r="L4132" s="3">
        <v>-4.2000000000000003E-2</v>
      </c>
      <c r="M4132" s="3">
        <v>-0.14474999999999999</v>
      </c>
      <c r="N4132" s="3" t="s">
        <v>1</v>
      </c>
      <c r="O4132" s="3" t="s">
        <v>1</v>
      </c>
      <c r="P4132" s="3" t="s">
        <v>1</v>
      </c>
      <c r="Q4132" s="3"/>
      <c r="R4132" s="3"/>
      <c r="S4132" s="3"/>
    </row>
    <row r="4133" spans="1:19">
      <c r="A4133" t="s">
        <v>4133</v>
      </c>
      <c r="B4133" t="s">
        <v>4133</v>
      </c>
      <c r="C4133" s="2" t="s">
        <v>10486</v>
      </c>
      <c r="D4133" s="5"/>
      <c r="E4133" s="5"/>
      <c r="F4133" s="4">
        <v>0</v>
      </c>
      <c r="I4133" s="4" t="s">
        <v>11317</v>
      </c>
      <c r="J4133" s="4">
        <v>0.14000000000000001</v>
      </c>
      <c r="K4133" s="3">
        <v>0.31524999999999997</v>
      </c>
      <c r="L4133" s="3">
        <v>-2.4E-2</v>
      </c>
      <c r="M4133" s="3">
        <v>6.4625000000000002E-2</v>
      </c>
      <c r="N4133" s="3" t="s">
        <v>1</v>
      </c>
      <c r="O4133" s="3" t="s">
        <v>1</v>
      </c>
      <c r="P4133" s="3" t="s">
        <v>1</v>
      </c>
      <c r="Q4133" s="3"/>
      <c r="R4133" s="3"/>
      <c r="S4133" s="3"/>
    </row>
    <row r="4134" spans="1:19">
      <c r="A4134" t="s">
        <v>4134</v>
      </c>
      <c r="B4134" t="s">
        <v>4134</v>
      </c>
      <c r="C4134" s="2" t="s">
        <v>10487</v>
      </c>
      <c r="D4134" s="5"/>
      <c r="E4134" s="5"/>
      <c r="F4134" s="4">
        <v>0</v>
      </c>
      <c r="I4134" s="4" t="s">
        <v>11318</v>
      </c>
      <c r="J4134" s="4">
        <v>3.34</v>
      </c>
      <c r="K4134" s="3">
        <v>0.830125</v>
      </c>
      <c r="L4134" s="3">
        <v>-0.46462500000000001</v>
      </c>
      <c r="M4134" s="3">
        <v>1.1194999999999999</v>
      </c>
      <c r="N4134" s="3" t="s">
        <v>1</v>
      </c>
      <c r="O4134" s="3" t="s">
        <v>1</v>
      </c>
      <c r="P4134" s="3">
        <v>1.1194999999999999</v>
      </c>
      <c r="Q4134" s="3"/>
      <c r="R4134" s="3"/>
      <c r="S4134" s="3"/>
    </row>
    <row r="4135" spans="1:19">
      <c r="A4135" t="s">
        <v>4135</v>
      </c>
      <c r="B4135" t="s">
        <v>4135</v>
      </c>
      <c r="C4135" s="2" t="s">
        <v>8701</v>
      </c>
      <c r="D4135" s="5"/>
      <c r="E4135" s="5"/>
      <c r="F4135" s="4">
        <v>0</v>
      </c>
      <c r="I4135" s="4" t="s">
        <v>11317</v>
      </c>
      <c r="J4135" s="4">
        <v>0.09</v>
      </c>
      <c r="K4135" s="3">
        <v>-4.7875000000000001E-2</v>
      </c>
      <c r="L4135" s="3">
        <v>0.17399999999999999</v>
      </c>
      <c r="M4135" s="3">
        <v>-0.12775</v>
      </c>
      <c r="N4135" s="3" t="s">
        <v>1</v>
      </c>
      <c r="O4135" s="3" t="s">
        <v>1</v>
      </c>
      <c r="P4135" s="3" t="s">
        <v>1</v>
      </c>
      <c r="Q4135" s="3"/>
      <c r="R4135" s="3"/>
      <c r="S4135" s="3"/>
    </row>
    <row r="4136" spans="1:19">
      <c r="A4136" t="s">
        <v>4136</v>
      </c>
      <c r="B4136" t="s">
        <v>7842</v>
      </c>
      <c r="C4136" s="2" t="s">
        <v>10488</v>
      </c>
      <c r="D4136" s="5"/>
      <c r="E4136" s="5"/>
      <c r="F4136" s="4">
        <v>0</v>
      </c>
      <c r="I4136" s="4" t="s">
        <v>11317</v>
      </c>
      <c r="J4136" s="4">
        <v>0.32</v>
      </c>
      <c r="K4136" s="3">
        <v>-9.9374999999999894E-2</v>
      </c>
      <c r="L4136" s="3">
        <v>-3.3750000000000002E-2</v>
      </c>
      <c r="M4136" s="3">
        <v>6.0874999999999999E-2</v>
      </c>
      <c r="N4136" s="3" t="s">
        <v>1</v>
      </c>
      <c r="O4136" s="3" t="s">
        <v>1</v>
      </c>
      <c r="P4136" s="3" t="s">
        <v>1</v>
      </c>
      <c r="Q4136" s="3"/>
      <c r="R4136" s="3"/>
      <c r="S4136" s="3"/>
    </row>
    <row r="4137" spans="1:19">
      <c r="A4137" t="s">
        <v>4137</v>
      </c>
      <c r="B4137" t="s">
        <v>7843</v>
      </c>
      <c r="C4137" s="2" t="s">
        <v>10489</v>
      </c>
      <c r="D4137" s="5"/>
      <c r="E4137" s="5"/>
      <c r="F4137" s="4">
        <v>0</v>
      </c>
      <c r="I4137" s="4" t="s">
        <v>11317</v>
      </c>
      <c r="J4137" s="4">
        <v>-0.68</v>
      </c>
      <c r="K4137" s="3">
        <v>6.9374999999999895E-2</v>
      </c>
      <c r="L4137" s="3">
        <v>0.37475000000000003</v>
      </c>
      <c r="M4137" s="3">
        <v>-0.15287500000000001</v>
      </c>
      <c r="N4137" s="3" t="s">
        <v>1</v>
      </c>
      <c r="O4137" s="3" t="s">
        <v>1</v>
      </c>
      <c r="P4137" s="3" t="s">
        <v>1</v>
      </c>
      <c r="Q4137" s="3"/>
      <c r="R4137" s="3"/>
      <c r="S4137" s="3"/>
    </row>
    <row r="4138" spans="1:19">
      <c r="A4138" t="s">
        <v>4138</v>
      </c>
      <c r="B4138" t="s">
        <v>4138</v>
      </c>
      <c r="C4138" s="2" t="s">
        <v>8701</v>
      </c>
      <c r="D4138" s="5"/>
      <c r="E4138" s="5"/>
      <c r="F4138" s="4">
        <v>0</v>
      </c>
      <c r="I4138" s="4" t="s">
        <v>11317</v>
      </c>
      <c r="J4138" s="4">
        <v>-0.3</v>
      </c>
      <c r="K4138" s="3">
        <v>0.24349999999999999</v>
      </c>
      <c r="L4138" s="3">
        <v>2.83749999999999E-2</v>
      </c>
      <c r="M4138" s="3">
        <v>0.34162499999999901</v>
      </c>
      <c r="N4138" s="3" t="s">
        <v>1</v>
      </c>
      <c r="O4138" s="3" t="s">
        <v>1</v>
      </c>
      <c r="P4138" s="3" t="s">
        <v>1</v>
      </c>
      <c r="Q4138" s="3"/>
      <c r="R4138" s="3"/>
      <c r="S4138" s="3"/>
    </row>
    <row r="4139" spans="1:19">
      <c r="A4139" t="s">
        <v>4139</v>
      </c>
      <c r="B4139" t="s">
        <v>4139</v>
      </c>
      <c r="C4139" s="2" t="s">
        <v>8701</v>
      </c>
      <c r="D4139" s="5"/>
      <c r="E4139" s="5"/>
      <c r="F4139" s="4">
        <v>0</v>
      </c>
      <c r="I4139" s="4" t="s">
        <v>11318</v>
      </c>
      <c r="J4139" s="4">
        <v>-1.74</v>
      </c>
      <c r="K4139" s="3">
        <v>-0.541875</v>
      </c>
      <c r="L4139" s="3">
        <v>0.1255</v>
      </c>
      <c r="M4139" s="3">
        <v>-4.7625000000000001E-2</v>
      </c>
      <c r="N4139" s="3" t="s">
        <v>1</v>
      </c>
      <c r="O4139" s="3" t="s">
        <v>1</v>
      </c>
      <c r="P4139" s="3" t="s">
        <v>1</v>
      </c>
      <c r="Q4139" s="3"/>
      <c r="R4139" s="3"/>
      <c r="S4139" s="3"/>
    </row>
    <row r="4140" spans="1:19">
      <c r="A4140" t="s">
        <v>4140</v>
      </c>
      <c r="B4140" t="s">
        <v>4140</v>
      </c>
      <c r="C4140" s="2" t="s">
        <v>8701</v>
      </c>
      <c r="D4140" s="5"/>
      <c r="E4140" s="5"/>
      <c r="F4140" s="4">
        <v>0</v>
      </c>
      <c r="I4140" s="4" t="s">
        <v>11318</v>
      </c>
      <c r="J4140" s="4">
        <v>-1.5</v>
      </c>
      <c r="K4140" s="3">
        <v>-0.38224999999999998</v>
      </c>
      <c r="L4140" s="3">
        <v>-6.4250000000000002E-2</v>
      </c>
      <c r="M4140" s="3">
        <v>0.46299999999999902</v>
      </c>
      <c r="N4140" s="3" t="s">
        <v>1</v>
      </c>
      <c r="O4140" s="3" t="s">
        <v>1</v>
      </c>
      <c r="P4140" s="3" t="s">
        <v>1</v>
      </c>
      <c r="Q4140" s="3"/>
      <c r="R4140" s="3"/>
      <c r="S4140" s="3"/>
    </row>
    <row r="4141" spans="1:19">
      <c r="A4141" t="s">
        <v>4141</v>
      </c>
      <c r="B4141" t="s">
        <v>4141</v>
      </c>
      <c r="C4141" s="2" t="s">
        <v>8984</v>
      </c>
      <c r="D4141" s="5"/>
      <c r="E4141" s="5"/>
      <c r="F4141" s="4">
        <v>0</v>
      </c>
      <c r="I4141" s="4" t="s">
        <v>11317</v>
      </c>
      <c r="J4141" s="4">
        <v>-0.33</v>
      </c>
      <c r="K4141" s="3">
        <v>-0.20574999999999999</v>
      </c>
      <c r="L4141" s="3">
        <v>-0.17</v>
      </c>
      <c r="M4141" s="3">
        <v>0.3095</v>
      </c>
      <c r="N4141" s="3" t="s">
        <v>1</v>
      </c>
      <c r="O4141" s="3" t="s">
        <v>1</v>
      </c>
      <c r="P4141" s="3" t="s">
        <v>1</v>
      </c>
      <c r="Q4141" s="3"/>
      <c r="R4141" s="3"/>
      <c r="S4141" s="3"/>
    </row>
    <row r="4142" spans="1:19">
      <c r="A4142" t="s">
        <v>4142</v>
      </c>
      <c r="B4142" t="s">
        <v>4142</v>
      </c>
      <c r="C4142" s="2" t="s">
        <v>8701</v>
      </c>
      <c r="D4142" s="5"/>
      <c r="E4142" s="5"/>
      <c r="F4142" s="4">
        <v>0</v>
      </c>
      <c r="I4142" s="4" t="s">
        <v>11317</v>
      </c>
      <c r="J4142" s="4">
        <v>-0.38</v>
      </c>
      <c r="K4142" s="3">
        <v>-0.14949999999999999</v>
      </c>
      <c r="L4142" s="3">
        <v>-1.4500000000000001E-2</v>
      </c>
      <c r="M4142" s="3">
        <v>0.14749999999999999</v>
      </c>
      <c r="N4142" s="3" t="s">
        <v>1</v>
      </c>
      <c r="O4142" s="3" t="s">
        <v>1</v>
      </c>
      <c r="P4142" s="3" t="s">
        <v>1</v>
      </c>
      <c r="Q4142" s="3"/>
      <c r="R4142" s="3"/>
      <c r="S4142" s="3"/>
    </row>
    <row r="4143" spans="1:19">
      <c r="A4143" t="s">
        <v>4143</v>
      </c>
      <c r="B4143" t="s">
        <v>4143</v>
      </c>
      <c r="C4143" s="2" t="s">
        <v>8701</v>
      </c>
      <c r="D4143" s="5"/>
      <c r="E4143" s="5"/>
      <c r="F4143" s="4">
        <v>0</v>
      </c>
      <c r="I4143" s="4" t="s">
        <v>11317</v>
      </c>
      <c r="J4143" s="4">
        <v>0.57999999999999996</v>
      </c>
      <c r="K4143" s="3">
        <v>0.17399999999999999</v>
      </c>
      <c r="L4143" s="3">
        <v>9.2499999999999995E-3</v>
      </c>
      <c r="M4143" s="3">
        <v>-9.8874999999999894E-2</v>
      </c>
      <c r="N4143" s="3" t="s">
        <v>1</v>
      </c>
      <c r="O4143" s="3" t="s">
        <v>1</v>
      </c>
      <c r="P4143" s="3" t="s">
        <v>1</v>
      </c>
      <c r="Q4143" s="3"/>
      <c r="R4143" s="3"/>
      <c r="S4143" s="3"/>
    </row>
    <row r="4144" spans="1:19">
      <c r="A4144" t="s">
        <v>4144</v>
      </c>
      <c r="B4144" t="s">
        <v>4144</v>
      </c>
      <c r="C4144" s="2" t="s">
        <v>10490</v>
      </c>
      <c r="D4144" s="5"/>
      <c r="E4144" s="5">
        <v>1</v>
      </c>
      <c r="F4144" s="4">
        <v>0</v>
      </c>
      <c r="G4144">
        <v>1.042</v>
      </c>
      <c r="I4144" s="4" t="s">
        <v>11317</v>
      </c>
      <c r="J4144" s="4">
        <v>-0.47</v>
      </c>
      <c r="K4144" s="3">
        <v>9.0249999999999997E-2</v>
      </c>
      <c r="L4144" s="3">
        <v>-0.09</v>
      </c>
      <c r="M4144" s="3">
        <v>2.6374999999999999E-2</v>
      </c>
      <c r="N4144" s="3" t="s">
        <v>1</v>
      </c>
      <c r="O4144" s="3" t="s">
        <v>1</v>
      </c>
      <c r="P4144" s="3" t="s">
        <v>1</v>
      </c>
      <c r="Q4144" s="12"/>
      <c r="R4144" s="12"/>
      <c r="S4144" s="12"/>
    </row>
    <row r="4145" spans="1:19">
      <c r="A4145" t="s">
        <v>4145</v>
      </c>
      <c r="B4145" t="s">
        <v>4145</v>
      </c>
      <c r="C4145" s="2" t="s">
        <v>8701</v>
      </c>
      <c r="D4145" s="5"/>
      <c r="E4145" s="5">
        <v>1</v>
      </c>
      <c r="F4145" s="4">
        <v>0</v>
      </c>
      <c r="G4145">
        <v>1.042</v>
      </c>
      <c r="I4145" s="4" t="s">
        <v>11317</v>
      </c>
      <c r="J4145" s="4">
        <v>-0.08</v>
      </c>
      <c r="K4145" s="3">
        <v>0.20499999999999999</v>
      </c>
      <c r="L4145" s="3">
        <v>5.875E-3</v>
      </c>
      <c r="M4145" s="3">
        <v>0.20374999999999999</v>
      </c>
      <c r="N4145" s="3" t="s">
        <v>1</v>
      </c>
      <c r="O4145" s="3" t="s">
        <v>1</v>
      </c>
      <c r="P4145" s="3" t="s">
        <v>1</v>
      </c>
      <c r="Q4145" s="12"/>
      <c r="R4145" s="12"/>
      <c r="S4145" s="12"/>
    </row>
    <row r="4146" spans="1:19">
      <c r="A4146" t="s">
        <v>4146</v>
      </c>
      <c r="B4146" t="s">
        <v>4146</v>
      </c>
      <c r="C4146" s="2" t="s">
        <v>8701</v>
      </c>
      <c r="D4146" s="5"/>
      <c r="E4146" s="5"/>
      <c r="F4146" s="4">
        <v>0</v>
      </c>
      <c r="I4146" s="4" t="s">
        <v>11317</v>
      </c>
      <c r="J4146" s="4">
        <v>0.3</v>
      </c>
      <c r="K4146" s="3">
        <v>0.43512499999999998</v>
      </c>
      <c r="L4146" s="3">
        <v>0.17712499999999901</v>
      </c>
      <c r="M4146" s="3">
        <v>-0.36699999999999999</v>
      </c>
      <c r="N4146" s="3" t="s">
        <v>1</v>
      </c>
      <c r="O4146" s="3" t="s">
        <v>1</v>
      </c>
      <c r="P4146" s="3" t="s">
        <v>1</v>
      </c>
      <c r="Q4146" s="3"/>
      <c r="R4146" s="3"/>
      <c r="S4146" s="3"/>
    </row>
    <row r="4147" spans="1:19">
      <c r="A4147" t="s">
        <v>4147</v>
      </c>
      <c r="B4147" t="s">
        <v>7844</v>
      </c>
      <c r="C4147" s="2" t="s">
        <v>10491</v>
      </c>
      <c r="D4147" s="5"/>
      <c r="E4147" s="5"/>
      <c r="F4147" s="4">
        <v>0</v>
      </c>
      <c r="I4147" s="4" t="s">
        <v>11317</v>
      </c>
      <c r="J4147" s="4">
        <v>0.72</v>
      </c>
      <c r="K4147" s="3">
        <v>0.29674999999999901</v>
      </c>
      <c r="L4147" s="3">
        <v>-6.3500000000000001E-2</v>
      </c>
      <c r="M4147" s="3">
        <v>-0.21362500000000001</v>
      </c>
      <c r="N4147" s="3" t="s">
        <v>1</v>
      </c>
      <c r="O4147" s="3" t="s">
        <v>1</v>
      </c>
      <c r="P4147" s="3" t="s">
        <v>1</v>
      </c>
      <c r="Q4147" s="3"/>
      <c r="R4147" s="3"/>
      <c r="S4147" s="3"/>
    </row>
    <row r="4148" spans="1:19">
      <c r="A4148" t="s">
        <v>4148</v>
      </c>
      <c r="B4148" t="s">
        <v>7845</v>
      </c>
      <c r="C4148" s="2" t="s">
        <v>8701</v>
      </c>
      <c r="D4148" s="5"/>
      <c r="E4148" s="5"/>
      <c r="F4148" s="4">
        <v>0</v>
      </c>
      <c r="I4148" s="4" t="s">
        <v>11317</v>
      </c>
      <c r="J4148" s="4">
        <v>0.64</v>
      </c>
      <c r="K4148" s="3">
        <v>0.65200000000000002</v>
      </c>
      <c r="L4148" s="3">
        <v>0.10299999999999999</v>
      </c>
      <c r="M4148" s="3">
        <v>0.18862499999999999</v>
      </c>
      <c r="N4148" s="3" t="s">
        <v>1</v>
      </c>
      <c r="O4148" s="3" t="s">
        <v>1</v>
      </c>
      <c r="P4148" s="3" t="s">
        <v>1</v>
      </c>
      <c r="Q4148" s="3"/>
      <c r="R4148" s="3"/>
      <c r="S4148" s="3"/>
    </row>
    <row r="4149" spans="1:19">
      <c r="A4149" t="s">
        <v>4149</v>
      </c>
      <c r="B4149" t="s">
        <v>7846</v>
      </c>
      <c r="C4149" s="2" t="s">
        <v>10492</v>
      </c>
      <c r="D4149" s="5"/>
      <c r="E4149" s="5"/>
      <c r="F4149" s="4">
        <v>0</v>
      </c>
      <c r="I4149" s="4" t="s">
        <v>11317</v>
      </c>
      <c r="J4149" s="4">
        <v>0.28000000000000003</v>
      </c>
      <c r="K4149" s="3">
        <v>0.46300000000000002</v>
      </c>
      <c r="L4149" s="3">
        <v>5.4625E-2</v>
      </c>
      <c r="M4149" s="3">
        <v>0.24687500000000001</v>
      </c>
      <c r="N4149" s="3" t="s">
        <v>1</v>
      </c>
      <c r="O4149" s="3" t="s">
        <v>1</v>
      </c>
      <c r="P4149" s="3" t="s">
        <v>1</v>
      </c>
      <c r="Q4149" s="3"/>
      <c r="R4149" s="3"/>
      <c r="S4149" s="3"/>
    </row>
    <row r="4150" spans="1:19">
      <c r="A4150" t="s">
        <v>4150</v>
      </c>
      <c r="B4150" t="s">
        <v>7847</v>
      </c>
      <c r="C4150" s="2" t="s">
        <v>10493</v>
      </c>
      <c r="D4150" s="5"/>
      <c r="E4150" s="5"/>
      <c r="F4150" s="4">
        <v>0</v>
      </c>
      <c r="I4150" s="4" t="s">
        <v>11318</v>
      </c>
      <c r="J4150" s="4">
        <v>1.9</v>
      </c>
      <c r="K4150" s="3">
        <v>0.35775000000000001</v>
      </c>
      <c r="L4150" s="3">
        <v>-0.21887499999999999</v>
      </c>
      <c r="M4150" s="3">
        <v>-0.62862499999999999</v>
      </c>
      <c r="N4150" s="3" t="s">
        <v>1</v>
      </c>
      <c r="O4150" s="3" t="s">
        <v>1</v>
      </c>
      <c r="P4150" s="3" t="s">
        <v>1</v>
      </c>
      <c r="Q4150" s="3"/>
      <c r="R4150" s="3"/>
      <c r="S4150" s="3"/>
    </row>
    <row r="4151" spans="1:19">
      <c r="A4151" t="s">
        <v>4151</v>
      </c>
      <c r="B4151" t="s">
        <v>4151</v>
      </c>
      <c r="C4151" s="2" t="s">
        <v>8701</v>
      </c>
      <c r="D4151" s="5"/>
      <c r="E4151" s="5"/>
      <c r="F4151" s="4">
        <v>0</v>
      </c>
      <c r="I4151" s="4" t="s">
        <v>11317</v>
      </c>
      <c r="J4151" s="4">
        <v>-0.33</v>
      </c>
      <c r="K4151" s="3">
        <v>0.21675</v>
      </c>
      <c r="L4151" s="3">
        <v>6.3250000000000001E-2</v>
      </c>
      <c r="M4151" s="3">
        <v>-0.11874999999999999</v>
      </c>
      <c r="N4151" s="3" t="s">
        <v>1</v>
      </c>
      <c r="O4151" s="3" t="s">
        <v>1</v>
      </c>
      <c r="P4151" s="3" t="s">
        <v>1</v>
      </c>
      <c r="Q4151" s="3"/>
      <c r="R4151" s="3"/>
      <c r="S4151" s="3"/>
    </row>
    <row r="4152" spans="1:19">
      <c r="A4152" t="s">
        <v>4152</v>
      </c>
      <c r="B4152" t="s">
        <v>4152</v>
      </c>
      <c r="C4152" s="2" t="s">
        <v>9346</v>
      </c>
      <c r="D4152" s="5"/>
      <c r="E4152" s="5"/>
      <c r="F4152" s="4">
        <v>0</v>
      </c>
      <c r="I4152" s="4" t="s">
        <v>11318</v>
      </c>
      <c r="J4152" s="4">
        <v>-1.35</v>
      </c>
      <c r="K4152" s="3">
        <v>-0.26524999999999999</v>
      </c>
      <c r="L4152" s="3">
        <v>-6.7000000000000004E-2</v>
      </c>
      <c r="M4152" s="3">
        <v>0.25700000000000001</v>
      </c>
      <c r="N4152" s="3" t="s">
        <v>1</v>
      </c>
      <c r="O4152" s="3" t="s">
        <v>1</v>
      </c>
      <c r="P4152" s="3" t="s">
        <v>1</v>
      </c>
      <c r="Q4152" s="3"/>
      <c r="R4152" s="3"/>
      <c r="S4152" s="3"/>
    </row>
    <row r="4153" spans="1:19">
      <c r="A4153" t="s">
        <v>4153</v>
      </c>
      <c r="B4153" t="s">
        <v>7848</v>
      </c>
      <c r="C4153" s="2" t="s">
        <v>10494</v>
      </c>
      <c r="D4153" s="5"/>
      <c r="E4153" s="5"/>
      <c r="F4153" s="4">
        <v>0</v>
      </c>
      <c r="I4153" s="4" t="s">
        <v>11317</v>
      </c>
      <c r="J4153" s="4">
        <v>-0.1</v>
      </c>
      <c r="K4153" s="3">
        <v>3.5249999999999997E-2</v>
      </c>
      <c r="L4153" s="3">
        <v>-2.75E-2</v>
      </c>
      <c r="M4153" s="3">
        <v>0.1305</v>
      </c>
      <c r="N4153" s="3" t="s">
        <v>1</v>
      </c>
      <c r="O4153" s="3" t="s">
        <v>1</v>
      </c>
      <c r="P4153" s="3" t="s">
        <v>1</v>
      </c>
      <c r="Q4153" s="3"/>
      <c r="R4153" s="3"/>
      <c r="S4153" s="3"/>
    </row>
    <row r="4154" spans="1:19">
      <c r="A4154" t="s">
        <v>4154</v>
      </c>
      <c r="B4154" t="s">
        <v>4154</v>
      </c>
      <c r="C4154" s="2" t="s">
        <v>8817</v>
      </c>
      <c r="D4154" s="5"/>
      <c r="E4154" s="5"/>
      <c r="F4154" s="4">
        <v>0</v>
      </c>
      <c r="I4154" s="4" t="s">
        <v>11317</v>
      </c>
      <c r="J4154" s="4">
        <v>0.47</v>
      </c>
      <c r="K4154" s="3">
        <v>9.4375000000000001E-2</v>
      </c>
      <c r="L4154" s="3">
        <v>-8.9499999999999996E-2</v>
      </c>
      <c r="M4154" s="3">
        <v>0.16525000000000001</v>
      </c>
      <c r="N4154" s="3" t="s">
        <v>1</v>
      </c>
      <c r="O4154" s="3" t="s">
        <v>1</v>
      </c>
      <c r="P4154" s="3" t="s">
        <v>1</v>
      </c>
      <c r="Q4154" s="3"/>
      <c r="R4154" s="3"/>
      <c r="S4154" s="3"/>
    </row>
    <row r="4155" spans="1:19">
      <c r="A4155" t="s">
        <v>4155</v>
      </c>
      <c r="B4155" t="s">
        <v>7849</v>
      </c>
      <c r="C4155" s="2" t="s">
        <v>10495</v>
      </c>
      <c r="D4155" s="5"/>
      <c r="E4155" s="5"/>
      <c r="F4155" s="4">
        <v>0</v>
      </c>
      <c r="I4155" s="4" t="s">
        <v>11317</v>
      </c>
      <c r="J4155" s="4">
        <v>0.22</v>
      </c>
      <c r="K4155" s="3">
        <v>0.49375000000000002</v>
      </c>
      <c r="L4155" s="3">
        <v>0.112499999999999</v>
      </c>
      <c r="M4155" s="3">
        <v>-7.6499999999999999E-2</v>
      </c>
      <c r="N4155" s="3" t="s">
        <v>1</v>
      </c>
      <c r="O4155" s="3" t="s">
        <v>1</v>
      </c>
      <c r="P4155" s="3" t="s">
        <v>1</v>
      </c>
      <c r="Q4155" s="3"/>
      <c r="R4155" s="3"/>
      <c r="S4155" s="3"/>
    </row>
    <row r="4156" spans="1:19">
      <c r="A4156" t="s">
        <v>4156</v>
      </c>
      <c r="B4156" t="s">
        <v>7850</v>
      </c>
      <c r="C4156" s="2" t="s">
        <v>10496</v>
      </c>
      <c r="D4156" s="5"/>
      <c r="E4156" s="5"/>
      <c r="F4156" s="4">
        <v>0</v>
      </c>
      <c r="I4156" s="4" t="s">
        <v>11317</v>
      </c>
      <c r="J4156" s="4">
        <v>0.38</v>
      </c>
      <c r="K4156" s="3">
        <v>-0.153</v>
      </c>
      <c r="L4156" s="3">
        <v>-2.1250000000000002E-3</v>
      </c>
      <c r="M4156" s="3">
        <v>-0.21024999999999999</v>
      </c>
      <c r="N4156" s="3" t="s">
        <v>1</v>
      </c>
      <c r="O4156" s="3" t="s">
        <v>1</v>
      </c>
      <c r="P4156" s="3" t="s">
        <v>1</v>
      </c>
      <c r="Q4156" s="3"/>
      <c r="R4156" s="3"/>
      <c r="S4156" s="3"/>
    </row>
    <row r="4157" spans="1:19">
      <c r="A4157" t="s">
        <v>4157</v>
      </c>
      <c r="B4157" t="s">
        <v>4157</v>
      </c>
      <c r="C4157" s="2" t="s">
        <v>8701</v>
      </c>
      <c r="D4157" s="5"/>
      <c r="E4157" s="5"/>
      <c r="F4157" s="4">
        <v>1</v>
      </c>
      <c r="I4157" s="4" t="s">
        <v>11317</v>
      </c>
      <c r="J4157" s="4">
        <v>-0.23</v>
      </c>
      <c r="K4157" s="3">
        <v>-1.08175</v>
      </c>
      <c r="L4157" s="3">
        <v>-0.61287499999999995</v>
      </c>
      <c r="M4157" s="3">
        <v>-0.62062499999999998</v>
      </c>
      <c r="N4157" s="3">
        <v>-1.08175</v>
      </c>
      <c r="O4157" s="3" t="s">
        <v>1</v>
      </c>
      <c r="P4157" s="3" t="s">
        <v>1</v>
      </c>
      <c r="Q4157" s="3"/>
      <c r="R4157" s="3"/>
      <c r="S4157" s="3"/>
    </row>
    <row r="4158" spans="1:19">
      <c r="A4158" t="s">
        <v>4158</v>
      </c>
      <c r="B4158" t="s">
        <v>7851</v>
      </c>
      <c r="C4158" s="2" t="s">
        <v>10497</v>
      </c>
      <c r="D4158" s="5"/>
      <c r="E4158" s="5"/>
      <c r="F4158" s="4">
        <v>0</v>
      </c>
      <c r="I4158" s="4" t="s">
        <v>11317</v>
      </c>
      <c r="J4158" s="4">
        <v>0.5</v>
      </c>
      <c r="K4158" s="3">
        <v>0.98412499999999903</v>
      </c>
      <c r="L4158" s="3">
        <v>0.36762499999999998</v>
      </c>
      <c r="M4158" s="3">
        <v>-0.57525000000000004</v>
      </c>
      <c r="N4158" s="3" t="s">
        <v>1</v>
      </c>
      <c r="O4158" s="3" t="s">
        <v>1</v>
      </c>
      <c r="P4158" s="3" t="s">
        <v>1</v>
      </c>
      <c r="Q4158" s="3"/>
      <c r="R4158" s="3"/>
      <c r="S4158" s="3"/>
    </row>
    <row r="4159" spans="1:19">
      <c r="A4159" t="s">
        <v>4159</v>
      </c>
      <c r="B4159" t="s">
        <v>4159</v>
      </c>
      <c r="C4159" s="2" t="s">
        <v>8701</v>
      </c>
      <c r="D4159" s="5"/>
      <c r="E4159" s="5"/>
      <c r="F4159" s="4">
        <v>0</v>
      </c>
      <c r="I4159" s="4" t="s">
        <v>11317</v>
      </c>
      <c r="J4159" s="4">
        <v>0.42</v>
      </c>
      <c r="K4159" s="3">
        <v>3.1E-2</v>
      </c>
      <c r="L4159" s="3">
        <v>0.10625</v>
      </c>
      <c r="M4159" s="3">
        <v>0.151</v>
      </c>
      <c r="N4159" s="3" t="s">
        <v>1</v>
      </c>
      <c r="O4159" s="3" t="s">
        <v>1</v>
      </c>
      <c r="P4159" s="3" t="s">
        <v>1</v>
      </c>
      <c r="Q4159" s="3"/>
      <c r="R4159" s="3"/>
      <c r="S4159" s="3"/>
    </row>
    <row r="4160" spans="1:19">
      <c r="A4160" t="s">
        <v>4160</v>
      </c>
      <c r="B4160" t="s">
        <v>7852</v>
      </c>
      <c r="C4160" s="2" t="s">
        <v>8873</v>
      </c>
      <c r="D4160" s="5"/>
      <c r="E4160" s="5"/>
      <c r="F4160" s="4">
        <v>0</v>
      </c>
      <c r="I4160" s="4" t="s">
        <v>11317</v>
      </c>
      <c r="J4160" s="4">
        <v>0.19</v>
      </c>
      <c r="K4160" s="3">
        <v>-0.46837499999999999</v>
      </c>
      <c r="L4160" s="3">
        <v>-4.725E-2</v>
      </c>
      <c r="M4160" s="3">
        <v>-0.14724999999999999</v>
      </c>
      <c r="N4160" s="3" t="s">
        <v>1</v>
      </c>
      <c r="O4160" s="3" t="s">
        <v>1</v>
      </c>
      <c r="P4160" s="3" t="s">
        <v>1</v>
      </c>
      <c r="Q4160" s="3"/>
      <c r="R4160" s="3"/>
      <c r="S4160" s="3"/>
    </row>
    <row r="4161" spans="1:19">
      <c r="A4161" t="s">
        <v>4161</v>
      </c>
      <c r="B4161" t="s">
        <v>4161</v>
      </c>
      <c r="C4161" s="2" t="s">
        <v>8706</v>
      </c>
      <c r="D4161" s="5"/>
      <c r="E4161" s="5"/>
      <c r="F4161" s="4">
        <v>0</v>
      </c>
      <c r="I4161" s="4" t="s">
        <v>11317</v>
      </c>
      <c r="J4161" s="4">
        <v>0.28000000000000003</v>
      </c>
      <c r="K4161" s="3" t="s">
        <v>5</v>
      </c>
      <c r="L4161" s="3" t="s">
        <v>5</v>
      </c>
      <c r="M4161" s="3" t="s">
        <v>5</v>
      </c>
      <c r="N4161" s="3"/>
      <c r="O4161" s="3"/>
      <c r="P4161" s="3"/>
      <c r="Q4161" s="3"/>
      <c r="R4161" s="3"/>
      <c r="S4161" s="3"/>
    </row>
    <row r="4162" spans="1:19">
      <c r="A4162" t="s">
        <v>4162</v>
      </c>
      <c r="B4162" t="s">
        <v>7853</v>
      </c>
      <c r="C4162" s="2" t="s">
        <v>9362</v>
      </c>
      <c r="D4162" s="5"/>
      <c r="E4162" s="5"/>
      <c r="F4162" s="4">
        <v>0</v>
      </c>
      <c r="I4162" s="4" t="s">
        <v>11317</v>
      </c>
      <c r="J4162" s="4">
        <v>0.17</v>
      </c>
      <c r="K4162" s="3">
        <v>-8.2750000000000004E-2</v>
      </c>
      <c r="L4162" s="3">
        <v>0.17449999999999999</v>
      </c>
      <c r="M4162" s="3">
        <v>-0.206125</v>
      </c>
      <c r="N4162" s="3" t="s">
        <v>1</v>
      </c>
      <c r="O4162" s="3" t="s">
        <v>1</v>
      </c>
      <c r="P4162" s="3" t="s">
        <v>1</v>
      </c>
      <c r="Q4162" s="3"/>
      <c r="R4162" s="3"/>
      <c r="S4162" s="3"/>
    </row>
    <row r="4163" spans="1:19">
      <c r="A4163" t="s">
        <v>4163</v>
      </c>
      <c r="B4163" t="s">
        <v>7854</v>
      </c>
      <c r="C4163" s="2" t="s">
        <v>10498</v>
      </c>
      <c r="D4163" s="5"/>
      <c r="E4163" s="5"/>
      <c r="F4163" s="4">
        <v>0</v>
      </c>
      <c r="I4163" s="4" t="s">
        <v>11317</v>
      </c>
      <c r="J4163" s="4">
        <v>7.0000000000000007E-2</v>
      </c>
      <c r="K4163" s="3">
        <v>-0.37774999999999997</v>
      </c>
      <c r="L4163" s="3">
        <v>-0.129</v>
      </c>
      <c r="M4163" s="3">
        <v>-3.3250000000000002E-2</v>
      </c>
      <c r="N4163" s="3" t="s">
        <v>1</v>
      </c>
      <c r="O4163" s="3" t="s">
        <v>1</v>
      </c>
      <c r="P4163" s="3" t="s">
        <v>1</v>
      </c>
      <c r="Q4163" s="3"/>
      <c r="R4163" s="3"/>
      <c r="S4163" s="3"/>
    </row>
    <row r="4164" spans="1:19">
      <c r="A4164" t="s">
        <v>4164</v>
      </c>
      <c r="B4164" t="s">
        <v>4164</v>
      </c>
      <c r="C4164" s="2" t="s">
        <v>8701</v>
      </c>
      <c r="D4164" s="5"/>
      <c r="E4164" s="5"/>
      <c r="F4164" s="4">
        <v>0</v>
      </c>
      <c r="I4164" s="4" t="s">
        <v>11317</v>
      </c>
      <c r="J4164" s="4">
        <v>-0.34</v>
      </c>
      <c r="K4164" s="3">
        <v>-7.5749999999999998E-2</v>
      </c>
      <c r="L4164" s="3">
        <v>-6.1874999999999999E-2</v>
      </c>
      <c r="M4164" s="3">
        <v>-5.9749999999999998E-2</v>
      </c>
      <c r="N4164" s="3" t="s">
        <v>1</v>
      </c>
      <c r="O4164" s="3" t="s">
        <v>1</v>
      </c>
      <c r="P4164" s="3" t="s">
        <v>1</v>
      </c>
      <c r="Q4164" s="3"/>
      <c r="R4164" s="3"/>
      <c r="S4164" s="3"/>
    </row>
    <row r="4165" spans="1:19">
      <c r="A4165" t="s">
        <v>4165</v>
      </c>
      <c r="B4165" t="s">
        <v>7855</v>
      </c>
      <c r="C4165" s="2" t="s">
        <v>8906</v>
      </c>
      <c r="D4165" s="5"/>
      <c r="E4165" s="5"/>
      <c r="F4165" s="4">
        <v>0</v>
      </c>
      <c r="I4165" s="4" t="s">
        <v>11317</v>
      </c>
      <c r="J4165" s="4">
        <v>-0.28999999999999998</v>
      </c>
      <c r="K4165" s="3">
        <v>9.4500000000000001E-2</v>
      </c>
      <c r="L4165" s="3">
        <v>-4.9750000000000003E-2</v>
      </c>
      <c r="M4165" s="3">
        <v>-1.1288749999999901</v>
      </c>
      <c r="N4165" s="3" t="s">
        <v>1</v>
      </c>
      <c r="O4165" s="3" t="s">
        <v>1</v>
      </c>
      <c r="P4165" s="3">
        <v>-1.1288749999999901</v>
      </c>
      <c r="Q4165" s="3"/>
      <c r="R4165" s="3"/>
      <c r="S4165" s="3"/>
    </row>
    <row r="4166" spans="1:19">
      <c r="A4166" t="s">
        <v>4166</v>
      </c>
      <c r="B4166" t="s">
        <v>7856</v>
      </c>
      <c r="C4166" s="2" t="s">
        <v>10499</v>
      </c>
      <c r="D4166" s="5"/>
      <c r="E4166" s="5">
        <v>1</v>
      </c>
      <c r="F4166" s="4">
        <v>0</v>
      </c>
      <c r="G4166">
        <v>2.4849999999999999</v>
      </c>
      <c r="H4166">
        <v>1.022</v>
      </c>
      <c r="I4166" s="4" t="s">
        <v>11318</v>
      </c>
      <c r="J4166" s="4">
        <v>-1.81</v>
      </c>
      <c r="K4166" s="3">
        <v>-1.0760000000000001</v>
      </c>
      <c r="L4166" s="3">
        <v>-0.16225000000000001</v>
      </c>
      <c r="M4166" s="3">
        <v>0.15275</v>
      </c>
      <c r="N4166" s="3">
        <v>-1.0760000000000001</v>
      </c>
      <c r="O4166" s="3" t="s">
        <v>1</v>
      </c>
      <c r="P4166" s="3" t="s">
        <v>1</v>
      </c>
      <c r="Q4166" s="12"/>
      <c r="R4166" s="12"/>
      <c r="S4166" s="12"/>
    </row>
    <row r="4167" spans="1:19">
      <c r="A4167" t="s">
        <v>4167</v>
      </c>
      <c r="B4167" t="s">
        <v>4167</v>
      </c>
      <c r="C4167" s="2" t="s">
        <v>8755</v>
      </c>
      <c r="D4167" s="5"/>
      <c r="E4167" s="5"/>
      <c r="F4167" s="4">
        <v>0</v>
      </c>
      <c r="I4167" s="4" t="s">
        <v>11317</v>
      </c>
      <c r="J4167" s="4">
        <v>-0.76</v>
      </c>
      <c r="K4167" s="3">
        <v>5.5875000000000001E-2</v>
      </c>
      <c r="L4167" s="3">
        <v>-7.6749999999999999E-2</v>
      </c>
      <c r="M4167" s="3">
        <v>-0.19950000000000001</v>
      </c>
      <c r="N4167" s="3" t="s">
        <v>1</v>
      </c>
      <c r="O4167" s="3" t="s">
        <v>1</v>
      </c>
      <c r="P4167" s="3" t="s">
        <v>1</v>
      </c>
      <c r="Q4167" s="3"/>
      <c r="R4167" s="3"/>
      <c r="S4167" s="3"/>
    </row>
    <row r="4168" spans="1:19">
      <c r="A4168" t="s">
        <v>4168</v>
      </c>
      <c r="B4168" t="s">
        <v>4168</v>
      </c>
      <c r="C4168" s="2" t="s">
        <v>8701</v>
      </c>
      <c r="D4168" s="5"/>
      <c r="E4168" s="5"/>
      <c r="F4168" s="4">
        <v>0</v>
      </c>
      <c r="I4168" s="4" t="s">
        <v>11317</v>
      </c>
      <c r="J4168" s="4">
        <v>-1.1100000000000001</v>
      </c>
      <c r="K4168" s="3">
        <v>-0.270125</v>
      </c>
      <c r="L4168" s="3">
        <v>-4.6249999999999998E-3</v>
      </c>
      <c r="M4168" s="3">
        <v>0.15137500000000001</v>
      </c>
      <c r="N4168" s="3" t="s">
        <v>1</v>
      </c>
      <c r="O4168" s="3" t="s">
        <v>1</v>
      </c>
      <c r="P4168" s="3" t="s">
        <v>1</v>
      </c>
      <c r="Q4168" s="3"/>
      <c r="R4168" s="3"/>
      <c r="S4168" s="3"/>
    </row>
    <row r="4169" spans="1:19">
      <c r="A4169" t="s">
        <v>4169</v>
      </c>
      <c r="B4169" t="s">
        <v>4169</v>
      </c>
      <c r="C4169" s="2" t="s">
        <v>8701</v>
      </c>
      <c r="D4169" s="5"/>
      <c r="E4169" s="5"/>
      <c r="F4169" s="4">
        <v>0</v>
      </c>
      <c r="I4169" s="4" t="s">
        <v>11317</v>
      </c>
      <c r="J4169" s="4">
        <v>-0.12</v>
      </c>
      <c r="K4169" s="3">
        <v>-6.9500000000000006E-2</v>
      </c>
      <c r="L4169" s="3">
        <v>5.1874999999999998E-2</v>
      </c>
      <c r="M4169" s="3">
        <v>1.6249999999999999E-3</v>
      </c>
      <c r="N4169" s="3" t="s">
        <v>1</v>
      </c>
      <c r="O4169" s="3" t="s">
        <v>1</v>
      </c>
      <c r="P4169" s="3" t="s">
        <v>1</v>
      </c>
      <c r="Q4169" s="3"/>
      <c r="R4169" s="3"/>
      <c r="S4169" s="3"/>
    </row>
    <row r="4170" spans="1:19">
      <c r="A4170" t="s">
        <v>4170</v>
      </c>
      <c r="B4170" t="s">
        <v>4170</v>
      </c>
      <c r="C4170" s="2" t="s">
        <v>8701</v>
      </c>
      <c r="D4170" s="5"/>
      <c r="E4170" s="5"/>
      <c r="F4170" s="4">
        <v>0</v>
      </c>
      <c r="I4170" s="4" t="s">
        <v>11317</v>
      </c>
      <c r="J4170" s="4">
        <v>-0.33</v>
      </c>
      <c r="K4170" s="3">
        <v>-0.31974999999999998</v>
      </c>
      <c r="L4170" s="3">
        <v>-8.1000000000000003E-2</v>
      </c>
      <c r="M4170" s="3">
        <v>1.1375E-2</v>
      </c>
      <c r="N4170" s="3" t="s">
        <v>1</v>
      </c>
      <c r="O4170" s="3" t="s">
        <v>1</v>
      </c>
      <c r="P4170" s="3" t="s">
        <v>1</v>
      </c>
      <c r="Q4170" s="3"/>
      <c r="R4170" s="3"/>
      <c r="S4170" s="3"/>
    </row>
    <row r="4171" spans="1:19">
      <c r="A4171" t="s">
        <v>4171</v>
      </c>
      <c r="B4171" t="s">
        <v>4171</v>
      </c>
      <c r="C4171" s="2" t="s">
        <v>8701</v>
      </c>
      <c r="D4171" s="5"/>
      <c r="E4171" s="5"/>
      <c r="F4171" s="4">
        <v>0</v>
      </c>
      <c r="I4171" s="4" t="s">
        <v>11317</v>
      </c>
      <c r="J4171" s="4">
        <v>-0.12</v>
      </c>
      <c r="K4171" s="3">
        <v>-0.580125</v>
      </c>
      <c r="L4171" s="3">
        <v>0.15787499999999999</v>
      </c>
      <c r="M4171" s="3">
        <v>-0.221</v>
      </c>
      <c r="N4171" s="3" t="s">
        <v>1</v>
      </c>
      <c r="O4171" s="3" t="s">
        <v>1</v>
      </c>
      <c r="P4171" s="3" t="s">
        <v>1</v>
      </c>
      <c r="Q4171" s="3"/>
      <c r="R4171" s="3"/>
      <c r="S4171" s="3"/>
    </row>
    <row r="4172" spans="1:19">
      <c r="A4172" t="s">
        <v>4172</v>
      </c>
      <c r="B4172" t="s">
        <v>7857</v>
      </c>
      <c r="C4172" s="2" t="s">
        <v>10500</v>
      </c>
      <c r="D4172" s="5"/>
      <c r="E4172" s="5"/>
      <c r="F4172" s="4">
        <v>0</v>
      </c>
      <c r="I4172" s="4" t="s">
        <v>11317</v>
      </c>
      <c r="J4172" s="4">
        <v>0.21</v>
      </c>
      <c r="K4172" s="3">
        <v>-0.13225000000000001</v>
      </c>
      <c r="L4172" s="3">
        <v>-0.38100000000000001</v>
      </c>
      <c r="M4172" s="3">
        <v>6.2E-2</v>
      </c>
      <c r="N4172" s="3" t="s">
        <v>1</v>
      </c>
      <c r="O4172" s="3" t="s">
        <v>1</v>
      </c>
      <c r="P4172" s="3" t="s">
        <v>1</v>
      </c>
      <c r="Q4172" s="3"/>
      <c r="R4172" s="3"/>
      <c r="S4172" s="3"/>
    </row>
    <row r="4173" spans="1:19">
      <c r="A4173" t="s">
        <v>4173</v>
      </c>
      <c r="B4173" t="s">
        <v>4173</v>
      </c>
      <c r="C4173" s="2" t="s">
        <v>8701</v>
      </c>
      <c r="D4173" s="5"/>
      <c r="E4173" s="5"/>
      <c r="F4173" s="4">
        <v>0</v>
      </c>
      <c r="I4173" s="4" t="s">
        <v>11317</v>
      </c>
      <c r="J4173" s="4">
        <v>-0.13</v>
      </c>
      <c r="K4173" s="3">
        <v>-0.28975000000000001</v>
      </c>
      <c r="L4173" s="3">
        <v>-0.71799999999999997</v>
      </c>
      <c r="M4173" s="3">
        <v>-0.37387499999999901</v>
      </c>
      <c r="N4173" s="3" t="s">
        <v>1</v>
      </c>
      <c r="O4173" s="3" t="s">
        <v>1</v>
      </c>
      <c r="P4173" s="3" t="s">
        <v>1</v>
      </c>
      <c r="Q4173" s="3"/>
      <c r="R4173" s="3"/>
      <c r="S4173" s="3"/>
    </row>
    <row r="4174" spans="1:19">
      <c r="A4174" t="s">
        <v>4174</v>
      </c>
      <c r="B4174" t="s">
        <v>7858</v>
      </c>
      <c r="C4174" s="2" t="s">
        <v>10501</v>
      </c>
      <c r="D4174" s="5"/>
      <c r="E4174" s="5">
        <v>1</v>
      </c>
      <c r="F4174" s="4">
        <v>0</v>
      </c>
      <c r="G4174">
        <v>0.876</v>
      </c>
      <c r="I4174" s="4" t="s">
        <v>11318</v>
      </c>
      <c r="J4174" s="4">
        <v>-2.8</v>
      </c>
      <c r="K4174" s="3">
        <v>-0.82399999999999995</v>
      </c>
      <c r="L4174" s="3">
        <v>-3.2250000000000001E-2</v>
      </c>
      <c r="M4174" s="3">
        <v>-0.71599999999999997</v>
      </c>
      <c r="N4174" s="3" t="s">
        <v>1</v>
      </c>
      <c r="O4174" s="3" t="s">
        <v>1</v>
      </c>
      <c r="P4174" s="3" t="s">
        <v>1</v>
      </c>
      <c r="Q4174" s="12"/>
      <c r="R4174" s="12"/>
      <c r="S4174" s="12"/>
    </row>
    <row r="4175" spans="1:19">
      <c r="A4175" t="s">
        <v>4175</v>
      </c>
      <c r="B4175" t="s">
        <v>4175</v>
      </c>
      <c r="C4175" s="2" t="s">
        <v>8747</v>
      </c>
      <c r="D4175" s="5"/>
      <c r="E4175" s="5"/>
      <c r="F4175" s="4">
        <v>0</v>
      </c>
      <c r="I4175" s="4" t="s">
        <v>11318</v>
      </c>
      <c r="J4175" s="4">
        <v>1.04</v>
      </c>
      <c r="K4175" s="3">
        <v>1.2298750000000001</v>
      </c>
      <c r="L4175" s="3">
        <v>6.6249999999999903E-3</v>
      </c>
      <c r="M4175" s="3">
        <v>7.2999999999999995E-2</v>
      </c>
      <c r="N4175" s="3">
        <v>1.2298750000000001</v>
      </c>
      <c r="O4175" s="3" t="s">
        <v>1</v>
      </c>
      <c r="P4175" s="3" t="s">
        <v>1</v>
      </c>
      <c r="Q4175" s="3"/>
      <c r="R4175" s="3"/>
      <c r="S4175" s="3"/>
    </row>
    <row r="4176" spans="1:19">
      <c r="A4176" t="s">
        <v>4176</v>
      </c>
      <c r="B4176" t="s">
        <v>7859</v>
      </c>
      <c r="C4176" s="2" t="s">
        <v>8890</v>
      </c>
      <c r="D4176" s="5"/>
      <c r="E4176" s="5"/>
      <c r="F4176" s="4">
        <v>0</v>
      </c>
      <c r="I4176" s="4" t="s">
        <v>11318</v>
      </c>
      <c r="J4176" s="4">
        <v>1.51</v>
      </c>
      <c r="K4176" s="3">
        <v>1.7148749999999999</v>
      </c>
      <c r="L4176" s="3">
        <v>-4.5874999999999999E-2</v>
      </c>
      <c r="M4176" s="3">
        <v>-0.198375</v>
      </c>
      <c r="N4176" s="3">
        <v>1.7148749999999999</v>
      </c>
      <c r="O4176" s="3" t="s">
        <v>1</v>
      </c>
      <c r="P4176" s="3" t="s">
        <v>1</v>
      </c>
      <c r="Q4176" s="3"/>
      <c r="R4176" s="3"/>
      <c r="S4176" s="3"/>
    </row>
    <row r="4177" spans="1:19">
      <c r="A4177" t="s">
        <v>4177</v>
      </c>
      <c r="B4177" t="s">
        <v>4177</v>
      </c>
      <c r="C4177" s="2" t="s">
        <v>8701</v>
      </c>
      <c r="D4177" s="5"/>
      <c r="E4177" s="5"/>
      <c r="F4177" s="4">
        <v>0</v>
      </c>
      <c r="I4177" s="4" t="s">
        <v>11317</v>
      </c>
      <c r="J4177" s="4">
        <v>-0.02</v>
      </c>
      <c r="K4177" s="3">
        <v>0.65949999999999998</v>
      </c>
      <c r="L4177" s="3">
        <v>1.7250000000000001E-2</v>
      </c>
      <c r="M4177" s="3">
        <v>0.17100000000000001</v>
      </c>
      <c r="N4177" s="3" t="s">
        <v>1</v>
      </c>
      <c r="O4177" s="3" t="s">
        <v>1</v>
      </c>
      <c r="P4177" s="3" t="s">
        <v>1</v>
      </c>
      <c r="Q4177" s="3"/>
      <c r="R4177" s="3"/>
      <c r="S4177" s="3"/>
    </row>
    <row r="4178" spans="1:19">
      <c r="A4178" t="s">
        <v>4178</v>
      </c>
      <c r="B4178" t="s">
        <v>4178</v>
      </c>
      <c r="C4178" s="2" t="s">
        <v>8701</v>
      </c>
      <c r="D4178" s="5"/>
      <c r="E4178" s="5"/>
      <c r="F4178" s="4">
        <v>0</v>
      </c>
      <c r="I4178" s="4" t="s">
        <v>11317</v>
      </c>
      <c r="J4178" s="4">
        <v>-0.56999999999999995</v>
      </c>
      <c r="K4178" s="3">
        <v>0.1</v>
      </c>
      <c r="L4178" s="3">
        <v>6.0624999999999998E-2</v>
      </c>
      <c r="M4178" s="3">
        <v>6.5000000000000002E-2</v>
      </c>
      <c r="N4178" s="3" t="s">
        <v>1</v>
      </c>
      <c r="O4178" s="3" t="s">
        <v>1</v>
      </c>
      <c r="P4178" s="3" t="s">
        <v>1</v>
      </c>
      <c r="Q4178" s="3"/>
      <c r="R4178" s="3"/>
      <c r="S4178" s="3"/>
    </row>
    <row r="4179" spans="1:19">
      <c r="A4179" t="s">
        <v>4179</v>
      </c>
      <c r="B4179" t="s">
        <v>4179</v>
      </c>
      <c r="C4179" s="2" t="s">
        <v>8701</v>
      </c>
      <c r="D4179" s="5"/>
      <c r="E4179" s="5"/>
      <c r="F4179" s="4">
        <v>0</v>
      </c>
      <c r="I4179" s="4" t="s">
        <v>11317</v>
      </c>
      <c r="J4179" s="4">
        <v>-0.39</v>
      </c>
      <c r="K4179" s="3">
        <v>0.29912499999999997</v>
      </c>
      <c r="L4179" s="3">
        <v>0.1115</v>
      </c>
      <c r="M4179" s="3">
        <v>6.4750000000000002E-2</v>
      </c>
      <c r="N4179" s="3" t="s">
        <v>1</v>
      </c>
      <c r="O4179" s="3" t="s">
        <v>1</v>
      </c>
      <c r="P4179" s="3" t="s">
        <v>1</v>
      </c>
      <c r="Q4179" s="3"/>
      <c r="R4179" s="3"/>
      <c r="S4179" s="3"/>
    </row>
    <row r="4180" spans="1:19">
      <c r="A4180" t="s">
        <v>4180</v>
      </c>
      <c r="B4180" t="s">
        <v>4180</v>
      </c>
      <c r="C4180" s="2" t="s">
        <v>8716</v>
      </c>
      <c r="D4180" s="5"/>
      <c r="E4180" s="5"/>
      <c r="F4180" s="4">
        <v>0</v>
      </c>
      <c r="I4180" s="4" t="s">
        <v>11317</v>
      </c>
      <c r="J4180" s="4">
        <v>0.42</v>
      </c>
      <c r="K4180" s="3">
        <v>0.16375000000000001</v>
      </c>
      <c r="L4180" s="3">
        <v>-5.8874999999999997E-2</v>
      </c>
      <c r="M4180" s="3">
        <v>-0.229875</v>
      </c>
      <c r="N4180" s="3" t="s">
        <v>1</v>
      </c>
      <c r="O4180" s="3" t="s">
        <v>1</v>
      </c>
      <c r="P4180" s="3" t="s">
        <v>1</v>
      </c>
      <c r="Q4180" s="3"/>
      <c r="R4180" s="3"/>
      <c r="S4180" s="3"/>
    </row>
    <row r="4181" spans="1:19">
      <c r="A4181" t="s">
        <v>4181</v>
      </c>
      <c r="B4181" t="s">
        <v>7860</v>
      </c>
      <c r="C4181" s="2" t="s">
        <v>10502</v>
      </c>
      <c r="D4181" s="5"/>
      <c r="E4181" s="5"/>
      <c r="F4181" s="4">
        <v>0</v>
      </c>
      <c r="I4181" s="4" t="s">
        <v>11317</v>
      </c>
      <c r="J4181" s="4">
        <v>0.18</v>
      </c>
      <c r="K4181" s="3">
        <v>0.353875</v>
      </c>
      <c r="L4181" s="3">
        <v>-4.1749999999999898E-2</v>
      </c>
      <c r="M4181" s="3">
        <v>0.19562499999999999</v>
      </c>
      <c r="N4181" s="3" t="s">
        <v>1</v>
      </c>
      <c r="O4181" s="3" t="s">
        <v>1</v>
      </c>
      <c r="P4181" s="3" t="s">
        <v>1</v>
      </c>
      <c r="Q4181" s="3"/>
      <c r="R4181" s="3"/>
      <c r="S4181" s="3"/>
    </row>
    <row r="4182" spans="1:19">
      <c r="A4182" t="s">
        <v>4182</v>
      </c>
      <c r="B4182" t="s">
        <v>4182</v>
      </c>
      <c r="C4182" s="2" t="s">
        <v>10503</v>
      </c>
      <c r="D4182" s="5"/>
      <c r="E4182" s="5"/>
      <c r="F4182" s="4">
        <v>0</v>
      </c>
      <c r="I4182" s="4" t="s">
        <v>11317</v>
      </c>
      <c r="J4182" s="4">
        <v>-0.3</v>
      </c>
      <c r="K4182" s="3">
        <v>-0.27537499999999998</v>
      </c>
      <c r="L4182" s="3">
        <v>-4.2499999999999899E-2</v>
      </c>
      <c r="M4182" s="3">
        <v>-1.49725</v>
      </c>
      <c r="N4182" s="3" t="s">
        <v>1</v>
      </c>
      <c r="O4182" s="3" t="s">
        <v>1</v>
      </c>
      <c r="P4182" s="3">
        <v>-1.49725</v>
      </c>
      <c r="Q4182" s="3"/>
      <c r="R4182" s="3"/>
      <c r="S4182" s="3"/>
    </row>
    <row r="4183" spans="1:19">
      <c r="A4183" t="s">
        <v>4183</v>
      </c>
      <c r="B4183" t="s">
        <v>4183</v>
      </c>
      <c r="C4183" s="2" t="s">
        <v>10504</v>
      </c>
      <c r="D4183" s="5"/>
      <c r="E4183" s="5"/>
      <c r="F4183" s="4">
        <v>0</v>
      </c>
      <c r="I4183" s="4" t="s">
        <v>11317</v>
      </c>
      <c r="J4183" s="4">
        <v>-0.36</v>
      </c>
      <c r="K4183" s="3">
        <v>0.13287499999999999</v>
      </c>
      <c r="L4183" s="3">
        <v>0.22450000000000001</v>
      </c>
      <c r="M4183" s="3">
        <v>-0.11474999999999901</v>
      </c>
      <c r="N4183" s="3" t="s">
        <v>1</v>
      </c>
      <c r="O4183" s="3" t="s">
        <v>1</v>
      </c>
      <c r="P4183" s="3" t="s">
        <v>1</v>
      </c>
      <c r="Q4183" s="3"/>
      <c r="R4183" s="3"/>
      <c r="S4183" s="3"/>
    </row>
    <row r="4184" spans="1:19">
      <c r="A4184" t="s">
        <v>4184</v>
      </c>
      <c r="B4184" t="s">
        <v>7861</v>
      </c>
      <c r="C4184" s="2" t="s">
        <v>10505</v>
      </c>
      <c r="D4184" s="5"/>
      <c r="E4184" s="5"/>
      <c r="F4184" s="4">
        <v>0</v>
      </c>
      <c r="I4184" s="4" t="s">
        <v>11317</v>
      </c>
      <c r="J4184" s="4">
        <v>0.39</v>
      </c>
      <c r="K4184" s="3">
        <v>0.66025</v>
      </c>
      <c r="L4184" s="3">
        <v>-2.6249999999999902E-3</v>
      </c>
      <c r="M4184" s="3">
        <v>-2.9374999999999998E-2</v>
      </c>
      <c r="N4184" s="3" t="s">
        <v>1</v>
      </c>
      <c r="O4184" s="3" t="s">
        <v>1</v>
      </c>
      <c r="P4184" s="3" t="s">
        <v>1</v>
      </c>
      <c r="Q4184" s="3"/>
      <c r="R4184" s="3"/>
      <c r="S4184" s="3"/>
    </row>
    <row r="4185" spans="1:19">
      <c r="A4185" t="s">
        <v>4185</v>
      </c>
      <c r="B4185" t="s">
        <v>7862</v>
      </c>
      <c r="C4185" s="2" t="s">
        <v>8874</v>
      </c>
      <c r="D4185" s="5"/>
      <c r="E4185" s="5"/>
      <c r="F4185" s="4">
        <v>0</v>
      </c>
      <c r="I4185" s="4" t="s">
        <v>11317</v>
      </c>
      <c r="J4185" s="4">
        <v>-0.23</v>
      </c>
      <c r="K4185" s="3">
        <v>-0.291875</v>
      </c>
      <c r="L4185" s="3">
        <v>-0.22999999999999901</v>
      </c>
      <c r="M4185" s="3">
        <v>-0.24712500000000001</v>
      </c>
      <c r="N4185" s="3" t="s">
        <v>1</v>
      </c>
      <c r="O4185" s="3" t="s">
        <v>1</v>
      </c>
      <c r="P4185" s="3" t="s">
        <v>1</v>
      </c>
      <c r="Q4185" s="3"/>
      <c r="R4185" s="3"/>
      <c r="S4185" s="3"/>
    </row>
    <row r="4186" spans="1:19">
      <c r="A4186" t="s">
        <v>4186</v>
      </c>
      <c r="B4186" t="s">
        <v>4186</v>
      </c>
      <c r="C4186" s="2" t="s">
        <v>8701</v>
      </c>
      <c r="D4186" s="5"/>
      <c r="E4186" s="5"/>
      <c r="F4186" s="4">
        <v>0</v>
      </c>
      <c r="I4186" s="4" t="s">
        <v>11317</v>
      </c>
      <c r="J4186" s="4">
        <v>-0.82</v>
      </c>
      <c r="K4186" s="3">
        <v>-0.109375</v>
      </c>
      <c r="L4186" s="3">
        <v>0.13450000000000001</v>
      </c>
      <c r="M4186" s="3">
        <v>0.115</v>
      </c>
      <c r="N4186" s="3" t="s">
        <v>1</v>
      </c>
      <c r="O4186" s="3" t="s">
        <v>1</v>
      </c>
      <c r="P4186" s="3" t="s">
        <v>1</v>
      </c>
      <c r="Q4186" s="3"/>
      <c r="R4186" s="3"/>
      <c r="S4186" s="3"/>
    </row>
    <row r="4187" spans="1:19">
      <c r="A4187" t="s">
        <v>4187</v>
      </c>
      <c r="B4187" t="s">
        <v>4187</v>
      </c>
      <c r="C4187" s="2" t="s">
        <v>8862</v>
      </c>
      <c r="D4187" s="5"/>
      <c r="E4187" s="5"/>
      <c r="F4187" s="4">
        <v>0</v>
      </c>
      <c r="I4187" s="4" t="s">
        <v>11318</v>
      </c>
      <c r="J4187" s="4">
        <v>-2.2400000000000002</v>
      </c>
      <c r="K4187" s="3">
        <v>0.16825000000000001</v>
      </c>
      <c r="L4187" s="3">
        <v>-0.52512499999999995</v>
      </c>
      <c r="M4187" s="3">
        <v>-1.41249999999999E-2</v>
      </c>
      <c r="N4187" s="3" t="s">
        <v>1</v>
      </c>
      <c r="O4187" s="3" t="s">
        <v>1</v>
      </c>
      <c r="P4187" s="3" t="s">
        <v>1</v>
      </c>
      <c r="Q4187" s="3"/>
      <c r="R4187" s="3"/>
      <c r="S4187" s="3"/>
    </row>
    <row r="4188" spans="1:19">
      <c r="A4188" t="s">
        <v>4188</v>
      </c>
      <c r="B4188" t="s">
        <v>4188</v>
      </c>
      <c r="C4188" s="2" t="s">
        <v>8701</v>
      </c>
      <c r="D4188" s="5"/>
      <c r="E4188" s="5"/>
      <c r="F4188" s="4">
        <v>0</v>
      </c>
      <c r="I4188" s="4" t="s">
        <v>11317</v>
      </c>
      <c r="J4188" s="4">
        <v>-0.28999999999999998</v>
      </c>
      <c r="K4188" s="3">
        <v>-0.135625</v>
      </c>
      <c r="L4188" s="3">
        <v>5.7000000000000002E-2</v>
      </c>
      <c r="M4188" s="3">
        <v>-0.24299999999999999</v>
      </c>
      <c r="N4188" s="3" t="s">
        <v>1</v>
      </c>
      <c r="O4188" s="3" t="s">
        <v>1</v>
      </c>
      <c r="P4188" s="3" t="s">
        <v>1</v>
      </c>
      <c r="Q4188" s="3"/>
      <c r="R4188" s="3"/>
      <c r="S4188" s="3"/>
    </row>
    <row r="4189" spans="1:19">
      <c r="A4189" t="s">
        <v>4189</v>
      </c>
      <c r="B4189" t="s">
        <v>4189</v>
      </c>
      <c r="C4189" s="2" t="s">
        <v>8747</v>
      </c>
      <c r="D4189" s="5"/>
      <c r="E4189" s="5"/>
      <c r="F4189" s="4">
        <v>0</v>
      </c>
      <c r="I4189" s="4" t="s">
        <v>11317</v>
      </c>
      <c r="J4189" s="4">
        <v>-0.54</v>
      </c>
      <c r="K4189" s="3">
        <v>-0.32287500000000002</v>
      </c>
      <c r="L4189" s="3">
        <v>-9.6250000000000002E-2</v>
      </c>
      <c r="M4189" s="3">
        <v>-9.3875E-2</v>
      </c>
      <c r="N4189" s="3" t="s">
        <v>1</v>
      </c>
      <c r="O4189" s="3" t="s">
        <v>1</v>
      </c>
      <c r="P4189" s="3" t="s">
        <v>1</v>
      </c>
      <c r="Q4189" s="3"/>
      <c r="R4189" s="3"/>
      <c r="S4189" s="3"/>
    </row>
    <row r="4190" spans="1:19">
      <c r="A4190" t="s">
        <v>4190</v>
      </c>
      <c r="B4190" t="s">
        <v>7863</v>
      </c>
      <c r="C4190" s="2" t="s">
        <v>10506</v>
      </c>
      <c r="D4190" s="5"/>
      <c r="E4190" s="5"/>
      <c r="F4190" s="4">
        <v>0</v>
      </c>
      <c r="I4190" s="4" t="s">
        <v>11317</v>
      </c>
      <c r="J4190" s="4">
        <v>0.15</v>
      </c>
      <c r="K4190" s="3">
        <v>0.25087500000000001</v>
      </c>
      <c r="L4190" s="3">
        <v>8.0125000000000002E-2</v>
      </c>
      <c r="M4190" s="3">
        <v>0.38300000000000001</v>
      </c>
      <c r="N4190" s="3" t="s">
        <v>1</v>
      </c>
      <c r="O4190" s="3" t="s">
        <v>1</v>
      </c>
      <c r="P4190" s="3" t="s">
        <v>1</v>
      </c>
      <c r="Q4190" s="3"/>
      <c r="R4190" s="3"/>
      <c r="S4190" s="3"/>
    </row>
    <row r="4191" spans="1:19">
      <c r="A4191" t="s">
        <v>4191</v>
      </c>
      <c r="B4191" t="s">
        <v>7864</v>
      </c>
      <c r="C4191" s="2" t="s">
        <v>9043</v>
      </c>
      <c r="D4191" s="5"/>
      <c r="E4191" s="5"/>
      <c r="F4191" s="4">
        <v>0</v>
      </c>
      <c r="I4191" s="4" t="s">
        <v>11317</v>
      </c>
      <c r="J4191" s="4">
        <v>-0.44</v>
      </c>
      <c r="K4191" s="3">
        <v>-0.14837500000000001</v>
      </c>
      <c r="L4191" s="3">
        <v>-6.3125000000000001E-2</v>
      </c>
      <c r="M4191" s="3">
        <v>-1.8749999999999999E-3</v>
      </c>
      <c r="N4191" s="3" t="s">
        <v>1</v>
      </c>
      <c r="O4191" s="3" t="s">
        <v>1</v>
      </c>
      <c r="P4191" s="3" t="s">
        <v>1</v>
      </c>
      <c r="Q4191" s="3"/>
      <c r="R4191" s="3"/>
      <c r="S4191" s="3"/>
    </row>
    <row r="4192" spans="1:19">
      <c r="A4192" t="s">
        <v>4192</v>
      </c>
      <c r="B4192" t="s">
        <v>7865</v>
      </c>
      <c r="C4192" s="2" t="s">
        <v>10507</v>
      </c>
      <c r="D4192" s="5"/>
      <c r="E4192" s="5"/>
      <c r="F4192" s="4">
        <v>0</v>
      </c>
      <c r="I4192" s="4" t="s">
        <v>11317</v>
      </c>
      <c r="J4192" s="4">
        <v>-0.51</v>
      </c>
      <c r="K4192" s="3">
        <v>-0.29312499999999903</v>
      </c>
      <c r="L4192" s="3">
        <v>6.1249999999999999E-2</v>
      </c>
      <c r="M4192" s="3">
        <v>-0.24324999999999999</v>
      </c>
      <c r="N4192" s="3" t="s">
        <v>1</v>
      </c>
      <c r="O4192" s="3" t="s">
        <v>1</v>
      </c>
      <c r="P4192" s="3" t="s">
        <v>1</v>
      </c>
      <c r="Q4192" s="3"/>
      <c r="R4192" s="3"/>
      <c r="S4192" s="3"/>
    </row>
    <row r="4193" spans="1:19">
      <c r="A4193" t="s">
        <v>4193</v>
      </c>
      <c r="B4193" t="s">
        <v>4193</v>
      </c>
      <c r="C4193" s="2" t="s">
        <v>8701</v>
      </c>
      <c r="D4193" s="5"/>
      <c r="E4193" s="5"/>
      <c r="F4193" s="4">
        <v>0</v>
      </c>
      <c r="I4193" s="4" t="s">
        <v>11317</v>
      </c>
      <c r="J4193" s="4">
        <v>-0.31</v>
      </c>
      <c r="K4193" s="3">
        <v>-0.16675000000000001</v>
      </c>
      <c r="L4193" s="3">
        <v>5.6250000000000001E-2</v>
      </c>
      <c r="M4193" s="3">
        <v>-2.2499999999999998E-3</v>
      </c>
      <c r="N4193" s="3" t="s">
        <v>1</v>
      </c>
      <c r="O4193" s="3" t="s">
        <v>1</v>
      </c>
      <c r="P4193" s="3" t="s">
        <v>1</v>
      </c>
      <c r="Q4193" s="3"/>
      <c r="R4193" s="3"/>
      <c r="S4193" s="3"/>
    </row>
    <row r="4194" spans="1:19">
      <c r="A4194" t="s">
        <v>4194</v>
      </c>
      <c r="B4194" t="s">
        <v>7866</v>
      </c>
      <c r="C4194" s="2" t="s">
        <v>10508</v>
      </c>
      <c r="D4194" s="5"/>
      <c r="E4194" s="5"/>
      <c r="F4194" s="4">
        <v>0</v>
      </c>
      <c r="I4194" s="4" t="s">
        <v>11317</v>
      </c>
      <c r="J4194" s="4">
        <v>-1.78</v>
      </c>
      <c r="K4194" s="3">
        <v>-0.11325</v>
      </c>
      <c r="L4194" s="3">
        <v>-0.27400000000000002</v>
      </c>
      <c r="M4194" s="3">
        <v>-0.61499999999999999</v>
      </c>
      <c r="N4194" s="3" t="s">
        <v>1</v>
      </c>
      <c r="O4194" s="3" t="s">
        <v>1</v>
      </c>
      <c r="P4194" s="3" t="s">
        <v>1</v>
      </c>
      <c r="Q4194" s="3"/>
      <c r="R4194" s="3"/>
      <c r="S4194" s="3"/>
    </row>
    <row r="4195" spans="1:19">
      <c r="A4195" t="s">
        <v>4195</v>
      </c>
      <c r="B4195" t="s">
        <v>7867</v>
      </c>
      <c r="C4195" s="2" t="s">
        <v>10509</v>
      </c>
      <c r="D4195" s="5"/>
      <c r="E4195" s="5"/>
      <c r="F4195" s="4">
        <v>0</v>
      </c>
      <c r="I4195" s="4" t="s">
        <v>11317</v>
      </c>
      <c r="J4195" s="4">
        <v>0.01</v>
      </c>
      <c r="K4195" s="3">
        <v>-0.56137499999999996</v>
      </c>
      <c r="L4195" s="3">
        <v>-0.25787499999999902</v>
      </c>
      <c r="M4195" s="3">
        <v>-0.42975000000000002</v>
      </c>
      <c r="N4195" s="3" t="s">
        <v>1</v>
      </c>
      <c r="O4195" s="3" t="s">
        <v>1</v>
      </c>
      <c r="P4195" s="3" t="s">
        <v>1</v>
      </c>
      <c r="Q4195" s="3"/>
      <c r="R4195" s="3"/>
      <c r="S4195" s="3"/>
    </row>
    <row r="4196" spans="1:19">
      <c r="A4196" t="s">
        <v>4196</v>
      </c>
      <c r="B4196" t="s">
        <v>7868</v>
      </c>
      <c r="C4196" s="2" t="s">
        <v>10510</v>
      </c>
      <c r="D4196" s="5"/>
      <c r="E4196" s="5"/>
      <c r="F4196" s="4">
        <v>0</v>
      </c>
      <c r="I4196" s="4" t="s">
        <v>11318</v>
      </c>
      <c r="J4196" s="4">
        <v>-3.25</v>
      </c>
      <c r="K4196" s="3">
        <v>-3.5999999999999997E-2</v>
      </c>
      <c r="L4196" s="3">
        <v>2.44999999999999E-2</v>
      </c>
      <c r="M4196" s="3">
        <v>-0.159</v>
      </c>
      <c r="N4196" s="3" t="s">
        <v>1</v>
      </c>
      <c r="O4196" s="3" t="s">
        <v>1</v>
      </c>
      <c r="P4196" s="3" t="s">
        <v>1</v>
      </c>
      <c r="Q4196" s="3"/>
      <c r="R4196" s="3"/>
      <c r="S4196" s="3"/>
    </row>
    <row r="4197" spans="1:19">
      <c r="A4197" t="s">
        <v>4197</v>
      </c>
      <c r="B4197" t="s">
        <v>7869</v>
      </c>
      <c r="C4197" s="2" t="s">
        <v>10511</v>
      </c>
      <c r="D4197" s="5"/>
      <c r="E4197" s="5"/>
      <c r="F4197" s="4">
        <v>0</v>
      </c>
      <c r="I4197" s="4" t="s">
        <v>11317</v>
      </c>
      <c r="J4197" s="4">
        <v>-0.43</v>
      </c>
      <c r="K4197" s="3">
        <v>-0.19712499999999999</v>
      </c>
      <c r="L4197" s="3">
        <v>-0.176125</v>
      </c>
      <c r="M4197" s="3">
        <v>-0.45737499999999998</v>
      </c>
      <c r="N4197" s="3" t="s">
        <v>1</v>
      </c>
      <c r="O4197" s="3" t="s">
        <v>1</v>
      </c>
      <c r="P4197" s="3" t="s">
        <v>1</v>
      </c>
      <c r="Q4197" s="3"/>
      <c r="R4197" s="3"/>
      <c r="S4197" s="3"/>
    </row>
    <row r="4198" spans="1:19">
      <c r="A4198" t="s">
        <v>4198</v>
      </c>
      <c r="B4198" t="s">
        <v>7870</v>
      </c>
      <c r="C4198" s="2" t="s">
        <v>10512</v>
      </c>
      <c r="D4198" s="5"/>
      <c r="E4198" s="5"/>
      <c r="F4198" s="4">
        <v>0</v>
      </c>
      <c r="I4198" s="4" t="s">
        <v>11317</v>
      </c>
      <c r="J4198" s="4">
        <v>0.19</v>
      </c>
      <c r="K4198" s="3">
        <v>4.8000000000000001E-2</v>
      </c>
      <c r="L4198" s="3">
        <v>0.104</v>
      </c>
      <c r="M4198" s="3">
        <v>0.31637499999999902</v>
      </c>
      <c r="N4198" s="3" t="s">
        <v>1</v>
      </c>
      <c r="O4198" s="3" t="s">
        <v>1</v>
      </c>
      <c r="P4198" s="3" t="s">
        <v>1</v>
      </c>
      <c r="Q4198" s="3"/>
      <c r="R4198" s="3"/>
      <c r="S4198" s="3"/>
    </row>
    <row r="4199" spans="1:19">
      <c r="A4199" t="s">
        <v>4199</v>
      </c>
      <c r="B4199" t="s">
        <v>7871</v>
      </c>
      <c r="C4199" s="2" t="s">
        <v>10513</v>
      </c>
      <c r="D4199" s="5"/>
      <c r="E4199" s="5"/>
      <c r="F4199" s="4">
        <v>0</v>
      </c>
      <c r="I4199" s="4" t="s">
        <v>11317</v>
      </c>
      <c r="J4199" s="4">
        <v>-0.2</v>
      </c>
      <c r="K4199" s="3">
        <v>1.167</v>
      </c>
      <c r="L4199" s="3">
        <v>1.23749999999999E-2</v>
      </c>
      <c r="M4199" s="3">
        <v>-0.34612500000000002</v>
      </c>
      <c r="N4199" s="3">
        <v>1.167</v>
      </c>
      <c r="O4199" s="3" t="s">
        <v>1</v>
      </c>
      <c r="P4199" s="3" t="s">
        <v>1</v>
      </c>
      <c r="Q4199" s="3"/>
      <c r="R4199" s="3"/>
      <c r="S4199" s="3"/>
    </row>
    <row r="4200" spans="1:19">
      <c r="A4200" t="s">
        <v>4200</v>
      </c>
      <c r="B4200" t="s">
        <v>7872</v>
      </c>
      <c r="C4200" s="2" t="s">
        <v>10514</v>
      </c>
      <c r="D4200" s="5"/>
      <c r="E4200" s="5"/>
      <c r="F4200" s="4">
        <v>0</v>
      </c>
      <c r="I4200" s="4" t="s">
        <v>11317</v>
      </c>
      <c r="J4200" s="4">
        <v>0.26</v>
      </c>
      <c r="K4200" s="3">
        <v>0.40024999999999999</v>
      </c>
      <c r="L4200" s="3">
        <v>-5.1124999999999997E-2</v>
      </c>
      <c r="M4200" s="3">
        <v>6.2500000000000003E-3</v>
      </c>
      <c r="N4200" s="3" t="s">
        <v>1</v>
      </c>
      <c r="O4200" s="3" t="s">
        <v>1</v>
      </c>
      <c r="P4200" s="3" t="s">
        <v>1</v>
      </c>
      <c r="Q4200" s="3"/>
      <c r="R4200" s="3"/>
      <c r="S4200" s="3"/>
    </row>
    <row r="4201" spans="1:19">
      <c r="A4201" t="s">
        <v>4201</v>
      </c>
      <c r="B4201" t="s">
        <v>4201</v>
      </c>
      <c r="C4201" s="2" t="s">
        <v>10515</v>
      </c>
      <c r="D4201" s="5"/>
      <c r="E4201" s="5"/>
      <c r="F4201" s="4">
        <v>0</v>
      </c>
      <c r="I4201" s="4" t="s">
        <v>11317</v>
      </c>
      <c r="J4201" s="4">
        <v>0.37</v>
      </c>
      <c r="K4201" s="3">
        <v>0.82212499999999999</v>
      </c>
      <c r="L4201" s="3">
        <v>0.233125</v>
      </c>
      <c r="M4201" s="3">
        <v>0.51574999999999904</v>
      </c>
      <c r="N4201" s="3" t="s">
        <v>1</v>
      </c>
      <c r="O4201" s="3" t="s">
        <v>1</v>
      </c>
      <c r="P4201" s="3" t="s">
        <v>1</v>
      </c>
      <c r="Q4201" s="3"/>
      <c r="R4201" s="3"/>
      <c r="S4201" s="3"/>
    </row>
    <row r="4202" spans="1:19">
      <c r="A4202" t="s">
        <v>4202</v>
      </c>
      <c r="B4202" t="s">
        <v>7873</v>
      </c>
      <c r="C4202" s="2" t="s">
        <v>8701</v>
      </c>
      <c r="D4202" s="5"/>
      <c r="E4202" s="5"/>
      <c r="F4202" s="4">
        <v>0</v>
      </c>
      <c r="I4202" s="4" t="s">
        <v>11317</v>
      </c>
      <c r="J4202" s="4">
        <v>-0.19</v>
      </c>
      <c r="K4202" s="3">
        <v>0.114375</v>
      </c>
      <c r="L4202" s="3">
        <v>8.0500000000000002E-2</v>
      </c>
      <c r="M4202" s="3">
        <v>-9.5500000000000002E-2</v>
      </c>
      <c r="N4202" s="3" t="s">
        <v>1</v>
      </c>
      <c r="O4202" s="3" t="s">
        <v>1</v>
      </c>
      <c r="P4202" s="3" t="s">
        <v>1</v>
      </c>
      <c r="Q4202" s="3"/>
      <c r="R4202" s="3"/>
      <c r="S4202" s="3"/>
    </row>
    <row r="4203" spans="1:19">
      <c r="A4203" t="s">
        <v>4203</v>
      </c>
      <c r="B4203" t="s">
        <v>4203</v>
      </c>
      <c r="C4203" s="2" t="s">
        <v>8701</v>
      </c>
      <c r="D4203" s="5"/>
      <c r="E4203" s="5"/>
      <c r="F4203" s="4">
        <v>0</v>
      </c>
      <c r="I4203" s="4" t="s">
        <v>11317</v>
      </c>
      <c r="J4203" s="4">
        <v>0.28000000000000003</v>
      </c>
      <c r="K4203" s="3">
        <v>-0.19587499999999999</v>
      </c>
      <c r="L4203" s="3">
        <v>-0.19537499999999999</v>
      </c>
      <c r="M4203" s="3">
        <v>-0.27587499999999998</v>
      </c>
      <c r="N4203" s="3" t="s">
        <v>1</v>
      </c>
      <c r="O4203" s="3" t="s">
        <v>1</v>
      </c>
      <c r="P4203" s="3" t="s">
        <v>1</v>
      </c>
      <c r="Q4203" s="3"/>
      <c r="R4203" s="3"/>
      <c r="S4203" s="3"/>
    </row>
    <row r="4204" spans="1:19">
      <c r="A4204" t="s">
        <v>4204</v>
      </c>
      <c r="B4204" t="s">
        <v>7874</v>
      </c>
      <c r="C4204" s="2" t="s">
        <v>10516</v>
      </c>
      <c r="D4204" s="5"/>
      <c r="E4204" s="5"/>
      <c r="F4204" s="4">
        <v>0</v>
      </c>
      <c r="I4204" s="4" t="s">
        <v>11317</v>
      </c>
      <c r="J4204" s="4">
        <v>-0.56999999999999995</v>
      </c>
      <c r="K4204" s="3">
        <v>-6.4625000000000002E-2</v>
      </c>
      <c r="L4204" s="3">
        <v>-8.4874999999999895E-2</v>
      </c>
      <c r="M4204" s="3">
        <v>-0.37424999999999897</v>
      </c>
      <c r="N4204" s="3" t="s">
        <v>1</v>
      </c>
      <c r="O4204" s="3" t="s">
        <v>1</v>
      </c>
      <c r="P4204" s="3" t="s">
        <v>1</v>
      </c>
      <c r="Q4204" s="3"/>
      <c r="R4204" s="3"/>
      <c r="S4204" s="3"/>
    </row>
    <row r="4205" spans="1:19">
      <c r="A4205" t="s">
        <v>4205</v>
      </c>
      <c r="B4205" t="s">
        <v>4205</v>
      </c>
      <c r="C4205" s="2" t="s">
        <v>8701</v>
      </c>
      <c r="D4205" s="5"/>
      <c r="E4205" s="5"/>
      <c r="F4205" s="4">
        <v>0</v>
      </c>
      <c r="I4205" s="4" t="s">
        <v>11317</v>
      </c>
      <c r="J4205" s="4">
        <v>-0.48</v>
      </c>
      <c r="K4205" s="3">
        <v>-3.5999999999999997E-2</v>
      </c>
      <c r="L4205" s="3">
        <v>0.17774999999999999</v>
      </c>
      <c r="M4205" s="3">
        <v>4.6875E-2</v>
      </c>
      <c r="N4205" s="3" t="s">
        <v>1</v>
      </c>
      <c r="O4205" s="3" t="s">
        <v>1</v>
      </c>
      <c r="P4205" s="3" t="s">
        <v>1</v>
      </c>
      <c r="Q4205" s="3"/>
      <c r="R4205" s="3"/>
      <c r="S4205" s="3"/>
    </row>
    <row r="4206" spans="1:19">
      <c r="A4206" t="s">
        <v>4206</v>
      </c>
      <c r="B4206" t="s">
        <v>7875</v>
      </c>
      <c r="C4206" s="2" t="s">
        <v>9242</v>
      </c>
      <c r="D4206" s="5"/>
      <c r="E4206" s="5"/>
      <c r="F4206" s="4">
        <v>0</v>
      </c>
      <c r="I4206" s="4" t="s">
        <v>11317</v>
      </c>
      <c r="J4206" s="4">
        <v>-0.08</v>
      </c>
      <c r="K4206" s="3">
        <v>5.5E-2</v>
      </c>
      <c r="L4206" s="3">
        <v>-1.9875E-2</v>
      </c>
      <c r="M4206" s="3">
        <v>0.37824999999999998</v>
      </c>
      <c r="N4206" s="3" t="s">
        <v>1</v>
      </c>
      <c r="O4206" s="3" t="s">
        <v>1</v>
      </c>
      <c r="P4206" s="3" t="s">
        <v>1</v>
      </c>
      <c r="Q4206" s="3"/>
      <c r="R4206" s="3"/>
      <c r="S4206" s="3"/>
    </row>
    <row r="4207" spans="1:19">
      <c r="A4207" t="s">
        <v>4207</v>
      </c>
      <c r="B4207" t="s">
        <v>4207</v>
      </c>
      <c r="C4207" s="2" t="s">
        <v>8701</v>
      </c>
      <c r="D4207" s="5"/>
      <c r="E4207" s="5"/>
      <c r="F4207" s="4">
        <v>0</v>
      </c>
      <c r="I4207" s="4" t="s">
        <v>11317</v>
      </c>
      <c r="J4207" s="4">
        <v>0.4</v>
      </c>
      <c r="K4207" s="3">
        <v>0.199125</v>
      </c>
      <c r="L4207" s="3">
        <v>4.65E-2</v>
      </c>
      <c r="M4207" s="3">
        <v>-0.21962499999999999</v>
      </c>
      <c r="N4207" s="3" t="s">
        <v>1</v>
      </c>
      <c r="O4207" s="3" t="s">
        <v>1</v>
      </c>
      <c r="P4207" s="3" t="s">
        <v>1</v>
      </c>
      <c r="Q4207" s="3"/>
      <c r="R4207" s="3"/>
      <c r="S4207" s="3"/>
    </row>
    <row r="4208" spans="1:19">
      <c r="A4208" t="s">
        <v>4208</v>
      </c>
      <c r="B4208" t="s">
        <v>4208</v>
      </c>
      <c r="C4208" s="2" t="s">
        <v>8740</v>
      </c>
      <c r="D4208" s="5"/>
      <c r="E4208" s="5"/>
      <c r="F4208" s="4">
        <v>0</v>
      </c>
      <c r="I4208" s="4" t="s">
        <v>11317</v>
      </c>
      <c r="J4208" s="4">
        <v>0.35</v>
      </c>
      <c r="K4208" s="3">
        <v>-0.33424999999999999</v>
      </c>
      <c r="L4208" s="3">
        <v>-5.8874999999999997E-2</v>
      </c>
      <c r="M4208" s="3">
        <v>-0.27500000000000002</v>
      </c>
      <c r="N4208" s="3" t="s">
        <v>1</v>
      </c>
      <c r="O4208" s="3" t="s">
        <v>1</v>
      </c>
      <c r="P4208" s="3" t="s">
        <v>1</v>
      </c>
      <c r="Q4208" s="3"/>
      <c r="R4208" s="3"/>
      <c r="S4208" s="3"/>
    </row>
    <row r="4209" spans="1:19">
      <c r="A4209" t="s">
        <v>4209</v>
      </c>
      <c r="B4209" t="s">
        <v>7876</v>
      </c>
      <c r="C4209" s="2" t="s">
        <v>10517</v>
      </c>
      <c r="D4209" s="5"/>
      <c r="E4209" s="5"/>
      <c r="F4209" s="4">
        <v>0</v>
      </c>
      <c r="I4209" s="4" t="s">
        <v>11317</v>
      </c>
      <c r="J4209" s="4">
        <v>0.17</v>
      </c>
      <c r="K4209" s="3">
        <v>0.18562499999999901</v>
      </c>
      <c r="L4209" s="3">
        <v>-2.9125000000000002E-2</v>
      </c>
      <c r="M4209" s="3">
        <v>-6.7499999999999999E-3</v>
      </c>
      <c r="N4209" s="3" t="s">
        <v>1</v>
      </c>
      <c r="O4209" s="3" t="s">
        <v>1</v>
      </c>
      <c r="P4209" s="3" t="s">
        <v>1</v>
      </c>
      <c r="Q4209" s="3"/>
      <c r="R4209" s="3"/>
      <c r="S4209" s="3"/>
    </row>
    <row r="4210" spans="1:19">
      <c r="A4210" t="s">
        <v>4210</v>
      </c>
      <c r="B4210" t="s">
        <v>4210</v>
      </c>
      <c r="C4210" s="2" t="s">
        <v>8701</v>
      </c>
      <c r="D4210" s="5">
        <v>1</v>
      </c>
      <c r="E4210" s="5"/>
      <c r="F4210" s="4">
        <v>0</v>
      </c>
      <c r="I4210" s="4" t="s">
        <v>11318</v>
      </c>
      <c r="J4210" s="4">
        <v>-1.1100000000000001</v>
      </c>
      <c r="K4210" s="3">
        <v>-0.54499999999999904</v>
      </c>
      <c r="L4210" s="3">
        <v>7.9500000000000001E-2</v>
      </c>
      <c r="M4210" s="3">
        <v>0.82450000000000001</v>
      </c>
      <c r="N4210" s="3" t="s">
        <v>1</v>
      </c>
      <c r="O4210" s="3" t="s">
        <v>1</v>
      </c>
      <c r="P4210" s="3" t="s">
        <v>1</v>
      </c>
      <c r="Q4210" s="3"/>
      <c r="R4210" s="3"/>
      <c r="S4210" s="3"/>
    </row>
    <row r="4211" spans="1:19">
      <c r="A4211" t="s">
        <v>4211</v>
      </c>
      <c r="B4211" t="s">
        <v>7877</v>
      </c>
      <c r="C4211" s="2" t="s">
        <v>10518</v>
      </c>
      <c r="D4211" s="5"/>
      <c r="E4211" s="5"/>
      <c r="F4211" s="4">
        <v>0</v>
      </c>
      <c r="I4211" s="4" t="s">
        <v>11317</v>
      </c>
      <c r="J4211" s="4">
        <v>0.56000000000000005</v>
      </c>
      <c r="K4211" s="3">
        <v>0.48349999999999999</v>
      </c>
      <c r="L4211" s="3">
        <v>-6.7250000000000004E-2</v>
      </c>
      <c r="M4211" s="3">
        <v>-0.14874999999999999</v>
      </c>
      <c r="N4211" s="3" t="s">
        <v>1</v>
      </c>
      <c r="O4211" s="3" t="s">
        <v>1</v>
      </c>
      <c r="P4211" s="3" t="s">
        <v>1</v>
      </c>
      <c r="Q4211" s="3"/>
      <c r="R4211" s="3"/>
      <c r="S4211" s="3"/>
    </row>
    <row r="4212" spans="1:19">
      <c r="A4212" t="s">
        <v>4212</v>
      </c>
      <c r="B4212" t="s">
        <v>4212</v>
      </c>
      <c r="C4212" s="2" t="s">
        <v>8701</v>
      </c>
      <c r="D4212" s="5"/>
      <c r="E4212" s="5"/>
      <c r="F4212" s="4">
        <v>0</v>
      </c>
      <c r="I4212" s="4" t="s">
        <v>11317</v>
      </c>
      <c r="J4212" s="4">
        <v>0.27</v>
      </c>
      <c r="K4212" s="3">
        <v>0.40187499999999998</v>
      </c>
      <c r="L4212" s="3">
        <v>0.140375</v>
      </c>
      <c r="M4212" s="3">
        <v>0.26350000000000001</v>
      </c>
      <c r="N4212" s="3" t="s">
        <v>1</v>
      </c>
      <c r="O4212" s="3" t="s">
        <v>1</v>
      </c>
      <c r="P4212" s="3" t="s">
        <v>1</v>
      </c>
      <c r="Q4212" s="3"/>
      <c r="R4212" s="3"/>
      <c r="S4212" s="3"/>
    </row>
    <row r="4213" spans="1:19">
      <c r="A4213" t="s">
        <v>4213</v>
      </c>
      <c r="B4213" t="s">
        <v>4213</v>
      </c>
      <c r="C4213" s="2" t="s">
        <v>8701</v>
      </c>
      <c r="D4213" s="5"/>
      <c r="E4213" s="5"/>
      <c r="F4213" s="4">
        <v>0</v>
      </c>
      <c r="I4213" s="4" t="s">
        <v>11318</v>
      </c>
      <c r="J4213" s="4">
        <v>1.54</v>
      </c>
      <c r="K4213" s="3">
        <v>8.87500000000002E-3</v>
      </c>
      <c r="L4213" s="3">
        <v>-5.5125E-2</v>
      </c>
      <c r="M4213" s="3">
        <v>-9.0249999999999997E-2</v>
      </c>
      <c r="N4213" s="3" t="s">
        <v>1</v>
      </c>
      <c r="O4213" s="3" t="s">
        <v>1</v>
      </c>
      <c r="P4213" s="3" t="s">
        <v>1</v>
      </c>
      <c r="Q4213" s="3"/>
      <c r="R4213" s="3"/>
      <c r="S4213" s="3"/>
    </row>
    <row r="4214" spans="1:19">
      <c r="A4214" t="s">
        <v>4214</v>
      </c>
      <c r="B4214" t="s">
        <v>7878</v>
      </c>
      <c r="C4214" s="2" t="s">
        <v>10519</v>
      </c>
      <c r="D4214" s="5"/>
      <c r="E4214" s="5"/>
      <c r="F4214" s="4">
        <v>0</v>
      </c>
      <c r="I4214" s="4" t="s">
        <v>11317</v>
      </c>
      <c r="J4214" s="4">
        <v>-0.2</v>
      </c>
      <c r="K4214" s="3">
        <v>-1.07499999999999E-2</v>
      </c>
      <c r="L4214" s="3">
        <v>5.3374999999999902E-2</v>
      </c>
      <c r="M4214" s="3">
        <v>-4.9250000000000002E-2</v>
      </c>
      <c r="N4214" s="3" t="s">
        <v>1</v>
      </c>
      <c r="O4214" s="3" t="s">
        <v>1</v>
      </c>
      <c r="P4214" s="3" t="s">
        <v>1</v>
      </c>
      <c r="Q4214" s="3"/>
      <c r="R4214" s="3"/>
      <c r="S4214" s="3"/>
    </row>
    <row r="4215" spans="1:19">
      <c r="A4215" t="s">
        <v>4215</v>
      </c>
      <c r="B4215" t="s">
        <v>7879</v>
      </c>
      <c r="C4215" s="2" t="s">
        <v>10520</v>
      </c>
      <c r="D4215" s="5"/>
      <c r="E4215" s="5"/>
      <c r="F4215" s="4">
        <v>0</v>
      </c>
      <c r="I4215" s="4" t="s">
        <v>11317</v>
      </c>
      <c r="J4215" s="4">
        <v>0.18</v>
      </c>
      <c r="K4215" s="3">
        <v>0.201375</v>
      </c>
      <c r="L4215" s="3">
        <v>-0.18425</v>
      </c>
      <c r="M4215" s="3">
        <v>-1.38749999999999E-2</v>
      </c>
      <c r="N4215" s="3" t="s">
        <v>1</v>
      </c>
      <c r="O4215" s="3" t="s">
        <v>1</v>
      </c>
      <c r="P4215" s="3" t="s">
        <v>1</v>
      </c>
      <c r="Q4215" s="3"/>
      <c r="R4215" s="3"/>
      <c r="S4215" s="3"/>
    </row>
    <row r="4216" spans="1:19">
      <c r="A4216" t="s">
        <v>4216</v>
      </c>
      <c r="B4216" t="s">
        <v>4216</v>
      </c>
      <c r="C4216" s="2" t="s">
        <v>8701</v>
      </c>
      <c r="D4216" s="5"/>
      <c r="E4216" s="5"/>
      <c r="F4216" s="4">
        <v>0</v>
      </c>
      <c r="I4216" s="4" t="s">
        <v>11317</v>
      </c>
      <c r="J4216" s="4">
        <v>0.12</v>
      </c>
      <c r="K4216" s="3">
        <v>0.112375</v>
      </c>
      <c r="L4216" s="3">
        <v>-4.8874999999999898E-2</v>
      </c>
      <c r="M4216" s="3">
        <v>0.16825000000000001</v>
      </c>
      <c r="N4216" s="3" t="s">
        <v>1</v>
      </c>
      <c r="O4216" s="3" t="s">
        <v>1</v>
      </c>
      <c r="P4216" s="3" t="s">
        <v>1</v>
      </c>
      <c r="Q4216" s="3"/>
      <c r="R4216" s="3"/>
      <c r="S4216" s="3"/>
    </row>
    <row r="4217" spans="1:19">
      <c r="A4217" t="s">
        <v>4217</v>
      </c>
      <c r="B4217" t="s">
        <v>4217</v>
      </c>
      <c r="C4217" s="2" t="s">
        <v>8740</v>
      </c>
      <c r="D4217" s="5"/>
      <c r="E4217" s="5"/>
      <c r="F4217" s="4">
        <v>0</v>
      </c>
      <c r="I4217" s="4" t="s">
        <v>11317</v>
      </c>
      <c r="J4217" s="4">
        <v>0.28999999999999998</v>
      </c>
      <c r="K4217" s="3">
        <v>0.30062499999999998</v>
      </c>
      <c r="L4217" s="3">
        <v>-4.5749999999999999E-2</v>
      </c>
      <c r="M4217" s="3">
        <v>0.2465</v>
      </c>
      <c r="N4217" s="3" t="s">
        <v>1</v>
      </c>
      <c r="O4217" s="3" t="s">
        <v>1</v>
      </c>
      <c r="P4217" s="3" t="s">
        <v>1</v>
      </c>
      <c r="Q4217" s="3"/>
      <c r="R4217" s="3"/>
      <c r="S4217" s="3"/>
    </row>
    <row r="4218" spans="1:19">
      <c r="A4218" t="s">
        <v>4218</v>
      </c>
      <c r="B4218" t="s">
        <v>7880</v>
      </c>
      <c r="C4218" s="2" t="s">
        <v>10521</v>
      </c>
      <c r="D4218" s="5"/>
      <c r="E4218" s="5"/>
      <c r="F4218" s="4">
        <v>0</v>
      </c>
      <c r="I4218" s="4" t="s">
        <v>11317</v>
      </c>
      <c r="J4218" s="4">
        <v>0.04</v>
      </c>
      <c r="K4218" s="3">
        <v>0.19512499999999999</v>
      </c>
      <c r="L4218" s="3">
        <v>9.2499999999999995E-3</v>
      </c>
      <c r="M4218" s="3">
        <v>6.7125000000000004E-2</v>
      </c>
      <c r="N4218" s="3" t="s">
        <v>1</v>
      </c>
      <c r="O4218" s="3" t="s">
        <v>1</v>
      </c>
      <c r="P4218" s="3" t="s">
        <v>1</v>
      </c>
      <c r="Q4218" s="3"/>
      <c r="R4218" s="3"/>
      <c r="S4218" s="3"/>
    </row>
    <row r="4219" spans="1:19">
      <c r="A4219" t="s">
        <v>4219</v>
      </c>
      <c r="B4219" t="s">
        <v>7881</v>
      </c>
      <c r="C4219" s="2" t="s">
        <v>10522</v>
      </c>
      <c r="D4219" s="5"/>
      <c r="E4219" s="5"/>
      <c r="F4219" s="4">
        <v>0</v>
      </c>
      <c r="I4219" s="4" t="s">
        <v>11317</v>
      </c>
      <c r="J4219" s="4">
        <v>0.27</v>
      </c>
      <c r="K4219" s="3">
        <v>0.34137499999999998</v>
      </c>
      <c r="L4219" s="3">
        <v>1.04999999999999E-2</v>
      </c>
      <c r="M4219" s="3">
        <v>3.1125E-2</v>
      </c>
      <c r="N4219" s="3" t="s">
        <v>1</v>
      </c>
      <c r="O4219" s="3" t="s">
        <v>1</v>
      </c>
      <c r="P4219" s="3" t="s">
        <v>1</v>
      </c>
      <c r="Q4219" s="3"/>
      <c r="R4219" s="3"/>
      <c r="S4219" s="3"/>
    </row>
    <row r="4220" spans="1:19">
      <c r="A4220" t="s">
        <v>4220</v>
      </c>
      <c r="B4220" t="s">
        <v>7882</v>
      </c>
      <c r="C4220" s="2" t="s">
        <v>10523</v>
      </c>
      <c r="D4220" s="5"/>
      <c r="E4220" s="5"/>
      <c r="F4220" s="4">
        <v>0</v>
      </c>
      <c r="I4220" s="4" t="s">
        <v>11317</v>
      </c>
      <c r="J4220" s="4">
        <v>0.2</v>
      </c>
      <c r="K4220" s="3">
        <v>0.47037499999999999</v>
      </c>
      <c r="L4220" s="3">
        <v>1.1749999999999899E-2</v>
      </c>
      <c r="M4220" s="3">
        <v>0.30099999999999999</v>
      </c>
      <c r="N4220" s="3" t="s">
        <v>1</v>
      </c>
      <c r="O4220" s="3" t="s">
        <v>1</v>
      </c>
      <c r="P4220" s="3" t="s">
        <v>1</v>
      </c>
      <c r="Q4220" s="3"/>
      <c r="R4220" s="3"/>
      <c r="S4220" s="3"/>
    </row>
    <row r="4221" spans="1:19">
      <c r="A4221" t="s">
        <v>4221</v>
      </c>
      <c r="B4221" t="s">
        <v>7883</v>
      </c>
      <c r="C4221" s="2" t="s">
        <v>10524</v>
      </c>
      <c r="D4221" s="5"/>
      <c r="E4221" s="5"/>
      <c r="F4221" s="4">
        <v>0</v>
      </c>
      <c r="I4221" s="4" t="s">
        <v>11317</v>
      </c>
      <c r="J4221" s="4">
        <v>-0.26</v>
      </c>
      <c r="K4221" s="3">
        <v>0.59950000000000003</v>
      </c>
      <c r="L4221" s="3">
        <v>-0.188749999999999</v>
      </c>
      <c r="M4221" s="3">
        <v>0.21875</v>
      </c>
      <c r="N4221" s="3" t="s">
        <v>1</v>
      </c>
      <c r="O4221" s="3" t="s">
        <v>1</v>
      </c>
      <c r="P4221" s="3" t="s">
        <v>1</v>
      </c>
      <c r="Q4221" s="3"/>
      <c r="R4221" s="3"/>
      <c r="S4221" s="3"/>
    </row>
    <row r="4222" spans="1:19">
      <c r="A4222" t="s">
        <v>4222</v>
      </c>
      <c r="B4222" t="s">
        <v>4222</v>
      </c>
      <c r="C4222" s="2" t="s">
        <v>8701</v>
      </c>
      <c r="D4222" s="5"/>
      <c r="E4222" s="5"/>
      <c r="F4222" s="4">
        <v>0</v>
      </c>
      <c r="I4222" s="4" t="s">
        <v>11317</v>
      </c>
      <c r="J4222" s="4">
        <v>0.09</v>
      </c>
      <c r="K4222" s="3">
        <v>8.5499999999999896E-2</v>
      </c>
      <c r="L4222" s="3">
        <v>0.10087499999999899</v>
      </c>
      <c r="M4222" s="3">
        <v>-0.15937499999999999</v>
      </c>
      <c r="N4222" s="3" t="s">
        <v>1</v>
      </c>
      <c r="O4222" s="3" t="s">
        <v>1</v>
      </c>
      <c r="P4222" s="3" t="s">
        <v>1</v>
      </c>
      <c r="Q4222" s="3"/>
      <c r="R4222" s="3"/>
      <c r="S4222" s="3"/>
    </row>
    <row r="4223" spans="1:19">
      <c r="A4223" t="s">
        <v>4223</v>
      </c>
      <c r="B4223" t="s">
        <v>4223</v>
      </c>
      <c r="C4223" s="2" t="s">
        <v>8701</v>
      </c>
      <c r="D4223" s="5"/>
      <c r="E4223" s="5"/>
      <c r="F4223" s="4">
        <v>0</v>
      </c>
      <c r="I4223" s="4" t="s">
        <v>11317</v>
      </c>
      <c r="J4223" s="4">
        <v>-0.09</v>
      </c>
      <c r="K4223" s="3">
        <v>0.18512500000000001</v>
      </c>
      <c r="L4223" s="3">
        <v>9.6249999999999895E-3</v>
      </c>
      <c r="M4223" s="3">
        <v>-0.171124999999999</v>
      </c>
      <c r="N4223" s="3" t="s">
        <v>1</v>
      </c>
      <c r="O4223" s="3" t="s">
        <v>1</v>
      </c>
      <c r="P4223" s="3" t="s">
        <v>1</v>
      </c>
      <c r="Q4223" s="3"/>
      <c r="R4223" s="3"/>
      <c r="S4223" s="3"/>
    </row>
    <row r="4224" spans="1:19">
      <c r="A4224" t="s">
        <v>4224</v>
      </c>
      <c r="B4224" t="s">
        <v>7884</v>
      </c>
      <c r="C4224" s="2" t="s">
        <v>10525</v>
      </c>
      <c r="D4224" s="5"/>
      <c r="E4224" s="5"/>
      <c r="F4224" s="4">
        <v>0</v>
      </c>
      <c r="I4224" s="4" t="s">
        <v>11317</v>
      </c>
      <c r="J4224" s="4">
        <v>-0.7</v>
      </c>
      <c r="K4224" s="3">
        <v>-0.22175</v>
      </c>
      <c r="L4224" s="3">
        <v>-0.27537499999999998</v>
      </c>
      <c r="M4224" s="3">
        <v>-1.6750000000000001E-2</v>
      </c>
      <c r="N4224" s="3" t="s">
        <v>1</v>
      </c>
      <c r="O4224" s="3" t="s">
        <v>1</v>
      </c>
      <c r="P4224" s="3" t="s">
        <v>1</v>
      </c>
      <c r="Q4224" s="3"/>
      <c r="R4224" s="3"/>
      <c r="S4224" s="3"/>
    </row>
    <row r="4225" spans="1:19">
      <c r="A4225" t="s">
        <v>4225</v>
      </c>
      <c r="B4225" t="s">
        <v>4225</v>
      </c>
      <c r="C4225" s="2" t="s">
        <v>8701</v>
      </c>
      <c r="D4225" s="5"/>
      <c r="E4225" s="5"/>
      <c r="F4225" s="4">
        <v>0</v>
      </c>
      <c r="I4225" s="4" t="s">
        <v>11317</v>
      </c>
      <c r="J4225" s="4">
        <v>0.63</v>
      </c>
      <c r="K4225" s="3">
        <v>0.66312499999999996</v>
      </c>
      <c r="L4225" s="3">
        <v>2.7E-2</v>
      </c>
      <c r="M4225" s="3">
        <v>-8.4875000000000006E-2</v>
      </c>
      <c r="N4225" s="3" t="s">
        <v>1</v>
      </c>
      <c r="O4225" s="3" t="s">
        <v>1</v>
      </c>
      <c r="P4225" s="3" t="s">
        <v>1</v>
      </c>
      <c r="Q4225" s="3"/>
      <c r="R4225" s="3"/>
      <c r="S4225" s="3"/>
    </row>
    <row r="4226" spans="1:19">
      <c r="A4226" t="s">
        <v>4226</v>
      </c>
      <c r="B4226" t="s">
        <v>7885</v>
      </c>
      <c r="C4226" s="2" t="s">
        <v>10526</v>
      </c>
      <c r="D4226" s="5">
        <v>1</v>
      </c>
      <c r="E4226" s="5"/>
      <c r="F4226" s="4">
        <v>0</v>
      </c>
      <c r="I4226" s="4" t="s">
        <v>11317</v>
      </c>
      <c r="J4226" s="4">
        <v>-0.36</v>
      </c>
      <c r="K4226" s="3">
        <v>-0.31762499999999999</v>
      </c>
      <c r="L4226" s="3">
        <v>7.5499999999999998E-2</v>
      </c>
      <c r="M4226" s="3">
        <v>0.10150000000000001</v>
      </c>
      <c r="N4226" s="3" t="s">
        <v>1</v>
      </c>
      <c r="O4226" s="3" t="s">
        <v>1</v>
      </c>
      <c r="P4226" s="3" t="s">
        <v>1</v>
      </c>
      <c r="Q4226" s="3"/>
      <c r="R4226" s="3"/>
      <c r="S4226" s="3"/>
    </row>
    <row r="4227" spans="1:19">
      <c r="A4227" t="s">
        <v>4227</v>
      </c>
      <c r="B4227" t="s">
        <v>4227</v>
      </c>
      <c r="C4227" s="2" t="s">
        <v>8701</v>
      </c>
      <c r="D4227" s="5"/>
      <c r="E4227" s="5"/>
      <c r="F4227" s="4">
        <v>0</v>
      </c>
      <c r="I4227" s="4" t="s">
        <v>11317</v>
      </c>
      <c r="J4227" s="4">
        <v>-0.06</v>
      </c>
      <c r="K4227" s="3">
        <v>0.40125</v>
      </c>
      <c r="L4227" s="3">
        <v>-4.6249999999999999E-2</v>
      </c>
      <c r="M4227" s="3">
        <v>-4.8625000000000002E-2</v>
      </c>
      <c r="N4227" s="3" t="s">
        <v>1</v>
      </c>
      <c r="O4227" s="3" t="s">
        <v>1</v>
      </c>
      <c r="P4227" s="3" t="s">
        <v>1</v>
      </c>
      <c r="Q4227" s="3"/>
      <c r="R4227" s="3"/>
      <c r="S4227" s="3"/>
    </row>
    <row r="4228" spans="1:19">
      <c r="A4228" t="s">
        <v>4228</v>
      </c>
      <c r="B4228" t="s">
        <v>7886</v>
      </c>
      <c r="C4228" s="2" t="s">
        <v>10527</v>
      </c>
      <c r="D4228" s="5"/>
      <c r="E4228" s="5"/>
      <c r="F4228" s="4">
        <v>0</v>
      </c>
      <c r="I4228" s="4" t="s">
        <v>11318</v>
      </c>
      <c r="J4228" s="4">
        <v>-2.0499999999999998</v>
      </c>
      <c r="K4228" s="3">
        <v>-0.32674999999999998</v>
      </c>
      <c r="L4228" s="3">
        <v>-9.2374999999999999E-2</v>
      </c>
      <c r="M4228" s="3">
        <v>-0.202625</v>
      </c>
      <c r="N4228" s="3" t="s">
        <v>1</v>
      </c>
      <c r="O4228" s="3" t="s">
        <v>1</v>
      </c>
      <c r="P4228" s="3" t="s">
        <v>1</v>
      </c>
      <c r="Q4228" s="3"/>
      <c r="R4228" s="3"/>
      <c r="S4228" s="3"/>
    </row>
    <row r="4229" spans="1:19">
      <c r="A4229" t="s">
        <v>4229</v>
      </c>
      <c r="B4229" t="s">
        <v>7887</v>
      </c>
      <c r="C4229" s="2" t="s">
        <v>10528</v>
      </c>
      <c r="D4229" s="5"/>
      <c r="E4229" s="5"/>
      <c r="F4229" s="4">
        <v>0</v>
      </c>
      <c r="I4229" s="4" t="s">
        <v>11318</v>
      </c>
      <c r="J4229" s="4">
        <v>-1.86</v>
      </c>
      <c r="K4229" s="3">
        <v>-1.6014999999999999</v>
      </c>
      <c r="L4229" s="3">
        <v>-0.24662499999999901</v>
      </c>
      <c r="M4229" s="3">
        <v>-8.5000000000000006E-3</v>
      </c>
      <c r="N4229" s="3">
        <v>-1.6014999999999999</v>
      </c>
      <c r="O4229" s="3" t="s">
        <v>1</v>
      </c>
      <c r="P4229" s="3" t="s">
        <v>1</v>
      </c>
      <c r="Q4229" s="3"/>
      <c r="R4229" s="3"/>
      <c r="S4229" s="3"/>
    </row>
    <row r="4230" spans="1:19">
      <c r="A4230" t="s">
        <v>4230</v>
      </c>
      <c r="B4230" t="s">
        <v>7888</v>
      </c>
      <c r="C4230" s="2" t="s">
        <v>10529</v>
      </c>
      <c r="D4230" s="5"/>
      <c r="E4230" s="5"/>
      <c r="F4230" s="4">
        <v>0</v>
      </c>
      <c r="I4230" s="4" t="s">
        <v>11318</v>
      </c>
      <c r="J4230" s="4">
        <v>-2.66</v>
      </c>
      <c r="K4230" s="3">
        <v>-0.21675</v>
      </c>
      <c r="L4230" s="3">
        <v>-0.23200000000000001</v>
      </c>
      <c r="M4230" s="3">
        <v>-0.15425</v>
      </c>
      <c r="N4230" s="3" t="s">
        <v>1</v>
      </c>
      <c r="O4230" s="3" t="s">
        <v>1</v>
      </c>
      <c r="P4230" s="3" t="s">
        <v>1</v>
      </c>
      <c r="Q4230" s="3"/>
      <c r="R4230" s="3"/>
      <c r="S4230" s="3"/>
    </row>
    <row r="4231" spans="1:19">
      <c r="A4231" t="s">
        <v>4231</v>
      </c>
      <c r="B4231" t="s">
        <v>4231</v>
      </c>
      <c r="C4231" s="2" t="s">
        <v>8701</v>
      </c>
      <c r="D4231" s="5"/>
      <c r="E4231" s="5"/>
      <c r="F4231" s="4">
        <v>0</v>
      </c>
      <c r="I4231" s="4" t="s">
        <v>11317</v>
      </c>
      <c r="J4231" s="4">
        <v>0.11</v>
      </c>
      <c r="K4231" s="3">
        <v>-0.125</v>
      </c>
      <c r="L4231" s="3">
        <v>-4.6625E-2</v>
      </c>
      <c r="M4231" s="3">
        <v>0.10312499999999999</v>
      </c>
      <c r="N4231" s="3" t="s">
        <v>1</v>
      </c>
      <c r="O4231" s="3" t="s">
        <v>1</v>
      </c>
      <c r="P4231" s="3" t="s">
        <v>1</v>
      </c>
      <c r="Q4231" s="3"/>
      <c r="R4231" s="3"/>
      <c r="S4231" s="3"/>
    </row>
    <row r="4232" spans="1:19">
      <c r="A4232" t="s">
        <v>4232</v>
      </c>
      <c r="B4232" t="s">
        <v>4232</v>
      </c>
      <c r="C4232" s="2" t="s">
        <v>8701</v>
      </c>
      <c r="D4232" s="5"/>
      <c r="E4232" s="5"/>
      <c r="F4232" s="4">
        <v>0</v>
      </c>
      <c r="I4232" s="4" t="s">
        <v>11317</v>
      </c>
      <c r="J4232" s="4">
        <v>-0.27</v>
      </c>
      <c r="K4232" s="3">
        <v>-2.9624999999999999E-2</v>
      </c>
      <c r="L4232" s="3">
        <v>-5.3249999999999999E-2</v>
      </c>
      <c r="M4232" s="3">
        <v>-1.7125000000000001E-2</v>
      </c>
      <c r="N4232" s="3" t="s">
        <v>1</v>
      </c>
      <c r="O4232" s="3" t="s">
        <v>1</v>
      </c>
      <c r="P4232" s="3" t="s">
        <v>1</v>
      </c>
      <c r="Q4232" s="3"/>
      <c r="R4232" s="3"/>
      <c r="S4232" s="3"/>
    </row>
    <row r="4233" spans="1:19">
      <c r="A4233" t="s">
        <v>4233</v>
      </c>
      <c r="B4233" t="s">
        <v>7889</v>
      </c>
      <c r="C4233" s="2" t="s">
        <v>10530</v>
      </c>
      <c r="D4233" s="5"/>
      <c r="E4233" s="5"/>
      <c r="F4233" s="4">
        <v>1</v>
      </c>
      <c r="I4233" s="4" t="s">
        <v>11317</v>
      </c>
      <c r="J4233" s="4">
        <v>0.43</v>
      </c>
      <c r="K4233" s="3">
        <v>-0.41037499999999999</v>
      </c>
      <c r="L4233" s="3">
        <v>-0.229625</v>
      </c>
      <c r="M4233" s="3">
        <v>-1.2749999999999999E-2</v>
      </c>
      <c r="N4233" s="3" t="s">
        <v>1</v>
      </c>
      <c r="O4233" s="3" t="s">
        <v>1</v>
      </c>
      <c r="P4233" s="3" t="s">
        <v>1</v>
      </c>
      <c r="Q4233" s="3"/>
      <c r="R4233" s="3"/>
      <c r="S4233" s="3"/>
    </row>
    <row r="4234" spans="1:19">
      <c r="A4234" t="s">
        <v>4234</v>
      </c>
      <c r="B4234" t="s">
        <v>4234</v>
      </c>
      <c r="C4234" s="2" t="s">
        <v>8701</v>
      </c>
      <c r="D4234" s="5"/>
      <c r="E4234" s="5"/>
      <c r="F4234" s="4">
        <v>0</v>
      </c>
      <c r="I4234" s="4" t="s">
        <v>11317</v>
      </c>
      <c r="J4234" s="4">
        <v>-1.03</v>
      </c>
      <c r="K4234" s="3">
        <v>-0.47925000000000001</v>
      </c>
      <c r="L4234" s="3">
        <v>-9.3375E-2</v>
      </c>
      <c r="M4234" s="3">
        <v>-0.16750000000000001</v>
      </c>
      <c r="N4234" s="3" t="s">
        <v>1</v>
      </c>
      <c r="O4234" s="3" t="s">
        <v>1</v>
      </c>
      <c r="P4234" s="3" t="s">
        <v>1</v>
      </c>
      <c r="Q4234" s="3"/>
      <c r="R4234" s="3"/>
      <c r="S4234" s="3"/>
    </row>
    <row r="4235" spans="1:19">
      <c r="A4235" t="s">
        <v>4235</v>
      </c>
      <c r="B4235" t="s">
        <v>7890</v>
      </c>
      <c r="C4235" s="2" t="s">
        <v>9190</v>
      </c>
      <c r="D4235" s="5"/>
      <c r="E4235" s="5">
        <v>1</v>
      </c>
      <c r="F4235" s="4">
        <v>0</v>
      </c>
      <c r="G4235">
        <v>1.488</v>
      </c>
      <c r="I4235" s="4" t="s">
        <v>11317</v>
      </c>
      <c r="J4235" s="4">
        <v>0.48</v>
      </c>
      <c r="K4235" s="3">
        <v>-7.5999999999999998E-2</v>
      </c>
      <c r="L4235" s="3">
        <v>9.8125000000000004E-2</v>
      </c>
      <c r="M4235" s="3">
        <v>0.106625</v>
      </c>
      <c r="N4235" s="3" t="s">
        <v>1</v>
      </c>
      <c r="O4235" s="3" t="s">
        <v>1</v>
      </c>
      <c r="P4235" s="3" t="s">
        <v>1</v>
      </c>
      <c r="Q4235" s="12"/>
      <c r="R4235" s="12"/>
      <c r="S4235" s="12"/>
    </row>
    <row r="4236" spans="1:19">
      <c r="A4236" t="s">
        <v>4236</v>
      </c>
      <c r="B4236" t="s">
        <v>4236</v>
      </c>
      <c r="C4236" s="2" t="s">
        <v>9936</v>
      </c>
      <c r="D4236" s="5"/>
      <c r="E4236" s="5"/>
      <c r="F4236" s="4">
        <v>0</v>
      </c>
      <c r="I4236" s="4" t="s">
        <v>11317</v>
      </c>
      <c r="J4236" s="4">
        <v>0.28000000000000003</v>
      </c>
      <c r="K4236" s="3">
        <v>0.13200000000000001</v>
      </c>
      <c r="L4236" s="3">
        <v>-0.10249999999999999</v>
      </c>
      <c r="M4236" s="3">
        <v>-0.33812500000000001</v>
      </c>
      <c r="N4236" s="3" t="s">
        <v>1</v>
      </c>
      <c r="O4236" s="3" t="s">
        <v>1</v>
      </c>
      <c r="P4236" s="3" t="s">
        <v>1</v>
      </c>
      <c r="Q4236" s="3"/>
      <c r="R4236" s="3"/>
      <c r="S4236" s="3"/>
    </row>
    <row r="4237" spans="1:19">
      <c r="A4237" t="s">
        <v>4237</v>
      </c>
      <c r="B4237" t="s">
        <v>4237</v>
      </c>
      <c r="C4237" s="2" t="s">
        <v>8701</v>
      </c>
      <c r="D4237" s="5"/>
      <c r="E4237" s="5"/>
      <c r="F4237" s="4">
        <v>0</v>
      </c>
      <c r="I4237" s="4" t="s">
        <v>11317</v>
      </c>
      <c r="J4237" s="4">
        <v>0.09</v>
      </c>
      <c r="K4237" s="3">
        <v>-0.50112500000000004</v>
      </c>
      <c r="L4237" s="3">
        <v>-0.22175</v>
      </c>
      <c r="M4237" s="3">
        <v>-0.23924999999999999</v>
      </c>
      <c r="N4237" s="3" t="s">
        <v>1</v>
      </c>
      <c r="O4237" s="3" t="s">
        <v>1</v>
      </c>
      <c r="P4237" s="3" t="s">
        <v>1</v>
      </c>
      <c r="Q4237" s="3"/>
      <c r="R4237" s="3"/>
      <c r="S4237" s="3"/>
    </row>
    <row r="4238" spans="1:19">
      <c r="A4238" t="s">
        <v>4238</v>
      </c>
      <c r="B4238" t="s">
        <v>4238</v>
      </c>
      <c r="C4238" s="2" t="s">
        <v>8701</v>
      </c>
      <c r="D4238" s="5"/>
      <c r="E4238" s="5"/>
      <c r="F4238" s="4">
        <v>0</v>
      </c>
      <c r="I4238" s="4" t="s">
        <v>11317</v>
      </c>
      <c r="J4238" s="4">
        <v>0</v>
      </c>
      <c r="K4238" s="3">
        <v>-0.144875</v>
      </c>
      <c r="L4238" s="3">
        <v>-6.1499999999999999E-2</v>
      </c>
      <c r="M4238" s="3">
        <v>-0.16487499999999999</v>
      </c>
      <c r="N4238" s="3" t="s">
        <v>1</v>
      </c>
      <c r="O4238" s="3" t="s">
        <v>1</v>
      </c>
      <c r="P4238" s="3" t="s">
        <v>1</v>
      </c>
      <c r="Q4238" s="3"/>
      <c r="R4238" s="3"/>
      <c r="S4238" s="3"/>
    </row>
    <row r="4239" spans="1:19">
      <c r="A4239" t="s">
        <v>4239</v>
      </c>
      <c r="B4239" t="s">
        <v>4239</v>
      </c>
      <c r="C4239" s="2" t="s">
        <v>9184</v>
      </c>
      <c r="D4239" s="5"/>
      <c r="E4239" s="5"/>
      <c r="F4239" s="4">
        <v>0</v>
      </c>
      <c r="I4239" s="4" t="s">
        <v>11317</v>
      </c>
      <c r="J4239" s="4">
        <v>-0.32</v>
      </c>
      <c r="K4239" s="3">
        <v>-0.33800000000000002</v>
      </c>
      <c r="L4239" s="3">
        <v>-3.7500000000000001E-4</v>
      </c>
      <c r="M4239" s="3">
        <v>5.4749999999999903E-2</v>
      </c>
      <c r="N4239" s="3" t="s">
        <v>1</v>
      </c>
      <c r="O4239" s="3" t="s">
        <v>1</v>
      </c>
      <c r="P4239" s="3" t="s">
        <v>1</v>
      </c>
      <c r="Q4239" s="3"/>
      <c r="R4239" s="3"/>
      <c r="S4239" s="3"/>
    </row>
    <row r="4240" spans="1:19">
      <c r="A4240" t="s">
        <v>4240</v>
      </c>
      <c r="B4240" t="s">
        <v>4240</v>
      </c>
      <c r="C4240" s="2" t="s">
        <v>8701</v>
      </c>
      <c r="D4240" s="5"/>
      <c r="E4240" s="5"/>
      <c r="F4240" s="4">
        <v>0</v>
      </c>
      <c r="I4240" s="4" t="s">
        <v>11317</v>
      </c>
      <c r="J4240" s="4">
        <v>-0.13</v>
      </c>
      <c r="K4240" s="3">
        <v>-0.120875</v>
      </c>
      <c r="L4240" s="3">
        <v>-6.1874999999999902E-2</v>
      </c>
      <c r="M4240" s="3">
        <v>-5.45E-2</v>
      </c>
      <c r="N4240" s="3" t="s">
        <v>1</v>
      </c>
      <c r="O4240" s="3" t="s">
        <v>1</v>
      </c>
      <c r="P4240" s="3" t="s">
        <v>1</v>
      </c>
      <c r="Q4240" s="3"/>
      <c r="R4240" s="3"/>
      <c r="S4240" s="3"/>
    </row>
    <row r="4241" spans="1:19">
      <c r="A4241" t="s">
        <v>4241</v>
      </c>
      <c r="B4241" t="s">
        <v>4241</v>
      </c>
      <c r="C4241" s="2" t="s">
        <v>8706</v>
      </c>
      <c r="D4241" s="5"/>
      <c r="E4241" s="5"/>
      <c r="F4241" s="4">
        <v>0</v>
      </c>
      <c r="I4241" s="4" t="s">
        <v>11317</v>
      </c>
      <c r="J4241" s="4">
        <v>0.18</v>
      </c>
      <c r="K4241" s="3" t="s">
        <v>5</v>
      </c>
      <c r="L4241" s="3" t="s">
        <v>5</v>
      </c>
      <c r="M4241" s="3" t="s">
        <v>5</v>
      </c>
      <c r="N4241" s="3"/>
      <c r="O4241" s="3"/>
      <c r="P4241" s="3"/>
      <c r="Q4241" s="3"/>
      <c r="R4241" s="3"/>
      <c r="S4241" s="3"/>
    </row>
    <row r="4242" spans="1:19">
      <c r="A4242" t="s">
        <v>4242</v>
      </c>
      <c r="B4242" t="s">
        <v>7891</v>
      </c>
      <c r="C4242" s="2" t="s">
        <v>10531</v>
      </c>
      <c r="D4242" s="5"/>
      <c r="E4242" s="5"/>
      <c r="F4242" s="4">
        <v>0</v>
      </c>
      <c r="I4242" s="4" t="s">
        <v>11317</v>
      </c>
      <c r="J4242" s="4">
        <v>-0.18</v>
      </c>
      <c r="K4242" s="3">
        <v>-0.10224999999999999</v>
      </c>
      <c r="L4242" s="3">
        <v>3.925E-2</v>
      </c>
      <c r="M4242" s="3">
        <v>5.475E-2</v>
      </c>
      <c r="N4242" s="3" t="s">
        <v>1</v>
      </c>
      <c r="O4242" s="3" t="s">
        <v>1</v>
      </c>
      <c r="P4242" s="3" t="s">
        <v>1</v>
      </c>
      <c r="Q4242" s="3"/>
      <c r="R4242" s="3"/>
      <c r="S4242" s="3"/>
    </row>
    <row r="4243" spans="1:19">
      <c r="A4243" t="s">
        <v>4243</v>
      </c>
      <c r="B4243" t="s">
        <v>4243</v>
      </c>
      <c r="C4243" s="2" t="s">
        <v>8701</v>
      </c>
      <c r="D4243" s="5"/>
      <c r="E4243" s="5"/>
      <c r="F4243" s="4">
        <v>0</v>
      </c>
      <c r="I4243" s="4" t="s">
        <v>11317</v>
      </c>
      <c r="J4243" s="4">
        <v>-0.8</v>
      </c>
      <c r="K4243" s="3">
        <v>-0.308</v>
      </c>
      <c r="L4243" s="3">
        <v>-0.23049999999999901</v>
      </c>
      <c r="M4243" s="3">
        <v>7.24999999999999E-3</v>
      </c>
      <c r="N4243" s="3" t="s">
        <v>1</v>
      </c>
      <c r="O4243" s="3" t="s">
        <v>1</v>
      </c>
      <c r="P4243" s="3" t="s">
        <v>1</v>
      </c>
      <c r="Q4243" s="3"/>
      <c r="R4243" s="3"/>
      <c r="S4243" s="3"/>
    </row>
    <row r="4244" spans="1:19">
      <c r="A4244" t="s">
        <v>4244</v>
      </c>
      <c r="B4244" t="s">
        <v>4244</v>
      </c>
      <c r="C4244" s="2" t="s">
        <v>8784</v>
      </c>
      <c r="D4244" s="5"/>
      <c r="E4244" s="5"/>
      <c r="F4244" s="4">
        <v>0</v>
      </c>
      <c r="I4244" s="4" t="s">
        <v>11317</v>
      </c>
      <c r="J4244" s="4">
        <v>-0.74</v>
      </c>
      <c r="K4244" s="3" t="s">
        <v>5</v>
      </c>
      <c r="L4244" s="3" t="s">
        <v>5</v>
      </c>
      <c r="M4244" s="3" t="s">
        <v>5</v>
      </c>
      <c r="N4244" s="3"/>
      <c r="O4244" s="3"/>
      <c r="P4244" s="3"/>
      <c r="Q4244" s="3"/>
      <c r="R4244" s="3"/>
      <c r="S4244" s="3"/>
    </row>
    <row r="4245" spans="1:19">
      <c r="A4245" t="s">
        <v>4245</v>
      </c>
      <c r="B4245" t="s">
        <v>4245</v>
      </c>
      <c r="C4245" s="2" t="s">
        <v>8701</v>
      </c>
      <c r="D4245" s="5"/>
      <c r="E4245" s="5"/>
      <c r="F4245" s="4">
        <v>0</v>
      </c>
      <c r="I4245" s="4" t="s">
        <v>11317</v>
      </c>
      <c r="J4245" s="4">
        <v>-0.14000000000000001</v>
      </c>
      <c r="K4245" s="3">
        <v>0.13275000000000001</v>
      </c>
      <c r="L4245" s="3">
        <v>3.9375E-2</v>
      </c>
      <c r="M4245" s="3">
        <v>0.40662500000000001</v>
      </c>
      <c r="N4245" s="3" t="s">
        <v>1</v>
      </c>
      <c r="O4245" s="3" t="s">
        <v>1</v>
      </c>
      <c r="P4245" s="3" t="s">
        <v>1</v>
      </c>
      <c r="Q4245" s="3"/>
      <c r="R4245" s="3"/>
      <c r="S4245" s="3"/>
    </row>
    <row r="4246" spans="1:19">
      <c r="A4246" t="s">
        <v>4246</v>
      </c>
      <c r="B4246" t="s">
        <v>7892</v>
      </c>
      <c r="C4246" s="2" t="s">
        <v>10532</v>
      </c>
      <c r="D4246" s="5"/>
      <c r="E4246" s="5"/>
      <c r="F4246" s="4">
        <v>0</v>
      </c>
      <c r="I4246" s="4" t="s">
        <v>11317</v>
      </c>
      <c r="J4246" s="4">
        <v>0.05</v>
      </c>
      <c r="K4246" s="3">
        <v>0.4405</v>
      </c>
      <c r="L4246" s="3">
        <v>-4.0000000000000001E-3</v>
      </c>
      <c r="M4246" s="3">
        <v>0.30174999999999902</v>
      </c>
      <c r="N4246" s="3" t="s">
        <v>1</v>
      </c>
      <c r="O4246" s="3" t="s">
        <v>1</v>
      </c>
      <c r="P4246" s="3" t="s">
        <v>1</v>
      </c>
      <c r="Q4246" s="3"/>
      <c r="R4246" s="3"/>
      <c r="S4246" s="3"/>
    </row>
    <row r="4247" spans="1:19">
      <c r="A4247" t="s">
        <v>4247</v>
      </c>
      <c r="B4247" t="s">
        <v>4247</v>
      </c>
      <c r="C4247" s="2" t="s">
        <v>8701</v>
      </c>
      <c r="D4247" s="5"/>
      <c r="E4247" s="5"/>
      <c r="F4247" s="4">
        <v>0</v>
      </c>
      <c r="I4247" s="4" t="s">
        <v>11317</v>
      </c>
      <c r="J4247" s="4">
        <v>-0.4</v>
      </c>
      <c r="K4247" s="3">
        <v>0.22975000000000001</v>
      </c>
      <c r="L4247" s="3">
        <v>6.0374999999999998E-2</v>
      </c>
      <c r="M4247" s="3">
        <v>0.38</v>
      </c>
      <c r="N4247" s="3" t="s">
        <v>1</v>
      </c>
      <c r="O4247" s="3" t="s">
        <v>1</v>
      </c>
      <c r="P4247" s="3" t="s">
        <v>1</v>
      </c>
      <c r="Q4247" s="3"/>
      <c r="R4247" s="3"/>
      <c r="S4247" s="3"/>
    </row>
    <row r="4248" spans="1:19">
      <c r="A4248" t="s">
        <v>4248</v>
      </c>
      <c r="B4248" t="s">
        <v>4248</v>
      </c>
      <c r="C4248" s="2" t="s">
        <v>8701</v>
      </c>
      <c r="D4248" s="5"/>
      <c r="E4248" s="5"/>
      <c r="F4248" s="4">
        <v>0</v>
      </c>
      <c r="I4248" s="4" t="s">
        <v>11317</v>
      </c>
      <c r="J4248" s="4">
        <v>-0.02</v>
      </c>
      <c r="K4248" s="3">
        <v>0.34949999999999998</v>
      </c>
      <c r="L4248" s="3">
        <v>3.9E-2</v>
      </c>
      <c r="M4248" s="3">
        <v>0.15212500000000001</v>
      </c>
      <c r="N4248" s="3" t="s">
        <v>1</v>
      </c>
      <c r="O4248" s="3" t="s">
        <v>1</v>
      </c>
      <c r="P4248" s="3" t="s">
        <v>1</v>
      </c>
      <c r="Q4248" s="3"/>
      <c r="R4248" s="3"/>
      <c r="S4248" s="3"/>
    </row>
    <row r="4249" spans="1:19">
      <c r="A4249" t="s">
        <v>4249</v>
      </c>
      <c r="B4249" t="s">
        <v>4249</v>
      </c>
      <c r="C4249" s="2" t="s">
        <v>10533</v>
      </c>
      <c r="D4249" s="5"/>
      <c r="E4249" s="5"/>
      <c r="F4249" s="4">
        <v>0</v>
      </c>
      <c r="I4249" s="4" t="s">
        <v>11317</v>
      </c>
      <c r="J4249" s="4">
        <v>0.23</v>
      </c>
      <c r="K4249" s="3">
        <v>4.5999999999999999E-2</v>
      </c>
      <c r="L4249" s="3">
        <v>0.16175</v>
      </c>
      <c r="M4249" s="3">
        <v>-0.1545</v>
      </c>
      <c r="N4249" s="3" t="s">
        <v>1</v>
      </c>
      <c r="O4249" s="3" t="s">
        <v>1</v>
      </c>
      <c r="P4249" s="3" t="s">
        <v>1</v>
      </c>
      <c r="Q4249" s="3"/>
      <c r="R4249" s="3"/>
      <c r="S4249" s="3"/>
    </row>
    <row r="4250" spans="1:19">
      <c r="A4250" t="s">
        <v>4250</v>
      </c>
      <c r="B4250" t="s">
        <v>7893</v>
      </c>
      <c r="C4250" s="2" t="s">
        <v>8701</v>
      </c>
      <c r="D4250" s="5"/>
      <c r="E4250" s="5"/>
      <c r="F4250" s="4">
        <v>0</v>
      </c>
      <c r="I4250" s="4" t="s">
        <v>11317</v>
      </c>
      <c r="J4250" s="4">
        <v>0.31</v>
      </c>
      <c r="K4250" s="3">
        <v>0.22725000000000001</v>
      </c>
      <c r="L4250" s="3">
        <v>0.36849999999999999</v>
      </c>
      <c r="M4250" s="3">
        <v>-0.38212499999999999</v>
      </c>
      <c r="N4250" s="3" t="s">
        <v>1</v>
      </c>
      <c r="O4250" s="3" t="s">
        <v>1</v>
      </c>
      <c r="P4250" s="3" t="s">
        <v>1</v>
      </c>
      <c r="Q4250" s="3"/>
      <c r="R4250" s="3"/>
      <c r="S4250" s="3"/>
    </row>
    <row r="4251" spans="1:19">
      <c r="A4251" t="s">
        <v>4251</v>
      </c>
      <c r="B4251" t="s">
        <v>7894</v>
      </c>
      <c r="C4251" s="2" t="s">
        <v>10534</v>
      </c>
      <c r="D4251" s="5"/>
      <c r="E4251" s="5">
        <v>1</v>
      </c>
      <c r="F4251" s="4">
        <v>0</v>
      </c>
      <c r="G4251">
        <v>1.488</v>
      </c>
      <c r="I4251" s="4" t="s">
        <v>11318</v>
      </c>
      <c r="J4251" s="4">
        <v>-1.87</v>
      </c>
      <c r="K4251" s="3">
        <v>5.7499999999999999E-3</v>
      </c>
      <c r="L4251" s="3">
        <v>-8.5875000000000007E-2</v>
      </c>
      <c r="M4251" s="3">
        <v>1.963625</v>
      </c>
      <c r="N4251" s="3" t="s">
        <v>1</v>
      </c>
      <c r="O4251" s="3" t="s">
        <v>1</v>
      </c>
      <c r="P4251" s="3">
        <v>1.963625</v>
      </c>
      <c r="Q4251" s="12"/>
      <c r="R4251" s="12"/>
      <c r="S4251" s="12"/>
    </row>
    <row r="4252" spans="1:19">
      <c r="A4252" t="s">
        <v>4252</v>
      </c>
      <c r="B4252" t="s">
        <v>7895</v>
      </c>
      <c r="C4252" s="2" t="s">
        <v>9083</v>
      </c>
      <c r="D4252" s="5"/>
      <c r="E4252" s="5"/>
      <c r="F4252" s="4">
        <v>0</v>
      </c>
      <c r="I4252" s="4" t="s">
        <v>11317</v>
      </c>
      <c r="J4252" s="4">
        <v>0.02</v>
      </c>
      <c r="K4252" s="3">
        <v>-0.14149999999999999</v>
      </c>
      <c r="L4252" s="3">
        <v>-0.1535</v>
      </c>
      <c r="M4252" s="3">
        <v>-1.3124999999999901E-2</v>
      </c>
      <c r="N4252" s="3" t="s">
        <v>1</v>
      </c>
      <c r="O4252" s="3" t="s">
        <v>1</v>
      </c>
      <c r="P4252" s="3" t="s">
        <v>1</v>
      </c>
      <c r="Q4252" s="3"/>
      <c r="R4252" s="3"/>
      <c r="S4252" s="3"/>
    </row>
    <row r="4253" spans="1:19">
      <c r="A4253" t="s">
        <v>4253</v>
      </c>
      <c r="B4253" t="s">
        <v>4253</v>
      </c>
      <c r="C4253" s="2" t="s">
        <v>8701</v>
      </c>
      <c r="D4253" s="5"/>
      <c r="E4253" s="5"/>
      <c r="F4253" s="4">
        <v>0</v>
      </c>
      <c r="I4253" s="4" t="s">
        <v>11317</v>
      </c>
      <c r="J4253" s="4">
        <v>-0.41</v>
      </c>
      <c r="K4253" s="3">
        <v>-3.9125E-2</v>
      </c>
      <c r="L4253" s="3">
        <v>-7.4624999999999997E-2</v>
      </c>
      <c r="M4253" s="3">
        <v>0.21312500000000001</v>
      </c>
      <c r="N4253" s="3" t="s">
        <v>1</v>
      </c>
      <c r="O4253" s="3" t="s">
        <v>1</v>
      </c>
      <c r="P4253" s="3" t="s">
        <v>1</v>
      </c>
      <c r="Q4253" s="3"/>
      <c r="R4253" s="3"/>
      <c r="S4253" s="3"/>
    </row>
    <row r="4254" spans="1:19">
      <c r="A4254" t="s">
        <v>4254</v>
      </c>
      <c r="B4254" t="s">
        <v>4254</v>
      </c>
      <c r="C4254" s="2" t="s">
        <v>8701</v>
      </c>
      <c r="D4254" s="5"/>
      <c r="E4254" s="5"/>
      <c r="F4254" s="4">
        <v>0</v>
      </c>
      <c r="I4254" s="4" t="s">
        <v>11317</v>
      </c>
      <c r="J4254" s="4">
        <v>0.62</v>
      </c>
      <c r="K4254" s="3">
        <v>0.19637499999999999</v>
      </c>
      <c r="L4254" s="3">
        <v>0.1245</v>
      </c>
      <c r="M4254" s="3">
        <v>-9.75E-3</v>
      </c>
      <c r="N4254" s="3" t="s">
        <v>1</v>
      </c>
      <c r="O4254" s="3" t="s">
        <v>1</v>
      </c>
      <c r="P4254" s="3" t="s">
        <v>1</v>
      </c>
      <c r="Q4254" s="3"/>
      <c r="R4254" s="3"/>
      <c r="S4254" s="3"/>
    </row>
    <row r="4255" spans="1:19">
      <c r="A4255" t="s">
        <v>4255</v>
      </c>
      <c r="B4255" t="s">
        <v>4255</v>
      </c>
      <c r="C4255" s="2" t="s">
        <v>8701</v>
      </c>
      <c r="D4255" s="5"/>
      <c r="E4255" s="5"/>
      <c r="F4255" s="4">
        <v>0</v>
      </c>
      <c r="I4255" s="4" t="s">
        <v>11318</v>
      </c>
      <c r="J4255" s="4">
        <v>1</v>
      </c>
      <c r="K4255" s="3">
        <v>-0.30462499999999998</v>
      </c>
      <c r="L4255" s="3">
        <v>-0.2515</v>
      </c>
      <c r="M4255" s="3">
        <v>-0.28012500000000001</v>
      </c>
      <c r="N4255" s="3" t="s">
        <v>1</v>
      </c>
      <c r="O4255" s="3" t="s">
        <v>1</v>
      </c>
      <c r="P4255" s="3" t="s">
        <v>1</v>
      </c>
      <c r="Q4255" s="3"/>
      <c r="R4255" s="3"/>
      <c r="S4255" s="3"/>
    </row>
    <row r="4256" spans="1:19">
      <c r="A4256" t="s">
        <v>4256</v>
      </c>
      <c r="B4256" t="s">
        <v>7896</v>
      </c>
      <c r="C4256" s="2" t="s">
        <v>10535</v>
      </c>
      <c r="D4256" s="5"/>
      <c r="E4256" s="5"/>
      <c r="F4256" s="4">
        <v>0</v>
      </c>
      <c r="I4256" s="4" t="s">
        <v>11317</v>
      </c>
      <c r="J4256" s="4">
        <v>0.12</v>
      </c>
      <c r="K4256" s="3">
        <v>-4.1250000000000002E-3</v>
      </c>
      <c r="L4256" s="3">
        <v>-6.3250000000000001E-2</v>
      </c>
      <c r="M4256" s="3">
        <v>-8.6874999999999994E-2</v>
      </c>
      <c r="N4256" s="3" t="s">
        <v>1</v>
      </c>
      <c r="O4256" s="3" t="s">
        <v>1</v>
      </c>
      <c r="P4256" s="3" t="s">
        <v>1</v>
      </c>
      <c r="Q4256" s="3"/>
      <c r="R4256" s="3"/>
      <c r="S4256" s="3"/>
    </row>
    <row r="4257" spans="1:19">
      <c r="A4257" t="s">
        <v>4257</v>
      </c>
      <c r="B4257" t="s">
        <v>4257</v>
      </c>
      <c r="C4257" s="2" t="s">
        <v>9291</v>
      </c>
      <c r="D4257" s="5"/>
      <c r="E4257" s="5"/>
      <c r="F4257" s="4">
        <v>0</v>
      </c>
      <c r="I4257" s="4" t="s">
        <v>11317</v>
      </c>
      <c r="J4257" s="4">
        <v>-0.05</v>
      </c>
      <c r="K4257" s="3">
        <v>-0.45450000000000002</v>
      </c>
      <c r="L4257" s="3">
        <v>5.8000000000000003E-2</v>
      </c>
      <c r="M4257" s="3">
        <v>-0.58399999999999996</v>
      </c>
      <c r="N4257" s="3" t="s">
        <v>1</v>
      </c>
      <c r="O4257" s="3" t="s">
        <v>1</v>
      </c>
      <c r="P4257" s="3" t="s">
        <v>1</v>
      </c>
      <c r="Q4257" s="3"/>
      <c r="R4257" s="3"/>
      <c r="S4257" s="3"/>
    </row>
    <row r="4258" spans="1:19">
      <c r="A4258" t="s">
        <v>4258</v>
      </c>
      <c r="B4258" t="s">
        <v>4258</v>
      </c>
      <c r="C4258" s="2" t="s">
        <v>8747</v>
      </c>
      <c r="D4258" s="5"/>
      <c r="E4258" s="5"/>
      <c r="F4258" s="4">
        <v>0</v>
      </c>
      <c r="I4258" s="4" t="s">
        <v>11317</v>
      </c>
      <c r="J4258" s="4">
        <v>0.59</v>
      </c>
      <c r="K4258" s="3">
        <v>0.99837500000000001</v>
      </c>
      <c r="L4258" s="3">
        <v>9.5125000000000001E-2</v>
      </c>
      <c r="M4258" s="3">
        <v>0.110875</v>
      </c>
      <c r="N4258" s="3" t="s">
        <v>1</v>
      </c>
      <c r="O4258" s="3" t="s">
        <v>1</v>
      </c>
      <c r="P4258" s="3" t="s">
        <v>1</v>
      </c>
      <c r="Q4258" s="3"/>
      <c r="R4258" s="3"/>
      <c r="S4258" s="3"/>
    </row>
    <row r="4259" spans="1:19">
      <c r="A4259" t="s">
        <v>4259</v>
      </c>
      <c r="B4259" t="s">
        <v>7897</v>
      </c>
      <c r="C4259" s="2" t="s">
        <v>10536</v>
      </c>
      <c r="D4259" s="5"/>
      <c r="E4259" s="5"/>
      <c r="F4259" s="4">
        <v>0</v>
      </c>
      <c r="I4259" s="4" t="s">
        <v>11317</v>
      </c>
      <c r="J4259" s="4">
        <v>-0.55000000000000004</v>
      </c>
      <c r="K4259" s="3">
        <v>-0.11799999999999999</v>
      </c>
      <c r="L4259" s="3">
        <v>-0.36599999999999999</v>
      </c>
      <c r="M4259" s="3">
        <v>-0.44350000000000001</v>
      </c>
      <c r="N4259" s="3" t="s">
        <v>1</v>
      </c>
      <c r="O4259" s="3" t="s">
        <v>1</v>
      </c>
      <c r="P4259" s="3" t="s">
        <v>1</v>
      </c>
      <c r="Q4259" s="3"/>
      <c r="R4259" s="3"/>
      <c r="S4259" s="3"/>
    </row>
    <row r="4260" spans="1:19">
      <c r="A4260" t="s">
        <v>4260</v>
      </c>
      <c r="B4260" t="s">
        <v>7898</v>
      </c>
      <c r="C4260" s="2" t="s">
        <v>10537</v>
      </c>
      <c r="D4260" s="5"/>
      <c r="E4260" s="5"/>
      <c r="F4260" s="4">
        <v>0</v>
      </c>
      <c r="I4260" s="4" t="s">
        <v>11318</v>
      </c>
      <c r="J4260" s="4">
        <v>5.46</v>
      </c>
      <c r="K4260" s="3">
        <v>2.0408750000000002</v>
      </c>
      <c r="L4260" s="3">
        <v>2.87499999999999E-3</v>
      </c>
      <c r="M4260" s="3">
        <v>-1.1052500000000001</v>
      </c>
      <c r="N4260" s="3">
        <v>2.0408750000000002</v>
      </c>
      <c r="O4260" s="3" t="s">
        <v>1</v>
      </c>
      <c r="P4260" s="3">
        <v>-1.1052500000000001</v>
      </c>
      <c r="Q4260" s="3"/>
      <c r="R4260" s="3"/>
      <c r="S4260" s="3"/>
    </row>
    <row r="4261" spans="1:19">
      <c r="A4261" t="s">
        <v>4261</v>
      </c>
      <c r="B4261" t="s">
        <v>7899</v>
      </c>
      <c r="C4261" s="2" t="s">
        <v>10538</v>
      </c>
      <c r="D4261" s="5"/>
      <c r="E4261" s="5"/>
      <c r="F4261" s="4">
        <v>0</v>
      </c>
      <c r="I4261" s="4" t="s">
        <v>11317</v>
      </c>
      <c r="J4261" s="4">
        <v>-0.23</v>
      </c>
      <c r="K4261" s="3">
        <v>0.32674999999999998</v>
      </c>
      <c r="L4261" s="3">
        <v>-1.6249999999999999E-3</v>
      </c>
      <c r="M4261" s="3">
        <v>-0.200875</v>
      </c>
      <c r="N4261" s="3" t="s">
        <v>1</v>
      </c>
      <c r="O4261" s="3" t="s">
        <v>1</v>
      </c>
      <c r="P4261" s="3" t="s">
        <v>1</v>
      </c>
      <c r="Q4261" s="3"/>
      <c r="R4261" s="3"/>
      <c r="S4261" s="3"/>
    </row>
    <row r="4262" spans="1:19">
      <c r="A4262" t="s">
        <v>4262</v>
      </c>
      <c r="B4262" t="s">
        <v>4262</v>
      </c>
      <c r="C4262" s="2" t="s">
        <v>8701</v>
      </c>
      <c r="D4262" s="5"/>
      <c r="E4262" s="5"/>
      <c r="F4262" s="4">
        <v>0</v>
      </c>
      <c r="I4262" s="4" t="s">
        <v>11317</v>
      </c>
      <c r="J4262" s="4">
        <v>-1.78</v>
      </c>
      <c r="K4262" s="3">
        <v>-0.53974999999999995</v>
      </c>
      <c r="L4262" s="3">
        <v>-0.27200000000000002</v>
      </c>
      <c r="M4262" s="3">
        <v>-0.17599999999999999</v>
      </c>
      <c r="N4262" s="3" t="s">
        <v>1</v>
      </c>
      <c r="O4262" s="3" t="s">
        <v>1</v>
      </c>
      <c r="P4262" s="3" t="s">
        <v>1</v>
      </c>
      <c r="Q4262" s="3"/>
      <c r="R4262" s="3"/>
      <c r="S4262" s="3"/>
    </row>
    <row r="4263" spans="1:19">
      <c r="A4263" t="s">
        <v>4263</v>
      </c>
      <c r="B4263" t="s">
        <v>4263</v>
      </c>
      <c r="C4263" s="2" t="s">
        <v>10539</v>
      </c>
      <c r="D4263" s="5"/>
      <c r="E4263" s="5"/>
      <c r="F4263" s="4">
        <v>0</v>
      </c>
      <c r="I4263" s="4" t="s">
        <v>11317</v>
      </c>
      <c r="J4263" s="4">
        <v>-0.02</v>
      </c>
      <c r="K4263" s="3">
        <v>0.40837499999999999</v>
      </c>
      <c r="L4263" s="3">
        <v>5.8124999999999899E-2</v>
      </c>
      <c r="M4263" s="3">
        <v>0.32287500000000002</v>
      </c>
      <c r="N4263" s="3" t="s">
        <v>1</v>
      </c>
      <c r="O4263" s="3" t="s">
        <v>1</v>
      </c>
      <c r="P4263" s="3" t="s">
        <v>1</v>
      </c>
      <c r="Q4263" s="3"/>
      <c r="R4263" s="3"/>
      <c r="S4263" s="3"/>
    </row>
    <row r="4264" spans="1:19">
      <c r="A4264" t="s">
        <v>4264</v>
      </c>
      <c r="B4264" t="s">
        <v>4264</v>
      </c>
      <c r="C4264" s="2" t="s">
        <v>10540</v>
      </c>
      <c r="D4264" s="5"/>
      <c r="E4264" s="5">
        <v>1</v>
      </c>
      <c r="F4264" s="4">
        <v>0</v>
      </c>
      <c r="G4264">
        <v>0.65600000000000003</v>
      </c>
      <c r="I4264" s="4" t="s">
        <v>11317</v>
      </c>
      <c r="J4264" s="4">
        <v>0.28000000000000003</v>
      </c>
      <c r="K4264" s="3" t="s">
        <v>5</v>
      </c>
      <c r="L4264" s="3" t="s">
        <v>5</v>
      </c>
      <c r="M4264" s="3" t="s">
        <v>5</v>
      </c>
      <c r="N4264" s="3"/>
      <c r="O4264" s="3"/>
      <c r="P4264" s="3"/>
      <c r="Q4264" s="12"/>
      <c r="R4264" s="12"/>
      <c r="S4264" s="12"/>
    </row>
    <row r="4265" spans="1:19">
      <c r="A4265" t="s">
        <v>4265</v>
      </c>
      <c r="B4265" t="s">
        <v>4265</v>
      </c>
      <c r="C4265" s="2" t="s">
        <v>10541</v>
      </c>
      <c r="D4265" s="5"/>
      <c r="E4265" s="5">
        <v>1</v>
      </c>
      <c r="F4265" s="4">
        <v>0</v>
      </c>
      <c r="G4265">
        <v>0.65600000000000003</v>
      </c>
      <c r="I4265" s="4" t="s">
        <v>11318</v>
      </c>
      <c r="J4265" s="4">
        <v>-1.18</v>
      </c>
      <c r="K4265" s="3">
        <v>-0.6875</v>
      </c>
      <c r="L4265" s="3">
        <v>-0.10025000000000001</v>
      </c>
      <c r="M4265" s="3">
        <v>-0.49462499999999998</v>
      </c>
      <c r="N4265" s="3" t="s">
        <v>1</v>
      </c>
      <c r="O4265" s="3" t="s">
        <v>1</v>
      </c>
      <c r="P4265" s="3" t="s">
        <v>1</v>
      </c>
      <c r="Q4265" s="12"/>
      <c r="R4265" s="12"/>
      <c r="S4265" s="12"/>
    </row>
    <row r="4266" spans="1:19">
      <c r="A4266" t="s">
        <v>4266</v>
      </c>
      <c r="B4266" t="s">
        <v>4266</v>
      </c>
      <c r="C4266" s="2" t="s">
        <v>8701</v>
      </c>
      <c r="D4266" s="5">
        <v>1</v>
      </c>
      <c r="E4266" s="5"/>
      <c r="F4266" s="4">
        <v>0</v>
      </c>
      <c r="I4266" s="4" t="s">
        <v>11317</v>
      </c>
      <c r="J4266" s="4">
        <v>-0.56999999999999995</v>
      </c>
      <c r="K4266" s="3">
        <v>-0.54312499999999997</v>
      </c>
      <c r="L4266" s="3">
        <v>-1.25E-4</v>
      </c>
      <c r="M4266" s="3">
        <v>-0.43537500000000001</v>
      </c>
      <c r="N4266" s="3" t="s">
        <v>1</v>
      </c>
      <c r="O4266" s="3" t="s">
        <v>1</v>
      </c>
      <c r="P4266" s="3" t="s">
        <v>1</v>
      </c>
      <c r="Q4266" s="3"/>
      <c r="R4266" s="3"/>
      <c r="S4266" s="3"/>
    </row>
    <row r="4267" spans="1:19">
      <c r="A4267" t="s">
        <v>4267</v>
      </c>
      <c r="B4267" t="s">
        <v>7900</v>
      </c>
      <c r="C4267" s="2" t="s">
        <v>10542</v>
      </c>
      <c r="D4267" s="5"/>
      <c r="E4267" s="5"/>
      <c r="F4267" s="4">
        <v>0</v>
      </c>
      <c r="I4267" s="4" t="s">
        <v>11318</v>
      </c>
      <c r="J4267" s="4">
        <v>1.64</v>
      </c>
      <c r="K4267" s="3">
        <v>2.0994999999999999</v>
      </c>
      <c r="L4267" s="3">
        <v>-3.125E-2</v>
      </c>
      <c r="M4267" s="3">
        <v>-0.623</v>
      </c>
      <c r="N4267" s="3">
        <v>2.0994999999999999</v>
      </c>
      <c r="O4267" s="3" t="s">
        <v>1</v>
      </c>
      <c r="P4267" s="3" t="s">
        <v>1</v>
      </c>
      <c r="Q4267" s="3"/>
      <c r="R4267" s="3"/>
      <c r="S4267" s="3"/>
    </row>
    <row r="4268" spans="1:19">
      <c r="A4268" t="s">
        <v>4268</v>
      </c>
      <c r="B4268" t="s">
        <v>4268</v>
      </c>
      <c r="C4268" s="2" t="s">
        <v>8701</v>
      </c>
      <c r="D4268" s="5"/>
      <c r="E4268" s="5"/>
      <c r="F4268" s="4">
        <v>0</v>
      </c>
      <c r="I4268" s="4" t="s">
        <v>11317</v>
      </c>
      <c r="J4268" s="4">
        <v>0.05</v>
      </c>
      <c r="K4268" s="3">
        <v>-5.8250000000000003E-2</v>
      </c>
      <c r="L4268" s="3">
        <v>-0.20949999999999999</v>
      </c>
      <c r="M4268" s="3">
        <v>0.19162499999999999</v>
      </c>
      <c r="N4268" s="3" t="s">
        <v>1</v>
      </c>
      <c r="O4268" s="3" t="s">
        <v>1</v>
      </c>
      <c r="P4268" s="3" t="s">
        <v>1</v>
      </c>
      <c r="Q4268" s="3"/>
      <c r="R4268" s="3"/>
      <c r="S4268" s="3"/>
    </row>
    <row r="4269" spans="1:19">
      <c r="A4269" t="s">
        <v>4269</v>
      </c>
      <c r="B4269" t="s">
        <v>4269</v>
      </c>
      <c r="C4269" s="2" t="s">
        <v>8701</v>
      </c>
      <c r="D4269" s="5"/>
      <c r="E4269" s="5"/>
      <c r="F4269" s="4">
        <v>0</v>
      </c>
      <c r="I4269" s="4" t="s">
        <v>11317</v>
      </c>
      <c r="J4269" s="4">
        <v>-0.3</v>
      </c>
      <c r="K4269" s="3">
        <v>0.54400000000000004</v>
      </c>
      <c r="L4269" s="3">
        <v>0.15812499999999999</v>
      </c>
      <c r="M4269" s="3">
        <v>0.28125</v>
      </c>
      <c r="N4269" s="3" t="s">
        <v>1</v>
      </c>
      <c r="O4269" s="3" t="s">
        <v>1</v>
      </c>
      <c r="P4269" s="3" t="s">
        <v>1</v>
      </c>
      <c r="Q4269" s="3"/>
      <c r="R4269" s="3"/>
      <c r="S4269" s="3"/>
    </row>
    <row r="4270" spans="1:19">
      <c r="A4270" t="s">
        <v>4270</v>
      </c>
      <c r="B4270" t="s">
        <v>4270</v>
      </c>
      <c r="C4270" s="2" t="s">
        <v>8701</v>
      </c>
      <c r="D4270" s="5"/>
      <c r="E4270" s="5"/>
      <c r="F4270" s="4">
        <v>0</v>
      </c>
      <c r="I4270" s="4" t="s">
        <v>11317</v>
      </c>
      <c r="J4270" s="4">
        <v>-0.33</v>
      </c>
      <c r="K4270" s="3">
        <v>0.34425</v>
      </c>
      <c r="L4270" s="3">
        <v>-3.5000000000000001E-3</v>
      </c>
      <c r="M4270" s="3">
        <v>-7.6999999999999999E-2</v>
      </c>
      <c r="N4270" s="3" t="s">
        <v>1</v>
      </c>
      <c r="O4270" s="3" t="s">
        <v>1</v>
      </c>
      <c r="P4270" s="3" t="s">
        <v>1</v>
      </c>
      <c r="Q4270" s="3"/>
      <c r="R4270" s="3"/>
      <c r="S4270" s="3"/>
    </row>
    <row r="4271" spans="1:19">
      <c r="A4271" t="s">
        <v>4271</v>
      </c>
      <c r="B4271" t="s">
        <v>4271</v>
      </c>
      <c r="C4271" s="2" t="s">
        <v>8701</v>
      </c>
      <c r="D4271" s="5"/>
      <c r="E4271" s="5">
        <v>1</v>
      </c>
      <c r="F4271" s="4">
        <v>0</v>
      </c>
      <c r="G4271">
        <v>1.6439999999999999</v>
      </c>
      <c r="I4271" s="4" t="s">
        <v>11318</v>
      </c>
      <c r="J4271" s="4">
        <v>7.01</v>
      </c>
      <c r="K4271" s="3">
        <v>2.0310000000000001</v>
      </c>
      <c r="L4271" s="3">
        <v>-0.23799999999999999</v>
      </c>
      <c r="M4271" s="3">
        <v>0.60050000000000003</v>
      </c>
      <c r="N4271" s="3">
        <v>2.0310000000000001</v>
      </c>
      <c r="O4271" s="3" t="s">
        <v>1</v>
      </c>
      <c r="P4271" s="3" t="s">
        <v>1</v>
      </c>
      <c r="Q4271" s="12">
        <v>1</v>
      </c>
      <c r="R4271" s="12"/>
      <c r="S4271" s="12"/>
    </row>
    <row r="4272" spans="1:19">
      <c r="A4272" t="s">
        <v>4272</v>
      </c>
      <c r="B4272" t="s">
        <v>7901</v>
      </c>
      <c r="C4272" s="2" t="s">
        <v>10543</v>
      </c>
      <c r="D4272" s="5">
        <v>1</v>
      </c>
      <c r="E4272" s="5">
        <v>1</v>
      </c>
      <c r="F4272" s="4">
        <v>0</v>
      </c>
      <c r="G4272">
        <v>1.6439999999999999</v>
      </c>
      <c r="I4272" s="4" t="s">
        <v>11317</v>
      </c>
      <c r="J4272" s="4">
        <v>-0.77</v>
      </c>
      <c r="K4272" s="3">
        <v>-0.36975000000000002</v>
      </c>
      <c r="L4272" s="3">
        <v>-0.16275000000000001</v>
      </c>
      <c r="M4272" s="3">
        <v>0.10199999999999999</v>
      </c>
      <c r="N4272" s="3" t="s">
        <v>1</v>
      </c>
      <c r="O4272" s="3" t="s">
        <v>1</v>
      </c>
      <c r="P4272" s="3" t="s">
        <v>1</v>
      </c>
      <c r="Q4272" s="12"/>
      <c r="R4272" s="12"/>
      <c r="S4272" s="12"/>
    </row>
    <row r="4273" spans="1:19">
      <c r="A4273" t="s">
        <v>4273</v>
      </c>
      <c r="B4273" t="s">
        <v>4273</v>
      </c>
      <c r="C4273" s="2" t="s">
        <v>9184</v>
      </c>
      <c r="D4273" s="5"/>
      <c r="E4273" s="5"/>
      <c r="F4273" s="4">
        <v>0</v>
      </c>
      <c r="I4273" s="4" t="s">
        <v>11317</v>
      </c>
      <c r="J4273" s="4">
        <v>-0.59</v>
      </c>
      <c r="K4273" s="3">
        <v>-0.30225000000000002</v>
      </c>
      <c r="L4273" s="3">
        <v>-0.14799999999999999</v>
      </c>
      <c r="M4273" s="3">
        <v>-7.4749999999999997E-2</v>
      </c>
      <c r="N4273" s="3" t="s">
        <v>1</v>
      </c>
      <c r="O4273" s="3" t="s">
        <v>1</v>
      </c>
      <c r="P4273" s="3" t="s">
        <v>1</v>
      </c>
      <c r="Q4273" s="3"/>
      <c r="R4273" s="3"/>
      <c r="S4273" s="3"/>
    </row>
    <row r="4274" spans="1:19">
      <c r="A4274" t="s">
        <v>4274</v>
      </c>
      <c r="B4274" t="s">
        <v>7902</v>
      </c>
      <c r="C4274" s="2" t="s">
        <v>10544</v>
      </c>
      <c r="D4274" s="5"/>
      <c r="E4274" s="5"/>
      <c r="F4274" s="4">
        <v>0</v>
      </c>
      <c r="I4274" s="4" t="s">
        <v>11318</v>
      </c>
      <c r="J4274" s="4">
        <v>-1.63</v>
      </c>
      <c r="K4274" s="3">
        <v>-0.38387500000000002</v>
      </c>
      <c r="L4274" s="3">
        <v>-2.1249999999999902E-3</v>
      </c>
      <c r="M4274" s="3">
        <v>0.19287499999999999</v>
      </c>
      <c r="N4274" s="3" t="s">
        <v>1</v>
      </c>
      <c r="O4274" s="3" t="s">
        <v>1</v>
      </c>
      <c r="P4274" s="3" t="s">
        <v>1</v>
      </c>
      <c r="Q4274" s="3"/>
      <c r="R4274" s="3"/>
      <c r="S4274" s="3"/>
    </row>
    <row r="4275" spans="1:19">
      <c r="A4275" t="s">
        <v>4275</v>
      </c>
      <c r="B4275" t="s">
        <v>7903</v>
      </c>
      <c r="C4275" s="2" t="s">
        <v>9043</v>
      </c>
      <c r="D4275" s="5"/>
      <c r="E4275" s="5"/>
      <c r="F4275" s="4">
        <v>0</v>
      </c>
      <c r="I4275" s="4" t="s">
        <v>11317</v>
      </c>
      <c r="J4275" s="4">
        <v>0.17</v>
      </c>
      <c r="K4275" s="3">
        <v>-0.40725</v>
      </c>
      <c r="L4275" s="3">
        <v>-4.0875000000000002E-2</v>
      </c>
      <c r="M4275" s="3">
        <v>-0.49962499999999999</v>
      </c>
      <c r="N4275" s="3" t="s">
        <v>1</v>
      </c>
      <c r="O4275" s="3" t="s">
        <v>1</v>
      </c>
      <c r="P4275" s="3" t="s">
        <v>1</v>
      </c>
      <c r="Q4275" s="3"/>
      <c r="R4275" s="3"/>
      <c r="S4275" s="3"/>
    </row>
    <row r="4276" spans="1:19">
      <c r="A4276" t="s">
        <v>4276</v>
      </c>
      <c r="B4276" t="s">
        <v>4276</v>
      </c>
      <c r="C4276" s="2" t="s">
        <v>10545</v>
      </c>
      <c r="D4276" s="5"/>
      <c r="E4276" s="5"/>
      <c r="F4276" s="4">
        <v>0</v>
      </c>
      <c r="I4276" s="4" t="s">
        <v>11317</v>
      </c>
      <c r="J4276" s="4">
        <v>-0.26</v>
      </c>
      <c r="K4276" s="3">
        <v>-0.15162500000000001</v>
      </c>
      <c r="L4276" s="3">
        <v>1.2125E-2</v>
      </c>
      <c r="M4276" s="3">
        <v>-0.26037500000000002</v>
      </c>
      <c r="N4276" s="3" t="s">
        <v>1</v>
      </c>
      <c r="O4276" s="3" t="s">
        <v>1</v>
      </c>
      <c r="P4276" s="3" t="s">
        <v>1</v>
      </c>
      <c r="Q4276" s="3"/>
      <c r="R4276" s="3"/>
      <c r="S4276" s="3"/>
    </row>
    <row r="4277" spans="1:19">
      <c r="A4277" t="s">
        <v>4277</v>
      </c>
      <c r="B4277" t="s">
        <v>7904</v>
      </c>
      <c r="C4277" s="2" t="s">
        <v>8809</v>
      </c>
      <c r="D4277" s="5"/>
      <c r="E4277" s="5"/>
      <c r="F4277" s="4">
        <v>0</v>
      </c>
      <c r="I4277" s="4" t="s">
        <v>11317</v>
      </c>
      <c r="J4277" s="4">
        <v>7.0000000000000007E-2</v>
      </c>
      <c r="K4277" s="3">
        <v>0.24562499999999901</v>
      </c>
      <c r="L4277" s="3">
        <v>-0.08</v>
      </c>
      <c r="M4277" s="3">
        <v>0.359875</v>
      </c>
      <c r="N4277" s="3" t="s">
        <v>1</v>
      </c>
      <c r="O4277" s="3" t="s">
        <v>1</v>
      </c>
      <c r="P4277" s="3" t="s">
        <v>1</v>
      </c>
      <c r="Q4277" s="3"/>
      <c r="R4277" s="3"/>
      <c r="S4277" s="3"/>
    </row>
    <row r="4278" spans="1:19">
      <c r="A4278" t="s">
        <v>4278</v>
      </c>
      <c r="B4278" t="s">
        <v>4278</v>
      </c>
      <c r="C4278" s="2" t="s">
        <v>8740</v>
      </c>
      <c r="D4278" s="5"/>
      <c r="E4278" s="5"/>
      <c r="F4278" s="4">
        <v>0</v>
      </c>
      <c r="I4278" s="4" t="s">
        <v>11318</v>
      </c>
      <c r="J4278" s="4">
        <v>4.3</v>
      </c>
      <c r="K4278" s="3">
        <v>0.24237500000000001</v>
      </c>
      <c r="L4278" s="3">
        <v>0.21412500000000001</v>
      </c>
      <c r="M4278" s="3">
        <v>1.9357500000000001</v>
      </c>
      <c r="N4278" s="3" t="s">
        <v>1</v>
      </c>
      <c r="O4278" s="3" t="s">
        <v>1</v>
      </c>
      <c r="P4278" s="3">
        <v>1.9357500000000001</v>
      </c>
      <c r="Q4278" s="3"/>
      <c r="R4278" s="3"/>
      <c r="S4278" s="3"/>
    </row>
    <row r="4279" spans="1:19">
      <c r="A4279" t="s">
        <v>4279</v>
      </c>
      <c r="B4279" t="s">
        <v>7905</v>
      </c>
      <c r="C4279" s="2" t="s">
        <v>10546</v>
      </c>
      <c r="D4279" s="5"/>
      <c r="E4279" s="5"/>
      <c r="F4279" s="4">
        <v>0</v>
      </c>
      <c r="I4279" s="4" t="s">
        <v>11318</v>
      </c>
      <c r="J4279" s="4">
        <v>-1.07</v>
      </c>
      <c r="K4279" s="3">
        <v>-0.32100000000000001</v>
      </c>
      <c r="L4279" s="3">
        <v>-0.20050000000000001</v>
      </c>
      <c r="M4279" s="3">
        <v>2.0826250000000002</v>
      </c>
      <c r="N4279" s="3" t="s">
        <v>1</v>
      </c>
      <c r="O4279" s="3" t="s">
        <v>1</v>
      </c>
      <c r="P4279" s="3">
        <v>2.0826250000000002</v>
      </c>
      <c r="Q4279" s="3"/>
      <c r="R4279" s="3"/>
      <c r="S4279" s="3"/>
    </row>
    <row r="4280" spans="1:19">
      <c r="A4280" t="s">
        <v>4280</v>
      </c>
      <c r="B4280" t="s">
        <v>7906</v>
      </c>
      <c r="C4280" s="2" t="s">
        <v>10547</v>
      </c>
      <c r="D4280" s="5"/>
      <c r="E4280" s="5"/>
      <c r="F4280" s="4">
        <v>0</v>
      </c>
      <c r="I4280" s="4" t="s">
        <v>11318</v>
      </c>
      <c r="J4280" s="4">
        <v>1.78</v>
      </c>
      <c r="K4280" s="3">
        <v>0.63500000000000001</v>
      </c>
      <c r="L4280" s="3">
        <v>-0.1115</v>
      </c>
      <c r="M4280" s="3">
        <v>1.1385000000000001</v>
      </c>
      <c r="N4280" s="3" t="s">
        <v>1</v>
      </c>
      <c r="O4280" s="3" t="s">
        <v>1</v>
      </c>
      <c r="P4280" s="3">
        <v>1.1385000000000001</v>
      </c>
      <c r="Q4280" s="3"/>
      <c r="R4280" s="3"/>
      <c r="S4280" s="3"/>
    </row>
    <row r="4281" spans="1:19">
      <c r="A4281" t="s">
        <v>4281</v>
      </c>
      <c r="B4281" t="s">
        <v>7907</v>
      </c>
      <c r="C4281" s="2" t="s">
        <v>10548</v>
      </c>
      <c r="D4281" s="5"/>
      <c r="E4281" s="5"/>
      <c r="F4281" s="4">
        <v>0</v>
      </c>
      <c r="I4281" s="4" t="s">
        <v>11317</v>
      </c>
      <c r="J4281" s="4">
        <v>0.28999999999999998</v>
      </c>
      <c r="K4281" s="3">
        <v>-2.1499999999999998E-2</v>
      </c>
      <c r="L4281" s="3">
        <v>-0.13975000000000001</v>
      </c>
      <c r="M4281" s="3">
        <v>0.17599999999999999</v>
      </c>
      <c r="N4281" s="3" t="s">
        <v>1</v>
      </c>
      <c r="O4281" s="3" t="s">
        <v>1</v>
      </c>
      <c r="P4281" s="3" t="s">
        <v>1</v>
      </c>
      <c r="Q4281" s="3"/>
      <c r="R4281" s="3"/>
      <c r="S4281" s="3"/>
    </row>
    <row r="4282" spans="1:19">
      <c r="A4282" t="s">
        <v>4282</v>
      </c>
      <c r="B4282" t="s">
        <v>7908</v>
      </c>
      <c r="C4282" s="2" t="s">
        <v>10549</v>
      </c>
      <c r="D4282" s="5"/>
      <c r="E4282" s="5"/>
      <c r="F4282" s="4">
        <v>0</v>
      </c>
      <c r="I4282" s="4" t="s">
        <v>11317</v>
      </c>
      <c r="J4282" s="4">
        <v>-0.1</v>
      </c>
      <c r="K4282" s="3">
        <v>-0.233125</v>
      </c>
      <c r="L4282" s="3">
        <v>-3.7500000000000001E-4</v>
      </c>
      <c r="M4282" s="3">
        <v>1.6249999999999999E-3</v>
      </c>
      <c r="N4282" s="3" t="s">
        <v>1</v>
      </c>
      <c r="O4282" s="3" t="s">
        <v>1</v>
      </c>
      <c r="P4282" s="3" t="s">
        <v>1</v>
      </c>
      <c r="Q4282" s="3"/>
      <c r="R4282" s="3"/>
      <c r="S4282" s="3"/>
    </row>
    <row r="4283" spans="1:19">
      <c r="A4283" t="s">
        <v>4283</v>
      </c>
      <c r="B4283" t="s">
        <v>4283</v>
      </c>
      <c r="C4283" s="2" t="s">
        <v>8701</v>
      </c>
      <c r="D4283" s="5"/>
      <c r="E4283" s="5"/>
      <c r="F4283" s="4">
        <v>0</v>
      </c>
      <c r="I4283" s="4" t="s">
        <v>11317</v>
      </c>
      <c r="J4283" s="4">
        <v>0.34</v>
      </c>
      <c r="K4283" s="3">
        <v>-0.193</v>
      </c>
      <c r="L4283" s="3">
        <v>-8.4625000000000006E-2</v>
      </c>
      <c r="M4283" s="3">
        <v>-9.5500000000000002E-2</v>
      </c>
      <c r="N4283" s="3" t="s">
        <v>1</v>
      </c>
      <c r="O4283" s="3" t="s">
        <v>1</v>
      </c>
      <c r="P4283" s="3" t="s">
        <v>1</v>
      </c>
      <c r="Q4283" s="3"/>
      <c r="R4283" s="3"/>
      <c r="S4283" s="3"/>
    </row>
    <row r="4284" spans="1:19">
      <c r="A4284" t="s">
        <v>4284</v>
      </c>
      <c r="B4284" t="s">
        <v>4284</v>
      </c>
      <c r="C4284" s="2" t="s">
        <v>8701</v>
      </c>
      <c r="D4284" s="5"/>
      <c r="E4284" s="5"/>
      <c r="F4284" s="4">
        <v>0</v>
      </c>
      <c r="I4284" s="4" t="s">
        <v>11317</v>
      </c>
      <c r="J4284" s="4">
        <v>-0.16</v>
      </c>
      <c r="K4284" s="3">
        <v>-0.12637499999999999</v>
      </c>
      <c r="L4284" s="3">
        <v>0.13412499999999999</v>
      </c>
      <c r="M4284" s="3">
        <v>-7.4749999999999997E-2</v>
      </c>
      <c r="N4284" s="3" t="s">
        <v>1</v>
      </c>
      <c r="O4284" s="3" t="s">
        <v>1</v>
      </c>
      <c r="P4284" s="3" t="s">
        <v>1</v>
      </c>
      <c r="Q4284" s="3"/>
      <c r="R4284" s="3"/>
      <c r="S4284" s="3"/>
    </row>
    <row r="4285" spans="1:19">
      <c r="A4285" t="s">
        <v>4285</v>
      </c>
      <c r="B4285" t="s">
        <v>7909</v>
      </c>
      <c r="C4285" s="2" t="s">
        <v>10550</v>
      </c>
      <c r="D4285" s="5"/>
      <c r="E4285" s="5"/>
      <c r="F4285" s="4">
        <v>0</v>
      </c>
      <c r="I4285" s="4" t="s">
        <v>11317</v>
      </c>
      <c r="J4285" s="4">
        <v>-0.28000000000000003</v>
      </c>
      <c r="K4285" s="3">
        <v>-0.26050000000000001</v>
      </c>
      <c r="L4285" s="3">
        <v>-9.5500000000000002E-2</v>
      </c>
      <c r="M4285" s="3">
        <v>-0.141375</v>
      </c>
      <c r="N4285" s="3" t="s">
        <v>1</v>
      </c>
      <c r="O4285" s="3" t="s">
        <v>1</v>
      </c>
      <c r="P4285" s="3" t="s">
        <v>1</v>
      </c>
      <c r="Q4285" s="3"/>
      <c r="R4285" s="3"/>
      <c r="S4285" s="3"/>
    </row>
    <row r="4286" spans="1:19">
      <c r="A4286" t="s">
        <v>4286</v>
      </c>
      <c r="B4286" t="s">
        <v>7910</v>
      </c>
      <c r="C4286" s="2" t="s">
        <v>10551</v>
      </c>
      <c r="D4286" s="5"/>
      <c r="E4286" s="5">
        <v>1</v>
      </c>
      <c r="F4286" s="4">
        <v>0</v>
      </c>
      <c r="G4286">
        <v>0.98099999999999998</v>
      </c>
      <c r="I4286" s="4" t="s">
        <v>11317</v>
      </c>
      <c r="J4286" s="4">
        <v>-0.26</v>
      </c>
      <c r="K4286" s="3">
        <v>2.1804999999999999</v>
      </c>
      <c r="L4286" s="3">
        <v>-0.16900000000000001</v>
      </c>
      <c r="M4286" s="3">
        <v>2.2265000000000001</v>
      </c>
      <c r="N4286" s="3">
        <v>2.1804999999999999</v>
      </c>
      <c r="O4286" s="3" t="s">
        <v>1</v>
      </c>
      <c r="P4286" s="3">
        <v>2.2265000000000001</v>
      </c>
      <c r="Q4286" s="12"/>
      <c r="R4286" s="12"/>
      <c r="S4286" s="12"/>
    </row>
    <row r="4287" spans="1:19">
      <c r="A4287" t="s">
        <v>4287</v>
      </c>
      <c r="B4287" t="s">
        <v>7911</v>
      </c>
      <c r="C4287" s="2" t="s">
        <v>10552</v>
      </c>
      <c r="D4287" s="5"/>
      <c r="E4287" s="5"/>
      <c r="F4287" s="4">
        <v>0</v>
      </c>
      <c r="I4287" s="4" t="s">
        <v>11317</v>
      </c>
      <c r="J4287" s="4">
        <v>-0.03</v>
      </c>
      <c r="K4287" s="3">
        <v>0.124624999999999</v>
      </c>
      <c r="L4287" s="3">
        <v>9.1499999999999998E-2</v>
      </c>
      <c r="M4287" s="3">
        <v>-0.39274999999999999</v>
      </c>
      <c r="N4287" s="3" t="s">
        <v>1</v>
      </c>
      <c r="O4287" s="3" t="s">
        <v>1</v>
      </c>
      <c r="P4287" s="3" t="s">
        <v>1</v>
      </c>
      <c r="Q4287" s="3"/>
      <c r="R4287" s="3"/>
      <c r="S4287" s="3"/>
    </row>
    <row r="4288" spans="1:19">
      <c r="A4288" t="s">
        <v>4288</v>
      </c>
      <c r="B4288" t="s">
        <v>7912</v>
      </c>
      <c r="C4288" s="2" t="s">
        <v>10281</v>
      </c>
      <c r="D4288" s="5"/>
      <c r="E4288" s="5"/>
      <c r="F4288" s="4">
        <v>0</v>
      </c>
      <c r="I4288" s="4" t="s">
        <v>11317</v>
      </c>
      <c r="J4288" s="4">
        <v>0.03</v>
      </c>
      <c r="K4288" s="3">
        <v>-0.238375</v>
      </c>
      <c r="L4288" s="3">
        <v>-0.11612500000000001</v>
      </c>
      <c r="M4288" s="3">
        <v>-0.39812500000000001</v>
      </c>
      <c r="N4288" s="3" t="s">
        <v>1</v>
      </c>
      <c r="O4288" s="3" t="s">
        <v>1</v>
      </c>
      <c r="P4288" s="3" t="s">
        <v>1</v>
      </c>
      <c r="Q4288" s="3"/>
      <c r="R4288" s="3"/>
      <c r="S4288" s="3"/>
    </row>
    <row r="4289" spans="1:19">
      <c r="A4289" t="s">
        <v>4289</v>
      </c>
      <c r="B4289" t="s">
        <v>4289</v>
      </c>
      <c r="C4289" s="2" t="s">
        <v>8701</v>
      </c>
      <c r="D4289" s="5"/>
      <c r="E4289" s="5"/>
      <c r="F4289" s="4">
        <v>0</v>
      </c>
      <c r="I4289" s="4" t="s">
        <v>11317</v>
      </c>
      <c r="J4289" s="4">
        <v>-0.08</v>
      </c>
      <c r="K4289" s="3">
        <v>0.46637499999999998</v>
      </c>
      <c r="L4289" s="3">
        <v>-0.13262499999999999</v>
      </c>
      <c r="M4289" s="3">
        <v>-0.169875</v>
      </c>
      <c r="N4289" s="3" t="s">
        <v>1</v>
      </c>
      <c r="O4289" s="3" t="s">
        <v>1</v>
      </c>
      <c r="P4289" s="3" t="s">
        <v>1</v>
      </c>
      <c r="Q4289" s="3"/>
      <c r="R4289" s="3"/>
      <c r="S4289" s="3"/>
    </row>
    <row r="4290" spans="1:19">
      <c r="A4290" t="s">
        <v>4290</v>
      </c>
      <c r="B4290" t="s">
        <v>7913</v>
      </c>
      <c r="C4290" s="2" t="s">
        <v>10553</v>
      </c>
      <c r="D4290" s="5"/>
      <c r="E4290" s="5"/>
      <c r="F4290" s="4">
        <v>0</v>
      </c>
      <c r="I4290" s="4" t="s">
        <v>11318</v>
      </c>
      <c r="J4290" s="4">
        <v>-1.01</v>
      </c>
      <c r="K4290" s="3">
        <v>-0.16649999999999901</v>
      </c>
      <c r="L4290" s="3">
        <v>-4.7499999999999903E-3</v>
      </c>
      <c r="M4290" s="3">
        <v>3.1375E-2</v>
      </c>
      <c r="N4290" s="3" t="s">
        <v>1</v>
      </c>
      <c r="O4290" s="3" t="s">
        <v>1</v>
      </c>
      <c r="P4290" s="3" t="s">
        <v>1</v>
      </c>
      <c r="Q4290" s="3"/>
      <c r="R4290" s="3"/>
      <c r="S4290" s="3"/>
    </row>
    <row r="4291" spans="1:19">
      <c r="A4291" t="s">
        <v>4291</v>
      </c>
      <c r="B4291" t="s">
        <v>4291</v>
      </c>
      <c r="C4291" s="2" t="s">
        <v>8853</v>
      </c>
      <c r="D4291" s="5"/>
      <c r="E4291" s="5"/>
      <c r="F4291" s="4">
        <v>0</v>
      </c>
      <c r="I4291" s="4" t="s">
        <v>11317</v>
      </c>
      <c r="J4291" s="4">
        <v>0.43</v>
      </c>
      <c r="K4291" s="3">
        <v>2.3E-2</v>
      </c>
      <c r="L4291" s="3">
        <v>-1.0125E-2</v>
      </c>
      <c r="M4291" s="3">
        <v>-0.41325000000000001</v>
      </c>
      <c r="N4291" s="3" t="s">
        <v>1</v>
      </c>
      <c r="O4291" s="3" t="s">
        <v>1</v>
      </c>
      <c r="P4291" s="3" t="s">
        <v>1</v>
      </c>
      <c r="Q4291" s="3"/>
      <c r="R4291" s="3"/>
      <c r="S4291" s="3"/>
    </row>
    <row r="4292" spans="1:19">
      <c r="A4292" t="s">
        <v>4292</v>
      </c>
      <c r="B4292" t="s">
        <v>4292</v>
      </c>
      <c r="C4292" s="2" t="s">
        <v>8701</v>
      </c>
      <c r="D4292" s="5"/>
      <c r="E4292" s="5"/>
      <c r="F4292" s="4">
        <v>0</v>
      </c>
      <c r="I4292" s="4" t="s">
        <v>11317</v>
      </c>
      <c r="J4292" s="4">
        <v>-0.67</v>
      </c>
      <c r="K4292" s="3">
        <v>-0.36099999999999999</v>
      </c>
      <c r="L4292" s="3">
        <v>0.78799999999999903</v>
      </c>
      <c r="M4292" s="3">
        <v>-0.29762499999999997</v>
      </c>
      <c r="N4292" s="3" t="s">
        <v>1</v>
      </c>
      <c r="O4292" s="3" t="s">
        <v>1</v>
      </c>
      <c r="P4292" s="3" t="s">
        <v>1</v>
      </c>
      <c r="Q4292" s="3"/>
      <c r="R4292" s="3"/>
      <c r="S4292" s="3"/>
    </row>
    <row r="4293" spans="1:19">
      <c r="A4293" t="s">
        <v>4293</v>
      </c>
      <c r="B4293" t="s">
        <v>4293</v>
      </c>
      <c r="C4293" s="2" t="s">
        <v>8701</v>
      </c>
      <c r="D4293" s="5"/>
      <c r="E4293" s="5">
        <v>1</v>
      </c>
      <c r="F4293" s="4">
        <v>0</v>
      </c>
      <c r="G4293">
        <v>1.202</v>
      </c>
      <c r="I4293" s="4" t="s">
        <v>11317</v>
      </c>
      <c r="J4293" s="4">
        <v>-0.14000000000000001</v>
      </c>
      <c r="K4293" s="3">
        <v>-0.28525</v>
      </c>
      <c r="L4293" s="3">
        <v>0.138375</v>
      </c>
      <c r="M4293" s="3">
        <v>-0.26324999999999998</v>
      </c>
      <c r="N4293" s="3" t="s">
        <v>1</v>
      </c>
      <c r="O4293" s="3" t="s">
        <v>1</v>
      </c>
      <c r="P4293" s="3" t="s">
        <v>1</v>
      </c>
      <c r="Q4293" s="12"/>
      <c r="R4293" s="12"/>
      <c r="S4293" s="12"/>
    </row>
    <row r="4294" spans="1:19">
      <c r="A4294" t="s">
        <v>4294</v>
      </c>
      <c r="B4294" t="s">
        <v>7914</v>
      </c>
      <c r="C4294" s="2" t="s">
        <v>10554</v>
      </c>
      <c r="D4294" s="5"/>
      <c r="E4294" s="5">
        <v>1</v>
      </c>
      <c r="F4294" s="4">
        <v>0</v>
      </c>
      <c r="G4294">
        <v>1.202</v>
      </c>
      <c r="I4294" s="4" t="s">
        <v>11317</v>
      </c>
      <c r="J4294" s="4">
        <v>0.41</v>
      </c>
      <c r="K4294" s="3">
        <v>-0.15024999999999999</v>
      </c>
      <c r="L4294" s="3">
        <v>-3.9999999999999897E-2</v>
      </c>
      <c r="M4294" s="3">
        <v>0.10362499999999999</v>
      </c>
      <c r="N4294" s="3" t="s">
        <v>1</v>
      </c>
      <c r="O4294" s="3" t="s">
        <v>1</v>
      </c>
      <c r="P4294" s="3" t="s">
        <v>1</v>
      </c>
      <c r="Q4294" s="12"/>
      <c r="R4294" s="12"/>
      <c r="S4294" s="12"/>
    </row>
    <row r="4295" spans="1:19">
      <c r="A4295" t="s">
        <v>4295</v>
      </c>
      <c r="B4295" t="s">
        <v>7915</v>
      </c>
      <c r="C4295" s="2" t="s">
        <v>10555</v>
      </c>
      <c r="D4295" s="5"/>
      <c r="E4295" s="5">
        <v>1</v>
      </c>
      <c r="F4295" s="4">
        <v>0</v>
      </c>
      <c r="G4295">
        <v>0.88700000000000001</v>
      </c>
      <c r="I4295" s="4" t="s">
        <v>11317</v>
      </c>
      <c r="J4295" s="4">
        <v>-0.52</v>
      </c>
      <c r="K4295" s="3">
        <v>-0.31262499999999999</v>
      </c>
      <c r="L4295" s="3">
        <v>3.6999999999999998E-2</v>
      </c>
      <c r="M4295" s="3">
        <v>-9.425E-2</v>
      </c>
      <c r="N4295" s="3" t="s">
        <v>1</v>
      </c>
      <c r="O4295" s="3" t="s">
        <v>1</v>
      </c>
      <c r="P4295" s="3" t="s">
        <v>1</v>
      </c>
      <c r="Q4295" s="12"/>
      <c r="R4295" s="12"/>
      <c r="S4295" s="12"/>
    </row>
    <row r="4296" spans="1:19">
      <c r="A4296" t="s">
        <v>4296</v>
      </c>
      <c r="B4296" t="s">
        <v>7916</v>
      </c>
      <c r="C4296" s="2" t="s">
        <v>9309</v>
      </c>
      <c r="D4296" s="5"/>
      <c r="E4296" s="5"/>
      <c r="F4296" s="4">
        <v>0</v>
      </c>
      <c r="I4296" s="4" t="s">
        <v>11317</v>
      </c>
      <c r="J4296" s="4">
        <v>-0.1</v>
      </c>
      <c r="K4296" s="3">
        <v>-0.25462499999999999</v>
      </c>
      <c r="L4296" s="3">
        <v>1.9125E-2</v>
      </c>
      <c r="M4296" s="3">
        <v>-8.6249999999999903E-3</v>
      </c>
      <c r="N4296" s="3" t="s">
        <v>1</v>
      </c>
      <c r="O4296" s="3" t="s">
        <v>1</v>
      </c>
      <c r="P4296" s="3" t="s">
        <v>1</v>
      </c>
      <c r="Q4296" s="3"/>
      <c r="R4296" s="3"/>
      <c r="S4296" s="3"/>
    </row>
    <row r="4297" spans="1:19">
      <c r="A4297" t="s">
        <v>4297</v>
      </c>
      <c r="B4297" t="s">
        <v>7917</v>
      </c>
      <c r="C4297" s="2" t="s">
        <v>10556</v>
      </c>
      <c r="D4297" s="5"/>
      <c r="E4297" s="5"/>
      <c r="F4297" s="4">
        <v>0</v>
      </c>
      <c r="I4297" s="4" t="s">
        <v>11318</v>
      </c>
      <c r="J4297" s="4">
        <v>1.84</v>
      </c>
      <c r="K4297" s="3">
        <v>3.17</v>
      </c>
      <c r="L4297" s="3">
        <v>-0.17224999999999999</v>
      </c>
      <c r="M4297" s="3">
        <v>2.4674999999999998</v>
      </c>
      <c r="N4297" s="3">
        <v>3.17</v>
      </c>
      <c r="O4297" s="3" t="s">
        <v>1</v>
      </c>
      <c r="P4297" s="3">
        <v>2.4674999999999998</v>
      </c>
      <c r="Q4297" s="3"/>
      <c r="R4297" s="3"/>
      <c r="S4297" s="3"/>
    </row>
    <row r="4298" spans="1:19">
      <c r="A4298" t="s">
        <v>4298</v>
      </c>
      <c r="B4298" t="s">
        <v>7918</v>
      </c>
      <c r="C4298" s="2" t="s">
        <v>9006</v>
      </c>
      <c r="D4298" s="5"/>
      <c r="E4298" s="5"/>
      <c r="F4298" s="4">
        <v>0</v>
      </c>
      <c r="I4298" s="4" t="s">
        <v>11318</v>
      </c>
      <c r="J4298" s="4">
        <v>1.53</v>
      </c>
      <c r="K4298" s="3">
        <v>0.18099999999999999</v>
      </c>
      <c r="L4298" s="3">
        <v>0.10062499999999901</v>
      </c>
      <c r="M4298" s="3">
        <v>-8.4250000000000005E-2</v>
      </c>
      <c r="N4298" s="3" t="s">
        <v>1</v>
      </c>
      <c r="O4298" s="3" t="s">
        <v>1</v>
      </c>
      <c r="P4298" s="3" t="s">
        <v>1</v>
      </c>
      <c r="Q4298" s="3"/>
      <c r="R4298" s="3"/>
      <c r="S4298" s="3"/>
    </row>
    <row r="4299" spans="1:19">
      <c r="A4299" t="s">
        <v>4299</v>
      </c>
      <c r="B4299" t="s">
        <v>4299</v>
      </c>
      <c r="C4299" s="2" t="s">
        <v>8701</v>
      </c>
      <c r="D4299" s="5"/>
      <c r="E4299" s="5"/>
      <c r="F4299" s="4">
        <v>0</v>
      </c>
      <c r="I4299" s="4" t="s">
        <v>11317</v>
      </c>
      <c r="J4299" s="4">
        <v>0.91</v>
      </c>
      <c r="K4299" s="3">
        <v>-5.1249999999999997E-2</v>
      </c>
      <c r="L4299" s="3">
        <v>-8.9249999999999996E-2</v>
      </c>
      <c r="M4299" s="3">
        <v>-0.20524999999999999</v>
      </c>
      <c r="N4299" s="3" t="s">
        <v>1</v>
      </c>
      <c r="O4299" s="3" t="s">
        <v>1</v>
      </c>
      <c r="P4299" s="3" t="s">
        <v>1</v>
      </c>
      <c r="Q4299" s="3"/>
      <c r="R4299" s="3"/>
      <c r="S4299" s="3"/>
    </row>
    <row r="4300" spans="1:19">
      <c r="A4300" t="s">
        <v>4300</v>
      </c>
      <c r="B4300" t="s">
        <v>7919</v>
      </c>
      <c r="C4300" s="2" t="s">
        <v>10557</v>
      </c>
      <c r="D4300" s="5"/>
      <c r="E4300" s="5"/>
      <c r="F4300" s="4">
        <v>0</v>
      </c>
      <c r="I4300" s="4" t="s">
        <v>11317</v>
      </c>
      <c r="J4300" s="4">
        <v>-0.32</v>
      </c>
      <c r="K4300" s="3">
        <v>-0.333125</v>
      </c>
      <c r="L4300" s="3">
        <v>-0.19874999999999901</v>
      </c>
      <c r="M4300" s="3">
        <v>-4.4999999999999998E-2</v>
      </c>
      <c r="N4300" s="3" t="s">
        <v>1</v>
      </c>
      <c r="O4300" s="3" t="s">
        <v>1</v>
      </c>
      <c r="P4300" s="3" t="s">
        <v>1</v>
      </c>
      <c r="Q4300" s="3"/>
      <c r="R4300" s="3"/>
      <c r="S4300" s="3"/>
    </row>
    <row r="4301" spans="1:19">
      <c r="A4301" t="s">
        <v>4301</v>
      </c>
      <c r="B4301" t="s">
        <v>4301</v>
      </c>
      <c r="C4301" s="2" t="s">
        <v>8701</v>
      </c>
      <c r="D4301" s="5"/>
      <c r="E4301" s="5"/>
      <c r="F4301" s="4">
        <v>0</v>
      </c>
      <c r="I4301" s="4" t="s">
        <v>11317</v>
      </c>
      <c r="J4301" s="4">
        <v>-0.17</v>
      </c>
      <c r="K4301" s="3">
        <v>0.214</v>
      </c>
      <c r="L4301" s="3">
        <v>1.0375000000000001E-2</v>
      </c>
      <c r="M4301" s="3">
        <v>1.7500000000000002E-2</v>
      </c>
      <c r="N4301" s="3" t="s">
        <v>1</v>
      </c>
      <c r="O4301" s="3" t="s">
        <v>1</v>
      </c>
      <c r="P4301" s="3" t="s">
        <v>1</v>
      </c>
      <c r="Q4301" s="3"/>
      <c r="R4301" s="3"/>
      <c r="S4301" s="3"/>
    </row>
    <row r="4302" spans="1:19">
      <c r="A4302" t="s">
        <v>4302</v>
      </c>
      <c r="B4302" t="s">
        <v>4302</v>
      </c>
      <c r="C4302" s="2" t="s">
        <v>8701</v>
      </c>
      <c r="D4302" s="5"/>
      <c r="E4302" s="5"/>
      <c r="F4302" s="4">
        <v>0</v>
      </c>
      <c r="I4302" s="4" t="s">
        <v>11317</v>
      </c>
      <c r="J4302" s="4">
        <v>-0.82</v>
      </c>
      <c r="K4302" s="3">
        <v>-0.11849999999999999</v>
      </c>
      <c r="L4302" s="3">
        <v>8.2500000000000004E-3</v>
      </c>
      <c r="M4302" s="3">
        <v>-9.0874999999999997E-2</v>
      </c>
      <c r="N4302" s="3" t="s">
        <v>1</v>
      </c>
      <c r="O4302" s="3" t="s">
        <v>1</v>
      </c>
      <c r="P4302" s="3" t="s">
        <v>1</v>
      </c>
      <c r="Q4302" s="3"/>
      <c r="R4302" s="3"/>
      <c r="S4302" s="3"/>
    </row>
    <row r="4303" spans="1:19">
      <c r="A4303" t="s">
        <v>4303</v>
      </c>
      <c r="B4303" t="s">
        <v>7920</v>
      </c>
      <c r="C4303" s="2" t="s">
        <v>10558</v>
      </c>
      <c r="D4303" s="5"/>
      <c r="E4303" s="5"/>
      <c r="F4303" s="4">
        <v>0</v>
      </c>
      <c r="I4303" s="4" t="s">
        <v>11317</v>
      </c>
      <c r="J4303" s="4">
        <v>-0.28999999999999998</v>
      </c>
      <c r="K4303" s="3">
        <v>0.11424999999999901</v>
      </c>
      <c r="L4303" s="3">
        <v>3.1125E-2</v>
      </c>
      <c r="M4303" s="3">
        <v>0.17924999999999999</v>
      </c>
      <c r="N4303" s="3" t="s">
        <v>1</v>
      </c>
      <c r="O4303" s="3" t="s">
        <v>1</v>
      </c>
      <c r="P4303" s="3" t="s">
        <v>1</v>
      </c>
      <c r="Q4303" s="3"/>
      <c r="R4303" s="3"/>
      <c r="S4303" s="3"/>
    </row>
    <row r="4304" spans="1:19">
      <c r="A4304" t="s">
        <v>4304</v>
      </c>
      <c r="B4304" t="s">
        <v>4304</v>
      </c>
      <c r="C4304" s="2" t="s">
        <v>8701</v>
      </c>
      <c r="D4304" s="5"/>
      <c r="E4304" s="5"/>
      <c r="F4304" s="4">
        <v>0</v>
      </c>
      <c r="I4304" s="4" t="s">
        <v>11317</v>
      </c>
      <c r="J4304" s="4">
        <v>0.53</v>
      </c>
      <c r="K4304" s="3">
        <v>1.036125</v>
      </c>
      <c r="L4304" s="3">
        <v>0.15087499999999901</v>
      </c>
      <c r="M4304" s="3">
        <v>-0.12425</v>
      </c>
      <c r="N4304" s="3">
        <v>1.036125</v>
      </c>
      <c r="O4304" s="3" t="s">
        <v>1</v>
      </c>
      <c r="P4304" s="3" t="s">
        <v>1</v>
      </c>
      <c r="Q4304" s="3"/>
      <c r="R4304" s="3"/>
      <c r="S4304" s="3"/>
    </row>
    <row r="4305" spans="1:19">
      <c r="A4305" t="s">
        <v>4305</v>
      </c>
      <c r="B4305" t="s">
        <v>7921</v>
      </c>
      <c r="C4305" s="2" t="s">
        <v>10559</v>
      </c>
      <c r="D4305" s="5"/>
      <c r="E4305" s="5"/>
      <c r="F4305" s="4">
        <v>0</v>
      </c>
      <c r="I4305" s="4" t="s">
        <v>11318</v>
      </c>
      <c r="J4305" s="4">
        <v>-1.49</v>
      </c>
      <c r="K4305" s="3">
        <v>-0.416875</v>
      </c>
      <c r="L4305" s="3">
        <v>-0.17662499999999901</v>
      </c>
      <c r="M4305" s="3">
        <v>-4.875E-3</v>
      </c>
      <c r="N4305" s="3" t="s">
        <v>1</v>
      </c>
      <c r="O4305" s="3" t="s">
        <v>1</v>
      </c>
      <c r="P4305" s="3" t="s">
        <v>1</v>
      </c>
      <c r="Q4305" s="3"/>
      <c r="R4305" s="3"/>
      <c r="S4305" s="3"/>
    </row>
    <row r="4306" spans="1:19">
      <c r="A4306" t="s">
        <v>4306</v>
      </c>
      <c r="B4306" t="s">
        <v>7922</v>
      </c>
      <c r="C4306" s="2" t="s">
        <v>9097</v>
      </c>
      <c r="D4306" s="5"/>
      <c r="E4306" s="5"/>
      <c r="F4306" s="4">
        <v>0</v>
      </c>
      <c r="I4306" s="4" t="s">
        <v>11317</v>
      </c>
      <c r="J4306" s="4">
        <v>-0.28999999999999998</v>
      </c>
      <c r="K4306" s="3">
        <v>6.8250000000000005E-2</v>
      </c>
      <c r="L4306" s="3">
        <v>9.6624999999999905E-2</v>
      </c>
      <c r="M4306" s="3">
        <v>-0.202625</v>
      </c>
      <c r="N4306" s="3" t="s">
        <v>1</v>
      </c>
      <c r="O4306" s="3" t="s">
        <v>1</v>
      </c>
      <c r="P4306" s="3" t="s">
        <v>1</v>
      </c>
      <c r="Q4306" s="3"/>
      <c r="R4306" s="3"/>
      <c r="S4306" s="3"/>
    </row>
    <row r="4307" spans="1:19">
      <c r="A4307" t="s">
        <v>4307</v>
      </c>
      <c r="B4307" t="s">
        <v>4307</v>
      </c>
      <c r="C4307" s="2" t="s">
        <v>8701</v>
      </c>
      <c r="D4307" s="5"/>
      <c r="E4307" s="5"/>
      <c r="F4307" s="4">
        <v>0</v>
      </c>
      <c r="I4307" s="4" t="s">
        <v>11317</v>
      </c>
      <c r="J4307" s="4">
        <v>-0.01</v>
      </c>
      <c r="K4307" s="3">
        <v>-0.45599999999999902</v>
      </c>
      <c r="L4307" s="3">
        <v>-0.15512500000000001</v>
      </c>
      <c r="M4307" s="3">
        <v>-0.22562499999999999</v>
      </c>
      <c r="N4307" s="3" t="s">
        <v>1</v>
      </c>
      <c r="O4307" s="3" t="s">
        <v>1</v>
      </c>
      <c r="P4307" s="3" t="s">
        <v>1</v>
      </c>
      <c r="Q4307" s="3"/>
      <c r="R4307" s="3"/>
      <c r="S4307" s="3"/>
    </row>
    <row r="4308" spans="1:19">
      <c r="A4308" t="s">
        <v>4308</v>
      </c>
      <c r="B4308" t="s">
        <v>4308</v>
      </c>
      <c r="C4308" s="2" t="s">
        <v>10560</v>
      </c>
      <c r="D4308" s="5"/>
      <c r="E4308" s="5"/>
      <c r="F4308" s="4">
        <v>0</v>
      </c>
      <c r="I4308" s="4" t="s">
        <v>11317</v>
      </c>
      <c r="J4308" s="4">
        <v>0.04</v>
      </c>
      <c r="K4308" s="3">
        <v>-3.8875E-2</v>
      </c>
      <c r="L4308" s="3">
        <v>-5.3374999999999999E-2</v>
      </c>
      <c r="M4308" s="3">
        <v>2.6249999999999999E-2</v>
      </c>
      <c r="N4308" s="3" t="s">
        <v>1</v>
      </c>
      <c r="O4308" s="3" t="s">
        <v>1</v>
      </c>
      <c r="P4308" s="3" t="s">
        <v>1</v>
      </c>
      <c r="Q4308" s="3"/>
      <c r="R4308" s="3"/>
      <c r="S4308" s="3"/>
    </row>
    <row r="4309" spans="1:19">
      <c r="A4309" t="s">
        <v>4309</v>
      </c>
      <c r="B4309" t="s">
        <v>4309</v>
      </c>
      <c r="C4309" s="2" t="s">
        <v>8787</v>
      </c>
      <c r="D4309" s="5"/>
      <c r="E4309" s="5"/>
      <c r="F4309" s="4">
        <v>0</v>
      </c>
      <c r="I4309" s="4" t="s">
        <v>11317</v>
      </c>
      <c r="J4309" s="4">
        <v>0.77</v>
      </c>
      <c r="K4309" s="3">
        <v>-0.328625</v>
      </c>
      <c r="L4309" s="3">
        <v>-0.19324999999999901</v>
      </c>
      <c r="M4309" s="3">
        <v>1.9625E-2</v>
      </c>
      <c r="N4309" s="3" t="s">
        <v>1</v>
      </c>
      <c r="O4309" s="3" t="s">
        <v>1</v>
      </c>
      <c r="P4309" s="3" t="s">
        <v>1</v>
      </c>
      <c r="Q4309" s="3"/>
      <c r="R4309" s="3"/>
      <c r="S4309" s="3"/>
    </row>
    <row r="4310" spans="1:19">
      <c r="A4310" t="s">
        <v>4310</v>
      </c>
      <c r="B4310" t="s">
        <v>7923</v>
      </c>
      <c r="C4310" s="2" t="s">
        <v>10561</v>
      </c>
      <c r="D4310" s="5"/>
      <c r="E4310" s="5"/>
      <c r="F4310" s="4">
        <v>0</v>
      </c>
      <c r="I4310" s="4" t="s">
        <v>11317</v>
      </c>
      <c r="J4310" s="4">
        <v>0.57999999999999996</v>
      </c>
      <c r="K4310" s="3">
        <v>-0.11887499999999999</v>
      </c>
      <c r="L4310" s="3">
        <v>-8.6624999999999994E-2</v>
      </c>
      <c r="M4310" s="3">
        <v>-6.0000000000000001E-3</v>
      </c>
      <c r="N4310" s="3" t="s">
        <v>1</v>
      </c>
      <c r="O4310" s="3" t="s">
        <v>1</v>
      </c>
      <c r="P4310" s="3" t="s">
        <v>1</v>
      </c>
      <c r="Q4310" s="3"/>
      <c r="R4310" s="3"/>
      <c r="S4310" s="3"/>
    </row>
    <row r="4311" spans="1:19">
      <c r="A4311" t="s">
        <v>4311</v>
      </c>
      <c r="B4311" t="s">
        <v>4311</v>
      </c>
      <c r="C4311" s="2" t="s">
        <v>8873</v>
      </c>
      <c r="D4311" s="5"/>
      <c r="E4311" s="5"/>
      <c r="F4311" s="4">
        <v>0</v>
      </c>
      <c r="I4311" s="4" t="s">
        <v>11317</v>
      </c>
      <c r="J4311" s="4">
        <v>-0.15</v>
      </c>
      <c r="K4311" s="3">
        <v>0.19400000000000001</v>
      </c>
      <c r="L4311" s="3">
        <v>-2.7499999999999899E-3</v>
      </c>
      <c r="M4311" s="3">
        <v>0.19112499999999999</v>
      </c>
      <c r="N4311" s="3" t="s">
        <v>1</v>
      </c>
      <c r="O4311" s="3" t="s">
        <v>1</v>
      </c>
      <c r="P4311" s="3" t="s">
        <v>1</v>
      </c>
      <c r="Q4311" s="3"/>
      <c r="R4311" s="3"/>
      <c r="S4311" s="3"/>
    </row>
    <row r="4312" spans="1:19">
      <c r="A4312" t="s">
        <v>4312</v>
      </c>
      <c r="B4312" t="s">
        <v>7924</v>
      </c>
      <c r="C4312" s="2" t="s">
        <v>10562</v>
      </c>
      <c r="D4312" s="5"/>
      <c r="E4312" s="5"/>
      <c r="F4312" s="4">
        <v>0</v>
      </c>
      <c r="I4312" s="4" t="s">
        <v>11317</v>
      </c>
      <c r="J4312" s="4">
        <v>-0.22</v>
      </c>
      <c r="K4312" s="3">
        <v>3.7874999999999999E-2</v>
      </c>
      <c r="L4312" s="3">
        <v>4.5999999999999999E-2</v>
      </c>
      <c r="M4312" s="3">
        <v>0.56000000000000005</v>
      </c>
      <c r="N4312" s="3" t="s">
        <v>1</v>
      </c>
      <c r="O4312" s="3" t="s">
        <v>1</v>
      </c>
      <c r="P4312" s="3" t="s">
        <v>1</v>
      </c>
      <c r="Q4312" s="3"/>
      <c r="R4312" s="3"/>
      <c r="S4312" s="3"/>
    </row>
    <row r="4313" spans="1:19">
      <c r="A4313" t="s">
        <v>4313</v>
      </c>
      <c r="B4313" t="s">
        <v>4313</v>
      </c>
      <c r="C4313" s="2" t="s">
        <v>8701</v>
      </c>
      <c r="D4313" s="5"/>
      <c r="E4313" s="5"/>
      <c r="F4313" s="4">
        <v>0</v>
      </c>
      <c r="I4313" s="4" t="s">
        <v>11317</v>
      </c>
      <c r="J4313" s="4">
        <v>-0.5</v>
      </c>
      <c r="K4313" s="3">
        <v>0.22662499999999999</v>
      </c>
      <c r="L4313" s="3">
        <v>2.0375000000000001E-2</v>
      </c>
      <c r="M4313" s="3">
        <v>-9.6500000000000002E-2</v>
      </c>
      <c r="N4313" s="3" t="s">
        <v>1</v>
      </c>
      <c r="O4313" s="3" t="s">
        <v>1</v>
      </c>
      <c r="P4313" s="3" t="s">
        <v>1</v>
      </c>
      <c r="Q4313" s="3"/>
      <c r="R4313" s="3"/>
      <c r="S4313" s="3"/>
    </row>
    <row r="4314" spans="1:19">
      <c r="A4314" t="s">
        <v>4314</v>
      </c>
      <c r="B4314" t="s">
        <v>4314</v>
      </c>
      <c r="C4314" s="2" t="s">
        <v>8701</v>
      </c>
      <c r="D4314" s="5"/>
      <c r="E4314" s="5"/>
      <c r="F4314" s="4">
        <v>0</v>
      </c>
      <c r="I4314" s="4" t="s">
        <v>11317</v>
      </c>
      <c r="J4314" s="4">
        <v>-0.19</v>
      </c>
      <c r="K4314" s="3">
        <v>0.40412500000000001</v>
      </c>
      <c r="L4314" s="3">
        <v>-2.2124999999999999E-2</v>
      </c>
      <c r="M4314" s="3">
        <v>9.7500000000000003E-2</v>
      </c>
      <c r="N4314" s="3" t="s">
        <v>1</v>
      </c>
      <c r="O4314" s="3" t="s">
        <v>1</v>
      </c>
      <c r="P4314" s="3" t="s">
        <v>1</v>
      </c>
      <c r="Q4314" s="3"/>
      <c r="R4314" s="3"/>
      <c r="S4314" s="3"/>
    </row>
    <row r="4315" spans="1:19">
      <c r="A4315" t="s">
        <v>4315</v>
      </c>
      <c r="B4315" t="s">
        <v>4315</v>
      </c>
      <c r="C4315" s="2" t="s">
        <v>8701</v>
      </c>
      <c r="D4315" s="5"/>
      <c r="E4315" s="5"/>
      <c r="F4315" s="4">
        <v>0</v>
      </c>
      <c r="I4315" s="4" t="s">
        <v>11318</v>
      </c>
      <c r="J4315" s="4">
        <v>-1.25</v>
      </c>
      <c r="K4315" s="3">
        <v>-7.2124999999999995E-2</v>
      </c>
      <c r="L4315" s="3">
        <v>3.8374999999999999E-2</v>
      </c>
      <c r="M4315" s="3">
        <v>0.20050000000000001</v>
      </c>
      <c r="N4315" s="3" t="s">
        <v>1</v>
      </c>
      <c r="O4315" s="3" t="s">
        <v>1</v>
      </c>
      <c r="P4315" s="3" t="s">
        <v>1</v>
      </c>
      <c r="Q4315" s="3"/>
      <c r="R4315" s="3"/>
      <c r="S4315" s="3"/>
    </row>
    <row r="4316" spans="1:19">
      <c r="A4316" t="s">
        <v>4316</v>
      </c>
      <c r="B4316" t="s">
        <v>4316</v>
      </c>
      <c r="C4316" s="2" t="s">
        <v>8701</v>
      </c>
      <c r="D4316" s="5"/>
      <c r="E4316" s="5"/>
      <c r="F4316" s="4">
        <v>0</v>
      </c>
      <c r="I4316" s="4" t="s">
        <v>11317</v>
      </c>
      <c r="J4316" s="4">
        <v>-0.16</v>
      </c>
      <c r="K4316" s="3">
        <v>-0.25587499999999902</v>
      </c>
      <c r="L4316" s="3">
        <v>9.4999999999999998E-3</v>
      </c>
      <c r="M4316" s="3">
        <v>2.41249999999999E-2</v>
      </c>
      <c r="N4316" s="3" t="s">
        <v>1</v>
      </c>
      <c r="O4316" s="3" t="s">
        <v>1</v>
      </c>
      <c r="P4316" s="3" t="s">
        <v>1</v>
      </c>
      <c r="Q4316" s="3"/>
      <c r="R4316" s="3"/>
      <c r="S4316" s="3"/>
    </row>
    <row r="4317" spans="1:19">
      <c r="A4317" t="s">
        <v>4317</v>
      </c>
      <c r="B4317" t="s">
        <v>4317</v>
      </c>
      <c r="C4317" s="2" t="s">
        <v>8701</v>
      </c>
      <c r="D4317" s="5"/>
      <c r="E4317" s="5">
        <v>1</v>
      </c>
      <c r="F4317" s="4">
        <v>0</v>
      </c>
      <c r="G4317">
        <v>0.90100000000000002</v>
      </c>
      <c r="I4317" s="4" t="s">
        <v>11317</v>
      </c>
      <c r="J4317" s="4">
        <v>0.4</v>
      </c>
      <c r="K4317" s="3">
        <v>0.17499999999999999</v>
      </c>
      <c r="L4317" s="3">
        <v>-5.0750000000000003E-2</v>
      </c>
      <c r="M4317" s="3">
        <v>8.1750000000000003E-2</v>
      </c>
      <c r="N4317" s="3" t="s">
        <v>1</v>
      </c>
      <c r="O4317" s="3" t="s">
        <v>1</v>
      </c>
      <c r="P4317" s="3" t="s">
        <v>1</v>
      </c>
      <c r="Q4317" s="12"/>
      <c r="R4317" s="12"/>
      <c r="S4317" s="12"/>
    </row>
    <row r="4318" spans="1:19">
      <c r="A4318" t="s">
        <v>4318</v>
      </c>
      <c r="B4318" t="s">
        <v>4318</v>
      </c>
      <c r="C4318" s="2" t="s">
        <v>10563</v>
      </c>
      <c r="D4318" s="5"/>
      <c r="E4318" s="5"/>
      <c r="F4318" s="4">
        <v>0</v>
      </c>
      <c r="I4318" s="4" t="s">
        <v>11318</v>
      </c>
      <c r="J4318" s="4">
        <v>-4</v>
      </c>
      <c r="K4318" s="3">
        <v>-0.886625</v>
      </c>
      <c r="L4318" s="3">
        <v>-0.45224999999999999</v>
      </c>
      <c r="M4318" s="3">
        <v>-1.011625</v>
      </c>
      <c r="N4318" s="3" t="s">
        <v>1</v>
      </c>
      <c r="O4318" s="3" t="s">
        <v>1</v>
      </c>
      <c r="P4318" s="3">
        <v>-1.011625</v>
      </c>
      <c r="Q4318" s="3"/>
      <c r="R4318" s="3"/>
      <c r="S4318" s="3"/>
    </row>
    <row r="4319" spans="1:19">
      <c r="A4319" t="s">
        <v>4319</v>
      </c>
      <c r="B4319" t="s">
        <v>7925</v>
      </c>
      <c r="C4319" s="2" t="s">
        <v>10564</v>
      </c>
      <c r="D4319" s="5"/>
      <c r="E4319" s="5"/>
      <c r="F4319" s="4">
        <v>0</v>
      </c>
      <c r="I4319" s="4" t="s">
        <v>11317</v>
      </c>
      <c r="J4319" s="4">
        <v>0.12</v>
      </c>
      <c r="K4319" s="3">
        <v>-5.7250000000000002E-2</v>
      </c>
      <c r="L4319" s="3">
        <v>-0.1875</v>
      </c>
      <c r="M4319" s="3">
        <v>0.2</v>
      </c>
      <c r="N4319" s="3" t="s">
        <v>1</v>
      </c>
      <c r="O4319" s="3" t="s">
        <v>1</v>
      </c>
      <c r="P4319" s="3" t="s">
        <v>1</v>
      </c>
      <c r="Q4319" s="3"/>
      <c r="R4319" s="3"/>
      <c r="S4319" s="3"/>
    </row>
    <row r="4320" spans="1:19">
      <c r="A4320" t="s">
        <v>4320</v>
      </c>
      <c r="B4320" t="s">
        <v>7926</v>
      </c>
      <c r="C4320" s="2" t="s">
        <v>10565</v>
      </c>
      <c r="D4320" s="5"/>
      <c r="E4320" s="5"/>
      <c r="F4320" s="4">
        <v>0</v>
      </c>
      <c r="I4320" s="4" t="s">
        <v>11317</v>
      </c>
      <c r="J4320" s="4">
        <v>-0.28000000000000003</v>
      </c>
      <c r="K4320" s="3">
        <v>-8.1500000000000003E-2</v>
      </c>
      <c r="L4320" s="3">
        <v>-8.5499999999999896E-2</v>
      </c>
      <c r="M4320" s="3">
        <v>-6.1124999999999999E-2</v>
      </c>
      <c r="N4320" s="3" t="s">
        <v>1</v>
      </c>
      <c r="O4320" s="3" t="s">
        <v>1</v>
      </c>
      <c r="P4320" s="3" t="s">
        <v>1</v>
      </c>
      <c r="Q4320" s="3"/>
      <c r="R4320" s="3"/>
      <c r="S4320" s="3"/>
    </row>
    <row r="4321" spans="1:19">
      <c r="A4321" t="s">
        <v>4321</v>
      </c>
      <c r="B4321" t="s">
        <v>7927</v>
      </c>
      <c r="C4321" s="2" t="s">
        <v>10566</v>
      </c>
      <c r="D4321" s="5"/>
      <c r="E4321" s="5"/>
      <c r="F4321" s="4">
        <v>0</v>
      </c>
      <c r="I4321" s="4" t="s">
        <v>11317</v>
      </c>
      <c r="J4321" s="4">
        <v>0.1</v>
      </c>
      <c r="K4321" s="3">
        <v>-8.6249999999999903E-3</v>
      </c>
      <c r="L4321" s="3">
        <v>1.95E-2</v>
      </c>
      <c r="M4321" s="3">
        <v>-0.2185</v>
      </c>
      <c r="N4321" s="3" t="s">
        <v>1</v>
      </c>
      <c r="O4321" s="3" t="s">
        <v>1</v>
      </c>
      <c r="P4321" s="3" t="s">
        <v>1</v>
      </c>
      <c r="Q4321" s="3"/>
      <c r="R4321" s="3"/>
      <c r="S4321" s="3"/>
    </row>
    <row r="4322" spans="1:19">
      <c r="A4322" t="s">
        <v>4322</v>
      </c>
      <c r="B4322" t="s">
        <v>7928</v>
      </c>
      <c r="C4322" s="2" t="s">
        <v>10567</v>
      </c>
      <c r="D4322" s="5"/>
      <c r="E4322" s="5"/>
      <c r="F4322" s="4">
        <v>0</v>
      </c>
      <c r="I4322" s="4" t="s">
        <v>11317</v>
      </c>
      <c r="J4322" s="4">
        <v>0.35</v>
      </c>
      <c r="K4322" s="3">
        <v>4.6249999999999999E-2</v>
      </c>
      <c r="L4322" s="3">
        <v>-4.1750000000000002E-2</v>
      </c>
      <c r="M4322" s="3">
        <v>5.0000000000000001E-4</v>
      </c>
      <c r="N4322" s="3" t="s">
        <v>1</v>
      </c>
      <c r="O4322" s="3" t="s">
        <v>1</v>
      </c>
      <c r="P4322" s="3" t="s">
        <v>1</v>
      </c>
      <c r="Q4322" s="3"/>
      <c r="R4322" s="3"/>
      <c r="S4322" s="3"/>
    </row>
    <row r="4323" spans="1:19">
      <c r="A4323" t="s">
        <v>4323</v>
      </c>
      <c r="B4323" t="s">
        <v>7929</v>
      </c>
      <c r="C4323" s="2" t="s">
        <v>10568</v>
      </c>
      <c r="D4323" s="5"/>
      <c r="E4323" s="5"/>
      <c r="F4323" s="4">
        <v>0</v>
      </c>
      <c r="I4323" s="4" t="s">
        <v>11317</v>
      </c>
      <c r="J4323" s="4">
        <v>0.26</v>
      </c>
      <c r="K4323" s="3">
        <v>0.385125</v>
      </c>
      <c r="L4323" s="3">
        <v>-4.5249999999999999E-2</v>
      </c>
      <c r="M4323" s="3">
        <v>7.6124999999999998E-2</v>
      </c>
      <c r="N4323" s="3" t="s">
        <v>1</v>
      </c>
      <c r="O4323" s="3" t="s">
        <v>1</v>
      </c>
      <c r="P4323" s="3" t="s">
        <v>1</v>
      </c>
      <c r="Q4323" s="3"/>
      <c r="R4323" s="3"/>
      <c r="S4323" s="3"/>
    </row>
    <row r="4324" spans="1:19">
      <c r="A4324" t="s">
        <v>4324</v>
      </c>
      <c r="B4324" t="s">
        <v>7930</v>
      </c>
      <c r="C4324" s="2" t="s">
        <v>10569</v>
      </c>
      <c r="D4324" s="5"/>
      <c r="E4324" s="5">
        <v>1</v>
      </c>
      <c r="F4324" s="4">
        <v>0</v>
      </c>
      <c r="G4324">
        <v>1</v>
      </c>
      <c r="I4324" s="4" t="s">
        <v>11317</v>
      </c>
      <c r="J4324" s="4">
        <v>-0.14000000000000001</v>
      </c>
      <c r="K4324" s="3">
        <v>8.1250000000000003E-3</v>
      </c>
      <c r="L4324" s="3">
        <v>-7.2500000000000004E-3</v>
      </c>
      <c r="M4324" s="3">
        <v>8.6874999999999994E-2</v>
      </c>
      <c r="N4324" s="3" t="s">
        <v>1</v>
      </c>
      <c r="O4324" s="3" t="s">
        <v>1</v>
      </c>
      <c r="P4324" s="3" t="s">
        <v>1</v>
      </c>
      <c r="Q4324" s="12"/>
      <c r="R4324" s="12"/>
      <c r="S4324" s="12"/>
    </row>
    <row r="4325" spans="1:19">
      <c r="A4325" t="s">
        <v>4325</v>
      </c>
      <c r="B4325" t="s">
        <v>7931</v>
      </c>
      <c r="C4325" s="2" t="s">
        <v>10570</v>
      </c>
      <c r="D4325" s="5"/>
      <c r="E4325" s="5"/>
      <c r="F4325" s="4">
        <v>0</v>
      </c>
      <c r="I4325" s="4" t="s">
        <v>11317</v>
      </c>
      <c r="J4325" s="4">
        <v>-0.26</v>
      </c>
      <c r="K4325" s="3">
        <v>-7.5374999999999998E-2</v>
      </c>
      <c r="L4325" s="3">
        <v>-0.105875</v>
      </c>
      <c r="M4325" s="3">
        <v>0.28037499999999999</v>
      </c>
      <c r="N4325" s="3" t="s">
        <v>1</v>
      </c>
      <c r="O4325" s="3" t="s">
        <v>1</v>
      </c>
      <c r="P4325" s="3" t="s">
        <v>1</v>
      </c>
      <c r="Q4325" s="3"/>
      <c r="R4325" s="3"/>
      <c r="S4325" s="3"/>
    </row>
    <row r="4326" spans="1:19">
      <c r="A4326" t="s">
        <v>4326</v>
      </c>
      <c r="B4326" t="s">
        <v>7932</v>
      </c>
      <c r="C4326" s="2" t="s">
        <v>10571</v>
      </c>
      <c r="D4326" s="5"/>
      <c r="E4326" s="5"/>
      <c r="F4326" s="4">
        <v>0</v>
      </c>
      <c r="I4326" s="4" t="s">
        <v>11317</v>
      </c>
      <c r="J4326" s="4">
        <v>-0.04</v>
      </c>
      <c r="K4326" s="3">
        <v>-5.5749999999999897E-2</v>
      </c>
      <c r="L4326" s="3">
        <v>-1.6375000000000001E-2</v>
      </c>
      <c r="M4326" s="3">
        <v>0.69887499999999902</v>
      </c>
      <c r="N4326" s="3" t="s">
        <v>1</v>
      </c>
      <c r="O4326" s="3" t="s">
        <v>1</v>
      </c>
      <c r="P4326" s="3" t="s">
        <v>1</v>
      </c>
      <c r="Q4326" s="3"/>
      <c r="R4326" s="3"/>
      <c r="S4326" s="3"/>
    </row>
    <row r="4327" spans="1:19">
      <c r="A4327" t="s">
        <v>4327</v>
      </c>
      <c r="B4327" t="s">
        <v>7933</v>
      </c>
      <c r="C4327" s="2" t="s">
        <v>10572</v>
      </c>
      <c r="D4327" s="5"/>
      <c r="E4327" s="5">
        <v>1</v>
      </c>
      <c r="F4327" s="4">
        <v>0</v>
      </c>
      <c r="G4327">
        <v>0.73699999999999999</v>
      </c>
      <c r="I4327" s="4" t="s">
        <v>11317</v>
      </c>
      <c r="J4327" s="4">
        <v>-0.41</v>
      </c>
      <c r="K4327" s="3">
        <v>-0.35449999999999998</v>
      </c>
      <c r="L4327" s="3">
        <v>-0.13499999999999901</v>
      </c>
      <c r="M4327" s="3">
        <v>-6.1874999999999999E-2</v>
      </c>
      <c r="N4327" s="3" t="s">
        <v>1</v>
      </c>
      <c r="O4327" s="3" t="s">
        <v>1</v>
      </c>
      <c r="P4327" s="3" t="s">
        <v>1</v>
      </c>
      <c r="Q4327" s="12"/>
      <c r="R4327" s="12"/>
      <c r="S4327" s="12"/>
    </row>
    <row r="4328" spans="1:19">
      <c r="A4328" t="s">
        <v>4328</v>
      </c>
      <c r="B4328" t="s">
        <v>4328</v>
      </c>
      <c r="C4328" s="2" t="s">
        <v>8701</v>
      </c>
      <c r="D4328" s="5"/>
      <c r="E4328" s="5">
        <v>1</v>
      </c>
      <c r="F4328" s="4">
        <v>0</v>
      </c>
      <c r="G4328">
        <v>0.73699999999999999</v>
      </c>
      <c r="I4328" s="4" t="s">
        <v>11317</v>
      </c>
      <c r="J4328" s="4">
        <v>-0.51</v>
      </c>
      <c r="K4328" s="3">
        <v>-0.28699999999999998</v>
      </c>
      <c r="L4328" s="3">
        <v>-2.2124999999999999E-2</v>
      </c>
      <c r="M4328" s="3">
        <v>-0.15287500000000001</v>
      </c>
      <c r="N4328" s="3" t="s">
        <v>1</v>
      </c>
      <c r="O4328" s="3" t="s">
        <v>1</v>
      </c>
      <c r="P4328" s="3" t="s">
        <v>1</v>
      </c>
      <c r="Q4328" s="12"/>
      <c r="R4328" s="12"/>
      <c r="S4328" s="12"/>
    </row>
    <row r="4329" spans="1:19">
      <c r="A4329" t="s">
        <v>4329</v>
      </c>
      <c r="B4329" t="s">
        <v>7934</v>
      </c>
      <c r="C4329" s="2" t="s">
        <v>8719</v>
      </c>
      <c r="D4329" s="5"/>
      <c r="E4329" s="5"/>
      <c r="F4329" s="4">
        <v>0</v>
      </c>
      <c r="I4329" s="4" t="s">
        <v>11317</v>
      </c>
      <c r="J4329" s="4">
        <v>-0.53</v>
      </c>
      <c r="K4329" s="3">
        <v>-0.578125</v>
      </c>
      <c r="L4329" s="3">
        <v>9.4750000000000001E-2</v>
      </c>
      <c r="M4329" s="3">
        <v>-0.416875</v>
      </c>
      <c r="N4329" s="3" t="s">
        <v>1</v>
      </c>
      <c r="O4329" s="3" t="s">
        <v>1</v>
      </c>
      <c r="P4329" s="3" t="s">
        <v>1</v>
      </c>
      <c r="Q4329" s="3"/>
      <c r="R4329" s="3"/>
      <c r="S4329" s="3"/>
    </row>
    <row r="4330" spans="1:19">
      <c r="A4330" t="s">
        <v>4330</v>
      </c>
      <c r="B4330" t="s">
        <v>4330</v>
      </c>
      <c r="C4330" s="2" t="s">
        <v>8925</v>
      </c>
      <c r="D4330" s="5"/>
      <c r="E4330" s="5"/>
      <c r="F4330" s="4">
        <v>0</v>
      </c>
      <c r="I4330" s="4" t="s">
        <v>11317</v>
      </c>
      <c r="J4330" s="4">
        <v>0.25</v>
      </c>
      <c r="K4330" s="3">
        <v>-0.34699999999999998</v>
      </c>
      <c r="L4330" s="3">
        <v>-0.56912499999999999</v>
      </c>
      <c r="M4330" s="3">
        <v>0.16699999999999901</v>
      </c>
      <c r="N4330" s="3" t="s">
        <v>1</v>
      </c>
      <c r="O4330" s="3" t="s">
        <v>1</v>
      </c>
      <c r="P4330" s="3" t="s">
        <v>1</v>
      </c>
      <c r="Q4330" s="3"/>
      <c r="R4330" s="3"/>
      <c r="S4330" s="3"/>
    </row>
    <row r="4331" spans="1:19">
      <c r="A4331" t="s">
        <v>4331</v>
      </c>
      <c r="B4331" t="s">
        <v>7935</v>
      </c>
      <c r="C4331" s="2" t="s">
        <v>10573</v>
      </c>
      <c r="D4331" s="5"/>
      <c r="E4331" s="5"/>
      <c r="F4331" s="4">
        <v>0</v>
      </c>
      <c r="I4331" s="4" t="s">
        <v>11317</v>
      </c>
      <c r="J4331" s="4">
        <v>-0.39</v>
      </c>
      <c r="K4331" s="3">
        <v>-0.37924999999999998</v>
      </c>
      <c r="L4331" s="3">
        <v>-5.7999999999999899E-2</v>
      </c>
      <c r="M4331" s="3">
        <v>0.33699999999999902</v>
      </c>
      <c r="N4331" s="3" t="s">
        <v>1</v>
      </c>
      <c r="O4331" s="3" t="s">
        <v>1</v>
      </c>
      <c r="P4331" s="3" t="s">
        <v>1</v>
      </c>
      <c r="Q4331" s="3"/>
      <c r="R4331" s="3"/>
      <c r="S4331" s="3"/>
    </row>
    <row r="4332" spans="1:19">
      <c r="A4332" t="s">
        <v>4332</v>
      </c>
      <c r="B4332" t="s">
        <v>4332</v>
      </c>
      <c r="C4332" s="2" t="s">
        <v>8701</v>
      </c>
      <c r="D4332" s="5"/>
      <c r="E4332" s="5"/>
      <c r="F4332" s="4">
        <v>0</v>
      </c>
      <c r="I4332" s="4" t="s">
        <v>11317</v>
      </c>
      <c r="J4332" s="4">
        <v>0.23</v>
      </c>
      <c r="K4332" s="3">
        <v>0.10012500000000001</v>
      </c>
      <c r="L4332" s="3">
        <v>4.2874999999999899E-2</v>
      </c>
      <c r="M4332" s="3">
        <v>-0.30062499999999998</v>
      </c>
      <c r="N4332" s="3" t="s">
        <v>1</v>
      </c>
      <c r="O4332" s="3" t="s">
        <v>1</v>
      </c>
      <c r="P4332" s="3" t="s">
        <v>1</v>
      </c>
      <c r="Q4332" s="3"/>
      <c r="R4332" s="3"/>
      <c r="S4332" s="3"/>
    </row>
    <row r="4333" spans="1:19">
      <c r="A4333" t="s">
        <v>4333</v>
      </c>
      <c r="B4333" t="s">
        <v>7936</v>
      </c>
      <c r="C4333" s="2" t="s">
        <v>10574</v>
      </c>
      <c r="D4333" s="5"/>
      <c r="E4333" s="5"/>
      <c r="F4333" s="4">
        <v>0</v>
      </c>
      <c r="I4333" s="4" t="s">
        <v>11317</v>
      </c>
      <c r="J4333" s="4">
        <v>0.11</v>
      </c>
      <c r="K4333" s="3">
        <v>-0.38674999999999998</v>
      </c>
      <c r="L4333" s="3">
        <v>-0.19775000000000001</v>
      </c>
      <c r="M4333" s="3">
        <v>-0.63875000000000004</v>
      </c>
      <c r="N4333" s="3" t="s">
        <v>1</v>
      </c>
      <c r="O4333" s="3" t="s">
        <v>1</v>
      </c>
      <c r="P4333" s="3" t="s">
        <v>1</v>
      </c>
      <c r="Q4333" s="3"/>
      <c r="R4333" s="3"/>
      <c r="S4333" s="3"/>
    </row>
    <row r="4334" spans="1:19">
      <c r="A4334" t="s">
        <v>4334</v>
      </c>
      <c r="B4334" t="s">
        <v>7937</v>
      </c>
      <c r="C4334" s="2" t="s">
        <v>10575</v>
      </c>
      <c r="D4334" s="5"/>
      <c r="E4334" s="5"/>
      <c r="F4334" s="4">
        <v>0</v>
      </c>
      <c r="I4334" s="4" t="s">
        <v>11318</v>
      </c>
      <c r="J4334" s="4">
        <v>-1.35</v>
      </c>
      <c r="K4334" s="3">
        <v>-1.4492499999999999</v>
      </c>
      <c r="L4334" s="3">
        <v>0.18262499999999901</v>
      </c>
      <c r="M4334" s="3">
        <v>7.9625000000000001E-2</v>
      </c>
      <c r="N4334" s="3">
        <v>-1.4492499999999999</v>
      </c>
      <c r="O4334" s="3" t="s">
        <v>1</v>
      </c>
      <c r="P4334" s="3" t="s">
        <v>1</v>
      </c>
      <c r="Q4334" s="3"/>
      <c r="R4334" s="3"/>
      <c r="S4334" s="3"/>
    </row>
    <row r="4335" spans="1:19">
      <c r="A4335" t="s">
        <v>4335</v>
      </c>
      <c r="B4335" t="s">
        <v>7938</v>
      </c>
      <c r="C4335" s="2" t="s">
        <v>10576</v>
      </c>
      <c r="D4335" s="5"/>
      <c r="E4335" s="5">
        <v>1</v>
      </c>
      <c r="F4335" s="4">
        <v>0</v>
      </c>
      <c r="G4335">
        <v>0.86299999999999999</v>
      </c>
      <c r="I4335" s="4" t="s">
        <v>11317</v>
      </c>
      <c r="J4335" s="4">
        <v>-0.31</v>
      </c>
      <c r="K4335" s="3">
        <v>0.1265</v>
      </c>
      <c r="L4335" s="3">
        <v>-1.2999999999999999E-2</v>
      </c>
      <c r="M4335" s="3">
        <v>9.9250000000000005E-2</v>
      </c>
      <c r="N4335" s="3" t="s">
        <v>1</v>
      </c>
      <c r="O4335" s="3" t="s">
        <v>1</v>
      </c>
      <c r="P4335" s="3" t="s">
        <v>1</v>
      </c>
      <c r="Q4335" s="12"/>
      <c r="R4335" s="12"/>
      <c r="S4335" s="12"/>
    </row>
    <row r="4336" spans="1:19">
      <c r="A4336" t="s">
        <v>4336</v>
      </c>
      <c r="B4336" t="s">
        <v>4336</v>
      </c>
      <c r="C4336" s="2" t="s">
        <v>8701</v>
      </c>
      <c r="D4336" s="5"/>
      <c r="E4336" s="5"/>
      <c r="F4336" s="4">
        <v>0</v>
      </c>
      <c r="I4336" s="4" t="s">
        <v>11317</v>
      </c>
      <c r="J4336" s="4">
        <v>-0.46</v>
      </c>
      <c r="K4336" s="3">
        <v>-0.145875</v>
      </c>
      <c r="L4336" s="3">
        <v>-4.0624999999999897E-2</v>
      </c>
      <c r="M4336" s="3">
        <v>-0.37987499999999902</v>
      </c>
      <c r="N4336" s="3" t="s">
        <v>1</v>
      </c>
      <c r="O4336" s="3" t="s">
        <v>1</v>
      </c>
      <c r="P4336" s="3" t="s">
        <v>1</v>
      </c>
      <c r="Q4336" s="3"/>
      <c r="R4336" s="3"/>
      <c r="S4336" s="3"/>
    </row>
    <row r="4337" spans="1:19">
      <c r="A4337" t="s">
        <v>4337</v>
      </c>
      <c r="B4337" t="s">
        <v>4337</v>
      </c>
      <c r="C4337" s="2" t="s">
        <v>10577</v>
      </c>
      <c r="D4337" s="5"/>
      <c r="E4337" s="5"/>
      <c r="F4337" s="4">
        <v>0</v>
      </c>
      <c r="I4337" s="4" t="s">
        <v>11317</v>
      </c>
      <c r="J4337" s="4">
        <v>0.46</v>
      </c>
      <c r="K4337" s="3">
        <v>1.8499999999999999E-2</v>
      </c>
      <c r="L4337" s="3">
        <v>-6.3625000000000001E-2</v>
      </c>
      <c r="M4337" s="3">
        <v>-0.15637499999999999</v>
      </c>
      <c r="N4337" s="3" t="s">
        <v>1</v>
      </c>
      <c r="O4337" s="3" t="s">
        <v>1</v>
      </c>
      <c r="P4337" s="3" t="s">
        <v>1</v>
      </c>
      <c r="Q4337" s="3"/>
      <c r="R4337" s="3"/>
      <c r="S4337" s="3"/>
    </row>
    <row r="4338" spans="1:19">
      <c r="A4338" t="s">
        <v>4338</v>
      </c>
      <c r="B4338" t="s">
        <v>4338</v>
      </c>
      <c r="C4338" s="2" t="s">
        <v>8883</v>
      </c>
      <c r="D4338" s="5"/>
      <c r="E4338" s="5"/>
      <c r="F4338" s="4">
        <v>0</v>
      </c>
      <c r="I4338" s="4" t="s">
        <v>11317</v>
      </c>
      <c r="J4338" s="4">
        <v>-0.43</v>
      </c>
      <c r="K4338" s="3">
        <v>1.26249999999999E-2</v>
      </c>
      <c r="L4338" s="3">
        <v>9.0499999999999997E-2</v>
      </c>
      <c r="M4338" s="3">
        <v>-0.26424999999999998</v>
      </c>
      <c r="N4338" s="3" t="s">
        <v>1</v>
      </c>
      <c r="O4338" s="3" t="s">
        <v>1</v>
      </c>
      <c r="P4338" s="3" t="s">
        <v>1</v>
      </c>
      <c r="Q4338" s="3"/>
      <c r="R4338" s="3"/>
      <c r="S4338" s="3"/>
    </row>
    <row r="4339" spans="1:19">
      <c r="A4339" t="s">
        <v>4339</v>
      </c>
      <c r="B4339" t="s">
        <v>7939</v>
      </c>
      <c r="C4339" s="2" t="s">
        <v>10578</v>
      </c>
      <c r="D4339" s="5"/>
      <c r="E4339" s="5"/>
      <c r="F4339" s="4">
        <v>0</v>
      </c>
      <c r="I4339" s="4" t="s">
        <v>11317</v>
      </c>
      <c r="J4339" s="4">
        <v>-0.26</v>
      </c>
      <c r="K4339" s="3">
        <v>-0.42712499999999998</v>
      </c>
      <c r="L4339" s="3">
        <v>-0.206125</v>
      </c>
      <c r="M4339" s="3">
        <v>0.32</v>
      </c>
      <c r="N4339" s="3" t="s">
        <v>1</v>
      </c>
      <c r="O4339" s="3" t="s">
        <v>1</v>
      </c>
      <c r="P4339" s="3" t="s">
        <v>1</v>
      </c>
      <c r="Q4339" s="3"/>
      <c r="R4339" s="3"/>
      <c r="S4339" s="3"/>
    </row>
    <row r="4340" spans="1:19">
      <c r="A4340" t="s">
        <v>4340</v>
      </c>
      <c r="B4340" t="s">
        <v>4340</v>
      </c>
      <c r="C4340" s="2" t="s">
        <v>8701</v>
      </c>
      <c r="D4340" s="5"/>
      <c r="E4340" s="5"/>
      <c r="F4340" s="4">
        <v>0</v>
      </c>
      <c r="I4340" s="4" t="s">
        <v>11317</v>
      </c>
      <c r="J4340" s="4">
        <v>-0.48</v>
      </c>
      <c r="K4340" s="3">
        <v>-0.22837499999999999</v>
      </c>
      <c r="L4340" s="3">
        <v>0.121625</v>
      </c>
      <c r="M4340" s="3">
        <v>-4.7874999999999897E-2</v>
      </c>
      <c r="N4340" s="3" t="s">
        <v>1</v>
      </c>
      <c r="O4340" s="3" t="s">
        <v>1</v>
      </c>
      <c r="P4340" s="3" t="s">
        <v>1</v>
      </c>
      <c r="Q4340" s="3"/>
      <c r="R4340" s="3"/>
      <c r="S4340" s="3"/>
    </row>
    <row r="4341" spans="1:19">
      <c r="A4341" t="s">
        <v>4341</v>
      </c>
      <c r="B4341" t="s">
        <v>4341</v>
      </c>
      <c r="C4341" s="2" t="s">
        <v>9140</v>
      </c>
      <c r="D4341" s="5"/>
      <c r="E4341" s="5"/>
      <c r="F4341" s="4">
        <v>0</v>
      </c>
      <c r="I4341" s="4" t="s">
        <v>11318</v>
      </c>
      <c r="J4341" s="4">
        <v>-1.25</v>
      </c>
      <c r="K4341" s="3">
        <v>-0.45950000000000002</v>
      </c>
      <c r="L4341" s="3">
        <v>1.9E-2</v>
      </c>
      <c r="M4341" s="3">
        <v>0.20024999999999901</v>
      </c>
      <c r="N4341" s="3" t="s">
        <v>1</v>
      </c>
      <c r="O4341" s="3" t="s">
        <v>1</v>
      </c>
      <c r="P4341" s="3" t="s">
        <v>1</v>
      </c>
      <c r="Q4341" s="3"/>
      <c r="R4341" s="3"/>
      <c r="S4341" s="3"/>
    </row>
    <row r="4342" spans="1:19">
      <c r="A4342" t="s">
        <v>4342</v>
      </c>
      <c r="B4342" t="s">
        <v>4342</v>
      </c>
      <c r="C4342" s="2" t="s">
        <v>8701</v>
      </c>
      <c r="D4342" s="5"/>
      <c r="E4342" s="5"/>
      <c r="F4342" s="4">
        <v>0</v>
      </c>
      <c r="I4342" s="4" t="s">
        <v>11317</v>
      </c>
      <c r="J4342" s="4">
        <v>-0.11</v>
      </c>
      <c r="K4342" s="3">
        <v>-3.2875000000000001E-2</v>
      </c>
      <c r="L4342" s="3">
        <v>-4.0250000000000001E-2</v>
      </c>
      <c r="M4342" s="3">
        <v>3.61249999999999E-2</v>
      </c>
      <c r="N4342" s="3" t="s">
        <v>1</v>
      </c>
      <c r="O4342" s="3" t="s">
        <v>1</v>
      </c>
      <c r="P4342" s="3" t="s">
        <v>1</v>
      </c>
      <c r="Q4342" s="3"/>
      <c r="R4342" s="3"/>
      <c r="S4342" s="3"/>
    </row>
    <row r="4343" spans="1:19">
      <c r="A4343" t="s">
        <v>4343</v>
      </c>
      <c r="B4343" t="s">
        <v>7940</v>
      </c>
      <c r="C4343" s="2" t="s">
        <v>10579</v>
      </c>
      <c r="D4343" s="5"/>
      <c r="E4343" s="5"/>
      <c r="F4343" s="4">
        <v>0</v>
      </c>
      <c r="I4343" s="4" t="s">
        <v>11317</v>
      </c>
      <c r="J4343" s="4">
        <v>0.03</v>
      </c>
      <c r="K4343" s="3">
        <v>8.5500000000000007E-2</v>
      </c>
      <c r="L4343" s="3">
        <v>-0.14687499999999901</v>
      </c>
      <c r="M4343" s="3">
        <v>-5.8624999999999997E-2</v>
      </c>
      <c r="N4343" s="3" t="s">
        <v>1</v>
      </c>
      <c r="O4343" s="3" t="s">
        <v>1</v>
      </c>
      <c r="P4343" s="3" t="s">
        <v>1</v>
      </c>
      <c r="Q4343" s="3"/>
      <c r="R4343" s="3"/>
      <c r="S4343" s="3"/>
    </row>
    <row r="4344" spans="1:19">
      <c r="A4344" t="s">
        <v>4344</v>
      </c>
      <c r="B4344" t="s">
        <v>7941</v>
      </c>
      <c r="C4344" s="2" t="s">
        <v>10580</v>
      </c>
      <c r="D4344" s="5"/>
      <c r="E4344" s="5"/>
      <c r="F4344" s="4">
        <v>0</v>
      </c>
      <c r="I4344" s="4" t="s">
        <v>11317</v>
      </c>
      <c r="J4344" s="4">
        <v>0.22</v>
      </c>
      <c r="K4344" s="3">
        <v>-1.9E-2</v>
      </c>
      <c r="L4344" s="3">
        <v>2.9000000000000001E-2</v>
      </c>
      <c r="M4344" s="3">
        <v>0.453125</v>
      </c>
      <c r="N4344" s="3" t="s">
        <v>1</v>
      </c>
      <c r="O4344" s="3" t="s">
        <v>1</v>
      </c>
      <c r="P4344" s="3" t="s">
        <v>1</v>
      </c>
      <c r="Q4344" s="3"/>
      <c r="R4344" s="3"/>
      <c r="S4344" s="3"/>
    </row>
    <row r="4345" spans="1:19">
      <c r="A4345" t="s">
        <v>4345</v>
      </c>
      <c r="B4345" t="s">
        <v>4345</v>
      </c>
      <c r="C4345" s="2" t="s">
        <v>8701</v>
      </c>
      <c r="D4345" s="5"/>
      <c r="E4345" s="5"/>
      <c r="F4345" s="4">
        <v>0</v>
      </c>
      <c r="I4345" s="4" t="s">
        <v>11317</v>
      </c>
      <c r="J4345" s="4">
        <v>0.11</v>
      </c>
      <c r="K4345" s="3">
        <v>1.95E-2</v>
      </c>
      <c r="L4345" s="3">
        <v>-0.17799999999999999</v>
      </c>
      <c r="M4345" s="3">
        <v>-4.0375000000000001E-2</v>
      </c>
      <c r="N4345" s="3" t="s">
        <v>1</v>
      </c>
      <c r="O4345" s="3" t="s">
        <v>1</v>
      </c>
      <c r="P4345" s="3" t="s">
        <v>1</v>
      </c>
      <c r="Q4345" s="3"/>
      <c r="R4345" s="3"/>
      <c r="S4345" s="3"/>
    </row>
    <row r="4346" spans="1:19">
      <c r="A4346" t="s">
        <v>4346</v>
      </c>
      <c r="B4346" t="s">
        <v>7942</v>
      </c>
      <c r="C4346" s="2" t="s">
        <v>10581</v>
      </c>
      <c r="D4346" s="5"/>
      <c r="E4346" s="5"/>
      <c r="F4346" s="4">
        <v>0</v>
      </c>
      <c r="I4346" s="4" t="s">
        <v>11317</v>
      </c>
      <c r="J4346" s="4">
        <v>-0.56999999999999995</v>
      </c>
      <c r="K4346" s="3">
        <v>-0.24287500000000001</v>
      </c>
      <c r="L4346" s="3">
        <v>6.3750000000000001E-2</v>
      </c>
      <c r="M4346" s="3">
        <v>-0.26437499999999903</v>
      </c>
      <c r="N4346" s="3" t="s">
        <v>1</v>
      </c>
      <c r="O4346" s="3" t="s">
        <v>1</v>
      </c>
      <c r="P4346" s="3" t="s">
        <v>1</v>
      </c>
      <c r="Q4346" s="3"/>
      <c r="R4346" s="3"/>
      <c r="S4346" s="3"/>
    </row>
    <row r="4347" spans="1:19">
      <c r="A4347" t="s">
        <v>4347</v>
      </c>
      <c r="B4347" t="s">
        <v>7943</v>
      </c>
      <c r="C4347" s="2" t="s">
        <v>10582</v>
      </c>
      <c r="D4347" s="5"/>
      <c r="E4347" s="5"/>
      <c r="F4347" s="4">
        <v>1</v>
      </c>
      <c r="I4347" s="4" t="s">
        <v>11317</v>
      </c>
      <c r="J4347" s="4">
        <v>-0.12</v>
      </c>
      <c r="K4347" s="3">
        <v>-0.66025</v>
      </c>
      <c r="L4347" s="3">
        <v>-0.4355</v>
      </c>
      <c r="M4347" s="3">
        <v>-0.65687499999999999</v>
      </c>
      <c r="N4347" s="3" t="s">
        <v>1</v>
      </c>
      <c r="O4347" s="3" t="s">
        <v>1</v>
      </c>
      <c r="P4347" s="3" t="s">
        <v>1</v>
      </c>
      <c r="Q4347" s="3"/>
      <c r="R4347" s="3"/>
      <c r="S4347" s="3"/>
    </row>
    <row r="4348" spans="1:19">
      <c r="A4348" t="s">
        <v>4348</v>
      </c>
      <c r="B4348" t="s">
        <v>4348</v>
      </c>
      <c r="C4348" s="2" t="s">
        <v>8701</v>
      </c>
      <c r="D4348" s="5"/>
      <c r="E4348" s="5"/>
      <c r="F4348" s="4">
        <v>0</v>
      </c>
      <c r="I4348" s="4" t="s">
        <v>11317</v>
      </c>
      <c r="J4348" s="4">
        <v>-0.46</v>
      </c>
      <c r="K4348" s="3">
        <v>-0.124125</v>
      </c>
      <c r="L4348" s="3">
        <v>-1.06249999999999E-2</v>
      </c>
      <c r="M4348" s="3">
        <v>0.56562500000000004</v>
      </c>
      <c r="N4348" s="3" t="s">
        <v>1</v>
      </c>
      <c r="O4348" s="3" t="s">
        <v>1</v>
      </c>
      <c r="P4348" s="3" t="s">
        <v>1</v>
      </c>
      <c r="Q4348" s="3"/>
      <c r="R4348" s="3"/>
      <c r="S4348" s="3"/>
    </row>
    <row r="4349" spans="1:19">
      <c r="A4349" t="s">
        <v>4349</v>
      </c>
      <c r="B4349" t="s">
        <v>7944</v>
      </c>
      <c r="C4349" s="2" t="s">
        <v>10583</v>
      </c>
      <c r="D4349" s="5"/>
      <c r="E4349" s="5"/>
      <c r="F4349" s="4">
        <v>0</v>
      </c>
      <c r="I4349" s="4" t="s">
        <v>11317</v>
      </c>
      <c r="J4349" s="4">
        <v>0.32</v>
      </c>
      <c r="K4349" s="3">
        <v>0.115</v>
      </c>
      <c r="L4349" s="3">
        <v>-8.5249999999999895E-2</v>
      </c>
      <c r="M4349" s="3">
        <v>-0.27837499999999998</v>
      </c>
      <c r="N4349" s="3" t="s">
        <v>1</v>
      </c>
      <c r="O4349" s="3" t="s">
        <v>1</v>
      </c>
      <c r="P4349" s="3" t="s">
        <v>1</v>
      </c>
      <c r="Q4349" s="3"/>
      <c r="R4349" s="3"/>
      <c r="S4349" s="3"/>
    </row>
    <row r="4350" spans="1:19">
      <c r="A4350" t="s">
        <v>4350</v>
      </c>
      <c r="B4350" t="s">
        <v>4350</v>
      </c>
      <c r="C4350" s="2" t="s">
        <v>8701</v>
      </c>
      <c r="D4350" s="5"/>
      <c r="E4350" s="5"/>
      <c r="F4350" s="4">
        <v>0</v>
      </c>
      <c r="I4350" s="4" t="s">
        <v>11317</v>
      </c>
      <c r="J4350" s="4">
        <v>-0.44</v>
      </c>
      <c r="K4350" s="3">
        <v>-7.4749999999999997E-2</v>
      </c>
      <c r="L4350" s="3">
        <v>-7.6749999999999999E-2</v>
      </c>
      <c r="M4350" s="3">
        <v>0.24062500000000001</v>
      </c>
      <c r="N4350" s="3" t="s">
        <v>1</v>
      </c>
      <c r="O4350" s="3" t="s">
        <v>1</v>
      </c>
      <c r="P4350" s="3" t="s">
        <v>1</v>
      </c>
      <c r="Q4350" s="3"/>
      <c r="R4350" s="3"/>
      <c r="S4350" s="3"/>
    </row>
    <row r="4351" spans="1:19">
      <c r="A4351" t="s">
        <v>4351</v>
      </c>
      <c r="B4351" t="s">
        <v>4351</v>
      </c>
      <c r="C4351" s="2" t="s">
        <v>8747</v>
      </c>
      <c r="D4351" s="5">
        <v>1</v>
      </c>
      <c r="E4351" s="5"/>
      <c r="F4351" s="4">
        <v>0</v>
      </c>
      <c r="I4351" s="4" t="s">
        <v>11317</v>
      </c>
      <c r="J4351" s="4">
        <v>-0.62</v>
      </c>
      <c r="K4351" s="3">
        <v>1.01249999999999E-2</v>
      </c>
      <c r="L4351" s="3">
        <v>1.0874999999999999E-2</v>
      </c>
      <c r="M4351" s="3">
        <v>7.4249999999999997E-2</v>
      </c>
      <c r="N4351" s="3" t="s">
        <v>1</v>
      </c>
      <c r="O4351" s="3" t="s">
        <v>1</v>
      </c>
      <c r="P4351" s="3" t="s">
        <v>1</v>
      </c>
      <c r="Q4351" s="3"/>
      <c r="R4351" s="3"/>
      <c r="S4351" s="3"/>
    </row>
    <row r="4352" spans="1:19">
      <c r="A4352" t="s">
        <v>4352</v>
      </c>
      <c r="B4352" t="s">
        <v>4352</v>
      </c>
      <c r="C4352" s="2" t="s">
        <v>8740</v>
      </c>
      <c r="D4352" s="5"/>
      <c r="E4352" s="5"/>
      <c r="F4352" s="4">
        <v>0</v>
      </c>
      <c r="I4352" s="4" t="s">
        <v>11317</v>
      </c>
      <c r="J4352" s="4">
        <v>0.06</v>
      </c>
      <c r="K4352" s="3">
        <v>0.17025000000000001</v>
      </c>
      <c r="L4352" s="3">
        <v>-1.6625000000000001E-2</v>
      </c>
      <c r="M4352" s="3">
        <v>0.34949999999999998</v>
      </c>
      <c r="N4352" s="3" t="s">
        <v>1</v>
      </c>
      <c r="O4352" s="3" t="s">
        <v>1</v>
      </c>
      <c r="P4352" s="3" t="s">
        <v>1</v>
      </c>
      <c r="Q4352" s="3"/>
      <c r="R4352" s="3"/>
      <c r="S4352" s="3"/>
    </row>
    <row r="4353" spans="1:19">
      <c r="A4353" t="s">
        <v>4353</v>
      </c>
      <c r="B4353" t="s">
        <v>4353</v>
      </c>
      <c r="C4353" s="2" t="s">
        <v>8701</v>
      </c>
      <c r="D4353" s="5"/>
      <c r="E4353" s="5"/>
      <c r="F4353" s="4">
        <v>1</v>
      </c>
      <c r="I4353" s="4" t="s">
        <v>11317</v>
      </c>
      <c r="J4353" s="4">
        <v>0.82</v>
      </c>
      <c r="K4353" s="3">
        <v>-0.27362500000000001</v>
      </c>
      <c r="L4353" s="3">
        <v>8.8749999999999992E-3</v>
      </c>
      <c r="M4353" s="3">
        <v>-5.0000000000000001E-4</v>
      </c>
      <c r="N4353" s="3" t="s">
        <v>1</v>
      </c>
      <c r="O4353" s="3" t="s">
        <v>1</v>
      </c>
      <c r="P4353" s="3" t="s">
        <v>1</v>
      </c>
      <c r="Q4353" s="3"/>
      <c r="R4353" s="3"/>
      <c r="S4353" s="3"/>
    </row>
    <row r="4354" spans="1:19">
      <c r="A4354" t="s">
        <v>4354</v>
      </c>
      <c r="B4354" t="s">
        <v>7945</v>
      </c>
      <c r="C4354" s="2" t="s">
        <v>10584</v>
      </c>
      <c r="D4354" s="5"/>
      <c r="E4354" s="5"/>
      <c r="F4354" s="4">
        <v>0</v>
      </c>
      <c r="I4354" s="4" t="s">
        <v>11317</v>
      </c>
      <c r="J4354" s="4">
        <v>-0.26</v>
      </c>
      <c r="K4354" s="3">
        <v>-0.19187499999999999</v>
      </c>
      <c r="L4354" s="3">
        <v>0.11837499999999999</v>
      </c>
      <c r="M4354" s="3">
        <v>0.26837499999999997</v>
      </c>
      <c r="N4354" s="3" t="s">
        <v>1</v>
      </c>
      <c r="O4354" s="3" t="s">
        <v>1</v>
      </c>
      <c r="P4354" s="3" t="s">
        <v>1</v>
      </c>
      <c r="Q4354" s="3"/>
      <c r="R4354" s="3"/>
      <c r="S4354" s="3"/>
    </row>
    <row r="4355" spans="1:19">
      <c r="A4355" t="s">
        <v>4355</v>
      </c>
      <c r="B4355" t="s">
        <v>4355</v>
      </c>
      <c r="C4355" s="2" t="s">
        <v>8701</v>
      </c>
      <c r="D4355" s="5"/>
      <c r="E4355" s="5"/>
      <c r="F4355" s="4">
        <v>0</v>
      </c>
      <c r="I4355" s="4" t="s">
        <v>11317</v>
      </c>
      <c r="J4355" s="4">
        <v>-0.6</v>
      </c>
      <c r="K4355" s="3">
        <v>-0.20674999999999999</v>
      </c>
      <c r="L4355" s="3">
        <v>-0.11649999999999899</v>
      </c>
      <c r="M4355" s="3">
        <v>0.119375</v>
      </c>
      <c r="N4355" s="3" t="s">
        <v>1</v>
      </c>
      <c r="O4355" s="3" t="s">
        <v>1</v>
      </c>
      <c r="P4355" s="3" t="s">
        <v>1</v>
      </c>
      <c r="Q4355" s="3"/>
      <c r="R4355" s="3"/>
      <c r="S4355" s="3"/>
    </row>
    <row r="4356" spans="1:19">
      <c r="A4356" t="s">
        <v>4356</v>
      </c>
      <c r="B4356" t="s">
        <v>4356</v>
      </c>
      <c r="C4356" s="2" t="s">
        <v>10585</v>
      </c>
      <c r="D4356" s="5"/>
      <c r="E4356" s="5"/>
      <c r="F4356" s="4">
        <v>0</v>
      </c>
      <c r="I4356" s="4" t="s">
        <v>11317</v>
      </c>
      <c r="J4356" s="4">
        <v>-0.44</v>
      </c>
      <c r="K4356" s="3">
        <v>4.2375000000000003E-2</v>
      </c>
      <c r="L4356" s="3">
        <v>-1.8374999999999999E-2</v>
      </c>
      <c r="M4356" s="3">
        <v>-6.225E-2</v>
      </c>
      <c r="N4356" s="3" t="s">
        <v>1</v>
      </c>
      <c r="O4356" s="3" t="s">
        <v>1</v>
      </c>
      <c r="P4356" s="3" t="s">
        <v>1</v>
      </c>
      <c r="Q4356" s="3"/>
      <c r="R4356" s="3"/>
      <c r="S4356" s="3"/>
    </row>
    <row r="4357" spans="1:19">
      <c r="A4357" t="s">
        <v>4357</v>
      </c>
      <c r="B4357" t="s">
        <v>4357</v>
      </c>
      <c r="C4357" s="2" t="s">
        <v>10586</v>
      </c>
      <c r="D4357" s="5"/>
      <c r="E4357" s="5"/>
      <c r="F4357" s="4">
        <v>0</v>
      </c>
      <c r="I4357" s="4" t="s">
        <v>11317</v>
      </c>
      <c r="J4357" s="4">
        <v>0.19</v>
      </c>
      <c r="K4357" s="3">
        <v>0.68687500000000001</v>
      </c>
      <c r="L4357" s="3">
        <v>0.20300000000000001</v>
      </c>
      <c r="M4357" s="3">
        <v>0.106249999999999</v>
      </c>
      <c r="N4357" s="3" t="s">
        <v>1</v>
      </c>
      <c r="O4357" s="3" t="s">
        <v>1</v>
      </c>
      <c r="P4357" s="3" t="s">
        <v>1</v>
      </c>
      <c r="Q4357" s="3"/>
      <c r="R4357" s="3"/>
      <c r="S4357" s="3"/>
    </row>
    <row r="4358" spans="1:19">
      <c r="A4358" t="s">
        <v>4358</v>
      </c>
      <c r="B4358" t="s">
        <v>4358</v>
      </c>
      <c r="C4358" s="2" t="s">
        <v>8701</v>
      </c>
      <c r="D4358" s="5"/>
      <c r="E4358" s="5"/>
      <c r="F4358" s="4">
        <v>0</v>
      </c>
      <c r="I4358" s="4" t="s">
        <v>11317</v>
      </c>
      <c r="J4358" s="4">
        <v>0.13</v>
      </c>
      <c r="K4358" s="3">
        <v>6.4125000000000001E-2</v>
      </c>
      <c r="L4358" s="3">
        <v>0.31137500000000001</v>
      </c>
      <c r="M4358" s="3">
        <v>9.8125000000000004E-2</v>
      </c>
      <c r="N4358" s="3" t="s">
        <v>1</v>
      </c>
      <c r="O4358" s="3" t="s">
        <v>1</v>
      </c>
      <c r="P4358" s="3" t="s">
        <v>1</v>
      </c>
      <c r="Q4358" s="3"/>
      <c r="R4358" s="3"/>
      <c r="S4358" s="3"/>
    </row>
    <row r="4359" spans="1:19">
      <c r="A4359" t="s">
        <v>4359</v>
      </c>
      <c r="B4359" t="s">
        <v>7946</v>
      </c>
      <c r="C4359" s="2" t="s">
        <v>10587</v>
      </c>
      <c r="D4359" s="5"/>
      <c r="E4359" s="5"/>
      <c r="F4359" s="4">
        <v>0</v>
      </c>
      <c r="I4359" s="4" t="s">
        <v>11318</v>
      </c>
      <c r="J4359" s="4">
        <v>-1.3</v>
      </c>
      <c r="K4359" s="3">
        <v>-0.635625</v>
      </c>
      <c r="L4359" s="3">
        <v>2.1874999999999999E-2</v>
      </c>
      <c r="M4359" s="3">
        <v>-3.6874999999999998E-2</v>
      </c>
      <c r="N4359" s="3" t="s">
        <v>1</v>
      </c>
      <c r="O4359" s="3" t="s">
        <v>1</v>
      </c>
      <c r="P4359" s="3" t="s">
        <v>1</v>
      </c>
      <c r="Q4359" s="3"/>
      <c r="R4359" s="3"/>
      <c r="S4359" s="3"/>
    </row>
    <row r="4360" spans="1:19">
      <c r="A4360" t="s">
        <v>4360</v>
      </c>
      <c r="B4360" t="s">
        <v>4360</v>
      </c>
      <c r="C4360" s="2" t="s">
        <v>8701</v>
      </c>
      <c r="D4360" s="5"/>
      <c r="E4360" s="5"/>
      <c r="F4360" s="4">
        <v>0</v>
      </c>
      <c r="I4360" s="4" t="s">
        <v>11317</v>
      </c>
      <c r="J4360" s="4">
        <v>-0.64</v>
      </c>
      <c r="K4360" s="3">
        <v>-9.1999999999999998E-2</v>
      </c>
      <c r="L4360" s="3">
        <v>9.6000000000000002E-2</v>
      </c>
      <c r="M4360" s="3">
        <v>-0.22950000000000001</v>
      </c>
      <c r="N4360" s="3" t="s">
        <v>1</v>
      </c>
      <c r="O4360" s="3" t="s">
        <v>1</v>
      </c>
      <c r="P4360" s="3" t="s">
        <v>1</v>
      </c>
      <c r="Q4360" s="3"/>
      <c r="R4360" s="3"/>
      <c r="S4360" s="3"/>
    </row>
    <row r="4361" spans="1:19">
      <c r="A4361" t="s">
        <v>4361</v>
      </c>
      <c r="B4361" t="s">
        <v>4361</v>
      </c>
      <c r="C4361" s="2" t="s">
        <v>8701</v>
      </c>
      <c r="D4361" s="5"/>
      <c r="E4361" s="5"/>
      <c r="F4361" s="4">
        <v>0</v>
      </c>
      <c r="I4361" s="4" t="s">
        <v>11317</v>
      </c>
      <c r="J4361" s="4">
        <v>0.14000000000000001</v>
      </c>
      <c r="K4361" s="3">
        <v>1.7874999999999999E-2</v>
      </c>
      <c r="L4361" s="3">
        <v>0.25562499999999999</v>
      </c>
      <c r="M4361" s="3">
        <v>1.2625000000000001E-2</v>
      </c>
      <c r="N4361" s="3" t="s">
        <v>1</v>
      </c>
      <c r="O4361" s="3" t="s">
        <v>1</v>
      </c>
      <c r="P4361" s="3" t="s">
        <v>1</v>
      </c>
      <c r="Q4361" s="3"/>
      <c r="R4361" s="3"/>
      <c r="S4361" s="3"/>
    </row>
    <row r="4362" spans="1:19">
      <c r="A4362" t="s">
        <v>4362</v>
      </c>
      <c r="B4362" t="s">
        <v>4362</v>
      </c>
      <c r="C4362" s="2" t="s">
        <v>8701</v>
      </c>
      <c r="D4362" s="5"/>
      <c r="E4362" s="5"/>
      <c r="F4362" s="4">
        <v>0</v>
      </c>
      <c r="I4362" s="4" t="s">
        <v>11317</v>
      </c>
      <c r="J4362" s="4">
        <v>-0.47</v>
      </c>
      <c r="K4362" s="3">
        <v>-0.38012499999999999</v>
      </c>
      <c r="L4362" s="3">
        <v>3.7499999999999999E-2</v>
      </c>
      <c r="M4362" s="3">
        <v>6.2500000000000003E-3</v>
      </c>
      <c r="N4362" s="3" t="s">
        <v>1</v>
      </c>
      <c r="O4362" s="3" t="s">
        <v>1</v>
      </c>
      <c r="P4362" s="3" t="s">
        <v>1</v>
      </c>
      <c r="Q4362" s="3"/>
      <c r="R4362" s="3"/>
      <c r="S4362" s="3"/>
    </row>
    <row r="4363" spans="1:19">
      <c r="A4363" t="s">
        <v>4363</v>
      </c>
      <c r="B4363" t="s">
        <v>4363</v>
      </c>
      <c r="C4363" s="2" t="s">
        <v>8701</v>
      </c>
      <c r="D4363" s="5"/>
      <c r="E4363" s="5"/>
      <c r="F4363" s="4">
        <v>0</v>
      </c>
      <c r="I4363" s="4" t="s">
        <v>11317</v>
      </c>
      <c r="J4363" s="4">
        <v>-0.06</v>
      </c>
      <c r="K4363" s="3">
        <v>-0.21462500000000001</v>
      </c>
      <c r="L4363" s="3">
        <v>-0.15762499999999999</v>
      </c>
      <c r="M4363" s="3">
        <v>-0.32674999999999998</v>
      </c>
      <c r="N4363" s="3" t="s">
        <v>1</v>
      </c>
      <c r="O4363" s="3" t="s">
        <v>1</v>
      </c>
      <c r="P4363" s="3" t="s">
        <v>1</v>
      </c>
      <c r="Q4363" s="3"/>
      <c r="R4363" s="3"/>
      <c r="S4363" s="3"/>
    </row>
    <row r="4364" spans="1:19">
      <c r="A4364" t="s">
        <v>4364</v>
      </c>
      <c r="B4364" t="s">
        <v>4364</v>
      </c>
      <c r="C4364" s="2" t="s">
        <v>8701</v>
      </c>
      <c r="D4364" s="5"/>
      <c r="E4364" s="5"/>
      <c r="F4364" s="4">
        <v>0</v>
      </c>
      <c r="I4364" s="4" t="s">
        <v>11317</v>
      </c>
      <c r="J4364" s="4">
        <v>0.1</v>
      </c>
      <c r="K4364" s="3">
        <v>-6.8874999999999895E-2</v>
      </c>
      <c r="L4364" s="3">
        <v>3.0875E-2</v>
      </c>
      <c r="M4364" s="3">
        <v>-3.125E-2</v>
      </c>
      <c r="N4364" s="3" t="s">
        <v>1</v>
      </c>
      <c r="O4364" s="3" t="s">
        <v>1</v>
      </c>
      <c r="P4364" s="3" t="s">
        <v>1</v>
      </c>
      <c r="Q4364" s="3"/>
      <c r="R4364" s="3"/>
      <c r="S4364" s="3"/>
    </row>
    <row r="4365" spans="1:19">
      <c r="A4365" t="s">
        <v>4365</v>
      </c>
      <c r="B4365" t="s">
        <v>7947</v>
      </c>
      <c r="C4365" s="2" t="s">
        <v>10588</v>
      </c>
      <c r="D4365" s="5"/>
      <c r="E4365" s="5"/>
      <c r="F4365" s="4">
        <v>0</v>
      </c>
      <c r="I4365" s="4" t="s">
        <v>11317</v>
      </c>
      <c r="J4365" s="4">
        <v>-0.39</v>
      </c>
      <c r="K4365" s="3">
        <v>0.1065</v>
      </c>
      <c r="L4365" s="3">
        <v>1.0749999999999999E-2</v>
      </c>
      <c r="M4365" s="3">
        <v>9.1124999999999998E-2</v>
      </c>
      <c r="N4365" s="3" t="s">
        <v>1</v>
      </c>
      <c r="O4365" s="3" t="s">
        <v>1</v>
      </c>
      <c r="P4365" s="3" t="s">
        <v>1</v>
      </c>
      <c r="Q4365" s="3"/>
      <c r="R4365" s="3"/>
      <c r="S4365" s="3"/>
    </row>
    <row r="4366" spans="1:19">
      <c r="A4366" t="s">
        <v>4366</v>
      </c>
      <c r="B4366" t="s">
        <v>4366</v>
      </c>
      <c r="C4366" s="2" t="s">
        <v>8701</v>
      </c>
      <c r="D4366" s="5"/>
      <c r="E4366" s="5"/>
      <c r="F4366" s="4">
        <v>1</v>
      </c>
      <c r="I4366" s="4" t="s">
        <v>11317</v>
      </c>
      <c r="J4366" s="4">
        <v>-0.54</v>
      </c>
      <c r="K4366" s="3">
        <v>-0.39550000000000002</v>
      </c>
      <c r="L4366" s="3">
        <v>-0.360375</v>
      </c>
      <c r="M4366" s="3">
        <v>8.8374999999999995E-2</v>
      </c>
      <c r="N4366" s="3" t="s">
        <v>1</v>
      </c>
      <c r="O4366" s="3" t="s">
        <v>1</v>
      </c>
      <c r="P4366" s="3" t="s">
        <v>1</v>
      </c>
      <c r="Q4366" s="3"/>
      <c r="R4366" s="3"/>
      <c r="S4366" s="3"/>
    </row>
    <row r="4367" spans="1:19">
      <c r="A4367" t="s">
        <v>4367</v>
      </c>
      <c r="B4367" t="s">
        <v>4367</v>
      </c>
      <c r="C4367" s="2" t="s">
        <v>8701</v>
      </c>
      <c r="D4367" s="5"/>
      <c r="E4367" s="5"/>
      <c r="F4367" s="4">
        <v>0</v>
      </c>
      <c r="I4367" s="4" t="s">
        <v>11317</v>
      </c>
      <c r="J4367" s="4">
        <v>0.46</v>
      </c>
      <c r="K4367" s="3">
        <v>8.8874999999999996E-2</v>
      </c>
      <c r="L4367" s="3">
        <v>-5.8374999999999899E-2</v>
      </c>
      <c r="M4367" s="3">
        <v>0.15312500000000001</v>
      </c>
      <c r="N4367" s="3" t="s">
        <v>1</v>
      </c>
      <c r="O4367" s="3" t="s">
        <v>1</v>
      </c>
      <c r="P4367" s="3" t="s">
        <v>1</v>
      </c>
      <c r="Q4367" s="3"/>
      <c r="R4367" s="3"/>
      <c r="S4367" s="3"/>
    </row>
    <row r="4368" spans="1:19">
      <c r="A4368" t="s">
        <v>4368</v>
      </c>
      <c r="B4368" t="s">
        <v>4368</v>
      </c>
      <c r="C4368" s="2" t="s">
        <v>8701</v>
      </c>
      <c r="D4368" s="5"/>
      <c r="E4368" s="5"/>
      <c r="F4368" s="4">
        <v>0</v>
      </c>
      <c r="I4368" s="4" t="s">
        <v>11317</v>
      </c>
      <c r="J4368" s="4">
        <v>-0.3</v>
      </c>
      <c r="K4368" s="3">
        <v>-2.1999999999999999E-2</v>
      </c>
      <c r="L4368" s="3">
        <v>-5.3749999999999902E-2</v>
      </c>
      <c r="M4368" s="3">
        <v>0.23849999999999999</v>
      </c>
      <c r="N4368" s="3" t="s">
        <v>1</v>
      </c>
      <c r="O4368" s="3" t="s">
        <v>1</v>
      </c>
      <c r="P4368" s="3" t="s">
        <v>1</v>
      </c>
      <c r="Q4368" s="3"/>
      <c r="R4368" s="3"/>
      <c r="S4368" s="3"/>
    </row>
    <row r="4369" spans="1:19">
      <c r="A4369" t="s">
        <v>4369</v>
      </c>
      <c r="B4369" t="s">
        <v>4369</v>
      </c>
      <c r="C4369" s="2" t="s">
        <v>8701</v>
      </c>
      <c r="D4369" s="5"/>
      <c r="E4369" s="5"/>
      <c r="F4369" s="4">
        <v>0</v>
      </c>
      <c r="I4369" s="4" t="s">
        <v>11317</v>
      </c>
      <c r="J4369" s="4">
        <v>-0.48</v>
      </c>
      <c r="K4369" s="3">
        <v>-0.46449999999999902</v>
      </c>
      <c r="L4369" s="3">
        <v>-4.3624999999999997E-2</v>
      </c>
      <c r="M4369" s="3">
        <v>-0.103875</v>
      </c>
      <c r="N4369" s="3" t="s">
        <v>1</v>
      </c>
      <c r="O4369" s="3" t="s">
        <v>1</v>
      </c>
      <c r="P4369" s="3" t="s">
        <v>1</v>
      </c>
      <c r="Q4369" s="3"/>
      <c r="R4369" s="3"/>
      <c r="S4369" s="3"/>
    </row>
    <row r="4370" spans="1:19">
      <c r="A4370" t="s">
        <v>4370</v>
      </c>
      <c r="B4370" t="s">
        <v>4370</v>
      </c>
      <c r="C4370" s="2" t="s">
        <v>10589</v>
      </c>
      <c r="D4370" s="5"/>
      <c r="E4370" s="5">
        <v>1</v>
      </c>
      <c r="F4370" s="4">
        <v>0</v>
      </c>
      <c r="G4370">
        <v>1.7609999999999999</v>
      </c>
      <c r="I4370" s="4" t="s">
        <v>11317</v>
      </c>
      <c r="J4370" s="4">
        <v>0.64</v>
      </c>
      <c r="K4370" s="3">
        <v>-1.487625</v>
      </c>
      <c r="L4370" s="3">
        <v>-2.75E-2</v>
      </c>
      <c r="M4370" s="3">
        <v>1.4388749999999999</v>
      </c>
      <c r="N4370" s="3">
        <v>-1.487625</v>
      </c>
      <c r="O4370" s="3" t="s">
        <v>1</v>
      </c>
      <c r="P4370" s="3">
        <v>1.4388749999999999</v>
      </c>
      <c r="Q4370" s="12"/>
      <c r="R4370" s="12"/>
      <c r="S4370" s="12"/>
    </row>
    <row r="4371" spans="1:19">
      <c r="A4371" t="s">
        <v>4371</v>
      </c>
      <c r="B4371" t="s">
        <v>4371</v>
      </c>
      <c r="C4371" s="2" t="s">
        <v>8701</v>
      </c>
      <c r="D4371" s="5"/>
      <c r="E4371" s="5"/>
      <c r="F4371" s="4">
        <v>1</v>
      </c>
      <c r="I4371" s="4" t="s">
        <v>11317</v>
      </c>
      <c r="J4371" s="4">
        <v>1.56</v>
      </c>
      <c r="K4371" s="3">
        <v>-0.703125</v>
      </c>
      <c r="L4371" s="3">
        <v>-0.70225000000000004</v>
      </c>
      <c r="M4371" s="3">
        <v>-0.18275</v>
      </c>
      <c r="N4371" s="3" t="s">
        <v>1</v>
      </c>
      <c r="O4371" s="3" t="s">
        <v>1</v>
      </c>
      <c r="P4371" s="3" t="s">
        <v>1</v>
      </c>
      <c r="Q4371" s="3"/>
      <c r="R4371" s="3"/>
      <c r="S4371" s="3"/>
    </row>
    <row r="4372" spans="1:19">
      <c r="A4372" t="s">
        <v>4372</v>
      </c>
      <c r="B4372" t="s">
        <v>7948</v>
      </c>
      <c r="C4372" s="2" t="s">
        <v>10590</v>
      </c>
      <c r="D4372" s="5"/>
      <c r="E4372" s="5"/>
      <c r="F4372" s="4">
        <v>0</v>
      </c>
      <c r="I4372" s="4" t="s">
        <v>11318</v>
      </c>
      <c r="J4372" s="4">
        <v>1.95</v>
      </c>
      <c r="K4372" s="3">
        <v>0.84325000000000006</v>
      </c>
      <c r="L4372" s="3">
        <v>-0.54737499999999994</v>
      </c>
      <c r="M4372" s="3">
        <v>1.55E-2</v>
      </c>
      <c r="N4372" s="3" t="s">
        <v>1</v>
      </c>
      <c r="O4372" s="3" t="s">
        <v>1</v>
      </c>
      <c r="P4372" s="3" t="s">
        <v>1</v>
      </c>
      <c r="Q4372" s="3"/>
      <c r="R4372" s="3"/>
      <c r="S4372" s="3"/>
    </row>
    <row r="4373" spans="1:19">
      <c r="A4373" t="s">
        <v>4373</v>
      </c>
      <c r="B4373" t="s">
        <v>4373</v>
      </c>
      <c r="C4373" s="2" t="s">
        <v>8747</v>
      </c>
      <c r="D4373" s="5"/>
      <c r="E4373" s="5"/>
      <c r="F4373" s="4">
        <v>0</v>
      </c>
      <c r="I4373" s="4" t="s">
        <v>11317</v>
      </c>
      <c r="J4373" s="4">
        <v>-0.54</v>
      </c>
      <c r="K4373" s="3">
        <v>-0.14962500000000001</v>
      </c>
      <c r="L4373" s="3">
        <v>0.13524999999999901</v>
      </c>
      <c r="M4373" s="3">
        <v>-0.111375</v>
      </c>
      <c r="N4373" s="3" t="s">
        <v>1</v>
      </c>
      <c r="O4373" s="3" t="s">
        <v>1</v>
      </c>
      <c r="P4373" s="3" t="s">
        <v>1</v>
      </c>
      <c r="Q4373" s="3"/>
      <c r="R4373" s="3"/>
      <c r="S4373" s="3"/>
    </row>
    <row r="4374" spans="1:19">
      <c r="A4374" t="s">
        <v>4374</v>
      </c>
      <c r="B4374" t="s">
        <v>4374</v>
      </c>
      <c r="C4374" s="2" t="s">
        <v>8701</v>
      </c>
      <c r="D4374" s="5"/>
      <c r="E4374" s="5"/>
      <c r="F4374" s="4">
        <v>0</v>
      </c>
      <c r="I4374" s="4" t="s">
        <v>11317</v>
      </c>
      <c r="J4374" s="4">
        <v>-0.46</v>
      </c>
      <c r="K4374" s="3">
        <v>-0.43325000000000002</v>
      </c>
      <c r="L4374" s="3">
        <v>-4.9125000000000002E-2</v>
      </c>
      <c r="M4374" s="3">
        <v>-0.20599999999999999</v>
      </c>
      <c r="N4374" s="3" t="s">
        <v>1</v>
      </c>
      <c r="O4374" s="3" t="s">
        <v>1</v>
      </c>
      <c r="P4374" s="3" t="s">
        <v>1</v>
      </c>
      <c r="Q4374" s="3"/>
      <c r="R4374" s="3"/>
      <c r="S4374" s="3"/>
    </row>
    <row r="4375" spans="1:19">
      <c r="A4375" t="s">
        <v>4375</v>
      </c>
      <c r="B4375" t="s">
        <v>4375</v>
      </c>
      <c r="C4375" s="2" t="s">
        <v>8701</v>
      </c>
      <c r="D4375" s="5"/>
      <c r="E4375" s="5"/>
      <c r="F4375" s="4">
        <v>0</v>
      </c>
      <c r="I4375" s="4" t="s">
        <v>11317</v>
      </c>
      <c r="J4375" s="4">
        <v>-0.25</v>
      </c>
      <c r="K4375" s="3">
        <v>-0.17599999999999999</v>
      </c>
      <c r="L4375" s="3">
        <v>8.7500000000000008E-3</v>
      </c>
      <c r="M4375" s="3">
        <v>0.17524999999999999</v>
      </c>
      <c r="N4375" s="3" t="s">
        <v>1</v>
      </c>
      <c r="O4375" s="3" t="s">
        <v>1</v>
      </c>
      <c r="P4375" s="3" t="s">
        <v>1</v>
      </c>
      <c r="Q4375" s="3"/>
      <c r="R4375" s="3"/>
      <c r="S4375" s="3"/>
    </row>
    <row r="4376" spans="1:19">
      <c r="A4376" t="s">
        <v>4376</v>
      </c>
      <c r="B4376" t="s">
        <v>7949</v>
      </c>
      <c r="C4376" s="2" t="s">
        <v>10591</v>
      </c>
      <c r="D4376" s="5">
        <v>1</v>
      </c>
      <c r="E4376" s="5"/>
      <c r="F4376" s="4">
        <v>0</v>
      </c>
      <c r="I4376" s="4" t="s">
        <v>11317</v>
      </c>
      <c r="J4376" s="4">
        <v>-0.73</v>
      </c>
      <c r="K4376" s="3">
        <v>-0.26124999999999998</v>
      </c>
      <c r="L4376" s="3">
        <v>7.5249999999999997E-2</v>
      </c>
      <c r="M4376" s="3">
        <v>2.76249999999999E-2</v>
      </c>
      <c r="N4376" s="3" t="s">
        <v>1</v>
      </c>
      <c r="O4376" s="3" t="s">
        <v>1</v>
      </c>
      <c r="P4376" s="3" t="s">
        <v>1</v>
      </c>
      <c r="Q4376" s="3"/>
      <c r="R4376" s="3"/>
      <c r="S4376" s="3"/>
    </row>
    <row r="4377" spans="1:19">
      <c r="A4377" t="s">
        <v>4377</v>
      </c>
      <c r="B4377" t="s">
        <v>4377</v>
      </c>
      <c r="C4377" s="2" t="s">
        <v>8701</v>
      </c>
      <c r="D4377" s="5"/>
      <c r="E4377" s="5"/>
      <c r="F4377" s="4">
        <v>0</v>
      </c>
      <c r="I4377" s="4" t="s">
        <v>11317</v>
      </c>
      <c r="J4377" s="4">
        <v>0.31</v>
      </c>
      <c r="K4377" s="3">
        <v>-0.187249999999999</v>
      </c>
      <c r="L4377" s="3">
        <v>-3.3125000000000002E-2</v>
      </c>
      <c r="M4377" s="3">
        <v>-0.12887499999999999</v>
      </c>
      <c r="N4377" s="3" t="s">
        <v>1</v>
      </c>
      <c r="O4377" s="3" t="s">
        <v>1</v>
      </c>
      <c r="P4377" s="3" t="s">
        <v>1</v>
      </c>
      <c r="Q4377" s="3"/>
      <c r="R4377" s="3"/>
      <c r="S4377" s="3"/>
    </row>
    <row r="4378" spans="1:19">
      <c r="A4378" t="s">
        <v>4378</v>
      </c>
      <c r="B4378" t="s">
        <v>7950</v>
      </c>
      <c r="C4378" s="2" t="s">
        <v>10592</v>
      </c>
      <c r="D4378" s="5"/>
      <c r="E4378" s="5"/>
      <c r="F4378" s="4">
        <v>0</v>
      </c>
      <c r="I4378" s="4" t="s">
        <v>11318</v>
      </c>
      <c r="J4378" s="4">
        <v>-1.31</v>
      </c>
      <c r="K4378" s="3">
        <v>-0.47312499999999902</v>
      </c>
      <c r="L4378" s="3">
        <v>-6.0124999999999998E-2</v>
      </c>
      <c r="M4378" s="3">
        <v>-9.2249999999999999E-2</v>
      </c>
      <c r="N4378" s="3" t="s">
        <v>1</v>
      </c>
      <c r="O4378" s="3" t="s">
        <v>1</v>
      </c>
      <c r="P4378" s="3" t="s">
        <v>1</v>
      </c>
      <c r="Q4378" s="3"/>
      <c r="R4378" s="3"/>
      <c r="S4378" s="3"/>
    </row>
    <row r="4379" spans="1:19">
      <c r="A4379" t="s">
        <v>4379</v>
      </c>
      <c r="B4379" t="s">
        <v>7951</v>
      </c>
      <c r="C4379" s="2" t="s">
        <v>10593</v>
      </c>
      <c r="D4379" s="5"/>
      <c r="E4379" s="5"/>
      <c r="F4379" s="4">
        <v>0</v>
      </c>
      <c r="I4379" s="4" t="s">
        <v>11317</v>
      </c>
      <c r="J4379" s="4">
        <v>0.17</v>
      </c>
      <c r="K4379" s="3">
        <v>-0.199875</v>
      </c>
      <c r="L4379" s="3">
        <v>-0.32574999999999998</v>
      </c>
      <c r="M4379" s="3">
        <v>0.40937499999999999</v>
      </c>
      <c r="N4379" s="3" t="s">
        <v>1</v>
      </c>
      <c r="O4379" s="3" t="s">
        <v>1</v>
      </c>
      <c r="P4379" s="3" t="s">
        <v>1</v>
      </c>
      <c r="Q4379" s="3"/>
      <c r="R4379" s="3"/>
      <c r="S4379" s="3"/>
    </row>
    <row r="4380" spans="1:19">
      <c r="A4380" t="s">
        <v>4380</v>
      </c>
      <c r="B4380" t="s">
        <v>4380</v>
      </c>
      <c r="C4380" s="2" t="s">
        <v>8701</v>
      </c>
      <c r="D4380" s="5"/>
      <c r="E4380" s="5"/>
      <c r="F4380" s="4">
        <v>0</v>
      </c>
      <c r="I4380" s="4" t="s">
        <v>11317</v>
      </c>
      <c r="J4380" s="4">
        <v>0.08</v>
      </c>
      <c r="K4380" s="3">
        <v>0.47949999999999998</v>
      </c>
      <c r="L4380" s="3">
        <v>0.08</v>
      </c>
      <c r="M4380" s="3">
        <v>0.22775000000000001</v>
      </c>
      <c r="N4380" s="3" t="s">
        <v>1</v>
      </c>
      <c r="O4380" s="3" t="s">
        <v>1</v>
      </c>
      <c r="P4380" s="3" t="s">
        <v>1</v>
      </c>
      <c r="Q4380" s="3"/>
      <c r="R4380" s="3"/>
      <c r="S4380" s="3"/>
    </row>
    <row r="4381" spans="1:19">
      <c r="A4381" t="s">
        <v>4381</v>
      </c>
      <c r="B4381" t="s">
        <v>7952</v>
      </c>
      <c r="C4381" s="2" t="s">
        <v>10594</v>
      </c>
      <c r="D4381" s="5"/>
      <c r="E4381" s="5"/>
      <c r="F4381" s="4">
        <v>0</v>
      </c>
      <c r="I4381" s="4" t="s">
        <v>11317</v>
      </c>
      <c r="J4381" s="4">
        <v>0.57999999999999996</v>
      </c>
      <c r="K4381" s="3">
        <v>0.25137500000000002</v>
      </c>
      <c r="L4381" s="3">
        <v>-3.2875000000000001E-2</v>
      </c>
      <c r="M4381" s="3">
        <v>0.28999999999999998</v>
      </c>
      <c r="N4381" s="3" t="s">
        <v>1</v>
      </c>
      <c r="O4381" s="3" t="s">
        <v>1</v>
      </c>
      <c r="P4381" s="3" t="s">
        <v>1</v>
      </c>
      <c r="Q4381" s="3"/>
      <c r="R4381" s="3"/>
      <c r="S4381" s="3"/>
    </row>
    <row r="4382" spans="1:19">
      <c r="A4382" t="s">
        <v>4382</v>
      </c>
      <c r="B4382" t="s">
        <v>4382</v>
      </c>
      <c r="C4382" s="2" t="s">
        <v>8740</v>
      </c>
      <c r="D4382" s="5"/>
      <c r="E4382" s="5"/>
      <c r="F4382" s="4">
        <v>0</v>
      </c>
      <c r="I4382" s="4" t="s">
        <v>11317</v>
      </c>
      <c r="J4382" s="4">
        <v>0.69</v>
      </c>
      <c r="K4382" s="3">
        <v>-0.39900000000000002</v>
      </c>
      <c r="L4382" s="3">
        <v>-0.15875</v>
      </c>
      <c r="M4382" s="3">
        <v>-0.25362499999999999</v>
      </c>
      <c r="N4382" s="3" t="s">
        <v>1</v>
      </c>
      <c r="O4382" s="3" t="s">
        <v>1</v>
      </c>
      <c r="P4382" s="3" t="s">
        <v>1</v>
      </c>
      <c r="Q4382" s="3"/>
      <c r="R4382" s="3"/>
      <c r="S4382" s="3"/>
    </row>
    <row r="4383" spans="1:19">
      <c r="A4383" t="s">
        <v>4383</v>
      </c>
      <c r="B4383" t="s">
        <v>7953</v>
      </c>
      <c r="C4383" s="2" t="s">
        <v>10595</v>
      </c>
      <c r="D4383" s="5">
        <v>1</v>
      </c>
      <c r="E4383" s="5"/>
      <c r="F4383" s="4">
        <v>0</v>
      </c>
      <c r="I4383" s="4" t="s">
        <v>11317</v>
      </c>
      <c r="J4383" s="4">
        <v>-0.23</v>
      </c>
      <c r="K4383" s="3">
        <v>8.6124999999999993E-2</v>
      </c>
      <c r="L4383" s="3">
        <v>3.0249999999999999E-2</v>
      </c>
      <c r="M4383" s="3">
        <v>0.24112500000000001</v>
      </c>
      <c r="N4383" s="3" t="s">
        <v>1</v>
      </c>
      <c r="O4383" s="3" t="s">
        <v>1</v>
      </c>
      <c r="P4383" s="3" t="s">
        <v>1</v>
      </c>
      <c r="Q4383" s="3"/>
      <c r="R4383" s="3"/>
      <c r="S4383" s="3"/>
    </row>
    <row r="4384" spans="1:19">
      <c r="A4384" t="s">
        <v>4384</v>
      </c>
      <c r="B4384" t="s">
        <v>4384</v>
      </c>
      <c r="C4384" s="2" t="s">
        <v>8701</v>
      </c>
      <c r="D4384" s="5"/>
      <c r="E4384" s="5"/>
      <c r="F4384" s="4">
        <v>0</v>
      </c>
      <c r="I4384" s="4" t="s">
        <v>11317</v>
      </c>
      <c r="J4384" s="4">
        <v>0.73</v>
      </c>
      <c r="K4384" s="3">
        <v>-4.7499999999999903E-3</v>
      </c>
      <c r="L4384" s="3">
        <v>-7.3124999999999996E-2</v>
      </c>
      <c r="M4384" s="3">
        <v>0.23724999999999999</v>
      </c>
      <c r="N4384" s="3" t="s">
        <v>1</v>
      </c>
      <c r="O4384" s="3" t="s">
        <v>1</v>
      </c>
      <c r="P4384" s="3" t="s">
        <v>1</v>
      </c>
      <c r="Q4384" s="3"/>
      <c r="R4384" s="3"/>
      <c r="S4384" s="3"/>
    </row>
    <row r="4385" spans="1:19">
      <c r="A4385" t="s">
        <v>4385</v>
      </c>
      <c r="B4385" t="s">
        <v>4385</v>
      </c>
      <c r="C4385" s="2" t="s">
        <v>8701</v>
      </c>
      <c r="D4385" s="5"/>
      <c r="E4385" s="5"/>
      <c r="F4385" s="4">
        <v>0</v>
      </c>
      <c r="I4385" s="4" t="s">
        <v>11317</v>
      </c>
      <c r="J4385" s="4">
        <v>-0.54</v>
      </c>
      <c r="K4385" s="3">
        <v>1.3749999999999999E-3</v>
      </c>
      <c r="L4385" s="3">
        <v>-7.4374999999999997E-2</v>
      </c>
      <c r="M4385" s="3">
        <v>0.26087499999999902</v>
      </c>
      <c r="N4385" s="3" t="s">
        <v>1</v>
      </c>
      <c r="O4385" s="3" t="s">
        <v>1</v>
      </c>
      <c r="P4385" s="3" t="s">
        <v>1</v>
      </c>
      <c r="Q4385" s="3"/>
      <c r="R4385" s="3"/>
      <c r="S4385" s="3"/>
    </row>
    <row r="4386" spans="1:19">
      <c r="A4386" t="s">
        <v>4386</v>
      </c>
      <c r="B4386" t="s">
        <v>7954</v>
      </c>
      <c r="C4386" s="2" t="s">
        <v>10596</v>
      </c>
      <c r="D4386" s="5"/>
      <c r="E4386" s="5"/>
      <c r="F4386" s="4">
        <v>0</v>
      </c>
      <c r="I4386" s="4" t="s">
        <v>11317</v>
      </c>
      <c r="J4386" s="4">
        <v>-0.16</v>
      </c>
      <c r="K4386" s="3">
        <v>-9.6000000000000002E-2</v>
      </c>
      <c r="L4386" s="3">
        <v>-3.6499999999999998E-2</v>
      </c>
      <c r="M4386" s="3">
        <v>0.18425</v>
      </c>
      <c r="N4386" s="3" t="s">
        <v>1</v>
      </c>
      <c r="O4386" s="3" t="s">
        <v>1</v>
      </c>
      <c r="P4386" s="3" t="s">
        <v>1</v>
      </c>
      <c r="Q4386" s="3"/>
      <c r="R4386" s="3"/>
      <c r="S4386" s="3"/>
    </row>
    <row r="4387" spans="1:19">
      <c r="A4387" t="s">
        <v>4387</v>
      </c>
      <c r="B4387" t="s">
        <v>7955</v>
      </c>
      <c r="C4387" s="2" t="s">
        <v>10597</v>
      </c>
      <c r="D4387" s="5"/>
      <c r="E4387" s="5"/>
      <c r="F4387" s="4">
        <v>0</v>
      </c>
      <c r="I4387" s="4" t="s">
        <v>11317</v>
      </c>
      <c r="J4387" s="4">
        <v>0.59</v>
      </c>
      <c r="K4387" s="3">
        <v>-0.208625</v>
      </c>
      <c r="L4387" s="3">
        <v>-0.27400000000000002</v>
      </c>
      <c r="M4387" s="3">
        <v>-0.25824999999999998</v>
      </c>
      <c r="N4387" s="3" t="s">
        <v>1</v>
      </c>
      <c r="O4387" s="3" t="s">
        <v>1</v>
      </c>
      <c r="P4387" s="3" t="s">
        <v>1</v>
      </c>
      <c r="Q4387" s="3"/>
      <c r="R4387" s="3"/>
      <c r="S4387" s="3"/>
    </row>
    <row r="4388" spans="1:19">
      <c r="A4388" t="s">
        <v>4388</v>
      </c>
      <c r="B4388" t="s">
        <v>7956</v>
      </c>
      <c r="C4388" s="2" t="s">
        <v>9601</v>
      </c>
      <c r="D4388" s="5"/>
      <c r="E4388" s="5"/>
      <c r="F4388" s="4">
        <v>0</v>
      </c>
      <c r="I4388" s="4" t="s">
        <v>11317</v>
      </c>
      <c r="J4388" s="4">
        <v>0.22</v>
      </c>
      <c r="K4388" s="3">
        <v>5.3249999999999999E-2</v>
      </c>
      <c r="L4388" s="3">
        <v>-7.2874999999999995E-2</v>
      </c>
      <c r="M4388" s="3">
        <v>-8.1125000000000003E-2</v>
      </c>
      <c r="N4388" s="3" t="s">
        <v>1</v>
      </c>
      <c r="O4388" s="3" t="s">
        <v>1</v>
      </c>
      <c r="P4388" s="3" t="s">
        <v>1</v>
      </c>
      <c r="Q4388" s="3"/>
      <c r="R4388" s="3"/>
      <c r="S4388" s="3"/>
    </row>
    <row r="4389" spans="1:19">
      <c r="A4389" t="s">
        <v>4389</v>
      </c>
      <c r="B4389" t="s">
        <v>4389</v>
      </c>
      <c r="C4389" s="2" t="s">
        <v>8784</v>
      </c>
      <c r="D4389" s="5"/>
      <c r="E4389" s="5"/>
      <c r="F4389" s="4">
        <v>0</v>
      </c>
      <c r="I4389" s="4" t="s">
        <v>11317</v>
      </c>
      <c r="J4389" s="4">
        <v>-0.2</v>
      </c>
      <c r="K4389" s="3" t="s">
        <v>5</v>
      </c>
      <c r="L4389" s="3" t="s">
        <v>5</v>
      </c>
      <c r="M4389" s="3" t="s">
        <v>5</v>
      </c>
      <c r="N4389" s="3"/>
      <c r="O4389" s="3"/>
      <c r="P4389" s="3"/>
      <c r="Q4389" s="3"/>
      <c r="R4389" s="3"/>
      <c r="S4389" s="3"/>
    </row>
    <row r="4390" spans="1:19">
      <c r="A4390" t="s">
        <v>4390</v>
      </c>
      <c r="B4390" t="s">
        <v>7957</v>
      </c>
      <c r="C4390" s="2" t="s">
        <v>10598</v>
      </c>
      <c r="D4390" s="5"/>
      <c r="E4390" s="5"/>
      <c r="F4390" s="4">
        <v>0</v>
      </c>
      <c r="I4390" s="4" t="s">
        <v>11317</v>
      </c>
      <c r="J4390" s="4">
        <v>0.09</v>
      </c>
      <c r="K4390" s="3">
        <v>-8.5375000000000006E-2</v>
      </c>
      <c r="L4390" s="3">
        <v>-1.2625000000000001E-2</v>
      </c>
      <c r="M4390" s="3">
        <v>0.109249999999999</v>
      </c>
      <c r="N4390" s="3" t="s">
        <v>1</v>
      </c>
      <c r="O4390" s="3" t="s">
        <v>1</v>
      </c>
      <c r="P4390" s="3" t="s">
        <v>1</v>
      </c>
      <c r="Q4390" s="3"/>
      <c r="R4390" s="3"/>
      <c r="S4390" s="3"/>
    </row>
    <row r="4391" spans="1:19">
      <c r="A4391" t="s">
        <v>4391</v>
      </c>
      <c r="B4391" t="s">
        <v>4391</v>
      </c>
      <c r="C4391" s="2" t="s">
        <v>8706</v>
      </c>
      <c r="D4391" s="5"/>
      <c r="E4391" s="5"/>
      <c r="F4391" s="4">
        <v>0</v>
      </c>
      <c r="I4391" s="4" t="s">
        <v>11317</v>
      </c>
      <c r="J4391" s="4">
        <v>-0.8</v>
      </c>
      <c r="K4391" s="3" t="s">
        <v>5</v>
      </c>
      <c r="L4391" s="3" t="s">
        <v>5</v>
      </c>
      <c r="M4391" s="3" t="s">
        <v>5</v>
      </c>
      <c r="N4391" s="3"/>
      <c r="O4391" s="3"/>
      <c r="P4391" s="3"/>
      <c r="Q4391" s="3"/>
      <c r="R4391" s="3"/>
      <c r="S4391" s="3"/>
    </row>
    <row r="4392" spans="1:19">
      <c r="A4392" t="s">
        <v>4392</v>
      </c>
      <c r="B4392" t="s">
        <v>4392</v>
      </c>
      <c r="C4392" s="2" t="s">
        <v>10599</v>
      </c>
      <c r="D4392" s="5"/>
      <c r="E4392" s="5"/>
      <c r="F4392" s="4">
        <v>0</v>
      </c>
      <c r="I4392" s="4" t="s">
        <v>11317</v>
      </c>
      <c r="J4392" s="4">
        <v>0.45</v>
      </c>
      <c r="K4392" s="3">
        <v>-0.355875</v>
      </c>
      <c r="L4392" s="3">
        <v>-3.6749999999999901E-2</v>
      </c>
      <c r="M4392" s="3">
        <v>0.78962500000000002</v>
      </c>
      <c r="N4392" s="3" t="s">
        <v>1</v>
      </c>
      <c r="O4392" s="3" t="s">
        <v>1</v>
      </c>
      <c r="P4392" s="3" t="s">
        <v>1</v>
      </c>
      <c r="Q4392" s="3"/>
      <c r="R4392" s="3"/>
      <c r="S4392" s="3"/>
    </row>
    <row r="4393" spans="1:19">
      <c r="A4393" t="s">
        <v>4393</v>
      </c>
      <c r="B4393" t="s">
        <v>4393</v>
      </c>
      <c r="C4393" s="2" t="s">
        <v>8701</v>
      </c>
      <c r="D4393" s="5"/>
      <c r="E4393" s="5"/>
      <c r="F4393" s="4">
        <v>0</v>
      </c>
      <c r="I4393" s="4" t="s">
        <v>11318</v>
      </c>
      <c r="J4393" s="4">
        <v>-1.92</v>
      </c>
      <c r="K4393" s="3">
        <v>-0.67724999999999902</v>
      </c>
      <c r="L4393" s="3">
        <v>-3.0249999999999999E-2</v>
      </c>
      <c r="M4393" s="3">
        <v>2.5749999999999901E-2</v>
      </c>
      <c r="N4393" s="3" t="s">
        <v>1</v>
      </c>
      <c r="O4393" s="3" t="s">
        <v>1</v>
      </c>
      <c r="P4393" s="3" t="s">
        <v>1</v>
      </c>
      <c r="Q4393" s="3"/>
      <c r="R4393" s="3"/>
      <c r="S4393" s="3"/>
    </row>
    <row r="4394" spans="1:19">
      <c r="A4394" t="s">
        <v>4394</v>
      </c>
      <c r="B4394" t="s">
        <v>7958</v>
      </c>
      <c r="C4394" s="2" t="s">
        <v>10600</v>
      </c>
      <c r="D4394" s="5"/>
      <c r="E4394" s="5"/>
      <c r="F4394" s="4">
        <v>0</v>
      </c>
      <c r="I4394" s="4" t="s">
        <v>11317</v>
      </c>
      <c r="J4394" s="4">
        <v>-0.75</v>
      </c>
      <c r="K4394" s="3">
        <v>-0.52900000000000003</v>
      </c>
      <c r="L4394" s="3">
        <v>4.4874999999999998E-2</v>
      </c>
      <c r="M4394" s="3">
        <v>0.32450000000000001</v>
      </c>
      <c r="N4394" s="3" t="s">
        <v>1</v>
      </c>
      <c r="O4394" s="3" t="s">
        <v>1</v>
      </c>
      <c r="P4394" s="3" t="s">
        <v>1</v>
      </c>
      <c r="Q4394" s="3"/>
      <c r="R4394" s="3"/>
      <c r="S4394" s="3"/>
    </row>
    <row r="4395" spans="1:19">
      <c r="A4395" t="s">
        <v>4395</v>
      </c>
      <c r="B4395" t="s">
        <v>4395</v>
      </c>
      <c r="C4395" s="2" t="s">
        <v>8701</v>
      </c>
      <c r="D4395" s="5"/>
      <c r="E4395" s="5"/>
      <c r="F4395" s="4">
        <v>0</v>
      </c>
      <c r="I4395" s="4" t="s">
        <v>11317</v>
      </c>
      <c r="J4395" s="4">
        <v>-0.22</v>
      </c>
      <c r="K4395" s="3">
        <v>-0.17737499999999901</v>
      </c>
      <c r="L4395" s="3">
        <v>3.8374999999999999E-2</v>
      </c>
      <c r="M4395" s="3">
        <v>1.1249999999999901E-2</v>
      </c>
      <c r="N4395" s="3" t="s">
        <v>1</v>
      </c>
      <c r="O4395" s="3" t="s">
        <v>1</v>
      </c>
      <c r="P4395" s="3" t="s">
        <v>1</v>
      </c>
      <c r="Q4395" s="3"/>
      <c r="R4395" s="3"/>
      <c r="S4395" s="3"/>
    </row>
    <row r="4396" spans="1:19">
      <c r="A4396" t="s">
        <v>4396</v>
      </c>
      <c r="B4396" t="s">
        <v>4396</v>
      </c>
      <c r="C4396" s="2" t="s">
        <v>8925</v>
      </c>
      <c r="D4396" s="5"/>
      <c r="E4396" s="5">
        <v>1</v>
      </c>
      <c r="F4396" s="4">
        <v>1</v>
      </c>
      <c r="G4396">
        <v>0.57999999999999996</v>
      </c>
      <c r="I4396" s="4" t="s">
        <v>11317</v>
      </c>
      <c r="J4396" s="4">
        <v>-0.31</v>
      </c>
      <c r="K4396" s="3">
        <v>-0.486375</v>
      </c>
      <c r="L4396" s="3">
        <v>-2.5624999999999998E-2</v>
      </c>
      <c r="M4396" s="3">
        <v>0.24475</v>
      </c>
      <c r="N4396" s="3" t="s">
        <v>1</v>
      </c>
      <c r="O4396" s="3" t="s">
        <v>1</v>
      </c>
      <c r="P4396" s="3" t="s">
        <v>1</v>
      </c>
      <c r="Q4396" s="12"/>
      <c r="R4396" s="12"/>
      <c r="S4396" s="12"/>
    </row>
    <row r="4397" spans="1:19">
      <c r="A4397" t="s">
        <v>4397</v>
      </c>
      <c r="B4397" t="s">
        <v>7959</v>
      </c>
      <c r="C4397" s="2" t="s">
        <v>10601</v>
      </c>
      <c r="D4397" s="5"/>
      <c r="E4397" s="5">
        <v>1</v>
      </c>
      <c r="F4397" s="4">
        <v>0</v>
      </c>
      <c r="G4397">
        <v>0.57999999999999996</v>
      </c>
      <c r="I4397" s="4" t="s">
        <v>11317</v>
      </c>
      <c r="J4397" s="4">
        <v>0.77</v>
      </c>
      <c r="K4397" s="3">
        <v>-0.425375</v>
      </c>
      <c r="L4397" s="3">
        <v>-4.4999999999999998E-2</v>
      </c>
      <c r="M4397" s="3">
        <v>-8.0375000000000002E-2</v>
      </c>
      <c r="N4397" s="3" t="s">
        <v>1</v>
      </c>
      <c r="O4397" s="3" t="s">
        <v>1</v>
      </c>
      <c r="P4397" s="3" t="s">
        <v>1</v>
      </c>
      <c r="Q4397" s="12"/>
      <c r="R4397" s="12"/>
      <c r="S4397" s="12"/>
    </row>
    <row r="4398" spans="1:19">
      <c r="A4398" t="s">
        <v>4398</v>
      </c>
      <c r="B4398" t="s">
        <v>4398</v>
      </c>
      <c r="C4398" s="2" t="s">
        <v>8701</v>
      </c>
      <c r="D4398" s="5"/>
      <c r="E4398" s="5"/>
      <c r="F4398" s="4">
        <v>0</v>
      </c>
      <c r="I4398" s="4" t="s">
        <v>11317</v>
      </c>
      <c r="J4398" s="4">
        <v>-0.05</v>
      </c>
      <c r="K4398" s="3">
        <v>2.325E-2</v>
      </c>
      <c r="L4398" s="3">
        <v>-1.6375000000000001E-2</v>
      </c>
      <c r="M4398" s="3">
        <v>-9.2499999999999995E-3</v>
      </c>
      <c r="N4398" s="3" t="s">
        <v>1</v>
      </c>
      <c r="O4398" s="3" t="s">
        <v>1</v>
      </c>
      <c r="P4398" s="3" t="s">
        <v>1</v>
      </c>
      <c r="Q4398" s="3"/>
      <c r="R4398" s="3"/>
      <c r="S4398" s="3"/>
    </row>
    <row r="4399" spans="1:19">
      <c r="A4399" t="s">
        <v>4399</v>
      </c>
      <c r="B4399" t="s">
        <v>4399</v>
      </c>
      <c r="C4399" s="2" t="s">
        <v>8701</v>
      </c>
      <c r="D4399" s="5"/>
      <c r="E4399" s="5"/>
      <c r="F4399" s="4">
        <v>0</v>
      </c>
      <c r="I4399" s="4" t="s">
        <v>11317</v>
      </c>
      <c r="J4399" s="4">
        <v>-0.28000000000000003</v>
      </c>
      <c r="K4399" s="3">
        <v>0.19687499999999999</v>
      </c>
      <c r="L4399" s="3">
        <v>-1.7250000000000001E-2</v>
      </c>
      <c r="M4399" s="3">
        <v>0.16850000000000001</v>
      </c>
      <c r="N4399" s="3" t="s">
        <v>1</v>
      </c>
      <c r="O4399" s="3" t="s">
        <v>1</v>
      </c>
      <c r="P4399" s="3" t="s">
        <v>1</v>
      </c>
      <c r="Q4399" s="3"/>
      <c r="R4399" s="3"/>
      <c r="S4399" s="3"/>
    </row>
    <row r="4400" spans="1:19">
      <c r="A4400" t="s">
        <v>4400</v>
      </c>
      <c r="B4400" t="s">
        <v>7960</v>
      </c>
      <c r="C4400" s="2" t="s">
        <v>10602</v>
      </c>
      <c r="D4400" s="5"/>
      <c r="E4400" s="5"/>
      <c r="F4400" s="4">
        <v>0</v>
      </c>
      <c r="I4400" s="4" t="s">
        <v>11317</v>
      </c>
      <c r="J4400" s="4">
        <v>-0.14000000000000001</v>
      </c>
      <c r="K4400" s="3">
        <v>-0.14799999999999999</v>
      </c>
      <c r="L4400" s="3">
        <v>-1.3625E-2</v>
      </c>
      <c r="M4400" s="3">
        <v>2.6249999999999902E-3</v>
      </c>
      <c r="N4400" s="3" t="s">
        <v>1</v>
      </c>
      <c r="O4400" s="3" t="s">
        <v>1</v>
      </c>
      <c r="P4400" s="3" t="s">
        <v>1</v>
      </c>
      <c r="Q4400" s="3"/>
      <c r="R4400" s="3"/>
      <c r="S4400" s="3"/>
    </row>
    <row r="4401" spans="1:19">
      <c r="A4401" t="s">
        <v>4401</v>
      </c>
      <c r="B4401" t="s">
        <v>4401</v>
      </c>
      <c r="C4401" s="2" t="s">
        <v>8701</v>
      </c>
      <c r="D4401" s="5"/>
      <c r="E4401" s="5"/>
      <c r="F4401" s="4">
        <v>0</v>
      </c>
      <c r="I4401" s="4" t="s">
        <v>11317</v>
      </c>
      <c r="J4401" s="4">
        <v>-0.21</v>
      </c>
      <c r="K4401" s="3">
        <v>0.108499999999999</v>
      </c>
      <c r="L4401" s="3">
        <v>7.7249999999999902E-2</v>
      </c>
      <c r="M4401" s="3">
        <v>0.1215</v>
      </c>
      <c r="N4401" s="3" t="s">
        <v>1</v>
      </c>
      <c r="O4401" s="3" t="s">
        <v>1</v>
      </c>
      <c r="P4401" s="3" t="s">
        <v>1</v>
      </c>
      <c r="Q4401" s="3"/>
      <c r="R4401" s="3"/>
      <c r="S4401" s="3"/>
    </row>
    <row r="4402" spans="1:19">
      <c r="A4402" t="s">
        <v>4402</v>
      </c>
      <c r="B4402" t="s">
        <v>7961</v>
      </c>
      <c r="C4402" s="2" t="s">
        <v>10603</v>
      </c>
      <c r="D4402" s="5"/>
      <c r="E4402" s="5"/>
      <c r="F4402" s="4">
        <v>0</v>
      </c>
      <c r="I4402" s="4" t="s">
        <v>11317</v>
      </c>
      <c r="J4402" s="4">
        <v>-0.01</v>
      </c>
      <c r="K4402" s="3">
        <v>-0.122625</v>
      </c>
      <c r="L4402" s="3">
        <v>-0.1195</v>
      </c>
      <c r="M4402" s="3">
        <v>0.34062500000000001</v>
      </c>
      <c r="N4402" s="3" t="s">
        <v>1</v>
      </c>
      <c r="O4402" s="3" t="s">
        <v>1</v>
      </c>
      <c r="P4402" s="3" t="s">
        <v>1</v>
      </c>
      <c r="Q4402" s="3"/>
      <c r="R4402" s="3"/>
      <c r="S4402" s="3"/>
    </row>
    <row r="4403" spans="1:19">
      <c r="A4403" t="s">
        <v>4403</v>
      </c>
      <c r="B4403" t="s">
        <v>4403</v>
      </c>
      <c r="C4403" s="2" t="s">
        <v>8701</v>
      </c>
      <c r="D4403" s="5"/>
      <c r="E4403" s="5"/>
      <c r="F4403" s="4">
        <v>1</v>
      </c>
      <c r="I4403" s="4" t="s">
        <v>11317</v>
      </c>
      <c r="J4403" s="4">
        <v>1.05</v>
      </c>
      <c r="K4403" s="3">
        <v>-0.40125</v>
      </c>
      <c r="L4403" s="3">
        <v>-0.108625</v>
      </c>
      <c r="M4403" s="3">
        <v>0.28449999999999998</v>
      </c>
      <c r="N4403" s="3" t="s">
        <v>1</v>
      </c>
      <c r="O4403" s="3" t="s">
        <v>1</v>
      </c>
      <c r="P4403" s="3" t="s">
        <v>1</v>
      </c>
      <c r="Q4403" s="3"/>
      <c r="R4403" s="3"/>
      <c r="S4403" s="3"/>
    </row>
    <row r="4404" spans="1:19">
      <c r="A4404" t="s">
        <v>4404</v>
      </c>
      <c r="B4404" t="s">
        <v>7962</v>
      </c>
      <c r="C4404" s="2" t="s">
        <v>10604</v>
      </c>
      <c r="D4404" s="5"/>
      <c r="E4404" s="5"/>
      <c r="F4404" s="4">
        <v>0</v>
      </c>
      <c r="I4404" s="4" t="s">
        <v>11317</v>
      </c>
      <c r="J4404" s="4">
        <v>-0.08</v>
      </c>
      <c r="K4404" s="3">
        <v>-0.11799999999999999</v>
      </c>
      <c r="L4404" s="3">
        <v>8.8749999999999996E-2</v>
      </c>
      <c r="M4404" s="3">
        <v>-1.55E-2</v>
      </c>
      <c r="N4404" s="3" t="s">
        <v>1</v>
      </c>
      <c r="O4404" s="3" t="s">
        <v>1</v>
      </c>
      <c r="P4404" s="3" t="s">
        <v>1</v>
      </c>
      <c r="Q4404" s="3"/>
      <c r="R4404" s="3"/>
      <c r="S4404" s="3"/>
    </row>
    <row r="4405" spans="1:19">
      <c r="A4405" t="s">
        <v>4405</v>
      </c>
      <c r="B4405" t="s">
        <v>4405</v>
      </c>
      <c r="C4405" s="2" t="s">
        <v>10605</v>
      </c>
      <c r="D4405" s="5"/>
      <c r="E4405" s="5"/>
      <c r="F4405" s="4">
        <v>0</v>
      </c>
      <c r="I4405" s="4" t="s">
        <v>11317</v>
      </c>
      <c r="J4405" s="4">
        <v>-0.03</v>
      </c>
      <c r="K4405" s="3">
        <v>0.114625</v>
      </c>
      <c r="L4405" s="3">
        <v>1.2999999999999999E-2</v>
      </c>
      <c r="M4405" s="3">
        <v>-9.4500000000000001E-2</v>
      </c>
      <c r="N4405" s="3" t="s">
        <v>1</v>
      </c>
      <c r="O4405" s="3" t="s">
        <v>1</v>
      </c>
      <c r="P4405" s="3" t="s">
        <v>1</v>
      </c>
      <c r="Q4405" s="3"/>
      <c r="R4405" s="3"/>
      <c r="S4405" s="3"/>
    </row>
    <row r="4406" spans="1:19">
      <c r="A4406" t="s">
        <v>4406</v>
      </c>
      <c r="B4406" t="s">
        <v>7963</v>
      </c>
      <c r="C4406" s="2" t="s">
        <v>10606</v>
      </c>
      <c r="D4406" s="5"/>
      <c r="E4406" s="5"/>
      <c r="F4406" s="4">
        <v>0</v>
      </c>
      <c r="I4406" s="4" t="s">
        <v>11318</v>
      </c>
      <c r="J4406" s="4">
        <v>-1.36</v>
      </c>
      <c r="K4406" s="3">
        <v>-1.4177500000000001</v>
      </c>
      <c r="L4406" s="3">
        <v>-2.3875E-2</v>
      </c>
      <c r="M4406" s="3">
        <v>-0.36687500000000001</v>
      </c>
      <c r="N4406" s="3">
        <v>-1.4177500000000001</v>
      </c>
      <c r="O4406" s="3" t="s">
        <v>1</v>
      </c>
      <c r="P4406" s="3" t="s">
        <v>1</v>
      </c>
      <c r="Q4406" s="3"/>
      <c r="R4406" s="3"/>
      <c r="S4406" s="3"/>
    </row>
    <row r="4407" spans="1:19">
      <c r="A4407" t="s">
        <v>4407</v>
      </c>
      <c r="B4407" t="s">
        <v>4407</v>
      </c>
      <c r="C4407" s="2" t="s">
        <v>8701</v>
      </c>
      <c r="D4407" s="5"/>
      <c r="E4407" s="5"/>
      <c r="F4407" s="4">
        <v>0</v>
      </c>
      <c r="I4407" s="4" t="s">
        <v>11318</v>
      </c>
      <c r="J4407" s="4">
        <v>1.17</v>
      </c>
      <c r="K4407" s="3">
        <v>-0.79212499999999997</v>
      </c>
      <c r="L4407" s="3">
        <v>-0.21587499999999901</v>
      </c>
      <c r="M4407" s="3">
        <v>-0.449625</v>
      </c>
      <c r="N4407" s="3" t="s">
        <v>1</v>
      </c>
      <c r="O4407" s="3" t="s">
        <v>1</v>
      </c>
      <c r="P4407" s="3" t="s">
        <v>1</v>
      </c>
      <c r="Q4407" s="3"/>
      <c r="R4407" s="3"/>
      <c r="S4407" s="3"/>
    </row>
    <row r="4408" spans="1:19">
      <c r="A4408" t="s">
        <v>4408</v>
      </c>
      <c r="B4408" t="s">
        <v>4408</v>
      </c>
      <c r="C4408" s="2" t="s">
        <v>8701</v>
      </c>
      <c r="D4408" s="5"/>
      <c r="E4408" s="5"/>
      <c r="F4408" s="4">
        <v>0</v>
      </c>
      <c r="I4408" s="4" t="s">
        <v>11317</v>
      </c>
      <c r="J4408" s="4">
        <v>-0.19</v>
      </c>
      <c r="K4408" s="3">
        <v>-0.39287499999999997</v>
      </c>
      <c r="L4408" s="3">
        <v>5.9124999999999997E-2</v>
      </c>
      <c r="M4408" s="3">
        <v>0.167625</v>
      </c>
      <c r="N4408" s="3" t="s">
        <v>1</v>
      </c>
      <c r="O4408" s="3" t="s">
        <v>1</v>
      </c>
      <c r="P4408" s="3" t="s">
        <v>1</v>
      </c>
      <c r="Q4408" s="3"/>
      <c r="R4408" s="3"/>
      <c r="S4408" s="3"/>
    </row>
    <row r="4409" spans="1:19">
      <c r="A4409" t="s">
        <v>4409</v>
      </c>
      <c r="B4409" t="s">
        <v>4409</v>
      </c>
      <c r="C4409" s="2" t="s">
        <v>8701</v>
      </c>
      <c r="D4409" s="5"/>
      <c r="E4409" s="5"/>
      <c r="F4409" s="4">
        <v>0</v>
      </c>
      <c r="I4409" s="4" t="s">
        <v>11317</v>
      </c>
      <c r="J4409" s="4">
        <v>-0.16</v>
      </c>
      <c r="K4409" s="3">
        <v>-2.6749999999999899E-2</v>
      </c>
      <c r="L4409" s="3">
        <v>-9.5250000000000001E-2</v>
      </c>
      <c r="M4409" s="3">
        <v>-0.10475</v>
      </c>
      <c r="N4409" s="3" t="s">
        <v>1</v>
      </c>
      <c r="O4409" s="3" t="s">
        <v>1</v>
      </c>
      <c r="P4409" s="3" t="s">
        <v>1</v>
      </c>
      <c r="Q4409" s="3"/>
      <c r="R4409" s="3"/>
      <c r="S4409" s="3"/>
    </row>
    <row r="4410" spans="1:19">
      <c r="A4410" t="s">
        <v>4410</v>
      </c>
      <c r="B4410" t="s">
        <v>4410</v>
      </c>
      <c r="C4410" s="2" t="s">
        <v>10582</v>
      </c>
      <c r="D4410" s="5"/>
      <c r="E4410" s="5"/>
      <c r="F4410" s="4">
        <v>0</v>
      </c>
      <c r="I4410" s="4" t="s">
        <v>11317</v>
      </c>
      <c r="J4410" s="4">
        <v>-0.5</v>
      </c>
      <c r="K4410" s="3">
        <v>-0.421375</v>
      </c>
      <c r="L4410" s="3">
        <v>0.12325</v>
      </c>
      <c r="M4410" s="3">
        <v>-1.5125E-2</v>
      </c>
      <c r="N4410" s="3" t="s">
        <v>1</v>
      </c>
      <c r="O4410" s="3" t="s">
        <v>1</v>
      </c>
      <c r="P4410" s="3" t="s">
        <v>1</v>
      </c>
      <c r="Q4410" s="3"/>
      <c r="R4410" s="3"/>
      <c r="S4410" s="3"/>
    </row>
    <row r="4411" spans="1:19">
      <c r="A4411" t="s">
        <v>4411</v>
      </c>
      <c r="B4411" t="s">
        <v>4411</v>
      </c>
      <c r="C4411" s="2" t="s">
        <v>8798</v>
      </c>
      <c r="D4411" s="5"/>
      <c r="E4411" s="5"/>
      <c r="F4411" s="4">
        <v>0</v>
      </c>
      <c r="I4411" s="4" t="s">
        <v>11317</v>
      </c>
      <c r="J4411" s="4">
        <v>-0.25</v>
      </c>
      <c r="K4411" s="3">
        <v>-0.29225000000000001</v>
      </c>
      <c r="L4411" s="3">
        <v>9.2874999999999999E-2</v>
      </c>
      <c r="M4411" s="3">
        <v>0.114375</v>
      </c>
      <c r="N4411" s="3" t="s">
        <v>1</v>
      </c>
      <c r="O4411" s="3" t="s">
        <v>1</v>
      </c>
      <c r="P4411" s="3" t="s">
        <v>1</v>
      </c>
      <c r="Q4411" s="3"/>
      <c r="R4411" s="3"/>
      <c r="S4411" s="3"/>
    </row>
    <row r="4412" spans="1:19">
      <c r="A4412" t="s">
        <v>4412</v>
      </c>
      <c r="B4412" t="s">
        <v>7964</v>
      </c>
      <c r="C4412" s="2" t="s">
        <v>8713</v>
      </c>
      <c r="D4412" s="5"/>
      <c r="E4412" s="5"/>
      <c r="F4412" s="4">
        <v>0</v>
      </c>
      <c r="I4412" s="4" t="s">
        <v>11317</v>
      </c>
      <c r="J4412" s="4">
        <v>0.17</v>
      </c>
      <c r="K4412" s="3">
        <v>0.15425</v>
      </c>
      <c r="L4412" s="3">
        <v>9.2874999999999999E-2</v>
      </c>
      <c r="M4412" s="3">
        <v>0.38350000000000001</v>
      </c>
      <c r="N4412" s="3" t="s">
        <v>1</v>
      </c>
      <c r="O4412" s="3" t="s">
        <v>1</v>
      </c>
      <c r="P4412" s="3" t="s">
        <v>1</v>
      </c>
      <c r="Q4412" s="3"/>
      <c r="R4412" s="3"/>
      <c r="S4412" s="3"/>
    </row>
    <row r="4413" spans="1:19">
      <c r="A4413" t="s">
        <v>4413</v>
      </c>
      <c r="B4413" t="s">
        <v>7965</v>
      </c>
      <c r="C4413" s="2" t="s">
        <v>10607</v>
      </c>
      <c r="D4413" s="5"/>
      <c r="E4413" s="5"/>
      <c r="F4413" s="4">
        <v>0</v>
      </c>
      <c r="I4413" s="4" t="s">
        <v>11317</v>
      </c>
      <c r="J4413" s="4">
        <v>-0.31</v>
      </c>
      <c r="K4413" s="3">
        <v>-0.1265</v>
      </c>
      <c r="L4413" s="3">
        <v>-8.2250000000000004E-2</v>
      </c>
      <c r="M4413" s="3">
        <v>0.245</v>
      </c>
      <c r="N4413" s="3" t="s">
        <v>1</v>
      </c>
      <c r="O4413" s="3" t="s">
        <v>1</v>
      </c>
      <c r="P4413" s="3" t="s">
        <v>1</v>
      </c>
      <c r="Q4413" s="3"/>
      <c r="R4413" s="3"/>
      <c r="S4413" s="3"/>
    </row>
    <row r="4414" spans="1:19">
      <c r="A4414" t="s">
        <v>4414</v>
      </c>
      <c r="B4414" t="s">
        <v>7966</v>
      </c>
      <c r="C4414" s="2" t="s">
        <v>10608</v>
      </c>
      <c r="D4414" s="5"/>
      <c r="E4414" s="5"/>
      <c r="F4414" s="4">
        <v>0</v>
      </c>
      <c r="I4414" s="4" t="s">
        <v>11317</v>
      </c>
      <c r="J4414" s="4">
        <v>-0.11</v>
      </c>
      <c r="K4414" s="3">
        <v>3.2999999999999897E-2</v>
      </c>
      <c r="L4414" s="3">
        <v>-7.0749999999999993E-2</v>
      </c>
      <c r="M4414" s="3">
        <v>0.12887499999999999</v>
      </c>
      <c r="N4414" s="3" t="s">
        <v>1</v>
      </c>
      <c r="O4414" s="3" t="s">
        <v>1</v>
      </c>
      <c r="P4414" s="3" t="s">
        <v>1</v>
      </c>
      <c r="Q4414" s="3"/>
      <c r="R4414" s="3"/>
      <c r="S4414" s="3"/>
    </row>
    <row r="4415" spans="1:19">
      <c r="A4415" t="s">
        <v>4415</v>
      </c>
      <c r="B4415" t="s">
        <v>4415</v>
      </c>
      <c r="C4415" s="2" t="s">
        <v>8701</v>
      </c>
      <c r="D4415" s="5"/>
      <c r="E4415" s="5"/>
      <c r="F4415" s="4">
        <v>0</v>
      </c>
      <c r="I4415" s="4" t="s">
        <v>11317</v>
      </c>
      <c r="J4415" s="4">
        <v>0.42</v>
      </c>
      <c r="K4415" s="3">
        <v>0.50437500000000002</v>
      </c>
      <c r="L4415" s="3">
        <v>0.154</v>
      </c>
      <c r="M4415" s="3">
        <v>-0.19950000000000001</v>
      </c>
      <c r="N4415" s="3" t="s">
        <v>1</v>
      </c>
      <c r="O4415" s="3" t="s">
        <v>1</v>
      </c>
      <c r="P4415" s="3" t="s">
        <v>1</v>
      </c>
      <c r="Q4415" s="3"/>
      <c r="R4415" s="3"/>
      <c r="S4415" s="3"/>
    </row>
    <row r="4416" spans="1:19">
      <c r="A4416" t="s">
        <v>4416</v>
      </c>
      <c r="B4416" t="s">
        <v>4416</v>
      </c>
      <c r="C4416" s="2" t="s">
        <v>8701</v>
      </c>
      <c r="D4416" s="5"/>
      <c r="E4416" s="5"/>
      <c r="F4416" s="4">
        <v>0</v>
      </c>
      <c r="I4416" s="4" t="s">
        <v>11317</v>
      </c>
      <c r="J4416" s="4">
        <v>7.0000000000000007E-2</v>
      </c>
      <c r="K4416" s="3">
        <v>0.49575000000000002</v>
      </c>
      <c r="L4416" s="3">
        <v>9.2499999999999995E-3</v>
      </c>
      <c r="M4416" s="3">
        <v>-3.7624999999999999E-2</v>
      </c>
      <c r="N4416" s="3" t="s">
        <v>1</v>
      </c>
      <c r="O4416" s="3" t="s">
        <v>1</v>
      </c>
      <c r="P4416" s="3" t="s">
        <v>1</v>
      </c>
      <c r="Q4416" s="3"/>
      <c r="R4416" s="3"/>
      <c r="S4416" s="3"/>
    </row>
    <row r="4417" spans="1:19">
      <c r="A4417" t="s">
        <v>4417</v>
      </c>
      <c r="B4417" t="s">
        <v>7967</v>
      </c>
      <c r="C4417" s="2" t="s">
        <v>10609</v>
      </c>
      <c r="D4417" s="5"/>
      <c r="E4417" s="5"/>
      <c r="F4417" s="4">
        <v>0</v>
      </c>
      <c r="I4417" s="4" t="s">
        <v>11317</v>
      </c>
      <c r="J4417" s="4">
        <v>0.28999999999999998</v>
      </c>
      <c r="K4417" s="3">
        <v>1.2500000000000001E-2</v>
      </c>
      <c r="L4417" s="3">
        <v>4.0500000000000001E-2</v>
      </c>
      <c r="M4417" s="3">
        <v>6.9000000000000006E-2</v>
      </c>
      <c r="N4417" s="3" t="s">
        <v>1</v>
      </c>
      <c r="O4417" s="3" t="s">
        <v>1</v>
      </c>
      <c r="P4417" s="3" t="s">
        <v>1</v>
      </c>
      <c r="Q4417" s="3"/>
      <c r="R4417" s="3"/>
      <c r="S4417" s="3"/>
    </row>
    <row r="4418" spans="1:19">
      <c r="A4418" t="s">
        <v>4418</v>
      </c>
      <c r="B4418" t="s">
        <v>4418</v>
      </c>
      <c r="C4418" s="2" t="s">
        <v>8701</v>
      </c>
      <c r="D4418" s="5"/>
      <c r="E4418" s="5"/>
      <c r="F4418" s="4">
        <v>0</v>
      </c>
      <c r="I4418" s="4" t="s">
        <v>11317</v>
      </c>
      <c r="J4418" s="4">
        <v>-1.63</v>
      </c>
      <c r="K4418" s="3">
        <v>-0.30625000000000002</v>
      </c>
      <c r="L4418" s="3">
        <v>-2.2875E-2</v>
      </c>
      <c r="M4418" s="3">
        <v>-4.6625E-2</v>
      </c>
      <c r="N4418" s="3" t="s">
        <v>1</v>
      </c>
      <c r="O4418" s="3" t="s">
        <v>1</v>
      </c>
      <c r="P4418" s="3" t="s">
        <v>1</v>
      </c>
      <c r="Q4418" s="3"/>
      <c r="R4418" s="3"/>
      <c r="S4418" s="3"/>
    </row>
    <row r="4419" spans="1:19">
      <c r="A4419" t="s">
        <v>4419</v>
      </c>
      <c r="B4419" t="s">
        <v>4419</v>
      </c>
      <c r="C4419" s="2" t="s">
        <v>8716</v>
      </c>
      <c r="D4419" s="5"/>
      <c r="E4419" s="5"/>
      <c r="F4419" s="4">
        <v>0</v>
      </c>
      <c r="I4419" s="4" t="s">
        <v>11317</v>
      </c>
      <c r="J4419" s="4">
        <v>-1.69</v>
      </c>
      <c r="K4419" s="3">
        <v>-0.235625</v>
      </c>
      <c r="L4419" s="3">
        <v>-0.17274999999999999</v>
      </c>
      <c r="M4419" s="3">
        <v>4.2624999999999899E-2</v>
      </c>
      <c r="N4419" s="3" t="s">
        <v>1</v>
      </c>
      <c r="O4419" s="3" t="s">
        <v>1</v>
      </c>
      <c r="P4419" s="3" t="s">
        <v>1</v>
      </c>
      <c r="Q4419" s="3"/>
      <c r="R4419" s="3"/>
      <c r="S4419" s="3"/>
    </row>
    <row r="4420" spans="1:19">
      <c r="A4420" t="s">
        <v>4420</v>
      </c>
      <c r="B4420" t="s">
        <v>4420</v>
      </c>
      <c r="C4420" s="2" t="s">
        <v>8701</v>
      </c>
      <c r="D4420" s="5"/>
      <c r="E4420" s="5"/>
      <c r="F4420" s="4">
        <v>0</v>
      </c>
      <c r="I4420" s="4" t="s">
        <v>11317</v>
      </c>
      <c r="J4420" s="4">
        <v>0.3</v>
      </c>
      <c r="K4420" s="3">
        <v>0.16212499999999999</v>
      </c>
      <c r="L4420" s="3">
        <v>-6.2500000000000001E-4</v>
      </c>
      <c r="M4420" s="3">
        <v>0.25062499999999999</v>
      </c>
      <c r="N4420" s="3" t="s">
        <v>1</v>
      </c>
      <c r="O4420" s="3" t="s">
        <v>1</v>
      </c>
      <c r="P4420" s="3" t="s">
        <v>1</v>
      </c>
      <c r="Q4420" s="3"/>
      <c r="R4420" s="3"/>
      <c r="S4420" s="3"/>
    </row>
    <row r="4421" spans="1:19">
      <c r="A4421" t="s">
        <v>4421</v>
      </c>
      <c r="B4421" t="s">
        <v>7968</v>
      </c>
      <c r="C4421" s="2" t="s">
        <v>9043</v>
      </c>
      <c r="D4421" s="5"/>
      <c r="E4421" s="5"/>
      <c r="F4421" s="4">
        <v>0</v>
      </c>
      <c r="I4421" s="4" t="s">
        <v>11317</v>
      </c>
      <c r="J4421" s="4">
        <v>-0.48</v>
      </c>
      <c r="K4421" s="3">
        <v>-0.52937499999999904</v>
      </c>
      <c r="L4421" s="3">
        <v>9.4750000000000001E-2</v>
      </c>
      <c r="M4421" s="3">
        <v>1.1749999999999899E-2</v>
      </c>
      <c r="N4421" s="3" t="s">
        <v>1</v>
      </c>
      <c r="O4421" s="3" t="s">
        <v>1</v>
      </c>
      <c r="P4421" s="3" t="s">
        <v>1</v>
      </c>
      <c r="Q4421" s="3"/>
      <c r="R4421" s="3"/>
      <c r="S4421" s="3"/>
    </row>
    <row r="4422" spans="1:19">
      <c r="A4422" t="s">
        <v>4422</v>
      </c>
      <c r="B4422" t="s">
        <v>4422</v>
      </c>
      <c r="C4422" s="2" t="s">
        <v>10610</v>
      </c>
      <c r="D4422" s="5"/>
      <c r="E4422" s="5"/>
      <c r="F4422" s="4">
        <v>0</v>
      </c>
      <c r="I4422" s="4" t="s">
        <v>11317</v>
      </c>
      <c r="J4422" s="4">
        <v>0.09</v>
      </c>
      <c r="K4422" s="3">
        <v>9.1124999999999998E-2</v>
      </c>
      <c r="L4422" s="3">
        <v>0.16412499999999999</v>
      </c>
      <c r="M4422" s="3">
        <v>-0.14574999999999999</v>
      </c>
      <c r="N4422" s="3" t="s">
        <v>1</v>
      </c>
      <c r="O4422" s="3" t="s">
        <v>1</v>
      </c>
      <c r="P4422" s="3" t="s">
        <v>1</v>
      </c>
      <c r="Q4422" s="3"/>
      <c r="R4422" s="3"/>
      <c r="S4422" s="3"/>
    </row>
    <row r="4423" spans="1:19">
      <c r="A4423" t="s">
        <v>4423</v>
      </c>
      <c r="B4423" t="s">
        <v>7969</v>
      </c>
      <c r="C4423" s="2" t="s">
        <v>10611</v>
      </c>
      <c r="D4423" s="5"/>
      <c r="E4423" s="5"/>
      <c r="F4423" s="4">
        <v>0</v>
      </c>
      <c r="I4423" s="4" t="s">
        <v>11317</v>
      </c>
      <c r="J4423" s="4">
        <v>0.03</v>
      </c>
      <c r="K4423" s="3">
        <v>0.487875</v>
      </c>
      <c r="L4423" s="3">
        <v>0.20724999999999999</v>
      </c>
      <c r="M4423" s="3">
        <v>3.175E-2</v>
      </c>
      <c r="N4423" s="3" t="s">
        <v>1</v>
      </c>
      <c r="O4423" s="3" t="s">
        <v>1</v>
      </c>
      <c r="P4423" s="3" t="s">
        <v>1</v>
      </c>
      <c r="Q4423" s="3"/>
      <c r="R4423" s="3"/>
      <c r="S4423" s="3"/>
    </row>
    <row r="4424" spans="1:19">
      <c r="A4424" t="s">
        <v>4424</v>
      </c>
      <c r="B4424" t="s">
        <v>7970</v>
      </c>
      <c r="C4424" s="2" t="s">
        <v>10612</v>
      </c>
      <c r="D4424" s="5"/>
      <c r="E4424" s="5"/>
      <c r="F4424" s="4">
        <v>0</v>
      </c>
      <c r="I4424" s="4" t="s">
        <v>11318</v>
      </c>
      <c r="J4424" s="4">
        <v>3.15</v>
      </c>
      <c r="K4424" s="3">
        <v>-7.2249999999999995E-2</v>
      </c>
      <c r="L4424" s="3">
        <v>-0.30375000000000002</v>
      </c>
      <c r="M4424" s="3">
        <v>0.32374999999999998</v>
      </c>
      <c r="N4424" s="3" t="s">
        <v>1</v>
      </c>
      <c r="O4424" s="3" t="s">
        <v>1</v>
      </c>
      <c r="P4424" s="3" t="s">
        <v>1</v>
      </c>
      <c r="Q4424" s="3"/>
      <c r="R4424" s="3"/>
      <c r="S4424" s="3"/>
    </row>
    <row r="4425" spans="1:19">
      <c r="A4425" t="s">
        <v>4425</v>
      </c>
      <c r="B4425" t="s">
        <v>7971</v>
      </c>
      <c r="C4425" s="2" t="s">
        <v>10613</v>
      </c>
      <c r="D4425" s="5"/>
      <c r="E4425" s="5"/>
      <c r="F4425" s="4">
        <v>0</v>
      </c>
      <c r="I4425" s="4" t="s">
        <v>11318</v>
      </c>
      <c r="J4425" s="4">
        <v>1.1499999999999999</v>
      </c>
      <c r="K4425" s="3">
        <v>0.354375</v>
      </c>
      <c r="L4425" s="3">
        <v>9.1499999999999998E-2</v>
      </c>
      <c r="M4425" s="3">
        <v>0.113749999999999</v>
      </c>
      <c r="N4425" s="3" t="s">
        <v>1</v>
      </c>
      <c r="O4425" s="3" t="s">
        <v>1</v>
      </c>
      <c r="P4425" s="3" t="s">
        <v>1</v>
      </c>
      <c r="Q4425" s="3"/>
      <c r="R4425" s="3"/>
      <c r="S4425" s="3"/>
    </row>
    <row r="4426" spans="1:19">
      <c r="A4426" t="s">
        <v>4426</v>
      </c>
      <c r="B4426" t="s">
        <v>7972</v>
      </c>
      <c r="C4426" s="2" t="s">
        <v>8998</v>
      </c>
      <c r="D4426" s="5"/>
      <c r="E4426" s="5"/>
      <c r="F4426" s="4">
        <v>0</v>
      </c>
      <c r="I4426" s="4" t="s">
        <v>11317</v>
      </c>
      <c r="J4426" s="4">
        <v>0</v>
      </c>
      <c r="K4426" s="3">
        <v>0.28325</v>
      </c>
      <c r="L4426" s="3">
        <v>6.7750000000000005E-2</v>
      </c>
      <c r="M4426" s="3">
        <v>9.6000000000000002E-2</v>
      </c>
      <c r="N4426" s="3" t="s">
        <v>1</v>
      </c>
      <c r="O4426" s="3" t="s">
        <v>1</v>
      </c>
      <c r="P4426" s="3" t="s">
        <v>1</v>
      </c>
      <c r="Q4426" s="3"/>
      <c r="R4426" s="3"/>
      <c r="S4426" s="3"/>
    </row>
    <row r="4427" spans="1:19">
      <c r="A4427" t="s">
        <v>4427</v>
      </c>
      <c r="B4427" t="s">
        <v>4427</v>
      </c>
      <c r="C4427" s="2" t="s">
        <v>8873</v>
      </c>
      <c r="D4427" s="5"/>
      <c r="E4427" s="5"/>
      <c r="F4427" s="4">
        <v>0</v>
      </c>
      <c r="I4427" s="4" t="s">
        <v>11317</v>
      </c>
      <c r="J4427" s="4">
        <v>0.36</v>
      </c>
      <c r="K4427" s="3">
        <v>4.7750000000000001E-2</v>
      </c>
      <c r="L4427" s="3">
        <v>7.0499999999999993E-2</v>
      </c>
      <c r="M4427" s="3">
        <v>-7.5000000000000002E-4</v>
      </c>
      <c r="N4427" s="3" t="s">
        <v>1</v>
      </c>
      <c r="O4427" s="3" t="s">
        <v>1</v>
      </c>
      <c r="P4427" s="3" t="s">
        <v>1</v>
      </c>
      <c r="Q4427" s="3"/>
      <c r="R4427" s="3"/>
      <c r="S4427" s="3"/>
    </row>
    <row r="4428" spans="1:19">
      <c r="A4428" t="s">
        <v>4428</v>
      </c>
      <c r="B4428" t="s">
        <v>7973</v>
      </c>
      <c r="C4428" s="2" t="s">
        <v>10614</v>
      </c>
      <c r="D4428" s="5"/>
      <c r="E4428" s="5"/>
      <c r="F4428" s="4">
        <v>0</v>
      </c>
      <c r="I4428" s="4" t="s">
        <v>11317</v>
      </c>
      <c r="J4428" s="4">
        <v>-0.68</v>
      </c>
      <c r="K4428" s="3">
        <v>-0.48912499999999998</v>
      </c>
      <c r="L4428" s="3">
        <v>2.2249999999999999E-2</v>
      </c>
      <c r="M4428" s="3">
        <v>0.135625</v>
      </c>
      <c r="N4428" s="3" t="s">
        <v>1</v>
      </c>
      <c r="O4428" s="3" t="s">
        <v>1</v>
      </c>
      <c r="P4428" s="3" t="s">
        <v>1</v>
      </c>
      <c r="Q4428" s="3"/>
      <c r="R4428" s="3"/>
      <c r="S4428" s="3"/>
    </row>
    <row r="4429" spans="1:19">
      <c r="A4429" t="s">
        <v>4429</v>
      </c>
      <c r="B4429" t="s">
        <v>7974</v>
      </c>
      <c r="C4429" s="2" t="s">
        <v>10615</v>
      </c>
      <c r="D4429" s="5">
        <v>1</v>
      </c>
      <c r="E4429" s="5">
        <v>1</v>
      </c>
      <c r="F4429" s="4">
        <v>0</v>
      </c>
      <c r="G4429">
        <v>0.85699999999999998</v>
      </c>
      <c r="I4429" s="4" t="s">
        <v>11317</v>
      </c>
      <c r="J4429" s="4">
        <v>-0.71</v>
      </c>
      <c r="K4429" s="3">
        <v>-0.11787499999999999</v>
      </c>
      <c r="L4429" s="3">
        <v>0.1275</v>
      </c>
      <c r="M4429" s="3">
        <v>0.33237499999999998</v>
      </c>
      <c r="N4429" s="3" t="s">
        <v>1</v>
      </c>
      <c r="O4429" s="3" t="s">
        <v>1</v>
      </c>
      <c r="P4429" s="3" t="s">
        <v>1</v>
      </c>
      <c r="Q4429" s="12"/>
      <c r="R4429" s="12"/>
      <c r="S4429" s="12"/>
    </row>
    <row r="4430" spans="1:19">
      <c r="A4430" t="s">
        <v>4430</v>
      </c>
      <c r="B4430" t="s">
        <v>4430</v>
      </c>
      <c r="C4430" s="2" t="s">
        <v>10616</v>
      </c>
      <c r="D4430" s="5">
        <v>1</v>
      </c>
      <c r="E4430" s="5"/>
      <c r="F4430" s="4">
        <v>0</v>
      </c>
      <c r="I4430" s="4" t="s">
        <v>11317</v>
      </c>
      <c r="J4430" s="4">
        <v>0.56000000000000005</v>
      </c>
      <c r="K4430" s="3">
        <v>-0.231625</v>
      </c>
      <c r="L4430" s="3">
        <v>-3.5125000000000003E-2</v>
      </c>
      <c r="M4430" s="3">
        <v>0.362375</v>
      </c>
      <c r="N4430" s="3" t="s">
        <v>1</v>
      </c>
      <c r="O4430" s="3" t="s">
        <v>1</v>
      </c>
      <c r="P4430" s="3" t="s">
        <v>1</v>
      </c>
      <c r="Q4430" s="3"/>
      <c r="R4430" s="3"/>
      <c r="S4430" s="3"/>
    </row>
    <row r="4431" spans="1:19">
      <c r="A4431" t="s">
        <v>4431</v>
      </c>
      <c r="B4431" t="s">
        <v>7975</v>
      </c>
      <c r="C4431" s="2" t="s">
        <v>10617</v>
      </c>
      <c r="D4431" s="5"/>
      <c r="E4431" s="5"/>
      <c r="F4431" s="4">
        <v>0</v>
      </c>
      <c r="I4431" s="4" t="s">
        <v>11318</v>
      </c>
      <c r="J4431" s="4">
        <v>-2.73</v>
      </c>
      <c r="K4431" s="3">
        <v>-0.91100000000000003</v>
      </c>
      <c r="L4431" s="3">
        <v>-0.11550000000000001</v>
      </c>
      <c r="M4431" s="3">
        <v>0.53900000000000003</v>
      </c>
      <c r="N4431" s="3" t="s">
        <v>1</v>
      </c>
      <c r="O4431" s="3" t="s">
        <v>1</v>
      </c>
      <c r="P4431" s="3" t="s">
        <v>1</v>
      </c>
      <c r="Q4431" s="3"/>
      <c r="R4431" s="3"/>
      <c r="S4431" s="3"/>
    </row>
    <row r="4432" spans="1:19">
      <c r="A4432" t="s">
        <v>4432</v>
      </c>
      <c r="B4432" t="s">
        <v>7976</v>
      </c>
      <c r="C4432" s="2" t="s">
        <v>10618</v>
      </c>
      <c r="D4432" s="5"/>
      <c r="E4432" s="5"/>
      <c r="F4432" s="4">
        <v>0</v>
      </c>
      <c r="I4432" s="4" t="s">
        <v>11318</v>
      </c>
      <c r="J4432" s="4">
        <v>-1.1599999999999999</v>
      </c>
      <c r="K4432" s="3">
        <v>-0.66662500000000002</v>
      </c>
      <c r="L4432" s="3">
        <v>-1.975E-2</v>
      </c>
      <c r="M4432" s="3">
        <v>-3.6250000000000002E-3</v>
      </c>
      <c r="N4432" s="3" t="s">
        <v>1</v>
      </c>
      <c r="O4432" s="3" t="s">
        <v>1</v>
      </c>
      <c r="P4432" s="3" t="s">
        <v>1</v>
      </c>
      <c r="Q4432" s="3"/>
      <c r="R4432" s="3"/>
      <c r="S4432" s="3"/>
    </row>
    <row r="4433" spans="1:19">
      <c r="A4433" t="s">
        <v>4433</v>
      </c>
      <c r="B4433" t="s">
        <v>4433</v>
      </c>
      <c r="C4433" s="2" t="s">
        <v>8701</v>
      </c>
      <c r="D4433" s="5"/>
      <c r="E4433" s="5"/>
      <c r="F4433" s="4">
        <v>0</v>
      </c>
      <c r="I4433" s="4" t="s">
        <v>11318</v>
      </c>
      <c r="J4433" s="4">
        <v>1.87</v>
      </c>
      <c r="K4433" s="3">
        <v>-0.67212499999999997</v>
      </c>
      <c r="L4433" s="3">
        <v>-3.8124999999999999E-2</v>
      </c>
      <c r="M4433" s="3">
        <v>-0.94374999999999998</v>
      </c>
      <c r="N4433" s="3" t="s">
        <v>1</v>
      </c>
      <c r="O4433" s="3" t="s">
        <v>1</v>
      </c>
      <c r="P4433" s="3" t="s">
        <v>1</v>
      </c>
      <c r="Q4433" s="3"/>
      <c r="R4433" s="3"/>
      <c r="S4433" s="3"/>
    </row>
    <row r="4434" spans="1:19">
      <c r="A4434" t="s">
        <v>4434</v>
      </c>
      <c r="B4434" t="s">
        <v>7977</v>
      </c>
      <c r="C4434" s="2" t="s">
        <v>10619</v>
      </c>
      <c r="D4434" s="5">
        <v>1</v>
      </c>
      <c r="E4434" s="5">
        <v>1</v>
      </c>
      <c r="F4434" s="4">
        <v>0</v>
      </c>
      <c r="G4434">
        <v>1.349</v>
      </c>
      <c r="I4434" s="4" t="s">
        <v>11318</v>
      </c>
      <c r="J4434" s="4">
        <v>-1.56</v>
      </c>
      <c r="K4434" s="3">
        <v>0.30599999999999999</v>
      </c>
      <c r="L4434" s="3">
        <v>5.3624999999999999E-2</v>
      </c>
      <c r="M4434" s="3">
        <v>0.43112499999999998</v>
      </c>
      <c r="N4434" s="3" t="s">
        <v>1</v>
      </c>
      <c r="O4434" s="3" t="s">
        <v>1</v>
      </c>
      <c r="P4434" s="3" t="s">
        <v>1</v>
      </c>
      <c r="Q4434" s="12"/>
      <c r="R4434" s="12"/>
      <c r="S4434" s="12"/>
    </row>
    <row r="4435" spans="1:19">
      <c r="A4435" t="s">
        <v>4435</v>
      </c>
      <c r="B4435" t="s">
        <v>4435</v>
      </c>
      <c r="C4435" s="2" t="s">
        <v>8740</v>
      </c>
      <c r="D4435" s="5"/>
      <c r="E4435" s="5">
        <v>1</v>
      </c>
      <c r="F4435" s="4">
        <v>0</v>
      </c>
      <c r="G4435">
        <v>1.349</v>
      </c>
      <c r="I4435" s="4" t="s">
        <v>11317</v>
      </c>
      <c r="J4435" s="4">
        <v>-0.7</v>
      </c>
      <c r="K4435" s="3">
        <v>-0.37824999999999998</v>
      </c>
      <c r="L4435" s="3">
        <v>-3.5000000000000001E-3</v>
      </c>
      <c r="M4435" s="3">
        <v>-0.18375</v>
      </c>
      <c r="N4435" s="3" t="s">
        <v>1</v>
      </c>
      <c r="O4435" s="3" t="s">
        <v>1</v>
      </c>
      <c r="P4435" s="3" t="s">
        <v>1</v>
      </c>
      <c r="Q4435" s="12"/>
      <c r="R4435" s="12"/>
      <c r="S4435" s="12"/>
    </row>
    <row r="4436" spans="1:19">
      <c r="A4436" t="s">
        <v>4436</v>
      </c>
      <c r="B4436" t="s">
        <v>4436</v>
      </c>
      <c r="C4436" s="2" t="s">
        <v>8701</v>
      </c>
      <c r="D4436" s="5"/>
      <c r="E4436" s="5"/>
      <c r="F4436" s="4">
        <v>1</v>
      </c>
      <c r="I4436" s="4" t="s">
        <v>11317</v>
      </c>
      <c r="J4436" s="4">
        <v>-0.13</v>
      </c>
      <c r="K4436" s="3">
        <v>0.16087499999999999</v>
      </c>
      <c r="L4436" s="3">
        <v>0.50549999999999995</v>
      </c>
      <c r="M4436" s="3">
        <v>0.69199999999999995</v>
      </c>
      <c r="N4436" s="3" t="s">
        <v>1</v>
      </c>
      <c r="O4436" s="3" t="s">
        <v>1</v>
      </c>
      <c r="P4436" s="3" t="s">
        <v>1</v>
      </c>
      <c r="Q4436" s="3"/>
      <c r="R4436" s="3"/>
      <c r="S4436" s="3"/>
    </row>
    <row r="4437" spans="1:19">
      <c r="A4437" t="s">
        <v>4437</v>
      </c>
      <c r="B4437" t="s">
        <v>7978</v>
      </c>
      <c r="C4437" s="2" t="s">
        <v>10620</v>
      </c>
      <c r="D4437" s="5"/>
      <c r="E4437" s="5"/>
      <c r="F4437" s="4">
        <v>0</v>
      </c>
      <c r="I4437" s="4" t="s">
        <v>11317</v>
      </c>
      <c r="J4437" s="4">
        <v>0.79</v>
      </c>
      <c r="K4437" s="3">
        <v>0.38</v>
      </c>
      <c r="L4437" s="3">
        <v>3.2250000000000001E-2</v>
      </c>
      <c r="M4437" s="3">
        <v>0.23774999999999999</v>
      </c>
      <c r="N4437" s="3" t="s">
        <v>1</v>
      </c>
      <c r="O4437" s="3" t="s">
        <v>1</v>
      </c>
      <c r="P4437" s="3" t="s">
        <v>1</v>
      </c>
      <c r="Q4437" s="3"/>
      <c r="R4437" s="3"/>
      <c r="S4437" s="3"/>
    </row>
    <row r="4438" spans="1:19">
      <c r="A4438" t="s">
        <v>4438</v>
      </c>
      <c r="B4438" t="s">
        <v>4438</v>
      </c>
      <c r="C4438" s="2" t="s">
        <v>8701</v>
      </c>
      <c r="D4438" s="5"/>
      <c r="E4438" s="5"/>
      <c r="F4438" s="4">
        <v>0</v>
      </c>
      <c r="I4438" s="4" t="s">
        <v>11317</v>
      </c>
      <c r="J4438" s="4">
        <v>-0.38</v>
      </c>
      <c r="K4438" s="3">
        <v>-0.10012500000000001</v>
      </c>
      <c r="L4438" s="3">
        <v>-0.1535</v>
      </c>
      <c r="M4438" s="3">
        <v>-6.7499999999999893E-2</v>
      </c>
      <c r="N4438" s="3" t="s">
        <v>1</v>
      </c>
      <c r="O4438" s="3" t="s">
        <v>1</v>
      </c>
      <c r="P4438" s="3" t="s">
        <v>1</v>
      </c>
      <c r="Q4438" s="3"/>
      <c r="R4438" s="3"/>
      <c r="S4438" s="3"/>
    </row>
    <row r="4439" spans="1:19">
      <c r="A4439" t="s">
        <v>4439</v>
      </c>
      <c r="B4439" t="s">
        <v>4439</v>
      </c>
      <c r="C4439" s="2" t="s">
        <v>8701</v>
      </c>
      <c r="D4439" s="5"/>
      <c r="E4439" s="5"/>
      <c r="F4439" s="4">
        <v>0</v>
      </c>
      <c r="I4439" s="4" t="s">
        <v>11317</v>
      </c>
      <c r="J4439" s="4">
        <v>0.41</v>
      </c>
      <c r="K4439" s="3">
        <v>-5.8749999999999896E-3</v>
      </c>
      <c r="L4439" s="3">
        <v>-2.0999999999999901E-2</v>
      </c>
      <c r="M4439" s="3">
        <v>8.7624999999999995E-2</v>
      </c>
      <c r="N4439" s="3" t="s">
        <v>1</v>
      </c>
      <c r="O4439" s="3" t="s">
        <v>1</v>
      </c>
      <c r="P4439" s="3" t="s">
        <v>1</v>
      </c>
      <c r="Q4439" s="3"/>
      <c r="R4439" s="3"/>
      <c r="S4439" s="3"/>
    </row>
    <row r="4440" spans="1:19">
      <c r="A4440" t="s">
        <v>4440</v>
      </c>
      <c r="B4440" t="s">
        <v>4440</v>
      </c>
      <c r="C4440" s="2" t="s">
        <v>8701</v>
      </c>
      <c r="D4440" s="5"/>
      <c r="E4440" s="5"/>
      <c r="F4440" s="4">
        <v>0</v>
      </c>
      <c r="I4440" s="4" t="s">
        <v>11318</v>
      </c>
      <c r="J4440" s="4">
        <v>1.48</v>
      </c>
      <c r="K4440" s="3">
        <v>1.8226249999999999</v>
      </c>
      <c r="L4440" s="3">
        <v>-1.3125E-2</v>
      </c>
      <c r="M4440" s="3">
        <v>-4.1374999999999898E-2</v>
      </c>
      <c r="N4440" s="3">
        <v>1.8226249999999999</v>
      </c>
      <c r="O4440" s="3" t="s">
        <v>1</v>
      </c>
      <c r="P4440" s="3" t="s">
        <v>1</v>
      </c>
      <c r="Q4440" s="3"/>
      <c r="R4440" s="3"/>
      <c r="S4440" s="3"/>
    </row>
    <row r="4441" spans="1:19">
      <c r="A4441" t="s">
        <v>4441</v>
      </c>
      <c r="B4441" t="s">
        <v>7979</v>
      </c>
      <c r="C4441" s="2" t="s">
        <v>10621</v>
      </c>
      <c r="D4441" s="5">
        <v>1</v>
      </c>
      <c r="E4441" s="5">
        <v>1</v>
      </c>
      <c r="F4441" s="4">
        <v>0</v>
      </c>
      <c r="G4441">
        <v>1.4239999999999999</v>
      </c>
      <c r="I4441" s="4" t="s">
        <v>11317</v>
      </c>
      <c r="J4441" s="4">
        <v>0.83</v>
      </c>
      <c r="K4441" s="3">
        <v>0.796875</v>
      </c>
      <c r="L4441" s="3">
        <v>-2.7375E-2</v>
      </c>
      <c r="M4441" s="3">
        <v>0.31537499999999902</v>
      </c>
      <c r="N4441" s="3" t="s">
        <v>1</v>
      </c>
      <c r="O4441" s="3" t="s">
        <v>1</v>
      </c>
      <c r="P4441" s="3" t="s">
        <v>1</v>
      </c>
      <c r="Q4441" s="12"/>
      <c r="R4441" s="12"/>
      <c r="S4441" s="12"/>
    </row>
    <row r="4442" spans="1:19">
      <c r="A4442" t="s">
        <v>4442</v>
      </c>
      <c r="B4442" t="s">
        <v>4442</v>
      </c>
      <c r="C4442" s="2" t="s">
        <v>8701</v>
      </c>
      <c r="D4442" s="5"/>
      <c r="E4442" s="5"/>
      <c r="F4442" s="4">
        <v>0</v>
      </c>
      <c r="I4442" s="4" t="s">
        <v>11317</v>
      </c>
      <c r="J4442" s="4">
        <v>0.04</v>
      </c>
      <c r="K4442" s="3">
        <v>-9.0999999999999998E-2</v>
      </c>
      <c r="L4442" s="3">
        <v>-2.5250000000000002E-2</v>
      </c>
      <c r="M4442" s="3">
        <v>0.2215</v>
      </c>
      <c r="N4442" s="3" t="s">
        <v>1</v>
      </c>
      <c r="O4442" s="3" t="s">
        <v>1</v>
      </c>
      <c r="P4442" s="3" t="s">
        <v>1</v>
      </c>
      <c r="Q4442" s="3"/>
      <c r="R4442" s="3"/>
      <c r="S4442" s="3"/>
    </row>
    <row r="4443" spans="1:19">
      <c r="A4443" t="s">
        <v>4443</v>
      </c>
      <c r="B4443" t="s">
        <v>7980</v>
      </c>
      <c r="C4443" s="2" t="s">
        <v>9113</v>
      </c>
      <c r="D4443" s="5"/>
      <c r="E4443" s="5"/>
      <c r="F4443" s="4">
        <v>0</v>
      </c>
      <c r="I4443" s="4" t="s">
        <v>11317</v>
      </c>
      <c r="J4443" s="4">
        <v>0.59</v>
      </c>
      <c r="K4443" s="3">
        <v>8.9374999999999996E-2</v>
      </c>
      <c r="L4443" s="3">
        <v>-0.15937499999999999</v>
      </c>
      <c r="M4443" s="3">
        <v>0.106</v>
      </c>
      <c r="N4443" s="3" t="s">
        <v>1</v>
      </c>
      <c r="O4443" s="3" t="s">
        <v>1</v>
      </c>
      <c r="P4443" s="3" t="s">
        <v>1</v>
      </c>
      <c r="Q4443" s="3"/>
      <c r="R4443" s="3"/>
      <c r="S4443" s="3"/>
    </row>
    <row r="4444" spans="1:19">
      <c r="A4444" t="s">
        <v>4444</v>
      </c>
      <c r="B4444" t="s">
        <v>7981</v>
      </c>
      <c r="C4444" s="2" t="s">
        <v>10622</v>
      </c>
      <c r="D4444" s="5"/>
      <c r="E4444" s="5"/>
      <c r="F4444" s="4">
        <v>0</v>
      </c>
      <c r="I4444" s="4" t="s">
        <v>11317</v>
      </c>
      <c r="J4444" s="4">
        <v>0.08</v>
      </c>
      <c r="K4444" s="3">
        <v>0.24374999999999999</v>
      </c>
      <c r="L4444" s="3">
        <v>0.142875</v>
      </c>
      <c r="M4444" s="3">
        <v>-0.1095</v>
      </c>
      <c r="N4444" s="3" t="s">
        <v>1</v>
      </c>
      <c r="O4444" s="3" t="s">
        <v>1</v>
      </c>
      <c r="P4444" s="3" t="s">
        <v>1</v>
      </c>
      <c r="Q4444" s="3"/>
      <c r="R4444" s="3"/>
      <c r="S4444" s="3"/>
    </row>
    <row r="4445" spans="1:19">
      <c r="A4445" t="s">
        <v>4445</v>
      </c>
      <c r="B4445" t="s">
        <v>7982</v>
      </c>
      <c r="C4445" s="2" t="s">
        <v>10623</v>
      </c>
      <c r="D4445" s="5"/>
      <c r="E4445" s="5"/>
      <c r="F4445" s="4">
        <v>0</v>
      </c>
      <c r="I4445" s="4" t="s">
        <v>11317</v>
      </c>
      <c r="J4445" s="4">
        <v>0.23</v>
      </c>
      <c r="K4445" s="3">
        <v>-0.3175</v>
      </c>
      <c r="L4445" s="3">
        <v>-0.17374999999999999</v>
      </c>
      <c r="M4445" s="3">
        <v>0.19900000000000001</v>
      </c>
      <c r="N4445" s="3" t="s">
        <v>1</v>
      </c>
      <c r="O4445" s="3" t="s">
        <v>1</v>
      </c>
      <c r="P4445" s="3" t="s">
        <v>1</v>
      </c>
      <c r="Q4445" s="3"/>
      <c r="R4445" s="3"/>
      <c r="S4445" s="3"/>
    </row>
    <row r="4446" spans="1:19">
      <c r="A4446" t="s">
        <v>4446</v>
      </c>
      <c r="B4446" t="s">
        <v>4446</v>
      </c>
      <c r="C4446" s="2" t="s">
        <v>9046</v>
      </c>
      <c r="D4446" s="5"/>
      <c r="E4446" s="5"/>
      <c r="F4446" s="4">
        <v>0</v>
      </c>
      <c r="I4446" s="4" t="s">
        <v>11317</v>
      </c>
      <c r="J4446" s="4">
        <v>-0.32</v>
      </c>
      <c r="K4446" s="3">
        <v>1.0999999999999999E-2</v>
      </c>
      <c r="L4446" s="3">
        <v>0.11899999999999999</v>
      </c>
      <c r="M4446" s="3">
        <v>0.25724999999999998</v>
      </c>
      <c r="N4446" s="3" t="s">
        <v>1</v>
      </c>
      <c r="O4446" s="3" t="s">
        <v>1</v>
      </c>
      <c r="P4446" s="3" t="s">
        <v>1</v>
      </c>
      <c r="Q4446" s="3"/>
      <c r="R4446" s="3"/>
      <c r="S4446" s="3"/>
    </row>
    <row r="4447" spans="1:19">
      <c r="A4447" t="s">
        <v>4447</v>
      </c>
      <c r="B4447" t="s">
        <v>7983</v>
      </c>
      <c r="C4447" s="2" t="s">
        <v>10624</v>
      </c>
      <c r="D4447" s="5"/>
      <c r="E4447" s="5"/>
      <c r="F4447" s="4">
        <v>0</v>
      </c>
      <c r="I4447" s="4" t="s">
        <v>11317</v>
      </c>
      <c r="J4447" s="4">
        <v>-0.32</v>
      </c>
      <c r="K4447" s="3">
        <v>6.1874999999999999E-2</v>
      </c>
      <c r="L4447" s="3">
        <v>-0.27087499999999998</v>
      </c>
      <c r="M4447" s="3">
        <v>9.8000000000000004E-2</v>
      </c>
      <c r="N4447" s="3" t="s">
        <v>1</v>
      </c>
      <c r="O4447" s="3" t="s">
        <v>1</v>
      </c>
      <c r="P4447" s="3" t="s">
        <v>1</v>
      </c>
      <c r="Q4447" s="3"/>
      <c r="R4447" s="3"/>
      <c r="S4447" s="3"/>
    </row>
    <row r="4448" spans="1:19">
      <c r="A4448" t="s">
        <v>4448</v>
      </c>
      <c r="B4448" t="s">
        <v>4448</v>
      </c>
      <c r="C4448" s="2" t="s">
        <v>8701</v>
      </c>
      <c r="D4448" s="5"/>
      <c r="E4448" s="5"/>
      <c r="F4448" s="4">
        <v>0</v>
      </c>
      <c r="I4448" s="4" t="s">
        <v>11317</v>
      </c>
      <c r="J4448" s="4">
        <v>-0.16</v>
      </c>
      <c r="K4448" s="3">
        <v>0.106625</v>
      </c>
      <c r="L4448" s="3">
        <v>0.201625</v>
      </c>
      <c r="M4448" s="3">
        <v>-0.25974999999999998</v>
      </c>
      <c r="N4448" s="3" t="s">
        <v>1</v>
      </c>
      <c r="O4448" s="3" t="s">
        <v>1</v>
      </c>
      <c r="P4448" s="3" t="s">
        <v>1</v>
      </c>
      <c r="Q4448" s="3"/>
      <c r="R4448" s="3"/>
      <c r="S4448" s="3"/>
    </row>
    <row r="4449" spans="1:19">
      <c r="A4449" t="s">
        <v>4449</v>
      </c>
      <c r="B4449" t="s">
        <v>4449</v>
      </c>
      <c r="C4449" s="2" t="s">
        <v>8701</v>
      </c>
      <c r="D4449" s="5"/>
      <c r="E4449" s="5"/>
      <c r="F4449" s="4">
        <v>0</v>
      </c>
      <c r="I4449" s="4" t="s">
        <v>11317</v>
      </c>
      <c r="J4449" s="4">
        <v>0.4</v>
      </c>
      <c r="K4449" s="3">
        <v>4.1500000000000002E-2</v>
      </c>
      <c r="L4449" s="3">
        <v>4.4624999999999998E-2</v>
      </c>
      <c r="M4449" s="3">
        <v>1.7749999999999998E-2</v>
      </c>
      <c r="N4449" s="3" t="s">
        <v>1</v>
      </c>
      <c r="O4449" s="3" t="s">
        <v>1</v>
      </c>
      <c r="P4449" s="3" t="s">
        <v>1</v>
      </c>
      <c r="Q4449" s="3"/>
      <c r="R4449" s="3"/>
      <c r="S4449" s="3"/>
    </row>
    <row r="4450" spans="1:19">
      <c r="A4450" t="s">
        <v>4450</v>
      </c>
      <c r="B4450" t="s">
        <v>4450</v>
      </c>
      <c r="C4450" s="2" t="s">
        <v>8755</v>
      </c>
      <c r="D4450" s="5"/>
      <c r="E4450" s="5"/>
      <c r="F4450" s="4">
        <v>0</v>
      </c>
      <c r="I4450" s="4" t="s">
        <v>11317</v>
      </c>
      <c r="J4450" s="4">
        <v>-0.31</v>
      </c>
      <c r="K4450" s="3">
        <v>-7.0624999999999993E-2</v>
      </c>
      <c r="L4450" s="3">
        <v>-5.0749999999999899E-2</v>
      </c>
      <c r="M4450" s="3">
        <v>-3.2000000000000001E-2</v>
      </c>
      <c r="N4450" s="3" t="s">
        <v>1</v>
      </c>
      <c r="O4450" s="3" t="s">
        <v>1</v>
      </c>
      <c r="P4450" s="3" t="s">
        <v>1</v>
      </c>
      <c r="Q4450" s="3"/>
      <c r="R4450" s="3"/>
      <c r="S4450" s="3"/>
    </row>
    <row r="4451" spans="1:19">
      <c r="A4451" t="s">
        <v>4451</v>
      </c>
      <c r="B4451" t="s">
        <v>4451</v>
      </c>
      <c r="C4451" s="2" t="s">
        <v>8772</v>
      </c>
      <c r="D4451" s="5"/>
      <c r="E4451" s="5">
        <v>1</v>
      </c>
      <c r="F4451" s="4">
        <v>0</v>
      </c>
      <c r="G4451">
        <v>1.3740000000000001</v>
      </c>
      <c r="H4451">
        <v>0.69199999999999995</v>
      </c>
      <c r="I4451" s="4" t="s">
        <v>11318</v>
      </c>
      <c r="J4451" s="4">
        <v>4.8899999999999997</v>
      </c>
      <c r="K4451" s="3">
        <v>0.74050000000000005</v>
      </c>
      <c r="L4451" s="3">
        <v>-0.17799999999999999</v>
      </c>
      <c r="M4451" s="3">
        <v>0.5605</v>
      </c>
      <c r="N4451" s="3" t="s">
        <v>1</v>
      </c>
      <c r="O4451" s="3" t="s">
        <v>1</v>
      </c>
      <c r="P4451" s="3" t="s">
        <v>1</v>
      </c>
      <c r="Q4451" s="12"/>
      <c r="R4451" s="12"/>
      <c r="S4451" s="12"/>
    </row>
    <row r="4452" spans="1:19">
      <c r="A4452" t="s">
        <v>4452</v>
      </c>
      <c r="B4452" t="s">
        <v>4452</v>
      </c>
      <c r="C4452" s="2" t="s">
        <v>8701</v>
      </c>
      <c r="D4452" s="5"/>
      <c r="E4452" s="5"/>
      <c r="F4452" s="4">
        <v>0</v>
      </c>
      <c r="I4452" s="4" t="s">
        <v>11317</v>
      </c>
      <c r="J4452" s="4">
        <v>0.3</v>
      </c>
      <c r="K4452" s="3">
        <v>0.12837499999999999</v>
      </c>
      <c r="L4452" s="3">
        <v>-0.145875</v>
      </c>
      <c r="M4452" s="3">
        <v>2.4E-2</v>
      </c>
      <c r="N4452" s="3" t="s">
        <v>1</v>
      </c>
      <c r="O4452" s="3" t="s">
        <v>1</v>
      </c>
      <c r="P4452" s="3" t="s">
        <v>1</v>
      </c>
      <c r="Q4452" s="3"/>
      <c r="R4452" s="3"/>
      <c r="S4452" s="3"/>
    </row>
    <row r="4453" spans="1:19">
      <c r="A4453" t="s">
        <v>4453</v>
      </c>
      <c r="B4453" t="s">
        <v>4453</v>
      </c>
      <c r="C4453" s="2" t="s">
        <v>8701</v>
      </c>
      <c r="D4453" s="5"/>
      <c r="E4453" s="5"/>
      <c r="F4453" s="4">
        <v>0</v>
      </c>
      <c r="I4453" s="4" t="s">
        <v>11317</v>
      </c>
      <c r="J4453" s="4">
        <v>-0.16</v>
      </c>
      <c r="K4453" s="3">
        <v>0.14024999999999899</v>
      </c>
      <c r="L4453" s="3">
        <v>0.18412499999999901</v>
      </c>
      <c r="M4453" s="3">
        <v>0.13075000000000001</v>
      </c>
      <c r="N4453" s="3" t="s">
        <v>1</v>
      </c>
      <c r="O4453" s="3" t="s">
        <v>1</v>
      </c>
      <c r="P4453" s="3" t="s">
        <v>1</v>
      </c>
      <c r="Q4453" s="3"/>
      <c r="R4453" s="3"/>
      <c r="S4453" s="3"/>
    </row>
    <row r="4454" spans="1:19">
      <c r="A4454" t="s">
        <v>4454</v>
      </c>
      <c r="B4454" t="s">
        <v>7984</v>
      </c>
      <c r="C4454" s="2" t="s">
        <v>9043</v>
      </c>
      <c r="D4454" s="5"/>
      <c r="E4454" s="5"/>
      <c r="F4454" s="4">
        <v>0</v>
      </c>
      <c r="I4454" s="4" t="s">
        <v>11317</v>
      </c>
      <c r="J4454" s="4">
        <v>0.47</v>
      </c>
      <c r="K4454" s="3">
        <v>0.16337499999999999</v>
      </c>
      <c r="L4454" s="3">
        <v>-8.2125000000000004E-2</v>
      </c>
      <c r="M4454" s="3">
        <v>5.0250000000000003E-2</v>
      </c>
      <c r="N4454" s="3" t="s">
        <v>1</v>
      </c>
      <c r="O4454" s="3" t="s">
        <v>1</v>
      </c>
      <c r="P4454" s="3" t="s">
        <v>1</v>
      </c>
      <c r="Q4454" s="3"/>
      <c r="R4454" s="3"/>
      <c r="S4454" s="3"/>
    </row>
    <row r="4455" spans="1:19">
      <c r="A4455" t="s">
        <v>4455</v>
      </c>
      <c r="B4455" t="s">
        <v>7985</v>
      </c>
      <c r="C4455" s="2" t="s">
        <v>8775</v>
      </c>
      <c r="D4455" s="5">
        <v>1</v>
      </c>
      <c r="E4455" s="5"/>
      <c r="F4455" s="4">
        <v>0</v>
      </c>
      <c r="I4455" s="4" t="s">
        <v>11317</v>
      </c>
      <c r="J4455" s="4">
        <v>-7.0000000000000007E-2</v>
      </c>
      <c r="K4455" s="3">
        <v>0.122125</v>
      </c>
      <c r="L4455" s="3">
        <v>-0.19287499999999999</v>
      </c>
      <c r="M4455" s="3">
        <v>-0.2185</v>
      </c>
      <c r="N4455" s="3" t="s">
        <v>1</v>
      </c>
      <c r="O4455" s="3" t="s">
        <v>1</v>
      </c>
      <c r="P4455" s="3" t="s">
        <v>1</v>
      </c>
      <c r="Q4455" s="3"/>
      <c r="R4455" s="3"/>
      <c r="S4455" s="3"/>
    </row>
    <row r="4456" spans="1:19">
      <c r="A4456" t="s">
        <v>4456</v>
      </c>
      <c r="B4456" t="s">
        <v>4456</v>
      </c>
      <c r="C4456" s="2" t="s">
        <v>8701</v>
      </c>
      <c r="D4456" s="5"/>
      <c r="E4456" s="5"/>
      <c r="F4456" s="4">
        <v>0</v>
      </c>
      <c r="I4456" s="4" t="s">
        <v>11317</v>
      </c>
      <c r="J4456" s="4">
        <v>0.35</v>
      </c>
      <c r="K4456" s="3">
        <v>-8.4125000000000005E-2</v>
      </c>
      <c r="L4456" s="3">
        <v>-6.9500000000000006E-2</v>
      </c>
      <c r="M4456" s="3">
        <v>1.61249999999999E-2</v>
      </c>
      <c r="N4456" s="3" t="s">
        <v>1</v>
      </c>
      <c r="O4456" s="3" t="s">
        <v>1</v>
      </c>
      <c r="P4456" s="3" t="s">
        <v>1</v>
      </c>
      <c r="Q4456" s="3"/>
      <c r="R4456" s="3"/>
      <c r="S4456" s="3"/>
    </row>
    <row r="4457" spans="1:19">
      <c r="A4457" t="s">
        <v>4457</v>
      </c>
      <c r="B4457" t="s">
        <v>4457</v>
      </c>
      <c r="C4457" s="2" t="s">
        <v>10625</v>
      </c>
      <c r="D4457" s="5"/>
      <c r="E4457" s="5"/>
      <c r="F4457" s="4">
        <v>0</v>
      </c>
      <c r="I4457" s="4" t="s">
        <v>11317</v>
      </c>
      <c r="J4457" s="4">
        <v>-0.14000000000000001</v>
      </c>
      <c r="K4457" s="3">
        <v>6.2125E-2</v>
      </c>
      <c r="L4457" s="3">
        <v>3.6624999999999998E-2</v>
      </c>
      <c r="M4457" s="3">
        <v>-6.8624999999999894E-2</v>
      </c>
      <c r="N4457" s="3" t="s">
        <v>1</v>
      </c>
      <c r="O4457" s="3" t="s">
        <v>1</v>
      </c>
      <c r="P4457" s="3" t="s">
        <v>1</v>
      </c>
      <c r="Q4457" s="3"/>
      <c r="R4457" s="3"/>
      <c r="S4457" s="3"/>
    </row>
    <row r="4458" spans="1:19">
      <c r="A4458" t="s">
        <v>4458</v>
      </c>
      <c r="B4458" t="s">
        <v>4458</v>
      </c>
      <c r="C4458" s="2" t="s">
        <v>8701</v>
      </c>
      <c r="D4458" s="5"/>
      <c r="E4458" s="5"/>
      <c r="F4458" s="4">
        <v>0</v>
      </c>
      <c r="I4458" s="4" t="s">
        <v>11317</v>
      </c>
      <c r="J4458" s="4">
        <v>0.01</v>
      </c>
      <c r="K4458" s="3">
        <v>8.2625000000000004E-2</v>
      </c>
      <c r="L4458" s="3">
        <v>-8.3875000000000005E-2</v>
      </c>
      <c r="M4458" s="3">
        <v>-0.17924999999999999</v>
      </c>
      <c r="N4458" s="3" t="s">
        <v>1</v>
      </c>
      <c r="O4458" s="3" t="s">
        <v>1</v>
      </c>
      <c r="P4458" s="3" t="s">
        <v>1</v>
      </c>
      <c r="Q4458" s="3"/>
      <c r="R4458" s="3"/>
      <c r="S4458" s="3"/>
    </row>
    <row r="4459" spans="1:19">
      <c r="A4459" t="s">
        <v>4459</v>
      </c>
      <c r="B4459" t="s">
        <v>4459</v>
      </c>
      <c r="C4459" s="2" t="s">
        <v>8883</v>
      </c>
      <c r="D4459" s="5"/>
      <c r="E4459" s="5"/>
      <c r="F4459" s="4">
        <v>0</v>
      </c>
      <c r="I4459" s="4" t="s">
        <v>11317</v>
      </c>
      <c r="J4459" s="4">
        <v>-0.05</v>
      </c>
      <c r="K4459" s="3">
        <v>0.24399999999999999</v>
      </c>
      <c r="L4459" s="3">
        <v>-9.2499999999999999E-2</v>
      </c>
      <c r="M4459" s="3">
        <v>0.1605</v>
      </c>
      <c r="N4459" s="3" t="s">
        <v>1</v>
      </c>
      <c r="O4459" s="3" t="s">
        <v>1</v>
      </c>
      <c r="P4459" s="3" t="s">
        <v>1</v>
      </c>
      <c r="Q4459" s="3"/>
      <c r="R4459" s="3"/>
      <c r="S4459" s="3"/>
    </row>
    <row r="4460" spans="1:19">
      <c r="A4460" t="s">
        <v>4460</v>
      </c>
      <c r="B4460" t="s">
        <v>7986</v>
      </c>
      <c r="C4460" s="2" t="s">
        <v>10626</v>
      </c>
      <c r="D4460" s="5"/>
      <c r="E4460" s="5"/>
      <c r="F4460" s="4">
        <v>0</v>
      </c>
      <c r="I4460" s="4" t="s">
        <v>11317</v>
      </c>
      <c r="J4460" s="4">
        <v>0.54</v>
      </c>
      <c r="K4460" s="3">
        <v>0.22212499999999999</v>
      </c>
      <c r="L4460" s="3">
        <v>2.6749999999999999E-2</v>
      </c>
      <c r="M4460" s="3">
        <v>0.19875000000000001</v>
      </c>
      <c r="N4460" s="3" t="s">
        <v>1</v>
      </c>
      <c r="O4460" s="3" t="s">
        <v>1</v>
      </c>
      <c r="P4460" s="3" t="s">
        <v>1</v>
      </c>
      <c r="Q4460" s="3"/>
      <c r="R4460" s="3"/>
      <c r="S4460" s="3"/>
    </row>
    <row r="4461" spans="1:19">
      <c r="A4461" t="s">
        <v>4461</v>
      </c>
      <c r="B4461" t="s">
        <v>7987</v>
      </c>
      <c r="C4461" s="2" t="s">
        <v>10627</v>
      </c>
      <c r="D4461" s="5"/>
      <c r="E4461" s="5">
        <v>1</v>
      </c>
      <c r="F4461" s="4">
        <v>0</v>
      </c>
      <c r="H4461">
        <v>0.88</v>
      </c>
      <c r="I4461" s="4" t="s">
        <v>11317</v>
      </c>
      <c r="J4461" s="4">
        <v>0.46</v>
      </c>
      <c r="K4461" s="3">
        <v>-0.1205</v>
      </c>
      <c r="L4461" s="3">
        <v>-9.1499999999999998E-2</v>
      </c>
      <c r="M4461" s="3">
        <v>0.44600000000000001</v>
      </c>
      <c r="N4461" s="3" t="s">
        <v>1</v>
      </c>
      <c r="O4461" s="3" t="s">
        <v>1</v>
      </c>
      <c r="P4461" s="3" t="s">
        <v>1</v>
      </c>
      <c r="Q4461" s="12"/>
      <c r="R4461" s="12"/>
      <c r="S4461" s="12"/>
    </row>
    <row r="4462" spans="1:19">
      <c r="A4462" t="s">
        <v>4462</v>
      </c>
      <c r="B4462" t="s">
        <v>4462</v>
      </c>
      <c r="C4462" s="2" t="s">
        <v>10628</v>
      </c>
      <c r="D4462" s="5"/>
      <c r="E4462" s="5"/>
      <c r="F4462" s="4">
        <v>0</v>
      </c>
      <c r="I4462" s="4" t="s">
        <v>11317</v>
      </c>
      <c r="J4462" s="4">
        <v>-0.92</v>
      </c>
      <c r="K4462" s="3">
        <v>-0.54374999999999996</v>
      </c>
      <c r="L4462" s="3">
        <v>4.5999999999999999E-2</v>
      </c>
      <c r="M4462" s="3">
        <v>-7.7249999999999999E-2</v>
      </c>
      <c r="N4462" s="3" t="s">
        <v>1</v>
      </c>
      <c r="O4462" s="3" t="s">
        <v>1</v>
      </c>
      <c r="P4462" s="3" t="s">
        <v>1</v>
      </c>
      <c r="Q4462" s="3"/>
      <c r="R4462" s="3"/>
      <c r="S4462" s="3"/>
    </row>
    <row r="4463" spans="1:19">
      <c r="A4463" t="s">
        <v>4463</v>
      </c>
      <c r="B4463" t="s">
        <v>4463</v>
      </c>
      <c r="C4463" s="2" t="s">
        <v>8747</v>
      </c>
      <c r="D4463" s="5">
        <v>1</v>
      </c>
      <c r="E4463" s="5"/>
      <c r="F4463" s="4">
        <v>0</v>
      </c>
      <c r="I4463" s="4" t="s">
        <v>11317</v>
      </c>
      <c r="J4463" s="4">
        <v>-0.84</v>
      </c>
      <c r="K4463" s="3">
        <v>-0.4965</v>
      </c>
      <c r="L4463" s="3">
        <v>-5.9624999999999997E-2</v>
      </c>
      <c r="M4463" s="3">
        <v>0.107375</v>
      </c>
      <c r="N4463" s="3" t="s">
        <v>1</v>
      </c>
      <c r="O4463" s="3" t="s">
        <v>1</v>
      </c>
      <c r="P4463" s="3" t="s">
        <v>1</v>
      </c>
      <c r="Q4463" s="3"/>
      <c r="R4463" s="3"/>
      <c r="S4463" s="3"/>
    </row>
    <row r="4464" spans="1:19">
      <c r="A4464" t="s">
        <v>4464</v>
      </c>
      <c r="B4464" t="s">
        <v>4464</v>
      </c>
      <c r="C4464" s="2" t="s">
        <v>8701</v>
      </c>
      <c r="D4464" s="5"/>
      <c r="E4464" s="5"/>
      <c r="F4464" s="4">
        <v>1</v>
      </c>
      <c r="I4464" s="4" t="s">
        <v>11317</v>
      </c>
      <c r="J4464" s="4">
        <v>-0.77</v>
      </c>
      <c r="K4464" s="3">
        <v>-0.53725000000000001</v>
      </c>
      <c r="L4464" s="3">
        <v>-0.35149999999999998</v>
      </c>
      <c r="M4464" s="3">
        <v>-0.21074999999999999</v>
      </c>
      <c r="N4464" s="3" t="s">
        <v>1</v>
      </c>
      <c r="O4464" s="3" t="s">
        <v>1</v>
      </c>
      <c r="P4464" s="3" t="s">
        <v>1</v>
      </c>
      <c r="Q4464" s="3"/>
      <c r="R4464" s="3"/>
      <c r="S4464" s="3"/>
    </row>
    <row r="4465" spans="1:19">
      <c r="A4465" t="s">
        <v>4465</v>
      </c>
      <c r="B4465" t="s">
        <v>7988</v>
      </c>
      <c r="C4465" s="2" t="s">
        <v>9434</v>
      </c>
      <c r="D4465" s="5"/>
      <c r="E4465" s="5"/>
      <c r="F4465" s="4">
        <v>0</v>
      </c>
      <c r="I4465" s="4" t="s">
        <v>11317</v>
      </c>
      <c r="J4465" s="4">
        <v>0.15</v>
      </c>
      <c r="K4465" s="3">
        <v>2.4749999999999901E-2</v>
      </c>
      <c r="L4465" s="3">
        <v>-0.230875</v>
      </c>
      <c r="M4465" s="3">
        <v>-0.1555</v>
      </c>
      <c r="N4465" s="3" t="s">
        <v>1</v>
      </c>
      <c r="O4465" s="3" t="s">
        <v>1</v>
      </c>
      <c r="P4465" s="3" t="s">
        <v>1</v>
      </c>
      <c r="Q4465" s="3"/>
      <c r="R4465" s="3"/>
      <c r="S4465" s="3"/>
    </row>
    <row r="4466" spans="1:19">
      <c r="A4466" t="s">
        <v>4466</v>
      </c>
      <c r="B4466" t="s">
        <v>7989</v>
      </c>
      <c r="C4466" s="2" t="s">
        <v>10629</v>
      </c>
      <c r="D4466" s="5"/>
      <c r="E4466" s="5"/>
      <c r="F4466" s="4">
        <v>0</v>
      </c>
      <c r="I4466" s="4" t="s">
        <v>11317</v>
      </c>
      <c r="J4466" s="4">
        <v>0.22</v>
      </c>
      <c r="K4466" s="3">
        <v>0.10925</v>
      </c>
      <c r="L4466" s="3">
        <v>-5.9249999999999997E-2</v>
      </c>
      <c r="M4466" s="3">
        <v>-0.18612499999999901</v>
      </c>
      <c r="N4466" s="3" t="s">
        <v>1</v>
      </c>
      <c r="O4466" s="3" t="s">
        <v>1</v>
      </c>
      <c r="P4466" s="3" t="s">
        <v>1</v>
      </c>
      <c r="Q4466" s="3"/>
      <c r="R4466" s="3"/>
      <c r="S4466" s="3"/>
    </row>
    <row r="4467" spans="1:19">
      <c r="A4467" t="s">
        <v>4467</v>
      </c>
      <c r="B4467" t="s">
        <v>7990</v>
      </c>
      <c r="C4467" s="2" t="s">
        <v>10630</v>
      </c>
      <c r="D4467" s="5"/>
      <c r="E4467" s="5"/>
      <c r="F4467" s="4">
        <v>0</v>
      </c>
      <c r="I4467" s="4" t="s">
        <v>11317</v>
      </c>
      <c r="J4467" s="4">
        <v>-0.28999999999999998</v>
      </c>
      <c r="K4467" s="3">
        <v>-0.642625</v>
      </c>
      <c r="L4467" s="3">
        <v>-4.5499999999999999E-2</v>
      </c>
      <c r="M4467" s="3">
        <v>3.3250000000000002E-2</v>
      </c>
      <c r="N4467" s="3" t="s">
        <v>1</v>
      </c>
      <c r="O4467" s="3" t="s">
        <v>1</v>
      </c>
      <c r="P4467" s="3" t="s">
        <v>1</v>
      </c>
      <c r="Q4467" s="3"/>
      <c r="R4467" s="3"/>
      <c r="S4467" s="3"/>
    </row>
    <row r="4468" spans="1:19">
      <c r="A4468" t="s">
        <v>4468</v>
      </c>
      <c r="B4468" t="s">
        <v>7991</v>
      </c>
      <c r="C4468" s="2" t="s">
        <v>10451</v>
      </c>
      <c r="D4468" s="5"/>
      <c r="E4468" s="5"/>
      <c r="F4468" s="4">
        <v>0</v>
      </c>
      <c r="I4468" s="4" t="s">
        <v>11317</v>
      </c>
      <c r="J4468" s="4">
        <v>-0.64</v>
      </c>
      <c r="K4468" s="3">
        <v>-0.15687499999999999</v>
      </c>
      <c r="L4468" s="3">
        <v>6.3875000000000001E-2</v>
      </c>
      <c r="M4468" s="3">
        <v>-0.111999999999999</v>
      </c>
      <c r="N4468" s="3" t="s">
        <v>1</v>
      </c>
      <c r="O4468" s="3" t="s">
        <v>1</v>
      </c>
      <c r="P4468" s="3" t="s">
        <v>1</v>
      </c>
      <c r="Q4468" s="3"/>
      <c r="R4468" s="3"/>
      <c r="S4468" s="3"/>
    </row>
    <row r="4469" spans="1:19">
      <c r="A4469" t="s">
        <v>4469</v>
      </c>
      <c r="B4469" t="s">
        <v>4469</v>
      </c>
      <c r="C4469" s="2" t="s">
        <v>8881</v>
      </c>
      <c r="D4469" s="5"/>
      <c r="E4469" s="5"/>
      <c r="F4469" s="4">
        <v>0</v>
      </c>
      <c r="I4469" s="4" t="s">
        <v>11317</v>
      </c>
      <c r="J4469" s="4">
        <v>-0.33</v>
      </c>
      <c r="K4469" s="3">
        <v>-0.15875</v>
      </c>
      <c r="L4469" s="3">
        <v>0.16924999999999901</v>
      </c>
      <c r="M4469" s="3">
        <v>-7.6249999999999998E-2</v>
      </c>
      <c r="N4469" s="3" t="s">
        <v>1</v>
      </c>
      <c r="O4469" s="3" t="s">
        <v>1</v>
      </c>
      <c r="P4469" s="3" t="s">
        <v>1</v>
      </c>
      <c r="Q4469" s="3"/>
      <c r="R4469" s="3"/>
      <c r="S4469" s="3"/>
    </row>
    <row r="4470" spans="1:19">
      <c r="A4470" t="s">
        <v>4470</v>
      </c>
      <c r="B4470" t="s">
        <v>4470</v>
      </c>
      <c r="C4470" s="2" t="s">
        <v>10631</v>
      </c>
      <c r="D4470" s="5"/>
      <c r="E4470" s="5">
        <v>1</v>
      </c>
      <c r="F4470" s="4">
        <v>0</v>
      </c>
      <c r="G4470">
        <v>0.91600000000000004</v>
      </c>
      <c r="I4470" s="4" t="s">
        <v>11318</v>
      </c>
      <c r="J4470" s="4">
        <v>-1.01</v>
      </c>
      <c r="K4470" s="3">
        <v>-0.44212499999999999</v>
      </c>
      <c r="L4470" s="3">
        <v>0.1115</v>
      </c>
      <c r="M4470" s="3">
        <v>0.18662499999999899</v>
      </c>
      <c r="N4470" s="3" t="s">
        <v>1</v>
      </c>
      <c r="O4470" s="3" t="s">
        <v>1</v>
      </c>
      <c r="P4470" s="3" t="s">
        <v>1</v>
      </c>
      <c r="Q4470" s="12"/>
      <c r="R4470" s="12"/>
      <c r="S4470" s="12"/>
    </row>
    <row r="4471" spans="1:19">
      <c r="A4471" t="s">
        <v>4471</v>
      </c>
      <c r="B4471" t="s">
        <v>4471</v>
      </c>
      <c r="C4471" s="2" t="s">
        <v>10632</v>
      </c>
      <c r="D4471" s="5"/>
      <c r="E4471" s="5"/>
      <c r="F4471" s="4">
        <v>0</v>
      </c>
      <c r="I4471" s="4" t="s">
        <v>11317</v>
      </c>
      <c r="J4471" s="4">
        <v>-0.7</v>
      </c>
      <c r="K4471" s="3">
        <v>-2.3375E-2</v>
      </c>
      <c r="L4471" s="3">
        <v>-8.1375000000000003E-2</v>
      </c>
      <c r="M4471" s="3">
        <v>-0.25850000000000001</v>
      </c>
      <c r="N4471" s="3" t="s">
        <v>1</v>
      </c>
      <c r="O4471" s="3" t="s">
        <v>1</v>
      </c>
      <c r="P4471" s="3" t="s">
        <v>1</v>
      </c>
      <c r="Q4471" s="3"/>
      <c r="R4471" s="3"/>
      <c r="S4471" s="3"/>
    </row>
    <row r="4472" spans="1:19">
      <c r="A4472" t="s">
        <v>4472</v>
      </c>
      <c r="B4472" t="s">
        <v>7992</v>
      </c>
      <c r="C4472" s="2" t="s">
        <v>10633</v>
      </c>
      <c r="D4472" s="5"/>
      <c r="E4472" s="5"/>
      <c r="F4472" s="4">
        <v>0</v>
      </c>
      <c r="I4472" s="4" t="s">
        <v>11317</v>
      </c>
      <c r="J4472" s="4">
        <v>-0.03</v>
      </c>
      <c r="K4472" s="3">
        <v>0.23974999999999999</v>
      </c>
      <c r="L4472" s="3">
        <v>0.12875</v>
      </c>
      <c r="M4472" s="3">
        <v>0.13350000000000001</v>
      </c>
      <c r="N4472" s="3" t="s">
        <v>1</v>
      </c>
      <c r="O4472" s="3" t="s">
        <v>1</v>
      </c>
      <c r="P4472" s="3" t="s">
        <v>1</v>
      </c>
      <c r="Q4472" s="3"/>
      <c r="R4472" s="3"/>
      <c r="S4472" s="3"/>
    </row>
    <row r="4473" spans="1:19">
      <c r="A4473" t="s">
        <v>4473</v>
      </c>
      <c r="B4473" t="s">
        <v>4473</v>
      </c>
      <c r="C4473" s="2" t="s">
        <v>8701</v>
      </c>
      <c r="D4473" s="5"/>
      <c r="E4473" s="5"/>
      <c r="F4473" s="4">
        <v>0</v>
      </c>
      <c r="I4473" s="4" t="s">
        <v>11317</v>
      </c>
      <c r="J4473" s="4">
        <v>-0.25</v>
      </c>
      <c r="K4473" s="3">
        <v>0.40200000000000002</v>
      </c>
      <c r="L4473" s="3">
        <v>7.3124999999999996E-2</v>
      </c>
      <c r="M4473" s="3">
        <v>9.6625000000000003E-2</v>
      </c>
      <c r="N4473" s="3" t="s">
        <v>1</v>
      </c>
      <c r="O4473" s="3" t="s">
        <v>1</v>
      </c>
      <c r="P4473" s="3" t="s">
        <v>1</v>
      </c>
      <c r="Q4473" s="3"/>
      <c r="R4473" s="3"/>
      <c r="S4473" s="3"/>
    </row>
    <row r="4474" spans="1:19">
      <c r="A4474" t="s">
        <v>4474</v>
      </c>
      <c r="B4474" t="s">
        <v>7993</v>
      </c>
      <c r="C4474" s="2" t="s">
        <v>10634</v>
      </c>
      <c r="D4474" s="5"/>
      <c r="E4474" s="5"/>
      <c r="F4474" s="4">
        <v>0</v>
      </c>
      <c r="I4474" s="4" t="s">
        <v>11317</v>
      </c>
      <c r="J4474" s="4">
        <v>0.28000000000000003</v>
      </c>
      <c r="K4474" s="3">
        <v>0.1895</v>
      </c>
      <c r="L4474" s="3">
        <v>6.5750000000000003E-2</v>
      </c>
      <c r="M4474" s="3">
        <v>0.56174999999999997</v>
      </c>
      <c r="N4474" s="3" t="s">
        <v>1</v>
      </c>
      <c r="O4474" s="3" t="s">
        <v>1</v>
      </c>
      <c r="P4474" s="3" t="s">
        <v>1</v>
      </c>
      <c r="Q4474" s="3"/>
      <c r="R4474" s="3"/>
      <c r="S4474" s="3"/>
    </row>
    <row r="4475" spans="1:19">
      <c r="A4475" t="s">
        <v>4475</v>
      </c>
      <c r="B4475" t="s">
        <v>7994</v>
      </c>
      <c r="C4475" s="2" t="s">
        <v>10635</v>
      </c>
      <c r="D4475" s="5"/>
      <c r="E4475" s="5"/>
      <c r="F4475" s="4">
        <v>0</v>
      </c>
      <c r="I4475" s="4" t="s">
        <v>11317</v>
      </c>
      <c r="J4475" s="4">
        <v>-0.02</v>
      </c>
      <c r="K4475" s="3">
        <v>0.28912499999999902</v>
      </c>
      <c r="L4475" s="3">
        <v>0.18425</v>
      </c>
      <c r="M4475" s="3">
        <v>0.22675000000000001</v>
      </c>
      <c r="N4475" s="3" t="s">
        <v>1</v>
      </c>
      <c r="O4475" s="3" t="s">
        <v>1</v>
      </c>
      <c r="P4475" s="3" t="s">
        <v>1</v>
      </c>
      <c r="Q4475" s="3"/>
      <c r="R4475" s="3"/>
      <c r="S4475" s="3"/>
    </row>
    <row r="4476" spans="1:19">
      <c r="A4476" t="s">
        <v>4476</v>
      </c>
      <c r="B4476" t="s">
        <v>4476</v>
      </c>
      <c r="C4476" s="2" t="s">
        <v>8701</v>
      </c>
      <c r="D4476" s="5"/>
      <c r="E4476" s="5"/>
      <c r="F4476" s="4">
        <v>0</v>
      </c>
      <c r="I4476" s="4" t="s">
        <v>11317</v>
      </c>
      <c r="J4476" s="4">
        <v>0.21</v>
      </c>
      <c r="K4476" s="3">
        <v>5.14999999999999E-2</v>
      </c>
      <c r="L4476" s="3">
        <v>-5.1124999999999997E-2</v>
      </c>
      <c r="M4476" s="3">
        <v>0.12075</v>
      </c>
      <c r="N4476" s="3" t="s">
        <v>1</v>
      </c>
      <c r="O4476" s="3" t="s">
        <v>1</v>
      </c>
      <c r="P4476" s="3" t="s">
        <v>1</v>
      </c>
      <c r="Q4476" s="3"/>
      <c r="R4476" s="3"/>
      <c r="S4476" s="3"/>
    </row>
    <row r="4477" spans="1:19">
      <c r="A4477" t="s">
        <v>4477</v>
      </c>
      <c r="B4477" t="s">
        <v>4477</v>
      </c>
      <c r="C4477" s="2" t="s">
        <v>8701</v>
      </c>
      <c r="D4477" s="5"/>
      <c r="E4477" s="5"/>
      <c r="F4477" s="4">
        <v>0</v>
      </c>
      <c r="I4477" s="4" t="s">
        <v>11317</v>
      </c>
      <c r="J4477" s="4">
        <v>0.24</v>
      </c>
      <c r="K4477" s="3">
        <v>-0.27549999999999902</v>
      </c>
      <c r="L4477" s="3">
        <v>0.14637500000000001</v>
      </c>
      <c r="M4477" s="3">
        <v>-1.8874999999999999E-2</v>
      </c>
      <c r="N4477" s="3" t="s">
        <v>1</v>
      </c>
      <c r="O4477" s="3" t="s">
        <v>1</v>
      </c>
      <c r="P4477" s="3" t="s">
        <v>1</v>
      </c>
      <c r="Q4477" s="3"/>
      <c r="R4477" s="3"/>
      <c r="S4477" s="3"/>
    </row>
    <row r="4478" spans="1:19">
      <c r="A4478" t="s">
        <v>4478</v>
      </c>
      <c r="B4478" t="s">
        <v>7995</v>
      </c>
      <c r="C4478" s="2" t="s">
        <v>8944</v>
      </c>
      <c r="D4478" s="5"/>
      <c r="E4478" s="5"/>
      <c r="F4478" s="4">
        <v>0</v>
      </c>
      <c r="I4478" s="4" t="s">
        <v>11317</v>
      </c>
      <c r="J4478" s="4">
        <v>0.17</v>
      </c>
      <c r="K4478" s="3">
        <v>5.7500000000000002E-2</v>
      </c>
      <c r="L4478" s="3">
        <v>0.14274999999999999</v>
      </c>
      <c r="M4478" s="3">
        <v>-0.28787499999999999</v>
      </c>
      <c r="N4478" s="3" t="s">
        <v>1</v>
      </c>
      <c r="O4478" s="3" t="s">
        <v>1</v>
      </c>
      <c r="P4478" s="3" t="s">
        <v>1</v>
      </c>
      <c r="Q4478" s="3"/>
      <c r="R4478" s="3"/>
      <c r="S4478" s="3"/>
    </row>
    <row r="4479" spans="1:19">
      <c r="A4479" t="s">
        <v>4479</v>
      </c>
      <c r="B4479" t="s">
        <v>7996</v>
      </c>
      <c r="C4479" s="2" t="s">
        <v>10636</v>
      </c>
      <c r="D4479" s="5"/>
      <c r="E4479" s="5"/>
      <c r="F4479" s="4">
        <v>0</v>
      </c>
      <c r="I4479" s="4" t="s">
        <v>11317</v>
      </c>
      <c r="J4479" s="4">
        <v>-0.08</v>
      </c>
      <c r="K4479" s="3">
        <v>5.1249999999999898E-3</v>
      </c>
      <c r="L4479" s="3">
        <v>2.6624999999999899E-2</v>
      </c>
      <c r="M4479" s="3">
        <v>0.32174999999999998</v>
      </c>
      <c r="N4479" s="3" t="s">
        <v>1</v>
      </c>
      <c r="O4479" s="3" t="s">
        <v>1</v>
      </c>
      <c r="P4479" s="3" t="s">
        <v>1</v>
      </c>
      <c r="Q4479" s="3"/>
      <c r="R4479" s="3"/>
      <c r="S4479" s="3"/>
    </row>
    <row r="4480" spans="1:19">
      <c r="A4480" t="s">
        <v>4480</v>
      </c>
      <c r="B4480" t="s">
        <v>4480</v>
      </c>
      <c r="C4480" s="2" t="s">
        <v>9148</v>
      </c>
      <c r="D4480" s="5"/>
      <c r="E4480" s="5"/>
      <c r="F4480" s="4">
        <v>0</v>
      </c>
      <c r="I4480" s="4" t="s">
        <v>11317</v>
      </c>
      <c r="J4480" s="4">
        <v>-0.53</v>
      </c>
      <c r="K4480" s="3">
        <v>-0.16362499999999999</v>
      </c>
      <c r="L4480" s="3">
        <v>2.0625000000000001E-2</v>
      </c>
      <c r="M4480" s="3">
        <v>-0.52875000000000005</v>
      </c>
      <c r="N4480" s="3" t="s">
        <v>1</v>
      </c>
      <c r="O4480" s="3" t="s">
        <v>1</v>
      </c>
      <c r="P4480" s="3" t="s">
        <v>1</v>
      </c>
      <c r="Q4480" s="3"/>
      <c r="R4480" s="3"/>
      <c r="S4480" s="3"/>
    </row>
    <row r="4481" spans="1:19">
      <c r="A4481" t="s">
        <v>4481</v>
      </c>
      <c r="B4481" t="s">
        <v>4481</v>
      </c>
      <c r="C4481" s="2" t="s">
        <v>10637</v>
      </c>
      <c r="D4481" s="5"/>
      <c r="E4481" s="5"/>
      <c r="F4481" s="4">
        <v>0</v>
      </c>
      <c r="I4481" s="4" t="s">
        <v>11317</v>
      </c>
      <c r="J4481" s="4">
        <v>0.01</v>
      </c>
      <c r="K4481" s="3">
        <v>-2.0375000000000001E-2</v>
      </c>
      <c r="L4481" s="3">
        <v>0.12862499999999999</v>
      </c>
      <c r="M4481" s="3">
        <v>0.26787499999999997</v>
      </c>
      <c r="N4481" s="3" t="s">
        <v>1</v>
      </c>
      <c r="O4481" s="3" t="s">
        <v>1</v>
      </c>
      <c r="P4481" s="3" t="s">
        <v>1</v>
      </c>
      <c r="Q4481" s="3"/>
      <c r="R4481" s="3"/>
      <c r="S4481" s="3"/>
    </row>
    <row r="4482" spans="1:19">
      <c r="A4482" t="s">
        <v>4482</v>
      </c>
      <c r="B4482" t="s">
        <v>4482</v>
      </c>
      <c r="C4482" s="2" t="s">
        <v>8701</v>
      </c>
      <c r="D4482" s="5"/>
      <c r="E4482" s="5"/>
      <c r="F4482" s="4">
        <v>0</v>
      </c>
      <c r="I4482" s="4" t="s">
        <v>11317</v>
      </c>
      <c r="J4482" s="4">
        <v>-0.01</v>
      </c>
      <c r="K4482" s="3">
        <v>-0.112375</v>
      </c>
      <c r="L4482" s="3">
        <v>-0.19924999999999901</v>
      </c>
      <c r="M4482" s="3">
        <v>-7.3124999999999996E-2</v>
      </c>
      <c r="N4482" s="3" t="s">
        <v>1</v>
      </c>
      <c r="O4482" s="3" t="s">
        <v>1</v>
      </c>
      <c r="P4482" s="3" t="s">
        <v>1</v>
      </c>
      <c r="Q4482" s="3"/>
      <c r="R4482" s="3"/>
      <c r="S4482" s="3"/>
    </row>
    <row r="4483" spans="1:19">
      <c r="A4483" t="s">
        <v>4483</v>
      </c>
      <c r="B4483" t="s">
        <v>4483</v>
      </c>
      <c r="C4483" s="2" t="s">
        <v>8701</v>
      </c>
      <c r="D4483" s="5"/>
      <c r="E4483" s="5"/>
      <c r="F4483" s="4">
        <v>0</v>
      </c>
      <c r="I4483" s="4" t="s">
        <v>11317</v>
      </c>
      <c r="J4483" s="4">
        <v>0.14000000000000001</v>
      </c>
      <c r="K4483" s="3">
        <v>0.24162500000000001</v>
      </c>
      <c r="L4483" s="3">
        <v>0.17524999999999999</v>
      </c>
      <c r="M4483" s="3">
        <v>0.14274999999999999</v>
      </c>
      <c r="N4483" s="3" t="s">
        <v>1</v>
      </c>
      <c r="O4483" s="3" t="s">
        <v>1</v>
      </c>
      <c r="P4483" s="3" t="s">
        <v>1</v>
      </c>
      <c r="Q4483" s="3"/>
      <c r="R4483" s="3"/>
      <c r="S4483" s="3"/>
    </row>
    <row r="4484" spans="1:19">
      <c r="A4484" t="s">
        <v>4484</v>
      </c>
      <c r="B4484" t="s">
        <v>7997</v>
      </c>
      <c r="C4484" s="2" t="s">
        <v>10638</v>
      </c>
      <c r="D4484" s="5"/>
      <c r="E4484" s="5"/>
      <c r="F4484" s="4">
        <v>0</v>
      </c>
      <c r="I4484" s="4" t="s">
        <v>11317</v>
      </c>
      <c r="J4484" s="4">
        <v>0.11</v>
      </c>
      <c r="K4484" s="3">
        <v>-4.4999999999999901E-3</v>
      </c>
      <c r="L4484" s="3">
        <v>-1.7374999999999901E-2</v>
      </c>
      <c r="M4484" s="3">
        <v>0.20924999999999999</v>
      </c>
      <c r="N4484" s="3" t="s">
        <v>1</v>
      </c>
      <c r="O4484" s="3" t="s">
        <v>1</v>
      </c>
      <c r="P4484" s="3" t="s">
        <v>1</v>
      </c>
      <c r="Q4484" s="3"/>
      <c r="R4484" s="3"/>
      <c r="S4484" s="3"/>
    </row>
    <row r="4485" spans="1:19">
      <c r="A4485" t="s">
        <v>4485</v>
      </c>
      <c r="B4485" t="s">
        <v>4485</v>
      </c>
      <c r="C4485" s="2" t="s">
        <v>10639</v>
      </c>
      <c r="D4485" s="5">
        <v>1</v>
      </c>
      <c r="E4485" s="5"/>
      <c r="F4485" s="4">
        <v>0</v>
      </c>
      <c r="I4485" s="4" t="s">
        <v>11318</v>
      </c>
      <c r="J4485" s="4">
        <v>2.46</v>
      </c>
      <c r="K4485" s="3">
        <v>-0.30612499999999998</v>
      </c>
      <c r="L4485" s="3">
        <v>-0.21962499999999999</v>
      </c>
      <c r="M4485" s="3">
        <v>-8.4875000000000006E-2</v>
      </c>
      <c r="N4485" s="3" t="s">
        <v>1</v>
      </c>
      <c r="O4485" s="3" t="s">
        <v>1</v>
      </c>
      <c r="P4485" s="3" t="s">
        <v>1</v>
      </c>
      <c r="Q4485" s="3"/>
      <c r="R4485" s="3"/>
      <c r="S4485" s="3"/>
    </row>
    <row r="4486" spans="1:19">
      <c r="A4486" t="s">
        <v>4486</v>
      </c>
      <c r="B4486" t="s">
        <v>4486</v>
      </c>
      <c r="C4486" s="2" t="s">
        <v>10640</v>
      </c>
      <c r="D4486" s="5"/>
      <c r="E4486" s="5"/>
      <c r="F4486" s="4">
        <v>0</v>
      </c>
      <c r="I4486" s="4" t="s">
        <v>11317</v>
      </c>
      <c r="J4486" s="4">
        <v>-0.28999999999999998</v>
      </c>
      <c r="K4486" s="3">
        <v>-1.5E-3</v>
      </c>
      <c r="L4486" s="3">
        <v>-2.84999999999999E-2</v>
      </c>
      <c r="M4486" s="3">
        <v>-2.5999999999999999E-2</v>
      </c>
      <c r="N4486" s="3" t="s">
        <v>1</v>
      </c>
      <c r="O4486" s="3" t="s">
        <v>1</v>
      </c>
      <c r="P4486" s="3" t="s">
        <v>1</v>
      </c>
      <c r="Q4486" s="3"/>
      <c r="R4486" s="3"/>
      <c r="S4486" s="3"/>
    </row>
    <row r="4487" spans="1:19">
      <c r="A4487" t="s">
        <v>4487</v>
      </c>
      <c r="B4487" t="s">
        <v>7998</v>
      </c>
      <c r="C4487" s="2" t="s">
        <v>10641</v>
      </c>
      <c r="D4487" s="5"/>
      <c r="E4487" s="5"/>
      <c r="F4487" s="4">
        <v>0</v>
      </c>
      <c r="I4487" s="4" t="s">
        <v>11317</v>
      </c>
      <c r="J4487" s="4">
        <v>-0.01</v>
      </c>
      <c r="K4487" s="3">
        <v>-3.3875000000000002E-2</v>
      </c>
      <c r="L4487" s="3">
        <v>0.29874999999999902</v>
      </c>
      <c r="M4487" s="3">
        <v>-0.24687499999999901</v>
      </c>
      <c r="N4487" s="3" t="s">
        <v>1</v>
      </c>
      <c r="O4487" s="3" t="s">
        <v>1</v>
      </c>
      <c r="P4487" s="3" t="s">
        <v>1</v>
      </c>
      <c r="Q4487" s="3"/>
      <c r="R4487" s="3"/>
      <c r="S4487" s="3"/>
    </row>
    <row r="4488" spans="1:19">
      <c r="A4488" t="s">
        <v>4488</v>
      </c>
      <c r="B4488" t="s">
        <v>4488</v>
      </c>
      <c r="C4488" s="2" t="s">
        <v>8701</v>
      </c>
      <c r="D4488" s="5"/>
      <c r="E4488" s="5"/>
      <c r="F4488" s="4">
        <v>0</v>
      </c>
      <c r="I4488" s="4" t="s">
        <v>11317</v>
      </c>
      <c r="J4488" s="4">
        <v>0.04</v>
      </c>
      <c r="K4488" s="3">
        <v>-0.25362499999999999</v>
      </c>
      <c r="L4488" s="3">
        <v>-0.111125</v>
      </c>
      <c r="M4488" s="3">
        <v>8.6250000000000007E-3</v>
      </c>
      <c r="N4488" s="3" t="s">
        <v>1</v>
      </c>
      <c r="O4488" s="3" t="s">
        <v>1</v>
      </c>
      <c r="P4488" s="3" t="s">
        <v>1</v>
      </c>
      <c r="Q4488" s="3"/>
      <c r="R4488" s="3"/>
      <c r="S4488" s="3"/>
    </row>
    <row r="4489" spans="1:19">
      <c r="A4489" t="s">
        <v>4489</v>
      </c>
      <c r="B4489" t="s">
        <v>4489</v>
      </c>
      <c r="C4489" s="2" t="s">
        <v>8701</v>
      </c>
      <c r="D4489" s="5"/>
      <c r="E4489" s="5"/>
      <c r="F4489" s="4">
        <v>1</v>
      </c>
      <c r="I4489" s="4" t="s">
        <v>11317</v>
      </c>
      <c r="J4489" s="4">
        <v>-0.48</v>
      </c>
      <c r="K4489" s="3">
        <v>-1.1187499999999999</v>
      </c>
      <c r="L4489" s="3">
        <v>-0.64299999999999902</v>
      </c>
      <c r="M4489" s="3">
        <v>-0.24862500000000001</v>
      </c>
      <c r="N4489" s="3">
        <v>-1.1187499999999999</v>
      </c>
      <c r="O4489" s="3" t="s">
        <v>1</v>
      </c>
      <c r="P4489" s="3" t="s">
        <v>1</v>
      </c>
      <c r="Q4489" s="3"/>
      <c r="R4489" s="3"/>
      <c r="S4489" s="3"/>
    </row>
    <row r="4490" spans="1:19">
      <c r="A4490" t="s">
        <v>4490</v>
      </c>
      <c r="B4490" t="s">
        <v>4490</v>
      </c>
      <c r="C4490" s="2" t="s">
        <v>8701</v>
      </c>
      <c r="D4490" s="5"/>
      <c r="E4490" s="5"/>
      <c r="F4490" s="4">
        <v>0</v>
      </c>
      <c r="I4490" s="4" t="s">
        <v>11317</v>
      </c>
      <c r="J4490" s="4">
        <v>0.43</v>
      </c>
      <c r="K4490" s="3">
        <v>0.25462499999999999</v>
      </c>
      <c r="L4490" s="3">
        <v>-9.5625000000000002E-2</v>
      </c>
      <c r="M4490" s="3">
        <v>-6.9249999999999895E-2</v>
      </c>
      <c r="N4490" s="3" t="s">
        <v>1</v>
      </c>
      <c r="O4490" s="3" t="s">
        <v>1</v>
      </c>
      <c r="P4490" s="3" t="s">
        <v>1</v>
      </c>
      <c r="Q4490" s="3"/>
      <c r="R4490" s="3"/>
      <c r="S4490" s="3"/>
    </row>
    <row r="4491" spans="1:19">
      <c r="A4491" t="s">
        <v>4491</v>
      </c>
      <c r="B4491" t="s">
        <v>7999</v>
      </c>
      <c r="C4491" s="2" t="s">
        <v>10642</v>
      </c>
      <c r="D4491" s="5"/>
      <c r="E4491" s="5"/>
      <c r="F4491" s="4">
        <v>0</v>
      </c>
      <c r="I4491" s="4" t="s">
        <v>11317</v>
      </c>
      <c r="J4491" s="4">
        <v>-0.05</v>
      </c>
      <c r="K4491" s="3">
        <v>-4.4749999999999998E-2</v>
      </c>
      <c r="L4491" s="3">
        <v>-1E-3</v>
      </c>
      <c r="M4491" s="3">
        <v>2.4E-2</v>
      </c>
      <c r="N4491" s="3" t="s">
        <v>1</v>
      </c>
      <c r="O4491" s="3" t="s">
        <v>1</v>
      </c>
      <c r="P4491" s="3" t="s">
        <v>1</v>
      </c>
      <c r="Q4491" s="3"/>
      <c r="R4491" s="3"/>
      <c r="S4491" s="3"/>
    </row>
    <row r="4492" spans="1:19">
      <c r="A4492" t="s">
        <v>4492</v>
      </c>
      <c r="B4492" t="s">
        <v>4492</v>
      </c>
      <c r="C4492" s="2" t="s">
        <v>8830</v>
      </c>
      <c r="D4492" s="5"/>
      <c r="E4492" s="5"/>
      <c r="F4492" s="4">
        <v>0</v>
      </c>
      <c r="I4492" s="4" t="s">
        <v>11317</v>
      </c>
      <c r="J4492" s="4">
        <v>0.35</v>
      </c>
      <c r="K4492" s="3">
        <v>0.50062499999999999</v>
      </c>
      <c r="L4492" s="3">
        <v>0.221</v>
      </c>
      <c r="M4492" s="3">
        <v>3.175E-2</v>
      </c>
      <c r="N4492" s="3" t="s">
        <v>1</v>
      </c>
      <c r="O4492" s="3" t="s">
        <v>1</v>
      </c>
      <c r="P4492" s="3" t="s">
        <v>1</v>
      </c>
      <c r="Q4492" s="3"/>
      <c r="R4492" s="3"/>
      <c r="S4492" s="3"/>
    </row>
    <row r="4493" spans="1:19">
      <c r="A4493" t="s">
        <v>4493</v>
      </c>
      <c r="B4493" t="s">
        <v>4493</v>
      </c>
      <c r="C4493" s="2" t="s">
        <v>8701</v>
      </c>
      <c r="D4493" s="5"/>
      <c r="E4493" s="5"/>
      <c r="F4493" s="4">
        <v>0</v>
      </c>
      <c r="I4493" s="4" t="s">
        <v>11317</v>
      </c>
      <c r="J4493" s="4">
        <v>0.1</v>
      </c>
      <c r="K4493" s="3">
        <v>0.204874999999999</v>
      </c>
      <c r="L4493" s="3">
        <v>4.2624999999999899E-2</v>
      </c>
      <c r="M4493" s="3">
        <v>-0.38374999999999998</v>
      </c>
      <c r="N4493" s="3" t="s">
        <v>1</v>
      </c>
      <c r="O4493" s="3" t="s">
        <v>1</v>
      </c>
      <c r="P4493" s="3" t="s">
        <v>1</v>
      </c>
      <c r="Q4493" s="3"/>
      <c r="R4493" s="3"/>
      <c r="S4493" s="3"/>
    </row>
    <row r="4494" spans="1:19">
      <c r="A4494" t="s">
        <v>4494</v>
      </c>
      <c r="B4494" t="s">
        <v>8000</v>
      </c>
      <c r="C4494" s="2" t="s">
        <v>10643</v>
      </c>
      <c r="D4494" s="5"/>
      <c r="E4494" s="5"/>
      <c r="F4494" s="4">
        <v>0</v>
      </c>
      <c r="I4494" s="4" t="s">
        <v>11317</v>
      </c>
      <c r="J4494" s="4">
        <v>-0.12</v>
      </c>
      <c r="K4494" s="3">
        <v>-0.31774999999999998</v>
      </c>
      <c r="L4494" s="3">
        <v>-0.33200000000000002</v>
      </c>
      <c r="M4494" s="3">
        <v>-1.6750000000000001E-2</v>
      </c>
      <c r="N4494" s="3" t="s">
        <v>1</v>
      </c>
      <c r="O4494" s="3" t="s">
        <v>1</v>
      </c>
      <c r="P4494" s="3" t="s">
        <v>1</v>
      </c>
      <c r="Q4494" s="3"/>
      <c r="R4494" s="3"/>
      <c r="S4494" s="3"/>
    </row>
    <row r="4495" spans="1:19">
      <c r="A4495" t="s">
        <v>4495</v>
      </c>
      <c r="B4495" t="s">
        <v>4495</v>
      </c>
      <c r="C4495" s="2" t="s">
        <v>8701</v>
      </c>
      <c r="D4495" s="5"/>
      <c r="E4495" s="5"/>
      <c r="F4495" s="4">
        <v>0</v>
      </c>
      <c r="I4495" s="4" t="s">
        <v>11317</v>
      </c>
      <c r="J4495" s="4">
        <v>-0.34</v>
      </c>
      <c r="K4495" s="3">
        <v>-0.31787500000000002</v>
      </c>
      <c r="L4495" s="3">
        <v>-4.1250000000000002E-2</v>
      </c>
      <c r="M4495" s="3">
        <v>0.1225</v>
      </c>
      <c r="N4495" s="3" t="s">
        <v>1</v>
      </c>
      <c r="O4495" s="3" t="s">
        <v>1</v>
      </c>
      <c r="P4495" s="3" t="s">
        <v>1</v>
      </c>
      <c r="Q4495" s="3"/>
      <c r="R4495" s="3"/>
      <c r="S4495" s="3"/>
    </row>
    <row r="4496" spans="1:19">
      <c r="A4496" t="s">
        <v>4496</v>
      </c>
      <c r="B4496" t="s">
        <v>4496</v>
      </c>
      <c r="C4496" s="2" t="s">
        <v>8701</v>
      </c>
      <c r="D4496" s="5"/>
      <c r="E4496" s="5"/>
      <c r="F4496" s="4">
        <v>0</v>
      </c>
      <c r="I4496" s="4" t="s">
        <v>11317</v>
      </c>
      <c r="J4496" s="4">
        <v>-0.63</v>
      </c>
      <c r="K4496" s="3">
        <v>0.14762500000000001</v>
      </c>
      <c r="L4496" s="3">
        <v>0.37524999999999997</v>
      </c>
      <c r="M4496" s="3">
        <v>-0.16799999999999901</v>
      </c>
      <c r="N4496" s="3" t="s">
        <v>1</v>
      </c>
      <c r="O4496" s="3" t="s">
        <v>1</v>
      </c>
      <c r="P4496" s="3" t="s">
        <v>1</v>
      </c>
      <c r="Q4496" s="3"/>
      <c r="R4496" s="3"/>
      <c r="S4496" s="3"/>
    </row>
    <row r="4497" spans="1:19">
      <c r="A4497" t="s">
        <v>4497</v>
      </c>
      <c r="B4497" t="s">
        <v>4497</v>
      </c>
      <c r="C4497" s="2" t="s">
        <v>8701</v>
      </c>
      <c r="D4497" s="5"/>
      <c r="E4497" s="5"/>
      <c r="F4497" s="4">
        <v>1</v>
      </c>
      <c r="I4497" s="4" t="s">
        <v>11317</v>
      </c>
      <c r="J4497" s="4">
        <v>-0.23</v>
      </c>
      <c r="K4497" s="3">
        <v>-0.58925000000000005</v>
      </c>
      <c r="L4497" s="3">
        <v>-0.13475000000000001</v>
      </c>
      <c r="M4497" s="3">
        <v>-8.7999999999999995E-2</v>
      </c>
      <c r="N4497" s="3" t="s">
        <v>1</v>
      </c>
      <c r="O4497" s="3" t="s">
        <v>1</v>
      </c>
      <c r="P4497" s="3" t="s">
        <v>1</v>
      </c>
      <c r="Q4497" s="3"/>
      <c r="R4497" s="3"/>
      <c r="S4497" s="3"/>
    </row>
    <row r="4498" spans="1:19">
      <c r="A4498" t="s">
        <v>4498</v>
      </c>
      <c r="B4498" t="s">
        <v>4498</v>
      </c>
      <c r="C4498" s="2" t="s">
        <v>8701</v>
      </c>
      <c r="D4498" s="5"/>
      <c r="E4498" s="5">
        <v>1</v>
      </c>
      <c r="F4498" s="4">
        <v>0</v>
      </c>
      <c r="G4498">
        <v>2.1970000000000001</v>
      </c>
      <c r="H4498">
        <v>0.93</v>
      </c>
      <c r="I4498" s="4" t="s">
        <v>11317</v>
      </c>
      <c r="J4498" s="4">
        <v>-0.56999999999999995</v>
      </c>
      <c r="K4498" s="3">
        <v>-2.1874999999999999E-2</v>
      </c>
      <c r="L4498" s="3">
        <v>0.11975</v>
      </c>
      <c r="M4498" s="3">
        <v>0.11899999999999999</v>
      </c>
      <c r="N4498" s="3" t="s">
        <v>1</v>
      </c>
      <c r="O4498" s="3" t="s">
        <v>1</v>
      </c>
      <c r="P4498" s="3" t="s">
        <v>1</v>
      </c>
      <c r="Q4498" s="12"/>
      <c r="R4498" s="12"/>
      <c r="S4498" s="12"/>
    </row>
    <row r="4499" spans="1:19">
      <c r="A4499" t="s">
        <v>4499</v>
      </c>
      <c r="B4499" t="s">
        <v>8001</v>
      </c>
      <c r="C4499" s="2" t="s">
        <v>10644</v>
      </c>
      <c r="D4499" s="5">
        <v>1</v>
      </c>
      <c r="E4499" s="5">
        <v>1</v>
      </c>
      <c r="F4499" s="4">
        <v>0</v>
      </c>
      <c r="G4499">
        <v>2.1970000000000001</v>
      </c>
      <c r="H4499">
        <v>0.93</v>
      </c>
      <c r="I4499" s="4" t="s">
        <v>11318</v>
      </c>
      <c r="J4499" s="4">
        <v>1.56</v>
      </c>
      <c r="K4499" s="3">
        <v>1.504</v>
      </c>
      <c r="L4499" s="3">
        <v>-4.7E-2</v>
      </c>
      <c r="M4499" s="3">
        <v>-0.29425000000000001</v>
      </c>
      <c r="N4499" s="3">
        <v>1.504</v>
      </c>
      <c r="O4499" s="3" t="s">
        <v>1</v>
      </c>
      <c r="P4499" s="3" t="s">
        <v>1</v>
      </c>
      <c r="Q4499" s="12"/>
      <c r="R4499" s="12"/>
      <c r="S4499" s="12"/>
    </row>
    <row r="4500" spans="1:19">
      <c r="A4500" t="s">
        <v>4500</v>
      </c>
      <c r="B4500" t="s">
        <v>8002</v>
      </c>
      <c r="C4500" s="2" t="s">
        <v>10645</v>
      </c>
      <c r="D4500" s="5"/>
      <c r="E4500" s="5">
        <v>1</v>
      </c>
      <c r="F4500" s="4">
        <v>0</v>
      </c>
      <c r="G4500">
        <v>3.3780000000000001</v>
      </c>
      <c r="H4500">
        <v>1.6830000000000001</v>
      </c>
      <c r="I4500" s="4" t="s">
        <v>11318</v>
      </c>
      <c r="J4500" s="4">
        <v>1.31</v>
      </c>
      <c r="K4500" s="3">
        <v>0.79725000000000001</v>
      </c>
      <c r="L4500" s="3">
        <v>0.16600000000000001</v>
      </c>
      <c r="M4500" s="3">
        <v>8.9499999999999996E-2</v>
      </c>
      <c r="N4500" s="3" t="s">
        <v>1</v>
      </c>
      <c r="O4500" s="3" t="s">
        <v>1</v>
      </c>
      <c r="P4500" s="3" t="s">
        <v>1</v>
      </c>
      <c r="Q4500" s="12"/>
      <c r="R4500" s="12"/>
      <c r="S4500" s="12">
        <v>1</v>
      </c>
    </row>
    <row r="4501" spans="1:19">
      <c r="A4501" t="s">
        <v>4501</v>
      </c>
      <c r="B4501" t="s">
        <v>8003</v>
      </c>
      <c r="C4501" s="2" t="s">
        <v>10646</v>
      </c>
      <c r="D4501" s="5"/>
      <c r="E4501" s="5"/>
      <c r="F4501" s="4">
        <v>0</v>
      </c>
      <c r="I4501" s="4" t="s">
        <v>11317</v>
      </c>
      <c r="J4501" s="4">
        <v>0.54</v>
      </c>
      <c r="K4501" s="3">
        <v>0.55649999999999999</v>
      </c>
      <c r="L4501" s="3">
        <v>1.1124999999999999E-2</v>
      </c>
      <c r="M4501" s="3">
        <v>0.26550000000000001</v>
      </c>
      <c r="N4501" s="3" t="s">
        <v>1</v>
      </c>
      <c r="O4501" s="3" t="s">
        <v>1</v>
      </c>
      <c r="P4501" s="3" t="s">
        <v>1</v>
      </c>
      <c r="Q4501" s="3"/>
      <c r="R4501" s="3"/>
      <c r="S4501" s="3"/>
    </row>
    <row r="4502" spans="1:19">
      <c r="A4502" t="s">
        <v>4502</v>
      </c>
      <c r="B4502" t="s">
        <v>8004</v>
      </c>
      <c r="C4502" s="2" t="s">
        <v>10647</v>
      </c>
      <c r="D4502" s="5"/>
      <c r="E4502" s="5"/>
      <c r="F4502" s="4">
        <v>0</v>
      </c>
      <c r="I4502" s="4" t="s">
        <v>11317</v>
      </c>
      <c r="J4502" s="4">
        <v>0.13</v>
      </c>
      <c r="K4502" s="3">
        <v>-8.3000000000000004E-2</v>
      </c>
      <c r="L4502" s="3">
        <v>1.925E-2</v>
      </c>
      <c r="M4502" s="3">
        <v>0.35225000000000001</v>
      </c>
      <c r="N4502" s="3" t="s">
        <v>1</v>
      </c>
      <c r="O4502" s="3" t="s">
        <v>1</v>
      </c>
      <c r="P4502" s="3" t="s">
        <v>1</v>
      </c>
      <c r="Q4502" s="3"/>
      <c r="R4502" s="3"/>
      <c r="S4502" s="3"/>
    </row>
    <row r="4503" spans="1:19">
      <c r="A4503" t="s">
        <v>4503</v>
      </c>
      <c r="B4503" t="s">
        <v>8005</v>
      </c>
      <c r="C4503" s="2" t="s">
        <v>10648</v>
      </c>
      <c r="D4503" s="5"/>
      <c r="E4503" s="5">
        <v>1</v>
      </c>
      <c r="F4503" s="4">
        <v>0</v>
      </c>
      <c r="G4503">
        <v>1.7470000000000001</v>
      </c>
      <c r="H4503">
        <v>0.87</v>
      </c>
      <c r="I4503" s="4" t="s">
        <v>11317</v>
      </c>
      <c r="J4503" s="4">
        <v>0.64</v>
      </c>
      <c r="K4503" s="3">
        <v>0.35949999999999999</v>
      </c>
      <c r="L4503" s="3">
        <v>7.4624999999999997E-2</v>
      </c>
      <c r="M4503" s="3">
        <v>0.33574999999999999</v>
      </c>
      <c r="N4503" s="3" t="s">
        <v>1</v>
      </c>
      <c r="O4503" s="3" t="s">
        <v>1</v>
      </c>
      <c r="P4503" s="3" t="s">
        <v>1</v>
      </c>
      <c r="Q4503" s="12"/>
      <c r="R4503" s="12"/>
      <c r="S4503" s="12"/>
    </row>
    <row r="4504" spans="1:19">
      <c r="A4504" t="s">
        <v>4504</v>
      </c>
      <c r="B4504" t="s">
        <v>8006</v>
      </c>
      <c r="C4504" s="2" t="s">
        <v>10649</v>
      </c>
      <c r="D4504" s="5"/>
      <c r="E4504" s="5"/>
      <c r="F4504" s="4">
        <v>0</v>
      </c>
      <c r="I4504" s="4" t="s">
        <v>11317</v>
      </c>
      <c r="J4504" s="4">
        <v>0.46</v>
      </c>
      <c r="K4504" s="3">
        <v>0.41387499999999999</v>
      </c>
      <c r="L4504" s="3">
        <v>-4.6124999999999999E-2</v>
      </c>
      <c r="M4504" s="3">
        <v>-5.1250000000000002E-3</v>
      </c>
      <c r="N4504" s="3" t="s">
        <v>1</v>
      </c>
      <c r="O4504" s="3" t="s">
        <v>1</v>
      </c>
      <c r="P4504" s="3" t="s">
        <v>1</v>
      </c>
      <c r="Q4504" s="3"/>
      <c r="R4504" s="3"/>
      <c r="S4504" s="3"/>
    </row>
    <row r="4505" spans="1:19">
      <c r="A4505" t="s">
        <v>4505</v>
      </c>
      <c r="B4505" t="s">
        <v>8007</v>
      </c>
      <c r="C4505" s="2" t="s">
        <v>10650</v>
      </c>
      <c r="D4505" s="5"/>
      <c r="E4505" s="5">
        <v>1</v>
      </c>
      <c r="F4505" s="4">
        <v>0</v>
      </c>
      <c r="G4505">
        <v>1.7470000000000001</v>
      </c>
      <c r="H4505">
        <v>0.87</v>
      </c>
      <c r="I4505" s="4" t="s">
        <v>11317</v>
      </c>
      <c r="J4505" s="4">
        <v>-0.38</v>
      </c>
      <c r="K4505" s="3">
        <v>-0.323625</v>
      </c>
      <c r="L4505" s="3">
        <v>3.8874999999999903E-2</v>
      </c>
      <c r="M4505" s="3">
        <v>-0.48449999999999999</v>
      </c>
      <c r="N4505" s="3" t="s">
        <v>1</v>
      </c>
      <c r="O4505" s="3" t="s">
        <v>1</v>
      </c>
      <c r="P4505" s="3" t="s">
        <v>1</v>
      </c>
      <c r="Q4505" s="12"/>
      <c r="R4505" s="12"/>
      <c r="S4505" s="12"/>
    </row>
    <row r="4506" spans="1:19">
      <c r="A4506" t="s">
        <v>4506</v>
      </c>
      <c r="B4506" t="s">
        <v>8008</v>
      </c>
      <c r="C4506" s="2" t="s">
        <v>10651</v>
      </c>
      <c r="D4506" s="5"/>
      <c r="E4506" s="5"/>
      <c r="F4506" s="4">
        <v>0</v>
      </c>
      <c r="I4506" s="4" t="s">
        <v>11317</v>
      </c>
      <c r="J4506" s="4">
        <v>0.92</v>
      </c>
      <c r="K4506" s="3">
        <v>-1.2500000000000001E-2</v>
      </c>
      <c r="L4506" s="3">
        <v>0.14974999999999999</v>
      </c>
      <c r="M4506" s="3">
        <v>4.5249999999999999E-2</v>
      </c>
      <c r="N4506" s="3" t="s">
        <v>1</v>
      </c>
      <c r="O4506" s="3" t="s">
        <v>1</v>
      </c>
      <c r="P4506" s="3" t="s">
        <v>1</v>
      </c>
      <c r="Q4506" s="3"/>
      <c r="R4506" s="3"/>
      <c r="S4506" s="3"/>
    </row>
    <row r="4507" spans="1:19">
      <c r="A4507" t="s">
        <v>4507</v>
      </c>
      <c r="B4507" t="s">
        <v>8009</v>
      </c>
      <c r="C4507" s="2" t="s">
        <v>10652</v>
      </c>
      <c r="D4507" s="5"/>
      <c r="E4507" s="5">
        <v>1</v>
      </c>
      <c r="F4507" s="4">
        <v>0</v>
      </c>
      <c r="G4507">
        <v>1.54</v>
      </c>
      <c r="I4507" s="4" t="s">
        <v>11317</v>
      </c>
      <c r="J4507" s="4">
        <v>-0.42</v>
      </c>
      <c r="K4507" s="3">
        <v>-0.19974999999999901</v>
      </c>
      <c r="L4507" s="3">
        <v>0.119375</v>
      </c>
      <c r="M4507" s="3">
        <v>0.252</v>
      </c>
      <c r="N4507" s="3" t="s">
        <v>1</v>
      </c>
      <c r="O4507" s="3" t="s">
        <v>1</v>
      </c>
      <c r="P4507" s="3" t="s">
        <v>1</v>
      </c>
      <c r="Q4507" s="12"/>
      <c r="R4507" s="12"/>
      <c r="S4507" s="12"/>
    </row>
    <row r="4508" spans="1:19">
      <c r="A4508" t="s">
        <v>4508</v>
      </c>
      <c r="B4508" t="s">
        <v>4508</v>
      </c>
      <c r="C4508" s="2" t="s">
        <v>8701</v>
      </c>
      <c r="D4508" s="5"/>
      <c r="E4508" s="5">
        <v>1</v>
      </c>
      <c r="F4508" s="4">
        <v>0</v>
      </c>
      <c r="G4508">
        <v>0.879</v>
      </c>
      <c r="I4508" s="4" t="s">
        <v>11318</v>
      </c>
      <c r="J4508" s="4">
        <v>1.03</v>
      </c>
      <c r="K4508" s="3">
        <v>0.58450000000000002</v>
      </c>
      <c r="L4508" s="3">
        <v>-3.5499999999999997E-2</v>
      </c>
      <c r="M4508" s="3">
        <v>-0.29175000000000001</v>
      </c>
      <c r="N4508" s="3" t="s">
        <v>1</v>
      </c>
      <c r="O4508" s="3" t="s">
        <v>1</v>
      </c>
      <c r="P4508" s="3" t="s">
        <v>1</v>
      </c>
      <c r="Q4508" s="12"/>
      <c r="R4508" s="12"/>
      <c r="S4508" s="12"/>
    </row>
    <row r="4509" spans="1:19">
      <c r="A4509" t="s">
        <v>4509</v>
      </c>
      <c r="B4509" t="s">
        <v>8010</v>
      </c>
      <c r="C4509" s="2" t="s">
        <v>10653</v>
      </c>
      <c r="D4509" s="5"/>
      <c r="E4509" s="5"/>
      <c r="F4509" s="4">
        <v>0</v>
      </c>
      <c r="I4509" s="4" t="s">
        <v>11317</v>
      </c>
      <c r="J4509" s="4">
        <v>0.56000000000000005</v>
      </c>
      <c r="K4509" s="3">
        <v>0.91637499999999905</v>
      </c>
      <c r="L4509" s="3">
        <v>6.5875000000000003E-2</v>
      </c>
      <c r="M4509" s="3">
        <v>0.135125</v>
      </c>
      <c r="N4509" s="3" t="s">
        <v>1</v>
      </c>
      <c r="O4509" s="3" t="s">
        <v>1</v>
      </c>
      <c r="P4509" s="3" t="s">
        <v>1</v>
      </c>
      <c r="Q4509" s="3"/>
      <c r="R4509" s="3"/>
      <c r="S4509" s="3"/>
    </row>
    <row r="4510" spans="1:19">
      <c r="A4510" t="s">
        <v>4510</v>
      </c>
      <c r="B4510" t="s">
        <v>4510</v>
      </c>
      <c r="C4510" s="2" t="s">
        <v>9043</v>
      </c>
      <c r="D4510" s="5"/>
      <c r="E4510" s="5"/>
      <c r="F4510" s="4">
        <v>0</v>
      </c>
      <c r="I4510" s="4" t="s">
        <v>11317</v>
      </c>
      <c r="J4510" s="4">
        <v>-0.8</v>
      </c>
      <c r="K4510" s="3">
        <v>-0.82850000000000001</v>
      </c>
      <c r="L4510" s="3">
        <v>-2.03749999999999E-2</v>
      </c>
      <c r="M4510" s="3">
        <v>2.06249999999999E-2</v>
      </c>
      <c r="N4510" s="3" t="s">
        <v>1</v>
      </c>
      <c r="O4510" s="3" t="s">
        <v>1</v>
      </c>
      <c r="P4510" s="3" t="s">
        <v>1</v>
      </c>
      <c r="Q4510" s="3"/>
      <c r="R4510" s="3"/>
      <c r="S4510" s="3"/>
    </row>
    <row r="4511" spans="1:19">
      <c r="A4511" t="s">
        <v>4511</v>
      </c>
      <c r="B4511" t="s">
        <v>4511</v>
      </c>
      <c r="C4511" s="2" t="s">
        <v>8845</v>
      </c>
      <c r="D4511" s="5"/>
      <c r="E4511" s="5">
        <v>1</v>
      </c>
      <c r="F4511" s="4">
        <v>0</v>
      </c>
      <c r="G4511">
        <v>1.052</v>
      </c>
      <c r="I4511" s="4" t="s">
        <v>11318</v>
      </c>
      <c r="J4511" s="4">
        <v>1.2</v>
      </c>
      <c r="K4511" s="3">
        <v>1.6607499999999999</v>
      </c>
      <c r="L4511" s="3">
        <v>0.11562500000000001</v>
      </c>
      <c r="M4511" s="3">
        <v>-0.31012499999999998</v>
      </c>
      <c r="N4511" s="3">
        <v>1.6607499999999999</v>
      </c>
      <c r="O4511" s="3" t="s">
        <v>1</v>
      </c>
      <c r="P4511" s="3" t="s">
        <v>1</v>
      </c>
      <c r="Q4511" s="12"/>
      <c r="R4511" s="12"/>
      <c r="S4511" s="12"/>
    </row>
    <row r="4512" spans="1:19">
      <c r="A4512" t="s">
        <v>4512</v>
      </c>
      <c r="B4512" t="s">
        <v>4512</v>
      </c>
      <c r="C4512" s="2" t="s">
        <v>8740</v>
      </c>
      <c r="D4512" s="5"/>
      <c r="E4512" s="5"/>
      <c r="F4512" s="4">
        <v>0</v>
      </c>
      <c r="I4512" s="4" t="s">
        <v>11317</v>
      </c>
      <c r="J4512" s="4">
        <v>-0.63</v>
      </c>
      <c r="K4512" s="3">
        <v>-0.39300000000000002</v>
      </c>
      <c r="L4512" s="3">
        <v>-1.4E-2</v>
      </c>
      <c r="M4512" s="3">
        <v>-2.35E-2</v>
      </c>
      <c r="N4512" s="3" t="s">
        <v>1</v>
      </c>
      <c r="O4512" s="3" t="s">
        <v>1</v>
      </c>
      <c r="P4512" s="3" t="s">
        <v>1</v>
      </c>
      <c r="Q4512" s="3"/>
      <c r="R4512" s="3"/>
      <c r="S4512" s="3"/>
    </row>
    <row r="4513" spans="1:19">
      <c r="A4513" t="s">
        <v>4513</v>
      </c>
      <c r="B4513" t="s">
        <v>4513</v>
      </c>
      <c r="C4513" s="2" t="s">
        <v>9438</v>
      </c>
      <c r="D4513" s="5"/>
      <c r="E4513" s="5"/>
      <c r="F4513" s="4">
        <v>0</v>
      </c>
      <c r="I4513" s="4" t="s">
        <v>11317</v>
      </c>
      <c r="J4513" s="4">
        <v>0.16</v>
      </c>
      <c r="K4513" s="3">
        <v>-3.6249999999999902E-3</v>
      </c>
      <c r="L4513" s="3">
        <v>-9.4625000000000001E-2</v>
      </c>
      <c r="M4513" s="3">
        <v>0.21062500000000001</v>
      </c>
      <c r="N4513" s="3" t="s">
        <v>1</v>
      </c>
      <c r="O4513" s="3" t="s">
        <v>1</v>
      </c>
      <c r="P4513" s="3" t="s">
        <v>1</v>
      </c>
      <c r="Q4513" s="3"/>
      <c r="R4513" s="3"/>
      <c r="S4513" s="3"/>
    </row>
    <row r="4514" spans="1:19">
      <c r="A4514" t="s">
        <v>4514</v>
      </c>
      <c r="B4514" t="s">
        <v>8011</v>
      </c>
      <c r="C4514" s="2" t="s">
        <v>10654</v>
      </c>
      <c r="D4514" s="5"/>
      <c r="E4514" s="5"/>
      <c r="F4514" s="4">
        <v>0</v>
      </c>
      <c r="I4514" s="4" t="s">
        <v>11317</v>
      </c>
      <c r="J4514" s="4">
        <v>-0.1</v>
      </c>
      <c r="K4514" s="3">
        <v>-0.33524999999999999</v>
      </c>
      <c r="L4514" s="3">
        <v>-0.25362499999999999</v>
      </c>
      <c r="M4514" s="3">
        <v>-0.25862499999999999</v>
      </c>
      <c r="N4514" s="3" t="s">
        <v>1</v>
      </c>
      <c r="O4514" s="3" t="s">
        <v>1</v>
      </c>
      <c r="P4514" s="3" t="s">
        <v>1</v>
      </c>
      <c r="Q4514" s="3"/>
      <c r="R4514" s="3"/>
      <c r="S4514" s="3"/>
    </row>
    <row r="4515" spans="1:19">
      <c r="A4515" t="s">
        <v>4515</v>
      </c>
      <c r="B4515" t="s">
        <v>8012</v>
      </c>
      <c r="C4515" s="2" t="s">
        <v>10655</v>
      </c>
      <c r="D4515" s="5"/>
      <c r="E4515" s="5"/>
      <c r="F4515" s="4">
        <v>0</v>
      </c>
      <c r="I4515" s="4" t="s">
        <v>11317</v>
      </c>
      <c r="J4515" s="4">
        <v>-0.18</v>
      </c>
      <c r="K4515" s="3">
        <v>-1.28749999999999E-2</v>
      </c>
      <c r="L4515" s="3">
        <v>3.4375000000000003E-2</v>
      </c>
      <c r="M4515" s="3">
        <v>0.27124999999999999</v>
      </c>
      <c r="N4515" s="3" t="s">
        <v>1</v>
      </c>
      <c r="O4515" s="3" t="s">
        <v>1</v>
      </c>
      <c r="P4515" s="3" t="s">
        <v>1</v>
      </c>
      <c r="Q4515" s="3"/>
      <c r="R4515" s="3"/>
      <c r="S4515" s="3"/>
    </row>
    <row r="4516" spans="1:19">
      <c r="A4516" t="s">
        <v>4516</v>
      </c>
      <c r="B4516" t="s">
        <v>8013</v>
      </c>
      <c r="C4516" s="2" t="s">
        <v>10451</v>
      </c>
      <c r="D4516" s="5"/>
      <c r="E4516" s="5"/>
      <c r="F4516" s="4">
        <v>0</v>
      </c>
      <c r="I4516" s="4" t="s">
        <v>11317</v>
      </c>
      <c r="J4516" s="4">
        <v>-0.08</v>
      </c>
      <c r="K4516" s="3">
        <v>-1.7874999999999999E-2</v>
      </c>
      <c r="L4516" s="3">
        <v>0.01</v>
      </c>
      <c r="M4516" s="3">
        <v>0.34849999999999998</v>
      </c>
      <c r="N4516" s="3" t="s">
        <v>1</v>
      </c>
      <c r="O4516" s="3" t="s">
        <v>1</v>
      </c>
      <c r="P4516" s="3" t="s">
        <v>1</v>
      </c>
      <c r="Q4516" s="3"/>
      <c r="R4516" s="3"/>
      <c r="S4516" s="3"/>
    </row>
    <row r="4517" spans="1:19">
      <c r="A4517" t="s">
        <v>4517</v>
      </c>
      <c r="B4517" t="s">
        <v>8014</v>
      </c>
      <c r="C4517" s="2" t="s">
        <v>10656</v>
      </c>
      <c r="D4517" s="5"/>
      <c r="E4517" s="5"/>
      <c r="F4517" s="4">
        <v>0</v>
      </c>
      <c r="I4517" s="4" t="s">
        <v>11317</v>
      </c>
      <c r="J4517" s="4">
        <v>0.03</v>
      </c>
      <c r="K4517" s="3">
        <v>3.875E-3</v>
      </c>
      <c r="L4517" s="3">
        <v>6.3500000000000001E-2</v>
      </c>
      <c r="M4517" s="3">
        <v>8.1624999999999906E-2</v>
      </c>
      <c r="N4517" s="3" t="s">
        <v>1</v>
      </c>
      <c r="O4517" s="3" t="s">
        <v>1</v>
      </c>
      <c r="P4517" s="3" t="s">
        <v>1</v>
      </c>
      <c r="Q4517" s="3"/>
      <c r="R4517" s="3"/>
      <c r="S4517" s="3"/>
    </row>
    <row r="4518" spans="1:19">
      <c r="A4518" t="s">
        <v>4518</v>
      </c>
      <c r="B4518" t="s">
        <v>4518</v>
      </c>
      <c r="C4518" s="2" t="s">
        <v>8701</v>
      </c>
      <c r="D4518" s="5"/>
      <c r="E4518" s="5"/>
      <c r="F4518" s="4">
        <v>0</v>
      </c>
      <c r="I4518" s="4" t="s">
        <v>11317</v>
      </c>
      <c r="J4518" s="4">
        <v>0.72</v>
      </c>
      <c r="K4518" s="3">
        <v>0.21049999999999999</v>
      </c>
      <c r="L4518" s="3">
        <v>-7.4124999999999996E-2</v>
      </c>
      <c r="M4518" s="3">
        <v>0.177125</v>
      </c>
      <c r="N4518" s="3" t="s">
        <v>1</v>
      </c>
      <c r="O4518" s="3" t="s">
        <v>1</v>
      </c>
      <c r="P4518" s="3" t="s">
        <v>1</v>
      </c>
      <c r="Q4518" s="3"/>
      <c r="R4518" s="3"/>
      <c r="S4518" s="3"/>
    </row>
    <row r="4519" spans="1:19">
      <c r="A4519" t="s">
        <v>4519</v>
      </c>
      <c r="B4519" t="s">
        <v>4519</v>
      </c>
      <c r="C4519" s="2" t="s">
        <v>8701</v>
      </c>
      <c r="D4519" s="5"/>
      <c r="E4519" s="5"/>
      <c r="F4519" s="4">
        <v>0</v>
      </c>
      <c r="I4519" s="4" t="s">
        <v>11317</v>
      </c>
      <c r="J4519" s="4">
        <v>0.09</v>
      </c>
      <c r="K4519" s="3">
        <v>0.1525</v>
      </c>
      <c r="L4519" s="3">
        <v>-0.14812500000000001</v>
      </c>
      <c r="M4519" s="3">
        <v>0.39749999999999902</v>
      </c>
      <c r="N4519" s="3" t="s">
        <v>1</v>
      </c>
      <c r="O4519" s="3" t="s">
        <v>1</v>
      </c>
      <c r="P4519" s="3" t="s">
        <v>1</v>
      </c>
      <c r="Q4519" s="3"/>
      <c r="R4519" s="3"/>
      <c r="S4519" s="3"/>
    </row>
    <row r="4520" spans="1:19">
      <c r="A4520" t="s">
        <v>4520</v>
      </c>
      <c r="B4520" t="s">
        <v>8015</v>
      </c>
      <c r="C4520" s="2" t="s">
        <v>8719</v>
      </c>
      <c r="D4520" s="5"/>
      <c r="E4520" s="5"/>
      <c r="F4520" s="4">
        <v>0</v>
      </c>
      <c r="I4520" s="4" t="s">
        <v>11317</v>
      </c>
      <c r="J4520" s="4">
        <v>-0.67</v>
      </c>
      <c r="K4520" s="3">
        <v>-0.15912499999999999</v>
      </c>
      <c r="L4520" s="3">
        <v>-2.4999999999999901E-3</v>
      </c>
      <c r="M4520" s="3">
        <v>-0.13725000000000001</v>
      </c>
      <c r="N4520" s="3" t="s">
        <v>1</v>
      </c>
      <c r="O4520" s="3" t="s">
        <v>1</v>
      </c>
      <c r="P4520" s="3" t="s">
        <v>1</v>
      </c>
      <c r="Q4520" s="3"/>
      <c r="R4520" s="3"/>
      <c r="S4520" s="3"/>
    </row>
    <row r="4521" spans="1:19">
      <c r="A4521" t="s">
        <v>4521</v>
      </c>
      <c r="B4521" t="s">
        <v>4521</v>
      </c>
      <c r="C4521" s="2" t="s">
        <v>8701</v>
      </c>
      <c r="D4521" s="5"/>
      <c r="E4521" s="5"/>
      <c r="F4521" s="4">
        <v>0</v>
      </c>
      <c r="I4521" s="4" t="s">
        <v>11317</v>
      </c>
      <c r="J4521" s="4">
        <v>-0.43</v>
      </c>
      <c r="K4521" s="3">
        <v>-0.295375</v>
      </c>
      <c r="L4521" s="3">
        <v>-0.16950000000000001</v>
      </c>
      <c r="M4521" s="3">
        <v>-0.175375</v>
      </c>
      <c r="N4521" s="3" t="s">
        <v>1</v>
      </c>
      <c r="O4521" s="3" t="s">
        <v>1</v>
      </c>
      <c r="P4521" s="3" t="s">
        <v>1</v>
      </c>
      <c r="Q4521" s="3"/>
      <c r="R4521" s="3"/>
      <c r="S4521" s="3"/>
    </row>
    <row r="4522" spans="1:19">
      <c r="A4522" t="s">
        <v>4522</v>
      </c>
      <c r="B4522" t="s">
        <v>4522</v>
      </c>
      <c r="C4522" s="2" t="s">
        <v>8701</v>
      </c>
      <c r="D4522" s="5"/>
      <c r="E4522" s="5">
        <v>1</v>
      </c>
      <c r="F4522" s="4">
        <v>0</v>
      </c>
      <c r="G4522">
        <v>0.77800000000000002</v>
      </c>
      <c r="I4522" s="4" t="s">
        <v>11317</v>
      </c>
      <c r="J4522" s="4">
        <v>-0.51</v>
      </c>
      <c r="K4522" s="3">
        <v>-0.224</v>
      </c>
      <c r="L4522" s="3">
        <v>0.41849999999999998</v>
      </c>
      <c r="M4522" s="3">
        <v>0.2555</v>
      </c>
      <c r="N4522" s="3" t="s">
        <v>1</v>
      </c>
      <c r="O4522" s="3" t="s">
        <v>1</v>
      </c>
      <c r="P4522" s="3" t="s">
        <v>1</v>
      </c>
      <c r="Q4522" s="12"/>
      <c r="R4522" s="12"/>
      <c r="S4522" s="12"/>
    </row>
    <row r="4523" spans="1:19">
      <c r="A4523" t="s">
        <v>4523</v>
      </c>
      <c r="B4523" t="s">
        <v>8016</v>
      </c>
      <c r="C4523" s="2" t="s">
        <v>10657</v>
      </c>
      <c r="D4523" s="5"/>
      <c r="E4523" s="5"/>
      <c r="F4523" s="4">
        <v>0</v>
      </c>
      <c r="I4523" s="4" t="s">
        <v>11317</v>
      </c>
      <c r="J4523" s="4">
        <v>-0.39</v>
      </c>
      <c r="K4523" s="3">
        <v>-8.0875000000000002E-2</v>
      </c>
      <c r="L4523" s="3">
        <v>-0.109375</v>
      </c>
      <c r="M4523" s="3">
        <v>8.0750000000000002E-2</v>
      </c>
      <c r="N4523" s="3" t="s">
        <v>1</v>
      </c>
      <c r="O4523" s="3" t="s">
        <v>1</v>
      </c>
      <c r="P4523" s="3" t="s">
        <v>1</v>
      </c>
      <c r="Q4523" s="3"/>
      <c r="R4523" s="3"/>
      <c r="S4523" s="3"/>
    </row>
    <row r="4524" spans="1:19">
      <c r="A4524" t="s">
        <v>4524</v>
      </c>
      <c r="B4524" t="s">
        <v>4524</v>
      </c>
      <c r="C4524" s="2" t="s">
        <v>8701</v>
      </c>
      <c r="D4524" s="5"/>
      <c r="E4524" s="5"/>
      <c r="F4524" s="4">
        <v>0</v>
      </c>
      <c r="I4524" s="4" t="s">
        <v>11317</v>
      </c>
      <c r="J4524" s="4">
        <v>-0.56999999999999995</v>
      </c>
      <c r="K4524" s="3">
        <v>0.18762499999999999</v>
      </c>
      <c r="L4524" s="3">
        <v>0.46399999999999902</v>
      </c>
      <c r="M4524" s="3">
        <v>-0.18237500000000001</v>
      </c>
      <c r="N4524" s="3" t="s">
        <v>1</v>
      </c>
      <c r="O4524" s="3" t="s">
        <v>1</v>
      </c>
      <c r="P4524" s="3" t="s">
        <v>1</v>
      </c>
      <c r="Q4524" s="3"/>
      <c r="R4524" s="3"/>
      <c r="S4524" s="3"/>
    </row>
    <row r="4525" spans="1:19">
      <c r="A4525" t="s">
        <v>4525</v>
      </c>
      <c r="B4525" t="s">
        <v>8017</v>
      </c>
      <c r="C4525" s="2" t="s">
        <v>10658</v>
      </c>
      <c r="D4525" s="5"/>
      <c r="E4525" s="5"/>
      <c r="F4525" s="4">
        <v>0</v>
      </c>
      <c r="I4525" s="4" t="s">
        <v>11318</v>
      </c>
      <c r="J4525" s="4">
        <v>1.02</v>
      </c>
      <c r="K4525" s="3">
        <v>0.16325000000000001</v>
      </c>
      <c r="L4525" s="3">
        <v>8.4000000000000005E-2</v>
      </c>
      <c r="M4525" s="3">
        <v>9.2499999999999995E-3</v>
      </c>
      <c r="N4525" s="3" t="s">
        <v>1</v>
      </c>
      <c r="O4525" s="3" t="s">
        <v>1</v>
      </c>
      <c r="P4525" s="3" t="s">
        <v>1</v>
      </c>
      <c r="Q4525" s="3"/>
      <c r="R4525" s="3"/>
      <c r="S4525" s="3"/>
    </row>
    <row r="4526" spans="1:19">
      <c r="A4526" t="s">
        <v>4526</v>
      </c>
      <c r="B4526" t="s">
        <v>4526</v>
      </c>
      <c r="C4526" s="2" t="s">
        <v>9188</v>
      </c>
      <c r="D4526" s="5"/>
      <c r="E4526" s="5"/>
      <c r="F4526" s="4">
        <v>0</v>
      </c>
      <c r="I4526" s="4" t="s">
        <v>11317</v>
      </c>
      <c r="J4526" s="4">
        <v>-0.04</v>
      </c>
      <c r="K4526" s="3">
        <v>-0.108875</v>
      </c>
      <c r="L4526" s="3">
        <v>0.27900000000000003</v>
      </c>
      <c r="M4526" s="3">
        <v>-2.5624999999999998E-2</v>
      </c>
      <c r="N4526" s="3" t="s">
        <v>1</v>
      </c>
      <c r="O4526" s="3" t="s">
        <v>1</v>
      </c>
      <c r="P4526" s="3" t="s">
        <v>1</v>
      </c>
      <c r="Q4526" s="3"/>
      <c r="R4526" s="3"/>
      <c r="S4526" s="3"/>
    </row>
    <row r="4527" spans="1:19">
      <c r="A4527" t="s">
        <v>4527</v>
      </c>
      <c r="B4527" t="s">
        <v>4527</v>
      </c>
      <c r="C4527" s="2" t="s">
        <v>8701</v>
      </c>
      <c r="D4527" s="5"/>
      <c r="E4527" s="5"/>
      <c r="F4527" s="4">
        <v>0</v>
      </c>
      <c r="I4527" s="4" t="s">
        <v>11317</v>
      </c>
      <c r="J4527" s="4">
        <v>-0.89</v>
      </c>
      <c r="K4527" s="3">
        <v>-0.1285</v>
      </c>
      <c r="L4527" s="3">
        <v>1.3875E-2</v>
      </c>
      <c r="M4527" s="3">
        <v>-0.18087500000000001</v>
      </c>
      <c r="N4527" s="3" t="s">
        <v>1</v>
      </c>
      <c r="O4527" s="3" t="s">
        <v>1</v>
      </c>
      <c r="P4527" s="3" t="s">
        <v>1</v>
      </c>
      <c r="Q4527" s="3"/>
      <c r="R4527" s="3"/>
      <c r="S4527" s="3"/>
    </row>
    <row r="4528" spans="1:19">
      <c r="A4528" t="s">
        <v>4528</v>
      </c>
      <c r="B4528" t="s">
        <v>4528</v>
      </c>
      <c r="C4528" s="2" t="s">
        <v>8701</v>
      </c>
      <c r="D4528" s="5"/>
      <c r="E4528" s="5"/>
      <c r="F4528" s="4">
        <v>0</v>
      </c>
      <c r="I4528" s="4" t="s">
        <v>11317</v>
      </c>
      <c r="J4528" s="4">
        <v>-0.09</v>
      </c>
      <c r="K4528" s="3">
        <v>3.7499999999999999E-2</v>
      </c>
      <c r="L4528" s="3">
        <v>0.2505</v>
      </c>
      <c r="M4528" s="3">
        <v>-0.24099999999999999</v>
      </c>
      <c r="N4528" s="3" t="s">
        <v>1</v>
      </c>
      <c r="O4528" s="3" t="s">
        <v>1</v>
      </c>
      <c r="P4528" s="3" t="s">
        <v>1</v>
      </c>
      <c r="Q4528" s="3"/>
      <c r="R4528" s="3"/>
      <c r="S4528" s="3"/>
    </row>
    <row r="4529" spans="1:19">
      <c r="A4529" t="s">
        <v>4529</v>
      </c>
      <c r="B4529" t="s">
        <v>4529</v>
      </c>
      <c r="C4529" s="2" t="s">
        <v>8701</v>
      </c>
      <c r="D4529" s="5"/>
      <c r="E4529" s="5"/>
      <c r="F4529" s="4">
        <v>0</v>
      </c>
      <c r="I4529" s="4" t="s">
        <v>11317</v>
      </c>
      <c r="J4529" s="4">
        <v>0.27</v>
      </c>
      <c r="K4529" s="3">
        <v>4.0999999999999898E-2</v>
      </c>
      <c r="L4529" s="3">
        <v>0.20962499999999901</v>
      </c>
      <c r="M4529" s="3">
        <v>0.17962500000000001</v>
      </c>
      <c r="N4529" s="3" t="s">
        <v>1</v>
      </c>
      <c r="O4529" s="3" t="s">
        <v>1</v>
      </c>
      <c r="P4529" s="3" t="s">
        <v>1</v>
      </c>
      <c r="Q4529" s="3"/>
      <c r="R4529" s="3"/>
      <c r="S4529" s="3"/>
    </row>
    <row r="4530" spans="1:19">
      <c r="A4530" t="s">
        <v>4530</v>
      </c>
      <c r="B4530" t="s">
        <v>8018</v>
      </c>
      <c r="C4530" s="2" t="s">
        <v>10659</v>
      </c>
      <c r="D4530" s="5"/>
      <c r="E4530" s="5"/>
      <c r="F4530" s="4">
        <v>0</v>
      </c>
      <c r="I4530" s="4" t="s">
        <v>11317</v>
      </c>
      <c r="J4530" s="4">
        <v>-0.06</v>
      </c>
      <c r="K4530" s="3">
        <v>0.394124999999999</v>
      </c>
      <c r="L4530" s="3">
        <v>0.170125</v>
      </c>
      <c r="M4530" s="3">
        <v>-0.16062499999999999</v>
      </c>
      <c r="N4530" s="3" t="s">
        <v>1</v>
      </c>
      <c r="O4530" s="3" t="s">
        <v>1</v>
      </c>
      <c r="P4530" s="3" t="s">
        <v>1</v>
      </c>
      <c r="Q4530" s="3"/>
      <c r="R4530" s="3"/>
      <c r="S4530" s="3"/>
    </row>
    <row r="4531" spans="1:19">
      <c r="A4531" t="s">
        <v>4531</v>
      </c>
      <c r="B4531" t="s">
        <v>4531</v>
      </c>
      <c r="C4531" s="2" t="s">
        <v>8701</v>
      </c>
      <c r="D4531" s="5"/>
      <c r="E4531" s="5">
        <v>1</v>
      </c>
      <c r="F4531" s="4">
        <v>0</v>
      </c>
      <c r="G4531">
        <v>2.19</v>
      </c>
      <c r="H4531">
        <v>0.78900000000000003</v>
      </c>
      <c r="I4531" s="4" t="s">
        <v>11317</v>
      </c>
      <c r="J4531" s="4">
        <v>-0.31</v>
      </c>
      <c r="K4531" s="3">
        <v>-0.15575</v>
      </c>
      <c r="L4531" s="3">
        <v>0.21174999999999999</v>
      </c>
      <c r="M4531" s="3">
        <v>-0.1825</v>
      </c>
      <c r="N4531" s="3" t="s">
        <v>1</v>
      </c>
      <c r="O4531" s="3" t="s">
        <v>1</v>
      </c>
      <c r="P4531" s="3" t="s">
        <v>1</v>
      </c>
      <c r="Q4531" s="12"/>
      <c r="R4531" s="12"/>
      <c r="S4531" s="12"/>
    </row>
    <row r="4532" spans="1:19">
      <c r="A4532" t="s">
        <v>4532</v>
      </c>
      <c r="B4532" t="s">
        <v>8019</v>
      </c>
      <c r="C4532" s="2" t="s">
        <v>10660</v>
      </c>
      <c r="D4532" s="5"/>
      <c r="E4532" s="5">
        <v>1</v>
      </c>
      <c r="F4532" s="4">
        <v>0</v>
      </c>
      <c r="G4532">
        <v>2.19</v>
      </c>
      <c r="H4532">
        <v>0.78900000000000003</v>
      </c>
      <c r="I4532" s="4" t="s">
        <v>11318</v>
      </c>
      <c r="J4532" s="4">
        <v>4.92</v>
      </c>
      <c r="K4532" s="3">
        <v>2.169</v>
      </c>
      <c r="L4532" s="3">
        <v>1.8249999999999999E-2</v>
      </c>
      <c r="M4532" s="3">
        <v>-0.83250000000000002</v>
      </c>
      <c r="N4532" s="3">
        <v>2.169</v>
      </c>
      <c r="O4532" s="3" t="s">
        <v>1</v>
      </c>
      <c r="P4532" s="3" t="s">
        <v>1</v>
      </c>
      <c r="Q4532" s="12"/>
      <c r="R4532" s="12"/>
      <c r="S4532" s="12"/>
    </row>
    <row r="4533" spans="1:19">
      <c r="A4533" t="s">
        <v>4533</v>
      </c>
      <c r="B4533" t="s">
        <v>8020</v>
      </c>
      <c r="C4533" s="2" t="s">
        <v>10661</v>
      </c>
      <c r="D4533" s="5"/>
      <c r="E4533" s="5"/>
      <c r="F4533" s="4">
        <v>0</v>
      </c>
      <c r="I4533" s="4" t="s">
        <v>11317</v>
      </c>
      <c r="J4533" s="4">
        <v>-0.02</v>
      </c>
      <c r="K4533" s="3">
        <v>-0.35724999999999901</v>
      </c>
      <c r="L4533" s="3">
        <v>0.15562500000000001</v>
      </c>
      <c r="M4533" s="3">
        <v>5.8874999999999997E-2</v>
      </c>
      <c r="N4533" s="3" t="s">
        <v>1</v>
      </c>
      <c r="O4533" s="3" t="s">
        <v>1</v>
      </c>
      <c r="P4533" s="3" t="s">
        <v>1</v>
      </c>
      <c r="Q4533" s="3"/>
      <c r="R4533" s="3"/>
      <c r="S4533" s="3"/>
    </row>
    <row r="4534" spans="1:19">
      <c r="A4534" t="s">
        <v>4534</v>
      </c>
      <c r="B4534" t="s">
        <v>8021</v>
      </c>
      <c r="C4534" s="2" t="s">
        <v>9043</v>
      </c>
      <c r="D4534" s="5"/>
      <c r="E4534" s="5"/>
      <c r="F4534" s="4">
        <v>0</v>
      </c>
      <c r="I4534" s="4" t="s">
        <v>11317</v>
      </c>
      <c r="J4534" s="4">
        <v>-0.48</v>
      </c>
      <c r="K4534" s="3">
        <v>-0.32624999999999998</v>
      </c>
      <c r="L4534" s="3">
        <v>0.16512499999999999</v>
      </c>
      <c r="M4534" s="3">
        <v>-4.9875000000000003E-2</v>
      </c>
      <c r="N4534" s="3" t="s">
        <v>1</v>
      </c>
      <c r="O4534" s="3" t="s">
        <v>1</v>
      </c>
      <c r="P4534" s="3" t="s">
        <v>1</v>
      </c>
      <c r="Q4534" s="3"/>
      <c r="R4534" s="3"/>
      <c r="S4534" s="3"/>
    </row>
    <row r="4535" spans="1:19">
      <c r="A4535" t="s">
        <v>4535</v>
      </c>
      <c r="B4535" t="s">
        <v>4535</v>
      </c>
      <c r="C4535" s="2" t="s">
        <v>8817</v>
      </c>
      <c r="D4535" s="5"/>
      <c r="E4535" s="5"/>
      <c r="F4535" s="4">
        <v>0</v>
      </c>
      <c r="I4535" s="4" t="s">
        <v>11317</v>
      </c>
      <c r="J4535" s="4">
        <v>0.14000000000000001</v>
      </c>
      <c r="K4535" s="3">
        <v>0.28799999999999998</v>
      </c>
      <c r="L4535" s="3">
        <v>7.7249999999999999E-2</v>
      </c>
      <c r="M4535" s="3">
        <v>5.0250000000000003E-2</v>
      </c>
      <c r="N4535" s="3" t="s">
        <v>1</v>
      </c>
      <c r="O4535" s="3" t="s">
        <v>1</v>
      </c>
      <c r="P4535" s="3" t="s">
        <v>1</v>
      </c>
      <c r="Q4535" s="3"/>
      <c r="R4535" s="3"/>
      <c r="S4535" s="3"/>
    </row>
    <row r="4536" spans="1:19">
      <c r="A4536" t="s">
        <v>4536</v>
      </c>
      <c r="B4536" t="s">
        <v>8022</v>
      </c>
      <c r="C4536" s="2" t="s">
        <v>10662</v>
      </c>
      <c r="D4536" s="5"/>
      <c r="E4536" s="5"/>
      <c r="F4536" s="4">
        <v>0</v>
      </c>
      <c r="I4536" s="4" t="s">
        <v>11317</v>
      </c>
      <c r="J4536" s="4">
        <v>-0.28999999999999998</v>
      </c>
      <c r="K4536" s="3">
        <v>-1.2999999999999999E-2</v>
      </c>
      <c r="L4536" s="3">
        <v>3.9749999999999903E-2</v>
      </c>
      <c r="M4536" s="3">
        <v>-0.11537500000000001</v>
      </c>
      <c r="N4536" s="3" t="s">
        <v>1</v>
      </c>
      <c r="O4536" s="3" t="s">
        <v>1</v>
      </c>
      <c r="P4536" s="3" t="s">
        <v>1</v>
      </c>
      <c r="Q4536" s="3"/>
      <c r="R4536" s="3"/>
      <c r="S4536" s="3"/>
    </row>
    <row r="4537" spans="1:19">
      <c r="A4537" t="s">
        <v>4537</v>
      </c>
      <c r="B4537" t="s">
        <v>8023</v>
      </c>
      <c r="C4537" s="2" t="s">
        <v>10663</v>
      </c>
      <c r="D4537" s="5"/>
      <c r="E4537" s="5"/>
      <c r="F4537" s="4">
        <v>0</v>
      </c>
      <c r="I4537" s="4" t="s">
        <v>11317</v>
      </c>
      <c r="J4537" s="4">
        <v>0.01</v>
      </c>
      <c r="K4537" s="3">
        <v>0.232125</v>
      </c>
      <c r="L4537" s="3">
        <v>9.6375000000000002E-2</v>
      </c>
      <c r="M4537" s="3">
        <v>-0.1565</v>
      </c>
      <c r="N4537" s="3" t="s">
        <v>1</v>
      </c>
      <c r="O4537" s="3" t="s">
        <v>1</v>
      </c>
      <c r="P4537" s="3" t="s">
        <v>1</v>
      </c>
      <c r="Q4537" s="3"/>
      <c r="R4537" s="3"/>
      <c r="S4537" s="3"/>
    </row>
    <row r="4538" spans="1:19">
      <c r="A4538" t="s">
        <v>4538</v>
      </c>
      <c r="B4538" t="s">
        <v>8024</v>
      </c>
      <c r="C4538" s="2" t="s">
        <v>10664</v>
      </c>
      <c r="D4538" s="5"/>
      <c r="E4538" s="5"/>
      <c r="F4538" s="4">
        <v>0</v>
      </c>
      <c r="I4538" s="4" t="s">
        <v>11317</v>
      </c>
      <c r="J4538" s="4">
        <v>0.15</v>
      </c>
      <c r="K4538" s="3">
        <v>0.32800000000000001</v>
      </c>
      <c r="L4538" s="3">
        <v>0.12587499999999999</v>
      </c>
      <c r="M4538" s="3">
        <v>1.8749999999999999E-3</v>
      </c>
      <c r="N4538" s="3" t="s">
        <v>1</v>
      </c>
      <c r="O4538" s="3" t="s">
        <v>1</v>
      </c>
      <c r="P4538" s="3" t="s">
        <v>1</v>
      </c>
      <c r="Q4538" s="3"/>
      <c r="R4538" s="3"/>
      <c r="S4538" s="3"/>
    </row>
    <row r="4539" spans="1:19">
      <c r="A4539" t="s">
        <v>4539</v>
      </c>
      <c r="B4539" t="s">
        <v>8025</v>
      </c>
      <c r="C4539" s="2" t="s">
        <v>10665</v>
      </c>
      <c r="D4539" s="5"/>
      <c r="E4539" s="5"/>
      <c r="F4539" s="4">
        <v>0</v>
      </c>
      <c r="I4539" s="4" t="s">
        <v>11317</v>
      </c>
      <c r="J4539" s="4">
        <v>0.27</v>
      </c>
      <c r="K4539" s="3">
        <v>0.51824999999999999</v>
      </c>
      <c r="L4539" s="3">
        <v>0.121875</v>
      </c>
      <c r="M4539" s="3">
        <v>9.7250000000000003E-2</v>
      </c>
      <c r="N4539" s="3" t="s">
        <v>1</v>
      </c>
      <c r="O4539" s="3" t="s">
        <v>1</v>
      </c>
      <c r="P4539" s="3" t="s">
        <v>1</v>
      </c>
      <c r="Q4539" s="3"/>
      <c r="R4539" s="3"/>
      <c r="S4539" s="3"/>
    </row>
    <row r="4540" spans="1:19">
      <c r="A4540" t="s">
        <v>4540</v>
      </c>
      <c r="B4540" t="s">
        <v>4540</v>
      </c>
      <c r="C4540" s="2" t="s">
        <v>8972</v>
      </c>
      <c r="D4540" s="5"/>
      <c r="E4540" s="5"/>
      <c r="F4540" s="4">
        <v>0</v>
      </c>
      <c r="I4540" s="4" t="s">
        <v>11317</v>
      </c>
      <c r="J4540" s="4">
        <v>0.11</v>
      </c>
      <c r="K4540" s="3">
        <v>-5.2874999999999998E-2</v>
      </c>
      <c r="L4540" s="3">
        <v>6.1249999999999999E-2</v>
      </c>
      <c r="M4540" s="3">
        <v>-3.6124999999999997E-2</v>
      </c>
      <c r="N4540" s="3" t="s">
        <v>1</v>
      </c>
      <c r="O4540" s="3" t="s">
        <v>1</v>
      </c>
      <c r="P4540" s="3" t="s">
        <v>1</v>
      </c>
      <c r="Q4540" s="3"/>
      <c r="R4540" s="3"/>
      <c r="S4540" s="3"/>
    </row>
    <row r="4541" spans="1:19">
      <c r="A4541" t="s">
        <v>4541</v>
      </c>
      <c r="B4541" t="s">
        <v>8026</v>
      </c>
      <c r="C4541" s="2" t="s">
        <v>10666</v>
      </c>
      <c r="D4541" s="5"/>
      <c r="E4541" s="5"/>
      <c r="F4541" s="4">
        <v>0</v>
      </c>
      <c r="I4541" s="4" t="s">
        <v>11317</v>
      </c>
      <c r="J4541" s="4">
        <v>-0.18</v>
      </c>
      <c r="K4541" s="3">
        <v>0.19600000000000001</v>
      </c>
      <c r="L4541" s="3">
        <v>0.10525</v>
      </c>
      <c r="M4541" s="3">
        <v>0.22825000000000001</v>
      </c>
      <c r="N4541" s="3" t="s">
        <v>1</v>
      </c>
      <c r="O4541" s="3" t="s">
        <v>1</v>
      </c>
      <c r="P4541" s="3" t="s">
        <v>1</v>
      </c>
      <c r="Q4541" s="3"/>
      <c r="R4541" s="3"/>
      <c r="S4541" s="3"/>
    </row>
    <row r="4542" spans="1:19">
      <c r="A4542" t="s">
        <v>4542</v>
      </c>
      <c r="B4542" t="s">
        <v>8027</v>
      </c>
      <c r="C4542" s="2" t="s">
        <v>10667</v>
      </c>
      <c r="D4542" s="5"/>
      <c r="E4542" s="5"/>
      <c r="F4542" s="4">
        <v>0</v>
      </c>
      <c r="I4542" s="4" t="s">
        <v>11317</v>
      </c>
      <c r="J4542" s="4">
        <v>0.38</v>
      </c>
      <c r="K4542" s="3">
        <v>0.193</v>
      </c>
      <c r="L4542" s="3">
        <v>-9.5500000000000002E-2</v>
      </c>
      <c r="M4542" s="3">
        <v>0.16512499999999999</v>
      </c>
      <c r="N4542" s="3" t="s">
        <v>1</v>
      </c>
      <c r="O4542" s="3" t="s">
        <v>1</v>
      </c>
      <c r="P4542" s="3" t="s">
        <v>1</v>
      </c>
      <c r="Q4542" s="3"/>
      <c r="R4542" s="3"/>
      <c r="S4542" s="3"/>
    </row>
    <row r="4543" spans="1:19">
      <c r="A4543" t="s">
        <v>4543</v>
      </c>
      <c r="B4543" t="s">
        <v>8028</v>
      </c>
      <c r="C4543" s="2" t="s">
        <v>10668</v>
      </c>
      <c r="D4543" s="5">
        <v>1</v>
      </c>
      <c r="E4543" s="5"/>
      <c r="F4543" s="4">
        <v>0</v>
      </c>
      <c r="I4543" s="4" t="s">
        <v>11317</v>
      </c>
      <c r="J4543" s="4">
        <v>0.21</v>
      </c>
      <c r="K4543" s="3">
        <v>0.17449999999999999</v>
      </c>
      <c r="L4543" s="3">
        <v>-0.16625000000000001</v>
      </c>
      <c r="M4543" s="3">
        <v>3.3000000000000002E-2</v>
      </c>
      <c r="N4543" s="3" t="s">
        <v>1</v>
      </c>
      <c r="O4543" s="3" t="s">
        <v>1</v>
      </c>
      <c r="P4543" s="3" t="s">
        <v>1</v>
      </c>
      <c r="Q4543" s="3"/>
      <c r="R4543" s="3"/>
      <c r="S4543" s="3"/>
    </row>
    <row r="4544" spans="1:19">
      <c r="A4544" t="s">
        <v>4544</v>
      </c>
      <c r="B4544" t="s">
        <v>4544</v>
      </c>
      <c r="C4544" s="2" t="s">
        <v>8701</v>
      </c>
      <c r="D4544" s="5"/>
      <c r="E4544" s="5"/>
      <c r="F4544" s="4">
        <v>0</v>
      </c>
      <c r="I4544" s="4" t="s">
        <v>11317</v>
      </c>
      <c r="J4544" s="4">
        <v>-0.28000000000000003</v>
      </c>
      <c r="K4544" s="3">
        <v>3.0499999999999999E-2</v>
      </c>
      <c r="L4544" s="3">
        <v>-3.1249999999999902E-3</v>
      </c>
      <c r="M4544" s="3">
        <v>0.30825000000000002</v>
      </c>
      <c r="N4544" s="3" t="s">
        <v>1</v>
      </c>
      <c r="O4544" s="3" t="s">
        <v>1</v>
      </c>
      <c r="P4544" s="3" t="s">
        <v>1</v>
      </c>
      <c r="Q4544" s="3"/>
      <c r="R4544" s="3"/>
      <c r="S4544" s="3"/>
    </row>
    <row r="4545" spans="1:19">
      <c r="A4545" t="s">
        <v>4545</v>
      </c>
      <c r="B4545" t="s">
        <v>4545</v>
      </c>
      <c r="C4545" s="2" t="s">
        <v>8701</v>
      </c>
      <c r="D4545" s="5"/>
      <c r="E4545" s="5"/>
      <c r="F4545" s="4">
        <v>1</v>
      </c>
      <c r="I4545" s="4" t="s">
        <v>11317</v>
      </c>
      <c r="J4545" s="4">
        <v>-1.39</v>
      </c>
      <c r="K4545" s="3">
        <v>-0.33537499999999998</v>
      </c>
      <c r="L4545" s="3">
        <v>-0.389625</v>
      </c>
      <c r="M4545" s="3">
        <v>0.202125</v>
      </c>
      <c r="N4545" s="3" t="s">
        <v>1</v>
      </c>
      <c r="O4545" s="3" t="s">
        <v>1</v>
      </c>
      <c r="P4545" s="3" t="s">
        <v>1</v>
      </c>
      <c r="Q4545" s="3"/>
      <c r="R4545" s="3"/>
      <c r="S4545" s="3"/>
    </row>
    <row r="4546" spans="1:19">
      <c r="A4546" t="s">
        <v>4546</v>
      </c>
      <c r="B4546" t="s">
        <v>8029</v>
      </c>
      <c r="C4546" s="2" t="s">
        <v>10669</v>
      </c>
      <c r="D4546" s="5"/>
      <c r="E4546" s="5"/>
      <c r="F4546" s="4">
        <v>0</v>
      </c>
      <c r="I4546" s="4" t="s">
        <v>11317</v>
      </c>
      <c r="J4546" s="4">
        <v>-0.33</v>
      </c>
      <c r="K4546" s="3">
        <v>5.9749999999999998E-2</v>
      </c>
      <c r="L4546" s="3">
        <v>7.0374999999999993E-2</v>
      </c>
      <c r="M4546" s="3">
        <v>1E-3</v>
      </c>
      <c r="N4546" s="3" t="s">
        <v>1</v>
      </c>
      <c r="O4546" s="3" t="s">
        <v>1</v>
      </c>
      <c r="P4546" s="3" t="s">
        <v>1</v>
      </c>
      <c r="Q4546" s="3"/>
      <c r="R4546" s="3"/>
      <c r="S4546" s="3"/>
    </row>
    <row r="4547" spans="1:19">
      <c r="A4547" t="s">
        <v>4547</v>
      </c>
      <c r="B4547" t="s">
        <v>8030</v>
      </c>
      <c r="C4547" s="2" t="s">
        <v>9188</v>
      </c>
      <c r="D4547" s="5"/>
      <c r="E4547" s="5"/>
      <c r="F4547" s="4">
        <v>0</v>
      </c>
      <c r="I4547" s="4" t="s">
        <v>11317</v>
      </c>
      <c r="J4547" s="4">
        <v>0.32</v>
      </c>
      <c r="K4547" s="3">
        <v>-0.253</v>
      </c>
      <c r="L4547" s="3">
        <v>-3.7374999999999999E-2</v>
      </c>
      <c r="M4547" s="3">
        <v>9.5375000000000001E-2</v>
      </c>
      <c r="N4547" s="3" t="s">
        <v>1</v>
      </c>
      <c r="O4547" s="3" t="s">
        <v>1</v>
      </c>
      <c r="P4547" s="3" t="s">
        <v>1</v>
      </c>
      <c r="Q4547" s="3"/>
      <c r="R4547" s="3"/>
      <c r="S4547" s="3"/>
    </row>
    <row r="4548" spans="1:19">
      <c r="A4548" t="s">
        <v>4548</v>
      </c>
      <c r="B4548" t="s">
        <v>4548</v>
      </c>
      <c r="C4548" s="2" t="s">
        <v>8701</v>
      </c>
      <c r="D4548" s="5"/>
      <c r="E4548" s="5"/>
      <c r="F4548" s="4">
        <v>0</v>
      </c>
      <c r="I4548" s="4" t="s">
        <v>11317</v>
      </c>
      <c r="J4548" s="4">
        <v>0.48</v>
      </c>
      <c r="K4548" s="3">
        <v>9.6249999999999999E-3</v>
      </c>
      <c r="L4548" s="3">
        <v>8.9249999999999996E-2</v>
      </c>
      <c r="M4548" s="3">
        <v>0.25637500000000002</v>
      </c>
      <c r="N4548" s="3" t="s">
        <v>1</v>
      </c>
      <c r="O4548" s="3" t="s">
        <v>1</v>
      </c>
      <c r="P4548" s="3" t="s">
        <v>1</v>
      </c>
      <c r="Q4548" s="3"/>
      <c r="R4548" s="3"/>
      <c r="S4548" s="3"/>
    </row>
    <row r="4549" spans="1:19">
      <c r="A4549" t="s">
        <v>4549</v>
      </c>
      <c r="B4549" t="s">
        <v>8031</v>
      </c>
      <c r="C4549" s="2" t="s">
        <v>10670</v>
      </c>
      <c r="D4549" s="5"/>
      <c r="E4549" s="5"/>
      <c r="F4549" s="4">
        <v>0</v>
      </c>
      <c r="I4549" s="4" t="s">
        <v>11317</v>
      </c>
      <c r="J4549" s="4">
        <v>0.22</v>
      </c>
      <c r="K4549" s="3">
        <v>0.34050000000000002</v>
      </c>
      <c r="L4549" s="3">
        <v>2.7E-2</v>
      </c>
      <c r="M4549" s="3">
        <v>0.222999999999999</v>
      </c>
      <c r="N4549" s="3" t="s">
        <v>1</v>
      </c>
      <c r="O4549" s="3" t="s">
        <v>1</v>
      </c>
      <c r="P4549" s="3" t="s">
        <v>1</v>
      </c>
      <c r="Q4549" s="3"/>
      <c r="R4549" s="3"/>
      <c r="S4549" s="3"/>
    </row>
    <row r="4550" spans="1:19">
      <c r="A4550" t="s">
        <v>4550</v>
      </c>
      <c r="B4550" t="s">
        <v>4550</v>
      </c>
      <c r="C4550" s="2" t="s">
        <v>10671</v>
      </c>
      <c r="D4550" s="5"/>
      <c r="E4550" s="5"/>
      <c r="F4550" s="4">
        <v>0</v>
      </c>
      <c r="I4550" s="4" t="s">
        <v>11317</v>
      </c>
      <c r="J4550" s="4">
        <v>-0.2</v>
      </c>
      <c r="K4550" s="3">
        <v>0.111625</v>
      </c>
      <c r="L4550" s="3">
        <v>-9.5000000000000001E-2</v>
      </c>
      <c r="M4550" s="3">
        <v>0.16625000000000001</v>
      </c>
      <c r="N4550" s="3" t="s">
        <v>1</v>
      </c>
      <c r="O4550" s="3" t="s">
        <v>1</v>
      </c>
      <c r="P4550" s="3" t="s">
        <v>1</v>
      </c>
      <c r="Q4550" s="3"/>
      <c r="R4550" s="3"/>
      <c r="S4550" s="3"/>
    </row>
    <row r="4551" spans="1:19">
      <c r="A4551" t="s">
        <v>4551</v>
      </c>
      <c r="B4551" t="s">
        <v>8032</v>
      </c>
      <c r="C4551" s="2" t="s">
        <v>10672</v>
      </c>
      <c r="D4551" s="5"/>
      <c r="E4551" s="5"/>
      <c r="F4551" s="4">
        <v>0</v>
      </c>
      <c r="I4551" s="4" t="s">
        <v>11317</v>
      </c>
      <c r="J4551" s="4">
        <v>0.02</v>
      </c>
      <c r="K4551" s="3">
        <v>0.21299999999999999</v>
      </c>
      <c r="L4551" s="3">
        <v>8.9249999999999996E-2</v>
      </c>
      <c r="M4551" s="3">
        <v>0.22175</v>
      </c>
      <c r="N4551" s="3" t="s">
        <v>1</v>
      </c>
      <c r="O4551" s="3" t="s">
        <v>1</v>
      </c>
      <c r="P4551" s="3" t="s">
        <v>1</v>
      </c>
      <c r="Q4551" s="3"/>
      <c r="R4551" s="3"/>
      <c r="S4551" s="3"/>
    </row>
    <row r="4552" spans="1:19">
      <c r="A4552" t="s">
        <v>4552</v>
      </c>
      <c r="B4552" t="s">
        <v>8033</v>
      </c>
      <c r="C4552" s="2" t="s">
        <v>10673</v>
      </c>
      <c r="D4552" s="5"/>
      <c r="E4552" s="5"/>
      <c r="F4552" s="4">
        <v>0</v>
      </c>
      <c r="I4552" s="4" t="s">
        <v>11317</v>
      </c>
      <c r="J4552" s="4">
        <v>0.51</v>
      </c>
      <c r="K4552" s="3">
        <v>6.3125000000000001E-2</v>
      </c>
      <c r="L4552" s="3">
        <v>-2.6875E-2</v>
      </c>
      <c r="M4552" s="3">
        <v>-7.4499999999999997E-2</v>
      </c>
      <c r="N4552" s="3" t="s">
        <v>1</v>
      </c>
      <c r="O4552" s="3" t="s">
        <v>1</v>
      </c>
      <c r="P4552" s="3" t="s">
        <v>1</v>
      </c>
      <c r="Q4552" s="3"/>
      <c r="R4552" s="3"/>
      <c r="S4552" s="3"/>
    </row>
    <row r="4553" spans="1:19">
      <c r="A4553" t="s">
        <v>4553</v>
      </c>
      <c r="B4553" t="s">
        <v>4553</v>
      </c>
      <c r="C4553" s="2" t="s">
        <v>8701</v>
      </c>
      <c r="D4553" s="5"/>
      <c r="E4553" s="5"/>
      <c r="F4553" s="4">
        <v>0</v>
      </c>
      <c r="I4553" s="4" t="s">
        <v>11317</v>
      </c>
      <c r="J4553" s="4">
        <v>0.24</v>
      </c>
      <c r="K4553" s="3">
        <v>0.59875</v>
      </c>
      <c r="L4553" s="3">
        <v>-6.3E-2</v>
      </c>
      <c r="M4553" s="3">
        <v>-1.08749999999999E-2</v>
      </c>
      <c r="N4553" s="3" t="s">
        <v>1</v>
      </c>
      <c r="O4553" s="3" t="s">
        <v>1</v>
      </c>
      <c r="P4553" s="3" t="s">
        <v>1</v>
      </c>
      <c r="Q4553" s="3"/>
      <c r="R4553" s="3"/>
      <c r="S4553" s="3"/>
    </row>
    <row r="4554" spans="1:19">
      <c r="A4554" t="s">
        <v>4554</v>
      </c>
      <c r="B4554" t="s">
        <v>4554</v>
      </c>
      <c r="C4554" s="2" t="s">
        <v>8701</v>
      </c>
      <c r="D4554" s="5"/>
      <c r="E4554" s="5"/>
      <c r="F4554" s="4">
        <v>0</v>
      </c>
      <c r="I4554" s="4" t="s">
        <v>11317</v>
      </c>
      <c r="J4554" s="4">
        <v>0.19</v>
      </c>
      <c r="K4554" s="3">
        <v>-1.95E-2</v>
      </c>
      <c r="L4554" s="3">
        <v>8.5000000000000006E-3</v>
      </c>
      <c r="M4554" s="3">
        <v>-0.13650000000000001</v>
      </c>
      <c r="N4554" s="3" t="s">
        <v>1</v>
      </c>
      <c r="O4554" s="3" t="s">
        <v>1</v>
      </c>
      <c r="P4554" s="3" t="s">
        <v>1</v>
      </c>
      <c r="Q4554" s="3"/>
      <c r="R4554" s="3"/>
      <c r="S4554" s="3"/>
    </row>
    <row r="4555" spans="1:19">
      <c r="A4555" t="s">
        <v>4555</v>
      </c>
      <c r="B4555" t="s">
        <v>4555</v>
      </c>
      <c r="C4555" s="2" t="s">
        <v>8701</v>
      </c>
      <c r="D4555" s="5"/>
      <c r="E4555" s="5"/>
      <c r="F4555" s="4">
        <v>0</v>
      </c>
      <c r="I4555" s="4" t="s">
        <v>11317</v>
      </c>
      <c r="J4555" s="4">
        <v>-2.02</v>
      </c>
      <c r="K4555" s="3">
        <v>-0.35325000000000001</v>
      </c>
      <c r="L4555" s="3">
        <v>2.5749999999999999E-2</v>
      </c>
      <c r="M4555" s="3">
        <v>5.0000000000000001E-4</v>
      </c>
      <c r="N4555" s="3" t="s">
        <v>1</v>
      </c>
      <c r="O4555" s="3" t="s">
        <v>1</v>
      </c>
      <c r="P4555" s="3" t="s">
        <v>1</v>
      </c>
      <c r="Q4555" s="3"/>
      <c r="R4555" s="3"/>
      <c r="S4555" s="3"/>
    </row>
    <row r="4556" spans="1:19">
      <c r="A4556" t="s">
        <v>4556</v>
      </c>
      <c r="B4556" t="s">
        <v>8034</v>
      </c>
      <c r="C4556" s="2" t="s">
        <v>9923</v>
      </c>
      <c r="D4556" s="5"/>
      <c r="E4556" s="5"/>
      <c r="F4556" s="4">
        <v>0</v>
      </c>
      <c r="I4556" s="4" t="s">
        <v>11317</v>
      </c>
      <c r="J4556" s="4">
        <v>-0.32</v>
      </c>
      <c r="K4556" s="3">
        <v>-0.45600000000000002</v>
      </c>
      <c r="L4556" s="3">
        <v>-6.5500000000000003E-2</v>
      </c>
      <c r="M4556" s="3">
        <v>0.10925</v>
      </c>
      <c r="N4556" s="3" t="s">
        <v>1</v>
      </c>
      <c r="O4556" s="3" t="s">
        <v>1</v>
      </c>
      <c r="P4556" s="3" t="s">
        <v>1</v>
      </c>
      <c r="Q4556" s="3"/>
      <c r="R4556" s="3"/>
      <c r="S4556" s="3"/>
    </row>
    <row r="4557" spans="1:19">
      <c r="A4557" t="s">
        <v>4557</v>
      </c>
      <c r="B4557" t="s">
        <v>8035</v>
      </c>
      <c r="C4557" s="2" t="s">
        <v>10674</v>
      </c>
      <c r="D4557" s="5"/>
      <c r="E4557" s="5"/>
      <c r="F4557" s="4">
        <v>0</v>
      </c>
      <c r="I4557" s="4" t="s">
        <v>11318</v>
      </c>
      <c r="J4557" s="4">
        <v>-2.4700000000000002</v>
      </c>
      <c r="K4557" s="3">
        <v>-0.93137499999999995</v>
      </c>
      <c r="L4557" s="3">
        <v>-0.20987500000000001</v>
      </c>
      <c r="M4557" s="3">
        <v>-0.41799999999999998</v>
      </c>
      <c r="N4557" s="3" t="s">
        <v>1</v>
      </c>
      <c r="O4557" s="3" t="s">
        <v>1</v>
      </c>
      <c r="P4557" s="3" t="s">
        <v>1</v>
      </c>
      <c r="Q4557" s="3"/>
      <c r="R4557" s="3"/>
      <c r="S4557" s="3"/>
    </row>
    <row r="4558" spans="1:19">
      <c r="A4558" t="s">
        <v>4558</v>
      </c>
      <c r="B4558" t="s">
        <v>4558</v>
      </c>
      <c r="C4558" s="2" t="s">
        <v>10675</v>
      </c>
      <c r="D4558" s="5"/>
      <c r="E4558" s="5"/>
      <c r="F4558" s="4">
        <v>0</v>
      </c>
      <c r="I4558" s="4" t="s">
        <v>11317</v>
      </c>
      <c r="J4558" s="4">
        <v>-0.18</v>
      </c>
      <c r="K4558" s="3">
        <v>-0.50987499999999997</v>
      </c>
      <c r="L4558" s="3">
        <v>-3.4874999999999899E-2</v>
      </c>
      <c r="M4558" s="3">
        <v>0.31187500000000001</v>
      </c>
      <c r="N4558" s="3" t="s">
        <v>1</v>
      </c>
      <c r="O4558" s="3" t="s">
        <v>1</v>
      </c>
      <c r="P4558" s="3" t="s">
        <v>1</v>
      </c>
      <c r="Q4558" s="3"/>
      <c r="R4558" s="3"/>
      <c r="S4558" s="3"/>
    </row>
    <row r="4559" spans="1:19">
      <c r="A4559" t="s">
        <v>4559</v>
      </c>
      <c r="B4559" t="s">
        <v>4559</v>
      </c>
      <c r="C4559" s="2" t="s">
        <v>8701</v>
      </c>
      <c r="D4559" s="5"/>
      <c r="E4559" s="5"/>
      <c r="F4559" s="4">
        <v>0</v>
      </c>
      <c r="I4559" s="4" t="s">
        <v>11317</v>
      </c>
      <c r="J4559" s="4">
        <v>-0.42</v>
      </c>
      <c r="K4559" s="3">
        <v>0.22137499999999999</v>
      </c>
      <c r="L4559" s="3">
        <v>7.9500000000000001E-2</v>
      </c>
      <c r="M4559" s="3">
        <v>3.6374999999999998E-2</v>
      </c>
      <c r="N4559" s="3" t="s">
        <v>1</v>
      </c>
      <c r="O4559" s="3" t="s">
        <v>1</v>
      </c>
      <c r="P4559" s="3" t="s">
        <v>1</v>
      </c>
      <c r="Q4559" s="3"/>
      <c r="R4559" s="3"/>
      <c r="S4559" s="3"/>
    </row>
    <row r="4560" spans="1:19">
      <c r="A4560" t="s">
        <v>4560</v>
      </c>
      <c r="B4560" t="s">
        <v>4560</v>
      </c>
      <c r="C4560" s="2" t="s">
        <v>8701</v>
      </c>
      <c r="D4560" s="5"/>
      <c r="E4560" s="5"/>
      <c r="F4560" s="4">
        <v>0</v>
      </c>
      <c r="I4560" s="4" t="s">
        <v>11317</v>
      </c>
      <c r="J4560" s="4">
        <v>-0.48</v>
      </c>
      <c r="K4560" s="3">
        <v>-0.24249999999999999</v>
      </c>
      <c r="L4560" s="3">
        <v>2.8750000000000001E-2</v>
      </c>
      <c r="M4560" s="3">
        <v>-4.6625E-2</v>
      </c>
      <c r="N4560" s="3" t="s">
        <v>1</v>
      </c>
      <c r="O4560" s="3" t="s">
        <v>1</v>
      </c>
      <c r="P4560" s="3" t="s">
        <v>1</v>
      </c>
      <c r="Q4560" s="3"/>
      <c r="R4560" s="3"/>
      <c r="S4560" s="3"/>
    </row>
    <row r="4561" spans="1:19">
      <c r="A4561" t="s">
        <v>4561</v>
      </c>
      <c r="B4561" t="s">
        <v>4561</v>
      </c>
      <c r="C4561" s="2" t="s">
        <v>8701</v>
      </c>
      <c r="D4561" s="5"/>
      <c r="E4561" s="5"/>
      <c r="F4561" s="4">
        <v>0</v>
      </c>
      <c r="I4561" s="4" t="s">
        <v>11317</v>
      </c>
      <c r="J4561" s="4">
        <v>0.09</v>
      </c>
      <c r="K4561" s="3">
        <v>4.5749999999999999E-2</v>
      </c>
      <c r="L4561" s="3">
        <v>5.2249999999999998E-2</v>
      </c>
      <c r="M4561" s="3">
        <v>-0.12912499999999999</v>
      </c>
      <c r="N4561" s="3" t="s">
        <v>1</v>
      </c>
      <c r="O4561" s="3" t="s">
        <v>1</v>
      </c>
      <c r="P4561" s="3" t="s">
        <v>1</v>
      </c>
      <c r="Q4561" s="3"/>
      <c r="R4561" s="3"/>
      <c r="S4561" s="3"/>
    </row>
    <row r="4562" spans="1:19">
      <c r="A4562" t="s">
        <v>4562</v>
      </c>
      <c r="B4562" t="s">
        <v>8036</v>
      </c>
      <c r="C4562" s="2" t="s">
        <v>9308</v>
      </c>
      <c r="D4562" s="5"/>
      <c r="E4562" s="5"/>
      <c r="F4562" s="4">
        <v>0</v>
      </c>
      <c r="I4562" s="4" t="s">
        <v>11317</v>
      </c>
      <c r="J4562" s="4">
        <v>-0.41</v>
      </c>
      <c r="K4562" s="3">
        <v>-0.14837500000000001</v>
      </c>
      <c r="L4562" s="3">
        <v>6.6000000000000003E-2</v>
      </c>
      <c r="M4562" s="3">
        <v>0.40975</v>
      </c>
      <c r="N4562" s="3" t="s">
        <v>1</v>
      </c>
      <c r="O4562" s="3" t="s">
        <v>1</v>
      </c>
      <c r="P4562" s="3" t="s">
        <v>1</v>
      </c>
      <c r="Q4562" s="3"/>
      <c r="R4562" s="3"/>
      <c r="S4562" s="3"/>
    </row>
    <row r="4563" spans="1:19">
      <c r="A4563" t="s">
        <v>4563</v>
      </c>
      <c r="B4563" t="s">
        <v>8037</v>
      </c>
      <c r="C4563" s="2" t="s">
        <v>10676</v>
      </c>
      <c r="D4563" s="5"/>
      <c r="E4563" s="5"/>
      <c r="F4563" s="4">
        <v>0</v>
      </c>
      <c r="I4563" s="4" t="s">
        <v>11317</v>
      </c>
      <c r="J4563" s="4">
        <v>-0.23</v>
      </c>
      <c r="K4563" s="3">
        <v>-0.23449999999999999</v>
      </c>
      <c r="L4563" s="3">
        <v>2.75E-2</v>
      </c>
      <c r="M4563" s="3">
        <v>0.22412499999999999</v>
      </c>
      <c r="N4563" s="3" t="s">
        <v>1</v>
      </c>
      <c r="O4563" s="3" t="s">
        <v>1</v>
      </c>
      <c r="P4563" s="3" t="s">
        <v>1</v>
      </c>
      <c r="Q4563" s="3"/>
      <c r="R4563" s="3"/>
      <c r="S4563" s="3"/>
    </row>
    <row r="4564" spans="1:19">
      <c r="A4564" t="s">
        <v>4564</v>
      </c>
      <c r="B4564" t="s">
        <v>4564</v>
      </c>
      <c r="C4564" s="2" t="s">
        <v>8701</v>
      </c>
      <c r="D4564" s="5"/>
      <c r="E4564" s="5"/>
      <c r="F4564" s="4">
        <v>0</v>
      </c>
      <c r="I4564" s="4" t="s">
        <v>11317</v>
      </c>
      <c r="J4564" s="4">
        <v>0.13</v>
      </c>
      <c r="K4564" s="3">
        <v>-5.88749999999999E-2</v>
      </c>
      <c r="L4564" s="3">
        <v>-1.6250000000000001E-2</v>
      </c>
      <c r="M4564" s="3">
        <v>0.121</v>
      </c>
      <c r="N4564" s="3" t="s">
        <v>1</v>
      </c>
      <c r="O4564" s="3" t="s">
        <v>1</v>
      </c>
      <c r="P4564" s="3" t="s">
        <v>1</v>
      </c>
      <c r="Q4564" s="3"/>
      <c r="R4564" s="3"/>
      <c r="S4564" s="3"/>
    </row>
    <row r="4565" spans="1:19">
      <c r="A4565" t="s">
        <v>4565</v>
      </c>
      <c r="B4565" t="s">
        <v>8038</v>
      </c>
      <c r="C4565" s="2" t="s">
        <v>10677</v>
      </c>
      <c r="D4565" s="5"/>
      <c r="E4565" s="5"/>
      <c r="F4565" s="4">
        <v>0</v>
      </c>
      <c r="I4565" s="4" t="s">
        <v>11317</v>
      </c>
      <c r="J4565" s="4">
        <v>0.16</v>
      </c>
      <c r="K4565" s="3">
        <v>-0.28887499999999999</v>
      </c>
      <c r="L4565" s="3">
        <v>-4.5374999999999999E-2</v>
      </c>
      <c r="M4565" s="3">
        <v>0.105375</v>
      </c>
      <c r="N4565" s="3" t="s">
        <v>1</v>
      </c>
      <c r="O4565" s="3" t="s">
        <v>1</v>
      </c>
      <c r="P4565" s="3" t="s">
        <v>1</v>
      </c>
      <c r="Q4565" s="3"/>
      <c r="R4565" s="3"/>
      <c r="S4565" s="3"/>
    </row>
    <row r="4566" spans="1:19">
      <c r="A4566" t="s">
        <v>4566</v>
      </c>
      <c r="B4566" t="s">
        <v>4566</v>
      </c>
      <c r="C4566" s="2" t="s">
        <v>8701</v>
      </c>
      <c r="D4566" s="5"/>
      <c r="E4566" s="5"/>
      <c r="F4566" s="4">
        <v>0</v>
      </c>
      <c r="I4566" s="4" t="s">
        <v>11317</v>
      </c>
      <c r="J4566" s="4">
        <v>-0.14000000000000001</v>
      </c>
      <c r="K4566" s="3">
        <v>-4.3874999999999997E-2</v>
      </c>
      <c r="L4566" s="3">
        <v>8.5375000000000006E-2</v>
      </c>
      <c r="M4566" s="3">
        <v>0.26550000000000001</v>
      </c>
      <c r="N4566" s="3" t="s">
        <v>1</v>
      </c>
      <c r="O4566" s="3" t="s">
        <v>1</v>
      </c>
      <c r="P4566" s="3" t="s">
        <v>1</v>
      </c>
      <c r="Q4566" s="3"/>
      <c r="R4566" s="3"/>
      <c r="S4566" s="3"/>
    </row>
    <row r="4567" spans="1:19">
      <c r="A4567" t="s">
        <v>4567</v>
      </c>
      <c r="B4567" t="s">
        <v>4567</v>
      </c>
      <c r="C4567" s="2" t="s">
        <v>8701</v>
      </c>
      <c r="D4567" s="5"/>
      <c r="E4567" s="5"/>
      <c r="F4567" s="4">
        <v>0</v>
      </c>
      <c r="I4567" s="4" t="s">
        <v>11317</v>
      </c>
      <c r="J4567" s="4">
        <v>-0.06</v>
      </c>
      <c r="K4567" s="3">
        <v>-0.14637500000000001</v>
      </c>
      <c r="L4567" s="3">
        <v>-9.1749999999999998E-2</v>
      </c>
      <c r="M4567" s="3">
        <v>-4.5999999999999999E-2</v>
      </c>
      <c r="N4567" s="3" t="s">
        <v>1</v>
      </c>
      <c r="O4567" s="3" t="s">
        <v>1</v>
      </c>
      <c r="P4567" s="3" t="s">
        <v>1</v>
      </c>
      <c r="Q4567" s="3"/>
      <c r="R4567" s="3"/>
      <c r="S4567" s="3"/>
    </row>
    <row r="4568" spans="1:19">
      <c r="A4568" t="s">
        <v>4568</v>
      </c>
      <c r="B4568" t="s">
        <v>4568</v>
      </c>
      <c r="C4568" s="2" t="s">
        <v>8740</v>
      </c>
      <c r="D4568" s="5"/>
      <c r="E4568" s="5"/>
      <c r="F4568" s="4">
        <v>0</v>
      </c>
      <c r="I4568" s="4" t="s">
        <v>11317</v>
      </c>
      <c r="J4568" s="4">
        <v>0.04</v>
      </c>
      <c r="K4568" s="3">
        <v>6.7000000000000004E-2</v>
      </c>
      <c r="L4568" s="3">
        <v>3.6499999999999998E-2</v>
      </c>
      <c r="M4568" s="3">
        <v>0.19850000000000001</v>
      </c>
      <c r="N4568" s="3" t="s">
        <v>1</v>
      </c>
      <c r="O4568" s="3" t="s">
        <v>1</v>
      </c>
      <c r="P4568" s="3" t="s">
        <v>1</v>
      </c>
      <c r="Q4568" s="3"/>
      <c r="R4568" s="3"/>
      <c r="S4568" s="3"/>
    </row>
    <row r="4569" spans="1:19">
      <c r="A4569" t="s">
        <v>4569</v>
      </c>
      <c r="B4569" t="s">
        <v>8039</v>
      </c>
      <c r="C4569" s="2" t="s">
        <v>9308</v>
      </c>
      <c r="D4569" s="5"/>
      <c r="E4569" s="5"/>
      <c r="F4569" s="4">
        <v>0</v>
      </c>
      <c r="I4569" s="4" t="s">
        <v>11317</v>
      </c>
      <c r="J4569" s="4">
        <v>-0.33</v>
      </c>
      <c r="K4569" s="3">
        <v>-9.2499999999999995E-3</v>
      </c>
      <c r="L4569" s="3">
        <v>3.9999999999999897E-2</v>
      </c>
      <c r="M4569" s="3">
        <v>0.13874999999999901</v>
      </c>
      <c r="N4569" s="3" t="s">
        <v>1</v>
      </c>
      <c r="O4569" s="3" t="s">
        <v>1</v>
      </c>
      <c r="P4569" s="3" t="s">
        <v>1</v>
      </c>
      <c r="Q4569" s="3"/>
      <c r="R4569" s="3"/>
      <c r="S4569" s="3"/>
    </row>
    <row r="4570" spans="1:19">
      <c r="A4570" t="s">
        <v>4570</v>
      </c>
      <c r="B4570" t="s">
        <v>4570</v>
      </c>
      <c r="C4570" s="2" t="s">
        <v>8701</v>
      </c>
      <c r="D4570" s="5"/>
      <c r="E4570" s="5"/>
      <c r="F4570" s="4">
        <v>0</v>
      </c>
      <c r="I4570" s="4" t="s">
        <v>11317</v>
      </c>
      <c r="J4570" s="4">
        <v>0.05</v>
      </c>
      <c r="K4570" s="3">
        <v>-2.6124999999999898E-2</v>
      </c>
      <c r="L4570" s="3">
        <v>-7.4999999999999997E-2</v>
      </c>
      <c r="M4570" s="3">
        <v>0.22825000000000001</v>
      </c>
      <c r="N4570" s="3" t="s">
        <v>1</v>
      </c>
      <c r="O4570" s="3" t="s">
        <v>1</v>
      </c>
      <c r="P4570" s="3" t="s">
        <v>1</v>
      </c>
      <c r="Q4570" s="3"/>
      <c r="R4570" s="3"/>
      <c r="S4570" s="3"/>
    </row>
    <row r="4571" spans="1:19">
      <c r="A4571" t="s">
        <v>4571</v>
      </c>
      <c r="B4571" t="s">
        <v>4571</v>
      </c>
      <c r="C4571" s="2" t="s">
        <v>10678</v>
      </c>
      <c r="D4571" s="5"/>
      <c r="E4571" s="5"/>
      <c r="F4571" s="4">
        <v>0</v>
      </c>
      <c r="I4571" s="4" t="s">
        <v>11317</v>
      </c>
      <c r="J4571" s="4">
        <v>0.26</v>
      </c>
      <c r="K4571" s="3">
        <v>0.29462500000000003</v>
      </c>
      <c r="L4571" s="3">
        <v>-1.3624999999999899E-2</v>
      </c>
      <c r="M4571" s="3">
        <v>0.229125</v>
      </c>
      <c r="N4571" s="3" t="s">
        <v>1</v>
      </c>
      <c r="O4571" s="3" t="s">
        <v>1</v>
      </c>
      <c r="P4571" s="3" t="s">
        <v>1</v>
      </c>
      <c r="Q4571" s="3"/>
      <c r="R4571" s="3"/>
      <c r="S4571" s="3"/>
    </row>
    <row r="4572" spans="1:19">
      <c r="A4572" t="s">
        <v>4572</v>
      </c>
      <c r="B4572" t="s">
        <v>4572</v>
      </c>
      <c r="C4572" s="2" t="s">
        <v>8701</v>
      </c>
      <c r="D4572" s="5"/>
      <c r="E4572" s="5"/>
      <c r="F4572" s="4">
        <v>0</v>
      </c>
      <c r="I4572" s="4" t="s">
        <v>11318</v>
      </c>
      <c r="J4572" s="4">
        <v>1.61</v>
      </c>
      <c r="K4572" s="3">
        <v>1.180375</v>
      </c>
      <c r="L4572" s="3">
        <v>5.8749999999999997E-2</v>
      </c>
      <c r="M4572" s="3">
        <v>-4.3749999999999997E-2</v>
      </c>
      <c r="N4572" s="3">
        <v>1.180375</v>
      </c>
      <c r="O4572" s="3" t="s">
        <v>1</v>
      </c>
      <c r="P4572" s="3" t="s">
        <v>1</v>
      </c>
      <c r="Q4572" s="3"/>
      <c r="R4572" s="3"/>
      <c r="S4572" s="3"/>
    </row>
    <row r="4573" spans="1:19">
      <c r="A4573" t="s">
        <v>4573</v>
      </c>
      <c r="B4573" t="s">
        <v>8040</v>
      </c>
      <c r="C4573" s="2" t="s">
        <v>10679</v>
      </c>
      <c r="D4573" s="5"/>
      <c r="E4573" s="5"/>
      <c r="F4573" s="4">
        <v>0</v>
      </c>
      <c r="I4573" s="4" t="s">
        <v>11317</v>
      </c>
      <c r="J4573" s="4">
        <v>0.16</v>
      </c>
      <c r="K4573" s="3">
        <v>1.2999999999999999E-2</v>
      </c>
      <c r="L4573" s="3">
        <v>9.6250000000000002E-2</v>
      </c>
      <c r="M4573" s="3">
        <v>-0.14799999999999999</v>
      </c>
      <c r="N4573" s="3" t="s">
        <v>1</v>
      </c>
      <c r="O4573" s="3" t="s">
        <v>1</v>
      </c>
      <c r="P4573" s="3" t="s">
        <v>1</v>
      </c>
      <c r="Q4573" s="3"/>
      <c r="R4573" s="3"/>
      <c r="S4573" s="3"/>
    </row>
    <row r="4574" spans="1:19">
      <c r="A4574" t="s">
        <v>4574</v>
      </c>
      <c r="B4574" t="s">
        <v>4574</v>
      </c>
      <c r="C4574" s="2" t="s">
        <v>8701</v>
      </c>
      <c r="D4574" s="5"/>
      <c r="E4574" s="5"/>
      <c r="F4574" s="4">
        <v>0</v>
      </c>
      <c r="I4574" s="4" t="s">
        <v>11317</v>
      </c>
      <c r="J4574" s="4">
        <v>-0.17</v>
      </c>
      <c r="K4574" s="3">
        <v>-0.13900000000000001</v>
      </c>
      <c r="L4574" s="3">
        <v>8.8749999999999996E-2</v>
      </c>
      <c r="M4574" s="3">
        <v>-0.36862499999999998</v>
      </c>
      <c r="N4574" s="3" t="s">
        <v>1</v>
      </c>
      <c r="O4574" s="3" t="s">
        <v>1</v>
      </c>
      <c r="P4574" s="3" t="s">
        <v>1</v>
      </c>
      <c r="Q4574" s="3"/>
      <c r="R4574" s="3"/>
      <c r="S4574" s="3"/>
    </row>
    <row r="4575" spans="1:19">
      <c r="A4575" t="s">
        <v>4575</v>
      </c>
      <c r="B4575" t="s">
        <v>8041</v>
      </c>
      <c r="C4575" s="2" t="s">
        <v>10680</v>
      </c>
      <c r="D4575" s="5"/>
      <c r="E4575" s="5"/>
      <c r="F4575" s="4">
        <v>0</v>
      </c>
      <c r="I4575" s="4" t="s">
        <v>11318</v>
      </c>
      <c r="J4575" s="4">
        <v>-2.08</v>
      </c>
      <c r="K4575" s="3">
        <v>-0.18825</v>
      </c>
      <c r="L4575" s="3">
        <v>-0.12612499999999999</v>
      </c>
      <c r="M4575" s="3">
        <v>-7.2499999999999995E-2</v>
      </c>
      <c r="N4575" s="3" t="s">
        <v>1</v>
      </c>
      <c r="O4575" s="3" t="s">
        <v>1</v>
      </c>
      <c r="P4575" s="3" t="s">
        <v>1</v>
      </c>
      <c r="Q4575" s="3"/>
      <c r="R4575" s="3"/>
      <c r="S4575" s="3"/>
    </row>
    <row r="4576" spans="1:19">
      <c r="A4576" t="s">
        <v>4576</v>
      </c>
      <c r="B4576" t="s">
        <v>4576</v>
      </c>
      <c r="C4576" s="2" t="s">
        <v>8701</v>
      </c>
      <c r="D4576" s="5"/>
      <c r="E4576" s="5"/>
      <c r="F4576" s="4">
        <v>0</v>
      </c>
      <c r="I4576" s="4" t="s">
        <v>11317</v>
      </c>
      <c r="J4576" s="4">
        <v>-0.2</v>
      </c>
      <c r="K4576" s="3">
        <v>-0.25912499999999999</v>
      </c>
      <c r="L4576" s="3">
        <v>-1.8874999999999999E-2</v>
      </c>
      <c r="M4576" s="3">
        <v>0.32674999999999998</v>
      </c>
      <c r="N4576" s="3" t="s">
        <v>1</v>
      </c>
      <c r="O4576" s="3" t="s">
        <v>1</v>
      </c>
      <c r="P4576" s="3" t="s">
        <v>1</v>
      </c>
      <c r="Q4576" s="3"/>
      <c r="R4576" s="3"/>
      <c r="S4576" s="3"/>
    </row>
    <row r="4577" spans="1:19">
      <c r="A4577" t="s">
        <v>4577</v>
      </c>
      <c r="B4577" t="s">
        <v>8042</v>
      </c>
      <c r="C4577" s="2" t="s">
        <v>10681</v>
      </c>
      <c r="D4577" s="5"/>
      <c r="E4577" s="5"/>
      <c r="F4577" s="4">
        <v>0</v>
      </c>
      <c r="I4577" s="4" t="s">
        <v>11317</v>
      </c>
      <c r="J4577" s="4">
        <v>7.0000000000000007E-2</v>
      </c>
      <c r="K4577" s="3">
        <v>-6.0624999999999998E-2</v>
      </c>
      <c r="L4577" s="3">
        <v>-3.15E-2</v>
      </c>
      <c r="M4577" s="3">
        <v>7.2874999999999995E-2</v>
      </c>
      <c r="N4577" s="3" t="s">
        <v>1</v>
      </c>
      <c r="O4577" s="3" t="s">
        <v>1</v>
      </c>
      <c r="P4577" s="3" t="s">
        <v>1</v>
      </c>
      <c r="Q4577" s="3"/>
      <c r="R4577" s="3"/>
      <c r="S4577" s="3"/>
    </row>
    <row r="4578" spans="1:19">
      <c r="A4578" t="s">
        <v>4578</v>
      </c>
      <c r="B4578" t="s">
        <v>8043</v>
      </c>
      <c r="C4578" s="2" t="s">
        <v>10682</v>
      </c>
      <c r="D4578" s="5"/>
      <c r="E4578" s="5"/>
      <c r="F4578" s="4">
        <v>0</v>
      </c>
      <c r="I4578" s="4" t="s">
        <v>11318</v>
      </c>
      <c r="J4578" s="4">
        <v>1.48</v>
      </c>
      <c r="K4578" s="3">
        <v>0.23499999999999999</v>
      </c>
      <c r="L4578" s="3">
        <v>-8.2499999999999907E-2</v>
      </c>
      <c r="M4578" s="3">
        <v>0.51524999999999999</v>
      </c>
      <c r="N4578" s="3" t="s">
        <v>1</v>
      </c>
      <c r="O4578" s="3" t="s">
        <v>1</v>
      </c>
      <c r="P4578" s="3" t="s">
        <v>1</v>
      </c>
      <c r="Q4578" s="3"/>
      <c r="R4578" s="3"/>
      <c r="S4578" s="3"/>
    </row>
    <row r="4579" spans="1:19">
      <c r="A4579" t="s">
        <v>4579</v>
      </c>
      <c r="B4579" t="s">
        <v>8044</v>
      </c>
      <c r="C4579" s="2" t="s">
        <v>10683</v>
      </c>
      <c r="D4579" s="5"/>
      <c r="E4579" s="5"/>
      <c r="F4579" s="4">
        <v>0</v>
      </c>
      <c r="I4579" s="4" t="s">
        <v>11317</v>
      </c>
      <c r="J4579" s="4">
        <v>-0.27</v>
      </c>
      <c r="K4579" s="3">
        <v>8.9999999999999906E-3</v>
      </c>
      <c r="L4579" s="3">
        <v>0.18487500000000001</v>
      </c>
      <c r="M4579" s="3">
        <v>5.8499999999999899E-2</v>
      </c>
      <c r="N4579" s="3" t="s">
        <v>1</v>
      </c>
      <c r="O4579" s="3" t="s">
        <v>1</v>
      </c>
      <c r="P4579" s="3" t="s">
        <v>1</v>
      </c>
      <c r="Q4579" s="3"/>
      <c r="R4579" s="3"/>
      <c r="S4579" s="3"/>
    </row>
    <row r="4580" spans="1:19">
      <c r="A4580" t="s">
        <v>4580</v>
      </c>
      <c r="B4580" t="s">
        <v>4580</v>
      </c>
      <c r="C4580" s="2" t="s">
        <v>8701</v>
      </c>
      <c r="D4580" s="5"/>
      <c r="E4580" s="5"/>
      <c r="F4580" s="4">
        <v>0</v>
      </c>
      <c r="I4580" s="4" t="s">
        <v>11317</v>
      </c>
      <c r="J4580" s="4">
        <v>-0.23</v>
      </c>
      <c r="K4580" s="3">
        <v>-7.4749999999999997E-2</v>
      </c>
      <c r="L4580" s="3">
        <v>-2.0874999999999901E-2</v>
      </c>
      <c r="M4580" s="3">
        <v>9.8250000000000004E-2</v>
      </c>
      <c r="N4580" s="3" t="s">
        <v>1</v>
      </c>
      <c r="O4580" s="3" t="s">
        <v>1</v>
      </c>
      <c r="P4580" s="3" t="s">
        <v>1</v>
      </c>
      <c r="Q4580" s="3"/>
      <c r="R4580" s="3"/>
      <c r="S4580" s="3"/>
    </row>
    <row r="4581" spans="1:19">
      <c r="A4581" t="s">
        <v>4581</v>
      </c>
      <c r="B4581" t="s">
        <v>4581</v>
      </c>
      <c r="C4581" s="2" t="s">
        <v>8701</v>
      </c>
      <c r="D4581" s="5"/>
      <c r="E4581" s="5"/>
      <c r="F4581" s="4">
        <v>0</v>
      </c>
      <c r="I4581" s="4" t="s">
        <v>11317</v>
      </c>
      <c r="J4581" s="4">
        <v>-0.6</v>
      </c>
      <c r="K4581" s="3">
        <v>-2.3375E-2</v>
      </c>
      <c r="L4581" s="3">
        <v>0.1205</v>
      </c>
      <c r="M4581" s="3">
        <v>0.36737500000000001</v>
      </c>
      <c r="N4581" s="3" t="s">
        <v>1</v>
      </c>
      <c r="O4581" s="3" t="s">
        <v>1</v>
      </c>
      <c r="P4581" s="3" t="s">
        <v>1</v>
      </c>
      <c r="Q4581" s="3"/>
      <c r="R4581" s="3"/>
      <c r="S4581" s="3"/>
    </row>
    <row r="4582" spans="1:19">
      <c r="A4582" t="s">
        <v>4582</v>
      </c>
      <c r="B4582" t="s">
        <v>4582</v>
      </c>
      <c r="C4582" s="2" t="s">
        <v>8890</v>
      </c>
      <c r="D4582" s="5"/>
      <c r="E4582" s="5"/>
      <c r="F4582" s="4">
        <v>0</v>
      </c>
      <c r="I4582" s="4" t="s">
        <v>11317</v>
      </c>
      <c r="J4582" s="4">
        <v>0.3</v>
      </c>
      <c r="K4582" s="3">
        <v>-2.5000000000000001E-2</v>
      </c>
      <c r="L4582" s="3">
        <v>8.9499999999999996E-2</v>
      </c>
      <c r="M4582" s="3">
        <v>0.893625</v>
      </c>
      <c r="N4582" s="3" t="s">
        <v>1</v>
      </c>
      <c r="O4582" s="3" t="s">
        <v>1</v>
      </c>
      <c r="P4582" s="3" t="s">
        <v>1</v>
      </c>
      <c r="Q4582" s="3"/>
      <c r="R4582" s="3"/>
      <c r="S4582" s="3"/>
    </row>
    <row r="4583" spans="1:19">
      <c r="A4583" t="s">
        <v>4583</v>
      </c>
      <c r="B4583" t="s">
        <v>8045</v>
      </c>
      <c r="C4583" s="2" t="s">
        <v>10684</v>
      </c>
      <c r="D4583" s="5"/>
      <c r="E4583" s="5"/>
      <c r="F4583" s="4">
        <v>0</v>
      </c>
      <c r="I4583" s="4" t="s">
        <v>11317</v>
      </c>
      <c r="J4583" s="4">
        <v>0.45</v>
      </c>
      <c r="K4583" s="3">
        <v>-0.34299999999999897</v>
      </c>
      <c r="L4583" s="3">
        <v>-0.48162499999999903</v>
      </c>
      <c r="M4583" s="3">
        <v>-0.43912499999999999</v>
      </c>
      <c r="N4583" s="3" t="s">
        <v>1</v>
      </c>
      <c r="O4583" s="3" t="s">
        <v>1</v>
      </c>
      <c r="P4583" s="3" t="s">
        <v>1</v>
      </c>
      <c r="Q4583" s="3"/>
      <c r="R4583" s="3"/>
      <c r="S4583" s="3"/>
    </row>
    <row r="4584" spans="1:19">
      <c r="A4584" t="s">
        <v>4584</v>
      </c>
      <c r="B4584" t="s">
        <v>8046</v>
      </c>
      <c r="C4584" s="2" t="s">
        <v>10685</v>
      </c>
      <c r="D4584" s="5"/>
      <c r="E4584" s="5"/>
      <c r="F4584" s="4">
        <v>0</v>
      </c>
      <c r="I4584" s="4" t="s">
        <v>11317</v>
      </c>
      <c r="J4584" s="4">
        <v>-0.23</v>
      </c>
      <c r="K4584" s="3">
        <v>-0.28275</v>
      </c>
      <c r="L4584" s="3">
        <v>-9.75E-3</v>
      </c>
      <c r="M4584" s="3">
        <v>9.7625000000000003E-2</v>
      </c>
      <c r="N4584" s="3" t="s">
        <v>1</v>
      </c>
      <c r="O4584" s="3" t="s">
        <v>1</v>
      </c>
      <c r="P4584" s="3" t="s">
        <v>1</v>
      </c>
      <c r="Q4584" s="3"/>
      <c r="R4584" s="3"/>
      <c r="S4584" s="3"/>
    </row>
    <row r="4585" spans="1:19">
      <c r="A4585" t="s">
        <v>4585</v>
      </c>
      <c r="B4585" t="s">
        <v>4585</v>
      </c>
      <c r="C4585" s="2" t="s">
        <v>10686</v>
      </c>
      <c r="D4585" s="5"/>
      <c r="E4585" s="5"/>
      <c r="F4585" s="4">
        <v>0</v>
      </c>
      <c r="I4585" s="4" t="s">
        <v>11317</v>
      </c>
      <c r="J4585" s="4">
        <v>2.5299999999999998</v>
      </c>
      <c r="K4585" s="3">
        <v>0.52149999999999996</v>
      </c>
      <c r="L4585" s="3">
        <v>-2.2499999999999899E-3</v>
      </c>
      <c r="M4585" s="3">
        <v>-0.10287499999999999</v>
      </c>
      <c r="N4585" s="3" t="s">
        <v>1</v>
      </c>
      <c r="O4585" s="3" t="s">
        <v>1</v>
      </c>
      <c r="P4585" s="3" t="s">
        <v>1</v>
      </c>
      <c r="Q4585" s="3"/>
      <c r="R4585" s="3"/>
      <c r="S4585" s="3"/>
    </row>
    <row r="4586" spans="1:19">
      <c r="A4586" t="s">
        <v>4586</v>
      </c>
      <c r="B4586" t="s">
        <v>4586</v>
      </c>
      <c r="C4586" s="2" t="s">
        <v>8701</v>
      </c>
      <c r="D4586" s="5"/>
      <c r="E4586" s="5"/>
      <c r="F4586" s="4">
        <v>0</v>
      </c>
      <c r="I4586" s="4" t="s">
        <v>11317</v>
      </c>
      <c r="J4586" s="4">
        <v>-0.38</v>
      </c>
      <c r="K4586" s="3">
        <v>0.18662499999999899</v>
      </c>
      <c r="L4586" s="3">
        <v>0.294875</v>
      </c>
      <c r="M4586" s="3">
        <v>0.32799999999999901</v>
      </c>
      <c r="N4586" s="3" t="s">
        <v>1</v>
      </c>
      <c r="O4586" s="3" t="s">
        <v>1</v>
      </c>
      <c r="P4586" s="3" t="s">
        <v>1</v>
      </c>
      <c r="Q4586" s="3"/>
      <c r="R4586" s="3"/>
      <c r="S4586" s="3"/>
    </row>
    <row r="4587" spans="1:19">
      <c r="A4587" t="s">
        <v>4587</v>
      </c>
      <c r="B4587" t="s">
        <v>8047</v>
      </c>
      <c r="C4587" s="2" t="s">
        <v>10687</v>
      </c>
      <c r="D4587" s="5"/>
      <c r="E4587" s="5"/>
      <c r="F4587" s="4">
        <v>0</v>
      </c>
      <c r="I4587" s="4" t="s">
        <v>11317</v>
      </c>
      <c r="J4587" s="4">
        <v>0.28999999999999998</v>
      </c>
      <c r="K4587" s="3">
        <v>0.27400000000000002</v>
      </c>
      <c r="L4587" s="3">
        <v>4.1125000000000002E-2</v>
      </c>
      <c r="M4587" s="3">
        <v>0.2495</v>
      </c>
      <c r="N4587" s="3" t="s">
        <v>1</v>
      </c>
      <c r="O4587" s="3" t="s">
        <v>1</v>
      </c>
      <c r="P4587" s="3" t="s">
        <v>1</v>
      </c>
      <c r="Q4587" s="3"/>
      <c r="R4587" s="3"/>
      <c r="S4587" s="3"/>
    </row>
    <row r="4588" spans="1:19">
      <c r="A4588" t="s">
        <v>4588</v>
      </c>
      <c r="B4588" t="s">
        <v>4588</v>
      </c>
      <c r="C4588" s="2" t="s">
        <v>8701</v>
      </c>
      <c r="D4588" s="5"/>
      <c r="E4588" s="5"/>
      <c r="F4588" s="4">
        <v>0</v>
      </c>
      <c r="I4588" s="4" t="s">
        <v>11317</v>
      </c>
      <c r="J4588" s="4">
        <v>0.41</v>
      </c>
      <c r="K4588" s="3">
        <v>0.82237499999999997</v>
      </c>
      <c r="L4588" s="3">
        <v>6.0499999999999998E-2</v>
      </c>
      <c r="M4588" s="3">
        <v>0.38100000000000001</v>
      </c>
      <c r="N4588" s="3" t="s">
        <v>1</v>
      </c>
      <c r="O4588" s="3" t="s">
        <v>1</v>
      </c>
      <c r="P4588" s="3" t="s">
        <v>1</v>
      </c>
      <c r="Q4588" s="3"/>
      <c r="R4588" s="3"/>
      <c r="S4588" s="3"/>
    </row>
    <row r="4589" spans="1:19">
      <c r="A4589" t="s">
        <v>4589</v>
      </c>
      <c r="B4589" t="s">
        <v>4589</v>
      </c>
      <c r="C4589" s="2" t="s">
        <v>8701</v>
      </c>
      <c r="D4589" s="5"/>
      <c r="E4589" s="5"/>
      <c r="F4589" s="4">
        <v>0</v>
      </c>
      <c r="I4589" s="4" t="s">
        <v>11318</v>
      </c>
      <c r="J4589" s="4">
        <v>1.86</v>
      </c>
      <c r="K4589" s="3">
        <v>-1.01249999999999E-2</v>
      </c>
      <c r="L4589" s="3">
        <v>-0.29674999999999901</v>
      </c>
      <c r="M4589" s="3">
        <v>-0.16650000000000001</v>
      </c>
      <c r="N4589" s="3" t="s">
        <v>1</v>
      </c>
      <c r="O4589" s="3" t="s">
        <v>1</v>
      </c>
      <c r="P4589" s="3" t="s">
        <v>1</v>
      </c>
      <c r="Q4589" s="3"/>
      <c r="R4589" s="3"/>
      <c r="S4589" s="3"/>
    </row>
    <row r="4590" spans="1:19">
      <c r="A4590" t="s">
        <v>4590</v>
      </c>
      <c r="B4590" t="s">
        <v>4590</v>
      </c>
      <c r="C4590" s="2" t="s">
        <v>8701</v>
      </c>
      <c r="D4590" s="5"/>
      <c r="E4590" s="5"/>
      <c r="F4590" s="4">
        <v>0</v>
      </c>
      <c r="I4590" s="4" t="s">
        <v>11317</v>
      </c>
      <c r="J4590" s="4">
        <v>0.73</v>
      </c>
      <c r="K4590" s="3">
        <v>5.7375000000000002E-2</v>
      </c>
      <c r="L4590" s="3">
        <v>1.0375000000000001E-2</v>
      </c>
      <c r="M4590" s="3">
        <v>0.3745</v>
      </c>
      <c r="N4590" s="3" t="s">
        <v>1</v>
      </c>
      <c r="O4590" s="3" t="s">
        <v>1</v>
      </c>
      <c r="P4590" s="3" t="s">
        <v>1</v>
      </c>
      <c r="Q4590" s="3"/>
      <c r="R4590" s="3"/>
      <c r="S4590" s="3"/>
    </row>
    <row r="4591" spans="1:19">
      <c r="A4591" t="s">
        <v>4591</v>
      </c>
      <c r="B4591" t="s">
        <v>8048</v>
      </c>
      <c r="C4591" s="2" t="s">
        <v>10688</v>
      </c>
      <c r="D4591" s="5"/>
      <c r="E4591" s="5"/>
      <c r="F4591" s="4">
        <v>0</v>
      </c>
      <c r="I4591" s="4" t="s">
        <v>11317</v>
      </c>
      <c r="J4591" s="4">
        <v>-0.06</v>
      </c>
      <c r="K4591" s="3">
        <v>1.28749999999999E-2</v>
      </c>
      <c r="L4591" s="3">
        <v>-5.14999999999999E-2</v>
      </c>
      <c r="M4591" s="3">
        <v>0.20324999999999999</v>
      </c>
      <c r="N4591" s="3" t="s">
        <v>1</v>
      </c>
      <c r="O4591" s="3" t="s">
        <v>1</v>
      </c>
      <c r="P4591" s="3" t="s">
        <v>1</v>
      </c>
      <c r="Q4591" s="3"/>
      <c r="R4591" s="3"/>
      <c r="S4591" s="3"/>
    </row>
    <row r="4592" spans="1:19">
      <c r="A4592" t="s">
        <v>4592</v>
      </c>
      <c r="B4592" t="s">
        <v>8049</v>
      </c>
      <c r="C4592" s="2" t="s">
        <v>10689</v>
      </c>
      <c r="D4592" s="5"/>
      <c r="E4592" s="5"/>
      <c r="F4592" s="4">
        <v>0</v>
      </c>
      <c r="I4592" s="4" t="s">
        <v>11317</v>
      </c>
      <c r="J4592" s="4">
        <v>-0.09</v>
      </c>
      <c r="K4592" s="3">
        <v>0.166375</v>
      </c>
      <c r="L4592" s="3">
        <v>-6.9750000000000006E-2</v>
      </c>
      <c r="M4592" s="3">
        <v>1.9499999999999899E-2</v>
      </c>
      <c r="N4592" s="3" t="s">
        <v>1</v>
      </c>
      <c r="O4592" s="3" t="s">
        <v>1</v>
      </c>
      <c r="P4592" s="3" t="s">
        <v>1</v>
      </c>
      <c r="Q4592" s="3"/>
      <c r="R4592" s="3"/>
      <c r="S4592" s="3"/>
    </row>
    <row r="4593" spans="1:19">
      <c r="A4593" t="s">
        <v>4593</v>
      </c>
      <c r="B4593" t="s">
        <v>4593</v>
      </c>
      <c r="C4593" s="2" t="s">
        <v>10690</v>
      </c>
      <c r="D4593" s="5"/>
      <c r="E4593" s="5"/>
      <c r="F4593" s="4">
        <v>1</v>
      </c>
      <c r="I4593" s="4" t="s">
        <v>11317</v>
      </c>
      <c r="J4593" s="4">
        <v>-0.48</v>
      </c>
      <c r="K4593" s="3">
        <v>-1.5097499999999999</v>
      </c>
      <c r="L4593" s="3">
        <v>0.21575</v>
      </c>
      <c r="M4593" s="3">
        <v>7.4999999999999997E-2</v>
      </c>
      <c r="N4593" s="3">
        <v>-1.5097499999999999</v>
      </c>
      <c r="O4593" s="3" t="s">
        <v>1</v>
      </c>
      <c r="P4593" s="3" t="s">
        <v>1</v>
      </c>
      <c r="Q4593" s="3"/>
      <c r="R4593" s="3"/>
      <c r="S4593" s="3"/>
    </row>
    <row r="4594" spans="1:19">
      <c r="A4594" t="s">
        <v>4594</v>
      </c>
      <c r="B4594" t="s">
        <v>4594</v>
      </c>
      <c r="C4594" s="2" t="s">
        <v>8972</v>
      </c>
      <c r="D4594" s="5"/>
      <c r="E4594" s="5"/>
      <c r="F4594" s="4">
        <v>0</v>
      </c>
      <c r="I4594" s="4" t="s">
        <v>11318</v>
      </c>
      <c r="J4594" s="4">
        <v>-1.1499999999999999</v>
      </c>
      <c r="K4594" s="3">
        <v>-0.46512500000000001</v>
      </c>
      <c r="L4594" s="3">
        <v>-3.4874999999999899E-2</v>
      </c>
      <c r="M4594" s="3">
        <v>0.143125</v>
      </c>
      <c r="N4594" s="3" t="s">
        <v>1</v>
      </c>
      <c r="O4594" s="3" t="s">
        <v>1</v>
      </c>
      <c r="P4594" s="3" t="s">
        <v>1</v>
      </c>
      <c r="Q4594" s="3"/>
      <c r="R4594" s="3"/>
      <c r="S4594" s="3"/>
    </row>
    <row r="4595" spans="1:19">
      <c r="A4595" t="s">
        <v>4595</v>
      </c>
      <c r="B4595" t="s">
        <v>8050</v>
      </c>
      <c r="C4595" s="2" t="s">
        <v>10691</v>
      </c>
      <c r="D4595" s="5"/>
      <c r="E4595" s="5"/>
      <c r="F4595" s="4">
        <v>0</v>
      </c>
      <c r="I4595" s="4" t="s">
        <v>11317</v>
      </c>
      <c r="J4595" s="4">
        <v>0.16</v>
      </c>
      <c r="K4595" s="3">
        <v>0.39587499999999998</v>
      </c>
      <c r="L4595" s="3">
        <v>8.8499999999999995E-2</v>
      </c>
      <c r="M4595" s="3">
        <v>5.1249999999999997E-2</v>
      </c>
      <c r="N4595" s="3" t="s">
        <v>1</v>
      </c>
      <c r="O4595" s="3" t="s">
        <v>1</v>
      </c>
      <c r="P4595" s="3" t="s">
        <v>1</v>
      </c>
      <c r="Q4595" s="3"/>
      <c r="R4595" s="3"/>
      <c r="S4595" s="3"/>
    </row>
    <row r="4596" spans="1:19">
      <c r="A4596" t="s">
        <v>4596</v>
      </c>
      <c r="B4596" t="s">
        <v>8051</v>
      </c>
      <c r="C4596" s="2" t="s">
        <v>10692</v>
      </c>
      <c r="D4596" s="5"/>
      <c r="E4596" s="5"/>
      <c r="F4596" s="4">
        <v>0</v>
      </c>
      <c r="I4596" s="4" t="s">
        <v>11317</v>
      </c>
      <c r="J4596" s="4">
        <v>0.39</v>
      </c>
      <c r="K4596" s="3">
        <v>1.0851249999999999</v>
      </c>
      <c r="L4596" s="3">
        <v>8.7749999999999995E-2</v>
      </c>
      <c r="M4596" s="3">
        <v>4.6625E-2</v>
      </c>
      <c r="N4596" s="3">
        <v>1.0851249999999999</v>
      </c>
      <c r="O4596" s="3" t="s">
        <v>1</v>
      </c>
      <c r="P4596" s="3" t="s">
        <v>1</v>
      </c>
      <c r="Q4596" s="3"/>
      <c r="R4596" s="3"/>
      <c r="S4596" s="3"/>
    </row>
    <row r="4597" spans="1:19">
      <c r="A4597" t="s">
        <v>4597</v>
      </c>
      <c r="B4597" t="s">
        <v>4597</v>
      </c>
      <c r="C4597" s="2" t="s">
        <v>8701</v>
      </c>
      <c r="D4597" s="5"/>
      <c r="E4597" s="5"/>
      <c r="F4597" s="4">
        <v>0</v>
      </c>
      <c r="I4597" s="4" t="s">
        <v>11317</v>
      </c>
      <c r="J4597" s="4">
        <v>-0.27</v>
      </c>
      <c r="K4597" s="3">
        <v>0.18325</v>
      </c>
      <c r="L4597" s="3">
        <v>-7.6499999999999999E-2</v>
      </c>
      <c r="M4597" s="3">
        <v>-6.7499999999999999E-3</v>
      </c>
      <c r="N4597" s="3" t="s">
        <v>1</v>
      </c>
      <c r="O4597" s="3" t="s">
        <v>1</v>
      </c>
      <c r="P4597" s="3" t="s">
        <v>1</v>
      </c>
      <c r="Q4597" s="3"/>
      <c r="R4597" s="3"/>
      <c r="S4597" s="3"/>
    </row>
    <row r="4598" spans="1:19">
      <c r="A4598" t="s">
        <v>4598</v>
      </c>
      <c r="B4598" t="s">
        <v>8052</v>
      </c>
      <c r="C4598" s="2" t="s">
        <v>10693</v>
      </c>
      <c r="D4598" s="5"/>
      <c r="E4598" s="5"/>
      <c r="F4598" s="4">
        <v>0</v>
      </c>
      <c r="I4598" s="4" t="s">
        <v>11317</v>
      </c>
      <c r="J4598" s="4">
        <v>-0.57999999999999996</v>
      </c>
      <c r="K4598" s="3">
        <v>-0.1835</v>
      </c>
      <c r="L4598" s="3">
        <v>2.8500000000000001E-2</v>
      </c>
      <c r="M4598" s="3">
        <v>-9.8124999999999907E-2</v>
      </c>
      <c r="N4598" s="3" t="s">
        <v>1</v>
      </c>
      <c r="O4598" s="3" t="s">
        <v>1</v>
      </c>
      <c r="P4598" s="3" t="s">
        <v>1</v>
      </c>
      <c r="Q4598" s="3"/>
      <c r="R4598" s="3"/>
      <c r="S4598" s="3"/>
    </row>
    <row r="4599" spans="1:19">
      <c r="A4599" t="s">
        <v>4599</v>
      </c>
      <c r="B4599" t="s">
        <v>8053</v>
      </c>
      <c r="C4599" s="2" t="s">
        <v>10694</v>
      </c>
      <c r="D4599" s="5"/>
      <c r="E4599" s="5"/>
      <c r="F4599" s="4">
        <v>0</v>
      </c>
      <c r="I4599" s="4" t="s">
        <v>11317</v>
      </c>
      <c r="J4599" s="4">
        <v>-0.21</v>
      </c>
      <c r="K4599" s="3">
        <v>1.7375000000000002E-2</v>
      </c>
      <c r="L4599" s="3">
        <v>3.15E-2</v>
      </c>
      <c r="M4599" s="3">
        <v>-1.9875E-2</v>
      </c>
      <c r="N4599" s="3" t="s">
        <v>1</v>
      </c>
      <c r="O4599" s="3" t="s">
        <v>1</v>
      </c>
      <c r="P4599" s="3" t="s">
        <v>1</v>
      </c>
      <c r="Q4599" s="3"/>
      <c r="R4599" s="3"/>
      <c r="S4599" s="3"/>
    </row>
    <row r="4600" spans="1:19">
      <c r="A4600" t="s">
        <v>4600</v>
      </c>
      <c r="B4600" t="s">
        <v>8054</v>
      </c>
      <c r="C4600" s="2" t="s">
        <v>10695</v>
      </c>
      <c r="D4600" s="5">
        <v>1</v>
      </c>
      <c r="E4600" s="5">
        <v>1</v>
      </c>
      <c r="F4600" s="4">
        <v>0</v>
      </c>
      <c r="G4600">
        <v>2.4020000000000001</v>
      </c>
      <c r="H4600">
        <v>1.222</v>
      </c>
      <c r="I4600" s="4" t="s">
        <v>11318</v>
      </c>
      <c r="J4600" s="4">
        <v>-2.0499999999999998</v>
      </c>
      <c r="K4600" s="3">
        <v>-2.1537500000000001</v>
      </c>
      <c r="L4600" s="3">
        <v>0.1125</v>
      </c>
      <c r="M4600" s="3">
        <v>9.425E-2</v>
      </c>
      <c r="N4600" s="3">
        <v>-2.1537500000000001</v>
      </c>
      <c r="O4600" s="3" t="s">
        <v>1</v>
      </c>
      <c r="P4600" s="3" t="s">
        <v>1</v>
      </c>
      <c r="Q4600" s="12"/>
      <c r="R4600" s="12"/>
      <c r="S4600" s="12"/>
    </row>
    <row r="4601" spans="1:19">
      <c r="A4601" t="s">
        <v>4601</v>
      </c>
      <c r="B4601" t="s">
        <v>4601</v>
      </c>
      <c r="C4601" s="2" t="s">
        <v>10696</v>
      </c>
      <c r="D4601" s="5"/>
      <c r="E4601" s="5"/>
      <c r="F4601" s="4">
        <v>0</v>
      </c>
      <c r="I4601" s="4" t="s">
        <v>11317</v>
      </c>
      <c r="J4601" s="4">
        <v>-0.32</v>
      </c>
      <c r="K4601" s="3">
        <v>-0.34725</v>
      </c>
      <c r="L4601" s="3">
        <v>-8.3250000000000005E-2</v>
      </c>
      <c r="M4601" s="3">
        <v>-0.11600000000000001</v>
      </c>
      <c r="N4601" s="3" t="s">
        <v>1</v>
      </c>
      <c r="O4601" s="3" t="s">
        <v>1</v>
      </c>
      <c r="P4601" s="3" t="s">
        <v>1</v>
      </c>
      <c r="Q4601" s="3"/>
      <c r="R4601" s="3"/>
      <c r="S4601" s="3"/>
    </row>
    <row r="4602" spans="1:19">
      <c r="A4602" t="s">
        <v>4602</v>
      </c>
      <c r="B4602" t="s">
        <v>4602</v>
      </c>
      <c r="C4602" s="2" t="s">
        <v>10697</v>
      </c>
      <c r="D4602" s="5">
        <v>1</v>
      </c>
      <c r="E4602" s="5"/>
      <c r="F4602" s="4">
        <v>0</v>
      </c>
      <c r="I4602" s="4" t="s">
        <v>11317</v>
      </c>
      <c r="J4602" s="4">
        <v>-0.43</v>
      </c>
      <c r="K4602" s="3">
        <v>-0.265625</v>
      </c>
      <c r="L4602" s="3">
        <v>-0.19625000000000001</v>
      </c>
      <c r="M4602" s="3">
        <v>-0.32237500000000002</v>
      </c>
      <c r="N4602" s="3" t="s">
        <v>1</v>
      </c>
      <c r="O4602" s="3" t="s">
        <v>1</v>
      </c>
      <c r="P4602" s="3" t="s">
        <v>1</v>
      </c>
      <c r="Q4602" s="3"/>
      <c r="R4602" s="3"/>
      <c r="S4602" s="3"/>
    </row>
    <row r="4603" spans="1:19">
      <c r="A4603" t="s">
        <v>4603</v>
      </c>
      <c r="B4603" t="s">
        <v>4603</v>
      </c>
      <c r="C4603" s="2" t="s">
        <v>8701</v>
      </c>
      <c r="D4603" s="5"/>
      <c r="E4603" s="5"/>
      <c r="F4603" s="4">
        <v>0</v>
      </c>
      <c r="I4603" s="4" t="s">
        <v>11317</v>
      </c>
      <c r="J4603" s="4">
        <v>-0.84</v>
      </c>
      <c r="K4603" s="3">
        <v>-0.170375</v>
      </c>
      <c r="L4603" s="3">
        <v>-0.110375</v>
      </c>
      <c r="M4603" s="3">
        <v>-0.19075</v>
      </c>
      <c r="N4603" s="3" t="s">
        <v>1</v>
      </c>
      <c r="O4603" s="3" t="s">
        <v>1</v>
      </c>
      <c r="P4603" s="3" t="s">
        <v>1</v>
      </c>
      <c r="Q4603" s="3"/>
      <c r="R4603" s="3"/>
      <c r="S4603" s="3"/>
    </row>
    <row r="4604" spans="1:19">
      <c r="A4604" t="s">
        <v>4604</v>
      </c>
      <c r="B4604" t="s">
        <v>8055</v>
      </c>
      <c r="C4604" s="2" t="s">
        <v>10698</v>
      </c>
      <c r="D4604" s="5"/>
      <c r="E4604" s="5"/>
      <c r="F4604" s="4">
        <v>0</v>
      </c>
      <c r="I4604" s="4" t="s">
        <v>11317</v>
      </c>
      <c r="J4604" s="4">
        <v>-0.04</v>
      </c>
      <c r="K4604" s="3">
        <v>0.19037499999999999</v>
      </c>
      <c r="L4604" s="3">
        <v>-2.6249999999999902E-3</v>
      </c>
      <c r="M4604" s="3">
        <v>-0.109875</v>
      </c>
      <c r="N4604" s="3" t="s">
        <v>1</v>
      </c>
      <c r="O4604" s="3" t="s">
        <v>1</v>
      </c>
      <c r="P4604" s="3" t="s">
        <v>1</v>
      </c>
      <c r="Q4604" s="3"/>
      <c r="R4604" s="3"/>
      <c r="S4604" s="3"/>
    </row>
    <row r="4605" spans="1:19">
      <c r="A4605" t="s">
        <v>4605</v>
      </c>
      <c r="B4605" t="s">
        <v>8056</v>
      </c>
      <c r="C4605" s="2" t="s">
        <v>10699</v>
      </c>
      <c r="D4605" s="5">
        <v>1</v>
      </c>
      <c r="E4605" s="5"/>
      <c r="F4605" s="4">
        <v>0</v>
      </c>
      <c r="I4605" s="4" t="s">
        <v>11317</v>
      </c>
      <c r="J4605" s="4">
        <v>-0.47</v>
      </c>
      <c r="K4605" s="3">
        <v>0.12775</v>
      </c>
      <c r="L4605" s="3">
        <v>-2.8250000000000001E-2</v>
      </c>
      <c r="M4605" s="3">
        <v>4.0000000000000001E-3</v>
      </c>
      <c r="N4605" s="3" t="s">
        <v>1</v>
      </c>
      <c r="O4605" s="3" t="s">
        <v>1</v>
      </c>
      <c r="P4605" s="3" t="s">
        <v>1</v>
      </c>
      <c r="Q4605" s="3"/>
      <c r="R4605" s="3"/>
      <c r="S4605" s="3"/>
    </row>
    <row r="4606" spans="1:19">
      <c r="A4606" t="s">
        <v>4606</v>
      </c>
      <c r="B4606" t="s">
        <v>4606</v>
      </c>
      <c r="C4606" s="2" t="s">
        <v>8701</v>
      </c>
      <c r="D4606" s="5"/>
      <c r="E4606" s="5"/>
      <c r="F4606" s="4">
        <v>1</v>
      </c>
      <c r="I4606" s="4" t="s">
        <v>11317</v>
      </c>
      <c r="J4606" s="4">
        <v>-0.23</v>
      </c>
      <c r="K4606" s="3">
        <v>-0.18262500000000001</v>
      </c>
      <c r="L4606" s="3">
        <v>-0.71187499999999904</v>
      </c>
      <c r="M4606" s="3">
        <v>-0.107</v>
      </c>
      <c r="N4606" s="3" t="s">
        <v>1</v>
      </c>
      <c r="O4606" s="3" t="s">
        <v>1</v>
      </c>
      <c r="P4606" s="3" t="s">
        <v>1</v>
      </c>
      <c r="Q4606" s="3"/>
      <c r="R4606" s="3"/>
      <c r="S4606" s="3"/>
    </row>
    <row r="4607" spans="1:19">
      <c r="A4607" t="s">
        <v>4607</v>
      </c>
      <c r="B4607" t="s">
        <v>8057</v>
      </c>
      <c r="C4607" s="2" t="s">
        <v>10700</v>
      </c>
      <c r="D4607" s="5"/>
      <c r="E4607" s="5"/>
      <c r="F4607" s="4">
        <v>0</v>
      </c>
      <c r="I4607" s="4" t="s">
        <v>11317</v>
      </c>
      <c r="J4607" s="4">
        <v>-0.87</v>
      </c>
      <c r="K4607" s="3">
        <v>0.13300000000000001</v>
      </c>
      <c r="L4607" s="3">
        <v>5.1624999999999997E-2</v>
      </c>
      <c r="M4607" s="3">
        <v>5.4375E-2</v>
      </c>
      <c r="N4607" s="3" t="s">
        <v>1</v>
      </c>
      <c r="O4607" s="3" t="s">
        <v>1</v>
      </c>
      <c r="P4607" s="3" t="s">
        <v>1</v>
      </c>
      <c r="Q4607" s="3"/>
      <c r="R4607" s="3"/>
      <c r="S4607" s="3"/>
    </row>
    <row r="4608" spans="1:19">
      <c r="A4608" t="s">
        <v>4608</v>
      </c>
      <c r="B4608" t="s">
        <v>4608</v>
      </c>
      <c r="C4608" s="2" t="s">
        <v>8817</v>
      </c>
      <c r="D4608" s="5"/>
      <c r="E4608" s="5"/>
      <c r="F4608" s="4">
        <v>0</v>
      </c>
      <c r="I4608" s="4" t="s">
        <v>11317</v>
      </c>
      <c r="J4608" s="4">
        <v>-0.23</v>
      </c>
      <c r="K4608" s="3">
        <v>-2.6250000000000002E-3</v>
      </c>
      <c r="L4608" s="3">
        <v>-6.7750000000000005E-2</v>
      </c>
      <c r="M4608" s="3">
        <v>-0.20349999999999999</v>
      </c>
      <c r="N4608" s="3" t="s">
        <v>1</v>
      </c>
      <c r="O4608" s="3" t="s">
        <v>1</v>
      </c>
      <c r="P4608" s="3" t="s">
        <v>1</v>
      </c>
      <c r="Q4608" s="3"/>
      <c r="R4608" s="3"/>
      <c r="S4608" s="3"/>
    </row>
    <row r="4609" spans="1:19">
      <c r="A4609" t="s">
        <v>4609</v>
      </c>
      <c r="B4609" t="s">
        <v>4609</v>
      </c>
      <c r="C4609" s="2" t="s">
        <v>8817</v>
      </c>
      <c r="D4609" s="5"/>
      <c r="E4609" s="5"/>
      <c r="F4609" s="4">
        <v>0</v>
      </c>
      <c r="I4609" s="4" t="s">
        <v>11318</v>
      </c>
      <c r="J4609" s="4">
        <v>-1.4</v>
      </c>
      <c r="K4609" s="3">
        <v>-0.44337499999999902</v>
      </c>
      <c r="L4609" s="3">
        <v>-2.46249999999999E-2</v>
      </c>
      <c r="M4609" s="3">
        <v>-0.11524999999999901</v>
      </c>
      <c r="N4609" s="3" t="s">
        <v>1</v>
      </c>
      <c r="O4609" s="3" t="s">
        <v>1</v>
      </c>
      <c r="P4609" s="3" t="s">
        <v>1</v>
      </c>
      <c r="Q4609" s="3"/>
      <c r="R4609" s="3"/>
      <c r="S4609" s="3"/>
    </row>
    <row r="4610" spans="1:19">
      <c r="A4610" t="s">
        <v>4610</v>
      </c>
      <c r="B4610" t="s">
        <v>4610</v>
      </c>
      <c r="C4610" s="2" t="s">
        <v>8701</v>
      </c>
      <c r="D4610" s="5"/>
      <c r="E4610" s="5"/>
      <c r="F4610" s="4">
        <v>0</v>
      </c>
      <c r="I4610" s="4" t="s">
        <v>11317</v>
      </c>
      <c r="J4610" s="4">
        <v>-0.23</v>
      </c>
      <c r="K4610" s="3">
        <v>6.7374999999999893E-2</v>
      </c>
      <c r="L4610" s="3">
        <v>-4.5624999999999999E-2</v>
      </c>
      <c r="M4610" s="3">
        <v>-0.13462499999999999</v>
      </c>
      <c r="N4610" s="3" t="s">
        <v>1</v>
      </c>
      <c r="O4610" s="3" t="s">
        <v>1</v>
      </c>
      <c r="P4610" s="3" t="s">
        <v>1</v>
      </c>
      <c r="Q4610" s="3"/>
      <c r="R4610" s="3"/>
      <c r="S4610" s="3"/>
    </row>
    <row r="4611" spans="1:19">
      <c r="A4611" t="s">
        <v>4611</v>
      </c>
      <c r="B4611" t="s">
        <v>8058</v>
      </c>
      <c r="C4611" s="2" t="s">
        <v>10701</v>
      </c>
      <c r="D4611" s="5"/>
      <c r="E4611" s="5"/>
      <c r="F4611" s="4">
        <v>0</v>
      </c>
      <c r="I4611" s="4" t="s">
        <v>11317</v>
      </c>
      <c r="J4611" s="4">
        <v>7.0000000000000007E-2</v>
      </c>
      <c r="K4611" s="3">
        <v>0.24274999999999999</v>
      </c>
      <c r="L4611" s="3">
        <v>-7.775E-2</v>
      </c>
      <c r="M4611" s="3">
        <v>0.57362500000000005</v>
      </c>
      <c r="N4611" s="3" t="s">
        <v>1</v>
      </c>
      <c r="O4611" s="3" t="s">
        <v>1</v>
      </c>
      <c r="P4611" s="3" t="s">
        <v>1</v>
      </c>
      <c r="Q4611" s="3"/>
      <c r="R4611" s="3"/>
      <c r="S4611" s="3"/>
    </row>
    <row r="4612" spans="1:19">
      <c r="A4612" t="s">
        <v>4612</v>
      </c>
      <c r="B4612" t="s">
        <v>4612</v>
      </c>
      <c r="C4612" s="2" t="s">
        <v>8701</v>
      </c>
      <c r="D4612" s="5"/>
      <c r="E4612" s="5"/>
      <c r="F4612" s="4">
        <v>0</v>
      </c>
      <c r="I4612" s="4" t="s">
        <v>11317</v>
      </c>
      <c r="J4612" s="4">
        <v>0.26</v>
      </c>
      <c r="K4612" s="3">
        <v>0.15075</v>
      </c>
      <c r="L4612" s="3">
        <v>-5.8250000000000003E-2</v>
      </c>
      <c r="M4612" s="3">
        <v>8.8249999999999995E-2</v>
      </c>
      <c r="N4612" s="3" t="s">
        <v>1</v>
      </c>
      <c r="O4612" s="3" t="s">
        <v>1</v>
      </c>
      <c r="P4612" s="3" t="s">
        <v>1</v>
      </c>
      <c r="Q4612" s="3"/>
      <c r="R4612" s="3"/>
      <c r="S4612" s="3"/>
    </row>
    <row r="4613" spans="1:19">
      <c r="A4613" t="s">
        <v>4613</v>
      </c>
      <c r="B4613" t="s">
        <v>4613</v>
      </c>
      <c r="C4613" s="2" t="s">
        <v>9046</v>
      </c>
      <c r="D4613" s="5"/>
      <c r="E4613" s="5"/>
      <c r="F4613" s="4">
        <v>0</v>
      </c>
      <c r="I4613" s="4" t="s">
        <v>11317</v>
      </c>
      <c r="J4613" s="4">
        <v>-0.12</v>
      </c>
      <c r="K4613" s="3">
        <v>-0.176875</v>
      </c>
      <c r="L4613" s="3">
        <v>-0.15412500000000001</v>
      </c>
      <c r="M4613" s="3">
        <v>0.18225</v>
      </c>
      <c r="N4613" s="3" t="s">
        <v>1</v>
      </c>
      <c r="O4613" s="3" t="s">
        <v>1</v>
      </c>
      <c r="P4613" s="3" t="s">
        <v>1</v>
      </c>
      <c r="Q4613" s="3"/>
      <c r="R4613" s="3"/>
      <c r="S4613" s="3"/>
    </row>
    <row r="4614" spans="1:19">
      <c r="A4614" t="s">
        <v>4614</v>
      </c>
      <c r="B4614" t="s">
        <v>4614</v>
      </c>
      <c r="C4614" s="2" t="s">
        <v>8701</v>
      </c>
      <c r="D4614" s="5"/>
      <c r="E4614" s="5"/>
      <c r="F4614" s="4">
        <v>0</v>
      </c>
      <c r="I4614" s="4" t="s">
        <v>11317</v>
      </c>
      <c r="J4614" s="4">
        <v>-0.28000000000000003</v>
      </c>
      <c r="K4614" s="3">
        <v>0.36099999999999999</v>
      </c>
      <c r="L4614" s="3">
        <v>-0.13400000000000001</v>
      </c>
      <c r="M4614" s="3">
        <v>0.27350000000000002</v>
      </c>
      <c r="N4614" s="3" t="s">
        <v>1</v>
      </c>
      <c r="O4614" s="3" t="s">
        <v>1</v>
      </c>
      <c r="P4614" s="3" t="s">
        <v>1</v>
      </c>
      <c r="Q4614" s="3"/>
      <c r="R4614" s="3"/>
      <c r="S4614" s="3"/>
    </row>
    <row r="4615" spans="1:19">
      <c r="A4615" t="s">
        <v>4615</v>
      </c>
      <c r="B4615" t="s">
        <v>4615</v>
      </c>
      <c r="C4615" s="2" t="s">
        <v>8701</v>
      </c>
      <c r="D4615" s="5"/>
      <c r="E4615" s="5"/>
      <c r="F4615" s="4">
        <v>0</v>
      </c>
      <c r="I4615" s="4" t="s">
        <v>11317</v>
      </c>
      <c r="J4615" s="4">
        <v>0.03</v>
      </c>
      <c r="K4615" s="3">
        <v>0.15625</v>
      </c>
      <c r="L4615" s="3">
        <v>1.95E-2</v>
      </c>
      <c r="M4615" s="3">
        <v>-9.8374999999999893E-2</v>
      </c>
      <c r="N4615" s="3" t="s">
        <v>1</v>
      </c>
      <c r="O4615" s="3" t="s">
        <v>1</v>
      </c>
      <c r="P4615" s="3" t="s">
        <v>1</v>
      </c>
      <c r="Q4615" s="3"/>
      <c r="R4615" s="3"/>
      <c r="S4615" s="3"/>
    </row>
    <row r="4616" spans="1:19">
      <c r="A4616" t="s">
        <v>4616</v>
      </c>
      <c r="B4616" t="s">
        <v>8059</v>
      </c>
      <c r="C4616" s="2" t="s">
        <v>10702</v>
      </c>
      <c r="D4616" s="5">
        <v>1</v>
      </c>
      <c r="E4616" s="5"/>
      <c r="F4616" s="4">
        <v>0</v>
      </c>
      <c r="I4616" s="4" t="s">
        <v>11317</v>
      </c>
      <c r="J4616" s="4">
        <v>-0.22</v>
      </c>
      <c r="K4616" s="3">
        <v>6.6250000000000003E-2</v>
      </c>
      <c r="L4616" s="3">
        <v>-5.8624999999999997E-2</v>
      </c>
      <c r="M4616" s="3">
        <v>-0.26174999999999998</v>
      </c>
      <c r="N4616" s="3" t="s">
        <v>1</v>
      </c>
      <c r="O4616" s="3" t="s">
        <v>1</v>
      </c>
      <c r="P4616" s="3" t="s">
        <v>1</v>
      </c>
      <c r="Q4616" s="3"/>
      <c r="R4616" s="3"/>
      <c r="S4616" s="3"/>
    </row>
    <row r="4617" spans="1:19">
      <c r="A4617" t="s">
        <v>4617</v>
      </c>
      <c r="B4617" t="s">
        <v>8060</v>
      </c>
      <c r="C4617" s="2" t="s">
        <v>10703</v>
      </c>
      <c r="D4617" s="5">
        <v>1</v>
      </c>
      <c r="E4617" s="5"/>
      <c r="F4617" s="4">
        <v>0</v>
      </c>
      <c r="I4617" s="4" t="s">
        <v>11317</v>
      </c>
      <c r="J4617" s="4">
        <v>-0.48</v>
      </c>
      <c r="K4617" s="3">
        <v>0.218999999999999</v>
      </c>
      <c r="L4617" s="3">
        <v>2.7625E-2</v>
      </c>
      <c r="M4617" s="3">
        <v>9.1249999999999908E-3</v>
      </c>
      <c r="N4617" s="3" t="s">
        <v>1</v>
      </c>
      <c r="O4617" s="3" t="s">
        <v>1</v>
      </c>
      <c r="P4617" s="3" t="s">
        <v>1</v>
      </c>
      <c r="Q4617" s="3"/>
      <c r="R4617" s="3"/>
      <c r="S4617" s="3"/>
    </row>
    <row r="4618" spans="1:19">
      <c r="A4618" t="s">
        <v>4618</v>
      </c>
      <c r="B4618" t="s">
        <v>8061</v>
      </c>
      <c r="C4618" s="2" t="s">
        <v>10704</v>
      </c>
      <c r="D4618" s="5"/>
      <c r="E4618" s="5"/>
      <c r="F4618" s="4">
        <v>0</v>
      </c>
      <c r="I4618" s="4" t="s">
        <v>11317</v>
      </c>
      <c r="J4618" s="4">
        <v>0.38</v>
      </c>
      <c r="K4618" s="3">
        <v>0.1195</v>
      </c>
      <c r="L4618" s="3">
        <v>-8.8249999999999995E-2</v>
      </c>
      <c r="M4618" s="3">
        <v>0.14687500000000001</v>
      </c>
      <c r="N4618" s="3" t="s">
        <v>1</v>
      </c>
      <c r="O4618" s="3" t="s">
        <v>1</v>
      </c>
      <c r="P4618" s="3" t="s">
        <v>1</v>
      </c>
      <c r="Q4618" s="3"/>
      <c r="R4618" s="3"/>
      <c r="S4618" s="3"/>
    </row>
    <row r="4619" spans="1:19">
      <c r="A4619" t="s">
        <v>4619</v>
      </c>
      <c r="B4619" t="s">
        <v>8062</v>
      </c>
      <c r="C4619" s="2" t="s">
        <v>10705</v>
      </c>
      <c r="D4619" s="5"/>
      <c r="E4619" s="5"/>
      <c r="F4619" s="4">
        <v>0</v>
      </c>
      <c r="I4619" s="4" t="s">
        <v>11317</v>
      </c>
      <c r="J4619" s="4">
        <v>0.28000000000000003</v>
      </c>
      <c r="K4619" s="3">
        <v>9.8250000000000004E-2</v>
      </c>
      <c r="L4619" s="3">
        <v>-4.9875000000000003E-2</v>
      </c>
      <c r="M4619" s="3">
        <v>0.14824999999999999</v>
      </c>
      <c r="N4619" s="3" t="s">
        <v>1</v>
      </c>
      <c r="O4619" s="3" t="s">
        <v>1</v>
      </c>
      <c r="P4619" s="3" t="s">
        <v>1</v>
      </c>
      <c r="Q4619" s="3"/>
      <c r="R4619" s="3"/>
      <c r="S4619" s="3"/>
    </row>
    <row r="4620" spans="1:19">
      <c r="A4620" t="s">
        <v>4620</v>
      </c>
      <c r="B4620" t="s">
        <v>8063</v>
      </c>
      <c r="C4620" s="2" t="s">
        <v>10706</v>
      </c>
      <c r="D4620" s="5"/>
      <c r="E4620" s="5"/>
      <c r="F4620" s="4">
        <v>0</v>
      </c>
      <c r="I4620" s="4" t="s">
        <v>11317</v>
      </c>
      <c r="J4620" s="4">
        <v>0.24</v>
      </c>
      <c r="K4620" s="3">
        <v>5.6375000000000001E-2</v>
      </c>
      <c r="L4620" s="3">
        <v>7.7249999999999999E-2</v>
      </c>
      <c r="M4620" s="3">
        <v>-0.55400000000000005</v>
      </c>
      <c r="N4620" s="3" t="s">
        <v>1</v>
      </c>
      <c r="O4620" s="3" t="s">
        <v>1</v>
      </c>
      <c r="P4620" s="3" t="s">
        <v>1</v>
      </c>
      <c r="Q4620" s="3"/>
      <c r="R4620" s="3"/>
      <c r="S4620" s="3"/>
    </row>
    <row r="4621" spans="1:19">
      <c r="A4621" t="s">
        <v>4621</v>
      </c>
      <c r="B4621" t="s">
        <v>8064</v>
      </c>
      <c r="C4621" s="2" t="s">
        <v>10707</v>
      </c>
      <c r="D4621" s="5"/>
      <c r="E4621" s="5"/>
      <c r="F4621" s="4">
        <v>0</v>
      </c>
      <c r="I4621" s="4" t="s">
        <v>11317</v>
      </c>
      <c r="J4621" s="4">
        <v>-0.25</v>
      </c>
      <c r="K4621" s="3">
        <v>-2.5999999999999999E-2</v>
      </c>
      <c r="L4621" s="3">
        <v>-1.0749999999999999E-2</v>
      </c>
      <c r="M4621" s="3">
        <v>0.20574999999999999</v>
      </c>
      <c r="N4621" s="3" t="s">
        <v>1</v>
      </c>
      <c r="O4621" s="3" t="s">
        <v>1</v>
      </c>
      <c r="P4621" s="3" t="s">
        <v>1</v>
      </c>
      <c r="Q4621" s="3"/>
      <c r="R4621" s="3"/>
      <c r="S4621" s="3"/>
    </row>
    <row r="4622" spans="1:19">
      <c r="A4622" t="s">
        <v>4622</v>
      </c>
      <c r="B4622" t="s">
        <v>4622</v>
      </c>
      <c r="C4622" s="2" t="s">
        <v>8701</v>
      </c>
      <c r="D4622" s="5"/>
      <c r="E4622" s="5"/>
      <c r="F4622" s="4">
        <v>0</v>
      </c>
      <c r="I4622" s="4" t="s">
        <v>11317</v>
      </c>
      <c r="J4622" s="4">
        <v>0.3</v>
      </c>
      <c r="K4622" s="3">
        <v>0.16412499999999999</v>
      </c>
      <c r="L4622" s="3">
        <v>-0.12737499999999999</v>
      </c>
      <c r="M4622" s="3">
        <v>0.204125</v>
      </c>
      <c r="N4622" s="3" t="s">
        <v>1</v>
      </c>
      <c r="O4622" s="3" t="s">
        <v>1</v>
      </c>
      <c r="P4622" s="3" t="s">
        <v>1</v>
      </c>
      <c r="Q4622" s="3"/>
      <c r="R4622" s="3"/>
      <c r="S4622" s="3"/>
    </row>
    <row r="4623" spans="1:19">
      <c r="A4623" t="s">
        <v>4623</v>
      </c>
      <c r="B4623" t="s">
        <v>8065</v>
      </c>
      <c r="C4623" s="2" t="s">
        <v>9460</v>
      </c>
      <c r="D4623" s="5"/>
      <c r="E4623" s="5"/>
      <c r="F4623" s="4">
        <v>0</v>
      </c>
      <c r="I4623" s="4" t="s">
        <v>11317</v>
      </c>
      <c r="J4623" s="4">
        <v>0.15</v>
      </c>
      <c r="K4623" s="3">
        <v>5.3624999999999902E-2</v>
      </c>
      <c r="L4623" s="3">
        <v>-5.2374999999999998E-2</v>
      </c>
      <c r="M4623" s="3">
        <v>5.2874999999999901E-2</v>
      </c>
      <c r="N4623" s="3" t="s">
        <v>1</v>
      </c>
      <c r="O4623" s="3" t="s">
        <v>1</v>
      </c>
      <c r="P4623" s="3" t="s">
        <v>1</v>
      </c>
      <c r="Q4623" s="3"/>
      <c r="R4623" s="3"/>
      <c r="S4623" s="3"/>
    </row>
    <row r="4624" spans="1:19">
      <c r="A4624" t="s">
        <v>4624</v>
      </c>
      <c r="B4624" t="s">
        <v>4624</v>
      </c>
      <c r="C4624" s="2" t="s">
        <v>8701</v>
      </c>
      <c r="D4624" s="5"/>
      <c r="E4624" s="5"/>
      <c r="F4624" s="4">
        <v>0</v>
      </c>
      <c r="I4624" s="4" t="s">
        <v>11317</v>
      </c>
      <c r="J4624" s="4">
        <v>-0.41</v>
      </c>
      <c r="K4624" s="3">
        <v>-0.21875</v>
      </c>
      <c r="L4624" s="3">
        <v>-9.1499999999999998E-2</v>
      </c>
      <c r="M4624" s="3">
        <v>0.124375</v>
      </c>
      <c r="N4624" s="3" t="s">
        <v>1</v>
      </c>
      <c r="O4624" s="3" t="s">
        <v>1</v>
      </c>
      <c r="P4624" s="3" t="s">
        <v>1</v>
      </c>
      <c r="Q4624" s="3"/>
      <c r="R4624" s="3"/>
      <c r="S4624" s="3"/>
    </row>
    <row r="4625" spans="1:19">
      <c r="A4625" t="s">
        <v>4625</v>
      </c>
      <c r="B4625" t="s">
        <v>4625</v>
      </c>
      <c r="C4625" s="2" t="s">
        <v>8701</v>
      </c>
      <c r="D4625" s="5"/>
      <c r="E4625" s="5"/>
      <c r="F4625" s="4">
        <v>0</v>
      </c>
      <c r="I4625" s="4" t="s">
        <v>11317</v>
      </c>
      <c r="J4625" s="4">
        <v>-0.51</v>
      </c>
      <c r="K4625" s="3">
        <v>-0.13187499999999999</v>
      </c>
      <c r="L4625" s="3">
        <v>-0.144375</v>
      </c>
      <c r="M4625" s="3">
        <v>0.22637499999999999</v>
      </c>
      <c r="N4625" s="3" t="s">
        <v>1</v>
      </c>
      <c r="O4625" s="3" t="s">
        <v>1</v>
      </c>
      <c r="P4625" s="3" t="s">
        <v>1</v>
      </c>
      <c r="Q4625" s="3"/>
      <c r="R4625" s="3"/>
      <c r="S4625" s="3"/>
    </row>
    <row r="4626" spans="1:19">
      <c r="A4626" t="s">
        <v>4626</v>
      </c>
      <c r="B4626" t="s">
        <v>8066</v>
      </c>
      <c r="C4626" s="2" t="s">
        <v>10451</v>
      </c>
      <c r="D4626" s="5"/>
      <c r="E4626" s="5"/>
      <c r="F4626" s="4">
        <v>0</v>
      </c>
      <c r="I4626" s="4" t="s">
        <v>11317</v>
      </c>
      <c r="J4626" s="4">
        <v>-0.24</v>
      </c>
      <c r="K4626" s="3">
        <v>6.0749999999999901E-2</v>
      </c>
      <c r="L4626" s="3">
        <v>8.5749999999999896E-2</v>
      </c>
      <c r="M4626" s="3">
        <v>0.138625</v>
      </c>
      <c r="N4626" s="3" t="s">
        <v>1</v>
      </c>
      <c r="O4626" s="3" t="s">
        <v>1</v>
      </c>
      <c r="P4626" s="3" t="s">
        <v>1</v>
      </c>
      <c r="Q4626" s="3"/>
      <c r="R4626" s="3"/>
      <c r="S4626" s="3"/>
    </row>
    <row r="4627" spans="1:19">
      <c r="A4627" t="s">
        <v>4627</v>
      </c>
      <c r="B4627" t="s">
        <v>4627</v>
      </c>
      <c r="C4627" s="2" t="s">
        <v>8972</v>
      </c>
      <c r="D4627" s="5"/>
      <c r="E4627" s="5"/>
      <c r="F4627" s="4">
        <v>0</v>
      </c>
      <c r="I4627" s="4" t="s">
        <v>11317</v>
      </c>
      <c r="J4627" s="4">
        <v>0.21</v>
      </c>
      <c r="K4627" s="3">
        <v>-0.121625</v>
      </c>
      <c r="L4627" s="3">
        <v>-2.4250000000000001E-2</v>
      </c>
      <c r="M4627" s="3">
        <v>-0.23349999999999899</v>
      </c>
      <c r="N4627" s="3" t="s">
        <v>1</v>
      </c>
      <c r="O4627" s="3" t="s">
        <v>1</v>
      </c>
      <c r="P4627" s="3" t="s">
        <v>1</v>
      </c>
      <c r="Q4627" s="3"/>
      <c r="R4627" s="3"/>
      <c r="S4627" s="3"/>
    </row>
    <row r="4628" spans="1:19">
      <c r="A4628" t="s">
        <v>4628</v>
      </c>
      <c r="B4628" t="s">
        <v>4628</v>
      </c>
      <c r="C4628" s="2" t="s">
        <v>8701</v>
      </c>
      <c r="D4628" s="5"/>
      <c r="E4628" s="5"/>
      <c r="F4628" s="4">
        <v>0</v>
      </c>
      <c r="I4628" s="4" t="s">
        <v>11317</v>
      </c>
      <c r="J4628" s="4">
        <v>0.02</v>
      </c>
      <c r="K4628" s="3">
        <v>-0.28612500000000002</v>
      </c>
      <c r="L4628" s="3">
        <v>-0.12475</v>
      </c>
      <c r="M4628" s="3">
        <v>0.14987499999999901</v>
      </c>
      <c r="N4628" s="3" t="s">
        <v>1</v>
      </c>
      <c r="O4628" s="3" t="s">
        <v>1</v>
      </c>
      <c r="P4628" s="3" t="s">
        <v>1</v>
      </c>
      <c r="Q4628" s="3"/>
      <c r="R4628" s="3"/>
      <c r="S4628" s="3"/>
    </row>
    <row r="4629" spans="1:19">
      <c r="A4629" t="s">
        <v>4629</v>
      </c>
      <c r="B4629" t="s">
        <v>4629</v>
      </c>
      <c r="C4629" s="2" t="s">
        <v>8818</v>
      </c>
      <c r="D4629" s="5"/>
      <c r="E4629" s="5"/>
      <c r="F4629" s="4">
        <v>0</v>
      </c>
      <c r="I4629" s="4" t="s">
        <v>11318</v>
      </c>
      <c r="J4629" s="4">
        <v>2.74</v>
      </c>
      <c r="K4629" s="3">
        <v>-0.29662500000000003</v>
      </c>
      <c r="L4629" s="3">
        <v>-0.354875</v>
      </c>
      <c r="M4629" s="3">
        <v>-0.124875</v>
      </c>
      <c r="N4629" s="3" t="s">
        <v>1</v>
      </c>
      <c r="O4629" s="3" t="s">
        <v>1</v>
      </c>
      <c r="P4629" s="3" t="s">
        <v>1</v>
      </c>
      <c r="Q4629" s="3"/>
      <c r="R4629" s="3"/>
      <c r="S4629" s="3"/>
    </row>
    <row r="4630" spans="1:19">
      <c r="A4630" t="s">
        <v>4630</v>
      </c>
      <c r="B4630" t="s">
        <v>8067</v>
      </c>
      <c r="C4630" s="2" t="s">
        <v>10708</v>
      </c>
      <c r="D4630" s="5"/>
      <c r="E4630" s="5"/>
      <c r="F4630" s="4">
        <v>0</v>
      </c>
      <c r="I4630" s="4" t="s">
        <v>11318</v>
      </c>
      <c r="J4630" s="4">
        <v>-1.81</v>
      </c>
      <c r="K4630" s="3">
        <v>0.84950000000000003</v>
      </c>
      <c r="L4630" s="3">
        <v>8.7749999999999995E-2</v>
      </c>
      <c r="M4630" s="3">
        <v>0.14199999999999999</v>
      </c>
      <c r="N4630" s="3" t="s">
        <v>1</v>
      </c>
      <c r="O4630" s="3" t="s">
        <v>1</v>
      </c>
      <c r="P4630" s="3" t="s">
        <v>1</v>
      </c>
      <c r="Q4630" s="3"/>
      <c r="R4630" s="3"/>
      <c r="S4630" s="3"/>
    </row>
    <row r="4631" spans="1:19">
      <c r="A4631" t="s">
        <v>4631</v>
      </c>
      <c r="B4631" t="s">
        <v>8068</v>
      </c>
      <c r="C4631" s="2" t="s">
        <v>10709</v>
      </c>
      <c r="D4631" s="5"/>
      <c r="E4631" s="5"/>
      <c r="F4631" s="4">
        <v>0</v>
      </c>
      <c r="I4631" s="4" t="s">
        <v>11318</v>
      </c>
      <c r="J4631" s="4">
        <v>-1.36</v>
      </c>
      <c r="K4631" s="3" t="s">
        <v>5</v>
      </c>
      <c r="L4631" s="3" t="s">
        <v>5</v>
      </c>
      <c r="M4631" s="3" t="s">
        <v>5</v>
      </c>
      <c r="N4631" s="3"/>
      <c r="O4631" s="3"/>
      <c r="P4631" s="3"/>
      <c r="Q4631" s="3"/>
      <c r="R4631" s="3"/>
      <c r="S4631" s="3"/>
    </row>
    <row r="4632" spans="1:19">
      <c r="A4632" t="s">
        <v>4632</v>
      </c>
      <c r="B4632" t="s">
        <v>8069</v>
      </c>
      <c r="C4632" s="2" t="s">
        <v>9126</v>
      </c>
      <c r="D4632" s="5"/>
      <c r="E4632" s="5"/>
      <c r="F4632" s="4">
        <v>0</v>
      </c>
      <c r="I4632" s="4" t="s">
        <v>11317</v>
      </c>
      <c r="J4632" s="4">
        <v>0.1</v>
      </c>
      <c r="K4632" s="3">
        <v>-5.8250000000000003E-2</v>
      </c>
      <c r="L4632" s="3">
        <v>-8.2250000000000004E-2</v>
      </c>
      <c r="M4632" s="3">
        <v>5.3999999999999999E-2</v>
      </c>
      <c r="N4632" s="3" t="s">
        <v>1</v>
      </c>
      <c r="O4632" s="3" t="s">
        <v>1</v>
      </c>
      <c r="P4632" s="3" t="s">
        <v>1</v>
      </c>
      <c r="Q4632" s="3"/>
      <c r="R4632" s="3"/>
      <c r="S4632" s="3"/>
    </row>
    <row r="4633" spans="1:19">
      <c r="A4633" t="s">
        <v>4633</v>
      </c>
      <c r="B4633" t="s">
        <v>4633</v>
      </c>
      <c r="C4633" s="2" t="s">
        <v>8701</v>
      </c>
      <c r="D4633" s="5"/>
      <c r="E4633" s="5"/>
      <c r="F4633" s="4">
        <v>1</v>
      </c>
      <c r="I4633" s="4" t="s">
        <v>11317</v>
      </c>
      <c r="J4633" s="4">
        <v>0.52</v>
      </c>
      <c r="K4633" s="3">
        <v>-0.70825000000000005</v>
      </c>
      <c r="L4633" s="3">
        <v>-0.30487500000000001</v>
      </c>
      <c r="M4633" s="3">
        <v>-2.5250000000000002E-2</v>
      </c>
      <c r="N4633" s="3" t="s">
        <v>1</v>
      </c>
      <c r="O4633" s="3" t="s">
        <v>1</v>
      </c>
      <c r="P4633" s="3" t="s">
        <v>1</v>
      </c>
      <c r="Q4633" s="3"/>
      <c r="R4633" s="3"/>
      <c r="S4633" s="3"/>
    </row>
    <row r="4634" spans="1:19">
      <c r="A4634" t="s">
        <v>4634</v>
      </c>
      <c r="B4634" t="s">
        <v>4634</v>
      </c>
      <c r="C4634" s="2" t="s">
        <v>8701</v>
      </c>
      <c r="D4634" s="5"/>
      <c r="E4634" s="5"/>
      <c r="F4634" s="4">
        <v>0</v>
      </c>
      <c r="I4634" s="4" t="s">
        <v>11318</v>
      </c>
      <c r="J4634" s="4">
        <v>1.17</v>
      </c>
      <c r="K4634" s="3">
        <v>2.36</v>
      </c>
      <c r="L4634" s="3">
        <v>2.4375000000000001E-2</v>
      </c>
      <c r="M4634" s="3">
        <v>8.0125000000000002E-2</v>
      </c>
      <c r="N4634" s="3">
        <v>2.36</v>
      </c>
      <c r="O4634" s="3" t="s">
        <v>1</v>
      </c>
      <c r="P4634" s="3" t="s">
        <v>1</v>
      </c>
      <c r="Q4634" s="3"/>
      <c r="R4634" s="3"/>
      <c r="S4634" s="3"/>
    </row>
    <row r="4635" spans="1:19">
      <c r="A4635" t="s">
        <v>4635</v>
      </c>
      <c r="B4635" t="s">
        <v>8070</v>
      </c>
      <c r="C4635" s="2" t="s">
        <v>8810</v>
      </c>
      <c r="D4635" s="5"/>
      <c r="E4635" s="5"/>
      <c r="F4635" s="4">
        <v>0</v>
      </c>
      <c r="I4635" s="4" t="s">
        <v>11317</v>
      </c>
      <c r="J4635" s="4">
        <v>0.46</v>
      </c>
      <c r="K4635" s="3">
        <v>0.68874999999999997</v>
      </c>
      <c r="L4635" s="3">
        <v>0.15925</v>
      </c>
      <c r="M4635" s="3">
        <v>-0.49624999999999903</v>
      </c>
      <c r="N4635" s="3" t="s">
        <v>1</v>
      </c>
      <c r="O4635" s="3" t="s">
        <v>1</v>
      </c>
      <c r="P4635" s="3" t="s">
        <v>1</v>
      </c>
      <c r="Q4635" s="3"/>
      <c r="R4635" s="3"/>
      <c r="S4635" s="3"/>
    </row>
    <row r="4636" spans="1:19">
      <c r="A4636" t="s">
        <v>4636</v>
      </c>
      <c r="B4636" t="s">
        <v>4636</v>
      </c>
      <c r="C4636" s="2" t="s">
        <v>8701</v>
      </c>
      <c r="D4636" s="5"/>
      <c r="E4636" s="5"/>
      <c r="F4636" s="4">
        <v>0</v>
      </c>
      <c r="I4636" s="4" t="s">
        <v>11317</v>
      </c>
      <c r="J4636" s="4">
        <v>-0.35</v>
      </c>
      <c r="K4636" s="3">
        <v>-4.2374999999999899E-2</v>
      </c>
      <c r="L4636" s="3">
        <v>8.6249999999999903E-3</v>
      </c>
      <c r="M4636" s="3">
        <v>-0.29449999999999998</v>
      </c>
      <c r="N4636" s="3" t="s">
        <v>1</v>
      </c>
      <c r="O4636" s="3" t="s">
        <v>1</v>
      </c>
      <c r="P4636" s="3" t="s">
        <v>1</v>
      </c>
      <c r="Q4636" s="3"/>
      <c r="R4636" s="3"/>
      <c r="S4636" s="3"/>
    </row>
    <row r="4637" spans="1:19">
      <c r="A4637" t="s">
        <v>4637</v>
      </c>
      <c r="B4637" t="s">
        <v>4637</v>
      </c>
      <c r="C4637" s="2" t="s">
        <v>8701</v>
      </c>
      <c r="D4637" s="5"/>
      <c r="E4637" s="5"/>
      <c r="F4637" s="4">
        <v>0</v>
      </c>
      <c r="I4637" s="4" t="s">
        <v>11317</v>
      </c>
      <c r="J4637" s="4">
        <v>0.72</v>
      </c>
      <c r="K4637" s="3">
        <v>0.27037499999999998</v>
      </c>
      <c r="L4637" s="3">
        <v>-0.22387499999999999</v>
      </c>
      <c r="M4637" s="3">
        <v>0.358875</v>
      </c>
      <c r="N4637" s="3" t="s">
        <v>1</v>
      </c>
      <c r="O4637" s="3" t="s">
        <v>1</v>
      </c>
      <c r="P4637" s="3" t="s">
        <v>1</v>
      </c>
      <c r="Q4637" s="3"/>
      <c r="R4637" s="3"/>
      <c r="S4637" s="3"/>
    </row>
    <row r="4638" spans="1:19">
      <c r="A4638" t="s">
        <v>4638</v>
      </c>
      <c r="B4638" t="s">
        <v>8071</v>
      </c>
      <c r="C4638" s="2" t="s">
        <v>8788</v>
      </c>
      <c r="D4638" s="5"/>
      <c r="E4638" s="5"/>
      <c r="F4638" s="4">
        <v>0</v>
      </c>
      <c r="I4638" s="4" t="s">
        <v>11317</v>
      </c>
      <c r="J4638" s="4">
        <v>0.16</v>
      </c>
      <c r="K4638" s="3">
        <v>-6.5750000000000003E-2</v>
      </c>
      <c r="L4638" s="3">
        <v>1.4874999999999999E-2</v>
      </c>
      <c r="M4638" s="3">
        <v>8.3750000000000005E-3</v>
      </c>
      <c r="N4638" s="3" t="s">
        <v>1</v>
      </c>
      <c r="O4638" s="3" t="s">
        <v>1</v>
      </c>
      <c r="P4638" s="3" t="s">
        <v>1</v>
      </c>
      <c r="Q4638" s="3"/>
      <c r="R4638" s="3"/>
      <c r="S4638" s="3"/>
    </row>
    <row r="4639" spans="1:19">
      <c r="A4639" t="s">
        <v>4639</v>
      </c>
      <c r="B4639" t="s">
        <v>4639</v>
      </c>
      <c r="C4639" s="2" t="s">
        <v>8701</v>
      </c>
      <c r="D4639" s="5"/>
      <c r="E4639" s="5"/>
      <c r="F4639" s="4">
        <v>0</v>
      </c>
      <c r="I4639" s="4" t="s">
        <v>11317</v>
      </c>
      <c r="J4639" s="4">
        <v>-0.18</v>
      </c>
      <c r="K4639" s="3">
        <v>6.2500000000000003E-3</v>
      </c>
      <c r="L4639" s="3">
        <v>3.2125000000000001E-2</v>
      </c>
      <c r="M4639" s="3">
        <v>-0.29012499999999902</v>
      </c>
      <c r="N4639" s="3" t="s">
        <v>1</v>
      </c>
      <c r="O4639" s="3" t="s">
        <v>1</v>
      </c>
      <c r="P4639" s="3" t="s">
        <v>1</v>
      </c>
      <c r="Q4639" s="3"/>
      <c r="R4639" s="3"/>
      <c r="S4639" s="3"/>
    </row>
    <row r="4640" spans="1:19">
      <c r="A4640" t="s">
        <v>4640</v>
      </c>
      <c r="B4640" t="s">
        <v>4640</v>
      </c>
      <c r="C4640" s="2" t="s">
        <v>8701</v>
      </c>
      <c r="D4640" s="5"/>
      <c r="E4640" s="5"/>
      <c r="F4640" s="4">
        <v>0</v>
      </c>
      <c r="I4640" s="4" t="s">
        <v>11317</v>
      </c>
      <c r="J4640" s="4">
        <v>-0.28999999999999998</v>
      </c>
      <c r="K4640" s="3">
        <v>-0.141625</v>
      </c>
      <c r="L4640" s="3">
        <v>-5.1249999999999898E-3</v>
      </c>
      <c r="M4640" s="3">
        <v>-9.4999999999999998E-3</v>
      </c>
      <c r="N4640" s="3" t="s">
        <v>1</v>
      </c>
      <c r="O4640" s="3" t="s">
        <v>1</v>
      </c>
      <c r="P4640" s="3" t="s">
        <v>1</v>
      </c>
      <c r="Q4640" s="3"/>
      <c r="R4640" s="3"/>
      <c r="S4640" s="3"/>
    </row>
    <row r="4641" spans="1:19">
      <c r="A4641" t="s">
        <v>4641</v>
      </c>
      <c r="B4641" t="s">
        <v>4641</v>
      </c>
      <c r="C4641" s="2" t="s">
        <v>8701</v>
      </c>
      <c r="D4641" s="5"/>
      <c r="E4641" s="5"/>
      <c r="F4641" s="4">
        <v>0</v>
      </c>
      <c r="I4641" s="4" t="s">
        <v>11317</v>
      </c>
      <c r="J4641" s="4">
        <v>0.66</v>
      </c>
      <c r="K4641" s="3">
        <v>-5.6125000000000001E-2</v>
      </c>
      <c r="L4641" s="3">
        <v>-8.1375000000000003E-2</v>
      </c>
      <c r="M4641" s="3">
        <v>-9.3624999999999903E-2</v>
      </c>
      <c r="N4641" s="3" t="s">
        <v>1</v>
      </c>
      <c r="O4641" s="3" t="s">
        <v>1</v>
      </c>
      <c r="P4641" s="3" t="s">
        <v>1</v>
      </c>
      <c r="Q4641" s="3"/>
      <c r="R4641" s="3"/>
      <c r="S4641" s="3"/>
    </row>
    <row r="4642" spans="1:19">
      <c r="A4642" t="s">
        <v>4642</v>
      </c>
      <c r="B4642" t="s">
        <v>4642</v>
      </c>
      <c r="C4642" s="2" t="s">
        <v>8701</v>
      </c>
      <c r="D4642" s="5"/>
      <c r="E4642" s="5"/>
      <c r="F4642" s="4">
        <v>0</v>
      </c>
      <c r="I4642" s="4" t="s">
        <v>11317</v>
      </c>
      <c r="J4642" s="4">
        <v>-0.28000000000000003</v>
      </c>
      <c r="K4642" s="3">
        <v>0.42725000000000002</v>
      </c>
      <c r="L4642" s="3">
        <v>0.112874999999999</v>
      </c>
      <c r="M4642" s="3">
        <v>2.6749999999999999E-2</v>
      </c>
      <c r="N4642" s="3" t="s">
        <v>1</v>
      </c>
      <c r="O4642" s="3" t="s">
        <v>1</v>
      </c>
      <c r="P4642" s="3" t="s">
        <v>1</v>
      </c>
      <c r="Q4642" s="3"/>
      <c r="R4642" s="3"/>
      <c r="S4642" s="3"/>
    </row>
    <row r="4643" spans="1:19">
      <c r="A4643" t="s">
        <v>4643</v>
      </c>
      <c r="B4643" t="s">
        <v>8072</v>
      </c>
      <c r="C4643" s="2" t="s">
        <v>10710</v>
      </c>
      <c r="D4643" s="5"/>
      <c r="E4643" s="5"/>
      <c r="F4643" s="4">
        <v>0</v>
      </c>
      <c r="I4643" s="4" t="s">
        <v>11317</v>
      </c>
      <c r="J4643" s="4">
        <v>-0.48</v>
      </c>
      <c r="K4643" s="3">
        <v>-2.5874999999999999E-2</v>
      </c>
      <c r="L4643" s="3">
        <v>8.0625000000000002E-2</v>
      </c>
      <c r="M4643" s="3">
        <v>-0.15762499999999999</v>
      </c>
      <c r="N4643" s="3" t="s">
        <v>1</v>
      </c>
      <c r="O4643" s="3" t="s">
        <v>1</v>
      </c>
      <c r="P4643" s="3" t="s">
        <v>1</v>
      </c>
      <c r="Q4643" s="3"/>
      <c r="R4643" s="3"/>
      <c r="S4643" s="3"/>
    </row>
    <row r="4644" spans="1:19">
      <c r="A4644" t="s">
        <v>4644</v>
      </c>
      <c r="B4644" t="s">
        <v>4644</v>
      </c>
      <c r="C4644" s="2" t="s">
        <v>8701</v>
      </c>
      <c r="D4644" s="5"/>
      <c r="E4644" s="5"/>
      <c r="F4644" s="4">
        <v>0</v>
      </c>
      <c r="I4644" s="4" t="s">
        <v>11317</v>
      </c>
      <c r="J4644" s="4">
        <v>0.49</v>
      </c>
      <c r="K4644" s="3">
        <v>0.21274999999999999</v>
      </c>
      <c r="L4644" s="3">
        <v>9.425E-2</v>
      </c>
      <c r="M4644" s="3">
        <v>0.188</v>
      </c>
      <c r="N4644" s="3" t="s">
        <v>1</v>
      </c>
      <c r="O4644" s="3" t="s">
        <v>1</v>
      </c>
      <c r="P4644" s="3" t="s">
        <v>1</v>
      </c>
      <c r="Q4644" s="3"/>
      <c r="R4644" s="3"/>
      <c r="S4644" s="3"/>
    </row>
    <row r="4645" spans="1:19">
      <c r="A4645" t="s">
        <v>4645</v>
      </c>
      <c r="B4645" t="s">
        <v>8073</v>
      </c>
      <c r="C4645" s="2" t="s">
        <v>10711</v>
      </c>
      <c r="D4645" s="5"/>
      <c r="E4645" s="5"/>
      <c r="F4645" s="4">
        <v>0</v>
      </c>
      <c r="I4645" s="4" t="s">
        <v>11317</v>
      </c>
      <c r="J4645" s="4">
        <v>0.57999999999999996</v>
      </c>
      <c r="K4645" s="3">
        <v>0.141375</v>
      </c>
      <c r="L4645" s="3">
        <v>0.129</v>
      </c>
      <c r="M4645" s="3">
        <v>-7.6374999999999998E-2</v>
      </c>
      <c r="N4645" s="3" t="s">
        <v>1</v>
      </c>
      <c r="O4645" s="3" t="s">
        <v>1</v>
      </c>
      <c r="P4645" s="3" t="s">
        <v>1</v>
      </c>
      <c r="Q4645" s="3"/>
      <c r="R4645" s="3"/>
      <c r="S4645" s="3"/>
    </row>
    <row r="4646" spans="1:19">
      <c r="A4646" t="s">
        <v>4646</v>
      </c>
      <c r="B4646" t="s">
        <v>4646</v>
      </c>
      <c r="C4646" s="2" t="s">
        <v>8701</v>
      </c>
      <c r="D4646" s="5"/>
      <c r="E4646" s="5"/>
      <c r="F4646" s="4">
        <v>0</v>
      </c>
      <c r="I4646" s="4" t="s">
        <v>11317</v>
      </c>
      <c r="J4646" s="4">
        <v>0.23</v>
      </c>
      <c r="K4646" s="3">
        <v>1.2999999999999901E-2</v>
      </c>
      <c r="L4646" s="3">
        <v>-2.46249999999999E-2</v>
      </c>
      <c r="M4646" s="3">
        <v>-0.27362500000000001</v>
      </c>
      <c r="N4646" s="3" t="s">
        <v>1</v>
      </c>
      <c r="O4646" s="3" t="s">
        <v>1</v>
      </c>
      <c r="P4646" s="3" t="s">
        <v>1</v>
      </c>
      <c r="Q4646" s="3"/>
      <c r="R4646" s="3"/>
      <c r="S4646" s="3"/>
    </row>
    <row r="4647" spans="1:19">
      <c r="A4647" t="s">
        <v>4647</v>
      </c>
      <c r="B4647" t="s">
        <v>8074</v>
      </c>
      <c r="C4647" s="2" t="s">
        <v>10712</v>
      </c>
      <c r="D4647" s="5"/>
      <c r="E4647" s="5"/>
      <c r="F4647" s="4">
        <v>0</v>
      </c>
      <c r="I4647" s="4" t="s">
        <v>11317</v>
      </c>
      <c r="J4647" s="4">
        <v>0.64</v>
      </c>
      <c r="K4647" s="3">
        <v>0.96437499999999998</v>
      </c>
      <c r="L4647" s="3">
        <v>-6.3625000000000001E-2</v>
      </c>
      <c r="M4647" s="3">
        <v>0.59812500000000002</v>
      </c>
      <c r="N4647" s="3" t="s">
        <v>1</v>
      </c>
      <c r="O4647" s="3" t="s">
        <v>1</v>
      </c>
      <c r="P4647" s="3" t="s">
        <v>1</v>
      </c>
      <c r="Q4647" s="3"/>
      <c r="R4647" s="3"/>
      <c r="S4647" s="3"/>
    </row>
    <row r="4648" spans="1:19">
      <c r="A4648" t="s">
        <v>4648</v>
      </c>
      <c r="B4648" t="s">
        <v>4648</v>
      </c>
      <c r="C4648" s="2" t="s">
        <v>8701</v>
      </c>
      <c r="D4648" s="5"/>
      <c r="E4648" s="5"/>
      <c r="F4648" s="4">
        <v>0</v>
      </c>
      <c r="I4648" s="4" t="s">
        <v>11317</v>
      </c>
      <c r="J4648" s="4">
        <v>0.53</v>
      </c>
      <c r="K4648" s="3">
        <v>6.7749999999999894E-2</v>
      </c>
      <c r="L4648" s="3">
        <v>-4.2875000000000003E-2</v>
      </c>
      <c r="M4648" s="3">
        <v>-1.19999999999999E-2</v>
      </c>
      <c r="N4648" s="3" t="s">
        <v>1</v>
      </c>
      <c r="O4648" s="3" t="s">
        <v>1</v>
      </c>
      <c r="P4648" s="3" t="s">
        <v>1</v>
      </c>
      <c r="Q4648" s="3"/>
      <c r="R4648" s="3"/>
      <c r="S4648" s="3"/>
    </row>
    <row r="4649" spans="1:19">
      <c r="A4649" t="s">
        <v>4649</v>
      </c>
      <c r="B4649" t="s">
        <v>4649</v>
      </c>
      <c r="C4649" s="2" t="s">
        <v>9196</v>
      </c>
      <c r="D4649" s="5"/>
      <c r="E4649" s="5"/>
      <c r="F4649" s="4">
        <v>0</v>
      </c>
      <c r="I4649" s="4" t="s">
        <v>11318</v>
      </c>
      <c r="J4649" s="4">
        <v>-2.19</v>
      </c>
      <c r="K4649" s="3">
        <v>0.2225</v>
      </c>
      <c r="L4649" s="3">
        <v>-3.7624999999999999E-2</v>
      </c>
      <c r="M4649" s="3">
        <v>4.4124999999999998E-2</v>
      </c>
      <c r="N4649" s="3" t="s">
        <v>1</v>
      </c>
      <c r="O4649" s="3" t="s">
        <v>1</v>
      </c>
      <c r="P4649" s="3" t="s">
        <v>1</v>
      </c>
      <c r="Q4649" s="3"/>
      <c r="R4649" s="3"/>
      <c r="S4649" s="3"/>
    </row>
    <row r="4650" spans="1:19">
      <c r="A4650" t="s">
        <v>4650</v>
      </c>
      <c r="B4650" t="s">
        <v>4650</v>
      </c>
      <c r="C4650" s="2" t="s">
        <v>8701</v>
      </c>
      <c r="D4650" s="5"/>
      <c r="E4650" s="5"/>
      <c r="F4650" s="4">
        <v>0</v>
      </c>
      <c r="I4650" s="4" t="s">
        <v>11317</v>
      </c>
      <c r="J4650" s="4">
        <v>-0.41</v>
      </c>
      <c r="K4650" s="3">
        <v>-0.146125</v>
      </c>
      <c r="L4650" s="3">
        <v>0.135625</v>
      </c>
      <c r="M4650" s="3">
        <v>1.9E-2</v>
      </c>
      <c r="N4650" s="3" t="s">
        <v>1</v>
      </c>
      <c r="O4650" s="3" t="s">
        <v>1</v>
      </c>
      <c r="P4650" s="3" t="s">
        <v>1</v>
      </c>
      <c r="Q4650" s="3"/>
      <c r="R4650" s="3"/>
      <c r="S4650" s="3"/>
    </row>
    <row r="4651" spans="1:19">
      <c r="A4651" t="s">
        <v>4651</v>
      </c>
      <c r="B4651" t="s">
        <v>4651</v>
      </c>
      <c r="C4651" s="2" t="s">
        <v>8701</v>
      </c>
      <c r="D4651" s="5"/>
      <c r="E4651" s="5"/>
      <c r="F4651" s="4">
        <v>0</v>
      </c>
      <c r="I4651" s="4" t="s">
        <v>11317</v>
      </c>
      <c r="J4651" s="4">
        <v>-0.31</v>
      </c>
      <c r="K4651" s="3">
        <v>0.16825000000000001</v>
      </c>
      <c r="L4651" s="3">
        <v>-7.24999999999999E-3</v>
      </c>
      <c r="M4651" s="3">
        <v>0.18337500000000001</v>
      </c>
      <c r="N4651" s="3" t="s">
        <v>1</v>
      </c>
      <c r="O4651" s="3" t="s">
        <v>1</v>
      </c>
      <c r="P4651" s="3" t="s">
        <v>1</v>
      </c>
      <c r="Q4651" s="3"/>
      <c r="R4651" s="3"/>
      <c r="S4651" s="3"/>
    </row>
    <row r="4652" spans="1:19">
      <c r="A4652" t="s">
        <v>4652</v>
      </c>
      <c r="B4652" t="s">
        <v>8075</v>
      </c>
      <c r="C4652" s="2" t="s">
        <v>10713</v>
      </c>
      <c r="D4652" s="5"/>
      <c r="E4652" s="5"/>
      <c r="F4652" s="4">
        <v>0</v>
      </c>
      <c r="I4652" s="4" t="s">
        <v>11317</v>
      </c>
      <c r="J4652" s="4">
        <v>-0.28999999999999998</v>
      </c>
      <c r="K4652" s="3">
        <v>0.47687499999999999</v>
      </c>
      <c r="L4652" s="3">
        <v>5.7624999999999899E-2</v>
      </c>
      <c r="M4652" s="3">
        <v>0.10187499999999999</v>
      </c>
      <c r="N4652" s="3" t="s">
        <v>1</v>
      </c>
      <c r="O4652" s="3" t="s">
        <v>1</v>
      </c>
      <c r="P4652" s="3" t="s">
        <v>1</v>
      </c>
      <c r="Q4652" s="3"/>
      <c r="R4652" s="3"/>
      <c r="S4652" s="3"/>
    </row>
    <row r="4653" spans="1:19">
      <c r="A4653" t="s">
        <v>4653</v>
      </c>
      <c r="B4653" t="s">
        <v>4653</v>
      </c>
      <c r="C4653" s="2" t="s">
        <v>9043</v>
      </c>
      <c r="D4653" s="5"/>
      <c r="E4653" s="5"/>
      <c r="F4653" s="4">
        <v>0</v>
      </c>
      <c r="I4653" s="4" t="s">
        <v>11317</v>
      </c>
      <c r="J4653" s="4">
        <v>-0.45</v>
      </c>
      <c r="K4653" s="3">
        <v>-0.44750000000000001</v>
      </c>
      <c r="L4653" s="3">
        <v>-7.5249999999999997E-2</v>
      </c>
      <c r="M4653" s="3">
        <v>-1.5E-3</v>
      </c>
      <c r="N4653" s="3" t="s">
        <v>1</v>
      </c>
      <c r="O4653" s="3" t="s">
        <v>1</v>
      </c>
      <c r="P4653" s="3" t="s">
        <v>1</v>
      </c>
      <c r="Q4653" s="3"/>
      <c r="R4653" s="3"/>
      <c r="S4653" s="3"/>
    </row>
    <row r="4654" spans="1:19">
      <c r="A4654" t="s">
        <v>4654</v>
      </c>
      <c r="B4654" t="s">
        <v>8076</v>
      </c>
      <c r="C4654" s="2" t="s">
        <v>10714</v>
      </c>
      <c r="D4654" s="5"/>
      <c r="E4654" s="5"/>
      <c r="F4654" s="4">
        <v>0</v>
      </c>
      <c r="I4654" s="4" t="s">
        <v>11317</v>
      </c>
      <c r="J4654" s="4">
        <v>0.03</v>
      </c>
      <c r="K4654" s="3">
        <v>0.25837500000000002</v>
      </c>
      <c r="L4654" s="3">
        <v>-3.0249999999999999E-2</v>
      </c>
      <c r="M4654" s="3">
        <v>0.34287499999999999</v>
      </c>
      <c r="N4654" s="3" t="s">
        <v>1</v>
      </c>
      <c r="O4654" s="3" t="s">
        <v>1</v>
      </c>
      <c r="P4654" s="3" t="s">
        <v>1</v>
      </c>
      <c r="Q4654" s="3"/>
      <c r="R4654" s="3"/>
      <c r="S4654" s="3"/>
    </row>
    <row r="4655" spans="1:19">
      <c r="A4655" t="s">
        <v>4655</v>
      </c>
      <c r="B4655" t="s">
        <v>4655</v>
      </c>
      <c r="C4655" s="2" t="s">
        <v>8701</v>
      </c>
      <c r="D4655" s="5"/>
      <c r="E4655" s="5"/>
      <c r="F4655" s="4">
        <v>0</v>
      </c>
      <c r="I4655" s="4" t="s">
        <v>11317</v>
      </c>
      <c r="J4655" s="4">
        <v>-0.31</v>
      </c>
      <c r="K4655" s="3">
        <v>0.19162499999999999</v>
      </c>
      <c r="L4655" s="3">
        <v>0.10137499999999899</v>
      </c>
      <c r="M4655" s="3">
        <v>0.12787499999999999</v>
      </c>
      <c r="N4655" s="3" t="s">
        <v>1</v>
      </c>
      <c r="O4655" s="3" t="s">
        <v>1</v>
      </c>
      <c r="P4655" s="3" t="s">
        <v>1</v>
      </c>
      <c r="Q4655" s="3"/>
      <c r="R4655" s="3"/>
      <c r="S4655" s="3"/>
    </row>
    <row r="4656" spans="1:19">
      <c r="A4656" t="s">
        <v>4656</v>
      </c>
      <c r="B4656" t="s">
        <v>8077</v>
      </c>
      <c r="C4656" s="2" t="s">
        <v>10715</v>
      </c>
      <c r="D4656" s="5"/>
      <c r="E4656" s="5"/>
      <c r="F4656" s="4">
        <v>0</v>
      </c>
      <c r="I4656" s="4" t="s">
        <v>11318</v>
      </c>
      <c r="J4656" s="4">
        <v>1.06</v>
      </c>
      <c r="K4656" s="3">
        <v>0.80549999999999999</v>
      </c>
      <c r="L4656" s="3">
        <v>-0.140875</v>
      </c>
      <c r="M4656" s="3">
        <v>2.3E-2</v>
      </c>
      <c r="N4656" s="3" t="s">
        <v>1</v>
      </c>
      <c r="O4656" s="3" t="s">
        <v>1</v>
      </c>
      <c r="P4656" s="3" t="s">
        <v>1</v>
      </c>
      <c r="Q4656" s="3"/>
      <c r="R4656" s="3"/>
      <c r="S4656" s="3"/>
    </row>
    <row r="4657" spans="1:19">
      <c r="A4657" t="s">
        <v>4657</v>
      </c>
      <c r="B4657" t="s">
        <v>4657</v>
      </c>
      <c r="C4657" s="2" t="s">
        <v>10716</v>
      </c>
      <c r="D4657" s="5"/>
      <c r="E4657" s="5"/>
      <c r="F4657" s="4">
        <v>0</v>
      </c>
      <c r="I4657" s="4" t="s">
        <v>11317</v>
      </c>
      <c r="J4657" s="4">
        <v>-0.83</v>
      </c>
      <c r="K4657" s="3">
        <v>-1.4749999999999999E-2</v>
      </c>
      <c r="L4657" s="3">
        <v>-3.2500000000000001E-2</v>
      </c>
      <c r="M4657" s="3">
        <v>-7.0499999999999993E-2</v>
      </c>
      <c r="N4657" s="3" t="s">
        <v>1</v>
      </c>
      <c r="O4657" s="3" t="s">
        <v>1</v>
      </c>
      <c r="P4657" s="3" t="s">
        <v>1</v>
      </c>
      <c r="Q4657" s="3"/>
      <c r="R4657" s="3"/>
      <c r="S4657" s="3"/>
    </row>
    <row r="4658" spans="1:19">
      <c r="A4658" t="s">
        <v>4658</v>
      </c>
      <c r="B4658" t="s">
        <v>4658</v>
      </c>
      <c r="C4658" s="2" t="s">
        <v>10717</v>
      </c>
      <c r="D4658" s="5"/>
      <c r="E4658" s="5"/>
      <c r="F4658" s="4">
        <v>0</v>
      </c>
      <c r="I4658" s="4" t="s">
        <v>11317</v>
      </c>
      <c r="J4658" s="4">
        <v>-0.22</v>
      </c>
      <c r="K4658" s="3">
        <v>0.15062500000000001</v>
      </c>
      <c r="L4658" s="3">
        <v>-6.225E-2</v>
      </c>
      <c r="M4658" s="3">
        <v>-0.13325000000000001</v>
      </c>
      <c r="N4658" s="3" t="s">
        <v>1</v>
      </c>
      <c r="O4658" s="3" t="s">
        <v>1</v>
      </c>
      <c r="P4658" s="3" t="s">
        <v>1</v>
      </c>
      <c r="Q4658" s="3"/>
      <c r="R4658" s="3"/>
      <c r="S4658" s="3"/>
    </row>
    <row r="4659" spans="1:19">
      <c r="A4659" t="s">
        <v>4659</v>
      </c>
      <c r="B4659" t="s">
        <v>4659</v>
      </c>
      <c r="C4659" s="2" t="s">
        <v>8740</v>
      </c>
      <c r="D4659" s="5"/>
      <c r="E4659" s="5"/>
      <c r="F4659" s="4">
        <v>1</v>
      </c>
      <c r="I4659" s="4" t="s">
        <v>11317</v>
      </c>
      <c r="J4659" s="4">
        <v>0.25</v>
      </c>
      <c r="K4659" s="3">
        <v>0.21024999999999999</v>
      </c>
      <c r="L4659" s="3">
        <v>0.31999999999999901</v>
      </c>
      <c r="M4659" s="3">
        <v>0.16537499999999999</v>
      </c>
      <c r="N4659" s="3" t="s">
        <v>1</v>
      </c>
      <c r="O4659" s="3" t="s">
        <v>1</v>
      </c>
      <c r="P4659" s="3" t="s">
        <v>1</v>
      </c>
      <c r="Q4659" s="3"/>
      <c r="R4659" s="3"/>
      <c r="S4659" s="3"/>
    </row>
    <row r="4660" spans="1:19">
      <c r="A4660" t="s">
        <v>4660</v>
      </c>
      <c r="B4660" t="s">
        <v>8078</v>
      </c>
      <c r="C4660" s="2" t="s">
        <v>10718</v>
      </c>
      <c r="D4660" s="5">
        <v>1</v>
      </c>
      <c r="E4660" s="5"/>
      <c r="F4660" s="4">
        <v>0</v>
      </c>
      <c r="I4660" s="4" t="s">
        <v>11317</v>
      </c>
      <c r="J4660" s="4">
        <v>-0.8</v>
      </c>
      <c r="K4660" s="3">
        <v>-0.49112499999999998</v>
      </c>
      <c r="L4660" s="3">
        <v>-0.28825000000000001</v>
      </c>
      <c r="M4660" s="3">
        <v>-0.50312500000000004</v>
      </c>
      <c r="N4660" s="3" t="s">
        <v>1</v>
      </c>
      <c r="O4660" s="3" t="s">
        <v>1</v>
      </c>
      <c r="P4660" s="3" t="s">
        <v>1</v>
      </c>
      <c r="Q4660" s="3"/>
      <c r="R4660" s="3"/>
      <c r="S4660" s="3"/>
    </row>
    <row r="4661" spans="1:19">
      <c r="A4661" t="s">
        <v>4661</v>
      </c>
      <c r="B4661" t="s">
        <v>4661</v>
      </c>
      <c r="C4661" s="2" t="s">
        <v>8701</v>
      </c>
      <c r="D4661" s="5"/>
      <c r="E4661" s="5"/>
      <c r="F4661" s="4">
        <v>0</v>
      </c>
      <c r="I4661" s="4" t="s">
        <v>11317</v>
      </c>
      <c r="J4661" s="4">
        <v>0.24</v>
      </c>
      <c r="K4661" s="3">
        <v>0.22025</v>
      </c>
      <c r="L4661" s="3">
        <v>-6.0999999999999999E-2</v>
      </c>
      <c r="M4661" s="3">
        <v>-5.1374999999999997E-2</v>
      </c>
      <c r="N4661" s="3" t="s">
        <v>1</v>
      </c>
      <c r="O4661" s="3" t="s">
        <v>1</v>
      </c>
      <c r="P4661" s="3" t="s">
        <v>1</v>
      </c>
      <c r="Q4661" s="3"/>
      <c r="R4661" s="3"/>
      <c r="S4661" s="3"/>
    </row>
    <row r="4662" spans="1:19">
      <c r="A4662" t="s">
        <v>4662</v>
      </c>
      <c r="B4662" t="s">
        <v>4662</v>
      </c>
      <c r="C4662" s="2" t="s">
        <v>8701</v>
      </c>
      <c r="D4662" s="5"/>
      <c r="E4662" s="5"/>
      <c r="F4662" s="4">
        <v>0</v>
      </c>
      <c r="I4662" s="4" t="s">
        <v>11317</v>
      </c>
      <c r="J4662" s="4">
        <v>-0.5</v>
      </c>
      <c r="K4662" s="3">
        <v>-0.214</v>
      </c>
      <c r="L4662" s="3">
        <v>-6.6000000000000003E-2</v>
      </c>
      <c r="M4662" s="3">
        <v>-0.53912499999999997</v>
      </c>
      <c r="N4662" s="3" t="s">
        <v>1</v>
      </c>
      <c r="O4662" s="3" t="s">
        <v>1</v>
      </c>
      <c r="P4662" s="3" t="s">
        <v>1</v>
      </c>
      <c r="Q4662" s="3"/>
      <c r="R4662" s="3"/>
      <c r="S4662" s="3"/>
    </row>
    <row r="4663" spans="1:19">
      <c r="A4663" t="s">
        <v>4663</v>
      </c>
      <c r="B4663" t="s">
        <v>4663</v>
      </c>
      <c r="C4663" s="2" t="s">
        <v>10719</v>
      </c>
      <c r="D4663" s="5"/>
      <c r="E4663" s="5"/>
      <c r="F4663" s="4">
        <v>0</v>
      </c>
      <c r="I4663" s="4" t="s">
        <v>11317</v>
      </c>
      <c r="J4663" s="4">
        <v>-0.45</v>
      </c>
      <c r="K4663" s="3">
        <v>-6.5000000000000002E-2</v>
      </c>
      <c r="L4663" s="3">
        <v>-1.4749999999999999E-2</v>
      </c>
      <c r="M4663" s="3">
        <v>-0.35949999999999999</v>
      </c>
      <c r="N4663" s="3" t="s">
        <v>1</v>
      </c>
      <c r="O4663" s="3" t="s">
        <v>1</v>
      </c>
      <c r="P4663" s="3" t="s">
        <v>1</v>
      </c>
      <c r="Q4663" s="3"/>
      <c r="R4663" s="3"/>
      <c r="S4663" s="3"/>
    </row>
    <row r="4664" spans="1:19">
      <c r="A4664" t="s">
        <v>4664</v>
      </c>
      <c r="B4664" t="s">
        <v>4664</v>
      </c>
      <c r="C4664" s="2" t="s">
        <v>10720</v>
      </c>
      <c r="D4664" s="5"/>
      <c r="E4664" s="5"/>
      <c r="F4664" s="4">
        <v>0</v>
      </c>
      <c r="I4664" s="4" t="s">
        <v>11317</v>
      </c>
      <c r="J4664" s="4">
        <v>0.08</v>
      </c>
      <c r="K4664" s="3">
        <v>-0.18437500000000001</v>
      </c>
      <c r="L4664" s="3">
        <v>6.2125E-2</v>
      </c>
      <c r="M4664" s="3">
        <v>-6.225E-2</v>
      </c>
      <c r="N4664" s="3" t="s">
        <v>1</v>
      </c>
      <c r="O4664" s="3" t="s">
        <v>1</v>
      </c>
      <c r="P4664" s="3" t="s">
        <v>1</v>
      </c>
      <c r="Q4664" s="3"/>
      <c r="R4664" s="3"/>
      <c r="S4664" s="3"/>
    </row>
    <row r="4665" spans="1:19">
      <c r="A4665" t="s">
        <v>4665</v>
      </c>
      <c r="B4665" t="s">
        <v>4665</v>
      </c>
      <c r="C4665" s="2" t="s">
        <v>10721</v>
      </c>
      <c r="D4665" s="5"/>
      <c r="E4665" s="5"/>
      <c r="F4665" s="4">
        <v>0</v>
      </c>
      <c r="I4665" s="4" t="s">
        <v>11317</v>
      </c>
      <c r="J4665" s="4">
        <v>-0.26</v>
      </c>
      <c r="K4665" s="3">
        <v>-6.5125000000000002E-2</v>
      </c>
      <c r="L4665" s="3">
        <v>1.0125E-2</v>
      </c>
      <c r="M4665" s="3">
        <v>-1.4874999999999999E-2</v>
      </c>
      <c r="N4665" s="3" t="s">
        <v>1</v>
      </c>
      <c r="O4665" s="3" t="s">
        <v>1</v>
      </c>
      <c r="P4665" s="3" t="s">
        <v>1</v>
      </c>
      <c r="Q4665" s="3"/>
      <c r="R4665" s="3"/>
      <c r="S4665" s="3"/>
    </row>
    <row r="4666" spans="1:19">
      <c r="A4666" t="s">
        <v>4666</v>
      </c>
      <c r="B4666" t="s">
        <v>4666</v>
      </c>
      <c r="C4666" s="2" t="s">
        <v>8740</v>
      </c>
      <c r="D4666" s="5"/>
      <c r="E4666" s="5"/>
      <c r="F4666" s="4">
        <v>1</v>
      </c>
      <c r="I4666" s="4" t="s">
        <v>11317</v>
      </c>
      <c r="J4666" s="4">
        <v>0.04</v>
      </c>
      <c r="K4666" s="3">
        <v>-0.55587500000000001</v>
      </c>
      <c r="L4666" s="3">
        <v>-0.234375</v>
      </c>
      <c r="M4666" s="3">
        <v>-0.25812499999999999</v>
      </c>
      <c r="N4666" s="3" t="s">
        <v>1</v>
      </c>
      <c r="O4666" s="3" t="s">
        <v>1</v>
      </c>
      <c r="P4666" s="3" t="s">
        <v>1</v>
      </c>
      <c r="Q4666" s="3"/>
      <c r="R4666" s="3"/>
      <c r="S4666" s="3"/>
    </row>
    <row r="4667" spans="1:19">
      <c r="A4667" t="s">
        <v>4667</v>
      </c>
      <c r="B4667" t="s">
        <v>4667</v>
      </c>
      <c r="C4667" s="2" t="s">
        <v>8701</v>
      </c>
      <c r="D4667" s="5"/>
      <c r="E4667" s="5"/>
      <c r="F4667" s="4">
        <v>0</v>
      </c>
      <c r="I4667" s="4" t="s">
        <v>11317</v>
      </c>
      <c r="J4667" s="4">
        <v>0.23</v>
      </c>
      <c r="K4667" s="3">
        <v>0.39287499999999997</v>
      </c>
      <c r="L4667" s="3">
        <v>4.3750000000000004E-3</v>
      </c>
      <c r="M4667" s="3">
        <v>0.13487499999999999</v>
      </c>
      <c r="N4667" s="3" t="s">
        <v>1</v>
      </c>
      <c r="O4667" s="3" t="s">
        <v>1</v>
      </c>
      <c r="P4667" s="3" t="s">
        <v>1</v>
      </c>
      <c r="Q4667" s="3"/>
      <c r="R4667" s="3"/>
      <c r="S4667" s="3"/>
    </row>
    <row r="4668" spans="1:19">
      <c r="A4668" t="s">
        <v>4668</v>
      </c>
      <c r="B4668" t="s">
        <v>8079</v>
      </c>
      <c r="C4668" s="2" t="s">
        <v>10722</v>
      </c>
      <c r="D4668" s="5"/>
      <c r="E4668" s="5"/>
      <c r="F4668" s="4">
        <v>0</v>
      </c>
      <c r="I4668" s="4" t="s">
        <v>11317</v>
      </c>
      <c r="J4668" s="4">
        <v>-0.09</v>
      </c>
      <c r="K4668" s="3">
        <v>0.45224999999999999</v>
      </c>
      <c r="L4668" s="3">
        <v>-5.1749999999999997E-2</v>
      </c>
      <c r="M4668" s="3">
        <v>0.72524999999999995</v>
      </c>
      <c r="N4668" s="3" t="s">
        <v>1</v>
      </c>
      <c r="O4668" s="3" t="s">
        <v>1</v>
      </c>
      <c r="P4668" s="3" t="s">
        <v>1</v>
      </c>
      <c r="Q4668" s="3"/>
      <c r="R4668" s="3"/>
      <c r="S4668" s="3"/>
    </row>
    <row r="4669" spans="1:19">
      <c r="A4669" t="s">
        <v>4669</v>
      </c>
      <c r="B4669" t="s">
        <v>8080</v>
      </c>
      <c r="C4669" s="2" t="s">
        <v>9083</v>
      </c>
      <c r="D4669" s="5"/>
      <c r="E4669" s="5"/>
      <c r="F4669" s="4">
        <v>0</v>
      </c>
      <c r="I4669" s="4" t="s">
        <v>11317</v>
      </c>
      <c r="J4669" s="4">
        <v>-0.56999999999999995</v>
      </c>
      <c r="K4669" s="3">
        <v>2.6249999999999999E-2</v>
      </c>
      <c r="L4669" s="3">
        <v>-0.13362499999999999</v>
      </c>
      <c r="M4669" s="3">
        <v>-0.34025</v>
      </c>
      <c r="N4669" s="3" t="s">
        <v>1</v>
      </c>
      <c r="O4669" s="3" t="s">
        <v>1</v>
      </c>
      <c r="P4669" s="3" t="s">
        <v>1</v>
      </c>
      <c r="Q4669" s="3"/>
      <c r="R4669" s="3"/>
      <c r="S4669" s="3"/>
    </row>
    <row r="4670" spans="1:19">
      <c r="A4670" t="s">
        <v>4670</v>
      </c>
      <c r="B4670" t="s">
        <v>4670</v>
      </c>
      <c r="C4670" s="2" t="s">
        <v>10723</v>
      </c>
      <c r="D4670" s="5"/>
      <c r="E4670" s="5"/>
      <c r="F4670" s="4">
        <v>0</v>
      </c>
      <c r="I4670" s="4" t="s">
        <v>11317</v>
      </c>
      <c r="J4670" s="4">
        <v>-0.1</v>
      </c>
      <c r="K4670" s="3">
        <v>-5.3374999999999999E-2</v>
      </c>
      <c r="L4670" s="3">
        <v>7.9999999999999898E-3</v>
      </c>
      <c r="M4670" s="3">
        <v>-0.25762499999999999</v>
      </c>
      <c r="N4670" s="3" t="s">
        <v>1</v>
      </c>
      <c r="O4670" s="3" t="s">
        <v>1</v>
      </c>
      <c r="P4670" s="3" t="s">
        <v>1</v>
      </c>
      <c r="Q4670" s="3"/>
      <c r="R4670" s="3"/>
      <c r="S4670" s="3"/>
    </row>
    <row r="4671" spans="1:19">
      <c r="A4671" t="s">
        <v>4671</v>
      </c>
      <c r="B4671" t="s">
        <v>8081</v>
      </c>
      <c r="C4671" s="2" t="s">
        <v>10724</v>
      </c>
      <c r="D4671" s="5">
        <v>1</v>
      </c>
      <c r="E4671" s="5"/>
      <c r="F4671" s="4">
        <v>0</v>
      </c>
      <c r="I4671" s="4" t="s">
        <v>11317</v>
      </c>
      <c r="J4671" s="4">
        <v>-0.26</v>
      </c>
      <c r="K4671" s="3">
        <v>-0.13112499999999999</v>
      </c>
      <c r="L4671" s="3">
        <v>-7.825E-2</v>
      </c>
      <c r="M4671" s="3">
        <v>-2.3E-2</v>
      </c>
      <c r="N4671" s="3" t="s">
        <v>1</v>
      </c>
      <c r="O4671" s="3" t="s">
        <v>1</v>
      </c>
      <c r="P4671" s="3" t="s">
        <v>1</v>
      </c>
      <c r="Q4671" s="3"/>
      <c r="R4671" s="3"/>
      <c r="S4671" s="3"/>
    </row>
    <row r="4672" spans="1:19">
      <c r="A4672" t="s">
        <v>4672</v>
      </c>
      <c r="B4672" t="s">
        <v>4672</v>
      </c>
      <c r="C4672" s="2" t="s">
        <v>8925</v>
      </c>
      <c r="D4672" s="5"/>
      <c r="E4672" s="5"/>
      <c r="F4672" s="4">
        <v>0</v>
      </c>
      <c r="I4672" s="4" t="s">
        <v>11317</v>
      </c>
      <c r="J4672" s="4">
        <v>-0.46</v>
      </c>
      <c r="K4672" s="3">
        <v>-0.27149999999999902</v>
      </c>
      <c r="L4672" s="3">
        <v>4.9374999999999898E-2</v>
      </c>
      <c r="M4672" s="3">
        <v>2.9624999999999999E-2</v>
      </c>
      <c r="N4672" s="3" t="s">
        <v>1</v>
      </c>
      <c r="O4672" s="3" t="s">
        <v>1</v>
      </c>
      <c r="P4672" s="3" t="s">
        <v>1</v>
      </c>
      <c r="Q4672" s="3"/>
      <c r="R4672" s="3"/>
      <c r="S4672" s="3"/>
    </row>
    <row r="4673" spans="1:19">
      <c r="A4673" t="s">
        <v>4673</v>
      </c>
      <c r="B4673" t="s">
        <v>4673</v>
      </c>
      <c r="C4673" s="2" t="s">
        <v>8701</v>
      </c>
      <c r="D4673" s="5"/>
      <c r="E4673" s="5"/>
      <c r="F4673" s="4">
        <v>0</v>
      </c>
      <c r="I4673" s="4" t="s">
        <v>11317</v>
      </c>
      <c r="J4673" s="4">
        <v>-0.1</v>
      </c>
      <c r="K4673" s="3">
        <v>-0.114875</v>
      </c>
      <c r="L4673" s="3">
        <v>-2.3625E-2</v>
      </c>
      <c r="M4673" s="3">
        <v>0.249</v>
      </c>
      <c r="N4673" s="3" t="s">
        <v>1</v>
      </c>
      <c r="O4673" s="3" t="s">
        <v>1</v>
      </c>
      <c r="P4673" s="3" t="s">
        <v>1</v>
      </c>
      <c r="Q4673" s="3"/>
      <c r="R4673" s="3"/>
      <c r="S4673" s="3"/>
    </row>
    <row r="4674" spans="1:19">
      <c r="A4674" t="s">
        <v>4674</v>
      </c>
      <c r="B4674" t="s">
        <v>4674</v>
      </c>
      <c r="C4674" s="2" t="s">
        <v>8701</v>
      </c>
      <c r="D4674" s="5"/>
      <c r="E4674" s="5"/>
      <c r="F4674" s="4">
        <v>0</v>
      </c>
      <c r="I4674" s="4" t="s">
        <v>11318</v>
      </c>
      <c r="J4674" s="4">
        <v>1.21</v>
      </c>
      <c r="K4674" s="3">
        <v>1.4335</v>
      </c>
      <c r="L4674" s="3">
        <v>-4.7499999999999903E-3</v>
      </c>
      <c r="M4674" s="3">
        <v>0.72387500000000005</v>
      </c>
      <c r="N4674" s="3">
        <v>1.4335</v>
      </c>
      <c r="O4674" s="3" t="s">
        <v>1</v>
      </c>
      <c r="P4674" s="3" t="s">
        <v>1</v>
      </c>
      <c r="Q4674" s="3"/>
      <c r="R4674" s="3"/>
      <c r="S4674" s="3"/>
    </row>
    <row r="4675" spans="1:19">
      <c r="A4675" t="s">
        <v>4675</v>
      </c>
      <c r="B4675" t="s">
        <v>4675</v>
      </c>
      <c r="C4675" s="2" t="s">
        <v>8701</v>
      </c>
      <c r="D4675" s="5"/>
      <c r="E4675" s="5"/>
      <c r="F4675" s="4">
        <v>0</v>
      </c>
      <c r="I4675" s="4" t="s">
        <v>11317</v>
      </c>
      <c r="J4675" s="4">
        <v>0.13</v>
      </c>
      <c r="K4675" s="3">
        <v>-0.28375</v>
      </c>
      <c r="L4675" s="3">
        <v>5.8124999999999899E-2</v>
      </c>
      <c r="M4675" s="3">
        <v>-0.215</v>
      </c>
      <c r="N4675" s="3" t="s">
        <v>1</v>
      </c>
      <c r="O4675" s="3" t="s">
        <v>1</v>
      </c>
      <c r="P4675" s="3" t="s">
        <v>1</v>
      </c>
      <c r="Q4675" s="3"/>
      <c r="R4675" s="3"/>
      <c r="S4675" s="3"/>
    </row>
    <row r="4676" spans="1:19">
      <c r="A4676" t="s">
        <v>4676</v>
      </c>
      <c r="B4676" t="s">
        <v>4676</v>
      </c>
      <c r="C4676" s="2" t="s">
        <v>10725</v>
      </c>
      <c r="D4676" s="5"/>
      <c r="E4676" s="5"/>
      <c r="F4676" s="4">
        <v>0</v>
      </c>
      <c r="I4676" s="4" t="s">
        <v>11317</v>
      </c>
      <c r="J4676" s="4">
        <v>0.37</v>
      </c>
      <c r="K4676" s="3">
        <v>0.24099999999999999</v>
      </c>
      <c r="L4676" s="3">
        <v>6.6624999999999907E-2</v>
      </c>
      <c r="M4676" s="3">
        <v>0.29175000000000001</v>
      </c>
      <c r="N4676" s="3" t="s">
        <v>1</v>
      </c>
      <c r="O4676" s="3" t="s">
        <v>1</v>
      </c>
      <c r="P4676" s="3" t="s">
        <v>1</v>
      </c>
      <c r="Q4676" s="3"/>
      <c r="R4676" s="3"/>
      <c r="S4676" s="3"/>
    </row>
    <row r="4677" spans="1:19">
      <c r="A4677" t="s">
        <v>4677</v>
      </c>
      <c r="B4677" t="s">
        <v>4677</v>
      </c>
      <c r="C4677" s="2" t="s">
        <v>10726</v>
      </c>
      <c r="D4677" s="5"/>
      <c r="E4677" s="5"/>
      <c r="F4677" s="4">
        <v>0</v>
      </c>
      <c r="I4677" s="4" t="s">
        <v>11317</v>
      </c>
      <c r="J4677" s="4">
        <v>0.08</v>
      </c>
      <c r="K4677" s="3">
        <v>0.56737499999999996</v>
      </c>
      <c r="L4677" s="3">
        <v>-7.1249999999999898E-3</v>
      </c>
      <c r="M4677" s="3">
        <v>-6.4250000000000002E-2</v>
      </c>
      <c r="N4677" s="3" t="s">
        <v>1</v>
      </c>
      <c r="O4677" s="3" t="s">
        <v>1</v>
      </c>
      <c r="P4677" s="3" t="s">
        <v>1</v>
      </c>
      <c r="Q4677" s="3"/>
      <c r="R4677" s="3"/>
      <c r="S4677" s="3"/>
    </row>
    <row r="4678" spans="1:19">
      <c r="A4678" t="s">
        <v>4678</v>
      </c>
      <c r="B4678" t="s">
        <v>4678</v>
      </c>
      <c r="C4678" s="2" t="s">
        <v>8701</v>
      </c>
      <c r="D4678" s="5"/>
      <c r="E4678" s="5"/>
      <c r="F4678" s="4">
        <v>0</v>
      </c>
      <c r="I4678" s="4" t="s">
        <v>11318</v>
      </c>
      <c r="J4678" s="4">
        <v>-2.61</v>
      </c>
      <c r="K4678" s="3">
        <v>-0.39187499999999997</v>
      </c>
      <c r="L4678" s="3">
        <v>-0.16475000000000001</v>
      </c>
      <c r="M4678" s="3">
        <v>-0.37212499999999898</v>
      </c>
      <c r="N4678" s="3" t="s">
        <v>1</v>
      </c>
      <c r="O4678" s="3" t="s">
        <v>1</v>
      </c>
      <c r="P4678" s="3" t="s">
        <v>1</v>
      </c>
      <c r="Q4678" s="3"/>
      <c r="R4678" s="3"/>
      <c r="S4678" s="3"/>
    </row>
    <row r="4679" spans="1:19">
      <c r="A4679" t="s">
        <v>4679</v>
      </c>
      <c r="B4679" t="s">
        <v>8082</v>
      </c>
      <c r="C4679" s="2" t="s">
        <v>10727</v>
      </c>
      <c r="D4679" s="5"/>
      <c r="E4679" s="5">
        <v>1</v>
      </c>
      <c r="F4679" s="4">
        <v>0</v>
      </c>
      <c r="G4679">
        <v>1.2090000000000001</v>
      </c>
      <c r="I4679" s="4" t="s">
        <v>11318</v>
      </c>
      <c r="J4679" s="4">
        <v>-2.54</v>
      </c>
      <c r="K4679" s="3">
        <v>-2.8054999999999999</v>
      </c>
      <c r="L4679" s="3">
        <v>6.6375000000000003E-2</v>
      </c>
      <c r="M4679" s="3">
        <v>-6.3375000000000001E-2</v>
      </c>
      <c r="N4679" s="3">
        <v>-2.8054999999999999</v>
      </c>
      <c r="O4679" s="3" t="s">
        <v>1</v>
      </c>
      <c r="P4679" s="3" t="s">
        <v>1</v>
      </c>
      <c r="Q4679" s="12"/>
      <c r="R4679" s="12"/>
      <c r="S4679" s="12"/>
    </row>
    <row r="4680" spans="1:19">
      <c r="A4680" t="s">
        <v>4680</v>
      </c>
      <c r="B4680" t="s">
        <v>8083</v>
      </c>
      <c r="C4680" s="2" t="s">
        <v>10728</v>
      </c>
      <c r="D4680" s="5">
        <v>1</v>
      </c>
      <c r="E4680" s="5"/>
      <c r="F4680" s="4">
        <v>0</v>
      </c>
      <c r="I4680" s="4" t="s">
        <v>11317</v>
      </c>
      <c r="J4680" s="4">
        <v>-0.04</v>
      </c>
      <c r="K4680" s="3">
        <v>0.17762500000000001</v>
      </c>
      <c r="L4680" s="3">
        <v>0.141625</v>
      </c>
      <c r="M4680" s="3">
        <v>1.9625E-2</v>
      </c>
      <c r="N4680" s="3" t="s">
        <v>1</v>
      </c>
      <c r="O4680" s="3" t="s">
        <v>1</v>
      </c>
      <c r="P4680" s="3" t="s">
        <v>1</v>
      </c>
      <c r="Q4680" s="3"/>
      <c r="R4680" s="3"/>
      <c r="S4680" s="3"/>
    </row>
    <row r="4681" spans="1:19">
      <c r="A4681" t="s">
        <v>4681</v>
      </c>
      <c r="B4681" t="s">
        <v>4681</v>
      </c>
      <c r="C4681" s="2" t="s">
        <v>8701</v>
      </c>
      <c r="D4681" s="5"/>
      <c r="E4681" s="5"/>
      <c r="F4681" s="4">
        <v>0</v>
      </c>
      <c r="I4681" s="4" t="s">
        <v>11317</v>
      </c>
      <c r="J4681" s="4">
        <v>0.24</v>
      </c>
      <c r="K4681" s="3">
        <v>-9.8000000000000004E-2</v>
      </c>
      <c r="L4681" s="3">
        <v>5.9499999999999997E-2</v>
      </c>
      <c r="M4681" s="3">
        <v>-0.17574999999999999</v>
      </c>
      <c r="N4681" s="3" t="s">
        <v>1</v>
      </c>
      <c r="O4681" s="3" t="s">
        <v>1</v>
      </c>
      <c r="P4681" s="3" t="s">
        <v>1</v>
      </c>
      <c r="Q4681" s="3"/>
      <c r="R4681" s="3"/>
      <c r="S4681" s="3"/>
    </row>
    <row r="4682" spans="1:19">
      <c r="A4682" t="s">
        <v>4682</v>
      </c>
      <c r="B4682" t="s">
        <v>8084</v>
      </c>
      <c r="C4682" s="2" t="s">
        <v>10386</v>
      </c>
      <c r="D4682" s="5"/>
      <c r="E4682" s="5"/>
      <c r="F4682" s="4">
        <v>0</v>
      </c>
      <c r="I4682" s="4" t="s">
        <v>11317</v>
      </c>
      <c r="J4682" s="4">
        <v>-0.15</v>
      </c>
      <c r="K4682" s="3">
        <v>-0.15725</v>
      </c>
      <c r="L4682" s="3">
        <v>-6.2500000000000003E-3</v>
      </c>
      <c r="M4682" s="3">
        <v>-0.28025</v>
      </c>
      <c r="N4682" s="3" t="s">
        <v>1</v>
      </c>
      <c r="O4682" s="3" t="s">
        <v>1</v>
      </c>
      <c r="P4682" s="3" t="s">
        <v>1</v>
      </c>
      <c r="Q4682" s="3"/>
      <c r="R4682" s="3"/>
      <c r="S4682" s="3"/>
    </row>
    <row r="4683" spans="1:19">
      <c r="A4683" t="s">
        <v>4683</v>
      </c>
      <c r="B4683" t="s">
        <v>4683</v>
      </c>
      <c r="C4683" s="2" t="s">
        <v>10729</v>
      </c>
      <c r="D4683" s="5"/>
      <c r="E4683" s="5"/>
      <c r="F4683" s="4">
        <v>0</v>
      </c>
      <c r="I4683" s="4" t="s">
        <v>11317</v>
      </c>
      <c r="J4683" s="4">
        <v>-0.6</v>
      </c>
      <c r="K4683" s="3">
        <v>-0.18425</v>
      </c>
      <c r="L4683" s="3">
        <v>-0.20899999999999999</v>
      </c>
      <c r="M4683" s="3">
        <v>-4.3999999999999997E-2</v>
      </c>
      <c r="N4683" s="3" t="s">
        <v>1</v>
      </c>
      <c r="O4683" s="3" t="s">
        <v>1</v>
      </c>
      <c r="P4683" s="3" t="s">
        <v>1</v>
      </c>
      <c r="Q4683" s="3"/>
      <c r="R4683" s="3"/>
      <c r="S4683" s="3"/>
    </row>
    <row r="4684" spans="1:19">
      <c r="A4684" t="s">
        <v>4684</v>
      </c>
      <c r="B4684" t="s">
        <v>4684</v>
      </c>
      <c r="C4684" s="2" t="s">
        <v>8701</v>
      </c>
      <c r="D4684" s="5"/>
      <c r="E4684" s="5"/>
      <c r="F4684" s="4">
        <v>0</v>
      </c>
      <c r="I4684" s="4" t="s">
        <v>11317</v>
      </c>
      <c r="J4684" s="4">
        <v>0.02</v>
      </c>
      <c r="K4684" s="3">
        <v>0.167875</v>
      </c>
      <c r="L4684" s="3">
        <v>8.3750000000000005E-3</v>
      </c>
      <c r="M4684" s="3">
        <v>0.72424999999999995</v>
      </c>
      <c r="N4684" s="3" t="s">
        <v>1</v>
      </c>
      <c r="O4684" s="3" t="s">
        <v>1</v>
      </c>
      <c r="P4684" s="3" t="s">
        <v>1</v>
      </c>
      <c r="Q4684" s="3"/>
      <c r="R4684" s="3"/>
      <c r="S4684" s="3"/>
    </row>
    <row r="4685" spans="1:19">
      <c r="A4685" t="s">
        <v>4685</v>
      </c>
      <c r="B4685" t="s">
        <v>8085</v>
      </c>
      <c r="C4685" s="2" t="s">
        <v>10730</v>
      </c>
      <c r="D4685" s="5"/>
      <c r="E4685" s="5"/>
      <c r="F4685" s="4">
        <v>0</v>
      </c>
      <c r="I4685" s="4" t="s">
        <v>11317</v>
      </c>
      <c r="J4685" s="4">
        <v>-0.18</v>
      </c>
      <c r="K4685" s="3">
        <v>0.236625</v>
      </c>
      <c r="L4685" s="3">
        <v>-2.2999999999999899E-2</v>
      </c>
      <c r="M4685" s="3">
        <v>0.16725000000000001</v>
      </c>
      <c r="N4685" s="3" t="s">
        <v>1</v>
      </c>
      <c r="O4685" s="3" t="s">
        <v>1</v>
      </c>
      <c r="P4685" s="3" t="s">
        <v>1</v>
      </c>
      <c r="Q4685" s="3"/>
      <c r="R4685" s="3"/>
      <c r="S4685" s="3"/>
    </row>
    <row r="4686" spans="1:19">
      <c r="A4686" t="s">
        <v>4686</v>
      </c>
      <c r="B4686" t="s">
        <v>8086</v>
      </c>
      <c r="C4686" s="2" t="s">
        <v>10731</v>
      </c>
      <c r="D4686" s="5"/>
      <c r="E4686" s="5"/>
      <c r="F4686" s="4">
        <v>0</v>
      </c>
      <c r="I4686" s="4" t="s">
        <v>11317</v>
      </c>
      <c r="J4686" s="4">
        <v>-0.45</v>
      </c>
      <c r="K4686" s="3">
        <v>-0.13474999999999901</v>
      </c>
      <c r="L4686" s="3">
        <v>-0.10199999999999999</v>
      </c>
      <c r="M4686" s="3">
        <v>9.75E-3</v>
      </c>
      <c r="N4686" s="3" t="s">
        <v>1</v>
      </c>
      <c r="O4686" s="3" t="s">
        <v>1</v>
      </c>
      <c r="P4686" s="3" t="s">
        <v>1</v>
      </c>
      <c r="Q4686" s="3"/>
      <c r="R4686" s="3"/>
      <c r="S4686" s="3"/>
    </row>
    <row r="4687" spans="1:19">
      <c r="A4687" t="s">
        <v>4687</v>
      </c>
      <c r="B4687" t="s">
        <v>8087</v>
      </c>
      <c r="C4687" s="2" t="s">
        <v>10732</v>
      </c>
      <c r="D4687" s="5"/>
      <c r="E4687" s="5"/>
      <c r="F4687" s="4">
        <v>0</v>
      </c>
      <c r="I4687" s="4" t="s">
        <v>11317</v>
      </c>
      <c r="J4687" s="4">
        <v>0.22</v>
      </c>
      <c r="K4687" s="3">
        <v>3.8875E-2</v>
      </c>
      <c r="L4687" s="3">
        <v>2.5749999999999999E-2</v>
      </c>
      <c r="M4687" s="3">
        <v>0.217999999999999</v>
      </c>
      <c r="N4687" s="3" t="s">
        <v>1</v>
      </c>
      <c r="O4687" s="3" t="s">
        <v>1</v>
      </c>
      <c r="P4687" s="3" t="s">
        <v>1</v>
      </c>
      <c r="Q4687" s="3"/>
      <c r="R4687" s="3"/>
      <c r="S4687" s="3"/>
    </row>
    <row r="4688" spans="1:19">
      <c r="A4688" t="s">
        <v>4688</v>
      </c>
      <c r="B4688" t="s">
        <v>4688</v>
      </c>
      <c r="C4688" s="2" t="s">
        <v>8701</v>
      </c>
      <c r="D4688" s="5"/>
      <c r="E4688" s="5"/>
      <c r="F4688" s="4">
        <v>0</v>
      </c>
      <c r="I4688" s="4" t="s">
        <v>11317</v>
      </c>
      <c r="J4688" s="4">
        <v>0.96</v>
      </c>
      <c r="K4688" s="3">
        <v>0.22425</v>
      </c>
      <c r="L4688" s="3">
        <v>-0.25474999999999998</v>
      </c>
      <c r="M4688" s="3">
        <v>-4.9000000000000002E-2</v>
      </c>
      <c r="N4688" s="3" t="s">
        <v>1</v>
      </c>
      <c r="O4688" s="3" t="s">
        <v>1</v>
      </c>
      <c r="P4688" s="3" t="s">
        <v>1</v>
      </c>
      <c r="Q4688" s="3"/>
      <c r="R4688" s="3"/>
      <c r="S4688" s="3"/>
    </row>
    <row r="4689" spans="1:19">
      <c r="A4689" t="s">
        <v>4689</v>
      </c>
      <c r="B4689" t="s">
        <v>4689</v>
      </c>
      <c r="C4689" s="2" t="s">
        <v>8701</v>
      </c>
      <c r="D4689" s="5"/>
      <c r="E4689" s="5"/>
      <c r="F4689" s="4">
        <v>0</v>
      </c>
      <c r="I4689" s="4" t="s">
        <v>11317</v>
      </c>
      <c r="J4689" s="4">
        <v>-0.12</v>
      </c>
      <c r="K4689" s="3">
        <v>0.120875</v>
      </c>
      <c r="L4689" s="3">
        <v>7.8E-2</v>
      </c>
      <c r="M4689" s="3">
        <v>-5.3374999999999999E-2</v>
      </c>
      <c r="N4689" s="3" t="s">
        <v>1</v>
      </c>
      <c r="O4689" s="3" t="s">
        <v>1</v>
      </c>
      <c r="P4689" s="3" t="s">
        <v>1</v>
      </c>
      <c r="Q4689" s="3"/>
      <c r="R4689" s="3"/>
      <c r="S4689" s="3"/>
    </row>
    <row r="4690" spans="1:19">
      <c r="A4690" t="s">
        <v>4690</v>
      </c>
      <c r="B4690" t="s">
        <v>8088</v>
      </c>
      <c r="C4690" s="2" t="s">
        <v>10733</v>
      </c>
      <c r="D4690" s="5"/>
      <c r="E4690" s="5"/>
      <c r="F4690" s="4">
        <v>0</v>
      </c>
      <c r="I4690" s="4" t="s">
        <v>11317</v>
      </c>
      <c r="J4690" s="4">
        <v>0.03</v>
      </c>
      <c r="K4690" s="3">
        <v>0.15987499999999999</v>
      </c>
      <c r="L4690" s="3">
        <v>-1.7499999999999901E-3</v>
      </c>
      <c r="M4690" s="3">
        <v>7.24999999999999E-3</v>
      </c>
      <c r="N4690" s="3" t="s">
        <v>1</v>
      </c>
      <c r="O4690" s="3" t="s">
        <v>1</v>
      </c>
      <c r="P4690" s="3" t="s">
        <v>1</v>
      </c>
      <c r="Q4690" s="3"/>
      <c r="R4690" s="3"/>
      <c r="S4690" s="3"/>
    </row>
    <row r="4691" spans="1:19">
      <c r="A4691" t="s">
        <v>4691</v>
      </c>
      <c r="B4691" t="s">
        <v>4691</v>
      </c>
      <c r="C4691" s="2" t="s">
        <v>8740</v>
      </c>
      <c r="D4691" s="5"/>
      <c r="E4691" s="5"/>
      <c r="F4691" s="4">
        <v>0</v>
      </c>
      <c r="I4691" s="4" t="s">
        <v>11317</v>
      </c>
      <c r="J4691" s="4">
        <v>-0.04</v>
      </c>
      <c r="K4691" s="3">
        <v>0.28125</v>
      </c>
      <c r="L4691" s="3">
        <v>0.10975</v>
      </c>
      <c r="M4691" s="3">
        <v>0.29575000000000001</v>
      </c>
      <c r="N4691" s="3" t="s">
        <v>1</v>
      </c>
      <c r="O4691" s="3" t="s">
        <v>1</v>
      </c>
      <c r="P4691" s="3" t="s">
        <v>1</v>
      </c>
      <c r="Q4691" s="3"/>
      <c r="R4691" s="3"/>
      <c r="S4691" s="3"/>
    </row>
    <row r="4692" spans="1:19">
      <c r="A4692" t="s">
        <v>4692</v>
      </c>
      <c r="B4692" t="s">
        <v>8089</v>
      </c>
      <c r="C4692" s="2" t="s">
        <v>10734</v>
      </c>
      <c r="D4692" s="5"/>
      <c r="E4692" s="5"/>
      <c r="F4692" s="4">
        <v>0</v>
      </c>
      <c r="I4692" s="4" t="s">
        <v>11317</v>
      </c>
      <c r="J4692" s="4">
        <v>0</v>
      </c>
      <c r="K4692" s="3">
        <v>-0.76475000000000004</v>
      </c>
      <c r="L4692" s="3">
        <v>-0.46575</v>
      </c>
      <c r="M4692" s="3">
        <v>-0.44324999999999998</v>
      </c>
      <c r="N4692" s="3" t="s">
        <v>1</v>
      </c>
      <c r="O4692" s="3" t="s">
        <v>1</v>
      </c>
      <c r="P4692" s="3" t="s">
        <v>1</v>
      </c>
      <c r="Q4692" s="3"/>
      <c r="R4692" s="3"/>
      <c r="S4692" s="3"/>
    </row>
    <row r="4693" spans="1:19">
      <c r="A4693" t="s">
        <v>4693</v>
      </c>
      <c r="B4693" t="s">
        <v>4693</v>
      </c>
      <c r="C4693" s="2" t="s">
        <v>8706</v>
      </c>
      <c r="D4693" s="5"/>
      <c r="E4693" s="5"/>
      <c r="F4693" s="4">
        <v>0</v>
      </c>
      <c r="I4693" s="4" t="s">
        <v>11318</v>
      </c>
      <c r="J4693" s="4">
        <v>1.66</v>
      </c>
      <c r="K4693" s="3" t="s">
        <v>5</v>
      </c>
      <c r="L4693" s="3" t="s">
        <v>5</v>
      </c>
      <c r="M4693" s="3" t="s">
        <v>5</v>
      </c>
      <c r="N4693" s="3"/>
      <c r="O4693" s="3"/>
      <c r="P4693" s="3"/>
      <c r="Q4693" s="3"/>
      <c r="R4693" s="3"/>
      <c r="S4693" s="3"/>
    </row>
    <row r="4694" spans="1:19">
      <c r="A4694" t="s">
        <v>4694</v>
      </c>
      <c r="B4694" t="s">
        <v>4694</v>
      </c>
      <c r="C4694" s="2" t="s">
        <v>8701</v>
      </c>
      <c r="D4694" s="5"/>
      <c r="E4694" s="5"/>
      <c r="F4694" s="4">
        <v>0</v>
      </c>
      <c r="I4694" s="4" t="s">
        <v>11318</v>
      </c>
      <c r="J4694" s="4">
        <v>5.74</v>
      </c>
      <c r="K4694" s="3">
        <v>0.47099999999999997</v>
      </c>
      <c r="L4694" s="3">
        <v>-9.6500000000000002E-2</v>
      </c>
      <c r="M4694" s="3">
        <v>0.78349999999999997</v>
      </c>
      <c r="N4694" s="3" t="s">
        <v>1</v>
      </c>
      <c r="O4694" s="3" t="s">
        <v>1</v>
      </c>
      <c r="P4694" s="3" t="s">
        <v>1</v>
      </c>
      <c r="Q4694" s="3"/>
      <c r="R4694" s="3"/>
      <c r="S4694" s="3"/>
    </row>
    <row r="4695" spans="1:19">
      <c r="A4695" t="s">
        <v>4695</v>
      </c>
      <c r="B4695" t="s">
        <v>8090</v>
      </c>
      <c r="C4695" s="2" t="s">
        <v>10735</v>
      </c>
      <c r="D4695" s="5"/>
      <c r="E4695" s="5"/>
      <c r="F4695" s="4">
        <v>0</v>
      </c>
      <c r="I4695" s="4" t="s">
        <v>11317</v>
      </c>
      <c r="J4695" s="4">
        <v>-0.6</v>
      </c>
      <c r="K4695" s="3">
        <v>-0.20937499999999901</v>
      </c>
      <c r="L4695" s="3">
        <v>-8.3625000000000005E-2</v>
      </c>
      <c r="M4695" s="3">
        <v>0.10037499999999901</v>
      </c>
      <c r="N4695" s="3" t="s">
        <v>1</v>
      </c>
      <c r="O4695" s="3" t="s">
        <v>1</v>
      </c>
      <c r="P4695" s="3" t="s">
        <v>1</v>
      </c>
      <c r="Q4695" s="3"/>
      <c r="R4695" s="3"/>
      <c r="S4695" s="3"/>
    </row>
    <row r="4696" spans="1:19">
      <c r="A4696" t="s">
        <v>4696</v>
      </c>
      <c r="B4696" t="s">
        <v>4696</v>
      </c>
      <c r="C4696" s="2" t="s">
        <v>8740</v>
      </c>
      <c r="D4696" s="5"/>
      <c r="E4696" s="5"/>
      <c r="F4696" s="4">
        <v>0</v>
      </c>
      <c r="I4696" s="4" t="s">
        <v>11317</v>
      </c>
      <c r="J4696" s="4">
        <v>0.69</v>
      </c>
      <c r="K4696" s="3">
        <v>-1.5625E-2</v>
      </c>
      <c r="L4696" s="3">
        <v>8.8499999999999995E-2</v>
      </c>
      <c r="M4696" s="3">
        <v>-0.169875</v>
      </c>
      <c r="N4696" s="3" t="s">
        <v>1</v>
      </c>
      <c r="O4696" s="3" t="s">
        <v>1</v>
      </c>
      <c r="P4696" s="3" t="s">
        <v>1</v>
      </c>
      <c r="Q4696" s="3"/>
      <c r="R4696" s="3"/>
      <c r="S4696" s="3"/>
    </row>
    <row r="4697" spans="1:19">
      <c r="A4697" t="s">
        <v>4697</v>
      </c>
      <c r="B4697" t="s">
        <v>4697</v>
      </c>
      <c r="C4697" s="2" t="s">
        <v>8701</v>
      </c>
      <c r="D4697" s="5"/>
      <c r="E4697" s="5"/>
      <c r="F4697" s="4">
        <v>0</v>
      </c>
      <c r="I4697" s="4" t="s">
        <v>11317</v>
      </c>
      <c r="J4697" s="4">
        <v>0.28000000000000003</v>
      </c>
      <c r="K4697" s="3">
        <v>1.6750000000000001E-2</v>
      </c>
      <c r="L4697" s="3">
        <v>0.17</v>
      </c>
      <c r="M4697" s="3">
        <v>-0.16125</v>
      </c>
      <c r="N4697" s="3" t="s">
        <v>1</v>
      </c>
      <c r="O4697" s="3" t="s">
        <v>1</v>
      </c>
      <c r="P4697" s="3" t="s">
        <v>1</v>
      </c>
      <c r="Q4697" s="3"/>
      <c r="R4697" s="3"/>
      <c r="S4697" s="3"/>
    </row>
    <row r="4698" spans="1:19">
      <c r="A4698" t="s">
        <v>4698</v>
      </c>
      <c r="B4698" t="s">
        <v>8091</v>
      </c>
      <c r="C4698" s="2" t="s">
        <v>10736</v>
      </c>
      <c r="D4698" s="5"/>
      <c r="E4698" s="5"/>
      <c r="F4698" s="4">
        <v>0</v>
      </c>
      <c r="I4698" s="4" t="s">
        <v>11318</v>
      </c>
      <c r="J4698" s="4">
        <v>1.17</v>
      </c>
      <c r="K4698" s="3">
        <v>1.581</v>
      </c>
      <c r="L4698" s="3">
        <v>0.1135</v>
      </c>
      <c r="M4698" s="3">
        <v>-9.5750000000000002E-2</v>
      </c>
      <c r="N4698" s="3">
        <v>1.581</v>
      </c>
      <c r="O4698" s="3" t="s">
        <v>1</v>
      </c>
      <c r="P4698" s="3" t="s">
        <v>1</v>
      </c>
      <c r="Q4698" s="3"/>
      <c r="R4698" s="3"/>
      <c r="S4698" s="3"/>
    </row>
    <row r="4699" spans="1:19">
      <c r="A4699" t="s">
        <v>4699</v>
      </c>
      <c r="B4699" t="s">
        <v>4699</v>
      </c>
      <c r="C4699" s="2" t="s">
        <v>8701</v>
      </c>
      <c r="D4699" s="5"/>
      <c r="E4699" s="5"/>
      <c r="F4699" s="4">
        <v>0</v>
      </c>
      <c r="I4699" s="4" t="s">
        <v>11317</v>
      </c>
      <c r="J4699" s="4">
        <v>-0.24</v>
      </c>
      <c r="K4699" s="3">
        <v>-0.13387499999999999</v>
      </c>
      <c r="L4699" s="3">
        <v>-4.9500000000000002E-2</v>
      </c>
      <c r="M4699" s="3">
        <v>0.25424999999999998</v>
      </c>
      <c r="N4699" s="3" t="s">
        <v>1</v>
      </c>
      <c r="O4699" s="3" t="s">
        <v>1</v>
      </c>
      <c r="P4699" s="3" t="s">
        <v>1</v>
      </c>
      <c r="Q4699" s="3"/>
      <c r="R4699" s="3"/>
      <c r="S4699" s="3"/>
    </row>
    <row r="4700" spans="1:19">
      <c r="A4700" t="s">
        <v>4700</v>
      </c>
      <c r="B4700" t="s">
        <v>8092</v>
      </c>
      <c r="C4700" s="2" t="s">
        <v>10737</v>
      </c>
      <c r="D4700" s="5"/>
      <c r="E4700" s="5"/>
      <c r="F4700" s="4">
        <v>0</v>
      </c>
      <c r="I4700" s="4" t="s">
        <v>11317</v>
      </c>
      <c r="J4700" s="4">
        <v>0.22</v>
      </c>
      <c r="K4700" s="3">
        <v>-0.106</v>
      </c>
      <c r="L4700" s="3">
        <v>-2.2624999999999999E-2</v>
      </c>
      <c r="M4700" s="3">
        <v>-0.1855</v>
      </c>
      <c r="N4700" s="3" t="s">
        <v>1</v>
      </c>
      <c r="O4700" s="3" t="s">
        <v>1</v>
      </c>
      <c r="P4700" s="3" t="s">
        <v>1</v>
      </c>
      <c r="Q4700" s="3"/>
      <c r="R4700" s="3"/>
      <c r="S4700" s="3"/>
    </row>
    <row r="4701" spans="1:19">
      <c r="A4701" t="s">
        <v>4701</v>
      </c>
      <c r="B4701" t="s">
        <v>8093</v>
      </c>
      <c r="C4701" s="2" t="s">
        <v>10738</v>
      </c>
      <c r="D4701" s="5"/>
      <c r="E4701" s="5"/>
      <c r="F4701" s="4">
        <v>0</v>
      </c>
      <c r="I4701" s="4" t="s">
        <v>11317</v>
      </c>
      <c r="J4701" s="4">
        <v>-0.81</v>
      </c>
      <c r="K4701" s="3">
        <v>-4.6375E-2</v>
      </c>
      <c r="L4701" s="3">
        <v>5.1749999999999997E-2</v>
      </c>
      <c r="M4701" s="3">
        <v>0.15775</v>
      </c>
      <c r="N4701" s="3" t="s">
        <v>1</v>
      </c>
      <c r="O4701" s="3" t="s">
        <v>1</v>
      </c>
      <c r="P4701" s="3" t="s">
        <v>1</v>
      </c>
      <c r="Q4701" s="3"/>
      <c r="R4701" s="3"/>
      <c r="S4701" s="3"/>
    </row>
    <row r="4702" spans="1:19">
      <c r="A4702" t="s">
        <v>4702</v>
      </c>
      <c r="B4702" t="s">
        <v>4702</v>
      </c>
      <c r="C4702" s="2" t="s">
        <v>8701</v>
      </c>
      <c r="D4702" s="5"/>
      <c r="E4702" s="5"/>
      <c r="F4702" s="4">
        <v>0</v>
      </c>
      <c r="I4702" s="4" t="s">
        <v>11317</v>
      </c>
      <c r="J4702" s="4">
        <v>-0.1</v>
      </c>
      <c r="K4702" s="3">
        <v>9.3124999999999999E-2</v>
      </c>
      <c r="L4702" s="3">
        <v>-2.2499999999999999E-2</v>
      </c>
      <c r="M4702" s="3">
        <v>-1.04999999999999E-2</v>
      </c>
      <c r="N4702" s="3" t="s">
        <v>1</v>
      </c>
      <c r="O4702" s="3" t="s">
        <v>1</v>
      </c>
      <c r="P4702" s="3" t="s">
        <v>1</v>
      </c>
      <c r="Q4702" s="3"/>
      <c r="R4702" s="3"/>
      <c r="S4702" s="3"/>
    </row>
    <row r="4703" spans="1:19">
      <c r="A4703" t="s">
        <v>4703</v>
      </c>
      <c r="B4703" t="s">
        <v>4703</v>
      </c>
      <c r="C4703" s="2" t="s">
        <v>8719</v>
      </c>
      <c r="D4703" s="5"/>
      <c r="E4703" s="5"/>
      <c r="F4703" s="4">
        <v>0</v>
      </c>
      <c r="I4703" s="4" t="s">
        <v>11317</v>
      </c>
      <c r="J4703" s="4">
        <v>-0.48</v>
      </c>
      <c r="K4703" s="3">
        <v>-0.38649999999999901</v>
      </c>
      <c r="L4703" s="3">
        <v>7.3999999999999996E-2</v>
      </c>
      <c r="M4703" s="3">
        <v>1.6875000000000001E-2</v>
      </c>
      <c r="N4703" s="3" t="s">
        <v>1</v>
      </c>
      <c r="O4703" s="3" t="s">
        <v>1</v>
      </c>
      <c r="P4703" s="3" t="s">
        <v>1</v>
      </c>
      <c r="Q4703" s="3"/>
      <c r="R4703" s="3"/>
      <c r="S4703" s="3"/>
    </row>
    <row r="4704" spans="1:19">
      <c r="A4704" t="s">
        <v>4704</v>
      </c>
      <c r="B4704" t="s">
        <v>4704</v>
      </c>
      <c r="C4704" s="2" t="s">
        <v>8701</v>
      </c>
      <c r="D4704" s="5"/>
      <c r="E4704" s="5"/>
      <c r="F4704" s="4">
        <v>0</v>
      </c>
      <c r="I4704" s="4" t="s">
        <v>11317</v>
      </c>
      <c r="J4704" s="4">
        <v>0.79</v>
      </c>
      <c r="K4704" s="3">
        <v>-0.17574999999999999</v>
      </c>
      <c r="L4704" s="3">
        <v>9.4750000000000001E-2</v>
      </c>
      <c r="M4704" s="3">
        <v>-0.139125</v>
      </c>
      <c r="N4704" s="3" t="s">
        <v>1</v>
      </c>
      <c r="O4704" s="3" t="s">
        <v>1</v>
      </c>
      <c r="P4704" s="3" t="s">
        <v>1</v>
      </c>
      <c r="Q4704" s="3"/>
      <c r="R4704" s="3"/>
      <c r="S4704" s="3"/>
    </row>
    <row r="4705" spans="1:19">
      <c r="A4705" t="s">
        <v>4705</v>
      </c>
      <c r="B4705" t="s">
        <v>4705</v>
      </c>
      <c r="C4705" s="2" t="s">
        <v>8701</v>
      </c>
      <c r="D4705" s="5"/>
      <c r="E4705" s="5"/>
      <c r="F4705" s="4">
        <v>0</v>
      </c>
      <c r="I4705" s="4" t="s">
        <v>11317</v>
      </c>
      <c r="J4705" s="4">
        <v>-0.53</v>
      </c>
      <c r="K4705" s="3">
        <v>-0.65937500000000004</v>
      </c>
      <c r="L4705" s="3">
        <v>-2.5000000000000001E-4</v>
      </c>
      <c r="M4705" s="3">
        <v>-0.13724999999999901</v>
      </c>
      <c r="N4705" s="3" t="s">
        <v>1</v>
      </c>
      <c r="O4705" s="3" t="s">
        <v>1</v>
      </c>
      <c r="P4705" s="3" t="s">
        <v>1</v>
      </c>
      <c r="Q4705" s="3"/>
      <c r="R4705" s="3"/>
      <c r="S4705" s="3"/>
    </row>
    <row r="4706" spans="1:19">
      <c r="A4706" t="s">
        <v>4706</v>
      </c>
      <c r="B4706" t="s">
        <v>8094</v>
      </c>
      <c r="C4706" s="2" t="s">
        <v>10739</v>
      </c>
      <c r="D4706" s="5"/>
      <c r="E4706" s="5"/>
      <c r="F4706" s="4">
        <v>0</v>
      </c>
      <c r="I4706" s="4" t="s">
        <v>11317</v>
      </c>
      <c r="J4706" s="4">
        <v>-0.5</v>
      </c>
      <c r="K4706" s="3">
        <v>-0.42949999999999999</v>
      </c>
      <c r="L4706" s="3">
        <v>4.6875E-2</v>
      </c>
      <c r="M4706" s="3">
        <v>-0.11674999999999899</v>
      </c>
      <c r="N4706" s="3" t="s">
        <v>1</v>
      </c>
      <c r="O4706" s="3" t="s">
        <v>1</v>
      </c>
      <c r="P4706" s="3" t="s">
        <v>1</v>
      </c>
      <c r="Q4706" s="3"/>
      <c r="R4706" s="3"/>
      <c r="S4706" s="3"/>
    </row>
    <row r="4707" spans="1:19">
      <c r="A4707" t="s">
        <v>4707</v>
      </c>
      <c r="B4707" t="s">
        <v>4707</v>
      </c>
      <c r="C4707" s="2" t="s">
        <v>8701</v>
      </c>
      <c r="D4707" s="5"/>
      <c r="E4707" s="5"/>
      <c r="F4707" s="4">
        <v>0</v>
      </c>
      <c r="I4707" s="4" t="s">
        <v>11317</v>
      </c>
      <c r="J4707" s="4">
        <v>-0.22</v>
      </c>
      <c r="K4707" s="3">
        <v>-0.141625</v>
      </c>
      <c r="L4707" s="3">
        <v>-0.11175</v>
      </c>
      <c r="M4707" s="3">
        <v>0.10075000000000001</v>
      </c>
      <c r="N4707" s="3" t="s">
        <v>1</v>
      </c>
      <c r="O4707" s="3" t="s">
        <v>1</v>
      </c>
      <c r="P4707" s="3" t="s">
        <v>1</v>
      </c>
      <c r="Q4707" s="3"/>
      <c r="R4707" s="3"/>
      <c r="S4707" s="3"/>
    </row>
    <row r="4708" spans="1:19">
      <c r="A4708" t="s">
        <v>4708</v>
      </c>
      <c r="B4708" t="s">
        <v>4708</v>
      </c>
      <c r="C4708" s="2" t="s">
        <v>8747</v>
      </c>
      <c r="D4708" s="5"/>
      <c r="E4708" s="5"/>
      <c r="F4708" s="4">
        <v>0</v>
      </c>
      <c r="I4708" s="4" t="s">
        <v>11317</v>
      </c>
      <c r="J4708" s="4">
        <v>-0.32</v>
      </c>
      <c r="K4708" s="3">
        <v>-0.44062499999999999</v>
      </c>
      <c r="L4708" s="3">
        <v>-0.512625</v>
      </c>
      <c r="M4708" s="3">
        <v>6.3E-2</v>
      </c>
      <c r="N4708" s="3" t="s">
        <v>1</v>
      </c>
      <c r="O4708" s="3" t="s">
        <v>1</v>
      </c>
      <c r="P4708" s="3" t="s">
        <v>1</v>
      </c>
      <c r="Q4708" s="3"/>
      <c r="R4708" s="3"/>
      <c r="S4708" s="3"/>
    </row>
    <row r="4709" spans="1:19">
      <c r="A4709" t="s">
        <v>4709</v>
      </c>
      <c r="B4709" t="s">
        <v>4709</v>
      </c>
      <c r="C4709" s="2" t="s">
        <v>8701</v>
      </c>
      <c r="D4709" s="5"/>
      <c r="E4709" s="5"/>
      <c r="F4709" s="4">
        <v>0</v>
      </c>
      <c r="I4709" s="4" t="s">
        <v>11317</v>
      </c>
      <c r="J4709" s="4">
        <v>-0.33</v>
      </c>
      <c r="K4709" s="3">
        <v>-5.5624999999999897E-2</v>
      </c>
      <c r="L4709" s="3">
        <v>-1.3124999999999901E-2</v>
      </c>
      <c r="M4709" s="3">
        <v>6.25E-2</v>
      </c>
      <c r="N4709" s="3" t="s">
        <v>1</v>
      </c>
      <c r="O4709" s="3" t="s">
        <v>1</v>
      </c>
      <c r="P4709" s="3" t="s">
        <v>1</v>
      </c>
      <c r="Q4709" s="3"/>
      <c r="R4709" s="3"/>
      <c r="S4709" s="3"/>
    </row>
    <row r="4710" spans="1:19">
      <c r="A4710" t="s">
        <v>4710</v>
      </c>
      <c r="B4710" t="s">
        <v>8095</v>
      </c>
      <c r="C4710" s="2" t="s">
        <v>10740</v>
      </c>
      <c r="D4710" s="5"/>
      <c r="E4710" s="5"/>
      <c r="F4710" s="4">
        <v>0</v>
      </c>
      <c r="I4710" s="4" t="s">
        <v>11317</v>
      </c>
      <c r="J4710" s="4">
        <v>-0.78</v>
      </c>
      <c r="K4710" s="3">
        <v>5.8499999999999899E-2</v>
      </c>
      <c r="L4710" s="3">
        <v>2.9749999999999999E-2</v>
      </c>
      <c r="M4710" s="3">
        <v>-0.449125</v>
      </c>
      <c r="N4710" s="3" t="s">
        <v>1</v>
      </c>
      <c r="O4710" s="3" t="s">
        <v>1</v>
      </c>
      <c r="P4710" s="3" t="s">
        <v>1</v>
      </c>
      <c r="Q4710" s="3"/>
      <c r="R4710" s="3"/>
      <c r="S4710" s="3"/>
    </row>
    <row r="4711" spans="1:19">
      <c r="A4711" t="s">
        <v>4711</v>
      </c>
      <c r="B4711" t="s">
        <v>8096</v>
      </c>
      <c r="C4711" s="2" t="s">
        <v>10741</v>
      </c>
      <c r="D4711" s="5"/>
      <c r="E4711" s="5"/>
      <c r="F4711" s="4">
        <v>0</v>
      </c>
      <c r="I4711" s="4" t="s">
        <v>11317</v>
      </c>
      <c r="J4711" s="4">
        <v>0.02</v>
      </c>
      <c r="K4711" s="3">
        <v>0.15775</v>
      </c>
      <c r="L4711" s="3">
        <v>1.26249999999999E-2</v>
      </c>
      <c r="M4711" s="3">
        <v>0.236375</v>
      </c>
      <c r="N4711" s="3" t="s">
        <v>1</v>
      </c>
      <c r="O4711" s="3" t="s">
        <v>1</v>
      </c>
      <c r="P4711" s="3" t="s">
        <v>1</v>
      </c>
      <c r="Q4711" s="3"/>
      <c r="R4711" s="3"/>
      <c r="S4711" s="3"/>
    </row>
    <row r="4712" spans="1:19">
      <c r="A4712" t="s">
        <v>4712</v>
      </c>
      <c r="B4712" t="s">
        <v>4712</v>
      </c>
      <c r="C4712" s="2" t="s">
        <v>8701</v>
      </c>
      <c r="D4712" s="5"/>
      <c r="E4712" s="5"/>
      <c r="F4712" s="4">
        <v>0</v>
      </c>
      <c r="I4712" s="4" t="s">
        <v>11317</v>
      </c>
      <c r="J4712" s="4">
        <v>-0.46</v>
      </c>
      <c r="K4712" s="3">
        <v>-0.222</v>
      </c>
      <c r="L4712" s="3">
        <v>-0.1275</v>
      </c>
      <c r="M4712" s="3">
        <v>-0.39787499999999998</v>
      </c>
      <c r="N4712" s="3" t="s">
        <v>1</v>
      </c>
      <c r="O4712" s="3" t="s">
        <v>1</v>
      </c>
      <c r="P4712" s="3" t="s">
        <v>1</v>
      </c>
      <c r="Q4712" s="3"/>
      <c r="R4712" s="3"/>
      <c r="S4712" s="3"/>
    </row>
    <row r="4713" spans="1:19">
      <c r="A4713" t="s">
        <v>4713</v>
      </c>
      <c r="B4713" t="s">
        <v>4713</v>
      </c>
      <c r="C4713" s="2" t="s">
        <v>10742</v>
      </c>
      <c r="D4713" s="5"/>
      <c r="E4713" s="5"/>
      <c r="F4713" s="4">
        <v>0</v>
      </c>
      <c r="I4713" s="4" t="s">
        <v>11318</v>
      </c>
      <c r="J4713" s="4">
        <v>-1.8</v>
      </c>
      <c r="K4713" s="3">
        <v>-0.47099999999999997</v>
      </c>
      <c r="L4713" s="3">
        <v>-8.9999999999999906E-3</v>
      </c>
      <c r="M4713" s="3">
        <v>8.5499999999999896E-2</v>
      </c>
      <c r="N4713" s="3" t="s">
        <v>1</v>
      </c>
      <c r="O4713" s="3" t="s">
        <v>1</v>
      </c>
      <c r="P4713" s="3" t="s">
        <v>1</v>
      </c>
      <c r="Q4713" s="3"/>
      <c r="R4713" s="3"/>
      <c r="S4713" s="3"/>
    </row>
    <row r="4714" spans="1:19">
      <c r="A4714" t="s">
        <v>4714</v>
      </c>
      <c r="B4714" t="s">
        <v>4714</v>
      </c>
      <c r="C4714" s="2" t="s">
        <v>8701</v>
      </c>
      <c r="D4714" s="5"/>
      <c r="E4714" s="5"/>
      <c r="F4714" s="4">
        <v>0</v>
      </c>
      <c r="I4714" s="4" t="s">
        <v>11317</v>
      </c>
      <c r="J4714" s="4">
        <v>-0.77</v>
      </c>
      <c r="K4714" s="3">
        <v>-0.28325</v>
      </c>
      <c r="L4714" s="3">
        <v>-8.7124999999999994E-2</v>
      </c>
      <c r="M4714" s="3">
        <v>1.9999999999999901E-3</v>
      </c>
      <c r="N4714" s="3" t="s">
        <v>1</v>
      </c>
      <c r="O4714" s="3" t="s">
        <v>1</v>
      </c>
      <c r="P4714" s="3" t="s">
        <v>1</v>
      </c>
      <c r="Q4714" s="3"/>
      <c r="R4714" s="3"/>
      <c r="S4714" s="3"/>
    </row>
    <row r="4715" spans="1:19">
      <c r="A4715" t="s">
        <v>4715</v>
      </c>
      <c r="B4715" t="s">
        <v>4715</v>
      </c>
      <c r="C4715" s="2" t="s">
        <v>8701</v>
      </c>
      <c r="D4715" s="5"/>
      <c r="E4715" s="5"/>
      <c r="F4715" s="4">
        <v>0</v>
      </c>
      <c r="I4715" s="4" t="s">
        <v>11317</v>
      </c>
      <c r="J4715" s="4">
        <v>-0.03</v>
      </c>
      <c r="K4715" s="3">
        <v>-0.18149999999999999</v>
      </c>
      <c r="L4715" s="3">
        <v>-0.113</v>
      </c>
      <c r="M4715" s="3">
        <v>0.20275000000000001</v>
      </c>
      <c r="N4715" s="3" t="s">
        <v>1</v>
      </c>
      <c r="O4715" s="3" t="s">
        <v>1</v>
      </c>
      <c r="P4715" s="3" t="s">
        <v>1</v>
      </c>
      <c r="Q4715" s="3"/>
      <c r="R4715" s="3"/>
      <c r="S4715" s="3"/>
    </row>
    <row r="4716" spans="1:19">
      <c r="A4716" t="s">
        <v>4716</v>
      </c>
      <c r="B4716" t="s">
        <v>4716</v>
      </c>
      <c r="C4716" s="2" t="s">
        <v>8701</v>
      </c>
      <c r="D4716" s="5"/>
      <c r="E4716" s="5"/>
      <c r="F4716" s="4">
        <v>0</v>
      </c>
      <c r="I4716" s="4" t="s">
        <v>11317</v>
      </c>
      <c r="J4716" s="4">
        <v>1.27</v>
      </c>
      <c r="K4716" s="3">
        <v>-0.55462500000000003</v>
      </c>
      <c r="L4716" s="3">
        <v>-0.25212499999999999</v>
      </c>
      <c r="M4716" s="3">
        <v>1.55E-2</v>
      </c>
      <c r="N4716" s="3" t="s">
        <v>1</v>
      </c>
      <c r="O4716" s="3" t="s">
        <v>1</v>
      </c>
      <c r="P4716" s="3" t="s">
        <v>1</v>
      </c>
      <c r="Q4716" s="3"/>
      <c r="R4716" s="3"/>
      <c r="S4716" s="3"/>
    </row>
    <row r="4717" spans="1:19">
      <c r="A4717" t="s">
        <v>4717</v>
      </c>
      <c r="B4717" t="s">
        <v>8097</v>
      </c>
      <c r="C4717" s="2" t="s">
        <v>10743</v>
      </c>
      <c r="D4717" s="5"/>
      <c r="E4717" s="5"/>
      <c r="F4717" s="4">
        <v>0</v>
      </c>
      <c r="I4717" s="4" t="s">
        <v>11318</v>
      </c>
      <c r="J4717" s="4">
        <v>-2.27</v>
      </c>
      <c r="K4717" s="3">
        <v>0.24149999999999999</v>
      </c>
      <c r="L4717" s="3">
        <v>0.22950000000000001</v>
      </c>
      <c r="M4717" s="3">
        <v>0.23574999999999999</v>
      </c>
      <c r="N4717" s="3" t="s">
        <v>1</v>
      </c>
      <c r="O4717" s="3" t="s">
        <v>1</v>
      </c>
      <c r="P4717" s="3" t="s">
        <v>1</v>
      </c>
      <c r="Q4717" s="3"/>
      <c r="R4717" s="3"/>
      <c r="S4717" s="3"/>
    </row>
    <row r="4718" spans="1:19">
      <c r="A4718" t="s">
        <v>4718</v>
      </c>
      <c r="B4718" t="s">
        <v>4718</v>
      </c>
      <c r="C4718" s="2" t="s">
        <v>8701</v>
      </c>
      <c r="D4718" s="5"/>
      <c r="E4718" s="5"/>
      <c r="F4718" s="4">
        <v>0</v>
      </c>
      <c r="I4718" s="4" t="s">
        <v>11317</v>
      </c>
      <c r="J4718" s="4">
        <v>-0.2</v>
      </c>
      <c r="K4718" s="3">
        <v>0.28112500000000001</v>
      </c>
      <c r="L4718" s="3">
        <v>0.17824999999999999</v>
      </c>
      <c r="M4718" s="3">
        <v>-4.9749999999999898E-2</v>
      </c>
      <c r="N4718" s="3" t="s">
        <v>1</v>
      </c>
      <c r="O4718" s="3" t="s">
        <v>1</v>
      </c>
      <c r="P4718" s="3" t="s">
        <v>1</v>
      </c>
      <c r="Q4718" s="3"/>
      <c r="R4718" s="3"/>
      <c r="S4718" s="3"/>
    </row>
    <row r="4719" spans="1:19">
      <c r="A4719" t="s">
        <v>4719</v>
      </c>
      <c r="B4719" t="s">
        <v>4719</v>
      </c>
      <c r="C4719" s="2" t="s">
        <v>8701</v>
      </c>
      <c r="D4719" s="5"/>
      <c r="E4719" s="5"/>
      <c r="F4719" s="4">
        <v>0</v>
      </c>
      <c r="I4719" s="4" t="s">
        <v>11317</v>
      </c>
      <c r="J4719" s="4">
        <v>-0.09</v>
      </c>
      <c r="K4719" s="3">
        <v>0.30412499999999998</v>
      </c>
      <c r="L4719" s="3">
        <v>5.45E-2</v>
      </c>
      <c r="M4719" s="3">
        <v>-3.0000000000000001E-3</v>
      </c>
      <c r="N4719" s="3" t="s">
        <v>1</v>
      </c>
      <c r="O4719" s="3" t="s">
        <v>1</v>
      </c>
      <c r="P4719" s="3" t="s">
        <v>1</v>
      </c>
      <c r="Q4719" s="3"/>
      <c r="R4719" s="3"/>
      <c r="S4719" s="3"/>
    </row>
    <row r="4720" spans="1:19">
      <c r="A4720" t="s">
        <v>4720</v>
      </c>
      <c r="B4720" t="s">
        <v>8098</v>
      </c>
      <c r="C4720" s="2" t="s">
        <v>9234</v>
      </c>
      <c r="D4720" s="5"/>
      <c r="E4720" s="5"/>
      <c r="F4720" s="4">
        <v>0</v>
      </c>
      <c r="I4720" s="4" t="s">
        <v>11317</v>
      </c>
      <c r="J4720" s="4">
        <v>-0.11</v>
      </c>
      <c r="K4720" s="3">
        <v>-6.3E-2</v>
      </c>
      <c r="L4720" s="3">
        <v>-2.9125000000000002E-2</v>
      </c>
      <c r="M4720" s="3">
        <v>-0.19125</v>
      </c>
      <c r="N4720" s="3" t="s">
        <v>1</v>
      </c>
      <c r="O4720" s="3" t="s">
        <v>1</v>
      </c>
      <c r="P4720" s="3" t="s">
        <v>1</v>
      </c>
      <c r="Q4720" s="3"/>
      <c r="R4720" s="3"/>
      <c r="S4720" s="3"/>
    </row>
    <row r="4721" spans="1:19">
      <c r="A4721" t="s">
        <v>4721</v>
      </c>
      <c r="B4721" t="s">
        <v>8099</v>
      </c>
      <c r="C4721" s="2" t="s">
        <v>8701</v>
      </c>
      <c r="D4721" s="5"/>
      <c r="E4721" s="5"/>
      <c r="F4721" s="4">
        <v>0</v>
      </c>
      <c r="I4721" s="4" t="s">
        <v>11318</v>
      </c>
      <c r="J4721" s="4">
        <v>1.68</v>
      </c>
      <c r="K4721" s="3">
        <v>1.9722500000000001</v>
      </c>
      <c r="L4721" s="3">
        <v>-7.6749999999999999E-2</v>
      </c>
      <c r="M4721" s="3">
        <v>-0.87</v>
      </c>
      <c r="N4721" s="3">
        <v>1.9722500000000001</v>
      </c>
      <c r="O4721" s="3" t="s">
        <v>1</v>
      </c>
      <c r="P4721" s="3" t="s">
        <v>1</v>
      </c>
      <c r="Q4721" s="3"/>
      <c r="R4721" s="3"/>
      <c r="S4721" s="3"/>
    </row>
    <row r="4722" spans="1:19">
      <c r="A4722" t="s">
        <v>4722</v>
      </c>
      <c r="B4722" t="s">
        <v>4722</v>
      </c>
      <c r="C4722" s="2" t="s">
        <v>8701</v>
      </c>
      <c r="D4722" s="5"/>
      <c r="E4722" s="5"/>
      <c r="F4722" s="4">
        <v>0</v>
      </c>
      <c r="I4722" s="4" t="s">
        <v>11317</v>
      </c>
      <c r="J4722" s="4">
        <v>-0.44</v>
      </c>
      <c r="K4722" s="3">
        <v>-0.224</v>
      </c>
      <c r="L4722" s="3">
        <v>-5.475E-2</v>
      </c>
      <c r="M4722" s="3">
        <v>-0.17374999999999999</v>
      </c>
      <c r="N4722" s="3" t="s">
        <v>1</v>
      </c>
      <c r="O4722" s="3" t="s">
        <v>1</v>
      </c>
      <c r="P4722" s="3" t="s">
        <v>1</v>
      </c>
      <c r="Q4722" s="3"/>
      <c r="R4722" s="3"/>
      <c r="S4722" s="3"/>
    </row>
    <row r="4723" spans="1:19">
      <c r="A4723" t="s">
        <v>4723</v>
      </c>
      <c r="B4723" t="s">
        <v>8100</v>
      </c>
      <c r="C4723" s="2" t="s">
        <v>10744</v>
      </c>
      <c r="D4723" s="5"/>
      <c r="E4723" s="5">
        <v>1</v>
      </c>
      <c r="F4723" s="4">
        <v>0</v>
      </c>
      <c r="G4723">
        <v>0.95499999999999996</v>
      </c>
      <c r="I4723" s="4" t="s">
        <v>11317</v>
      </c>
      <c r="J4723" s="4">
        <v>0.35</v>
      </c>
      <c r="K4723" s="3">
        <v>0.16550000000000001</v>
      </c>
      <c r="L4723" s="3">
        <v>2.9749999999999999E-2</v>
      </c>
      <c r="M4723" s="3">
        <v>0.33</v>
      </c>
      <c r="N4723" s="3" t="s">
        <v>1</v>
      </c>
      <c r="O4723" s="3" t="s">
        <v>1</v>
      </c>
      <c r="P4723" s="3" t="s">
        <v>1</v>
      </c>
      <c r="Q4723" s="12"/>
      <c r="R4723" s="12"/>
      <c r="S4723" s="12"/>
    </row>
    <row r="4724" spans="1:19">
      <c r="A4724" t="s">
        <v>4724</v>
      </c>
      <c r="B4724" t="s">
        <v>4724</v>
      </c>
      <c r="C4724" s="2" t="s">
        <v>8701</v>
      </c>
      <c r="D4724" s="5"/>
      <c r="E4724" s="5">
        <v>1</v>
      </c>
      <c r="F4724" s="4">
        <v>0</v>
      </c>
      <c r="G4724">
        <v>0.95499999999999996</v>
      </c>
      <c r="I4724" s="4" t="s">
        <v>11317</v>
      </c>
      <c r="J4724" s="4">
        <v>-0.22</v>
      </c>
      <c r="K4724" s="3">
        <v>-0.49537500000000001</v>
      </c>
      <c r="L4724" s="3">
        <v>-5.7374999999999898E-2</v>
      </c>
      <c r="M4724" s="3">
        <v>-0.20150000000000001</v>
      </c>
      <c r="N4724" s="3" t="s">
        <v>1</v>
      </c>
      <c r="O4724" s="3" t="s">
        <v>1</v>
      </c>
      <c r="P4724" s="3" t="s">
        <v>1</v>
      </c>
      <c r="Q4724" s="12"/>
      <c r="R4724" s="12"/>
      <c r="S4724" s="12"/>
    </row>
    <row r="4725" spans="1:19">
      <c r="A4725" t="s">
        <v>4725</v>
      </c>
      <c r="B4725" t="s">
        <v>4725</v>
      </c>
      <c r="C4725" s="2" t="s">
        <v>8701</v>
      </c>
      <c r="D4725" s="5"/>
      <c r="E4725" s="5"/>
      <c r="F4725" s="4">
        <v>0</v>
      </c>
      <c r="I4725" s="4" t="s">
        <v>11317</v>
      </c>
      <c r="J4725" s="4">
        <v>0</v>
      </c>
      <c r="K4725" s="3">
        <v>0.20787499999999901</v>
      </c>
      <c r="L4725" s="3">
        <v>0.22262499999999999</v>
      </c>
      <c r="M4725" s="3">
        <v>7.9250000000000001E-2</v>
      </c>
      <c r="N4725" s="3" t="s">
        <v>1</v>
      </c>
      <c r="O4725" s="3" t="s">
        <v>1</v>
      </c>
      <c r="P4725" s="3" t="s">
        <v>1</v>
      </c>
      <c r="Q4725" s="3"/>
      <c r="R4725" s="3"/>
      <c r="S4725" s="3"/>
    </row>
    <row r="4726" spans="1:19">
      <c r="A4726" t="s">
        <v>4726</v>
      </c>
      <c r="B4726" t="s">
        <v>8101</v>
      </c>
      <c r="C4726" s="2" t="s">
        <v>10745</v>
      </c>
      <c r="D4726" s="5"/>
      <c r="E4726" s="5"/>
      <c r="F4726" s="4">
        <v>0</v>
      </c>
      <c r="I4726" s="4" t="s">
        <v>11317</v>
      </c>
      <c r="J4726" s="4">
        <v>0.74</v>
      </c>
      <c r="K4726" s="3">
        <v>7.2874999999999995E-2</v>
      </c>
      <c r="L4726" s="3">
        <v>-0.121</v>
      </c>
      <c r="M4726" s="3">
        <v>0.25950000000000001</v>
      </c>
      <c r="N4726" s="3" t="s">
        <v>1</v>
      </c>
      <c r="O4726" s="3" t="s">
        <v>1</v>
      </c>
      <c r="P4726" s="3" t="s">
        <v>1</v>
      </c>
      <c r="Q4726" s="3"/>
      <c r="R4726" s="3"/>
      <c r="S4726" s="3"/>
    </row>
    <row r="4727" spans="1:19">
      <c r="A4727" t="s">
        <v>4727</v>
      </c>
      <c r="B4727" t="s">
        <v>4727</v>
      </c>
      <c r="C4727" s="2" t="s">
        <v>10005</v>
      </c>
      <c r="D4727" s="5"/>
      <c r="E4727" s="5"/>
      <c r="F4727" s="4">
        <v>0</v>
      </c>
      <c r="I4727" s="4" t="s">
        <v>11317</v>
      </c>
      <c r="J4727" s="4">
        <v>-0.83</v>
      </c>
      <c r="K4727" s="3">
        <v>-0.27187499999999998</v>
      </c>
      <c r="L4727" s="3">
        <v>-0.10137499999999899</v>
      </c>
      <c r="M4727" s="3">
        <v>3.6374999999999998E-2</v>
      </c>
      <c r="N4727" s="3" t="s">
        <v>1</v>
      </c>
      <c r="O4727" s="3" t="s">
        <v>1</v>
      </c>
      <c r="P4727" s="3" t="s">
        <v>1</v>
      </c>
      <c r="Q4727" s="3"/>
      <c r="R4727" s="3"/>
      <c r="S4727" s="3"/>
    </row>
    <row r="4728" spans="1:19">
      <c r="A4728" t="s">
        <v>4728</v>
      </c>
      <c r="B4728" t="s">
        <v>4728</v>
      </c>
      <c r="C4728" s="2" t="s">
        <v>8701</v>
      </c>
      <c r="D4728" s="5"/>
      <c r="E4728" s="5">
        <v>1</v>
      </c>
      <c r="F4728" s="4">
        <v>0</v>
      </c>
      <c r="H4728">
        <v>0.6</v>
      </c>
      <c r="I4728" s="4" t="s">
        <v>11317</v>
      </c>
      <c r="J4728" s="4">
        <v>0.28000000000000003</v>
      </c>
      <c r="K4728" s="3">
        <v>2.6124999999999999E-2</v>
      </c>
      <c r="L4728" s="3">
        <v>7.8E-2</v>
      </c>
      <c r="M4728" s="3">
        <v>-0.12662499999999999</v>
      </c>
      <c r="N4728" s="3" t="s">
        <v>1</v>
      </c>
      <c r="O4728" s="3" t="s">
        <v>1</v>
      </c>
      <c r="P4728" s="3" t="s">
        <v>1</v>
      </c>
      <c r="Q4728" s="12"/>
      <c r="R4728" s="12"/>
      <c r="S4728" s="12"/>
    </row>
    <row r="4729" spans="1:19">
      <c r="A4729" t="s">
        <v>4729</v>
      </c>
      <c r="B4729" t="s">
        <v>4729</v>
      </c>
      <c r="C4729" s="2" t="s">
        <v>8740</v>
      </c>
      <c r="D4729" s="5"/>
      <c r="E4729" s="5">
        <v>1</v>
      </c>
      <c r="F4729" s="4">
        <v>0</v>
      </c>
      <c r="H4729">
        <v>0.6</v>
      </c>
      <c r="I4729" s="4" t="s">
        <v>11317</v>
      </c>
      <c r="J4729" s="4">
        <v>0.12</v>
      </c>
      <c r="K4729" s="3">
        <v>0.137125</v>
      </c>
      <c r="L4729" s="3">
        <v>1.6625000000000001E-2</v>
      </c>
      <c r="M4729" s="3">
        <v>0.23199999999999901</v>
      </c>
      <c r="N4729" s="3" t="s">
        <v>1</v>
      </c>
      <c r="O4729" s="3" t="s">
        <v>1</v>
      </c>
      <c r="P4729" s="3" t="s">
        <v>1</v>
      </c>
      <c r="Q4729" s="12"/>
      <c r="R4729" s="12"/>
      <c r="S4729" s="12"/>
    </row>
    <row r="4730" spans="1:19">
      <c r="A4730" t="s">
        <v>4730</v>
      </c>
      <c r="B4730" t="s">
        <v>4730</v>
      </c>
      <c r="C4730" s="2" t="s">
        <v>8740</v>
      </c>
      <c r="D4730" s="5"/>
      <c r="E4730" s="5"/>
      <c r="F4730" s="4">
        <v>0</v>
      </c>
      <c r="I4730" s="4" t="s">
        <v>11317</v>
      </c>
      <c r="J4730" s="4">
        <v>-0.16</v>
      </c>
      <c r="K4730" s="3">
        <v>0.41925000000000001</v>
      </c>
      <c r="L4730" s="3">
        <v>6.9000000000000006E-2</v>
      </c>
      <c r="M4730" s="3">
        <v>0.47925000000000001</v>
      </c>
      <c r="N4730" s="3" t="s">
        <v>1</v>
      </c>
      <c r="O4730" s="3" t="s">
        <v>1</v>
      </c>
      <c r="P4730" s="3" t="s">
        <v>1</v>
      </c>
      <c r="Q4730" s="3"/>
      <c r="R4730" s="3"/>
      <c r="S4730" s="3"/>
    </row>
    <row r="4731" spans="1:19">
      <c r="A4731" t="s">
        <v>4731</v>
      </c>
      <c r="B4731" t="s">
        <v>8102</v>
      </c>
      <c r="C4731" s="2" t="s">
        <v>8998</v>
      </c>
      <c r="D4731" s="5"/>
      <c r="E4731" s="5"/>
      <c r="F4731" s="4">
        <v>0</v>
      </c>
      <c r="I4731" s="4" t="s">
        <v>11317</v>
      </c>
      <c r="J4731" s="4">
        <v>0.12</v>
      </c>
      <c r="K4731" s="3">
        <v>0.55774999999999997</v>
      </c>
      <c r="L4731" s="3">
        <v>-0.14050000000000001</v>
      </c>
      <c r="M4731" s="3">
        <v>0.70450000000000002</v>
      </c>
      <c r="N4731" s="3" t="s">
        <v>1</v>
      </c>
      <c r="O4731" s="3" t="s">
        <v>1</v>
      </c>
      <c r="P4731" s="3" t="s">
        <v>1</v>
      </c>
      <c r="Q4731" s="3"/>
      <c r="R4731" s="3"/>
      <c r="S4731" s="3"/>
    </row>
    <row r="4732" spans="1:19">
      <c r="A4732" t="s">
        <v>4732</v>
      </c>
      <c r="B4732" t="s">
        <v>8103</v>
      </c>
      <c r="C4732" s="2" t="s">
        <v>10244</v>
      </c>
      <c r="D4732" s="5"/>
      <c r="E4732" s="5"/>
      <c r="F4732" s="4">
        <v>0</v>
      </c>
      <c r="I4732" s="4" t="s">
        <v>11317</v>
      </c>
      <c r="J4732" s="4">
        <v>-0.12</v>
      </c>
      <c r="K4732" s="3">
        <v>0.34375</v>
      </c>
      <c r="L4732" s="3">
        <v>-0.109</v>
      </c>
      <c r="M4732" s="3">
        <v>0.16699999999999901</v>
      </c>
      <c r="N4732" s="3" t="s">
        <v>1</v>
      </c>
      <c r="O4732" s="3" t="s">
        <v>1</v>
      </c>
      <c r="P4732" s="3" t="s">
        <v>1</v>
      </c>
      <c r="Q4732" s="3"/>
      <c r="R4732" s="3"/>
      <c r="S4732" s="3"/>
    </row>
    <row r="4733" spans="1:19">
      <c r="A4733" t="s">
        <v>4733</v>
      </c>
      <c r="B4733" t="s">
        <v>4733</v>
      </c>
      <c r="C4733" s="2" t="s">
        <v>8701</v>
      </c>
      <c r="D4733" s="5"/>
      <c r="E4733" s="5"/>
      <c r="F4733" s="4">
        <v>0</v>
      </c>
      <c r="I4733" s="4" t="s">
        <v>11317</v>
      </c>
      <c r="J4733" s="4">
        <v>0.61</v>
      </c>
      <c r="K4733" s="3">
        <v>-0.25437500000000002</v>
      </c>
      <c r="L4733" s="3">
        <v>4.9374999999999898E-2</v>
      </c>
      <c r="M4733" s="3">
        <v>0.19849999999999901</v>
      </c>
      <c r="N4733" s="3" t="s">
        <v>1</v>
      </c>
      <c r="O4733" s="3" t="s">
        <v>1</v>
      </c>
      <c r="P4733" s="3" t="s">
        <v>1</v>
      </c>
      <c r="Q4733" s="3"/>
      <c r="R4733" s="3"/>
      <c r="S4733" s="3"/>
    </row>
    <row r="4734" spans="1:19">
      <c r="A4734" t="s">
        <v>4734</v>
      </c>
      <c r="B4734" t="s">
        <v>4734</v>
      </c>
      <c r="C4734" s="2" t="s">
        <v>8925</v>
      </c>
      <c r="D4734" s="5"/>
      <c r="E4734" s="5"/>
      <c r="F4734" s="4">
        <v>0</v>
      </c>
      <c r="I4734" s="4" t="s">
        <v>11317</v>
      </c>
      <c r="J4734" s="4">
        <v>0.49</v>
      </c>
      <c r="K4734" s="3">
        <v>7.1749999999999994E-2</v>
      </c>
      <c r="L4734" s="3">
        <v>0.14349999999999999</v>
      </c>
      <c r="M4734" s="3">
        <v>0.24299999999999999</v>
      </c>
      <c r="N4734" s="3" t="s">
        <v>1</v>
      </c>
      <c r="O4734" s="3" t="s">
        <v>1</v>
      </c>
      <c r="P4734" s="3" t="s">
        <v>1</v>
      </c>
      <c r="Q4734" s="3"/>
      <c r="R4734" s="3"/>
      <c r="S4734" s="3"/>
    </row>
    <row r="4735" spans="1:19">
      <c r="A4735" t="s">
        <v>4735</v>
      </c>
      <c r="B4735" t="s">
        <v>4735</v>
      </c>
      <c r="C4735" s="2" t="s">
        <v>8984</v>
      </c>
      <c r="D4735" s="5"/>
      <c r="E4735" s="5"/>
      <c r="F4735" s="4">
        <v>0</v>
      </c>
      <c r="I4735" s="4" t="s">
        <v>11317</v>
      </c>
      <c r="J4735" s="4">
        <v>0.03</v>
      </c>
      <c r="K4735" s="3">
        <v>-0.20974999999999999</v>
      </c>
      <c r="L4735" s="3">
        <v>-0.123125</v>
      </c>
      <c r="M4735" s="3">
        <v>-0.30162499999999998</v>
      </c>
      <c r="N4735" s="3" t="s">
        <v>1</v>
      </c>
      <c r="O4735" s="3" t="s">
        <v>1</v>
      </c>
      <c r="P4735" s="3" t="s">
        <v>1</v>
      </c>
      <c r="Q4735" s="3"/>
      <c r="R4735" s="3"/>
      <c r="S4735" s="3"/>
    </row>
    <row r="4736" spans="1:19">
      <c r="A4736" t="s">
        <v>4736</v>
      </c>
      <c r="B4736" t="s">
        <v>4736</v>
      </c>
      <c r="C4736" s="2" t="s">
        <v>8701</v>
      </c>
      <c r="D4736" s="5"/>
      <c r="E4736" s="5"/>
      <c r="F4736" s="4">
        <v>0</v>
      </c>
      <c r="I4736" s="4" t="s">
        <v>11317</v>
      </c>
      <c r="J4736" s="4">
        <v>-0.21</v>
      </c>
      <c r="K4736" s="3">
        <v>0.15125</v>
      </c>
      <c r="L4736" s="3">
        <v>0.54525000000000001</v>
      </c>
      <c r="M4736" s="3">
        <v>0.51100000000000001</v>
      </c>
      <c r="N4736" s="3" t="s">
        <v>1</v>
      </c>
      <c r="O4736" s="3" t="s">
        <v>1</v>
      </c>
      <c r="P4736" s="3" t="s">
        <v>1</v>
      </c>
      <c r="Q4736" s="3"/>
      <c r="R4736" s="3"/>
      <c r="S4736" s="3"/>
    </row>
    <row r="4737" spans="1:19">
      <c r="A4737" t="s">
        <v>4737</v>
      </c>
      <c r="B4737" t="s">
        <v>4737</v>
      </c>
      <c r="C4737" s="2" t="s">
        <v>8701</v>
      </c>
      <c r="D4737" s="5"/>
      <c r="E4737" s="5"/>
      <c r="F4737" s="4">
        <v>0</v>
      </c>
      <c r="I4737" s="4" t="s">
        <v>11317</v>
      </c>
      <c r="J4737" s="4">
        <v>0.11</v>
      </c>
      <c r="K4737" s="3">
        <v>-0.14712500000000001</v>
      </c>
      <c r="L4737" s="3">
        <v>-0.10037499999999901</v>
      </c>
      <c r="M4737" s="3">
        <v>8.7874999999999995E-2</v>
      </c>
      <c r="N4737" s="3" t="s">
        <v>1</v>
      </c>
      <c r="O4737" s="3" t="s">
        <v>1</v>
      </c>
      <c r="P4737" s="3" t="s">
        <v>1</v>
      </c>
      <c r="Q4737" s="3"/>
      <c r="R4737" s="3"/>
      <c r="S4737" s="3"/>
    </row>
    <row r="4738" spans="1:19">
      <c r="A4738" t="s">
        <v>4738</v>
      </c>
      <c r="B4738" t="s">
        <v>4738</v>
      </c>
      <c r="C4738" s="2" t="s">
        <v>8764</v>
      </c>
      <c r="D4738" s="5"/>
      <c r="E4738" s="5"/>
      <c r="F4738" s="4">
        <v>0</v>
      </c>
      <c r="I4738" s="4" t="s">
        <v>11317</v>
      </c>
      <c r="J4738" s="4">
        <v>-0.49</v>
      </c>
      <c r="K4738" s="3">
        <v>-0.21625</v>
      </c>
      <c r="L4738" s="3">
        <v>4.5749999999999999E-2</v>
      </c>
      <c r="M4738" s="3">
        <v>9.7374999999999906E-2</v>
      </c>
      <c r="N4738" s="3" t="s">
        <v>1</v>
      </c>
      <c r="O4738" s="3" t="s">
        <v>1</v>
      </c>
      <c r="P4738" s="3" t="s">
        <v>1</v>
      </c>
      <c r="Q4738" s="3"/>
      <c r="R4738" s="3"/>
      <c r="S4738" s="3"/>
    </row>
    <row r="4739" spans="1:19">
      <c r="A4739" t="s">
        <v>4739</v>
      </c>
      <c r="B4739" t="s">
        <v>4739</v>
      </c>
      <c r="C4739" s="2" t="s">
        <v>8701</v>
      </c>
      <c r="D4739" s="5"/>
      <c r="E4739" s="5"/>
      <c r="F4739" s="4">
        <v>0</v>
      </c>
      <c r="I4739" s="4" t="s">
        <v>11317</v>
      </c>
      <c r="J4739" s="4">
        <v>0.16</v>
      </c>
      <c r="K4739" s="3">
        <v>-5.8249999999999899E-2</v>
      </c>
      <c r="L4739" s="3">
        <v>-0.12075</v>
      </c>
      <c r="M4739" s="3">
        <v>-0.151</v>
      </c>
      <c r="N4739" s="3" t="s">
        <v>1</v>
      </c>
      <c r="O4739" s="3" t="s">
        <v>1</v>
      </c>
      <c r="P4739" s="3" t="s">
        <v>1</v>
      </c>
      <c r="Q4739" s="3"/>
      <c r="R4739" s="3"/>
      <c r="S4739" s="3"/>
    </row>
    <row r="4740" spans="1:19">
      <c r="A4740" t="s">
        <v>4740</v>
      </c>
      <c r="B4740" t="s">
        <v>8104</v>
      </c>
      <c r="C4740" s="2" t="s">
        <v>10746</v>
      </c>
      <c r="D4740" s="5"/>
      <c r="E4740" s="5"/>
      <c r="F4740" s="4">
        <v>0</v>
      </c>
      <c r="I4740" s="4" t="s">
        <v>11318</v>
      </c>
      <c r="J4740" s="4">
        <v>7.19</v>
      </c>
      <c r="K4740" s="3">
        <v>2.37175</v>
      </c>
      <c r="L4740" s="3">
        <v>2.7E-2</v>
      </c>
      <c r="M4740" s="3">
        <v>-1.47675</v>
      </c>
      <c r="N4740" s="3">
        <v>2.37175</v>
      </c>
      <c r="O4740" s="3" t="s">
        <v>1</v>
      </c>
      <c r="P4740" s="3">
        <v>-1.47675</v>
      </c>
      <c r="Q4740" s="3">
        <v>1</v>
      </c>
      <c r="R4740" s="3"/>
      <c r="S4740" s="3"/>
    </row>
    <row r="4741" spans="1:19">
      <c r="A4741" t="s">
        <v>4741</v>
      </c>
      <c r="B4741" t="s">
        <v>4741</v>
      </c>
      <c r="C4741" s="2" t="s">
        <v>8701</v>
      </c>
      <c r="D4741" s="5"/>
      <c r="E4741" s="5"/>
      <c r="F4741" s="4">
        <v>0</v>
      </c>
      <c r="I4741" s="4" t="s">
        <v>11317</v>
      </c>
      <c r="J4741" s="4">
        <v>-0.02</v>
      </c>
      <c r="K4741" s="3">
        <v>-2.1999999999999999E-2</v>
      </c>
      <c r="L4741" s="3">
        <v>5.1249999999999997E-2</v>
      </c>
      <c r="M4741" s="3">
        <v>-0.42275000000000001</v>
      </c>
      <c r="N4741" s="3" t="s">
        <v>1</v>
      </c>
      <c r="O4741" s="3" t="s">
        <v>1</v>
      </c>
      <c r="P4741" s="3" t="s">
        <v>1</v>
      </c>
      <c r="Q4741" s="3"/>
      <c r="R4741" s="3"/>
      <c r="S4741" s="3"/>
    </row>
    <row r="4742" spans="1:19">
      <c r="A4742" t="s">
        <v>4742</v>
      </c>
      <c r="B4742" t="s">
        <v>4742</v>
      </c>
      <c r="C4742" s="2" t="s">
        <v>8701</v>
      </c>
      <c r="D4742" s="5"/>
      <c r="E4742" s="5"/>
      <c r="F4742" s="4">
        <v>0</v>
      </c>
      <c r="I4742" s="4" t="s">
        <v>11317</v>
      </c>
      <c r="J4742" s="4">
        <v>0.14000000000000001</v>
      </c>
      <c r="K4742" s="3">
        <v>4.3999999999999997E-2</v>
      </c>
      <c r="L4742" s="3">
        <v>7.5000000000000002E-4</v>
      </c>
      <c r="M4742" s="3">
        <v>-0.29262500000000002</v>
      </c>
      <c r="N4742" s="3" t="s">
        <v>1</v>
      </c>
      <c r="O4742" s="3" t="s">
        <v>1</v>
      </c>
      <c r="P4742" s="3" t="s">
        <v>1</v>
      </c>
      <c r="Q4742" s="3"/>
      <c r="R4742" s="3"/>
      <c r="S4742" s="3"/>
    </row>
    <row r="4743" spans="1:19">
      <c r="A4743" t="s">
        <v>4743</v>
      </c>
      <c r="B4743" t="s">
        <v>4743</v>
      </c>
      <c r="C4743" s="2" t="s">
        <v>8701</v>
      </c>
      <c r="D4743" s="5"/>
      <c r="E4743" s="5"/>
      <c r="F4743" s="4">
        <v>0</v>
      </c>
      <c r="I4743" s="4" t="s">
        <v>11318</v>
      </c>
      <c r="J4743" s="4">
        <v>4.74</v>
      </c>
      <c r="K4743" s="3">
        <v>3.4627500000000002</v>
      </c>
      <c r="L4743" s="3">
        <v>0.17474999999999999</v>
      </c>
      <c r="M4743" s="3">
        <v>-0.63249999999999995</v>
      </c>
      <c r="N4743" s="3">
        <v>3.4627500000000002</v>
      </c>
      <c r="O4743" s="3" t="s">
        <v>1</v>
      </c>
      <c r="P4743" s="3" t="s">
        <v>1</v>
      </c>
      <c r="Q4743" s="3"/>
      <c r="R4743" s="3"/>
      <c r="S4743" s="3"/>
    </row>
    <row r="4744" spans="1:19">
      <c r="A4744" t="s">
        <v>4744</v>
      </c>
      <c r="B4744" t="s">
        <v>4744</v>
      </c>
      <c r="C4744" s="2" t="s">
        <v>8701</v>
      </c>
      <c r="D4744" s="5"/>
      <c r="E4744" s="5"/>
      <c r="F4744" s="4">
        <v>1</v>
      </c>
      <c r="I4744" s="4" t="s">
        <v>11317</v>
      </c>
      <c r="J4744" s="4">
        <v>0.35</v>
      </c>
      <c r="K4744" s="3">
        <v>-0.11799999999999999</v>
      </c>
      <c r="L4744" s="3">
        <v>0.104499999999999</v>
      </c>
      <c r="M4744" s="3">
        <v>-3.0000000000000001E-3</v>
      </c>
      <c r="N4744" s="3" t="s">
        <v>1</v>
      </c>
      <c r="O4744" s="3" t="s">
        <v>1</v>
      </c>
      <c r="P4744" s="3" t="s">
        <v>1</v>
      </c>
      <c r="Q4744" s="3"/>
      <c r="R4744" s="3"/>
      <c r="S4744" s="3"/>
    </row>
    <row r="4745" spans="1:19">
      <c r="A4745" t="s">
        <v>4745</v>
      </c>
      <c r="B4745" t="s">
        <v>4745</v>
      </c>
      <c r="C4745" s="2" t="s">
        <v>8701</v>
      </c>
      <c r="D4745" s="5"/>
      <c r="E4745" s="5"/>
      <c r="F4745" s="4">
        <v>0</v>
      </c>
      <c r="I4745" s="4" t="s">
        <v>11318</v>
      </c>
      <c r="J4745" s="4">
        <v>3.23</v>
      </c>
      <c r="K4745" s="3">
        <v>0.38274999999999998</v>
      </c>
      <c r="L4745" s="3">
        <v>1.2500000000000001E-2</v>
      </c>
      <c r="M4745" s="3">
        <v>0.11724999999999999</v>
      </c>
      <c r="N4745" s="3" t="s">
        <v>1</v>
      </c>
      <c r="O4745" s="3" t="s">
        <v>1</v>
      </c>
      <c r="P4745" s="3" t="s">
        <v>1</v>
      </c>
      <c r="Q4745" s="3"/>
      <c r="R4745" s="3"/>
      <c r="S4745" s="3"/>
    </row>
    <row r="4746" spans="1:19">
      <c r="A4746" t="s">
        <v>4746</v>
      </c>
      <c r="B4746" t="s">
        <v>4746</v>
      </c>
      <c r="C4746" s="2" t="s">
        <v>8701</v>
      </c>
      <c r="D4746" s="5"/>
      <c r="E4746" s="5"/>
      <c r="F4746" s="4">
        <v>0</v>
      </c>
      <c r="I4746" s="4" t="s">
        <v>11317</v>
      </c>
      <c r="J4746" s="4">
        <v>-0.04</v>
      </c>
      <c r="K4746" s="3">
        <v>-0.22800000000000001</v>
      </c>
      <c r="L4746" s="3">
        <v>-2.5749999999999999E-2</v>
      </c>
      <c r="M4746" s="3">
        <v>0.02</v>
      </c>
      <c r="N4746" s="3" t="s">
        <v>1</v>
      </c>
      <c r="O4746" s="3" t="s">
        <v>1</v>
      </c>
      <c r="P4746" s="3" t="s">
        <v>1</v>
      </c>
      <c r="Q4746" s="3"/>
      <c r="R4746" s="3"/>
      <c r="S4746" s="3"/>
    </row>
    <row r="4747" spans="1:19">
      <c r="A4747" t="s">
        <v>4747</v>
      </c>
      <c r="B4747" t="s">
        <v>4747</v>
      </c>
      <c r="C4747" s="2" t="s">
        <v>8701</v>
      </c>
      <c r="D4747" s="5"/>
      <c r="E4747" s="5"/>
      <c r="F4747" s="4">
        <v>0</v>
      </c>
      <c r="I4747" s="4" t="s">
        <v>11317</v>
      </c>
      <c r="J4747" s="4">
        <v>0.12</v>
      </c>
      <c r="K4747" s="3">
        <v>-0.261125</v>
      </c>
      <c r="L4747" s="3">
        <v>-8.0249999999999905E-2</v>
      </c>
      <c r="M4747" s="3">
        <v>-0.19312499999999999</v>
      </c>
      <c r="N4747" s="3" t="s">
        <v>1</v>
      </c>
      <c r="O4747" s="3" t="s">
        <v>1</v>
      </c>
      <c r="P4747" s="3" t="s">
        <v>1</v>
      </c>
      <c r="Q4747" s="3"/>
      <c r="R4747" s="3"/>
      <c r="S4747" s="3"/>
    </row>
    <row r="4748" spans="1:19">
      <c r="A4748" t="s">
        <v>4748</v>
      </c>
      <c r="B4748" t="s">
        <v>8105</v>
      </c>
      <c r="C4748" s="2" t="s">
        <v>10747</v>
      </c>
      <c r="D4748" s="5"/>
      <c r="E4748" s="5"/>
      <c r="F4748" s="4">
        <v>0</v>
      </c>
      <c r="I4748" s="4" t="s">
        <v>11317</v>
      </c>
      <c r="J4748" s="4">
        <v>-0.02</v>
      </c>
      <c r="K4748" s="3">
        <v>-0.263125</v>
      </c>
      <c r="L4748" s="3">
        <v>2.7E-2</v>
      </c>
      <c r="M4748" s="3">
        <v>-0.16825000000000001</v>
      </c>
      <c r="N4748" s="3" t="s">
        <v>1</v>
      </c>
      <c r="O4748" s="3" t="s">
        <v>1</v>
      </c>
      <c r="P4748" s="3" t="s">
        <v>1</v>
      </c>
      <c r="Q4748" s="3"/>
      <c r="R4748" s="3"/>
      <c r="S4748" s="3"/>
    </row>
    <row r="4749" spans="1:19">
      <c r="A4749" t="s">
        <v>4749</v>
      </c>
      <c r="B4749" t="s">
        <v>4749</v>
      </c>
      <c r="C4749" s="2" t="s">
        <v>8701</v>
      </c>
      <c r="D4749" s="5"/>
      <c r="E4749" s="5"/>
      <c r="F4749" s="4">
        <v>0</v>
      </c>
      <c r="I4749" s="4" t="s">
        <v>11317</v>
      </c>
      <c r="J4749" s="4">
        <v>0.25</v>
      </c>
      <c r="K4749" s="3">
        <v>-0.145375</v>
      </c>
      <c r="L4749" s="3">
        <v>6.4125000000000001E-2</v>
      </c>
      <c r="M4749" s="3">
        <v>-4.8000000000000001E-2</v>
      </c>
      <c r="N4749" s="3" t="s">
        <v>1</v>
      </c>
      <c r="O4749" s="3" t="s">
        <v>1</v>
      </c>
      <c r="P4749" s="3" t="s">
        <v>1</v>
      </c>
      <c r="Q4749" s="3"/>
      <c r="R4749" s="3"/>
      <c r="S4749" s="3"/>
    </row>
    <row r="4750" spans="1:19">
      <c r="A4750" t="s">
        <v>4750</v>
      </c>
      <c r="B4750" t="s">
        <v>8106</v>
      </c>
      <c r="C4750" s="2" t="s">
        <v>9234</v>
      </c>
      <c r="D4750" s="5"/>
      <c r="E4750" s="5"/>
      <c r="F4750" s="4">
        <v>0</v>
      </c>
      <c r="I4750" s="4" t="s">
        <v>11317</v>
      </c>
      <c r="J4750" s="4">
        <v>-0.2</v>
      </c>
      <c r="K4750" s="3">
        <v>8.2000000000000003E-2</v>
      </c>
      <c r="L4750" s="3">
        <v>-4.9249999999999898E-2</v>
      </c>
      <c r="M4750" s="3">
        <v>0.08</v>
      </c>
      <c r="N4750" s="3" t="s">
        <v>1</v>
      </c>
      <c r="O4750" s="3" t="s">
        <v>1</v>
      </c>
      <c r="P4750" s="3" t="s">
        <v>1</v>
      </c>
      <c r="Q4750" s="3"/>
      <c r="R4750" s="3"/>
      <c r="S4750" s="3"/>
    </row>
    <row r="4751" spans="1:19">
      <c r="A4751" t="s">
        <v>4751</v>
      </c>
      <c r="B4751" t="s">
        <v>8107</v>
      </c>
      <c r="C4751" s="2" t="s">
        <v>9971</v>
      </c>
      <c r="D4751" s="5"/>
      <c r="E4751" s="5"/>
      <c r="F4751" s="4">
        <v>0</v>
      </c>
      <c r="I4751" s="4" t="s">
        <v>11317</v>
      </c>
      <c r="J4751" s="4">
        <v>-0.21</v>
      </c>
      <c r="K4751" s="3">
        <v>-0.30349999999999999</v>
      </c>
      <c r="L4751" s="3">
        <v>-4.5874999999999999E-2</v>
      </c>
      <c r="M4751" s="3">
        <v>0.18225</v>
      </c>
      <c r="N4751" s="3" t="s">
        <v>1</v>
      </c>
      <c r="O4751" s="3" t="s">
        <v>1</v>
      </c>
      <c r="P4751" s="3" t="s">
        <v>1</v>
      </c>
      <c r="Q4751" s="3"/>
      <c r="R4751" s="3"/>
      <c r="S4751" s="3"/>
    </row>
    <row r="4752" spans="1:19">
      <c r="A4752" t="s">
        <v>4752</v>
      </c>
      <c r="B4752" t="s">
        <v>4752</v>
      </c>
      <c r="C4752" s="2" t="s">
        <v>8701</v>
      </c>
      <c r="D4752" s="5"/>
      <c r="E4752" s="5"/>
      <c r="F4752" s="4">
        <v>0</v>
      </c>
      <c r="I4752" s="4" t="s">
        <v>11317</v>
      </c>
      <c r="J4752" s="4">
        <v>-0.84</v>
      </c>
      <c r="K4752" s="3">
        <v>-0.33524999999999999</v>
      </c>
      <c r="L4752" s="3">
        <v>2.5000000000000001E-2</v>
      </c>
      <c r="M4752" s="3">
        <v>0.29825000000000002</v>
      </c>
      <c r="N4752" s="3" t="s">
        <v>1</v>
      </c>
      <c r="O4752" s="3" t="s">
        <v>1</v>
      </c>
      <c r="P4752" s="3" t="s">
        <v>1</v>
      </c>
      <c r="Q4752" s="3"/>
      <c r="R4752" s="3"/>
      <c r="S4752" s="3"/>
    </row>
    <row r="4753" spans="1:19">
      <c r="A4753" t="s">
        <v>4753</v>
      </c>
      <c r="B4753" t="s">
        <v>4753</v>
      </c>
      <c r="C4753" s="2" t="s">
        <v>8701</v>
      </c>
      <c r="D4753" s="5"/>
      <c r="E4753" s="5"/>
      <c r="F4753" s="4">
        <v>0</v>
      </c>
      <c r="I4753" s="4" t="s">
        <v>11317</v>
      </c>
      <c r="J4753" s="4">
        <v>7.0000000000000007E-2</v>
      </c>
      <c r="K4753" s="3">
        <v>-8.8249999999999995E-2</v>
      </c>
      <c r="L4753" s="3">
        <v>3.0875E-2</v>
      </c>
      <c r="M4753" s="3">
        <v>0.36025000000000001</v>
      </c>
      <c r="N4753" s="3" t="s">
        <v>1</v>
      </c>
      <c r="O4753" s="3" t="s">
        <v>1</v>
      </c>
      <c r="P4753" s="3" t="s">
        <v>1</v>
      </c>
      <c r="Q4753" s="3"/>
      <c r="R4753" s="3"/>
      <c r="S4753" s="3"/>
    </row>
    <row r="4754" spans="1:19">
      <c r="A4754" t="s">
        <v>4754</v>
      </c>
      <c r="B4754" t="s">
        <v>4754</v>
      </c>
      <c r="C4754" s="2" t="s">
        <v>8701</v>
      </c>
      <c r="D4754" s="5"/>
      <c r="E4754" s="5"/>
      <c r="F4754" s="4">
        <v>0</v>
      </c>
      <c r="I4754" s="4" t="s">
        <v>11317</v>
      </c>
      <c r="J4754" s="4">
        <v>0.21</v>
      </c>
      <c r="K4754" s="3">
        <v>0.33712500000000001</v>
      </c>
      <c r="L4754" s="3">
        <v>0.16612499999999999</v>
      </c>
      <c r="M4754" s="3">
        <v>0.17837500000000001</v>
      </c>
      <c r="N4754" s="3" t="s">
        <v>1</v>
      </c>
      <c r="O4754" s="3" t="s">
        <v>1</v>
      </c>
      <c r="P4754" s="3" t="s">
        <v>1</v>
      </c>
      <c r="Q4754" s="3"/>
      <c r="R4754" s="3"/>
      <c r="S4754" s="3"/>
    </row>
    <row r="4755" spans="1:19">
      <c r="A4755" t="s">
        <v>4755</v>
      </c>
      <c r="B4755" t="s">
        <v>8108</v>
      </c>
      <c r="C4755" s="2" t="s">
        <v>10748</v>
      </c>
      <c r="D4755" s="5"/>
      <c r="E4755" s="5"/>
      <c r="F4755" s="4">
        <v>0</v>
      </c>
      <c r="I4755" s="4" t="s">
        <v>11317</v>
      </c>
      <c r="J4755" s="4">
        <v>0.24</v>
      </c>
      <c r="K4755" s="3">
        <v>0.11975</v>
      </c>
      <c r="L4755" s="3">
        <v>0.24637500000000001</v>
      </c>
      <c r="M4755" s="3">
        <v>-9.6625000000000003E-2</v>
      </c>
      <c r="N4755" s="3" t="s">
        <v>1</v>
      </c>
      <c r="O4755" s="3" t="s">
        <v>1</v>
      </c>
      <c r="P4755" s="3" t="s">
        <v>1</v>
      </c>
      <c r="Q4755" s="3"/>
      <c r="R4755" s="3"/>
      <c r="S4755" s="3"/>
    </row>
    <row r="4756" spans="1:19">
      <c r="A4756" t="s">
        <v>4756</v>
      </c>
      <c r="B4756" t="s">
        <v>8109</v>
      </c>
      <c r="C4756" s="2" t="s">
        <v>8849</v>
      </c>
      <c r="D4756" s="5"/>
      <c r="E4756" s="5"/>
      <c r="F4756" s="4">
        <v>0</v>
      </c>
      <c r="I4756" s="4" t="s">
        <v>11317</v>
      </c>
      <c r="J4756" s="4">
        <v>0.18</v>
      </c>
      <c r="K4756" s="3">
        <v>6.9750000000000006E-2</v>
      </c>
      <c r="L4756" s="3">
        <v>-2.8375000000000001E-2</v>
      </c>
      <c r="M4756" s="3">
        <v>0.10775</v>
      </c>
      <c r="N4756" s="3" t="s">
        <v>1</v>
      </c>
      <c r="O4756" s="3" t="s">
        <v>1</v>
      </c>
      <c r="P4756" s="3" t="s">
        <v>1</v>
      </c>
      <c r="Q4756" s="3"/>
      <c r="R4756" s="3"/>
      <c r="S4756" s="3"/>
    </row>
    <row r="4757" spans="1:19">
      <c r="A4757" t="s">
        <v>4757</v>
      </c>
      <c r="B4757" t="s">
        <v>8110</v>
      </c>
      <c r="C4757" s="2" t="s">
        <v>10749</v>
      </c>
      <c r="D4757" s="5"/>
      <c r="E4757" s="5"/>
      <c r="F4757" s="4">
        <v>0</v>
      </c>
      <c r="I4757" s="4" t="s">
        <v>11317</v>
      </c>
      <c r="J4757" s="4">
        <v>-0.57999999999999996</v>
      </c>
      <c r="K4757" s="3">
        <v>-0.16575000000000001</v>
      </c>
      <c r="L4757" s="3">
        <v>-5.1249999999999997E-2</v>
      </c>
      <c r="M4757" s="3">
        <v>0.1065</v>
      </c>
      <c r="N4757" s="3" t="s">
        <v>1</v>
      </c>
      <c r="O4757" s="3" t="s">
        <v>1</v>
      </c>
      <c r="P4757" s="3" t="s">
        <v>1</v>
      </c>
      <c r="Q4757" s="3"/>
      <c r="R4757" s="3"/>
      <c r="S4757" s="3"/>
    </row>
    <row r="4758" spans="1:19">
      <c r="A4758" t="s">
        <v>4758</v>
      </c>
      <c r="B4758" t="s">
        <v>4758</v>
      </c>
      <c r="C4758" s="2" t="s">
        <v>8701</v>
      </c>
      <c r="D4758" s="5"/>
      <c r="E4758" s="5"/>
      <c r="F4758" s="4">
        <v>0</v>
      </c>
      <c r="I4758" s="4" t="s">
        <v>11317</v>
      </c>
      <c r="J4758" s="4">
        <v>-0.73</v>
      </c>
      <c r="K4758" s="3">
        <v>-0.3115</v>
      </c>
      <c r="L4758" s="3">
        <v>2.2499999999999998E-3</v>
      </c>
      <c r="M4758" s="3">
        <v>-4.0125000000000001E-2</v>
      </c>
      <c r="N4758" s="3" t="s">
        <v>1</v>
      </c>
      <c r="O4758" s="3" t="s">
        <v>1</v>
      </c>
      <c r="P4758" s="3" t="s">
        <v>1</v>
      </c>
      <c r="Q4758" s="3"/>
      <c r="R4758" s="3"/>
      <c r="S4758" s="3"/>
    </row>
    <row r="4759" spans="1:19">
      <c r="A4759" t="s">
        <v>4759</v>
      </c>
      <c r="B4759" t="s">
        <v>8111</v>
      </c>
      <c r="C4759" s="2" t="s">
        <v>9318</v>
      </c>
      <c r="D4759" s="5"/>
      <c r="E4759" s="5"/>
      <c r="F4759" s="4">
        <v>0</v>
      </c>
      <c r="I4759" s="4" t="s">
        <v>11317</v>
      </c>
      <c r="J4759" s="4">
        <v>0.48</v>
      </c>
      <c r="K4759" s="3">
        <v>-0.54100000000000004</v>
      </c>
      <c r="L4759" s="3">
        <v>2.0999999999999901E-2</v>
      </c>
      <c r="M4759" s="3">
        <v>-0.197875</v>
      </c>
      <c r="N4759" s="3" t="s">
        <v>1</v>
      </c>
      <c r="O4759" s="3" t="s">
        <v>1</v>
      </c>
      <c r="P4759" s="3" t="s">
        <v>1</v>
      </c>
      <c r="Q4759" s="3"/>
      <c r="R4759" s="3"/>
      <c r="S4759" s="3"/>
    </row>
    <row r="4760" spans="1:19">
      <c r="A4760" t="s">
        <v>4760</v>
      </c>
      <c r="B4760" t="s">
        <v>8112</v>
      </c>
      <c r="C4760" s="2" t="s">
        <v>9006</v>
      </c>
      <c r="D4760" s="5"/>
      <c r="E4760" s="5"/>
      <c r="F4760" s="4">
        <v>0</v>
      </c>
      <c r="I4760" s="4" t="s">
        <v>11318</v>
      </c>
      <c r="J4760" s="4">
        <v>2.2000000000000002</v>
      </c>
      <c r="K4760" s="3">
        <v>5.0874999999999997E-2</v>
      </c>
      <c r="L4760" s="3">
        <v>-0.16450000000000001</v>
      </c>
      <c r="M4760" s="3">
        <v>-0.14249999999999999</v>
      </c>
      <c r="N4760" s="3" t="s">
        <v>1</v>
      </c>
      <c r="O4760" s="3" t="s">
        <v>1</v>
      </c>
      <c r="P4760" s="3" t="s">
        <v>1</v>
      </c>
      <c r="Q4760" s="3"/>
      <c r="R4760" s="3"/>
      <c r="S4760" s="3"/>
    </row>
    <row r="4761" spans="1:19">
      <c r="A4761" t="s">
        <v>4761</v>
      </c>
      <c r="B4761" t="s">
        <v>8113</v>
      </c>
      <c r="C4761" s="2" t="s">
        <v>10750</v>
      </c>
      <c r="D4761" s="5"/>
      <c r="E4761" s="5"/>
      <c r="F4761" s="4">
        <v>0</v>
      </c>
      <c r="I4761" s="4" t="s">
        <v>11317</v>
      </c>
      <c r="J4761" s="4">
        <v>-0.28000000000000003</v>
      </c>
      <c r="K4761" s="3">
        <v>-6.9250000000000006E-2</v>
      </c>
      <c r="L4761" s="3">
        <v>6.1249999999999999E-2</v>
      </c>
      <c r="M4761" s="3">
        <v>0.3175</v>
      </c>
      <c r="N4761" s="3" t="s">
        <v>1</v>
      </c>
      <c r="O4761" s="3" t="s">
        <v>1</v>
      </c>
      <c r="P4761" s="3" t="s">
        <v>1</v>
      </c>
      <c r="Q4761" s="3"/>
      <c r="R4761" s="3"/>
      <c r="S4761" s="3"/>
    </row>
    <row r="4762" spans="1:19">
      <c r="A4762" t="s">
        <v>4762</v>
      </c>
      <c r="B4762" t="s">
        <v>4762</v>
      </c>
      <c r="C4762" s="2" t="s">
        <v>10751</v>
      </c>
      <c r="D4762" s="5"/>
      <c r="E4762" s="5"/>
      <c r="F4762" s="4">
        <v>0</v>
      </c>
      <c r="I4762" s="4" t="s">
        <v>11317</v>
      </c>
      <c r="J4762" s="4">
        <v>0.31</v>
      </c>
      <c r="K4762" s="3">
        <v>0.330125</v>
      </c>
      <c r="L4762" s="3">
        <v>7.0250000000000007E-2</v>
      </c>
      <c r="M4762" s="3">
        <v>0.29525000000000001</v>
      </c>
      <c r="N4762" s="3" t="s">
        <v>1</v>
      </c>
      <c r="O4762" s="3" t="s">
        <v>1</v>
      </c>
      <c r="P4762" s="3" t="s">
        <v>1</v>
      </c>
      <c r="Q4762" s="3"/>
      <c r="R4762" s="3"/>
      <c r="S4762" s="3"/>
    </row>
    <row r="4763" spans="1:19">
      <c r="A4763" t="s">
        <v>4763</v>
      </c>
      <c r="B4763" t="s">
        <v>4763</v>
      </c>
      <c r="C4763" s="2" t="s">
        <v>10752</v>
      </c>
      <c r="D4763" s="5"/>
      <c r="E4763" s="5"/>
      <c r="F4763" s="4">
        <v>0</v>
      </c>
      <c r="I4763" s="4" t="s">
        <v>11318</v>
      </c>
      <c r="J4763" s="4">
        <v>1.46</v>
      </c>
      <c r="K4763" s="3">
        <v>0.95650000000000002</v>
      </c>
      <c r="L4763" s="3">
        <v>-6.4999999999999997E-3</v>
      </c>
      <c r="M4763" s="3">
        <v>0.09</v>
      </c>
      <c r="N4763" s="3" t="s">
        <v>1</v>
      </c>
      <c r="O4763" s="3" t="s">
        <v>1</v>
      </c>
      <c r="P4763" s="3" t="s">
        <v>1</v>
      </c>
      <c r="Q4763" s="3"/>
      <c r="R4763" s="3"/>
      <c r="S4763" s="3"/>
    </row>
    <row r="4764" spans="1:19">
      <c r="A4764" t="s">
        <v>4764</v>
      </c>
      <c r="B4764" t="s">
        <v>4764</v>
      </c>
      <c r="C4764" s="2" t="s">
        <v>8701</v>
      </c>
      <c r="D4764" s="5"/>
      <c r="E4764" s="5"/>
      <c r="F4764" s="4">
        <v>0</v>
      </c>
      <c r="I4764" s="4" t="s">
        <v>11317</v>
      </c>
      <c r="J4764" s="4">
        <v>-0.97</v>
      </c>
      <c r="K4764" s="3">
        <v>0.1855</v>
      </c>
      <c r="L4764" s="3">
        <v>0.43824999999999997</v>
      </c>
      <c r="M4764" s="3">
        <v>-0.34475</v>
      </c>
      <c r="N4764" s="3" t="s">
        <v>1</v>
      </c>
      <c r="O4764" s="3" t="s">
        <v>1</v>
      </c>
      <c r="P4764" s="3" t="s">
        <v>1</v>
      </c>
      <c r="Q4764" s="3"/>
      <c r="R4764" s="3"/>
      <c r="S4764" s="3"/>
    </row>
    <row r="4765" spans="1:19">
      <c r="A4765" t="s">
        <v>4765</v>
      </c>
      <c r="B4765" t="s">
        <v>4765</v>
      </c>
      <c r="C4765" s="2" t="s">
        <v>8701</v>
      </c>
      <c r="D4765" s="5"/>
      <c r="E4765" s="5"/>
      <c r="F4765" s="4">
        <v>0</v>
      </c>
      <c r="I4765" s="4" t="s">
        <v>11317</v>
      </c>
      <c r="J4765" s="4">
        <v>-0.16</v>
      </c>
      <c r="K4765" s="3">
        <v>8.6124999999999993E-2</v>
      </c>
      <c r="L4765" s="3">
        <v>-3.8875E-2</v>
      </c>
      <c r="M4765" s="3">
        <v>0.24637500000000001</v>
      </c>
      <c r="N4765" s="3" t="s">
        <v>1</v>
      </c>
      <c r="O4765" s="3" t="s">
        <v>1</v>
      </c>
      <c r="P4765" s="3" t="s">
        <v>1</v>
      </c>
      <c r="Q4765" s="3"/>
      <c r="R4765" s="3"/>
      <c r="S4765" s="3"/>
    </row>
    <row r="4766" spans="1:19">
      <c r="A4766" t="s">
        <v>4766</v>
      </c>
      <c r="B4766" t="s">
        <v>8114</v>
      </c>
      <c r="C4766" s="2" t="s">
        <v>10753</v>
      </c>
      <c r="D4766" s="5"/>
      <c r="E4766" s="5"/>
      <c r="F4766" s="4">
        <v>0</v>
      </c>
      <c r="I4766" s="4" t="s">
        <v>11317</v>
      </c>
      <c r="J4766" s="4">
        <v>0.12</v>
      </c>
      <c r="K4766" s="3">
        <v>-0.15425</v>
      </c>
      <c r="L4766" s="3">
        <v>-4.1250000000000002E-2</v>
      </c>
      <c r="M4766" s="3">
        <v>-8.7249999999999994E-2</v>
      </c>
      <c r="N4766" s="3" t="s">
        <v>1</v>
      </c>
      <c r="O4766" s="3" t="s">
        <v>1</v>
      </c>
      <c r="P4766" s="3" t="s">
        <v>1</v>
      </c>
      <c r="Q4766" s="3"/>
      <c r="R4766" s="3"/>
      <c r="S4766" s="3"/>
    </row>
    <row r="4767" spans="1:19">
      <c r="A4767" t="s">
        <v>4767</v>
      </c>
      <c r="B4767" t="s">
        <v>4767</v>
      </c>
      <c r="C4767" s="2" t="s">
        <v>8701</v>
      </c>
      <c r="D4767" s="5"/>
      <c r="E4767" s="5"/>
      <c r="F4767" s="4">
        <v>0</v>
      </c>
      <c r="I4767" s="4" t="s">
        <v>11317</v>
      </c>
      <c r="J4767" s="4">
        <v>0.37</v>
      </c>
      <c r="K4767" s="3">
        <v>0.41425000000000001</v>
      </c>
      <c r="L4767" s="3">
        <v>0.11649999999999899</v>
      </c>
      <c r="M4767" s="3">
        <v>-0.27949999999999903</v>
      </c>
      <c r="N4767" s="3" t="s">
        <v>1</v>
      </c>
      <c r="O4767" s="3" t="s">
        <v>1</v>
      </c>
      <c r="P4767" s="3" t="s">
        <v>1</v>
      </c>
      <c r="Q4767" s="3"/>
      <c r="R4767" s="3"/>
      <c r="S4767" s="3"/>
    </row>
    <row r="4768" spans="1:19">
      <c r="A4768" t="s">
        <v>4768</v>
      </c>
      <c r="B4768" t="s">
        <v>4768</v>
      </c>
      <c r="C4768" s="2" t="s">
        <v>8701</v>
      </c>
      <c r="D4768" s="5"/>
      <c r="E4768" s="5">
        <v>1</v>
      </c>
      <c r="F4768" s="4">
        <v>0</v>
      </c>
      <c r="G4768">
        <v>1.286</v>
      </c>
      <c r="I4768" s="4" t="s">
        <v>11318</v>
      </c>
      <c r="J4768" s="4">
        <v>-1.83</v>
      </c>
      <c r="K4768" s="3">
        <v>-1.0823749999999901</v>
      </c>
      <c r="L4768" s="3">
        <v>-7.85E-2</v>
      </c>
      <c r="M4768" s="3">
        <v>0.23624999999999999</v>
      </c>
      <c r="N4768" s="3">
        <v>-1.0823749999999901</v>
      </c>
      <c r="O4768" s="3" t="s">
        <v>1</v>
      </c>
      <c r="P4768" s="3" t="s">
        <v>1</v>
      </c>
      <c r="Q4768" s="12"/>
      <c r="R4768" s="12"/>
      <c r="S4768" s="12"/>
    </row>
    <row r="4769" spans="1:19">
      <c r="A4769" t="s">
        <v>4769</v>
      </c>
      <c r="B4769" t="s">
        <v>8115</v>
      </c>
      <c r="C4769" s="2" t="s">
        <v>10754</v>
      </c>
      <c r="D4769" s="5"/>
      <c r="E4769" s="5"/>
      <c r="F4769" s="4">
        <v>0</v>
      </c>
      <c r="I4769" s="4" t="s">
        <v>11317</v>
      </c>
      <c r="J4769" s="4">
        <v>-0.1</v>
      </c>
      <c r="K4769" s="3">
        <v>0.18024999999999999</v>
      </c>
      <c r="L4769" s="3">
        <v>-0.121</v>
      </c>
      <c r="M4769" s="3">
        <v>-0.17849999999999999</v>
      </c>
      <c r="N4769" s="3" t="s">
        <v>1</v>
      </c>
      <c r="O4769" s="3" t="s">
        <v>1</v>
      </c>
      <c r="P4769" s="3" t="s">
        <v>1</v>
      </c>
      <c r="Q4769" s="3"/>
      <c r="R4769" s="3"/>
      <c r="S4769" s="3"/>
    </row>
    <row r="4770" spans="1:19">
      <c r="A4770" t="s">
        <v>4770</v>
      </c>
      <c r="B4770" t="s">
        <v>8116</v>
      </c>
      <c r="C4770" s="2" t="s">
        <v>10755</v>
      </c>
      <c r="D4770" s="5"/>
      <c r="E4770" s="5"/>
      <c r="F4770" s="4">
        <v>0</v>
      </c>
      <c r="I4770" s="4" t="s">
        <v>11317</v>
      </c>
      <c r="J4770" s="4">
        <v>-0.02</v>
      </c>
      <c r="K4770" s="3">
        <v>-7.3999999999999996E-2</v>
      </c>
      <c r="L4770" s="3">
        <v>0.15024999999999999</v>
      </c>
      <c r="M4770" s="3">
        <v>0.19600000000000001</v>
      </c>
      <c r="N4770" s="3" t="s">
        <v>1</v>
      </c>
      <c r="O4770" s="3" t="s">
        <v>1</v>
      </c>
      <c r="P4770" s="3" t="s">
        <v>1</v>
      </c>
      <c r="Q4770" s="3"/>
      <c r="R4770" s="3"/>
      <c r="S4770" s="3"/>
    </row>
    <row r="4771" spans="1:19">
      <c r="A4771" t="s">
        <v>4771</v>
      </c>
      <c r="B4771" t="s">
        <v>8117</v>
      </c>
      <c r="C4771" s="2" t="s">
        <v>10756</v>
      </c>
      <c r="D4771" s="5"/>
      <c r="E4771" s="5"/>
      <c r="F4771" s="4">
        <v>0</v>
      </c>
      <c r="I4771" s="4" t="s">
        <v>11317</v>
      </c>
      <c r="J4771" s="4">
        <v>-0.25</v>
      </c>
      <c r="K4771" s="3">
        <v>0.17049999999999901</v>
      </c>
      <c r="L4771" s="3">
        <v>0.238124999999999</v>
      </c>
      <c r="M4771" s="3">
        <v>-0.36324999999999902</v>
      </c>
      <c r="N4771" s="3" t="s">
        <v>1</v>
      </c>
      <c r="O4771" s="3" t="s">
        <v>1</v>
      </c>
      <c r="P4771" s="3" t="s">
        <v>1</v>
      </c>
      <c r="Q4771" s="3"/>
      <c r="R4771" s="3"/>
      <c r="S4771" s="3"/>
    </row>
    <row r="4772" spans="1:19">
      <c r="A4772" t="s">
        <v>4772</v>
      </c>
      <c r="B4772" t="s">
        <v>8118</v>
      </c>
      <c r="C4772" s="2" t="s">
        <v>10757</v>
      </c>
      <c r="D4772" s="5"/>
      <c r="E4772" s="5"/>
      <c r="F4772" s="4">
        <v>0</v>
      </c>
      <c r="I4772" s="4" t="s">
        <v>11317</v>
      </c>
      <c r="J4772" s="4">
        <v>0.02</v>
      </c>
      <c r="K4772" s="3">
        <v>-0.29362500000000002</v>
      </c>
      <c r="L4772" s="3">
        <v>0.16075</v>
      </c>
      <c r="M4772" s="3">
        <v>-0.27200000000000002</v>
      </c>
      <c r="N4772" s="3" t="s">
        <v>1</v>
      </c>
      <c r="O4772" s="3" t="s">
        <v>1</v>
      </c>
      <c r="P4772" s="3" t="s">
        <v>1</v>
      </c>
      <c r="Q4772" s="3"/>
      <c r="R4772" s="3"/>
      <c r="S4772" s="3"/>
    </row>
    <row r="4773" spans="1:19">
      <c r="A4773" t="s">
        <v>4773</v>
      </c>
      <c r="B4773" t="s">
        <v>4773</v>
      </c>
      <c r="C4773" s="2" t="s">
        <v>8701</v>
      </c>
      <c r="D4773" s="5"/>
      <c r="E4773" s="5"/>
      <c r="F4773" s="4">
        <v>0</v>
      </c>
      <c r="I4773" s="4" t="s">
        <v>11317</v>
      </c>
      <c r="J4773" s="4">
        <v>-0.1</v>
      </c>
      <c r="K4773" s="3">
        <v>0.58099999999999996</v>
      </c>
      <c r="L4773" s="3">
        <v>0.19537499999999999</v>
      </c>
      <c r="M4773" s="3">
        <v>-0.18725</v>
      </c>
      <c r="N4773" s="3" t="s">
        <v>1</v>
      </c>
      <c r="O4773" s="3" t="s">
        <v>1</v>
      </c>
      <c r="P4773" s="3" t="s">
        <v>1</v>
      </c>
      <c r="Q4773" s="3"/>
      <c r="R4773" s="3"/>
      <c r="S4773" s="3"/>
    </row>
    <row r="4774" spans="1:19">
      <c r="A4774" t="s">
        <v>4774</v>
      </c>
      <c r="B4774" t="s">
        <v>4774</v>
      </c>
      <c r="C4774" s="2" t="s">
        <v>10758</v>
      </c>
      <c r="D4774" s="5"/>
      <c r="E4774" s="5"/>
      <c r="F4774" s="4">
        <v>0</v>
      </c>
      <c r="I4774" s="4" t="s">
        <v>11317</v>
      </c>
      <c r="J4774" s="4">
        <v>-0.6</v>
      </c>
      <c r="K4774" s="3">
        <v>0.50637500000000002</v>
      </c>
      <c r="L4774" s="3">
        <v>-5.875E-3</v>
      </c>
      <c r="M4774" s="3">
        <v>-1.9875E-2</v>
      </c>
      <c r="N4774" s="3" t="s">
        <v>1</v>
      </c>
      <c r="O4774" s="3" t="s">
        <v>1</v>
      </c>
      <c r="P4774" s="3" t="s">
        <v>1</v>
      </c>
      <c r="Q4774" s="3"/>
      <c r="R4774" s="3"/>
      <c r="S4774" s="3"/>
    </row>
    <row r="4775" spans="1:19">
      <c r="A4775" t="s">
        <v>4775</v>
      </c>
      <c r="B4775" t="s">
        <v>4775</v>
      </c>
      <c r="C4775" s="2" t="s">
        <v>8740</v>
      </c>
      <c r="D4775" s="5"/>
      <c r="E4775" s="5"/>
      <c r="F4775" s="4">
        <v>0</v>
      </c>
      <c r="I4775" s="4" t="s">
        <v>11317</v>
      </c>
      <c r="J4775" s="4">
        <v>-0.5</v>
      </c>
      <c r="K4775" s="3">
        <v>-0.800875</v>
      </c>
      <c r="L4775" s="3">
        <v>-0.19362499999999999</v>
      </c>
      <c r="M4775" s="3">
        <v>-0.74299999999999999</v>
      </c>
      <c r="N4775" s="3" t="s">
        <v>1</v>
      </c>
      <c r="O4775" s="3" t="s">
        <v>1</v>
      </c>
      <c r="P4775" s="3" t="s">
        <v>1</v>
      </c>
      <c r="Q4775" s="3"/>
      <c r="R4775" s="3"/>
      <c r="S4775" s="3"/>
    </row>
    <row r="4776" spans="1:19">
      <c r="A4776" t="s">
        <v>4776</v>
      </c>
      <c r="B4776" t="s">
        <v>8119</v>
      </c>
      <c r="C4776" s="2" t="s">
        <v>10759</v>
      </c>
      <c r="D4776" s="5"/>
      <c r="E4776" s="5"/>
      <c r="F4776" s="4">
        <v>0</v>
      </c>
      <c r="I4776" s="4" t="s">
        <v>11317</v>
      </c>
      <c r="J4776" s="4">
        <v>-0.32</v>
      </c>
      <c r="K4776" s="3">
        <v>-0.47187499999999999</v>
      </c>
      <c r="L4776" s="3">
        <v>4.7875000000000001E-2</v>
      </c>
      <c r="M4776" s="3">
        <v>1.9625E-2</v>
      </c>
      <c r="N4776" s="3" t="s">
        <v>1</v>
      </c>
      <c r="O4776" s="3" t="s">
        <v>1</v>
      </c>
      <c r="P4776" s="3" t="s">
        <v>1</v>
      </c>
      <c r="Q4776" s="3"/>
      <c r="R4776" s="3"/>
      <c r="S4776" s="3"/>
    </row>
    <row r="4777" spans="1:19">
      <c r="A4777" t="s">
        <v>4777</v>
      </c>
      <c r="B4777" t="s">
        <v>4777</v>
      </c>
      <c r="C4777" s="2" t="s">
        <v>8701</v>
      </c>
      <c r="D4777" s="5"/>
      <c r="E4777" s="5"/>
      <c r="F4777" s="4">
        <v>0</v>
      </c>
      <c r="I4777" s="4" t="s">
        <v>11317</v>
      </c>
      <c r="J4777" s="4">
        <v>0.35</v>
      </c>
      <c r="K4777" s="3">
        <v>0.111125</v>
      </c>
      <c r="L4777" s="3">
        <v>2.0125000000000001E-2</v>
      </c>
      <c r="M4777" s="3">
        <v>0.15375</v>
      </c>
      <c r="N4777" s="3" t="s">
        <v>1</v>
      </c>
      <c r="O4777" s="3" t="s">
        <v>1</v>
      </c>
      <c r="P4777" s="3" t="s">
        <v>1</v>
      </c>
      <c r="Q4777" s="3"/>
      <c r="R4777" s="3"/>
      <c r="S4777" s="3"/>
    </row>
    <row r="4778" spans="1:19">
      <c r="A4778" t="s">
        <v>4778</v>
      </c>
      <c r="B4778" t="s">
        <v>4778</v>
      </c>
      <c r="C4778" s="2" t="s">
        <v>8701</v>
      </c>
      <c r="D4778" s="5"/>
      <c r="E4778" s="5"/>
      <c r="F4778" s="4">
        <v>0</v>
      </c>
      <c r="I4778" s="4" t="s">
        <v>11317</v>
      </c>
      <c r="J4778" s="4">
        <v>7.0000000000000007E-2</v>
      </c>
      <c r="K4778" s="3">
        <v>0.204375</v>
      </c>
      <c r="L4778" s="3">
        <v>0.15175</v>
      </c>
      <c r="M4778" s="3">
        <v>0.15262500000000001</v>
      </c>
      <c r="N4778" s="3" t="s">
        <v>1</v>
      </c>
      <c r="O4778" s="3" t="s">
        <v>1</v>
      </c>
      <c r="P4778" s="3" t="s">
        <v>1</v>
      </c>
      <c r="Q4778" s="3"/>
      <c r="R4778" s="3"/>
      <c r="S4778" s="3"/>
    </row>
    <row r="4779" spans="1:19">
      <c r="A4779" t="s">
        <v>4779</v>
      </c>
      <c r="B4779" t="s">
        <v>8120</v>
      </c>
      <c r="C4779" s="2" t="s">
        <v>10760</v>
      </c>
      <c r="D4779" s="5"/>
      <c r="E4779" s="5"/>
      <c r="F4779" s="4">
        <v>0</v>
      </c>
      <c r="I4779" s="4" t="s">
        <v>11317</v>
      </c>
      <c r="J4779" s="4">
        <v>-0.53</v>
      </c>
      <c r="K4779" s="3">
        <v>0.28949999999999998</v>
      </c>
      <c r="L4779" s="3">
        <v>-0.18525</v>
      </c>
      <c r="M4779" s="3">
        <v>0.29875000000000002</v>
      </c>
      <c r="N4779" s="3" t="s">
        <v>1</v>
      </c>
      <c r="O4779" s="3" t="s">
        <v>1</v>
      </c>
      <c r="P4779" s="3" t="s">
        <v>1</v>
      </c>
      <c r="Q4779" s="3"/>
      <c r="R4779" s="3"/>
      <c r="S4779" s="3"/>
    </row>
    <row r="4780" spans="1:19">
      <c r="A4780" t="s">
        <v>4780</v>
      </c>
      <c r="B4780" t="s">
        <v>8121</v>
      </c>
      <c r="C4780" s="2" t="s">
        <v>10761</v>
      </c>
      <c r="D4780" s="5"/>
      <c r="E4780" s="5"/>
      <c r="F4780" s="4">
        <v>0</v>
      </c>
      <c r="I4780" s="4" t="s">
        <v>11317</v>
      </c>
      <c r="J4780" s="4">
        <v>-0.76</v>
      </c>
      <c r="K4780" s="3">
        <v>0.4365</v>
      </c>
      <c r="L4780" s="3">
        <v>-0.15049999999999999</v>
      </c>
      <c r="M4780" s="3">
        <v>0.25687499999999902</v>
      </c>
      <c r="N4780" s="3" t="s">
        <v>1</v>
      </c>
      <c r="O4780" s="3" t="s">
        <v>1</v>
      </c>
      <c r="P4780" s="3" t="s">
        <v>1</v>
      </c>
      <c r="Q4780" s="3"/>
      <c r="R4780" s="3"/>
      <c r="S4780" s="3"/>
    </row>
    <row r="4781" spans="1:19">
      <c r="A4781" t="s">
        <v>4781</v>
      </c>
      <c r="B4781" t="s">
        <v>8122</v>
      </c>
      <c r="C4781" s="2" t="s">
        <v>8701</v>
      </c>
      <c r="D4781" s="5"/>
      <c r="E4781" s="5"/>
      <c r="F4781" s="4">
        <v>0</v>
      </c>
      <c r="I4781" s="4" t="s">
        <v>11317</v>
      </c>
      <c r="J4781" s="4">
        <v>0.46</v>
      </c>
      <c r="K4781" s="3">
        <v>0.38250000000000001</v>
      </c>
      <c r="L4781" s="3">
        <v>-0.28712500000000002</v>
      </c>
      <c r="M4781" s="3">
        <v>0.26187499999999903</v>
      </c>
      <c r="N4781" s="3" t="s">
        <v>1</v>
      </c>
      <c r="O4781" s="3" t="s">
        <v>1</v>
      </c>
      <c r="P4781" s="3" t="s">
        <v>1</v>
      </c>
      <c r="Q4781" s="3"/>
      <c r="R4781" s="3"/>
      <c r="S4781" s="3"/>
    </row>
    <row r="4782" spans="1:19">
      <c r="A4782" t="s">
        <v>4782</v>
      </c>
      <c r="B4782" t="s">
        <v>8123</v>
      </c>
      <c r="C4782" s="2" t="s">
        <v>10762</v>
      </c>
      <c r="D4782" s="5"/>
      <c r="E4782" s="5"/>
      <c r="F4782" s="4">
        <v>0</v>
      </c>
      <c r="I4782" s="4" t="s">
        <v>11317</v>
      </c>
      <c r="J4782" s="4">
        <v>-0.42</v>
      </c>
      <c r="K4782" s="3">
        <v>0.393625</v>
      </c>
      <c r="L4782" s="3">
        <v>3.2500000000000001E-2</v>
      </c>
      <c r="M4782" s="3">
        <v>0.12225</v>
      </c>
      <c r="N4782" s="3" t="s">
        <v>1</v>
      </c>
      <c r="O4782" s="3" t="s">
        <v>1</v>
      </c>
      <c r="P4782" s="3" t="s">
        <v>1</v>
      </c>
      <c r="Q4782" s="3"/>
      <c r="R4782" s="3"/>
      <c r="S4782" s="3"/>
    </row>
    <row r="4783" spans="1:19">
      <c r="A4783" t="s">
        <v>4783</v>
      </c>
      <c r="B4783" t="s">
        <v>4783</v>
      </c>
      <c r="C4783" s="2" t="s">
        <v>8740</v>
      </c>
      <c r="D4783" s="5"/>
      <c r="E4783" s="5"/>
      <c r="F4783" s="4">
        <v>0</v>
      </c>
      <c r="I4783" s="4" t="s">
        <v>11317</v>
      </c>
      <c r="J4783" s="4">
        <v>-0.34</v>
      </c>
      <c r="K4783" s="3">
        <v>4.4374999999999998E-2</v>
      </c>
      <c r="L4783" s="3">
        <v>-8.6999999999999994E-2</v>
      </c>
      <c r="M4783" s="3">
        <v>9.9625000000000005E-2</v>
      </c>
      <c r="N4783" s="3" t="s">
        <v>1</v>
      </c>
      <c r="O4783" s="3" t="s">
        <v>1</v>
      </c>
      <c r="P4783" s="3" t="s">
        <v>1</v>
      </c>
      <c r="Q4783" s="3"/>
      <c r="R4783" s="3"/>
      <c r="S4783" s="3"/>
    </row>
    <row r="4784" spans="1:19">
      <c r="A4784" t="s">
        <v>4784</v>
      </c>
      <c r="B4784" t="s">
        <v>4784</v>
      </c>
      <c r="C4784" s="2" t="s">
        <v>8701</v>
      </c>
      <c r="D4784" s="5"/>
      <c r="E4784" s="5"/>
      <c r="F4784" s="4">
        <v>0</v>
      </c>
      <c r="I4784" s="4" t="s">
        <v>11317</v>
      </c>
      <c r="J4784" s="4">
        <v>-0.2</v>
      </c>
      <c r="K4784" s="3">
        <v>0.14324999999999999</v>
      </c>
      <c r="L4784" s="3">
        <v>-9.2124999999999999E-2</v>
      </c>
      <c r="M4784" s="3">
        <v>0.1605</v>
      </c>
      <c r="N4784" s="3" t="s">
        <v>1</v>
      </c>
      <c r="O4784" s="3" t="s">
        <v>1</v>
      </c>
      <c r="P4784" s="3" t="s">
        <v>1</v>
      </c>
      <c r="Q4784" s="3"/>
      <c r="R4784" s="3"/>
      <c r="S4784" s="3"/>
    </row>
    <row r="4785" spans="1:19">
      <c r="A4785" t="s">
        <v>4785</v>
      </c>
      <c r="B4785" t="s">
        <v>8124</v>
      </c>
      <c r="C4785" s="2" t="s">
        <v>10763</v>
      </c>
      <c r="D4785" s="5"/>
      <c r="E4785" s="5"/>
      <c r="F4785" s="4">
        <v>0</v>
      </c>
      <c r="I4785" s="4" t="s">
        <v>11317</v>
      </c>
      <c r="J4785" s="4">
        <v>-0.03</v>
      </c>
      <c r="K4785" s="3">
        <v>0.24825</v>
      </c>
      <c r="L4785" s="3">
        <v>7.1249999999999994E-2</v>
      </c>
      <c r="M4785" s="3">
        <v>0.60487500000000005</v>
      </c>
      <c r="N4785" s="3" t="s">
        <v>1</v>
      </c>
      <c r="O4785" s="3" t="s">
        <v>1</v>
      </c>
      <c r="P4785" s="3" t="s">
        <v>1</v>
      </c>
      <c r="Q4785" s="3"/>
      <c r="R4785" s="3"/>
      <c r="S4785" s="3"/>
    </row>
    <row r="4786" spans="1:19">
      <c r="A4786" t="s">
        <v>4786</v>
      </c>
      <c r="B4786" t="s">
        <v>4786</v>
      </c>
      <c r="C4786" s="2" t="s">
        <v>8701</v>
      </c>
      <c r="D4786" s="5"/>
      <c r="E4786" s="5"/>
      <c r="F4786" s="4">
        <v>0</v>
      </c>
      <c r="I4786" s="4" t="s">
        <v>11317</v>
      </c>
      <c r="J4786" s="4">
        <v>-0.49</v>
      </c>
      <c r="K4786" s="3">
        <v>-5.7999999999999899E-2</v>
      </c>
      <c r="L4786" s="3">
        <v>2.35E-2</v>
      </c>
      <c r="M4786" s="3">
        <v>0.12637499999999999</v>
      </c>
      <c r="N4786" s="3" t="s">
        <v>1</v>
      </c>
      <c r="O4786" s="3" t="s">
        <v>1</v>
      </c>
      <c r="P4786" s="3" t="s">
        <v>1</v>
      </c>
      <c r="Q4786" s="3"/>
      <c r="R4786" s="3"/>
      <c r="S4786" s="3"/>
    </row>
    <row r="4787" spans="1:19">
      <c r="A4787" t="s">
        <v>4787</v>
      </c>
      <c r="B4787" t="s">
        <v>4787</v>
      </c>
      <c r="C4787" s="2" t="s">
        <v>10764</v>
      </c>
      <c r="D4787" s="5"/>
      <c r="E4787" s="5"/>
      <c r="F4787" s="4">
        <v>0</v>
      </c>
      <c r="I4787" s="4" t="s">
        <v>11318</v>
      </c>
      <c r="J4787" s="4">
        <v>1.51</v>
      </c>
      <c r="K4787" s="3">
        <v>2.31299999999999</v>
      </c>
      <c r="L4787" s="3">
        <v>1.4874999999999999E-2</v>
      </c>
      <c r="M4787" s="3">
        <v>0.23524999999999999</v>
      </c>
      <c r="N4787" s="3">
        <v>2.31299999999999</v>
      </c>
      <c r="O4787" s="3" t="s">
        <v>1</v>
      </c>
      <c r="P4787" s="3" t="s">
        <v>1</v>
      </c>
      <c r="Q4787" s="3"/>
      <c r="R4787" s="3"/>
      <c r="S4787" s="3"/>
    </row>
    <row r="4788" spans="1:19">
      <c r="A4788" t="s">
        <v>4788</v>
      </c>
      <c r="B4788" t="s">
        <v>4788</v>
      </c>
      <c r="C4788" s="2" t="s">
        <v>10765</v>
      </c>
      <c r="D4788" s="5"/>
      <c r="E4788" s="5"/>
      <c r="F4788" s="4">
        <v>0</v>
      </c>
      <c r="I4788" s="4" t="s">
        <v>11318</v>
      </c>
      <c r="J4788" s="4">
        <v>-2.76</v>
      </c>
      <c r="K4788" s="3">
        <v>-0.29225000000000001</v>
      </c>
      <c r="L4788" s="3">
        <v>0.1075</v>
      </c>
      <c r="M4788" s="3">
        <v>-5.4875E-2</v>
      </c>
      <c r="N4788" s="3" t="s">
        <v>1</v>
      </c>
      <c r="O4788" s="3" t="s">
        <v>1</v>
      </c>
      <c r="P4788" s="3" t="s">
        <v>1</v>
      </c>
      <c r="Q4788" s="3"/>
      <c r="R4788" s="3"/>
      <c r="S4788" s="3"/>
    </row>
    <row r="4789" spans="1:19">
      <c r="A4789" t="s">
        <v>4789</v>
      </c>
      <c r="B4789" t="s">
        <v>8125</v>
      </c>
      <c r="C4789" s="2" t="s">
        <v>10766</v>
      </c>
      <c r="D4789" s="5"/>
      <c r="E4789" s="5"/>
      <c r="F4789" s="4">
        <v>0</v>
      </c>
      <c r="I4789" s="4" t="s">
        <v>11318</v>
      </c>
      <c r="J4789" s="4">
        <v>5.78</v>
      </c>
      <c r="K4789" s="3">
        <v>1.4057500000000001</v>
      </c>
      <c r="L4789" s="3">
        <v>1.5E-3</v>
      </c>
      <c r="M4789" s="3">
        <v>0.1235</v>
      </c>
      <c r="N4789" s="3">
        <v>1.4057500000000001</v>
      </c>
      <c r="O4789" s="3" t="s">
        <v>1</v>
      </c>
      <c r="P4789" s="3" t="s">
        <v>1</v>
      </c>
      <c r="Q4789" s="3"/>
      <c r="R4789" s="3"/>
      <c r="S4789" s="3"/>
    </row>
    <row r="4790" spans="1:19">
      <c r="A4790" t="s">
        <v>4790</v>
      </c>
      <c r="B4790" t="s">
        <v>8126</v>
      </c>
      <c r="C4790" s="2" t="s">
        <v>10767</v>
      </c>
      <c r="D4790" s="5"/>
      <c r="E4790" s="5"/>
      <c r="F4790" s="4">
        <v>0</v>
      </c>
      <c r="I4790" s="4" t="s">
        <v>11317</v>
      </c>
      <c r="J4790" s="4">
        <v>-0.78</v>
      </c>
      <c r="K4790" s="3">
        <v>0.18275</v>
      </c>
      <c r="L4790" s="3">
        <v>8.7124999999999994E-2</v>
      </c>
      <c r="M4790" s="3">
        <v>-0.18612500000000001</v>
      </c>
      <c r="N4790" s="3" t="s">
        <v>1</v>
      </c>
      <c r="O4790" s="3" t="s">
        <v>1</v>
      </c>
      <c r="P4790" s="3" t="s">
        <v>1</v>
      </c>
      <c r="Q4790" s="3"/>
      <c r="R4790" s="3"/>
      <c r="S4790" s="3"/>
    </row>
    <row r="4791" spans="1:19">
      <c r="A4791" t="s">
        <v>4791</v>
      </c>
      <c r="B4791" t="s">
        <v>4791</v>
      </c>
      <c r="C4791" s="2" t="s">
        <v>8701</v>
      </c>
      <c r="D4791" s="5"/>
      <c r="E4791" s="5"/>
      <c r="F4791" s="4">
        <v>0</v>
      </c>
      <c r="I4791" s="4" t="s">
        <v>11317</v>
      </c>
      <c r="J4791" s="4">
        <v>-0.23</v>
      </c>
      <c r="K4791" s="3">
        <v>0.26637499999999997</v>
      </c>
      <c r="L4791" s="3">
        <v>-5.7750000000000003E-2</v>
      </c>
      <c r="M4791" s="3">
        <v>0.202875</v>
      </c>
      <c r="N4791" s="3" t="s">
        <v>1</v>
      </c>
      <c r="O4791" s="3" t="s">
        <v>1</v>
      </c>
      <c r="P4791" s="3" t="s">
        <v>1</v>
      </c>
      <c r="Q4791" s="3"/>
      <c r="R4791" s="3"/>
      <c r="S4791" s="3"/>
    </row>
    <row r="4792" spans="1:19">
      <c r="A4792" t="s">
        <v>4792</v>
      </c>
      <c r="B4792" t="s">
        <v>4792</v>
      </c>
      <c r="C4792" s="2" t="s">
        <v>8701</v>
      </c>
      <c r="D4792" s="5"/>
      <c r="E4792" s="5"/>
      <c r="F4792" s="4">
        <v>0</v>
      </c>
      <c r="I4792" s="4" t="s">
        <v>11317</v>
      </c>
      <c r="J4792" s="4">
        <v>1.46</v>
      </c>
      <c r="K4792" s="3">
        <v>-0.34487499999999999</v>
      </c>
      <c r="L4792" s="3">
        <v>-0.15287499999999901</v>
      </c>
      <c r="M4792" s="3">
        <v>0.1585</v>
      </c>
      <c r="N4792" s="3" t="s">
        <v>1</v>
      </c>
      <c r="O4792" s="3" t="s">
        <v>1</v>
      </c>
      <c r="P4792" s="3" t="s">
        <v>1</v>
      </c>
      <c r="Q4792" s="3"/>
      <c r="R4792" s="3"/>
      <c r="S4792" s="3"/>
    </row>
    <row r="4793" spans="1:19">
      <c r="A4793" t="s">
        <v>4793</v>
      </c>
      <c r="B4793" t="s">
        <v>4793</v>
      </c>
      <c r="C4793" s="2" t="s">
        <v>8701</v>
      </c>
      <c r="D4793" s="5"/>
      <c r="E4793" s="5"/>
      <c r="F4793" s="4">
        <v>0</v>
      </c>
      <c r="I4793" s="4" t="s">
        <v>11317</v>
      </c>
      <c r="J4793" s="4">
        <v>0.24</v>
      </c>
      <c r="K4793" s="3">
        <v>-0.68149999999999999</v>
      </c>
      <c r="L4793" s="3">
        <v>0.12912499999999999</v>
      </c>
      <c r="M4793" s="3">
        <v>0.69062500000000004</v>
      </c>
      <c r="N4793" s="3" t="s">
        <v>1</v>
      </c>
      <c r="O4793" s="3" t="s">
        <v>1</v>
      </c>
      <c r="P4793" s="3" t="s">
        <v>1</v>
      </c>
      <c r="Q4793" s="3"/>
      <c r="R4793" s="3"/>
      <c r="S4793" s="3"/>
    </row>
    <row r="4794" spans="1:19">
      <c r="A4794" t="s">
        <v>4794</v>
      </c>
      <c r="B4794" t="s">
        <v>4794</v>
      </c>
      <c r="C4794" s="2" t="s">
        <v>8701</v>
      </c>
      <c r="D4794" s="5"/>
      <c r="E4794" s="5"/>
      <c r="F4794" s="4">
        <v>0</v>
      </c>
      <c r="I4794" s="4" t="s">
        <v>11317</v>
      </c>
      <c r="J4794" s="4">
        <v>0.06</v>
      </c>
      <c r="K4794" s="3">
        <v>-1.975E-2</v>
      </c>
      <c r="L4794" s="3">
        <v>2.9124999999999901E-2</v>
      </c>
      <c r="M4794" s="3">
        <v>0.18937499999999999</v>
      </c>
      <c r="N4794" s="3" t="s">
        <v>1</v>
      </c>
      <c r="O4794" s="3" t="s">
        <v>1</v>
      </c>
      <c r="P4794" s="3" t="s">
        <v>1</v>
      </c>
      <c r="Q4794" s="3"/>
      <c r="R4794" s="3"/>
      <c r="S4794" s="3"/>
    </row>
    <row r="4795" spans="1:19">
      <c r="A4795" t="s">
        <v>4795</v>
      </c>
      <c r="B4795" t="s">
        <v>4795</v>
      </c>
      <c r="C4795" s="2" t="s">
        <v>8701</v>
      </c>
      <c r="D4795" s="5"/>
      <c r="E4795" s="5"/>
      <c r="F4795" s="4">
        <v>0</v>
      </c>
      <c r="I4795" s="4" t="s">
        <v>11317</v>
      </c>
      <c r="J4795" s="4">
        <v>0.11</v>
      </c>
      <c r="K4795" s="3">
        <v>-0.124</v>
      </c>
      <c r="L4795" s="3">
        <v>0.25737500000000002</v>
      </c>
      <c r="M4795" s="3">
        <v>0.1925</v>
      </c>
      <c r="N4795" s="3" t="s">
        <v>1</v>
      </c>
      <c r="O4795" s="3" t="s">
        <v>1</v>
      </c>
      <c r="P4795" s="3" t="s">
        <v>1</v>
      </c>
      <c r="Q4795" s="3"/>
      <c r="R4795" s="3"/>
      <c r="S4795" s="3"/>
    </row>
    <row r="4796" spans="1:19">
      <c r="A4796" t="s">
        <v>4796</v>
      </c>
      <c r="B4796" t="s">
        <v>4796</v>
      </c>
      <c r="C4796" s="2" t="s">
        <v>8747</v>
      </c>
      <c r="D4796" s="5"/>
      <c r="E4796" s="5"/>
      <c r="F4796" s="4">
        <v>0</v>
      </c>
      <c r="I4796" s="4" t="s">
        <v>11317</v>
      </c>
      <c r="J4796" s="4">
        <v>0.16</v>
      </c>
      <c r="K4796" s="3">
        <v>-1.1124999999999999E-2</v>
      </c>
      <c r="L4796" s="3">
        <v>4.5124999999999998E-2</v>
      </c>
      <c r="M4796" s="3">
        <v>5.6625000000000002E-2</v>
      </c>
      <c r="N4796" s="3" t="s">
        <v>1</v>
      </c>
      <c r="O4796" s="3" t="s">
        <v>1</v>
      </c>
      <c r="P4796" s="3" t="s">
        <v>1</v>
      </c>
      <c r="Q4796" s="3"/>
      <c r="R4796" s="3"/>
      <c r="S4796" s="3"/>
    </row>
    <row r="4797" spans="1:19">
      <c r="A4797" t="s">
        <v>4797</v>
      </c>
      <c r="B4797" t="s">
        <v>8127</v>
      </c>
      <c r="C4797" s="2" t="s">
        <v>10768</v>
      </c>
      <c r="D4797" s="5"/>
      <c r="E4797" s="5"/>
      <c r="F4797" s="4">
        <v>0</v>
      </c>
      <c r="I4797" s="4" t="s">
        <v>11317</v>
      </c>
      <c r="J4797" s="4">
        <v>0.33</v>
      </c>
      <c r="K4797" s="3">
        <v>0.47112500000000002</v>
      </c>
      <c r="L4797" s="3">
        <v>-1.2E-2</v>
      </c>
      <c r="M4797" s="3">
        <v>-0.19187499999999999</v>
      </c>
      <c r="N4797" s="3" t="s">
        <v>1</v>
      </c>
      <c r="O4797" s="3" t="s">
        <v>1</v>
      </c>
      <c r="P4797" s="3" t="s">
        <v>1</v>
      </c>
      <c r="Q4797" s="3"/>
      <c r="R4797" s="3"/>
      <c r="S4797" s="3"/>
    </row>
    <row r="4798" spans="1:19">
      <c r="A4798" t="s">
        <v>4798</v>
      </c>
      <c r="B4798" t="s">
        <v>8128</v>
      </c>
      <c r="C4798" s="2" t="s">
        <v>9505</v>
      </c>
      <c r="D4798" s="5"/>
      <c r="E4798" s="5"/>
      <c r="F4798" s="4">
        <v>0</v>
      </c>
      <c r="I4798" s="4" t="s">
        <v>11317</v>
      </c>
      <c r="J4798" s="4">
        <v>-0.14000000000000001</v>
      </c>
      <c r="K4798" s="3">
        <v>-0.189</v>
      </c>
      <c r="L4798" s="3">
        <v>1.26249999999999E-2</v>
      </c>
      <c r="M4798" s="3">
        <v>3.5124999999999899E-2</v>
      </c>
      <c r="N4798" s="3" t="s">
        <v>1</v>
      </c>
      <c r="O4798" s="3" t="s">
        <v>1</v>
      </c>
      <c r="P4798" s="3" t="s">
        <v>1</v>
      </c>
      <c r="Q4798" s="3"/>
      <c r="R4798" s="3"/>
      <c r="S4798" s="3"/>
    </row>
    <row r="4799" spans="1:19">
      <c r="A4799" t="s">
        <v>4799</v>
      </c>
      <c r="B4799" t="s">
        <v>4799</v>
      </c>
      <c r="C4799" s="2" t="s">
        <v>10675</v>
      </c>
      <c r="D4799" s="5"/>
      <c r="E4799" s="5"/>
      <c r="F4799" s="4">
        <v>0</v>
      </c>
      <c r="I4799" s="4" t="s">
        <v>11317</v>
      </c>
      <c r="J4799" s="4">
        <v>-0.56000000000000005</v>
      </c>
      <c r="K4799" s="3">
        <v>-0.549875</v>
      </c>
      <c r="L4799" s="3">
        <v>0.1305</v>
      </c>
      <c r="M4799" s="3">
        <v>-0.19350000000000001</v>
      </c>
      <c r="N4799" s="3" t="s">
        <v>1</v>
      </c>
      <c r="O4799" s="3" t="s">
        <v>1</v>
      </c>
      <c r="P4799" s="3" t="s">
        <v>1</v>
      </c>
      <c r="Q4799" s="3"/>
      <c r="R4799" s="3"/>
      <c r="S4799" s="3"/>
    </row>
    <row r="4800" spans="1:19">
      <c r="A4800" t="s">
        <v>4800</v>
      </c>
      <c r="B4800" t="s">
        <v>4800</v>
      </c>
      <c r="C4800" s="2" t="s">
        <v>8701</v>
      </c>
      <c r="D4800" s="5"/>
      <c r="E4800" s="5"/>
      <c r="F4800" s="4">
        <v>0</v>
      </c>
      <c r="I4800" s="4" t="s">
        <v>11317</v>
      </c>
      <c r="J4800" s="4">
        <v>0.3</v>
      </c>
      <c r="K4800" s="3">
        <v>-0.48</v>
      </c>
      <c r="L4800" s="3">
        <v>-6.7000000000000004E-2</v>
      </c>
      <c r="M4800" s="3">
        <v>0.12175</v>
      </c>
      <c r="N4800" s="3" t="s">
        <v>1</v>
      </c>
      <c r="O4800" s="3" t="s">
        <v>1</v>
      </c>
      <c r="P4800" s="3" t="s">
        <v>1</v>
      </c>
      <c r="Q4800" s="3"/>
      <c r="R4800" s="3"/>
      <c r="S4800" s="3"/>
    </row>
    <row r="4801" spans="1:19">
      <c r="A4801" t="s">
        <v>4801</v>
      </c>
      <c r="B4801" t="s">
        <v>4801</v>
      </c>
      <c r="C4801" s="2" t="s">
        <v>8925</v>
      </c>
      <c r="D4801" s="5"/>
      <c r="E4801" s="5"/>
      <c r="F4801" s="4">
        <v>0</v>
      </c>
      <c r="I4801" s="4" t="s">
        <v>11317</v>
      </c>
      <c r="J4801" s="4">
        <v>-0.31</v>
      </c>
      <c r="K4801" s="3">
        <v>-7.7499999999999902E-2</v>
      </c>
      <c r="L4801" s="3">
        <v>0.19337499999999999</v>
      </c>
      <c r="M4801" s="3">
        <v>-0.266625</v>
      </c>
      <c r="N4801" s="3" t="s">
        <v>1</v>
      </c>
      <c r="O4801" s="3" t="s">
        <v>1</v>
      </c>
      <c r="P4801" s="3" t="s">
        <v>1</v>
      </c>
      <c r="Q4801" s="3"/>
      <c r="R4801" s="3"/>
      <c r="S4801" s="3"/>
    </row>
    <row r="4802" spans="1:19">
      <c r="A4802" t="s">
        <v>4802</v>
      </c>
      <c r="B4802" t="s">
        <v>8129</v>
      </c>
      <c r="C4802" s="2" t="s">
        <v>10769</v>
      </c>
      <c r="D4802" s="5"/>
      <c r="E4802" s="5"/>
      <c r="F4802" s="4">
        <v>0</v>
      </c>
      <c r="I4802" s="4" t="s">
        <v>11317</v>
      </c>
      <c r="J4802" s="4">
        <v>-0.74</v>
      </c>
      <c r="K4802" s="3">
        <v>-0.14924999999999999</v>
      </c>
      <c r="L4802" s="3">
        <v>-2.8500000000000001E-2</v>
      </c>
      <c r="M4802" s="3">
        <v>-0.16375000000000001</v>
      </c>
      <c r="N4802" s="3" t="s">
        <v>1</v>
      </c>
      <c r="O4802" s="3" t="s">
        <v>1</v>
      </c>
      <c r="P4802" s="3" t="s">
        <v>1</v>
      </c>
      <c r="Q4802" s="3"/>
      <c r="R4802" s="3"/>
      <c r="S4802" s="3"/>
    </row>
    <row r="4803" spans="1:19">
      <c r="A4803" t="s">
        <v>4803</v>
      </c>
      <c r="B4803" t="s">
        <v>4803</v>
      </c>
      <c r="C4803" s="2" t="s">
        <v>8716</v>
      </c>
      <c r="D4803" s="5"/>
      <c r="E4803" s="5"/>
      <c r="F4803" s="4">
        <v>0</v>
      </c>
      <c r="I4803" s="4" t="s">
        <v>11317</v>
      </c>
      <c r="J4803" s="4">
        <v>-0.48</v>
      </c>
      <c r="K4803" s="3">
        <v>-0.16649999999999901</v>
      </c>
      <c r="L4803" s="3">
        <v>-5.8124999999999899E-2</v>
      </c>
      <c r="M4803" s="3">
        <v>-2.5999999999999999E-2</v>
      </c>
      <c r="N4803" s="3" t="s">
        <v>1</v>
      </c>
      <c r="O4803" s="3" t="s">
        <v>1</v>
      </c>
      <c r="P4803" s="3" t="s">
        <v>1</v>
      </c>
      <c r="Q4803" s="3"/>
      <c r="R4803" s="3"/>
      <c r="S4803" s="3"/>
    </row>
    <row r="4804" spans="1:19">
      <c r="A4804" t="s">
        <v>4804</v>
      </c>
      <c r="B4804" t="s">
        <v>4804</v>
      </c>
      <c r="C4804" s="2" t="s">
        <v>8701</v>
      </c>
      <c r="D4804" s="5"/>
      <c r="E4804" s="5"/>
      <c r="F4804" s="4">
        <v>0</v>
      </c>
      <c r="I4804" s="4" t="s">
        <v>11317</v>
      </c>
      <c r="J4804" s="4">
        <v>0.34</v>
      </c>
      <c r="K4804" s="3">
        <v>-0.85312499999999902</v>
      </c>
      <c r="L4804" s="3">
        <v>-0.30049999999999999</v>
      </c>
      <c r="M4804" s="3">
        <v>-0.47824999999999901</v>
      </c>
      <c r="N4804" s="3" t="s">
        <v>1</v>
      </c>
      <c r="O4804" s="3" t="s">
        <v>1</v>
      </c>
      <c r="P4804" s="3" t="s">
        <v>1</v>
      </c>
      <c r="Q4804" s="3"/>
      <c r="R4804" s="3"/>
      <c r="S4804" s="3"/>
    </row>
    <row r="4805" spans="1:19">
      <c r="A4805" t="s">
        <v>4805</v>
      </c>
      <c r="B4805" t="s">
        <v>4805</v>
      </c>
      <c r="C4805" s="2" t="s">
        <v>8701</v>
      </c>
      <c r="D4805" s="5"/>
      <c r="E4805" s="5"/>
      <c r="F4805" s="4">
        <v>0</v>
      </c>
      <c r="I4805" s="4" t="s">
        <v>11317</v>
      </c>
      <c r="J4805" s="4">
        <v>0.03</v>
      </c>
      <c r="K4805" s="3">
        <v>-0.16849999999999901</v>
      </c>
      <c r="L4805" s="3">
        <v>-0.13162499999999999</v>
      </c>
      <c r="M4805" s="3">
        <v>-1.44999999999999E-2</v>
      </c>
      <c r="N4805" s="3" t="s">
        <v>1</v>
      </c>
      <c r="O4805" s="3" t="s">
        <v>1</v>
      </c>
      <c r="P4805" s="3" t="s">
        <v>1</v>
      </c>
      <c r="Q4805" s="3"/>
      <c r="R4805" s="3"/>
      <c r="S4805" s="3"/>
    </row>
    <row r="4806" spans="1:19">
      <c r="A4806" t="s">
        <v>4806</v>
      </c>
      <c r="B4806" t="s">
        <v>4806</v>
      </c>
      <c r="C4806" s="2" t="s">
        <v>8701</v>
      </c>
      <c r="D4806" s="5"/>
      <c r="E4806" s="5"/>
      <c r="F4806" s="4">
        <v>0</v>
      </c>
      <c r="I4806" s="4" t="s">
        <v>11317</v>
      </c>
      <c r="J4806" s="4">
        <v>0.78</v>
      </c>
      <c r="K4806" s="3">
        <v>0.151</v>
      </c>
      <c r="L4806" s="3">
        <v>0.34100000000000003</v>
      </c>
      <c r="M4806" s="3">
        <v>1.26249999999999E-2</v>
      </c>
      <c r="N4806" s="3" t="s">
        <v>1</v>
      </c>
      <c r="O4806" s="3" t="s">
        <v>1</v>
      </c>
      <c r="P4806" s="3" t="s">
        <v>1</v>
      </c>
      <c r="Q4806" s="3"/>
      <c r="R4806" s="3"/>
      <c r="S4806" s="3"/>
    </row>
    <row r="4807" spans="1:19">
      <c r="A4807" t="s">
        <v>4807</v>
      </c>
      <c r="B4807" t="s">
        <v>4807</v>
      </c>
      <c r="C4807" s="2" t="s">
        <v>8701</v>
      </c>
      <c r="D4807" s="5"/>
      <c r="E4807" s="5"/>
      <c r="F4807" s="4">
        <v>0</v>
      </c>
      <c r="I4807" s="4" t="s">
        <v>11317</v>
      </c>
      <c r="J4807" s="4">
        <v>-0.04</v>
      </c>
      <c r="K4807" s="3">
        <v>-5.12499999999999E-2</v>
      </c>
      <c r="L4807" s="3">
        <v>-4.8750000000000104E-3</v>
      </c>
      <c r="M4807" s="3">
        <v>-0.30824999999999902</v>
      </c>
      <c r="N4807" s="3" t="s">
        <v>1</v>
      </c>
      <c r="O4807" s="3" t="s">
        <v>1</v>
      </c>
      <c r="P4807" s="3" t="s">
        <v>1</v>
      </c>
      <c r="Q4807" s="3"/>
      <c r="R4807" s="3"/>
      <c r="S4807" s="3"/>
    </row>
    <row r="4808" spans="1:19">
      <c r="A4808" t="s">
        <v>4808</v>
      </c>
      <c r="B4808" t="s">
        <v>4808</v>
      </c>
      <c r="C4808" s="2" t="s">
        <v>8701</v>
      </c>
      <c r="D4808" s="5"/>
      <c r="E4808" s="5"/>
      <c r="F4808" s="4">
        <v>0</v>
      </c>
      <c r="I4808" s="4" t="s">
        <v>11317</v>
      </c>
      <c r="J4808" s="4">
        <v>-0.56999999999999995</v>
      </c>
      <c r="K4808" s="3">
        <v>-0.21637500000000001</v>
      </c>
      <c r="L4808" s="3">
        <v>-2.8749999999999901E-2</v>
      </c>
      <c r="M4808" s="3">
        <v>9.1749999999999998E-2</v>
      </c>
      <c r="N4808" s="3" t="s">
        <v>1</v>
      </c>
      <c r="O4808" s="3" t="s">
        <v>1</v>
      </c>
      <c r="P4808" s="3" t="s">
        <v>1</v>
      </c>
      <c r="Q4808" s="3"/>
      <c r="R4808" s="3"/>
      <c r="S4808" s="3"/>
    </row>
    <row r="4809" spans="1:19">
      <c r="A4809" t="s">
        <v>4809</v>
      </c>
      <c r="B4809" t="s">
        <v>4809</v>
      </c>
      <c r="C4809" s="2" t="s">
        <v>8701</v>
      </c>
      <c r="D4809" s="5"/>
      <c r="E4809" s="5"/>
      <c r="F4809" s="4">
        <v>0</v>
      </c>
      <c r="I4809" s="4" t="s">
        <v>11317</v>
      </c>
      <c r="J4809" s="4">
        <v>-0.25</v>
      </c>
      <c r="K4809" s="3">
        <v>-0.69399999999999995</v>
      </c>
      <c r="L4809" s="3">
        <v>-0.11600000000000001</v>
      </c>
      <c r="M4809" s="3">
        <v>0.46737499999999998</v>
      </c>
      <c r="N4809" s="3" t="s">
        <v>1</v>
      </c>
      <c r="O4809" s="3" t="s">
        <v>1</v>
      </c>
      <c r="P4809" s="3" t="s">
        <v>1</v>
      </c>
      <c r="Q4809" s="3"/>
      <c r="R4809" s="3"/>
      <c r="S4809" s="3"/>
    </row>
    <row r="4810" spans="1:19">
      <c r="A4810" t="s">
        <v>4810</v>
      </c>
      <c r="B4810" t="s">
        <v>4810</v>
      </c>
      <c r="C4810" s="2" t="s">
        <v>8701</v>
      </c>
      <c r="D4810" s="5"/>
      <c r="E4810" s="5"/>
      <c r="F4810" s="4">
        <v>0</v>
      </c>
      <c r="I4810" s="4" t="s">
        <v>11317</v>
      </c>
      <c r="J4810" s="4">
        <v>-0.14000000000000001</v>
      </c>
      <c r="K4810" s="3">
        <v>-0.15112499999999901</v>
      </c>
      <c r="L4810" s="3">
        <v>-5.5875000000000001E-2</v>
      </c>
      <c r="M4810" s="3">
        <v>4.7499999999999999E-3</v>
      </c>
      <c r="N4810" s="3" t="s">
        <v>1</v>
      </c>
      <c r="O4810" s="3" t="s">
        <v>1</v>
      </c>
      <c r="P4810" s="3" t="s">
        <v>1</v>
      </c>
      <c r="Q4810" s="3"/>
      <c r="R4810" s="3"/>
      <c r="S4810" s="3"/>
    </row>
    <row r="4811" spans="1:19">
      <c r="A4811" t="s">
        <v>4811</v>
      </c>
      <c r="B4811" t="s">
        <v>4811</v>
      </c>
      <c r="C4811" s="2" t="s">
        <v>8701</v>
      </c>
      <c r="D4811" s="5"/>
      <c r="E4811" s="5"/>
      <c r="F4811" s="4">
        <v>0</v>
      </c>
      <c r="I4811" s="4" t="s">
        <v>11317</v>
      </c>
      <c r="J4811" s="4">
        <v>-0.05</v>
      </c>
      <c r="K4811" s="3">
        <v>6.7124999999999893E-2</v>
      </c>
      <c r="L4811" s="3">
        <v>0.17449999999999999</v>
      </c>
      <c r="M4811" s="3">
        <v>0.120375</v>
      </c>
      <c r="N4811" s="3" t="s">
        <v>1</v>
      </c>
      <c r="O4811" s="3" t="s">
        <v>1</v>
      </c>
      <c r="P4811" s="3" t="s">
        <v>1</v>
      </c>
      <c r="Q4811" s="3"/>
      <c r="R4811" s="3"/>
      <c r="S4811" s="3"/>
    </row>
    <row r="4812" spans="1:19">
      <c r="A4812" t="s">
        <v>4812</v>
      </c>
      <c r="B4812" t="s">
        <v>4812</v>
      </c>
      <c r="C4812" s="2" t="s">
        <v>8701</v>
      </c>
      <c r="D4812" s="5"/>
      <c r="E4812" s="5"/>
      <c r="F4812" s="4">
        <v>0</v>
      </c>
      <c r="I4812" s="4" t="s">
        <v>11317</v>
      </c>
      <c r="J4812" s="4">
        <v>-0.22</v>
      </c>
      <c r="K4812" s="3">
        <v>-0.32350000000000001</v>
      </c>
      <c r="L4812" s="3">
        <v>8.8749999999999996E-2</v>
      </c>
      <c r="M4812" s="3">
        <v>0.32212499999999999</v>
      </c>
      <c r="N4812" s="3" t="s">
        <v>1</v>
      </c>
      <c r="O4812" s="3" t="s">
        <v>1</v>
      </c>
      <c r="P4812" s="3" t="s">
        <v>1</v>
      </c>
      <c r="Q4812" s="3"/>
      <c r="R4812" s="3"/>
      <c r="S4812" s="3"/>
    </row>
    <row r="4813" spans="1:19">
      <c r="A4813" t="s">
        <v>4813</v>
      </c>
      <c r="B4813" t="s">
        <v>4813</v>
      </c>
      <c r="C4813" s="2" t="s">
        <v>8701</v>
      </c>
      <c r="D4813" s="5"/>
      <c r="E4813" s="5"/>
      <c r="F4813" s="4">
        <v>0</v>
      </c>
      <c r="I4813" s="4" t="s">
        <v>11317</v>
      </c>
      <c r="J4813" s="4">
        <v>-0.25</v>
      </c>
      <c r="K4813" s="3">
        <v>-0.19212499999999999</v>
      </c>
      <c r="L4813" s="3">
        <v>0.1895</v>
      </c>
      <c r="M4813" s="3">
        <v>0.173375</v>
      </c>
      <c r="N4813" s="3" t="s">
        <v>1</v>
      </c>
      <c r="O4813" s="3" t="s">
        <v>1</v>
      </c>
      <c r="P4813" s="3" t="s">
        <v>1</v>
      </c>
      <c r="Q4813" s="3"/>
      <c r="R4813" s="3"/>
      <c r="S4813" s="3"/>
    </row>
    <row r="4814" spans="1:19">
      <c r="A4814" t="s">
        <v>4814</v>
      </c>
      <c r="B4814" t="s">
        <v>8130</v>
      </c>
      <c r="C4814" s="2" t="s">
        <v>10770</v>
      </c>
      <c r="D4814" s="5"/>
      <c r="E4814" s="5"/>
      <c r="F4814" s="4">
        <v>0</v>
      </c>
      <c r="I4814" s="4" t="s">
        <v>11317</v>
      </c>
      <c r="J4814" s="4">
        <v>0</v>
      </c>
      <c r="K4814" s="3">
        <v>2.5749999999999999E-2</v>
      </c>
      <c r="L4814" s="3">
        <v>1.7624999999999998E-2</v>
      </c>
      <c r="M4814" s="3">
        <v>0.23199999999999901</v>
      </c>
      <c r="N4814" s="3" t="s">
        <v>1</v>
      </c>
      <c r="O4814" s="3" t="s">
        <v>1</v>
      </c>
      <c r="P4814" s="3" t="s">
        <v>1</v>
      </c>
      <c r="Q4814" s="3"/>
      <c r="R4814" s="3"/>
      <c r="S4814" s="3"/>
    </row>
    <row r="4815" spans="1:19">
      <c r="A4815" t="s">
        <v>4815</v>
      </c>
      <c r="B4815" t="s">
        <v>8131</v>
      </c>
      <c r="C4815" s="2" t="s">
        <v>10771</v>
      </c>
      <c r="D4815" s="5"/>
      <c r="E4815" s="5"/>
      <c r="F4815" s="4">
        <v>0</v>
      </c>
      <c r="I4815" s="4" t="s">
        <v>11317</v>
      </c>
      <c r="J4815" s="4">
        <v>-0.21</v>
      </c>
      <c r="K4815" s="3">
        <v>0.136125</v>
      </c>
      <c r="L4815" s="3">
        <v>0.15875</v>
      </c>
      <c r="M4815" s="3">
        <v>0.31587500000000002</v>
      </c>
      <c r="N4815" s="3" t="s">
        <v>1</v>
      </c>
      <c r="O4815" s="3" t="s">
        <v>1</v>
      </c>
      <c r="P4815" s="3" t="s">
        <v>1</v>
      </c>
      <c r="Q4815" s="3"/>
      <c r="R4815" s="3"/>
      <c r="S4815" s="3"/>
    </row>
    <row r="4816" spans="1:19">
      <c r="A4816" t="s">
        <v>4816</v>
      </c>
      <c r="B4816" t="s">
        <v>4816</v>
      </c>
      <c r="C4816" s="2" t="s">
        <v>8701</v>
      </c>
      <c r="D4816" s="5"/>
      <c r="E4816" s="5"/>
      <c r="F4816" s="4">
        <v>1</v>
      </c>
      <c r="I4816" s="4" t="s">
        <v>11317</v>
      </c>
      <c r="J4816" s="4">
        <v>-0.31</v>
      </c>
      <c r="K4816" s="3">
        <v>-0.21512499999999901</v>
      </c>
      <c r="L4816" s="3">
        <v>-4.9999999999999897E-3</v>
      </c>
      <c r="M4816" s="3">
        <v>0.139375</v>
      </c>
      <c r="N4816" s="3" t="s">
        <v>1</v>
      </c>
      <c r="O4816" s="3" t="s">
        <v>1</v>
      </c>
      <c r="P4816" s="3" t="s">
        <v>1</v>
      </c>
      <c r="Q4816" s="3"/>
      <c r="R4816" s="3"/>
      <c r="S4816" s="3"/>
    </row>
    <row r="4817" spans="1:19">
      <c r="A4817" t="s">
        <v>4817</v>
      </c>
      <c r="B4817" t="s">
        <v>8132</v>
      </c>
      <c r="C4817" s="2" t="s">
        <v>10772</v>
      </c>
      <c r="D4817" s="5"/>
      <c r="E4817" s="5"/>
      <c r="F4817" s="4">
        <v>0</v>
      </c>
      <c r="I4817" s="4" t="s">
        <v>11317</v>
      </c>
      <c r="J4817" s="4">
        <v>0.01</v>
      </c>
      <c r="K4817" s="3">
        <v>0.21812500000000001</v>
      </c>
      <c r="L4817" s="3">
        <v>3.6624999999999998E-2</v>
      </c>
      <c r="M4817" s="3">
        <v>9.3749999999999997E-3</v>
      </c>
      <c r="N4817" s="3" t="s">
        <v>1</v>
      </c>
      <c r="O4817" s="3" t="s">
        <v>1</v>
      </c>
      <c r="P4817" s="3" t="s">
        <v>1</v>
      </c>
      <c r="Q4817" s="3"/>
      <c r="R4817" s="3"/>
      <c r="S4817" s="3"/>
    </row>
    <row r="4818" spans="1:19">
      <c r="A4818" t="s">
        <v>4818</v>
      </c>
      <c r="B4818" t="s">
        <v>8133</v>
      </c>
      <c r="C4818" s="2" t="s">
        <v>10773</v>
      </c>
      <c r="D4818" s="5"/>
      <c r="E4818" s="5"/>
      <c r="F4818" s="4">
        <v>0</v>
      </c>
      <c r="I4818" s="4" t="s">
        <v>11317</v>
      </c>
      <c r="J4818" s="4">
        <v>-0.7</v>
      </c>
      <c r="K4818" s="3">
        <v>-0.44550000000000001</v>
      </c>
      <c r="L4818" s="3">
        <v>3.85E-2</v>
      </c>
      <c r="M4818" s="3">
        <v>4.9374999999999898E-2</v>
      </c>
      <c r="N4818" s="3" t="s">
        <v>1</v>
      </c>
      <c r="O4818" s="3" t="s">
        <v>1</v>
      </c>
      <c r="P4818" s="3" t="s">
        <v>1</v>
      </c>
      <c r="Q4818" s="3"/>
      <c r="R4818" s="3"/>
      <c r="S4818" s="3"/>
    </row>
    <row r="4819" spans="1:19">
      <c r="A4819" t="s">
        <v>4819</v>
      </c>
      <c r="B4819" t="s">
        <v>8134</v>
      </c>
      <c r="C4819" s="2" t="s">
        <v>10774</v>
      </c>
      <c r="D4819" s="5"/>
      <c r="E4819" s="5"/>
      <c r="F4819" s="4">
        <v>0</v>
      </c>
      <c r="I4819" s="4" t="s">
        <v>11317</v>
      </c>
      <c r="J4819" s="4">
        <v>0.39</v>
      </c>
      <c r="K4819" s="3">
        <v>0.20949999999999999</v>
      </c>
      <c r="L4819" s="3">
        <v>-8.3749999999999901E-3</v>
      </c>
      <c r="M4819" s="3">
        <v>-0.123</v>
      </c>
      <c r="N4819" s="3" t="s">
        <v>1</v>
      </c>
      <c r="O4819" s="3" t="s">
        <v>1</v>
      </c>
      <c r="P4819" s="3" t="s">
        <v>1</v>
      </c>
      <c r="Q4819" s="3"/>
      <c r="R4819" s="3"/>
      <c r="S4819" s="3"/>
    </row>
    <row r="4820" spans="1:19">
      <c r="A4820" t="s">
        <v>4820</v>
      </c>
      <c r="B4820" t="s">
        <v>4820</v>
      </c>
      <c r="C4820" s="2" t="s">
        <v>8701</v>
      </c>
      <c r="D4820" s="5"/>
      <c r="E4820" s="5"/>
      <c r="F4820" s="4">
        <v>0</v>
      </c>
      <c r="I4820" s="4" t="s">
        <v>11317</v>
      </c>
      <c r="J4820" s="4">
        <v>0.04</v>
      </c>
      <c r="K4820" s="3">
        <v>-7.6999999999999999E-2</v>
      </c>
      <c r="L4820" s="3">
        <v>-2.5250000000000002E-2</v>
      </c>
      <c r="M4820" s="3">
        <v>0.10299999999999999</v>
      </c>
      <c r="N4820" s="3" t="s">
        <v>1</v>
      </c>
      <c r="O4820" s="3" t="s">
        <v>1</v>
      </c>
      <c r="P4820" s="3" t="s">
        <v>1</v>
      </c>
      <c r="Q4820" s="3"/>
      <c r="R4820" s="3"/>
      <c r="S4820" s="3"/>
    </row>
    <row r="4821" spans="1:19">
      <c r="A4821" t="s">
        <v>4821</v>
      </c>
      <c r="B4821" t="s">
        <v>4821</v>
      </c>
      <c r="C4821" s="2" t="s">
        <v>8701</v>
      </c>
      <c r="D4821" s="5"/>
      <c r="E4821" s="5"/>
      <c r="F4821" s="4">
        <v>0</v>
      </c>
      <c r="I4821" s="4" t="s">
        <v>11317</v>
      </c>
      <c r="J4821" s="4">
        <v>-7.0000000000000007E-2</v>
      </c>
      <c r="K4821" s="3">
        <v>-0.19412499999999999</v>
      </c>
      <c r="L4821" s="3">
        <v>1.25E-3</v>
      </c>
      <c r="M4821" s="3">
        <v>6.2375E-2</v>
      </c>
      <c r="N4821" s="3" t="s">
        <v>1</v>
      </c>
      <c r="O4821" s="3" t="s">
        <v>1</v>
      </c>
      <c r="P4821" s="3" t="s">
        <v>1</v>
      </c>
      <c r="Q4821" s="3"/>
      <c r="R4821" s="3"/>
      <c r="S4821" s="3"/>
    </row>
    <row r="4822" spans="1:19">
      <c r="A4822" t="s">
        <v>4822</v>
      </c>
      <c r="B4822" t="s">
        <v>4822</v>
      </c>
      <c r="C4822" s="2" t="s">
        <v>8701</v>
      </c>
      <c r="D4822" s="5"/>
      <c r="E4822" s="5"/>
      <c r="F4822" s="4">
        <v>0</v>
      </c>
      <c r="I4822" s="4" t="s">
        <v>11317</v>
      </c>
      <c r="J4822" s="4">
        <v>0.28000000000000003</v>
      </c>
      <c r="K4822" s="3">
        <v>-0.42149999999999999</v>
      </c>
      <c r="L4822" s="3">
        <v>-0.49149999999999999</v>
      </c>
      <c r="M4822" s="3">
        <v>-0.42762499999999998</v>
      </c>
      <c r="N4822" s="3" t="s">
        <v>1</v>
      </c>
      <c r="O4822" s="3" t="s">
        <v>1</v>
      </c>
      <c r="P4822" s="3" t="s">
        <v>1</v>
      </c>
      <c r="Q4822" s="3"/>
      <c r="R4822" s="3"/>
      <c r="S4822" s="3"/>
    </row>
    <row r="4823" spans="1:19">
      <c r="A4823" t="s">
        <v>4823</v>
      </c>
      <c r="B4823" t="s">
        <v>8135</v>
      </c>
      <c r="C4823" s="2" t="s">
        <v>10244</v>
      </c>
      <c r="D4823" s="5"/>
      <c r="E4823" s="5"/>
      <c r="F4823" s="4">
        <v>0</v>
      </c>
      <c r="I4823" s="4" t="s">
        <v>11317</v>
      </c>
      <c r="J4823" s="4">
        <v>-0.02</v>
      </c>
      <c r="K4823" s="3">
        <v>0.311</v>
      </c>
      <c r="L4823" s="3">
        <v>0.14299999999999999</v>
      </c>
      <c r="M4823" s="3">
        <v>-0.29899999999999999</v>
      </c>
      <c r="N4823" s="3" t="s">
        <v>1</v>
      </c>
      <c r="O4823" s="3" t="s">
        <v>1</v>
      </c>
      <c r="P4823" s="3" t="s">
        <v>1</v>
      </c>
      <c r="Q4823" s="3"/>
      <c r="R4823" s="3"/>
      <c r="S4823" s="3"/>
    </row>
    <row r="4824" spans="1:19">
      <c r="A4824" t="s">
        <v>4824</v>
      </c>
      <c r="B4824" t="s">
        <v>8136</v>
      </c>
      <c r="C4824" s="2" t="s">
        <v>10775</v>
      </c>
      <c r="D4824" s="5"/>
      <c r="E4824" s="5"/>
      <c r="F4824" s="4">
        <v>0</v>
      </c>
      <c r="I4824" s="4" t="s">
        <v>11317</v>
      </c>
      <c r="J4824" s="4">
        <v>0.62</v>
      </c>
      <c r="K4824" s="3">
        <v>0.38374999999999998</v>
      </c>
      <c r="L4824" s="3">
        <v>8.3250000000000005E-2</v>
      </c>
      <c r="M4824" s="3">
        <v>8.9999999999999993E-3</v>
      </c>
      <c r="N4824" s="3" t="s">
        <v>1</v>
      </c>
      <c r="O4824" s="3" t="s">
        <v>1</v>
      </c>
      <c r="P4824" s="3" t="s">
        <v>1</v>
      </c>
      <c r="Q4824" s="3"/>
      <c r="R4824" s="3"/>
      <c r="S4824" s="3"/>
    </row>
    <row r="4825" spans="1:19">
      <c r="A4825" t="s">
        <v>4825</v>
      </c>
      <c r="B4825" t="s">
        <v>4825</v>
      </c>
      <c r="C4825" s="2" t="s">
        <v>8701</v>
      </c>
      <c r="D4825" s="5"/>
      <c r="E4825" s="5"/>
      <c r="F4825" s="4">
        <v>0</v>
      </c>
      <c r="I4825" s="4" t="s">
        <v>11317</v>
      </c>
      <c r="J4825" s="4">
        <v>0.25</v>
      </c>
      <c r="K4825" s="3">
        <v>0.36012499999999997</v>
      </c>
      <c r="L4825" s="3">
        <v>3.5999999999999997E-2</v>
      </c>
      <c r="M4825" s="3">
        <v>-1.8249999999999999E-2</v>
      </c>
      <c r="N4825" s="3" t="s">
        <v>1</v>
      </c>
      <c r="O4825" s="3" t="s">
        <v>1</v>
      </c>
      <c r="P4825" s="3" t="s">
        <v>1</v>
      </c>
      <c r="Q4825" s="3"/>
      <c r="R4825" s="3"/>
      <c r="S4825" s="3"/>
    </row>
    <row r="4826" spans="1:19">
      <c r="A4826" t="s">
        <v>4826</v>
      </c>
      <c r="B4826" t="s">
        <v>8137</v>
      </c>
      <c r="C4826" s="2" t="s">
        <v>9309</v>
      </c>
      <c r="D4826" s="5"/>
      <c r="E4826" s="5"/>
      <c r="F4826" s="4">
        <v>0</v>
      </c>
      <c r="I4826" s="4" t="s">
        <v>11317</v>
      </c>
      <c r="J4826" s="4">
        <v>-0.39</v>
      </c>
      <c r="K4826" s="3">
        <v>-0.35975000000000001</v>
      </c>
      <c r="L4826" s="3">
        <v>1.6375000000000001E-2</v>
      </c>
      <c r="M4826" s="3">
        <v>-0.23050000000000001</v>
      </c>
      <c r="N4826" s="3" t="s">
        <v>1</v>
      </c>
      <c r="O4826" s="3" t="s">
        <v>1</v>
      </c>
      <c r="P4826" s="3" t="s">
        <v>1</v>
      </c>
      <c r="Q4826" s="3"/>
      <c r="R4826" s="3"/>
      <c r="S4826" s="3"/>
    </row>
    <row r="4827" spans="1:19">
      <c r="A4827" t="s">
        <v>4827</v>
      </c>
      <c r="B4827" t="s">
        <v>4827</v>
      </c>
      <c r="C4827" s="2" t="s">
        <v>8701</v>
      </c>
      <c r="D4827" s="5"/>
      <c r="E4827" s="5"/>
      <c r="F4827" s="4">
        <v>0</v>
      </c>
      <c r="I4827" s="4" t="s">
        <v>11317</v>
      </c>
      <c r="J4827" s="4">
        <v>-0.3</v>
      </c>
      <c r="K4827" s="3">
        <v>-2.2374999999999999E-2</v>
      </c>
      <c r="L4827" s="3">
        <v>1.2874999999999999E-2</v>
      </c>
      <c r="M4827" s="3">
        <v>-8.6499999999999994E-2</v>
      </c>
      <c r="N4827" s="3" t="s">
        <v>1</v>
      </c>
      <c r="O4827" s="3" t="s">
        <v>1</v>
      </c>
      <c r="P4827" s="3" t="s">
        <v>1</v>
      </c>
      <c r="Q4827" s="3"/>
      <c r="R4827" s="3"/>
      <c r="S4827" s="3"/>
    </row>
    <row r="4828" spans="1:19">
      <c r="A4828" t="s">
        <v>4828</v>
      </c>
      <c r="B4828" t="s">
        <v>8138</v>
      </c>
      <c r="C4828" s="2" t="s">
        <v>10776</v>
      </c>
      <c r="D4828" s="5"/>
      <c r="E4828" s="5"/>
      <c r="F4828" s="4">
        <v>0</v>
      </c>
      <c r="I4828" s="4" t="s">
        <v>11318</v>
      </c>
      <c r="J4828" s="4">
        <v>2.75</v>
      </c>
      <c r="K4828" s="3">
        <v>3.6483749999999899</v>
      </c>
      <c r="L4828" s="3">
        <v>-0.20937500000000001</v>
      </c>
      <c r="M4828" s="3">
        <v>0.54574999999999996</v>
      </c>
      <c r="N4828" s="3">
        <v>3.6483749999999899</v>
      </c>
      <c r="O4828" s="3" t="s">
        <v>1</v>
      </c>
      <c r="P4828" s="3" t="s">
        <v>1</v>
      </c>
      <c r="Q4828" s="3"/>
      <c r="R4828" s="3"/>
      <c r="S4828" s="3"/>
    </row>
    <row r="4829" spans="1:19">
      <c r="A4829" t="s">
        <v>4829</v>
      </c>
      <c r="B4829" t="s">
        <v>4829</v>
      </c>
      <c r="C4829" s="2" t="s">
        <v>10777</v>
      </c>
      <c r="D4829" s="5"/>
      <c r="E4829" s="5"/>
      <c r="F4829" s="4">
        <v>0</v>
      </c>
      <c r="I4829" s="4" t="s">
        <v>11317</v>
      </c>
      <c r="J4829" s="4">
        <v>0.26</v>
      </c>
      <c r="K4829" s="3">
        <v>0.357875</v>
      </c>
      <c r="L4829" s="3">
        <v>-2.84999999999999E-2</v>
      </c>
      <c r="M4829" s="3">
        <v>4.3499999999999997E-2</v>
      </c>
      <c r="N4829" s="3" t="s">
        <v>1</v>
      </c>
      <c r="O4829" s="3" t="s">
        <v>1</v>
      </c>
      <c r="P4829" s="3" t="s">
        <v>1</v>
      </c>
      <c r="Q4829" s="3"/>
      <c r="R4829" s="3"/>
      <c r="S4829" s="3"/>
    </row>
    <row r="4830" spans="1:19">
      <c r="A4830" t="s">
        <v>4830</v>
      </c>
      <c r="B4830" t="s">
        <v>8139</v>
      </c>
      <c r="C4830" s="2" t="s">
        <v>10778</v>
      </c>
      <c r="D4830" s="5"/>
      <c r="E4830" s="5"/>
      <c r="F4830" s="4">
        <v>0</v>
      </c>
      <c r="I4830" s="4" t="s">
        <v>11317</v>
      </c>
      <c r="J4830" s="4">
        <v>0.6</v>
      </c>
      <c r="K4830" s="3">
        <v>0.22025</v>
      </c>
      <c r="L4830" s="3">
        <v>5.6000000000000001E-2</v>
      </c>
      <c r="M4830" s="3">
        <v>8.1750000000000003E-2</v>
      </c>
      <c r="N4830" s="3" t="s">
        <v>1</v>
      </c>
      <c r="O4830" s="3" t="s">
        <v>1</v>
      </c>
      <c r="P4830" s="3" t="s">
        <v>1</v>
      </c>
      <c r="Q4830" s="3"/>
      <c r="R4830" s="3"/>
      <c r="S4830" s="3"/>
    </row>
    <row r="4831" spans="1:19">
      <c r="A4831" t="s">
        <v>4831</v>
      </c>
      <c r="B4831" t="s">
        <v>8140</v>
      </c>
      <c r="C4831" s="2" t="s">
        <v>10779</v>
      </c>
      <c r="D4831" s="5"/>
      <c r="E4831" s="5"/>
      <c r="F4831" s="4">
        <v>0</v>
      </c>
      <c r="I4831" s="4" t="s">
        <v>11317</v>
      </c>
      <c r="J4831" s="4">
        <v>-0.08</v>
      </c>
      <c r="K4831" s="3">
        <v>-0.1115</v>
      </c>
      <c r="L4831" s="3">
        <v>7.9750000000000001E-2</v>
      </c>
      <c r="M4831" s="3">
        <v>-0.13925000000000001</v>
      </c>
      <c r="N4831" s="3" t="s">
        <v>1</v>
      </c>
      <c r="O4831" s="3" t="s">
        <v>1</v>
      </c>
      <c r="P4831" s="3" t="s">
        <v>1</v>
      </c>
      <c r="Q4831" s="3"/>
      <c r="R4831" s="3"/>
      <c r="S4831" s="3"/>
    </row>
    <row r="4832" spans="1:19">
      <c r="A4832" t="s">
        <v>4832</v>
      </c>
      <c r="B4832" t="s">
        <v>4832</v>
      </c>
      <c r="C4832" s="2" t="s">
        <v>9368</v>
      </c>
      <c r="D4832" s="5"/>
      <c r="E4832" s="5"/>
      <c r="F4832" s="4">
        <v>0</v>
      </c>
      <c r="I4832" s="4" t="s">
        <v>11317</v>
      </c>
      <c r="J4832" s="4">
        <v>-0.62</v>
      </c>
      <c r="K4832" s="3">
        <v>-0.14050000000000001</v>
      </c>
      <c r="L4832" s="3">
        <v>-0.19774999999999901</v>
      </c>
      <c r="M4832" s="3">
        <v>7.6374999999999998E-2</v>
      </c>
      <c r="N4832" s="3" t="s">
        <v>1</v>
      </c>
      <c r="O4832" s="3" t="s">
        <v>1</v>
      </c>
      <c r="P4832" s="3" t="s">
        <v>1</v>
      </c>
      <c r="Q4832" s="3"/>
      <c r="R4832" s="3"/>
      <c r="S4832" s="3"/>
    </row>
    <row r="4833" spans="1:19">
      <c r="A4833" t="s">
        <v>4833</v>
      </c>
      <c r="B4833" t="s">
        <v>4833</v>
      </c>
      <c r="C4833" s="2" t="s">
        <v>8740</v>
      </c>
      <c r="D4833" s="5"/>
      <c r="E4833" s="5"/>
      <c r="F4833" s="4">
        <v>0</v>
      </c>
      <c r="I4833" s="4" t="s">
        <v>11317</v>
      </c>
      <c r="J4833" s="4">
        <v>0.38</v>
      </c>
      <c r="K4833" s="3">
        <v>0.136125</v>
      </c>
      <c r="L4833" s="3">
        <v>4.3999999999999997E-2</v>
      </c>
      <c r="M4833" s="3">
        <v>5.9874999999999998E-2</v>
      </c>
      <c r="N4833" s="3" t="s">
        <v>1</v>
      </c>
      <c r="O4833" s="3" t="s">
        <v>1</v>
      </c>
      <c r="P4833" s="3" t="s">
        <v>1</v>
      </c>
      <c r="Q4833" s="3"/>
      <c r="R4833" s="3"/>
      <c r="S4833" s="3"/>
    </row>
    <row r="4834" spans="1:19">
      <c r="A4834" t="s">
        <v>4834</v>
      </c>
      <c r="B4834" t="s">
        <v>4834</v>
      </c>
      <c r="C4834" s="2" t="s">
        <v>8701</v>
      </c>
      <c r="D4834" s="5"/>
      <c r="E4834" s="5"/>
      <c r="F4834" s="4">
        <v>1</v>
      </c>
      <c r="I4834" s="4" t="s">
        <v>11317</v>
      </c>
      <c r="J4834" s="4">
        <v>-0.08</v>
      </c>
      <c r="K4834" s="3">
        <v>7.5749999999999998E-2</v>
      </c>
      <c r="L4834" s="3">
        <v>0.38300000000000001</v>
      </c>
      <c r="M4834" s="3">
        <v>-0.24049999999999999</v>
      </c>
      <c r="N4834" s="3" t="s">
        <v>1</v>
      </c>
      <c r="O4834" s="3" t="s">
        <v>1</v>
      </c>
      <c r="P4834" s="3" t="s">
        <v>1</v>
      </c>
      <c r="Q4834" s="3"/>
      <c r="R4834" s="3"/>
      <c r="S4834" s="3"/>
    </row>
    <row r="4835" spans="1:19">
      <c r="A4835" t="s">
        <v>4835</v>
      </c>
      <c r="B4835" t="s">
        <v>4835</v>
      </c>
      <c r="C4835" s="2" t="s">
        <v>10780</v>
      </c>
      <c r="D4835" s="5"/>
      <c r="E4835" s="5"/>
      <c r="F4835" s="4">
        <v>0</v>
      </c>
      <c r="I4835" s="4" t="s">
        <v>11317</v>
      </c>
      <c r="J4835" s="4">
        <v>-1.67</v>
      </c>
      <c r="K4835" s="3">
        <v>-0.14674999999999999</v>
      </c>
      <c r="L4835" s="3">
        <v>6.6750000000000004E-2</v>
      </c>
      <c r="M4835" s="3">
        <v>-8.0875000000000002E-2</v>
      </c>
      <c r="N4835" s="3" t="s">
        <v>1</v>
      </c>
      <c r="O4835" s="3" t="s">
        <v>1</v>
      </c>
      <c r="P4835" s="3" t="s">
        <v>1</v>
      </c>
      <c r="Q4835" s="3"/>
      <c r="R4835" s="3"/>
      <c r="S4835" s="3"/>
    </row>
    <row r="4836" spans="1:19">
      <c r="A4836" t="s">
        <v>4836</v>
      </c>
      <c r="B4836" t="s">
        <v>4836</v>
      </c>
      <c r="C4836" s="2" t="s">
        <v>8701</v>
      </c>
      <c r="D4836" s="5"/>
      <c r="E4836" s="5"/>
      <c r="F4836" s="4">
        <v>0</v>
      </c>
      <c r="I4836" s="4" t="s">
        <v>11317</v>
      </c>
      <c r="J4836" s="4">
        <v>0.13</v>
      </c>
      <c r="K4836" s="3">
        <v>8.7499999999999904E-3</v>
      </c>
      <c r="L4836" s="3">
        <v>7.7625E-2</v>
      </c>
      <c r="M4836" s="3">
        <v>-4.3124999999999997E-2</v>
      </c>
      <c r="N4836" s="3" t="s">
        <v>1</v>
      </c>
      <c r="O4836" s="3" t="s">
        <v>1</v>
      </c>
      <c r="P4836" s="3" t="s">
        <v>1</v>
      </c>
      <c r="Q4836" s="3"/>
      <c r="R4836" s="3"/>
      <c r="S4836" s="3"/>
    </row>
    <row r="4837" spans="1:19">
      <c r="A4837" t="s">
        <v>4837</v>
      </c>
      <c r="B4837" t="s">
        <v>4837</v>
      </c>
      <c r="C4837" s="2" t="s">
        <v>8747</v>
      </c>
      <c r="D4837" s="5"/>
      <c r="E4837" s="5"/>
      <c r="F4837" s="4">
        <v>0</v>
      </c>
      <c r="I4837" s="4" t="s">
        <v>11317</v>
      </c>
      <c r="J4837" s="4">
        <v>-0.26</v>
      </c>
      <c r="K4837" s="3">
        <v>-0.106625</v>
      </c>
      <c r="L4837" s="3">
        <v>-1.87499999999998E-3</v>
      </c>
      <c r="M4837" s="3">
        <v>9.7750000000000004E-2</v>
      </c>
      <c r="N4837" s="3" t="s">
        <v>1</v>
      </c>
      <c r="O4837" s="3" t="s">
        <v>1</v>
      </c>
      <c r="P4837" s="3" t="s">
        <v>1</v>
      </c>
      <c r="Q4837" s="3"/>
      <c r="R4837" s="3"/>
      <c r="S4837" s="3"/>
    </row>
    <row r="4838" spans="1:19">
      <c r="A4838" t="s">
        <v>4838</v>
      </c>
      <c r="B4838" t="s">
        <v>4838</v>
      </c>
      <c r="C4838" s="2" t="s">
        <v>10781</v>
      </c>
      <c r="D4838" s="5"/>
      <c r="E4838" s="5"/>
      <c r="F4838" s="4">
        <v>0</v>
      </c>
      <c r="I4838" s="4" t="s">
        <v>11317</v>
      </c>
      <c r="J4838" s="4">
        <v>-0.13</v>
      </c>
      <c r="K4838" s="3">
        <v>0.15837499999999999</v>
      </c>
      <c r="L4838" s="3">
        <v>6.0999999999999999E-2</v>
      </c>
      <c r="M4838" s="3">
        <v>-9.5874999999999905E-2</v>
      </c>
      <c r="N4838" s="3" t="s">
        <v>1</v>
      </c>
      <c r="O4838" s="3" t="s">
        <v>1</v>
      </c>
      <c r="P4838" s="3" t="s">
        <v>1</v>
      </c>
      <c r="Q4838" s="3"/>
      <c r="R4838" s="3"/>
      <c r="S4838" s="3"/>
    </row>
    <row r="4839" spans="1:19">
      <c r="A4839" t="s">
        <v>4839</v>
      </c>
      <c r="B4839" t="s">
        <v>4839</v>
      </c>
      <c r="C4839" s="2" t="s">
        <v>8852</v>
      </c>
      <c r="D4839" s="5"/>
      <c r="E4839" s="5"/>
      <c r="F4839" s="4">
        <v>0</v>
      </c>
      <c r="I4839" s="4" t="s">
        <v>11317</v>
      </c>
      <c r="J4839" s="4">
        <v>-0.51</v>
      </c>
      <c r="K4839" s="3">
        <v>-1.1447499999999999</v>
      </c>
      <c r="L4839" s="3">
        <v>-0.28125</v>
      </c>
      <c r="M4839" s="3">
        <v>-3.3250000000000002E-2</v>
      </c>
      <c r="N4839" s="3">
        <v>-1.1447499999999999</v>
      </c>
      <c r="O4839" s="3" t="s">
        <v>1</v>
      </c>
      <c r="P4839" s="3" t="s">
        <v>1</v>
      </c>
      <c r="Q4839" s="3"/>
      <c r="R4839" s="3"/>
      <c r="S4839" s="3"/>
    </row>
    <row r="4840" spans="1:19">
      <c r="A4840" t="s">
        <v>4840</v>
      </c>
      <c r="B4840" t="s">
        <v>8141</v>
      </c>
      <c r="C4840" s="2" t="s">
        <v>10782</v>
      </c>
      <c r="D4840" s="5"/>
      <c r="E4840" s="5"/>
      <c r="F4840" s="4">
        <v>0</v>
      </c>
      <c r="I4840" s="4" t="s">
        <v>11317</v>
      </c>
      <c r="J4840" s="4">
        <v>-0.32</v>
      </c>
      <c r="K4840" s="3">
        <v>5.0000000000000001E-3</v>
      </c>
      <c r="L4840" s="3">
        <v>-0.10525</v>
      </c>
      <c r="M4840" s="3">
        <v>-0.13900000000000001</v>
      </c>
      <c r="N4840" s="3" t="s">
        <v>1</v>
      </c>
      <c r="O4840" s="3" t="s">
        <v>1</v>
      </c>
      <c r="P4840" s="3" t="s">
        <v>1</v>
      </c>
      <c r="Q4840" s="3"/>
      <c r="R4840" s="3"/>
      <c r="S4840" s="3"/>
    </row>
    <row r="4841" spans="1:19">
      <c r="A4841" t="s">
        <v>4841</v>
      </c>
      <c r="B4841" t="s">
        <v>4841</v>
      </c>
      <c r="C4841" s="2" t="s">
        <v>8701</v>
      </c>
      <c r="D4841" s="5"/>
      <c r="E4841" s="5"/>
      <c r="F4841" s="4">
        <v>0</v>
      </c>
      <c r="I4841" s="4" t="s">
        <v>11317</v>
      </c>
      <c r="J4841" s="4">
        <v>-0.15</v>
      </c>
      <c r="K4841" s="3">
        <v>-0.37837499999999902</v>
      </c>
      <c r="L4841" s="3">
        <v>-0.103875</v>
      </c>
      <c r="M4841" s="3">
        <v>0.30212499999999998</v>
      </c>
      <c r="N4841" s="3" t="s">
        <v>1</v>
      </c>
      <c r="O4841" s="3" t="s">
        <v>1</v>
      </c>
      <c r="P4841" s="3" t="s">
        <v>1</v>
      </c>
      <c r="Q4841" s="3"/>
      <c r="R4841" s="3"/>
      <c r="S4841" s="3"/>
    </row>
    <row r="4842" spans="1:19">
      <c r="A4842" t="s">
        <v>4842</v>
      </c>
      <c r="B4842" t="s">
        <v>4842</v>
      </c>
      <c r="C4842" s="2" t="s">
        <v>8701</v>
      </c>
      <c r="D4842" s="5"/>
      <c r="E4842" s="5"/>
      <c r="F4842" s="4">
        <v>0</v>
      </c>
      <c r="I4842" s="4" t="s">
        <v>11317</v>
      </c>
      <c r="J4842" s="4">
        <v>0.54</v>
      </c>
      <c r="K4842" s="3">
        <v>-0.11724999999999999</v>
      </c>
      <c r="L4842" s="3">
        <v>-0.10324999999999999</v>
      </c>
      <c r="M4842" s="3">
        <v>-0.34037499999999998</v>
      </c>
      <c r="N4842" s="3" t="s">
        <v>1</v>
      </c>
      <c r="O4842" s="3" t="s">
        <v>1</v>
      </c>
      <c r="P4842" s="3" t="s">
        <v>1</v>
      </c>
      <c r="Q4842" s="3"/>
      <c r="R4842" s="3"/>
      <c r="S4842" s="3"/>
    </row>
    <row r="4843" spans="1:19">
      <c r="A4843" t="s">
        <v>4843</v>
      </c>
      <c r="B4843" t="s">
        <v>8142</v>
      </c>
      <c r="C4843" s="2" t="s">
        <v>10783</v>
      </c>
      <c r="D4843" s="5"/>
      <c r="E4843" s="5"/>
      <c r="F4843" s="4">
        <v>0</v>
      </c>
      <c r="I4843" s="4" t="s">
        <v>11317</v>
      </c>
      <c r="J4843" s="4">
        <v>-0.48</v>
      </c>
      <c r="K4843" s="3">
        <v>-0.68337499999999995</v>
      </c>
      <c r="L4843" s="3">
        <v>-0.1615</v>
      </c>
      <c r="M4843" s="3">
        <v>-0.21475</v>
      </c>
      <c r="N4843" s="3" t="s">
        <v>1</v>
      </c>
      <c r="O4843" s="3" t="s">
        <v>1</v>
      </c>
      <c r="P4843" s="3" t="s">
        <v>1</v>
      </c>
      <c r="Q4843" s="3"/>
      <c r="R4843" s="3"/>
      <c r="S4843" s="3"/>
    </row>
    <row r="4844" spans="1:19">
      <c r="A4844" t="s">
        <v>4844</v>
      </c>
      <c r="B4844" t="s">
        <v>4844</v>
      </c>
      <c r="C4844" s="2" t="s">
        <v>8701</v>
      </c>
      <c r="D4844" s="5"/>
      <c r="E4844" s="5"/>
      <c r="F4844" s="4">
        <v>0</v>
      </c>
      <c r="I4844" s="4" t="s">
        <v>11317</v>
      </c>
      <c r="J4844" s="4">
        <v>-0.06</v>
      </c>
      <c r="K4844" s="3">
        <v>-2.8375000000000001E-2</v>
      </c>
      <c r="L4844" s="3">
        <v>1.7874999999999999E-2</v>
      </c>
      <c r="M4844" s="3">
        <v>0.19275</v>
      </c>
      <c r="N4844" s="3" t="s">
        <v>1</v>
      </c>
      <c r="O4844" s="3" t="s">
        <v>1</v>
      </c>
      <c r="P4844" s="3" t="s">
        <v>1</v>
      </c>
      <c r="Q4844" s="3"/>
      <c r="R4844" s="3"/>
      <c r="S4844" s="3"/>
    </row>
    <row r="4845" spans="1:19">
      <c r="A4845" t="s">
        <v>4845</v>
      </c>
      <c r="B4845" t="s">
        <v>8143</v>
      </c>
      <c r="C4845" s="2" t="s">
        <v>10784</v>
      </c>
      <c r="D4845" s="5"/>
      <c r="E4845" s="5"/>
      <c r="F4845" s="4">
        <v>0</v>
      </c>
      <c r="I4845" s="4" t="s">
        <v>11317</v>
      </c>
      <c r="J4845" s="4">
        <v>0.25</v>
      </c>
      <c r="K4845" s="3">
        <v>-0.26600000000000001</v>
      </c>
      <c r="L4845" s="3">
        <v>0.122625</v>
      </c>
      <c r="M4845" s="3">
        <v>8.3749999999999894E-2</v>
      </c>
      <c r="N4845" s="3" t="s">
        <v>1</v>
      </c>
      <c r="O4845" s="3" t="s">
        <v>1</v>
      </c>
      <c r="P4845" s="3" t="s">
        <v>1</v>
      </c>
      <c r="Q4845" s="3"/>
      <c r="R4845" s="3"/>
      <c r="S4845" s="3"/>
    </row>
    <row r="4846" spans="1:19">
      <c r="A4846" t="s">
        <v>4846</v>
      </c>
      <c r="B4846" t="s">
        <v>8144</v>
      </c>
      <c r="C4846" s="2" t="s">
        <v>10785</v>
      </c>
      <c r="D4846" s="5"/>
      <c r="E4846" s="5"/>
      <c r="F4846" s="4">
        <v>0</v>
      </c>
      <c r="I4846" s="4" t="s">
        <v>11317</v>
      </c>
      <c r="J4846" s="4">
        <v>0.03</v>
      </c>
      <c r="K4846" s="3">
        <v>0.26724999999999999</v>
      </c>
      <c r="L4846" s="3">
        <v>0.11787499999999999</v>
      </c>
      <c r="M4846" s="3">
        <v>-4.1749999999999898E-2</v>
      </c>
      <c r="N4846" s="3" t="s">
        <v>1</v>
      </c>
      <c r="O4846" s="3" t="s">
        <v>1</v>
      </c>
      <c r="P4846" s="3" t="s">
        <v>1</v>
      </c>
      <c r="Q4846" s="3"/>
      <c r="R4846" s="3"/>
      <c r="S4846" s="3"/>
    </row>
    <row r="4847" spans="1:19">
      <c r="A4847" t="s">
        <v>4847</v>
      </c>
      <c r="B4847" t="s">
        <v>4847</v>
      </c>
      <c r="C4847" s="2" t="s">
        <v>10675</v>
      </c>
      <c r="D4847" s="5"/>
      <c r="E4847" s="5"/>
      <c r="F4847" s="4">
        <v>1</v>
      </c>
      <c r="I4847" s="4" t="s">
        <v>11317</v>
      </c>
      <c r="J4847" s="4">
        <v>-0.47</v>
      </c>
      <c r="K4847" s="3">
        <v>0.206375</v>
      </c>
      <c r="L4847" s="3">
        <v>0.31637500000000002</v>
      </c>
      <c r="M4847" s="3">
        <v>4.0375000000000001E-2</v>
      </c>
      <c r="N4847" s="3" t="s">
        <v>1</v>
      </c>
      <c r="O4847" s="3" t="s">
        <v>1</v>
      </c>
      <c r="P4847" s="3" t="s">
        <v>1</v>
      </c>
      <c r="Q4847" s="3"/>
      <c r="R4847" s="3"/>
      <c r="S4847" s="3"/>
    </row>
    <row r="4848" spans="1:19">
      <c r="A4848" t="s">
        <v>4848</v>
      </c>
      <c r="B4848" t="s">
        <v>4848</v>
      </c>
      <c r="C4848" s="2" t="s">
        <v>8701</v>
      </c>
      <c r="D4848" s="5"/>
      <c r="E4848" s="5"/>
      <c r="F4848" s="4">
        <v>0</v>
      </c>
      <c r="I4848" s="4" t="s">
        <v>11317</v>
      </c>
      <c r="J4848" s="4">
        <v>0.24</v>
      </c>
      <c r="K4848" s="3">
        <v>0.14787500000000001</v>
      </c>
      <c r="L4848" s="3">
        <v>2.9125000000000002E-2</v>
      </c>
      <c r="M4848" s="3">
        <v>-4.8250000000000001E-2</v>
      </c>
      <c r="N4848" s="3" t="s">
        <v>1</v>
      </c>
      <c r="O4848" s="3" t="s">
        <v>1</v>
      </c>
      <c r="P4848" s="3" t="s">
        <v>1</v>
      </c>
      <c r="Q4848" s="3"/>
      <c r="R4848" s="3"/>
      <c r="S4848" s="3"/>
    </row>
    <row r="4849" spans="1:19">
      <c r="A4849" t="s">
        <v>4849</v>
      </c>
      <c r="B4849" t="s">
        <v>4849</v>
      </c>
      <c r="C4849" s="2" t="s">
        <v>8701</v>
      </c>
      <c r="D4849" s="5">
        <v>1</v>
      </c>
      <c r="E4849" s="5"/>
      <c r="F4849" s="4">
        <v>0</v>
      </c>
      <c r="I4849" s="4" t="s">
        <v>11317</v>
      </c>
      <c r="J4849" s="4">
        <v>-7.0000000000000007E-2</v>
      </c>
      <c r="K4849" s="3">
        <v>-0.17849999999999999</v>
      </c>
      <c r="L4849" s="3">
        <v>7.0374999999999993E-2</v>
      </c>
      <c r="M4849" s="3">
        <v>-0.171375</v>
      </c>
      <c r="N4849" s="3" t="s">
        <v>1</v>
      </c>
      <c r="O4849" s="3" t="s">
        <v>1</v>
      </c>
      <c r="P4849" s="3" t="s">
        <v>1</v>
      </c>
      <c r="Q4849" s="3"/>
      <c r="R4849" s="3"/>
      <c r="S4849" s="3"/>
    </row>
    <row r="4850" spans="1:19">
      <c r="A4850" t="s">
        <v>4850</v>
      </c>
      <c r="B4850" t="s">
        <v>4850</v>
      </c>
      <c r="C4850" s="2" t="s">
        <v>9530</v>
      </c>
      <c r="D4850" s="5"/>
      <c r="E4850" s="5"/>
      <c r="F4850" s="4">
        <v>0</v>
      </c>
      <c r="I4850" s="4" t="s">
        <v>11317</v>
      </c>
      <c r="J4850" s="4">
        <v>0.13</v>
      </c>
      <c r="K4850" s="3">
        <v>7.1874999999999994E-2</v>
      </c>
      <c r="L4850" s="3">
        <v>3.5624999999999997E-2</v>
      </c>
      <c r="M4850" s="3">
        <v>-0.14962500000000001</v>
      </c>
      <c r="N4850" s="3" t="s">
        <v>1</v>
      </c>
      <c r="O4850" s="3" t="s">
        <v>1</v>
      </c>
      <c r="P4850" s="3" t="s">
        <v>1</v>
      </c>
      <c r="Q4850" s="3"/>
      <c r="R4850" s="3"/>
      <c r="S4850" s="3"/>
    </row>
    <row r="4851" spans="1:19">
      <c r="A4851" t="s">
        <v>4851</v>
      </c>
      <c r="B4851" t="s">
        <v>4851</v>
      </c>
      <c r="C4851" s="2" t="s">
        <v>8701</v>
      </c>
      <c r="D4851" s="5"/>
      <c r="E4851" s="5"/>
      <c r="F4851" s="4">
        <v>0</v>
      </c>
      <c r="I4851" s="4" t="s">
        <v>11317</v>
      </c>
      <c r="J4851" s="4">
        <v>-0.09</v>
      </c>
      <c r="K4851" s="3">
        <v>0.17812500000000001</v>
      </c>
      <c r="L4851" s="3">
        <v>4.9375000000000002E-2</v>
      </c>
      <c r="M4851" s="3">
        <v>0.10675</v>
      </c>
      <c r="N4851" s="3" t="s">
        <v>1</v>
      </c>
      <c r="O4851" s="3" t="s">
        <v>1</v>
      </c>
      <c r="P4851" s="3" t="s">
        <v>1</v>
      </c>
      <c r="Q4851" s="3"/>
      <c r="R4851" s="3"/>
      <c r="S4851" s="3"/>
    </row>
    <row r="4852" spans="1:19">
      <c r="A4852" t="s">
        <v>4852</v>
      </c>
      <c r="B4852" t="s">
        <v>4852</v>
      </c>
      <c r="C4852" s="2" t="s">
        <v>10786</v>
      </c>
      <c r="D4852" s="5"/>
      <c r="E4852" s="5"/>
      <c r="F4852" s="4">
        <v>0</v>
      </c>
      <c r="I4852" s="4" t="s">
        <v>11317</v>
      </c>
      <c r="J4852" s="4">
        <v>-0.26</v>
      </c>
      <c r="K4852" s="3">
        <v>0.17824999999999999</v>
      </c>
      <c r="L4852" s="3">
        <v>3.8249999999999999E-2</v>
      </c>
      <c r="M4852" s="3">
        <v>0.143375</v>
      </c>
      <c r="N4852" s="3" t="s">
        <v>1</v>
      </c>
      <c r="O4852" s="3" t="s">
        <v>1</v>
      </c>
      <c r="P4852" s="3" t="s">
        <v>1</v>
      </c>
      <c r="Q4852" s="3"/>
      <c r="R4852" s="3"/>
      <c r="S4852" s="3"/>
    </row>
    <row r="4853" spans="1:19">
      <c r="A4853" t="s">
        <v>4853</v>
      </c>
      <c r="B4853" t="s">
        <v>4853</v>
      </c>
      <c r="C4853" s="2" t="s">
        <v>8701</v>
      </c>
      <c r="D4853" s="5"/>
      <c r="E4853" s="5"/>
      <c r="F4853" s="4">
        <v>0</v>
      </c>
      <c r="I4853" s="4" t="s">
        <v>11317</v>
      </c>
      <c r="J4853" s="4">
        <v>-0.49</v>
      </c>
      <c r="K4853" s="3">
        <v>-0.24162499999999901</v>
      </c>
      <c r="L4853" s="3">
        <v>8.7624999999999995E-2</v>
      </c>
      <c r="M4853" s="3">
        <v>-0.16950000000000001</v>
      </c>
      <c r="N4853" s="3" t="s">
        <v>1</v>
      </c>
      <c r="O4853" s="3" t="s">
        <v>1</v>
      </c>
      <c r="P4853" s="3" t="s">
        <v>1</v>
      </c>
      <c r="Q4853" s="3"/>
      <c r="R4853" s="3"/>
      <c r="S4853" s="3"/>
    </row>
    <row r="4854" spans="1:19">
      <c r="A4854" t="s">
        <v>4854</v>
      </c>
      <c r="B4854" t="s">
        <v>4854</v>
      </c>
      <c r="C4854" s="2" t="s">
        <v>8701</v>
      </c>
      <c r="D4854" s="5"/>
      <c r="E4854" s="5"/>
      <c r="F4854" s="4">
        <v>0</v>
      </c>
      <c r="I4854" s="4" t="s">
        <v>11317</v>
      </c>
      <c r="J4854" s="4">
        <v>0.13</v>
      </c>
      <c r="K4854" s="3">
        <v>0.31187500000000001</v>
      </c>
      <c r="L4854" s="3">
        <v>-5.2374999999999998E-2</v>
      </c>
      <c r="M4854" s="3">
        <v>-0.34350000000000003</v>
      </c>
      <c r="N4854" s="3" t="s">
        <v>1</v>
      </c>
      <c r="O4854" s="3" t="s">
        <v>1</v>
      </c>
      <c r="P4854" s="3" t="s">
        <v>1</v>
      </c>
      <c r="Q4854" s="3"/>
      <c r="R4854" s="3"/>
      <c r="S4854" s="3"/>
    </row>
    <row r="4855" spans="1:19">
      <c r="A4855" t="s">
        <v>4855</v>
      </c>
      <c r="B4855" t="s">
        <v>8145</v>
      </c>
      <c r="C4855" s="2" t="s">
        <v>10787</v>
      </c>
      <c r="D4855" s="5"/>
      <c r="E4855" s="5"/>
      <c r="F4855" s="4">
        <v>0</v>
      </c>
      <c r="I4855" s="4" t="s">
        <v>11317</v>
      </c>
      <c r="J4855" s="4">
        <v>0.55000000000000004</v>
      </c>
      <c r="K4855" s="3">
        <v>0.54674999999999996</v>
      </c>
      <c r="L4855" s="3">
        <v>-4.8749999999999896E-3</v>
      </c>
      <c r="M4855" s="3">
        <v>0.1875</v>
      </c>
      <c r="N4855" s="3" t="s">
        <v>1</v>
      </c>
      <c r="O4855" s="3" t="s">
        <v>1</v>
      </c>
      <c r="P4855" s="3" t="s">
        <v>1</v>
      </c>
      <c r="Q4855" s="3"/>
      <c r="R4855" s="3"/>
      <c r="S4855" s="3"/>
    </row>
    <row r="4856" spans="1:19">
      <c r="A4856" t="s">
        <v>4856</v>
      </c>
      <c r="B4856" t="s">
        <v>4856</v>
      </c>
      <c r="C4856" s="2" t="s">
        <v>9806</v>
      </c>
      <c r="D4856" s="5"/>
      <c r="E4856" s="5"/>
      <c r="F4856" s="4">
        <v>0</v>
      </c>
      <c r="I4856" s="4" t="s">
        <v>11317</v>
      </c>
      <c r="J4856" s="4">
        <v>0.04</v>
      </c>
      <c r="K4856" s="3">
        <v>3.95E-2</v>
      </c>
      <c r="L4856" s="3">
        <v>5.0000000000000001E-3</v>
      </c>
      <c r="M4856" s="3">
        <v>0.67900000000000005</v>
      </c>
      <c r="N4856" s="3" t="s">
        <v>1</v>
      </c>
      <c r="O4856" s="3" t="s">
        <v>1</v>
      </c>
      <c r="P4856" s="3" t="s">
        <v>1</v>
      </c>
      <c r="Q4856" s="3"/>
      <c r="R4856" s="3"/>
      <c r="S4856" s="3"/>
    </row>
    <row r="4857" spans="1:19">
      <c r="A4857" t="s">
        <v>4857</v>
      </c>
      <c r="B4857" t="s">
        <v>4857</v>
      </c>
      <c r="C4857" s="2" t="s">
        <v>8701</v>
      </c>
      <c r="D4857" s="5"/>
      <c r="E4857" s="5"/>
      <c r="F4857" s="4">
        <v>0</v>
      </c>
      <c r="I4857" s="4" t="s">
        <v>11317</v>
      </c>
      <c r="J4857" s="4">
        <v>0.51</v>
      </c>
      <c r="K4857" s="3">
        <v>-0.21787500000000001</v>
      </c>
      <c r="L4857" s="3">
        <v>-0.21675</v>
      </c>
      <c r="M4857" s="3">
        <v>-2.2499999999999899E-2</v>
      </c>
      <c r="N4857" s="3" t="s">
        <v>1</v>
      </c>
      <c r="O4857" s="3" t="s">
        <v>1</v>
      </c>
      <c r="P4857" s="3" t="s">
        <v>1</v>
      </c>
      <c r="Q4857" s="3"/>
      <c r="R4857" s="3"/>
      <c r="S4857" s="3"/>
    </row>
    <row r="4858" spans="1:19">
      <c r="A4858" t="s">
        <v>4858</v>
      </c>
      <c r="B4858" t="s">
        <v>8146</v>
      </c>
      <c r="C4858" s="2" t="s">
        <v>9043</v>
      </c>
      <c r="D4858" s="5"/>
      <c r="E4858" s="5"/>
      <c r="F4858" s="4">
        <v>0</v>
      </c>
      <c r="I4858" s="4" t="s">
        <v>11317</v>
      </c>
      <c r="J4858" s="4">
        <v>-0.46</v>
      </c>
      <c r="K4858" s="3">
        <v>-0.40899999999999997</v>
      </c>
      <c r="L4858" s="3">
        <v>-5.4875E-2</v>
      </c>
      <c r="M4858" s="3">
        <v>-4.875E-3</v>
      </c>
      <c r="N4858" s="3" t="s">
        <v>1</v>
      </c>
      <c r="O4858" s="3" t="s">
        <v>1</v>
      </c>
      <c r="P4858" s="3" t="s">
        <v>1</v>
      </c>
      <c r="Q4858" s="3"/>
      <c r="R4858" s="3"/>
      <c r="S4858" s="3"/>
    </row>
    <row r="4859" spans="1:19">
      <c r="A4859" t="s">
        <v>4859</v>
      </c>
      <c r="B4859" t="s">
        <v>4859</v>
      </c>
      <c r="C4859" s="2" t="s">
        <v>8701</v>
      </c>
      <c r="D4859" s="5"/>
      <c r="E4859" s="5"/>
      <c r="F4859" s="4">
        <v>0</v>
      </c>
      <c r="I4859" s="4" t="s">
        <v>11317</v>
      </c>
      <c r="J4859" s="4">
        <v>-0.69</v>
      </c>
      <c r="K4859" s="3">
        <v>-0.136875</v>
      </c>
      <c r="L4859" s="3">
        <v>1.67499999999999E-2</v>
      </c>
      <c r="M4859" s="3">
        <v>4.3249999999999997E-2</v>
      </c>
      <c r="N4859" s="3" t="s">
        <v>1</v>
      </c>
      <c r="O4859" s="3" t="s">
        <v>1</v>
      </c>
      <c r="P4859" s="3" t="s">
        <v>1</v>
      </c>
      <c r="Q4859" s="3"/>
      <c r="R4859" s="3"/>
      <c r="S4859" s="3"/>
    </row>
    <row r="4860" spans="1:19">
      <c r="A4860" t="s">
        <v>4860</v>
      </c>
      <c r="B4860" t="s">
        <v>4860</v>
      </c>
      <c r="C4860" s="2" t="s">
        <v>8881</v>
      </c>
      <c r="D4860" s="5"/>
      <c r="E4860" s="5"/>
      <c r="F4860" s="4">
        <v>0</v>
      </c>
      <c r="I4860" s="4" t="s">
        <v>11317</v>
      </c>
      <c r="J4860" s="4">
        <v>-0.12</v>
      </c>
      <c r="K4860" s="3">
        <v>0.443</v>
      </c>
      <c r="L4860" s="3">
        <v>0.16537499999999999</v>
      </c>
      <c r="M4860" s="3">
        <v>-0.302375</v>
      </c>
      <c r="N4860" s="3" t="s">
        <v>1</v>
      </c>
      <c r="O4860" s="3" t="s">
        <v>1</v>
      </c>
      <c r="P4860" s="3" t="s">
        <v>1</v>
      </c>
      <c r="Q4860" s="3"/>
      <c r="R4860" s="3"/>
      <c r="S4860" s="3"/>
    </row>
    <row r="4861" spans="1:19">
      <c r="A4861" t="s">
        <v>4861</v>
      </c>
      <c r="B4861" t="s">
        <v>4861</v>
      </c>
      <c r="C4861" s="2" t="s">
        <v>8701</v>
      </c>
      <c r="D4861" s="5"/>
      <c r="E4861" s="5"/>
      <c r="F4861" s="4">
        <v>0</v>
      </c>
      <c r="I4861" s="4" t="s">
        <v>11317</v>
      </c>
      <c r="J4861" s="4">
        <v>0.2</v>
      </c>
      <c r="K4861" s="3">
        <v>0.12625</v>
      </c>
      <c r="L4861" s="3">
        <v>0.200625</v>
      </c>
      <c r="M4861" s="3">
        <v>4.3249999999999997E-2</v>
      </c>
      <c r="N4861" s="3" t="s">
        <v>1</v>
      </c>
      <c r="O4861" s="3" t="s">
        <v>1</v>
      </c>
      <c r="P4861" s="3" t="s">
        <v>1</v>
      </c>
      <c r="Q4861" s="3"/>
      <c r="R4861" s="3"/>
      <c r="S4861" s="3"/>
    </row>
    <row r="4862" spans="1:19">
      <c r="A4862" t="s">
        <v>4862</v>
      </c>
      <c r="B4862" t="s">
        <v>8147</v>
      </c>
      <c r="C4862" s="2" t="s">
        <v>10788</v>
      </c>
      <c r="D4862" s="5"/>
      <c r="E4862" s="5"/>
      <c r="F4862" s="4">
        <v>0</v>
      </c>
      <c r="I4862" s="4" t="s">
        <v>11318</v>
      </c>
      <c r="J4862" s="4">
        <v>4.4000000000000004</v>
      </c>
      <c r="K4862" s="3">
        <v>2.5847500000000001</v>
      </c>
      <c r="L4862" s="3">
        <v>8.4500000000000006E-2</v>
      </c>
      <c r="M4862" s="3">
        <v>-1.2605</v>
      </c>
      <c r="N4862" s="3">
        <v>2.5847500000000001</v>
      </c>
      <c r="O4862" s="3" t="s">
        <v>1</v>
      </c>
      <c r="P4862" s="3">
        <v>-1.2605</v>
      </c>
      <c r="Q4862" s="3"/>
      <c r="R4862" s="3"/>
      <c r="S4862" s="3"/>
    </row>
    <row r="4863" spans="1:19">
      <c r="A4863" t="s">
        <v>4863</v>
      </c>
      <c r="B4863" t="s">
        <v>8148</v>
      </c>
      <c r="C4863" s="2" t="s">
        <v>10789</v>
      </c>
      <c r="D4863" s="5"/>
      <c r="E4863" s="5"/>
      <c r="F4863" s="4">
        <v>0</v>
      </c>
      <c r="I4863" s="4" t="s">
        <v>11317</v>
      </c>
      <c r="J4863" s="4">
        <v>-0.02</v>
      </c>
      <c r="K4863" s="3">
        <v>2.1249999999999901E-2</v>
      </c>
      <c r="L4863" s="3">
        <v>-7.9750000000000001E-2</v>
      </c>
      <c r="M4863" s="3">
        <v>-0.170125</v>
      </c>
      <c r="N4863" s="3" t="s">
        <v>1</v>
      </c>
      <c r="O4863" s="3" t="s">
        <v>1</v>
      </c>
      <c r="P4863" s="3" t="s">
        <v>1</v>
      </c>
      <c r="Q4863" s="3"/>
      <c r="R4863" s="3"/>
      <c r="S4863" s="3"/>
    </row>
    <row r="4864" spans="1:19">
      <c r="A4864" t="s">
        <v>4864</v>
      </c>
      <c r="B4864" t="s">
        <v>4864</v>
      </c>
      <c r="C4864" s="2" t="s">
        <v>8701</v>
      </c>
      <c r="D4864" s="5"/>
      <c r="E4864" s="5"/>
      <c r="F4864" s="4">
        <v>0</v>
      </c>
      <c r="I4864" s="4" t="s">
        <v>11317</v>
      </c>
      <c r="J4864" s="4">
        <v>-0.1</v>
      </c>
      <c r="K4864" s="3">
        <v>0.26749999999999902</v>
      </c>
      <c r="L4864" s="3">
        <v>7.7499999999999999E-2</v>
      </c>
      <c r="M4864" s="3">
        <v>0.30962499999999998</v>
      </c>
      <c r="N4864" s="3" t="s">
        <v>1</v>
      </c>
      <c r="O4864" s="3" t="s">
        <v>1</v>
      </c>
      <c r="P4864" s="3" t="s">
        <v>1</v>
      </c>
      <c r="Q4864" s="3"/>
      <c r="R4864" s="3"/>
      <c r="S4864" s="3"/>
    </row>
    <row r="4865" spans="1:19">
      <c r="A4865" t="s">
        <v>4865</v>
      </c>
      <c r="B4865" t="s">
        <v>4865</v>
      </c>
      <c r="C4865" s="2" t="s">
        <v>8701</v>
      </c>
      <c r="D4865" s="5"/>
      <c r="E4865" s="5"/>
      <c r="F4865" s="4">
        <v>0</v>
      </c>
      <c r="I4865" s="4" t="s">
        <v>11317</v>
      </c>
      <c r="J4865" s="4">
        <v>-0.18</v>
      </c>
      <c r="K4865" s="3">
        <v>9.75E-3</v>
      </c>
      <c r="L4865" s="3">
        <v>-9.75E-3</v>
      </c>
      <c r="M4865" s="3">
        <v>2.6124999999999999E-2</v>
      </c>
      <c r="N4865" s="3" t="s">
        <v>1</v>
      </c>
      <c r="O4865" s="3" t="s">
        <v>1</v>
      </c>
      <c r="P4865" s="3" t="s">
        <v>1</v>
      </c>
      <c r="Q4865" s="3"/>
      <c r="R4865" s="3"/>
      <c r="S4865" s="3"/>
    </row>
    <row r="4866" spans="1:19">
      <c r="A4866" t="s">
        <v>4866</v>
      </c>
      <c r="B4866" t="s">
        <v>4866</v>
      </c>
      <c r="C4866" s="2" t="s">
        <v>8701</v>
      </c>
      <c r="D4866" s="5"/>
      <c r="E4866" s="5"/>
      <c r="F4866" s="4">
        <v>0</v>
      </c>
      <c r="I4866" s="4" t="s">
        <v>11317</v>
      </c>
      <c r="J4866" s="4">
        <v>7.0000000000000007E-2</v>
      </c>
      <c r="K4866" s="3">
        <v>3.9750000000000001E-2</v>
      </c>
      <c r="L4866" s="3">
        <v>-0.113125</v>
      </c>
      <c r="M4866" s="3">
        <v>0.22212499999999999</v>
      </c>
      <c r="N4866" s="3" t="s">
        <v>1</v>
      </c>
      <c r="O4866" s="3" t="s">
        <v>1</v>
      </c>
      <c r="P4866" s="3" t="s">
        <v>1</v>
      </c>
      <c r="Q4866" s="3"/>
      <c r="R4866" s="3"/>
      <c r="S4866" s="3"/>
    </row>
    <row r="4867" spans="1:19">
      <c r="A4867" t="s">
        <v>4867</v>
      </c>
      <c r="B4867" t="s">
        <v>4867</v>
      </c>
      <c r="C4867" s="2" t="s">
        <v>8701</v>
      </c>
      <c r="D4867" s="5"/>
      <c r="E4867" s="5"/>
      <c r="F4867" s="4">
        <v>0</v>
      </c>
      <c r="I4867" s="4" t="s">
        <v>11317</v>
      </c>
      <c r="J4867" s="4">
        <v>0.2</v>
      </c>
      <c r="K4867" s="3">
        <v>-0.126</v>
      </c>
      <c r="L4867" s="3">
        <v>-1.8749999999999999E-3</v>
      </c>
      <c r="M4867" s="3">
        <v>-5.2249999999999998E-2</v>
      </c>
      <c r="N4867" s="3" t="s">
        <v>1</v>
      </c>
      <c r="O4867" s="3" t="s">
        <v>1</v>
      </c>
      <c r="P4867" s="3" t="s">
        <v>1</v>
      </c>
      <c r="Q4867" s="3"/>
      <c r="R4867" s="3"/>
      <c r="S4867" s="3"/>
    </row>
    <row r="4868" spans="1:19">
      <c r="A4868" t="s">
        <v>4868</v>
      </c>
      <c r="B4868" t="s">
        <v>4868</v>
      </c>
      <c r="C4868" s="2" t="s">
        <v>8701</v>
      </c>
      <c r="D4868" s="5"/>
      <c r="E4868" s="5"/>
      <c r="F4868" s="4">
        <v>0</v>
      </c>
      <c r="I4868" s="4" t="s">
        <v>11317</v>
      </c>
      <c r="J4868" s="4">
        <v>0.55000000000000004</v>
      </c>
      <c r="K4868" s="3">
        <v>-0.135375</v>
      </c>
      <c r="L4868" s="3">
        <v>0.23399999999999899</v>
      </c>
      <c r="M4868" s="3">
        <v>-0.16062499999999999</v>
      </c>
      <c r="N4868" s="3" t="s">
        <v>1</v>
      </c>
      <c r="O4868" s="3" t="s">
        <v>1</v>
      </c>
      <c r="P4868" s="3" t="s">
        <v>1</v>
      </c>
      <c r="Q4868" s="3"/>
      <c r="R4868" s="3"/>
      <c r="S4868" s="3"/>
    </row>
    <row r="4869" spans="1:19">
      <c r="A4869" t="s">
        <v>4869</v>
      </c>
      <c r="B4869" t="s">
        <v>4869</v>
      </c>
      <c r="C4869" s="2" t="s">
        <v>8701</v>
      </c>
      <c r="D4869" s="5"/>
      <c r="E4869" s="5"/>
      <c r="F4869" s="4">
        <v>0</v>
      </c>
      <c r="I4869" s="4" t="s">
        <v>11317</v>
      </c>
      <c r="J4869" s="4">
        <v>-0.34</v>
      </c>
      <c r="K4869" s="3">
        <v>9.7875000000000004E-2</v>
      </c>
      <c r="L4869" s="3">
        <v>-8.7500000000000002E-4</v>
      </c>
      <c r="M4869" s="3">
        <v>0.21412500000000001</v>
      </c>
      <c r="N4869" s="3" t="s">
        <v>1</v>
      </c>
      <c r="O4869" s="3" t="s">
        <v>1</v>
      </c>
      <c r="P4869" s="3" t="s">
        <v>1</v>
      </c>
      <c r="Q4869" s="3"/>
      <c r="R4869" s="3"/>
      <c r="S4869" s="3"/>
    </row>
    <row r="4870" spans="1:19">
      <c r="A4870" t="s">
        <v>4870</v>
      </c>
      <c r="B4870" t="s">
        <v>4870</v>
      </c>
      <c r="C4870" s="2" t="s">
        <v>8701</v>
      </c>
      <c r="D4870" s="5"/>
      <c r="E4870" s="5"/>
      <c r="F4870" s="4">
        <v>0</v>
      </c>
      <c r="I4870" s="4" t="s">
        <v>11317</v>
      </c>
      <c r="J4870" s="4">
        <v>0.33</v>
      </c>
      <c r="K4870" s="3">
        <v>0.75349999999999995</v>
      </c>
      <c r="L4870" s="3">
        <v>-6.5250000000000002E-2</v>
      </c>
      <c r="M4870" s="3">
        <v>-0.21387500000000001</v>
      </c>
      <c r="N4870" s="3" t="s">
        <v>1</v>
      </c>
      <c r="O4870" s="3" t="s">
        <v>1</v>
      </c>
      <c r="P4870" s="3" t="s">
        <v>1</v>
      </c>
      <c r="Q4870" s="3"/>
      <c r="R4870" s="3"/>
      <c r="S4870" s="3"/>
    </row>
    <row r="4871" spans="1:19">
      <c r="A4871" t="s">
        <v>4871</v>
      </c>
      <c r="B4871" t="s">
        <v>4871</v>
      </c>
      <c r="C4871" s="2" t="s">
        <v>8701</v>
      </c>
      <c r="D4871" s="5"/>
      <c r="E4871" s="5"/>
      <c r="F4871" s="4">
        <v>0</v>
      </c>
      <c r="I4871" s="4" t="s">
        <v>11317</v>
      </c>
      <c r="J4871" s="4">
        <v>0.71</v>
      </c>
      <c r="K4871" s="3">
        <v>0.85412500000000002</v>
      </c>
      <c r="L4871" s="3">
        <v>-8.1125000000000003E-2</v>
      </c>
      <c r="M4871" s="3">
        <v>-0.228875</v>
      </c>
      <c r="N4871" s="3" t="s">
        <v>1</v>
      </c>
      <c r="O4871" s="3" t="s">
        <v>1</v>
      </c>
      <c r="P4871" s="3" t="s">
        <v>1</v>
      </c>
      <c r="Q4871" s="3"/>
      <c r="R4871" s="3"/>
      <c r="S4871" s="3"/>
    </row>
    <row r="4872" spans="1:19">
      <c r="A4872" t="s">
        <v>4872</v>
      </c>
      <c r="B4872" t="s">
        <v>4872</v>
      </c>
      <c r="C4872" s="2" t="s">
        <v>8701</v>
      </c>
      <c r="D4872" s="5"/>
      <c r="E4872" s="5"/>
      <c r="F4872" s="4">
        <v>0</v>
      </c>
      <c r="I4872" s="4" t="s">
        <v>11317</v>
      </c>
      <c r="J4872" s="4">
        <v>-0.02</v>
      </c>
      <c r="K4872" s="3">
        <v>0.45274999999999999</v>
      </c>
      <c r="L4872" s="3">
        <v>4.7500000000000001E-2</v>
      </c>
      <c r="M4872" s="3">
        <v>1.9375E-2</v>
      </c>
      <c r="N4872" s="3" t="s">
        <v>1</v>
      </c>
      <c r="O4872" s="3" t="s">
        <v>1</v>
      </c>
      <c r="P4872" s="3" t="s">
        <v>1</v>
      </c>
      <c r="Q4872" s="3"/>
      <c r="R4872" s="3"/>
      <c r="S4872" s="3"/>
    </row>
    <row r="4873" spans="1:19">
      <c r="A4873" t="s">
        <v>4873</v>
      </c>
      <c r="B4873" t="s">
        <v>8149</v>
      </c>
      <c r="C4873" s="2" t="s">
        <v>10790</v>
      </c>
      <c r="D4873" s="5"/>
      <c r="E4873" s="5"/>
      <c r="F4873" s="4">
        <v>0</v>
      </c>
      <c r="I4873" s="4" t="s">
        <v>11317</v>
      </c>
      <c r="J4873" s="4">
        <v>-0.12</v>
      </c>
      <c r="K4873" s="3">
        <v>-3.5499999999999997E-2</v>
      </c>
      <c r="L4873" s="3">
        <v>1.4375000000000001E-2</v>
      </c>
      <c r="M4873" s="3">
        <v>0.10249999999999999</v>
      </c>
      <c r="N4873" s="3" t="s">
        <v>1</v>
      </c>
      <c r="O4873" s="3" t="s">
        <v>1</v>
      </c>
      <c r="P4873" s="3" t="s">
        <v>1</v>
      </c>
      <c r="Q4873" s="3"/>
      <c r="R4873" s="3"/>
      <c r="S4873" s="3"/>
    </row>
    <row r="4874" spans="1:19">
      <c r="A4874" t="s">
        <v>4874</v>
      </c>
      <c r="B4874" t="s">
        <v>4874</v>
      </c>
      <c r="C4874" s="2" t="s">
        <v>8701</v>
      </c>
      <c r="D4874" s="5"/>
      <c r="E4874" s="5"/>
      <c r="F4874" s="4">
        <v>0</v>
      </c>
      <c r="I4874" s="4" t="s">
        <v>11317</v>
      </c>
      <c r="J4874" s="4">
        <v>0.06</v>
      </c>
      <c r="K4874" s="3">
        <v>0.10825</v>
      </c>
      <c r="L4874" s="3">
        <v>3.7249999999999998E-2</v>
      </c>
      <c r="M4874" s="3">
        <v>0.18212500000000001</v>
      </c>
      <c r="N4874" s="3" t="s">
        <v>1</v>
      </c>
      <c r="O4874" s="3" t="s">
        <v>1</v>
      </c>
      <c r="P4874" s="3" t="s">
        <v>1</v>
      </c>
      <c r="Q4874" s="3"/>
      <c r="R4874" s="3"/>
      <c r="S4874" s="3"/>
    </row>
    <row r="4875" spans="1:19">
      <c r="A4875" t="s">
        <v>4875</v>
      </c>
      <c r="B4875" t="s">
        <v>8150</v>
      </c>
      <c r="C4875" s="2" t="s">
        <v>10791</v>
      </c>
      <c r="D4875" s="5"/>
      <c r="E4875" s="5"/>
      <c r="F4875" s="4">
        <v>1</v>
      </c>
      <c r="I4875" s="4" t="s">
        <v>11317</v>
      </c>
      <c r="J4875" s="4">
        <v>0.15</v>
      </c>
      <c r="K4875" s="3">
        <v>-0.51975000000000005</v>
      </c>
      <c r="L4875" s="3">
        <v>-0.42375000000000002</v>
      </c>
      <c r="M4875" s="3">
        <v>0.40675</v>
      </c>
      <c r="N4875" s="3" t="s">
        <v>1</v>
      </c>
      <c r="O4875" s="3" t="s">
        <v>1</v>
      </c>
      <c r="P4875" s="3" t="s">
        <v>1</v>
      </c>
      <c r="Q4875" s="3"/>
      <c r="R4875" s="3"/>
      <c r="S4875" s="3"/>
    </row>
    <row r="4876" spans="1:19">
      <c r="A4876" t="s">
        <v>4876</v>
      </c>
      <c r="B4876" t="s">
        <v>4876</v>
      </c>
      <c r="C4876" s="2" t="s">
        <v>8701</v>
      </c>
      <c r="D4876" s="5"/>
      <c r="E4876" s="5"/>
      <c r="F4876" s="4">
        <v>0</v>
      </c>
      <c r="I4876" s="4" t="s">
        <v>11317</v>
      </c>
      <c r="J4876" s="4">
        <v>-0.14000000000000001</v>
      </c>
      <c r="K4876" s="3">
        <v>0.199625</v>
      </c>
      <c r="L4876" s="3">
        <v>-0.12762499999999999</v>
      </c>
      <c r="M4876" s="3">
        <v>-0.10337499999999999</v>
      </c>
      <c r="N4876" s="3" t="s">
        <v>1</v>
      </c>
      <c r="O4876" s="3" t="s">
        <v>1</v>
      </c>
      <c r="P4876" s="3" t="s">
        <v>1</v>
      </c>
      <c r="Q4876" s="3"/>
      <c r="R4876" s="3"/>
      <c r="S4876" s="3"/>
    </row>
    <row r="4877" spans="1:19">
      <c r="A4877" t="s">
        <v>4877</v>
      </c>
      <c r="B4877" t="s">
        <v>8151</v>
      </c>
      <c r="C4877" s="2" t="s">
        <v>10792</v>
      </c>
      <c r="D4877" s="5"/>
      <c r="E4877" s="5"/>
      <c r="F4877" s="4">
        <v>0</v>
      </c>
      <c r="I4877" s="4" t="s">
        <v>11317</v>
      </c>
      <c r="J4877" s="4">
        <v>-0.15</v>
      </c>
      <c r="K4877" s="3">
        <v>0.16062499999999999</v>
      </c>
      <c r="L4877" s="3">
        <v>-1.39999999999999E-2</v>
      </c>
      <c r="M4877" s="3">
        <v>0.14224999999999999</v>
      </c>
      <c r="N4877" s="3" t="s">
        <v>1</v>
      </c>
      <c r="O4877" s="3" t="s">
        <v>1</v>
      </c>
      <c r="P4877" s="3" t="s">
        <v>1</v>
      </c>
      <c r="Q4877" s="3"/>
      <c r="R4877" s="3"/>
      <c r="S4877" s="3"/>
    </row>
    <row r="4878" spans="1:19">
      <c r="A4878" t="s">
        <v>4878</v>
      </c>
      <c r="B4878" t="s">
        <v>4878</v>
      </c>
      <c r="C4878" s="2" t="s">
        <v>8701</v>
      </c>
      <c r="D4878" s="5"/>
      <c r="E4878" s="5"/>
      <c r="F4878" s="4">
        <v>0</v>
      </c>
      <c r="I4878" s="4" t="s">
        <v>11318</v>
      </c>
      <c r="J4878" s="4">
        <v>2.23</v>
      </c>
      <c r="K4878" s="3">
        <v>0.54649999999999999</v>
      </c>
      <c r="L4878" s="3">
        <v>-0.19175</v>
      </c>
      <c r="M4878" s="3">
        <v>0.04</v>
      </c>
      <c r="N4878" s="3" t="s">
        <v>1</v>
      </c>
      <c r="O4878" s="3" t="s">
        <v>1</v>
      </c>
      <c r="P4878" s="3" t="s">
        <v>1</v>
      </c>
      <c r="Q4878" s="3"/>
      <c r="R4878" s="3"/>
      <c r="S4878" s="3"/>
    </row>
    <row r="4879" spans="1:19">
      <c r="A4879" t="s">
        <v>4879</v>
      </c>
      <c r="B4879" t="s">
        <v>4879</v>
      </c>
      <c r="C4879" s="2" t="s">
        <v>8701</v>
      </c>
      <c r="D4879" s="5"/>
      <c r="E4879" s="5"/>
      <c r="F4879" s="4">
        <v>0</v>
      </c>
      <c r="I4879" s="4" t="s">
        <v>11317</v>
      </c>
      <c r="J4879" s="4">
        <v>0.01</v>
      </c>
      <c r="K4879" s="3">
        <v>-0.24237500000000001</v>
      </c>
      <c r="L4879" s="3">
        <v>-6.8749999999999896E-3</v>
      </c>
      <c r="M4879" s="3">
        <v>4.9000000000000002E-2</v>
      </c>
      <c r="N4879" s="3" t="s">
        <v>1</v>
      </c>
      <c r="O4879" s="3" t="s">
        <v>1</v>
      </c>
      <c r="P4879" s="3" t="s">
        <v>1</v>
      </c>
      <c r="Q4879" s="3"/>
      <c r="R4879" s="3"/>
      <c r="S4879" s="3"/>
    </row>
    <row r="4880" spans="1:19">
      <c r="A4880" t="s">
        <v>4880</v>
      </c>
      <c r="B4880" t="s">
        <v>8152</v>
      </c>
      <c r="C4880" s="2" t="s">
        <v>10793</v>
      </c>
      <c r="D4880" s="5"/>
      <c r="E4880" s="5"/>
      <c r="F4880" s="4">
        <v>0</v>
      </c>
      <c r="I4880" s="4" t="s">
        <v>11318</v>
      </c>
      <c r="J4880" s="4">
        <v>1.39</v>
      </c>
      <c r="K4880" s="3">
        <v>2.2421249999999899</v>
      </c>
      <c r="L4880" s="3">
        <v>7.1124999999999994E-2</v>
      </c>
      <c r="M4880" s="3">
        <v>-0.35975000000000001</v>
      </c>
      <c r="N4880" s="3">
        <v>2.2421249999999899</v>
      </c>
      <c r="O4880" s="3" t="s">
        <v>1</v>
      </c>
      <c r="P4880" s="3" t="s">
        <v>1</v>
      </c>
      <c r="Q4880" s="3"/>
      <c r="R4880" s="3"/>
      <c r="S4880" s="3"/>
    </row>
    <row r="4881" spans="1:19">
      <c r="A4881" t="s">
        <v>4881</v>
      </c>
      <c r="B4881" t="s">
        <v>8153</v>
      </c>
      <c r="C4881" s="2" t="s">
        <v>10794</v>
      </c>
      <c r="D4881" s="5"/>
      <c r="E4881" s="5"/>
      <c r="F4881" s="4">
        <v>0</v>
      </c>
      <c r="I4881" s="4" t="s">
        <v>11318</v>
      </c>
      <c r="J4881" s="4">
        <v>-1.17</v>
      </c>
      <c r="K4881" s="3">
        <v>-0.58687500000000004</v>
      </c>
      <c r="L4881" s="3">
        <v>-0.18387500000000001</v>
      </c>
      <c r="M4881" s="3">
        <v>0.45237499999999897</v>
      </c>
      <c r="N4881" s="3" t="s">
        <v>1</v>
      </c>
      <c r="O4881" s="3" t="s">
        <v>1</v>
      </c>
      <c r="P4881" s="3" t="s">
        <v>1</v>
      </c>
      <c r="Q4881" s="3"/>
      <c r="R4881" s="3"/>
      <c r="S4881" s="3"/>
    </row>
    <row r="4882" spans="1:19">
      <c r="A4882" t="s">
        <v>4882</v>
      </c>
      <c r="B4882" t="s">
        <v>4882</v>
      </c>
      <c r="C4882" s="2" t="s">
        <v>8701</v>
      </c>
      <c r="D4882" s="5"/>
      <c r="E4882" s="5"/>
      <c r="F4882" s="4">
        <v>0</v>
      </c>
      <c r="I4882" s="4" t="s">
        <v>11317</v>
      </c>
      <c r="J4882" s="4">
        <v>-0.31</v>
      </c>
      <c r="K4882" s="3">
        <v>0.12</v>
      </c>
      <c r="L4882" s="3">
        <v>6.0749999999999998E-2</v>
      </c>
      <c r="M4882" s="3">
        <v>-8.7500000000000008E-3</v>
      </c>
      <c r="N4882" s="3" t="s">
        <v>1</v>
      </c>
      <c r="O4882" s="3" t="s">
        <v>1</v>
      </c>
      <c r="P4882" s="3" t="s">
        <v>1</v>
      </c>
      <c r="Q4882" s="3"/>
      <c r="R4882" s="3"/>
      <c r="S4882" s="3"/>
    </row>
    <row r="4883" spans="1:19">
      <c r="A4883" t="s">
        <v>4883</v>
      </c>
      <c r="B4883" t="s">
        <v>4883</v>
      </c>
      <c r="C4883" s="2" t="s">
        <v>8701</v>
      </c>
      <c r="D4883" s="5"/>
      <c r="E4883" s="5"/>
      <c r="F4883" s="4">
        <v>0</v>
      </c>
      <c r="I4883" s="4" t="s">
        <v>11317</v>
      </c>
      <c r="J4883" s="4">
        <v>-0.18</v>
      </c>
      <c r="K4883" s="3">
        <v>-0.38062499999999999</v>
      </c>
      <c r="L4883" s="3">
        <v>-0.11924999999999999</v>
      </c>
      <c r="M4883" s="3">
        <v>-0.10312499999999999</v>
      </c>
      <c r="N4883" s="3" t="s">
        <v>1</v>
      </c>
      <c r="O4883" s="3" t="s">
        <v>1</v>
      </c>
      <c r="P4883" s="3" t="s">
        <v>1</v>
      </c>
      <c r="Q4883" s="3"/>
      <c r="R4883" s="3"/>
      <c r="S4883" s="3"/>
    </row>
    <row r="4884" spans="1:19">
      <c r="A4884" t="s">
        <v>4884</v>
      </c>
      <c r="B4884" t="s">
        <v>8154</v>
      </c>
      <c r="C4884" s="2" t="s">
        <v>8740</v>
      </c>
      <c r="D4884" s="5"/>
      <c r="E4884" s="5"/>
      <c r="F4884" s="4">
        <v>0</v>
      </c>
      <c r="I4884" s="4" t="s">
        <v>11317</v>
      </c>
      <c r="J4884" s="4">
        <v>0.1</v>
      </c>
      <c r="K4884" s="3">
        <v>0.3175</v>
      </c>
      <c r="L4884" s="3">
        <v>0.16562499999999999</v>
      </c>
      <c r="M4884" s="3">
        <v>4.1124999999999898E-2</v>
      </c>
      <c r="N4884" s="3" t="s">
        <v>1</v>
      </c>
      <c r="O4884" s="3" t="s">
        <v>1</v>
      </c>
      <c r="P4884" s="3" t="s">
        <v>1</v>
      </c>
      <c r="Q4884" s="3"/>
      <c r="R4884" s="3"/>
      <c r="S4884" s="3"/>
    </row>
    <row r="4885" spans="1:19">
      <c r="A4885" t="s">
        <v>4885</v>
      </c>
      <c r="B4885" t="s">
        <v>4885</v>
      </c>
      <c r="C4885" s="2" t="s">
        <v>8701</v>
      </c>
      <c r="D4885" s="5"/>
      <c r="E4885" s="5"/>
      <c r="F4885" s="4">
        <v>0</v>
      </c>
      <c r="I4885" s="4" t="s">
        <v>11317</v>
      </c>
      <c r="J4885" s="4">
        <v>0.8</v>
      </c>
      <c r="K4885" s="3">
        <v>-0.43162499999999998</v>
      </c>
      <c r="L4885" s="3">
        <v>-0.113375</v>
      </c>
      <c r="M4885" s="3">
        <v>-0.17224999999999999</v>
      </c>
      <c r="N4885" s="3" t="s">
        <v>1</v>
      </c>
      <c r="O4885" s="3" t="s">
        <v>1</v>
      </c>
      <c r="P4885" s="3" t="s">
        <v>1</v>
      </c>
      <c r="Q4885" s="3"/>
      <c r="R4885" s="3"/>
      <c r="S4885" s="3"/>
    </row>
    <row r="4886" spans="1:19">
      <c r="A4886" t="s">
        <v>4886</v>
      </c>
      <c r="B4886" t="s">
        <v>8155</v>
      </c>
      <c r="C4886" s="2" t="s">
        <v>10795</v>
      </c>
      <c r="D4886" s="5"/>
      <c r="E4886" s="5"/>
      <c r="F4886" s="4">
        <v>0</v>
      </c>
      <c r="I4886" s="4" t="s">
        <v>11317</v>
      </c>
      <c r="J4886" s="4">
        <v>0.3</v>
      </c>
      <c r="K4886" s="3">
        <v>0.24162500000000001</v>
      </c>
      <c r="L4886" s="3">
        <v>0.10299999999999999</v>
      </c>
      <c r="M4886" s="3">
        <v>0.79025000000000001</v>
      </c>
      <c r="N4886" s="3" t="s">
        <v>1</v>
      </c>
      <c r="O4886" s="3" t="s">
        <v>1</v>
      </c>
      <c r="P4886" s="3" t="s">
        <v>1</v>
      </c>
      <c r="Q4886" s="3"/>
      <c r="R4886" s="3"/>
      <c r="S4886" s="3"/>
    </row>
    <row r="4887" spans="1:19">
      <c r="A4887" t="s">
        <v>4887</v>
      </c>
      <c r="B4887" t="s">
        <v>4887</v>
      </c>
      <c r="C4887" s="2" t="s">
        <v>8701</v>
      </c>
      <c r="D4887" s="5"/>
      <c r="E4887" s="5"/>
      <c r="F4887" s="4">
        <v>0</v>
      </c>
      <c r="I4887" s="4" t="s">
        <v>11317</v>
      </c>
      <c r="J4887" s="4">
        <v>0.22</v>
      </c>
      <c r="K4887" s="3">
        <v>-6.5000000000000002E-2</v>
      </c>
      <c r="L4887" s="3">
        <v>-8.9499999999999996E-2</v>
      </c>
      <c r="M4887" s="3">
        <v>0.32250000000000001</v>
      </c>
      <c r="N4887" s="3" t="s">
        <v>1</v>
      </c>
      <c r="O4887" s="3" t="s">
        <v>1</v>
      </c>
      <c r="P4887" s="3" t="s">
        <v>1</v>
      </c>
      <c r="Q4887" s="3"/>
      <c r="R4887" s="3"/>
      <c r="S4887" s="3"/>
    </row>
    <row r="4888" spans="1:19">
      <c r="A4888" t="s">
        <v>4888</v>
      </c>
      <c r="B4888" t="s">
        <v>4888</v>
      </c>
      <c r="C4888" s="2" t="s">
        <v>9346</v>
      </c>
      <c r="D4888" s="5"/>
      <c r="E4888" s="5"/>
      <c r="F4888" s="4">
        <v>0</v>
      </c>
      <c r="I4888" s="4" t="s">
        <v>11317</v>
      </c>
      <c r="J4888" s="4">
        <v>-0.32</v>
      </c>
      <c r="K4888" s="3">
        <v>1.1249999999999999E-3</v>
      </c>
      <c r="L4888" s="3">
        <v>0.1565</v>
      </c>
      <c r="M4888" s="3">
        <v>0.35812500000000003</v>
      </c>
      <c r="N4888" s="3" t="s">
        <v>1</v>
      </c>
      <c r="O4888" s="3" t="s">
        <v>1</v>
      </c>
      <c r="P4888" s="3" t="s">
        <v>1</v>
      </c>
      <c r="Q4888" s="3"/>
      <c r="R4888" s="3"/>
      <c r="S4888" s="3"/>
    </row>
    <row r="4889" spans="1:19">
      <c r="A4889" t="s">
        <v>4889</v>
      </c>
      <c r="B4889" t="s">
        <v>4889</v>
      </c>
      <c r="C4889" s="2" t="s">
        <v>8701</v>
      </c>
      <c r="D4889" s="5"/>
      <c r="E4889" s="5"/>
      <c r="F4889" s="4">
        <v>0</v>
      </c>
      <c r="I4889" s="4" t="s">
        <v>11318</v>
      </c>
      <c r="J4889" s="4">
        <v>1.58</v>
      </c>
      <c r="K4889" s="3">
        <v>0.46899999999999997</v>
      </c>
      <c r="L4889" s="3">
        <v>0.14624999999999999</v>
      </c>
      <c r="M4889" s="3">
        <v>0.63049999999999995</v>
      </c>
      <c r="N4889" s="3" t="s">
        <v>1</v>
      </c>
      <c r="O4889" s="3" t="s">
        <v>1</v>
      </c>
      <c r="P4889" s="3" t="s">
        <v>1</v>
      </c>
      <c r="Q4889" s="3"/>
      <c r="R4889" s="3"/>
      <c r="S4889" s="3"/>
    </row>
    <row r="4890" spans="1:19">
      <c r="A4890" t="s">
        <v>4890</v>
      </c>
      <c r="B4890" t="s">
        <v>4890</v>
      </c>
      <c r="C4890" s="2" t="s">
        <v>8701</v>
      </c>
      <c r="D4890" s="5"/>
      <c r="E4890" s="5"/>
      <c r="F4890" s="4">
        <v>0</v>
      </c>
      <c r="I4890" s="4" t="s">
        <v>11317</v>
      </c>
      <c r="J4890" s="4">
        <v>-0.27</v>
      </c>
      <c r="K4890" s="3">
        <v>0.2165</v>
      </c>
      <c r="L4890" s="3">
        <v>0.19825000000000001</v>
      </c>
      <c r="M4890" s="3">
        <v>3.6250000000000002E-3</v>
      </c>
      <c r="N4890" s="3" t="s">
        <v>1</v>
      </c>
      <c r="O4890" s="3" t="s">
        <v>1</v>
      </c>
      <c r="P4890" s="3" t="s">
        <v>1</v>
      </c>
      <c r="Q4890" s="3"/>
      <c r="R4890" s="3"/>
      <c r="S4890" s="3"/>
    </row>
    <row r="4891" spans="1:19">
      <c r="A4891" t="s">
        <v>4891</v>
      </c>
      <c r="B4891" t="s">
        <v>4891</v>
      </c>
      <c r="C4891" s="2" t="s">
        <v>8701</v>
      </c>
      <c r="D4891" s="5"/>
      <c r="E4891" s="5"/>
      <c r="F4891" s="4">
        <v>0</v>
      </c>
      <c r="I4891" s="4" t="s">
        <v>11317</v>
      </c>
      <c r="J4891" s="4">
        <v>0.3</v>
      </c>
      <c r="K4891" s="3">
        <v>0.11975</v>
      </c>
      <c r="L4891" s="3">
        <v>0.27450000000000002</v>
      </c>
      <c r="M4891" s="3">
        <v>-0.12425</v>
      </c>
      <c r="N4891" s="3" t="s">
        <v>1</v>
      </c>
      <c r="O4891" s="3" t="s">
        <v>1</v>
      </c>
      <c r="P4891" s="3" t="s">
        <v>1</v>
      </c>
      <c r="Q4891" s="3"/>
      <c r="R4891" s="3"/>
      <c r="S4891" s="3"/>
    </row>
    <row r="4892" spans="1:19">
      <c r="A4892" t="s">
        <v>4892</v>
      </c>
      <c r="B4892" t="s">
        <v>4892</v>
      </c>
      <c r="C4892" s="2" t="s">
        <v>8740</v>
      </c>
      <c r="D4892" s="5"/>
      <c r="E4892" s="5"/>
      <c r="F4892" s="4">
        <v>0</v>
      </c>
      <c r="I4892" s="4" t="s">
        <v>11317</v>
      </c>
      <c r="J4892" s="4">
        <v>-0.48</v>
      </c>
      <c r="K4892" s="3">
        <v>-4.8625000000000002E-2</v>
      </c>
      <c r="L4892" s="3">
        <v>5.2749999999999998E-2</v>
      </c>
      <c r="M4892" s="3">
        <v>-5.1250000000000002E-3</v>
      </c>
      <c r="N4892" s="3" t="s">
        <v>1</v>
      </c>
      <c r="O4892" s="3" t="s">
        <v>1</v>
      </c>
      <c r="P4892" s="3" t="s">
        <v>1</v>
      </c>
      <c r="Q4892" s="3"/>
      <c r="R4892" s="3"/>
      <c r="S4892" s="3"/>
    </row>
    <row r="4893" spans="1:19">
      <c r="A4893" t="s">
        <v>4893</v>
      </c>
      <c r="B4893" t="s">
        <v>8156</v>
      </c>
      <c r="C4893" s="2" t="s">
        <v>10796</v>
      </c>
      <c r="D4893" s="5"/>
      <c r="E4893" s="5"/>
      <c r="F4893" s="4">
        <v>0</v>
      </c>
      <c r="I4893" s="4" t="s">
        <v>11317</v>
      </c>
      <c r="J4893" s="4">
        <v>0.67</v>
      </c>
      <c r="K4893" s="3">
        <v>0.13087499999999999</v>
      </c>
      <c r="L4893" s="3">
        <v>0.1</v>
      </c>
      <c r="M4893" s="3">
        <v>0.31337500000000001</v>
      </c>
      <c r="N4893" s="3" t="s">
        <v>1</v>
      </c>
      <c r="O4893" s="3" t="s">
        <v>1</v>
      </c>
      <c r="P4893" s="3" t="s">
        <v>1</v>
      </c>
      <c r="Q4893" s="3"/>
      <c r="R4893" s="3"/>
      <c r="S4893" s="3"/>
    </row>
    <row r="4894" spans="1:19">
      <c r="A4894" t="s">
        <v>4894</v>
      </c>
      <c r="B4894" t="s">
        <v>8157</v>
      </c>
      <c r="C4894" s="2" t="s">
        <v>10797</v>
      </c>
      <c r="D4894" s="5"/>
      <c r="E4894" s="5">
        <v>1</v>
      </c>
      <c r="F4894" s="4">
        <v>0</v>
      </c>
      <c r="G4894">
        <v>1.1419999999999999</v>
      </c>
      <c r="I4894" s="4" t="s">
        <v>11317</v>
      </c>
      <c r="J4894" s="4">
        <v>-0.08</v>
      </c>
      <c r="K4894" s="3">
        <v>-0.40175</v>
      </c>
      <c r="L4894" s="3">
        <v>-3.7249999999999998E-2</v>
      </c>
      <c r="M4894" s="3">
        <v>7.3749999999999996E-2</v>
      </c>
      <c r="N4894" s="3" t="s">
        <v>1</v>
      </c>
      <c r="O4894" s="3" t="s">
        <v>1</v>
      </c>
      <c r="P4894" s="3" t="s">
        <v>1</v>
      </c>
      <c r="Q4894" s="12"/>
      <c r="R4894" s="12"/>
      <c r="S4894" s="12"/>
    </row>
    <row r="4895" spans="1:19">
      <c r="A4895" t="s">
        <v>4895</v>
      </c>
      <c r="B4895" t="s">
        <v>4895</v>
      </c>
      <c r="C4895" s="2" t="s">
        <v>8701</v>
      </c>
      <c r="D4895" s="5"/>
      <c r="E4895" s="5"/>
      <c r="F4895" s="4">
        <v>0</v>
      </c>
      <c r="I4895" s="4" t="s">
        <v>11317</v>
      </c>
      <c r="J4895" s="4">
        <v>-0.2</v>
      </c>
      <c r="K4895" s="3">
        <v>0.11512499999999901</v>
      </c>
      <c r="L4895" s="3">
        <v>2.5874999999999999E-2</v>
      </c>
      <c r="M4895" s="3">
        <v>6.6000000000000003E-2</v>
      </c>
      <c r="N4895" s="3" t="s">
        <v>1</v>
      </c>
      <c r="O4895" s="3" t="s">
        <v>1</v>
      </c>
      <c r="P4895" s="3" t="s">
        <v>1</v>
      </c>
      <c r="Q4895" s="3"/>
      <c r="R4895" s="3"/>
      <c r="S4895" s="3"/>
    </row>
    <row r="4896" spans="1:19">
      <c r="A4896" t="s">
        <v>4896</v>
      </c>
      <c r="B4896" t="s">
        <v>4896</v>
      </c>
      <c r="C4896" s="2" t="s">
        <v>8701</v>
      </c>
      <c r="D4896" s="5"/>
      <c r="E4896" s="5"/>
      <c r="F4896" s="4">
        <v>0</v>
      </c>
      <c r="I4896" s="4" t="s">
        <v>11317</v>
      </c>
      <c r="J4896" s="4">
        <v>0.35</v>
      </c>
      <c r="K4896" s="3">
        <v>0.135875</v>
      </c>
      <c r="L4896" s="3">
        <v>-3.9875000000000001E-2</v>
      </c>
      <c r="M4896" s="3">
        <v>0.11912499999999999</v>
      </c>
      <c r="N4896" s="3" t="s">
        <v>1</v>
      </c>
      <c r="O4896" s="3" t="s">
        <v>1</v>
      </c>
      <c r="P4896" s="3" t="s">
        <v>1</v>
      </c>
      <c r="Q4896" s="3"/>
      <c r="R4896" s="3"/>
      <c r="S4896" s="3"/>
    </row>
    <row r="4897" spans="1:19">
      <c r="A4897" t="s">
        <v>4897</v>
      </c>
      <c r="B4897" t="s">
        <v>4897</v>
      </c>
      <c r="C4897" s="2" t="s">
        <v>8701</v>
      </c>
      <c r="D4897" s="5"/>
      <c r="E4897" s="5"/>
      <c r="F4897" s="4">
        <v>0</v>
      </c>
      <c r="I4897" s="4" t="s">
        <v>11317</v>
      </c>
      <c r="J4897" s="4">
        <v>0.18</v>
      </c>
      <c r="K4897" s="3">
        <v>0.35049999999999998</v>
      </c>
      <c r="L4897" s="3">
        <v>0.218</v>
      </c>
      <c r="M4897" s="3">
        <v>-5.92499999999999E-2</v>
      </c>
      <c r="N4897" s="3" t="s">
        <v>1</v>
      </c>
      <c r="O4897" s="3" t="s">
        <v>1</v>
      </c>
      <c r="P4897" s="3" t="s">
        <v>1</v>
      </c>
      <c r="Q4897" s="3"/>
      <c r="R4897" s="3"/>
      <c r="S4897" s="3"/>
    </row>
    <row r="4898" spans="1:19">
      <c r="A4898" t="s">
        <v>4898</v>
      </c>
      <c r="B4898" t="s">
        <v>4898</v>
      </c>
      <c r="C4898" s="2" t="s">
        <v>10798</v>
      </c>
      <c r="D4898" s="5"/>
      <c r="E4898" s="5"/>
      <c r="F4898" s="4">
        <v>0</v>
      </c>
      <c r="I4898" s="4" t="s">
        <v>11317</v>
      </c>
      <c r="J4898" s="4">
        <v>-0.33</v>
      </c>
      <c r="K4898" s="3">
        <v>-0.25174999999999997</v>
      </c>
      <c r="L4898" s="3">
        <v>0.13724999999999901</v>
      </c>
      <c r="M4898" s="3">
        <v>0.45524999999999999</v>
      </c>
      <c r="N4898" s="3" t="s">
        <v>1</v>
      </c>
      <c r="O4898" s="3" t="s">
        <v>1</v>
      </c>
      <c r="P4898" s="3" t="s">
        <v>1</v>
      </c>
      <c r="Q4898" s="3"/>
      <c r="R4898" s="3"/>
      <c r="S4898" s="3"/>
    </row>
    <row r="4899" spans="1:19">
      <c r="A4899" t="s">
        <v>4899</v>
      </c>
      <c r="B4899" t="s">
        <v>4899</v>
      </c>
      <c r="C4899" s="2" t="s">
        <v>10799</v>
      </c>
      <c r="D4899" s="5"/>
      <c r="E4899" s="5"/>
      <c r="F4899" s="4">
        <v>0</v>
      </c>
      <c r="I4899" s="4" t="s">
        <v>11317</v>
      </c>
      <c r="J4899" s="4">
        <v>0.09</v>
      </c>
      <c r="K4899" s="3">
        <v>0.27387499999999998</v>
      </c>
      <c r="L4899" s="3">
        <v>2.5999999999999999E-2</v>
      </c>
      <c r="M4899" s="3">
        <v>0.47399999999999998</v>
      </c>
      <c r="N4899" s="3" t="s">
        <v>1</v>
      </c>
      <c r="O4899" s="3" t="s">
        <v>1</v>
      </c>
      <c r="P4899" s="3" t="s">
        <v>1</v>
      </c>
      <c r="Q4899" s="3"/>
      <c r="R4899" s="3"/>
      <c r="S4899" s="3"/>
    </row>
    <row r="4900" spans="1:19">
      <c r="A4900" t="s">
        <v>4900</v>
      </c>
      <c r="B4900" t="s">
        <v>4900</v>
      </c>
      <c r="C4900" s="2" t="s">
        <v>8701</v>
      </c>
      <c r="D4900" s="5"/>
      <c r="E4900" s="5"/>
      <c r="F4900" s="4">
        <v>0</v>
      </c>
      <c r="I4900" s="4" t="s">
        <v>11317</v>
      </c>
      <c r="J4900" s="4">
        <v>-1.08</v>
      </c>
      <c r="K4900" s="3">
        <v>0.43237500000000001</v>
      </c>
      <c r="L4900" s="3">
        <v>-0.10625</v>
      </c>
      <c r="M4900" s="3">
        <v>-0.44299999999999901</v>
      </c>
      <c r="N4900" s="3" t="s">
        <v>1</v>
      </c>
      <c r="O4900" s="3" t="s">
        <v>1</v>
      </c>
      <c r="P4900" s="3" t="s">
        <v>1</v>
      </c>
      <c r="Q4900" s="3"/>
      <c r="R4900" s="3"/>
      <c r="S4900" s="3"/>
    </row>
    <row r="4901" spans="1:19">
      <c r="A4901" t="s">
        <v>4901</v>
      </c>
      <c r="B4901" t="s">
        <v>4901</v>
      </c>
      <c r="C4901" s="2" t="s">
        <v>10800</v>
      </c>
      <c r="D4901" s="5"/>
      <c r="E4901" s="5"/>
      <c r="F4901" s="4">
        <v>0</v>
      </c>
      <c r="I4901" s="4" t="s">
        <v>11317</v>
      </c>
      <c r="J4901" s="4">
        <v>1.42</v>
      </c>
      <c r="K4901" s="3">
        <v>0.29562500000000003</v>
      </c>
      <c r="L4901" s="3">
        <v>-3.2375000000000001E-2</v>
      </c>
      <c r="M4901" s="3">
        <v>-1.025E-2</v>
      </c>
      <c r="N4901" s="3" t="s">
        <v>1</v>
      </c>
      <c r="O4901" s="3" t="s">
        <v>1</v>
      </c>
      <c r="P4901" s="3" t="s">
        <v>1</v>
      </c>
      <c r="Q4901" s="3"/>
      <c r="R4901" s="3"/>
      <c r="S4901" s="3"/>
    </row>
    <row r="4902" spans="1:19">
      <c r="A4902" t="s">
        <v>4902</v>
      </c>
      <c r="B4902" t="s">
        <v>4902</v>
      </c>
      <c r="C4902" s="2" t="s">
        <v>8740</v>
      </c>
      <c r="D4902" s="5"/>
      <c r="E4902" s="5"/>
      <c r="F4902" s="4">
        <v>0</v>
      </c>
      <c r="I4902" s="4" t="s">
        <v>11317</v>
      </c>
      <c r="J4902" s="4">
        <v>0.56000000000000005</v>
      </c>
      <c r="K4902" s="3">
        <v>-0.67974999999999997</v>
      </c>
      <c r="L4902" s="3">
        <v>-0.46899999999999997</v>
      </c>
      <c r="M4902" s="3">
        <v>-0.8155</v>
      </c>
      <c r="N4902" s="3" t="s">
        <v>1</v>
      </c>
      <c r="O4902" s="3" t="s">
        <v>1</v>
      </c>
      <c r="P4902" s="3" t="s">
        <v>1</v>
      </c>
      <c r="Q4902" s="3"/>
      <c r="R4902" s="3"/>
      <c r="S4902" s="3"/>
    </row>
    <row r="4903" spans="1:19">
      <c r="A4903" t="s">
        <v>4903</v>
      </c>
      <c r="B4903" t="s">
        <v>8158</v>
      </c>
      <c r="C4903" s="2" t="s">
        <v>10081</v>
      </c>
      <c r="D4903" s="5"/>
      <c r="E4903" s="5"/>
      <c r="F4903" s="4">
        <v>0</v>
      </c>
      <c r="I4903" s="4" t="s">
        <v>11317</v>
      </c>
      <c r="J4903" s="4">
        <v>-0.24</v>
      </c>
      <c r="K4903" s="3">
        <v>-0.33424999999999999</v>
      </c>
      <c r="L4903" s="3">
        <v>-0.15337499999999901</v>
      </c>
      <c r="M4903" s="3">
        <v>0.51637500000000003</v>
      </c>
      <c r="N4903" s="3" t="s">
        <v>1</v>
      </c>
      <c r="O4903" s="3" t="s">
        <v>1</v>
      </c>
      <c r="P4903" s="3" t="s">
        <v>1</v>
      </c>
      <c r="Q4903" s="3"/>
      <c r="R4903" s="3"/>
      <c r="S4903" s="3"/>
    </row>
    <row r="4904" spans="1:19">
      <c r="A4904" t="s">
        <v>4904</v>
      </c>
      <c r="B4904" t="s">
        <v>8159</v>
      </c>
      <c r="C4904" s="2" t="s">
        <v>10801</v>
      </c>
      <c r="D4904" s="5"/>
      <c r="E4904" s="5"/>
      <c r="F4904" s="4">
        <v>0</v>
      </c>
      <c r="I4904" s="4" t="s">
        <v>11317</v>
      </c>
      <c r="J4904" s="4">
        <v>0.21</v>
      </c>
      <c r="K4904" s="3">
        <v>-3.7999999999999999E-2</v>
      </c>
      <c r="L4904" s="3">
        <v>-2.1499999999999998E-2</v>
      </c>
      <c r="M4904" s="3">
        <v>0.85975000000000001</v>
      </c>
      <c r="N4904" s="3" t="s">
        <v>1</v>
      </c>
      <c r="O4904" s="3" t="s">
        <v>1</v>
      </c>
      <c r="P4904" s="3" t="s">
        <v>1</v>
      </c>
      <c r="Q4904" s="3"/>
      <c r="R4904" s="3"/>
      <c r="S4904" s="3"/>
    </row>
    <row r="4905" spans="1:19">
      <c r="A4905" t="s">
        <v>4905</v>
      </c>
      <c r="B4905" t="s">
        <v>4905</v>
      </c>
      <c r="C4905" s="2" t="s">
        <v>8701</v>
      </c>
      <c r="D4905" s="5"/>
      <c r="E4905" s="5"/>
      <c r="F4905" s="4">
        <v>0</v>
      </c>
      <c r="I4905" s="4" t="s">
        <v>11317</v>
      </c>
      <c r="J4905" s="4">
        <v>-0.55000000000000004</v>
      </c>
      <c r="K4905" s="3">
        <v>0.41825000000000001</v>
      </c>
      <c r="L4905" s="3">
        <v>0.14549999999999999</v>
      </c>
      <c r="M4905" s="3">
        <v>0.166875</v>
      </c>
      <c r="N4905" s="3" t="s">
        <v>1</v>
      </c>
      <c r="O4905" s="3" t="s">
        <v>1</v>
      </c>
      <c r="P4905" s="3" t="s">
        <v>1</v>
      </c>
      <c r="Q4905" s="3"/>
      <c r="R4905" s="3"/>
      <c r="S4905" s="3"/>
    </row>
    <row r="4906" spans="1:19">
      <c r="A4906" t="s">
        <v>4906</v>
      </c>
      <c r="B4906" t="s">
        <v>4906</v>
      </c>
      <c r="C4906" s="2" t="s">
        <v>8701</v>
      </c>
      <c r="D4906" s="5"/>
      <c r="E4906" s="5"/>
      <c r="F4906" s="4">
        <v>0</v>
      </c>
      <c r="I4906" s="4" t="s">
        <v>11317</v>
      </c>
      <c r="J4906" s="4">
        <v>-0.56999999999999995</v>
      </c>
      <c r="K4906" s="3">
        <v>-5.9249999999999997E-2</v>
      </c>
      <c r="L4906" s="3">
        <v>0.17974999999999999</v>
      </c>
      <c r="M4906" s="3">
        <v>0.34250000000000003</v>
      </c>
      <c r="N4906" s="3" t="s">
        <v>1</v>
      </c>
      <c r="O4906" s="3" t="s">
        <v>1</v>
      </c>
      <c r="P4906" s="3" t="s">
        <v>1</v>
      </c>
      <c r="Q4906" s="3"/>
      <c r="R4906" s="3"/>
      <c r="S4906" s="3"/>
    </row>
    <row r="4907" spans="1:19">
      <c r="A4907" t="s">
        <v>4907</v>
      </c>
      <c r="B4907" t="s">
        <v>4907</v>
      </c>
      <c r="C4907" s="2" t="s">
        <v>9642</v>
      </c>
      <c r="D4907" s="5"/>
      <c r="E4907" s="5"/>
      <c r="F4907" s="4">
        <v>0</v>
      </c>
      <c r="I4907" s="4" t="s">
        <v>11317</v>
      </c>
      <c r="J4907" s="4">
        <v>0.34</v>
      </c>
      <c r="K4907" s="3">
        <v>-0.16849999999999901</v>
      </c>
      <c r="L4907" s="3">
        <v>0.27374999999999999</v>
      </c>
      <c r="M4907" s="3">
        <v>-4.9999999999999897E-3</v>
      </c>
      <c r="N4907" s="3" t="s">
        <v>1</v>
      </c>
      <c r="O4907" s="3" t="s">
        <v>1</v>
      </c>
      <c r="P4907" s="3" t="s">
        <v>1</v>
      </c>
      <c r="Q4907" s="3"/>
      <c r="R4907" s="3"/>
      <c r="S4907" s="3"/>
    </row>
    <row r="4908" spans="1:19">
      <c r="A4908" t="s">
        <v>4908</v>
      </c>
      <c r="B4908" t="s">
        <v>4908</v>
      </c>
      <c r="C4908" s="2" t="s">
        <v>8701</v>
      </c>
      <c r="D4908" s="5"/>
      <c r="E4908" s="5"/>
      <c r="F4908" s="4">
        <v>0</v>
      </c>
      <c r="I4908" s="4" t="s">
        <v>11317</v>
      </c>
      <c r="J4908" s="4">
        <v>-0.04</v>
      </c>
      <c r="K4908" s="3">
        <v>-0.45862499999999901</v>
      </c>
      <c r="L4908" s="3">
        <v>2.9624999999999999E-2</v>
      </c>
      <c r="M4908" s="3">
        <v>0.26537500000000003</v>
      </c>
      <c r="N4908" s="3" t="s">
        <v>1</v>
      </c>
      <c r="O4908" s="3" t="s">
        <v>1</v>
      </c>
      <c r="P4908" s="3" t="s">
        <v>1</v>
      </c>
      <c r="Q4908" s="3"/>
      <c r="R4908" s="3"/>
      <c r="S4908" s="3"/>
    </row>
    <row r="4909" spans="1:19">
      <c r="A4909" t="s">
        <v>4909</v>
      </c>
      <c r="B4909" t="s">
        <v>8160</v>
      </c>
      <c r="C4909" s="2" t="s">
        <v>10802</v>
      </c>
      <c r="D4909" s="5"/>
      <c r="E4909" s="5"/>
      <c r="F4909" s="4">
        <v>0</v>
      </c>
      <c r="I4909" s="4" t="s">
        <v>11317</v>
      </c>
      <c r="J4909" s="4">
        <v>0.34</v>
      </c>
      <c r="K4909" s="3">
        <v>0.16537499999999999</v>
      </c>
      <c r="L4909" s="3">
        <v>0.12975</v>
      </c>
      <c r="M4909" s="3">
        <v>0.36224999999999902</v>
      </c>
      <c r="N4909" s="3" t="s">
        <v>1</v>
      </c>
      <c r="O4909" s="3" t="s">
        <v>1</v>
      </c>
      <c r="P4909" s="3" t="s">
        <v>1</v>
      </c>
      <c r="Q4909" s="3"/>
      <c r="R4909" s="3"/>
      <c r="S4909" s="3"/>
    </row>
    <row r="4910" spans="1:19">
      <c r="A4910" t="s">
        <v>4910</v>
      </c>
      <c r="B4910" t="s">
        <v>8161</v>
      </c>
      <c r="C4910" s="2" t="s">
        <v>8701</v>
      </c>
      <c r="D4910" s="5"/>
      <c r="E4910" s="5"/>
      <c r="F4910" s="4">
        <v>0</v>
      </c>
      <c r="I4910" s="4" t="s">
        <v>11317</v>
      </c>
      <c r="J4910" s="4">
        <v>0.18</v>
      </c>
      <c r="K4910" s="3">
        <v>0.106625</v>
      </c>
      <c r="L4910" s="3">
        <v>0.107749999999999</v>
      </c>
      <c r="M4910" s="3">
        <v>0.25262499999999999</v>
      </c>
      <c r="N4910" s="3" t="s">
        <v>1</v>
      </c>
      <c r="O4910" s="3" t="s">
        <v>1</v>
      </c>
      <c r="P4910" s="3" t="s">
        <v>1</v>
      </c>
      <c r="Q4910" s="3"/>
      <c r="R4910" s="3"/>
      <c r="S4910" s="3"/>
    </row>
    <row r="4911" spans="1:19">
      <c r="A4911" t="s">
        <v>4911</v>
      </c>
      <c r="B4911" t="s">
        <v>4911</v>
      </c>
      <c r="C4911" s="2" t="s">
        <v>8701</v>
      </c>
      <c r="D4911" s="5"/>
      <c r="E4911" s="5"/>
      <c r="F4911" s="4">
        <v>0</v>
      </c>
      <c r="I4911" s="4" t="s">
        <v>11317</v>
      </c>
      <c r="J4911" s="4">
        <v>0.56999999999999995</v>
      </c>
      <c r="K4911" s="3">
        <v>-0.16175</v>
      </c>
      <c r="L4911" s="3">
        <v>-9.1749999999999998E-2</v>
      </c>
      <c r="M4911" s="3">
        <v>1E-3</v>
      </c>
      <c r="N4911" s="3" t="s">
        <v>1</v>
      </c>
      <c r="O4911" s="3" t="s">
        <v>1</v>
      </c>
      <c r="P4911" s="3" t="s">
        <v>1</v>
      </c>
      <c r="Q4911" s="3"/>
      <c r="R4911" s="3"/>
      <c r="S4911" s="3"/>
    </row>
    <row r="4912" spans="1:19">
      <c r="A4912" t="s">
        <v>4912</v>
      </c>
      <c r="B4912" t="s">
        <v>8162</v>
      </c>
      <c r="C4912" s="2" t="s">
        <v>10803</v>
      </c>
      <c r="D4912" s="5"/>
      <c r="E4912" s="5"/>
      <c r="F4912" s="4">
        <v>0</v>
      </c>
      <c r="I4912" s="4" t="s">
        <v>11317</v>
      </c>
      <c r="J4912" s="4">
        <v>-0.18</v>
      </c>
      <c r="K4912" s="3">
        <v>-6.4375000000000002E-2</v>
      </c>
      <c r="L4912" s="3">
        <v>0.109625</v>
      </c>
      <c r="M4912" s="3">
        <v>0.31437500000000002</v>
      </c>
      <c r="N4912" s="3" t="s">
        <v>1</v>
      </c>
      <c r="O4912" s="3" t="s">
        <v>1</v>
      </c>
      <c r="P4912" s="3" t="s">
        <v>1</v>
      </c>
      <c r="Q4912" s="3"/>
      <c r="R4912" s="3"/>
      <c r="S4912" s="3"/>
    </row>
    <row r="4913" spans="1:19">
      <c r="A4913" t="s">
        <v>4913</v>
      </c>
      <c r="B4913" t="s">
        <v>4913</v>
      </c>
      <c r="C4913" s="2" t="s">
        <v>8841</v>
      </c>
      <c r="D4913" s="5"/>
      <c r="E4913" s="5"/>
      <c r="F4913" s="4">
        <v>0</v>
      </c>
      <c r="I4913" s="4" t="s">
        <v>11317</v>
      </c>
      <c r="J4913" s="4">
        <v>-0.56000000000000005</v>
      </c>
      <c r="K4913" s="3">
        <v>1.7999999999999999E-2</v>
      </c>
      <c r="L4913" s="3">
        <v>-0.10075000000000001</v>
      </c>
      <c r="M4913" s="3">
        <v>4.0750000000000001E-2</v>
      </c>
      <c r="N4913" s="3" t="s">
        <v>1</v>
      </c>
      <c r="O4913" s="3" t="s">
        <v>1</v>
      </c>
      <c r="P4913" s="3" t="s">
        <v>1</v>
      </c>
      <c r="Q4913" s="3"/>
      <c r="R4913" s="3"/>
      <c r="S4913" s="3"/>
    </row>
    <row r="4914" spans="1:19">
      <c r="A4914" t="s">
        <v>4914</v>
      </c>
      <c r="B4914" t="s">
        <v>4914</v>
      </c>
      <c r="C4914" s="2" t="s">
        <v>8701</v>
      </c>
      <c r="D4914" s="5"/>
      <c r="E4914" s="5"/>
      <c r="F4914" s="4">
        <v>0</v>
      </c>
      <c r="I4914" s="4" t="s">
        <v>11318</v>
      </c>
      <c r="J4914" s="4">
        <v>2.09</v>
      </c>
      <c r="K4914" s="3">
        <v>0.57587500000000003</v>
      </c>
      <c r="L4914" s="3">
        <v>-0.36612499999999998</v>
      </c>
      <c r="M4914" s="3">
        <v>-0.31662499999999999</v>
      </c>
      <c r="N4914" s="3" t="s">
        <v>1</v>
      </c>
      <c r="O4914" s="3" t="s">
        <v>1</v>
      </c>
      <c r="P4914" s="3" t="s">
        <v>1</v>
      </c>
      <c r="Q4914" s="3"/>
      <c r="R4914" s="3"/>
      <c r="S4914" s="3"/>
    </row>
    <row r="4915" spans="1:19">
      <c r="A4915" t="s">
        <v>4915</v>
      </c>
      <c r="B4915" t="s">
        <v>8163</v>
      </c>
      <c r="C4915" s="2" t="s">
        <v>8873</v>
      </c>
      <c r="D4915" s="5"/>
      <c r="E4915" s="5"/>
      <c r="F4915" s="4">
        <v>0</v>
      </c>
      <c r="I4915" s="4" t="s">
        <v>11318</v>
      </c>
      <c r="J4915" s="4">
        <v>3.49</v>
      </c>
      <c r="K4915" s="3">
        <v>0.96750000000000003</v>
      </c>
      <c r="L4915" s="3">
        <v>-0.13450000000000001</v>
      </c>
      <c r="M4915" s="3">
        <v>-0.30412499999999998</v>
      </c>
      <c r="N4915" s="3" t="s">
        <v>1</v>
      </c>
      <c r="O4915" s="3" t="s">
        <v>1</v>
      </c>
      <c r="P4915" s="3" t="s">
        <v>1</v>
      </c>
      <c r="Q4915" s="3"/>
      <c r="R4915" s="3"/>
      <c r="S4915" s="3"/>
    </row>
    <row r="4916" spans="1:19">
      <c r="A4916" t="s">
        <v>4916</v>
      </c>
      <c r="B4916" t="s">
        <v>4916</v>
      </c>
      <c r="C4916" s="2" t="s">
        <v>8701</v>
      </c>
      <c r="D4916" s="5"/>
      <c r="E4916" s="5"/>
      <c r="F4916" s="4">
        <v>0</v>
      </c>
      <c r="I4916" s="4" t="s">
        <v>11318</v>
      </c>
      <c r="J4916" s="4">
        <v>1.48</v>
      </c>
      <c r="K4916" s="3">
        <v>1.47475</v>
      </c>
      <c r="L4916" s="3">
        <v>8.7749999999999995E-2</v>
      </c>
      <c r="M4916" s="3">
        <v>-0.57374999999999998</v>
      </c>
      <c r="N4916" s="3">
        <v>1.47475</v>
      </c>
      <c r="O4916" s="3" t="s">
        <v>1</v>
      </c>
      <c r="P4916" s="3" t="s">
        <v>1</v>
      </c>
      <c r="Q4916" s="3"/>
      <c r="R4916" s="3"/>
      <c r="S4916" s="3"/>
    </row>
    <row r="4917" spans="1:19">
      <c r="A4917" t="s">
        <v>4917</v>
      </c>
      <c r="B4917" t="s">
        <v>4917</v>
      </c>
      <c r="C4917" s="2" t="s">
        <v>8701</v>
      </c>
      <c r="D4917" s="5"/>
      <c r="E4917" s="5"/>
      <c r="F4917" s="4">
        <v>1</v>
      </c>
      <c r="I4917" s="4" t="s">
        <v>11317</v>
      </c>
      <c r="J4917" s="4">
        <v>-0.23</v>
      </c>
      <c r="K4917" s="3">
        <v>-0.72362499999999996</v>
      </c>
      <c r="L4917" s="3">
        <v>-0.32337500000000002</v>
      </c>
      <c r="M4917" s="3">
        <v>-0.36812499999999998</v>
      </c>
      <c r="N4917" s="3" t="s">
        <v>1</v>
      </c>
      <c r="O4917" s="3" t="s">
        <v>1</v>
      </c>
      <c r="P4917" s="3" t="s">
        <v>1</v>
      </c>
      <c r="Q4917" s="3"/>
      <c r="R4917" s="3"/>
      <c r="S4917" s="3"/>
    </row>
    <row r="4918" spans="1:19">
      <c r="A4918" t="s">
        <v>4918</v>
      </c>
      <c r="B4918" t="s">
        <v>8164</v>
      </c>
      <c r="C4918" s="2" t="s">
        <v>10804</v>
      </c>
      <c r="D4918" s="5"/>
      <c r="E4918" s="5"/>
      <c r="F4918" s="4">
        <v>0</v>
      </c>
      <c r="I4918" s="4" t="s">
        <v>11318</v>
      </c>
      <c r="J4918" s="4">
        <v>-2.6</v>
      </c>
      <c r="K4918" s="3">
        <v>-0.28075</v>
      </c>
      <c r="L4918" s="3">
        <v>-0.31374999999999997</v>
      </c>
      <c r="M4918" s="3">
        <v>0.1205</v>
      </c>
      <c r="N4918" s="3" t="s">
        <v>1</v>
      </c>
      <c r="O4918" s="3" t="s">
        <v>1</v>
      </c>
      <c r="P4918" s="3" t="s">
        <v>1</v>
      </c>
      <c r="Q4918" s="3"/>
      <c r="R4918" s="3"/>
      <c r="S4918" s="3"/>
    </row>
    <row r="4919" spans="1:19">
      <c r="A4919" t="s">
        <v>4919</v>
      </c>
      <c r="B4919" t="s">
        <v>4919</v>
      </c>
      <c r="C4919" s="2" t="s">
        <v>8701</v>
      </c>
      <c r="D4919" s="5"/>
      <c r="E4919" s="5"/>
      <c r="F4919" s="4">
        <v>0</v>
      </c>
      <c r="I4919" s="4" t="s">
        <v>11317</v>
      </c>
      <c r="J4919" s="4">
        <v>0.14000000000000001</v>
      </c>
      <c r="K4919" s="3">
        <v>2.4375000000000001E-2</v>
      </c>
      <c r="L4919" s="3">
        <v>-0.112499999999999</v>
      </c>
      <c r="M4919" s="3">
        <v>4.7125E-2</v>
      </c>
      <c r="N4919" s="3" t="s">
        <v>1</v>
      </c>
      <c r="O4919" s="3" t="s">
        <v>1</v>
      </c>
      <c r="P4919" s="3" t="s">
        <v>1</v>
      </c>
      <c r="Q4919" s="3"/>
      <c r="R4919" s="3"/>
      <c r="S4919" s="3"/>
    </row>
    <row r="4920" spans="1:19">
      <c r="A4920" t="s">
        <v>4920</v>
      </c>
      <c r="B4920" t="s">
        <v>4920</v>
      </c>
      <c r="C4920" s="2" t="s">
        <v>8701</v>
      </c>
      <c r="D4920" s="5"/>
      <c r="E4920" s="5"/>
      <c r="F4920" s="4">
        <v>1</v>
      </c>
      <c r="I4920" s="4" t="s">
        <v>11317</v>
      </c>
      <c r="J4920" s="4">
        <v>-0.69</v>
      </c>
      <c r="K4920" s="3">
        <v>0.1295</v>
      </c>
      <c r="L4920" s="3">
        <v>0.28575</v>
      </c>
      <c r="M4920" s="3">
        <v>0.187</v>
      </c>
      <c r="N4920" s="3" t="s">
        <v>1</v>
      </c>
      <c r="O4920" s="3" t="s">
        <v>1</v>
      </c>
      <c r="P4920" s="3" t="s">
        <v>1</v>
      </c>
      <c r="Q4920" s="3"/>
      <c r="R4920" s="3"/>
      <c r="S4920" s="3"/>
    </row>
    <row r="4921" spans="1:19">
      <c r="A4921" t="s">
        <v>4921</v>
      </c>
      <c r="B4921" t="s">
        <v>4921</v>
      </c>
      <c r="C4921" s="2" t="s">
        <v>8701</v>
      </c>
      <c r="D4921" s="5"/>
      <c r="E4921" s="5"/>
      <c r="F4921" s="4">
        <v>0</v>
      </c>
      <c r="I4921" s="4" t="s">
        <v>11317</v>
      </c>
      <c r="J4921" s="4">
        <v>-0.8</v>
      </c>
      <c r="K4921" s="3">
        <v>9.5750000000000002E-2</v>
      </c>
      <c r="L4921" s="3">
        <v>7.9750000000000001E-2</v>
      </c>
      <c r="M4921" s="3">
        <v>0.21325</v>
      </c>
      <c r="N4921" s="3" t="s">
        <v>1</v>
      </c>
      <c r="O4921" s="3" t="s">
        <v>1</v>
      </c>
      <c r="P4921" s="3" t="s">
        <v>1</v>
      </c>
      <c r="Q4921" s="3"/>
      <c r="R4921" s="3"/>
      <c r="S4921" s="3"/>
    </row>
    <row r="4922" spans="1:19">
      <c r="A4922" t="s">
        <v>4922</v>
      </c>
      <c r="B4922" t="s">
        <v>4922</v>
      </c>
      <c r="C4922" s="2" t="s">
        <v>8701</v>
      </c>
      <c r="D4922" s="5"/>
      <c r="E4922" s="5"/>
      <c r="F4922" s="4">
        <v>0</v>
      </c>
      <c r="I4922" s="4" t="s">
        <v>11317</v>
      </c>
      <c r="J4922" s="4">
        <v>0.56000000000000005</v>
      </c>
      <c r="K4922" s="3">
        <v>0.40500000000000003</v>
      </c>
      <c r="L4922" s="3">
        <v>0.83199999999999996</v>
      </c>
      <c r="M4922" s="3">
        <v>0.155</v>
      </c>
      <c r="N4922" s="3" t="s">
        <v>1</v>
      </c>
      <c r="O4922" s="3" t="s">
        <v>1</v>
      </c>
      <c r="P4922" s="3" t="s">
        <v>1</v>
      </c>
      <c r="Q4922" s="3"/>
      <c r="R4922" s="3"/>
      <c r="S4922" s="3"/>
    </row>
    <row r="4923" spans="1:19">
      <c r="A4923" t="s">
        <v>4923</v>
      </c>
      <c r="B4923" t="s">
        <v>8165</v>
      </c>
      <c r="C4923" s="2" t="s">
        <v>9628</v>
      </c>
      <c r="D4923" s="5"/>
      <c r="E4923" s="5">
        <v>1</v>
      </c>
      <c r="F4923" s="4">
        <v>0</v>
      </c>
      <c r="G4923">
        <v>1.478</v>
      </c>
      <c r="I4923" s="4" t="s">
        <v>11318</v>
      </c>
      <c r="J4923" s="4">
        <v>1.01</v>
      </c>
      <c r="K4923" s="3">
        <v>0.71650000000000003</v>
      </c>
      <c r="L4923" s="3">
        <v>1.7999999999999999E-2</v>
      </c>
      <c r="M4923" s="3">
        <v>0.13600000000000001</v>
      </c>
      <c r="N4923" s="3" t="s">
        <v>1</v>
      </c>
      <c r="O4923" s="3" t="s">
        <v>1</v>
      </c>
      <c r="P4923" s="3" t="s">
        <v>1</v>
      </c>
      <c r="Q4923" s="12"/>
      <c r="R4923" s="12"/>
      <c r="S4923" s="12"/>
    </row>
    <row r="4924" spans="1:19">
      <c r="A4924" t="s">
        <v>4924</v>
      </c>
      <c r="B4924" t="s">
        <v>8166</v>
      </c>
      <c r="C4924" s="2" t="s">
        <v>8863</v>
      </c>
      <c r="D4924" s="5"/>
      <c r="E4924" s="5">
        <v>1</v>
      </c>
      <c r="F4924" s="4">
        <v>0</v>
      </c>
      <c r="G4924">
        <v>1.478</v>
      </c>
      <c r="I4924" s="4" t="s">
        <v>11317</v>
      </c>
      <c r="J4924" s="4">
        <v>-0.41</v>
      </c>
      <c r="K4924" s="3">
        <v>0.11499999999999901</v>
      </c>
      <c r="L4924" s="3">
        <v>5.2500000000000003E-3</v>
      </c>
      <c r="M4924" s="3">
        <v>0.63749999999999996</v>
      </c>
      <c r="N4924" s="3" t="s">
        <v>1</v>
      </c>
      <c r="O4924" s="3" t="s">
        <v>1</v>
      </c>
      <c r="P4924" s="3" t="s">
        <v>1</v>
      </c>
      <c r="Q4924" s="12"/>
      <c r="R4924" s="12"/>
      <c r="S4924" s="12"/>
    </row>
    <row r="4925" spans="1:19">
      <c r="A4925" t="s">
        <v>4925</v>
      </c>
      <c r="B4925" t="s">
        <v>4925</v>
      </c>
      <c r="C4925" s="2" t="s">
        <v>8701</v>
      </c>
      <c r="D4925" s="5"/>
      <c r="E4925" s="5"/>
      <c r="F4925" s="4">
        <v>0</v>
      </c>
      <c r="I4925" s="4" t="s">
        <v>11317</v>
      </c>
      <c r="J4925" s="4">
        <v>-0.91</v>
      </c>
      <c r="K4925" s="3">
        <v>-0.27712500000000001</v>
      </c>
      <c r="L4925" s="3">
        <v>-0.142625</v>
      </c>
      <c r="M4925" s="3">
        <v>0.16874999999999901</v>
      </c>
      <c r="N4925" s="3" t="s">
        <v>1</v>
      </c>
      <c r="O4925" s="3" t="s">
        <v>1</v>
      </c>
      <c r="P4925" s="3" t="s">
        <v>1</v>
      </c>
      <c r="Q4925" s="3"/>
      <c r="R4925" s="3"/>
      <c r="S4925" s="3"/>
    </row>
    <row r="4926" spans="1:19">
      <c r="A4926" t="s">
        <v>4926</v>
      </c>
      <c r="B4926" t="s">
        <v>4926</v>
      </c>
      <c r="C4926" s="2" t="s">
        <v>8701</v>
      </c>
      <c r="D4926" s="5"/>
      <c r="E4926" s="5"/>
      <c r="F4926" s="4">
        <v>0</v>
      </c>
      <c r="I4926" s="4" t="s">
        <v>11317</v>
      </c>
      <c r="J4926" s="4">
        <v>0.02</v>
      </c>
      <c r="K4926" s="3">
        <v>-8.9874999999999997E-2</v>
      </c>
      <c r="L4926" s="3">
        <v>-0.119375</v>
      </c>
      <c r="M4926" s="3">
        <v>0.496</v>
      </c>
      <c r="N4926" s="3" t="s">
        <v>1</v>
      </c>
      <c r="O4926" s="3" t="s">
        <v>1</v>
      </c>
      <c r="P4926" s="3" t="s">
        <v>1</v>
      </c>
      <c r="Q4926" s="3"/>
      <c r="R4926" s="3"/>
      <c r="S4926" s="3"/>
    </row>
    <row r="4927" spans="1:19">
      <c r="A4927" t="s">
        <v>4927</v>
      </c>
      <c r="B4927" t="s">
        <v>8167</v>
      </c>
      <c r="C4927" s="2" t="s">
        <v>10805</v>
      </c>
      <c r="D4927" s="5"/>
      <c r="E4927" s="5"/>
      <c r="F4927" s="4">
        <v>0</v>
      </c>
      <c r="I4927" s="4" t="s">
        <v>11317</v>
      </c>
      <c r="J4927" s="4">
        <v>0.88</v>
      </c>
      <c r="K4927" s="3">
        <v>0.40462500000000001</v>
      </c>
      <c r="L4927" s="3">
        <v>4.0375000000000001E-2</v>
      </c>
      <c r="M4927" s="3">
        <v>0.71950000000000003</v>
      </c>
      <c r="N4927" s="3" t="s">
        <v>1</v>
      </c>
      <c r="O4927" s="3" t="s">
        <v>1</v>
      </c>
      <c r="P4927" s="3" t="s">
        <v>1</v>
      </c>
      <c r="Q4927" s="3"/>
      <c r="R4927" s="3"/>
      <c r="S4927" s="3"/>
    </row>
    <row r="4928" spans="1:19">
      <c r="A4928" t="s">
        <v>4928</v>
      </c>
      <c r="B4928" t="s">
        <v>4928</v>
      </c>
      <c r="C4928" s="2" t="s">
        <v>8701</v>
      </c>
      <c r="D4928" s="5"/>
      <c r="E4928" s="5"/>
      <c r="F4928" s="4">
        <v>0</v>
      </c>
      <c r="I4928" s="4" t="s">
        <v>11318</v>
      </c>
      <c r="J4928" s="4">
        <v>-3.26</v>
      </c>
      <c r="K4928" s="3">
        <v>-0.48312499999999903</v>
      </c>
      <c r="L4928" s="3">
        <v>-0.17824999999999999</v>
      </c>
      <c r="M4928" s="3">
        <v>0.93587500000000001</v>
      </c>
      <c r="N4928" s="3" t="s">
        <v>1</v>
      </c>
      <c r="O4928" s="3" t="s">
        <v>1</v>
      </c>
      <c r="P4928" s="3" t="s">
        <v>1</v>
      </c>
      <c r="Q4928" s="3"/>
      <c r="R4928" s="3"/>
      <c r="S4928" s="3"/>
    </row>
    <row r="4929" spans="1:19">
      <c r="A4929" t="s">
        <v>4929</v>
      </c>
      <c r="B4929" t="s">
        <v>4929</v>
      </c>
      <c r="C4929" s="2" t="s">
        <v>9742</v>
      </c>
      <c r="D4929" s="5"/>
      <c r="E4929" s="5"/>
      <c r="F4929" s="4">
        <v>1</v>
      </c>
      <c r="I4929" s="4" t="s">
        <v>11317</v>
      </c>
      <c r="J4929" s="4">
        <v>0.16</v>
      </c>
      <c r="K4929" s="3">
        <v>-0.70924999999999905</v>
      </c>
      <c r="L4929" s="3">
        <v>-0.449625</v>
      </c>
      <c r="M4929" s="3">
        <v>0.41125</v>
      </c>
      <c r="N4929" s="3" t="s">
        <v>1</v>
      </c>
      <c r="O4929" s="3" t="s">
        <v>1</v>
      </c>
      <c r="P4929" s="3" t="s">
        <v>1</v>
      </c>
      <c r="Q4929" s="3"/>
      <c r="R4929" s="3"/>
      <c r="S4929" s="3"/>
    </row>
    <row r="4930" spans="1:19">
      <c r="A4930" t="s">
        <v>4930</v>
      </c>
      <c r="B4930" t="s">
        <v>4930</v>
      </c>
      <c r="C4930" s="2" t="s">
        <v>8701</v>
      </c>
      <c r="D4930" s="5"/>
      <c r="E4930" s="5"/>
      <c r="F4930" s="4">
        <v>0</v>
      </c>
      <c r="I4930" s="4" t="s">
        <v>11317</v>
      </c>
      <c r="J4930" s="4">
        <v>0.27</v>
      </c>
      <c r="K4930" s="3">
        <v>3.4749999999999899E-2</v>
      </c>
      <c r="L4930" s="3">
        <v>-5.5E-2</v>
      </c>
      <c r="M4930" s="3">
        <v>0.298375</v>
      </c>
      <c r="N4930" s="3" t="s">
        <v>1</v>
      </c>
      <c r="O4930" s="3" t="s">
        <v>1</v>
      </c>
      <c r="P4930" s="3" t="s">
        <v>1</v>
      </c>
      <c r="Q4930" s="3"/>
      <c r="R4930" s="3"/>
      <c r="S4930" s="3"/>
    </row>
    <row r="4931" spans="1:19">
      <c r="A4931" t="s">
        <v>4931</v>
      </c>
      <c r="B4931" t="s">
        <v>4931</v>
      </c>
      <c r="C4931" s="2" t="s">
        <v>8701</v>
      </c>
      <c r="D4931" s="5"/>
      <c r="E4931" s="5"/>
      <c r="F4931" s="4">
        <v>0</v>
      </c>
      <c r="I4931" s="4" t="s">
        <v>11317</v>
      </c>
      <c r="J4931" s="4">
        <v>-0.61</v>
      </c>
      <c r="K4931" s="3">
        <v>0.119625</v>
      </c>
      <c r="L4931" s="3">
        <v>9.3124999999999999E-2</v>
      </c>
      <c r="M4931" s="3">
        <v>0.16125</v>
      </c>
      <c r="N4931" s="3" t="s">
        <v>1</v>
      </c>
      <c r="O4931" s="3" t="s">
        <v>1</v>
      </c>
      <c r="P4931" s="3" t="s">
        <v>1</v>
      </c>
      <c r="Q4931" s="3"/>
      <c r="R4931" s="3"/>
      <c r="S4931" s="3"/>
    </row>
    <row r="4932" spans="1:19">
      <c r="A4932" t="s">
        <v>4932</v>
      </c>
      <c r="B4932" t="s">
        <v>4932</v>
      </c>
      <c r="C4932" s="2" t="s">
        <v>8858</v>
      </c>
      <c r="D4932" s="5"/>
      <c r="E4932" s="5"/>
      <c r="F4932" s="4">
        <v>0</v>
      </c>
      <c r="I4932" s="4" t="s">
        <v>11317</v>
      </c>
      <c r="J4932" s="4">
        <v>-0.22</v>
      </c>
      <c r="K4932" s="3">
        <v>-0.11</v>
      </c>
      <c r="L4932" s="3">
        <v>0.140375</v>
      </c>
      <c r="M4932" s="3">
        <v>0.28862500000000002</v>
      </c>
      <c r="N4932" s="3" t="s">
        <v>1</v>
      </c>
      <c r="O4932" s="3" t="s">
        <v>1</v>
      </c>
      <c r="P4932" s="3" t="s">
        <v>1</v>
      </c>
      <c r="Q4932" s="3"/>
      <c r="R4932" s="3"/>
      <c r="S4932" s="3"/>
    </row>
    <row r="4933" spans="1:19">
      <c r="A4933" t="s">
        <v>4933</v>
      </c>
      <c r="B4933" t="s">
        <v>4933</v>
      </c>
      <c r="C4933" s="2" t="s">
        <v>8701</v>
      </c>
      <c r="D4933" s="5"/>
      <c r="E4933" s="5"/>
      <c r="F4933" s="4">
        <v>0</v>
      </c>
      <c r="I4933" s="4" t="s">
        <v>11317</v>
      </c>
      <c r="J4933" s="4">
        <v>-0.14000000000000001</v>
      </c>
      <c r="K4933" s="3">
        <v>-0.19612499999999999</v>
      </c>
      <c r="L4933" s="3">
        <v>-2.7375E-2</v>
      </c>
      <c r="M4933" s="3">
        <v>0.549875</v>
      </c>
      <c r="N4933" s="3" t="s">
        <v>1</v>
      </c>
      <c r="O4933" s="3" t="s">
        <v>1</v>
      </c>
      <c r="P4933" s="3" t="s">
        <v>1</v>
      </c>
      <c r="Q4933" s="3"/>
      <c r="R4933" s="3"/>
      <c r="S4933" s="3"/>
    </row>
    <row r="4934" spans="1:19">
      <c r="A4934" t="s">
        <v>4934</v>
      </c>
      <c r="B4934" t="s">
        <v>4934</v>
      </c>
      <c r="C4934" s="2" t="s">
        <v>8701</v>
      </c>
      <c r="D4934" s="5"/>
      <c r="E4934" s="5"/>
      <c r="F4934" s="4">
        <v>0</v>
      </c>
      <c r="I4934" s="4" t="s">
        <v>11317</v>
      </c>
      <c r="J4934" s="4">
        <v>0.42</v>
      </c>
      <c r="K4934" s="3">
        <v>0.36362499999999998</v>
      </c>
      <c r="L4934" s="3">
        <v>-5.0499999999999899E-2</v>
      </c>
      <c r="M4934" s="3">
        <v>0.67337499999999995</v>
      </c>
      <c r="N4934" s="3" t="s">
        <v>1</v>
      </c>
      <c r="O4934" s="3" t="s">
        <v>1</v>
      </c>
      <c r="P4934" s="3" t="s">
        <v>1</v>
      </c>
      <c r="Q4934" s="3"/>
      <c r="R4934" s="3"/>
      <c r="S4934" s="3"/>
    </row>
    <row r="4935" spans="1:19">
      <c r="A4935" t="s">
        <v>4935</v>
      </c>
      <c r="B4935" t="s">
        <v>8168</v>
      </c>
      <c r="C4935" s="2" t="s">
        <v>10806</v>
      </c>
      <c r="D4935" s="5"/>
      <c r="E4935" s="5"/>
      <c r="F4935" s="4">
        <v>0</v>
      </c>
      <c r="I4935" s="4" t="s">
        <v>11317</v>
      </c>
      <c r="J4935" s="4">
        <v>0.06</v>
      </c>
      <c r="K4935" s="3">
        <v>0.53100000000000003</v>
      </c>
      <c r="L4935" s="3">
        <v>-0.17324999999999999</v>
      </c>
      <c r="M4935" s="3">
        <v>4.4999999999999998E-2</v>
      </c>
      <c r="N4935" s="3" t="s">
        <v>1</v>
      </c>
      <c r="O4935" s="3" t="s">
        <v>1</v>
      </c>
      <c r="P4935" s="3" t="s">
        <v>1</v>
      </c>
      <c r="Q4935" s="3"/>
      <c r="R4935" s="3"/>
      <c r="S4935" s="3"/>
    </row>
    <row r="4936" spans="1:19">
      <c r="A4936" t="s">
        <v>4936</v>
      </c>
      <c r="B4936" t="s">
        <v>8169</v>
      </c>
      <c r="C4936" s="2" t="s">
        <v>10807</v>
      </c>
      <c r="D4936" s="5"/>
      <c r="E4936" s="5"/>
      <c r="F4936" s="4">
        <v>0</v>
      </c>
      <c r="I4936" s="4" t="s">
        <v>11317</v>
      </c>
      <c r="J4936" s="4">
        <v>-0.18</v>
      </c>
      <c r="K4936" s="3">
        <v>5.3749999999999999E-2</v>
      </c>
      <c r="L4936" s="3">
        <v>0.18287500000000001</v>
      </c>
      <c r="M4936" s="3">
        <v>0.451625</v>
      </c>
      <c r="N4936" s="3" t="s">
        <v>1</v>
      </c>
      <c r="O4936" s="3" t="s">
        <v>1</v>
      </c>
      <c r="P4936" s="3" t="s">
        <v>1</v>
      </c>
      <c r="Q4936" s="3"/>
      <c r="R4936" s="3"/>
      <c r="S4936" s="3"/>
    </row>
    <row r="4937" spans="1:19">
      <c r="A4937" t="s">
        <v>4937</v>
      </c>
      <c r="B4937" t="s">
        <v>8170</v>
      </c>
      <c r="C4937" s="2" t="s">
        <v>10808</v>
      </c>
      <c r="D4937" s="5"/>
      <c r="E4937" s="5"/>
      <c r="F4937" s="4">
        <v>0</v>
      </c>
      <c r="I4937" s="4" t="s">
        <v>11317</v>
      </c>
      <c r="J4937" s="4">
        <v>-0.54</v>
      </c>
      <c r="K4937" s="3">
        <v>-0.10024999999999901</v>
      </c>
      <c r="L4937" s="3">
        <v>0.18737500000000001</v>
      </c>
      <c r="M4937" s="3">
        <v>0.14899999999999999</v>
      </c>
      <c r="N4937" s="3" t="s">
        <v>1</v>
      </c>
      <c r="O4937" s="3" t="s">
        <v>1</v>
      </c>
      <c r="P4937" s="3" t="s">
        <v>1</v>
      </c>
      <c r="Q4937" s="3"/>
      <c r="R4937" s="3"/>
      <c r="S4937" s="3"/>
    </row>
    <row r="4938" spans="1:19">
      <c r="A4938" t="s">
        <v>4938</v>
      </c>
      <c r="B4938" t="s">
        <v>8171</v>
      </c>
      <c r="C4938" s="2" t="s">
        <v>10809</v>
      </c>
      <c r="D4938" s="5"/>
      <c r="E4938" s="5"/>
      <c r="F4938" s="4">
        <v>0</v>
      </c>
      <c r="I4938" s="4" t="s">
        <v>11317</v>
      </c>
      <c r="J4938" s="4">
        <v>-0.03</v>
      </c>
      <c r="K4938" s="3">
        <v>0.24925</v>
      </c>
      <c r="L4938" s="3">
        <v>-0.128</v>
      </c>
      <c r="M4938" s="3">
        <v>0.40487499999999998</v>
      </c>
      <c r="N4938" s="3" t="s">
        <v>1</v>
      </c>
      <c r="O4938" s="3" t="s">
        <v>1</v>
      </c>
      <c r="P4938" s="3" t="s">
        <v>1</v>
      </c>
      <c r="Q4938" s="3"/>
      <c r="R4938" s="3"/>
      <c r="S4938" s="3"/>
    </row>
    <row r="4939" spans="1:19">
      <c r="A4939" t="s">
        <v>4939</v>
      </c>
      <c r="B4939" t="s">
        <v>8172</v>
      </c>
      <c r="C4939" s="2" t="s">
        <v>10810</v>
      </c>
      <c r="D4939" s="5">
        <v>1</v>
      </c>
      <c r="E4939" s="5">
        <v>1</v>
      </c>
      <c r="F4939" s="4">
        <v>0</v>
      </c>
      <c r="G4939">
        <v>1.742</v>
      </c>
      <c r="H4939">
        <v>0.86299999999999999</v>
      </c>
      <c r="I4939" s="4" t="s">
        <v>11318</v>
      </c>
      <c r="J4939" s="4">
        <v>-1.81</v>
      </c>
      <c r="K4939" s="3">
        <v>-0.98875000000000002</v>
      </c>
      <c r="L4939" s="3">
        <v>-0.123375</v>
      </c>
      <c r="M4939" s="3">
        <v>1.375375</v>
      </c>
      <c r="N4939" s="3" t="s">
        <v>1</v>
      </c>
      <c r="O4939" s="3" t="s">
        <v>1</v>
      </c>
      <c r="P4939" s="3">
        <v>1.375375</v>
      </c>
      <c r="Q4939" s="12"/>
      <c r="R4939" s="12"/>
      <c r="S4939" s="12"/>
    </row>
    <row r="4940" spans="1:19">
      <c r="A4940" t="s">
        <v>4940</v>
      </c>
      <c r="B4940" t="s">
        <v>8173</v>
      </c>
      <c r="C4940" s="2" t="s">
        <v>10811</v>
      </c>
      <c r="D4940" s="5"/>
      <c r="E4940" s="5"/>
      <c r="F4940" s="4">
        <v>0</v>
      </c>
      <c r="I4940" s="4" t="s">
        <v>11317</v>
      </c>
      <c r="J4940" s="4">
        <v>0.2</v>
      </c>
      <c r="K4940" s="3">
        <v>-4.4999999999999997E-3</v>
      </c>
      <c r="L4940" s="3">
        <v>0.1285</v>
      </c>
      <c r="M4940" s="3">
        <v>0.45950000000000002</v>
      </c>
      <c r="N4940" s="3" t="s">
        <v>1</v>
      </c>
      <c r="O4940" s="3" t="s">
        <v>1</v>
      </c>
      <c r="P4940" s="3" t="s">
        <v>1</v>
      </c>
      <c r="Q4940" s="3"/>
      <c r="R4940" s="3"/>
      <c r="S4940" s="3"/>
    </row>
    <row r="4941" spans="1:19">
      <c r="A4941" t="s">
        <v>4941</v>
      </c>
      <c r="B4941" t="s">
        <v>8174</v>
      </c>
      <c r="C4941" s="2" t="s">
        <v>10812</v>
      </c>
      <c r="D4941" s="5"/>
      <c r="E4941" s="5"/>
      <c r="F4941" s="4">
        <v>0</v>
      </c>
      <c r="I4941" s="4" t="s">
        <v>11318</v>
      </c>
      <c r="J4941" s="4">
        <v>-1.33</v>
      </c>
      <c r="K4941" s="3">
        <v>-0.77174999999999905</v>
      </c>
      <c r="L4941" s="3">
        <v>-0.270125</v>
      </c>
      <c r="M4941" s="3">
        <v>-0.27387499999999998</v>
      </c>
      <c r="N4941" s="3" t="s">
        <v>1</v>
      </c>
      <c r="O4941" s="3" t="s">
        <v>1</v>
      </c>
      <c r="P4941" s="3" t="s">
        <v>1</v>
      </c>
      <c r="Q4941" s="3"/>
      <c r="R4941" s="3"/>
      <c r="S4941" s="3"/>
    </row>
    <row r="4942" spans="1:19">
      <c r="A4942" t="s">
        <v>4942</v>
      </c>
      <c r="B4942" t="s">
        <v>4942</v>
      </c>
      <c r="C4942" s="2" t="s">
        <v>8701</v>
      </c>
      <c r="D4942" s="5"/>
      <c r="E4942" s="5"/>
      <c r="F4942" s="4">
        <v>0</v>
      </c>
      <c r="I4942" s="4" t="s">
        <v>11318</v>
      </c>
      <c r="J4942" s="4">
        <v>2.77</v>
      </c>
      <c r="K4942" s="3">
        <v>-0.25124999999999997</v>
      </c>
      <c r="L4942" s="3">
        <v>-0.53474999999999995</v>
      </c>
      <c r="M4942" s="3">
        <v>-5.2249999999999998E-2</v>
      </c>
      <c r="N4942" s="3" t="s">
        <v>1</v>
      </c>
      <c r="O4942" s="3" t="s">
        <v>1</v>
      </c>
      <c r="P4942" s="3" t="s">
        <v>1</v>
      </c>
      <c r="Q4942" s="3"/>
      <c r="R4942" s="3"/>
      <c r="S4942" s="3"/>
    </row>
    <row r="4943" spans="1:19">
      <c r="A4943" t="s">
        <v>4943</v>
      </c>
      <c r="B4943" t="s">
        <v>4943</v>
      </c>
      <c r="C4943" s="2" t="s">
        <v>8701</v>
      </c>
      <c r="D4943" s="5"/>
      <c r="E4943" s="5"/>
      <c r="F4943" s="4">
        <v>0</v>
      </c>
      <c r="I4943" s="4" t="s">
        <v>11317</v>
      </c>
      <c r="J4943" s="4">
        <v>0.54</v>
      </c>
      <c r="K4943" s="3">
        <v>0.76200000000000001</v>
      </c>
      <c r="L4943" s="3">
        <v>0.15537499999999899</v>
      </c>
      <c r="M4943" s="3">
        <v>-0.22900000000000001</v>
      </c>
      <c r="N4943" s="3" t="s">
        <v>1</v>
      </c>
      <c r="O4943" s="3" t="s">
        <v>1</v>
      </c>
      <c r="P4943" s="3" t="s">
        <v>1</v>
      </c>
      <c r="Q4943" s="3"/>
      <c r="R4943" s="3"/>
      <c r="S4943" s="3"/>
    </row>
    <row r="4944" spans="1:19">
      <c r="A4944" t="s">
        <v>4944</v>
      </c>
      <c r="B4944" t="s">
        <v>4944</v>
      </c>
      <c r="C4944" s="2" t="s">
        <v>10597</v>
      </c>
      <c r="D4944" s="5"/>
      <c r="E4944" s="5"/>
      <c r="F4944" s="4">
        <v>0</v>
      </c>
      <c r="I4944" s="4" t="s">
        <v>11317</v>
      </c>
      <c r="J4944" s="4">
        <v>0.51</v>
      </c>
      <c r="K4944" s="3">
        <v>-0.32750000000000001</v>
      </c>
      <c r="L4944" s="3">
        <v>-0.29425000000000001</v>
      </c>
      <c r="M4944" s="3">
        <v>0.11724999999999999</v>
      </c>
      <c r="N4944" s="3" t="s">
        <v>1</v>
      </c>
      <c r="O4944" s="3" t="s">
        <v>1</v>
      </c>
      <c r="P4944" s="3" t="s">
        <v>1</v>
      </c>
      <c r="Q4944" s="3"/>
      <c r="R4944" s="3"/>
      <c r="S4944" s="3"/>
    </row>
    <row r="4945" spans="1:19">
      <c r="A4945" t="s">
        <v>4945</v>
      </c>
      <c r="B4945" t="s">
        <v>4945</v>
      </c>
      <c r="C4945" s="2" t="s">
        <v>10813</v>
      </c>
      <c r="D4945" s="5"/>
      <c r="E4945" s="5"/>
      <c r="F4945" s="4">
        <v>0</v>
      </c>
      <c r="I4945" s="4" t="s">
        <v>11317</v>
      </c>
      <c r="J4945" s="4">
        <v>0.33</v>
      </c>
      <c r="K4945" s="3">
        <v>-8.4250000000000005E-2</v>
      </c>
      <c r="L4945" s="3">
        <v>-0.21875</v>
      </c>
      <c r="M4945" s="3">
        <v>0.34825</v>
      </c>
      <c r="N4945" s="3" t="s">
        <v>1</v>
      </c>
      <c r="O4945" s="3" t="s">
        <v>1</v>
      </c>
      <c r="P4945" s="3" t="s">
        <v>1</v>
      </c>
      <c r="Q4945" s="3"/>
      <c r="R4945" s="3"/>
      <c r="S4945" s="3"/>
    </row>
    <row r="4946" spans="1:19">
      <c r="A4946" t="s">
        <v>4946</v>
      </c>
      <c r="B4946" t="s">
        <v>4946</v>
      </c>
      <c r="C4946" s="2" t="s">
        <v>8701</v>
      </c>
      <c r="D4946" s="5"/>
      <c r="E4946" s="5"/>
      <c r="F4946" s="4">
        <v>0</v>
      </c>
      <c r="I4946" s="4" t="s">
        <v>11317</v>
      </c>
      <c r="J4946" s="4">
        <v>0.06</v>
      </c>
      <c r="K4946" s="3">
        <v>2.5749999999999999E-2</v>
      </c>
      <c r="L4946" s="3">
        <v>3.5999999999999997E-2</v>
      </c>
      <c r="M4946" s="3">
        <v>0.10199999999999899</v>
      </c>
      <c r="N4946" s="3" t="s">
        <v>1</v>
      </c>
      <c r="O4946" s="3" t="s">
        <v>1</v>
      </c>
      <c r="P4946" s="3" t="s">
        <v>1</v>
      </c>
      <c r="Q4946" s="3"/>
      <c r="R4946" s="3"/>
      <c r="S4946" s="3"/>
    </row>
    <row r="4947" spans="1:19">
      <c r="A4947" t="s">
        <v>4947</v>
      </c>
      <c r="B4947" t="s">
        <v>4947</v>
      </c>
      <c r="C4947" s="2" t="s">
        <v>8809</v>
      </c>
      <c r="D4947" s="5"/>
      <c r="E4947" s="5"/>
      <c r="F4947" s="4">
        <v>0</v>
      </c>
      <c r="I4947" s="4" t="s">
        <v>11317</v>
      </c>
      <c r="J4947" s="4">
        <v>-0.02</v>
      </c>
      <c r="K4947" s="3">
        <v>0.122624999999999</v>
      </c>
      <c r="L4947" s="3">
        <v>4.7125E-2</v>
      </c>
      <c r="M4947" s="3">
        <v>0.53574999999999995</v>
      </c>
      <c r="N4947" s="3" t="s">
        <v>1</v>
      </c>
      <c r="O4947" s="3" t="s">
        <v>1</v>
      </c>
      <c r="P4947" s="3" t="s">
        <v>1</v>
      </c>
      <c r="Q4947" s="3"/>
      <c r="R4947" s="3"/>
      <c r="S4947" s="3"/>
    </row>
    <row r="4948" spans="1:19">
      <c r="A4948" t="s">
        <v>4948</v>
      </c>
      <c r="B4948" t="s">
        <v>4948</v>
      </c>
      <c r="C4948" s="2" t="s">
        <v>8701</v>
      </c>
      <c r="D4948" s="5"/>
      <c r="E4948" s="5"/>
      <c r="F4948" s="4">
        <v>0</v>
      </c>
      <c r="I4948" s="4" t="s">
        <v>11317</v>
      </c>
      <c r="J4948" s="4">
        <v>0.3</v>
      </c>
      <c r="K4948" s="3">
        <v>0.452624999999999</v>
      </c>
      <c r="L4948" s="3">
        <v>6.5374999999999905E-2</v>
      </c>
      <c r="M4948" s="3">
        <v>0.48712499999999997</v>
      </c>
      <c r="N4948" s="3" t="s">
        <v>1</v>
      </c>
      <c r="O4948" s="3" t="s">
        <v>1</v>
      </c>
      <c r="P4948" s="3" t="s">
        <v>1</v>
      </c>
      <c r="Q4948" s="3"/>
      <c r="R4948" s="3"/>
      <c r="S4948" s="3"/>
    </row>
    <row r="4949" spans="1:19">
      <c r="A4949" t="s">
        <v>4949</v>
      </c>
      <c r="B4949" t="s">
        <v>4949</v>
      </c>
      <c r="C4949" s="2" t="s">
        <v>10814</v>
      </c>
      <c r="D4949" s="5"/>
      <c r="E4949" s="5"/>
      <c r="F4949" s="4">
        <v>0</v>
      </c>
      <c r="I4949" s="4" t="s">
        <v>11317</v>
      </c>
      <c r="J4949" s="4">
        <v>-0.41</v>
      </c>
      <c r="K4949" s="3">
        <v>7.5000000000000002E-4</v>
      </c>
      <c r="L4949" s="3">
        <v>-0.21825</v>
      </c>
      <c r="M4949" s="3">
        <v>0.34237499999999998</v>
      </c>
      <c r="N4949" s="3" t="s">
        <v>1</v>
      </c>
      <c r="O4949" s="3" t="s">
        <v>1</v>
      </c>
      <c r="P4949" s="3" t="s">
        <v>1</v>
      </c>
      <c r="Q4949" s="3"/>
      <c r="R4949" s="3"/>
      <c r="S4949" s="3"/>
    </row>
    <row r="4950" spans="1:19">
      <c r="A4950" t="s">
        <v>4950</v>
      </c>
      <c r="B4950" t="s">
        <v>4950</v>
      </c>
      <c r="C4950" s="2" t="s">
        <v>8701</v>
      </c>
      <c r="D4950" s="5"/>
      <c r="E4950" s="5"/>
      <c r="F4950" s="4">
        <v>0</v>
      </c>
      <c r="I4950" s="4" t="s">
        <v>11317</v>
      </c>
      <c r="J4950" s="4">
        <v>-0.49</v>
      </c>
      <c r="K4950" s="3">
        <v>-5.6375000000000001E-2</v>
      </c>
      <c r="L4950" s="3">
        <v>0.14887499999999901</v>
      </c>
      <c r="M4950" s="3">
        <v>0.15175</v>
      </c>
      <c r="N4950" s="3" t="s">
        <v>1</v>
      </c>
      <c r="O4950" s="3" t="s">
        <v>1</v>
      </c>
      <c r="P4950" s="3" t="s">
        <v>1</v>
      </c>
      <c r="Q4950" s="3"/>
      <c r="R4950" s="3"/>
      <c r="S4950" s="3"/>
    </row>
    <row r="4951" spans="1:19">
      <c r="A4951" t="s">
        <v>4951</v>
      </c>
      <c r="B4951" t="s">
        <v>8175</v>
      </c>
      <c r="C4951" s="2" t="s">
        <v>10815</v>
      </c>
      <c r="D4951" s="5"/>
      <c r="E4951" s="5"/>
      <c r="F4951" s="4">
        <v>0</v>
      </c>
      <c r="I4951" s="4" t="s">
        <v>11317</v>
      </c>
      <c r="J4951" s="4">
        <v>-0.24</v>
      </c>
      <c r="K4951" s="3">
        <v>-2.2499999999999999E-2</v>
      </c>
      <c r="L4951" s="3">
        <v>8.4249999999999894E-2</v>
      </c>
      <c r="M4951" s="3">
        <v>8.7249999999999994E-2</v>
      </c>
      <c r="N4951" s="3" t="s">
        <v>1</v>
      </c>
      <c r="O4951" s="3" t="s">
        <v>1</v>
      </c>
      <c r="P4951" s="3" t="s">
        <v>1</v>
      </c>
      <c r="Q4951" s="3"/>
      <c r="R4951" s="3"/>
      <c r="S4951" s="3"/>
    </row>
    <row r="4952" spans="1:19">
      <c r="A4952" t="s">
        <v>4952</v>
      </c>
      <c r="B4952" t="s">
        <v>4952</v>
      </c>
      <c r="C4952" s="2" t="s">
        <v>8701</v>
      </c>
      <c r="D4952" s="5"/>
      <c r="E4952" s="5"/>
      <c r="F4952" s="4">
        <v>1</v>
      </c>
      <c r="I4952" s="4" t="s">
        <v>11317</v>
      </c>
      <c r="J4952" s="4">
        <v>-0.48</v>
      </c>
      <c r="K4952" s="3">
        <v>0.17299999999999999</v>
      </c>
      <c r="L4952" s="3">
        <v>-7.8375E-2</v>
      </c>
      <c r="M4952" s="3">
        <v>0.110125</v>
      </c>
      <c r="N4952" s="3" t="s">
        <v>1</v>
      </c>
      <c r="O4952" s="3" t="s">
        <v>1</v>
      </c>
      <c r="P4952" s="3" t="s">
        <v>1</v>
      </c>
      <c r="Q4952" s="3"/>
      <c r="R4952" s="3"/>
      <c r="S4952" s="3"/>
    </row>
    <row r="4953" spans="1:19">
      <c r="A4953" t="s">
        <v>4953</v>
      </c>
      <c r="B4953" t="s">
        <v>4953</v>
      </c>
      <c r="C4953" s="2" t="s">
        <v>10816</v>
      </c>
      <c r="D4953" s="5"/>
      <c r="E4953" s="5"/>
      <c r="F4953" s="4">
        <v>0</v>
      </c>
      <c r="I4953" s="4" t="s">
        <v>11317</v>
      </c>
      <c r="J4953" s="4">
        <v>-0.79</v>
      </c>
      <c r="K4953" s="3">
        <v>-0.36412499999999998</v>
      </c>
      <c r="L4953" s="3">
        <v>2.5499999999999901E-2</v>
      </c>
      <c r="M4953" s="3">
        <v>0.28437499999999999</v>
      </c>
      <c r="N4953" s="3" t="s">
        <v>1</v>
      </c>
      <c r="O4953" s="3" t="s">
        <v>1</v>
      </c>
      <c r="P4953" s="3" t="s">
        <v>1</v>
      </c>
      <c r="Q4953" s="3"/>
      <c r="R4953" s="3"/>
      <c r="S4953" s="3"/>
    </row>
    <row r="4954" spans="1:19">
      <c r="A4954" t="s">
        <v>4954</v>
      </c>
      <c r="B4954" t="s">
        <v>8176</v>
      </c>
      <c r="C4954" s="2" t="s">
        <v>10817</v>
      </c>
      <c r="D4954" s="5"/>
      <c r="E4954" s="5"/>
      <c r="F4954" s="4">
        <v>0</v>
      </c>
      <c r="I4954" s="4" t="s">
        <v>11317</v>
      </c>
      <c r="J4954" s="4">
        <v>0.14000000000000001</v>
      </c>
      <c r="K4954" s="3">
        <v>-1.42499999999999E-2</v>
      </c>
      <c r="L4954" s="3">
        <v>-2.35E-2</v>
      </c>
      <c r="M4954" s="3">
        <v>7.4499999999999997E-2</v>
      </c>
      <c r="N4954" s="3" t="s">
        <v>1</v>
      </c>
      <c r="O4954" s="3" t="s">
        <v>1</v>
      </c>
      <c r="P4954" s="3" t="s">
        <v>1</v>
      </c>
      <c r="Q4954" s="3"/>
      <c r="R4954" s="3"/>
      <c r="S4954" s="3"/>
    </row>
    <row r="4955" spans="1:19">
      <c r="A4955" t="s">
        <v>4955</v>
      </c>
      <c r="B4955" t="s">
        <v>8177</v>
      </c>
      <c r="C4955" s="2" t="s">
        <v>10451</v>
      </c>
      <c r="D4955" s="5"/>
      <c r="E4955" s="5"/>
      <c r="F4955" s="4">
        <v>0</v>
      </c>
      <c r="I4955" s="4" t="s">
        <v>11317</v>
      </c>
      <c r="J4955" s="4">
        <v>0.28000000000000003</v>
      </c>
      <c r="K4955" s="3">
        <v>-9.5750000000000002E-2</v>
      </c>
      <c r="L4955" s="3">
        <v>6.9750000000000006E-2</v>
      </c>
      <c r="M4955" s="3">
        <v>0.29462500000000003</v>
      </c>
      <c r="N4955" s="3" t="s">
        <v>1</v>
      </c>
      <c r="O4955" s="3" t="s">
        <v>1</v>
      </c>
      <c r="P4955" s="3" t="s">
        <v>1</v>
      </c>
      <c r="Q4955" s="3"/>
      <c r="R4955" s="3"/>
      <c r="S4955" s="3"/>
    </row>
    <row r="4956" spans="1:19">
      <c r="A4956" t="s">
        <v>4956</v>
      </c>
      <c r="B4956" t="s">
        <v>4956</v>
      </c>
      <c r="C4956" s="2" t="s">
        <v>8701</v>
      </c>
      <c r="D4956" s="5"/>
      <c r="E4956" s="5"/>
      <c r="F4956" s="4">
        <v>0</v>
      </c>
      <c r="I4956" s="4" t="s">
        <v>11317</v>
      </c>
      <c r="J4956" s="4">
        <v>0.12</v>
      </c>
      <c r="K4956" s="3">
        <v>-0.14424999999999999</v>
      </c>
      <c r="L4956" s="3">
        <v>-9.9000000000000005E-2</v>
      </c>
      <c r="M4956" s="3">
        <v>0.32074999999999998</v>
      </c>
      <c r="N4956" s="3" t="s">
        <v>1</v>
      </c>
      <c r="O4956" s="3" t="s">
        <v>1</v>
      </c>
      <c r="P4956" s="3" t="s">
        <v>1</v>
      </c>
      <c r="Q4956" s="3"/>
      <c r="R4956" s="3"/>
      <c r="S4956" s="3"/>
    </row>
    <row r="4957" spans="1:19">
      <c r="A4957" t="s">
        <v>4957</v>
      </c>
      <c r="B4957" t="s">
        <v>8178</v>
      </c>
      <c r="C4957" s="2" t="s">
        <v>9318</v>
      </c>
      <c r="D4957" s="5"/>
      <c r="E4957" s="5"/>
      <c r="F4957" s="4">
        <v>0</v>
      </c>
      <c r="I4957" s="4" t="s">
        <v>11317</v>
      </c>
      <c r="J4957" s="4">
        <v>-0.15</v>
      </c>
      <c r="K4957" s="3">
        <v>-8.7624999999999995E-2</v>
      </c>
      <c r="L4957" s="3">
        <v>-7.5624999999999998E-2</v>
      </c>
      <c r="M4957" s="3">
        <v>0.231125</v>
      </c>
      <c r="N4957" s="3" t="s">
        <v>1</v>
      </c>
      <c r="O4957" s="3" t="s">
        <v>1</v>
      </c>
      <c r="P4957" s="3" t="s">
        <v>1</v>
      </c>
      <c r="Q4957" s="3"/>
      <c r="R4957" s="3"/>
      <c r="S4957" s="3"/>
    </row>
    <row r="4958" spans="1:19">
      <c r="A4958" t="s">
        <v>4958</v>
      </c>
      <c r="B4958" t="s">
        <v>4958</v>
      </c>
      <c r="C4958" s="2" t="s">
        <v>8701</v>
      </c>
      <c r="D4958" s="5"/>
      <c r="E4958" s="5"/>
      <c r="F4958" s="4">
        <v>1</v>
      </c>
      <c r="I4958" s="4" t="s">
        <v>11317</v>
      </c>
      <c r="J4958" s="4">
        <v>-0.17</v>
      </c>
      <c r="K4958" s="3">
        <v>-0.22487499999999999</v>
      </c>
      <c r="L4958" s="3">
        <v>-0.189</v>
      </c>
      <c r="M4958" s="3">
        <v>0.18737499999999899</v>
      </c>
      <c r="N4958" s="3" t="s">
        <v>1</v>
      </c>
      <c r="O4958" s="3" t="s">
        <v>1</v>
      </c>
      <c r="P4958" s="3" t="s">
        <v>1</v>
      </c>
      <c r="Q4958" s="3"/>
      <c r="R4958" s="3"/>
      <c r="S4958" s="3"/>
    </row>
    <row r="4959" spans="1:19">
      <c r="A4959" t="s">
        <v>4959</v>
      </c>
      <c r="B4959" t="s">
        <v>4959</v>
      </c>
      <c r="C4959" s="2" t="s">
        <v>8701</v>
      </c>
      <c r="D4959" s="5"/>
      <c r="E4959" s="5"/>
      <c r="F4959" s="4">
        <v>0</v>
      </c>
      <c r="I4959" s="4" t="s">
        <v>11317</v>
      </c>
      <c r="J4959" s="4">
        <v>0.06</v>
      </c>
      <c r="K4959" s="3">
        <v>-9.1499999999999998E-2</v>
      </c>
      <c r="L4959" s="3">
        <v>0.16337499999999999</v>
      </c>
      <c r="M4959" s="3">
        <v>0.49762499999999998</v>
      </c>
      <c r="N4959" s="3" t="s">
        <v>1</v>
      </c>
      <c r="O4959" s="3" t="s">
        <v>1</v>
      </c>
      <c r="P4959" s="3" t="s">
        <v>1</v>
      </c>
      <c r="Q4959" s="3"/>
      <c r="R4959" s="3"/>
      <c r="S4959" s="3"/>
    </row>
    <row r="4960" spans="1:19">
      <c r="A4960" t="s">
        <v>4960</v>
      </c>
      <c r="B4960" t="s">
        <v>8179</v>
      </c>
      <c r="C4960" s="2" t="s">
        <v>10818</v>
      </c>
      <c r="D4960" s="5"/>
      <c r="E4960" s="5"/>
      <c r="F4960" s="4">
        <v>0</v>
      </c>
      <c r="I4960" s="4" t="s">
        <v>11317</v>
      </c>
      <c r="J4960" s="4">
        <v>0.09</v>
      </c>
      <c r="K4960" s="3">
        <v>0.15912499999999999</v>
      </c>
      <c r="L4960" s="3">
        <v>2.8750000000000001E-2</v>
      </c>
      <c r="M4960" s="3">
        <v>0.72237499999999999</v>
      </c>
      <c r="N4960" s="3" t="s">
        <v>1</v>
      </c>
      <c r="O4960" s="3" t="s">
        <v>1</v>
      </c>
      <c r="P4960" s="3" t="s">
        <v>1</v>
      </c>
      <c r="Q4960" s="3"/>
      <c r="R4960" s="3"/>
      <c r="S4960" s="3"/>
    </row>
    <row r="4961" spans="1:19">
      <c r="A4961" t="s">
        <v>4961</v>
      </c>
      <c r="B4961" t="s">
        <v>4961</v>
      </c>
      <c r="C4961" s="2" t="s">
        <v>8701</v>
      </c>
      <c r="D4961" s="5"/>
      <c r="E4961" s="5"/>
      <c r="F4961" s="4">
        <v>0</v>
      </c>
      <c r="I4961" s="4" t="s">
        <v>11317</v>
      </c>
      <c r="J4961" s="4">
        <v>-0.63</v>
      </c>
      <c r="K4961" s="3">
        <v>-0.24112500000000001</v>
      </c>
      <c r="L4961" s="3">
        <v>0.32974999999999999</v>
      </c>
      <c r="M4961" s="3">
        <v>0.37037500000000001</v>
      </c>
      <c r="N4961" s="3" t="s">
        <v>1</v>
      </c>
      <c r="O4961" s="3" t="s">
        <v>1</v>
      </c>
      <c r="P4961" s="3" t="s">
        <v>1</v>
      </c>
      <c r="Q4961" s="3"/>
      <c r="R4961" s="3"/>
      <c r="S4961" s="3"/>
    </row>
    <row r="4962" spans="1:19">
      <c r="A4962" t="s">
        <v>4962</v>
      </c>
      <c r="B4962" t="s">
        <v>8180</v>
      </c>
      <c r="C4962" s="2" t="s">
        <v>10819</v>
      </c>
      <c r="D4962" s="5"/>
      <c r="E4962" s="5"/>
      <c r="F4962" s="4">
        <v>0</v>
      </c>
      <c r="I4962" s="4" t="s">
        <v>11317</v>
      </c>
      <c r="J4962" s="4">
        <v>0.12</v>
      </c>
      <c r="K4962" s="3">
        <v>1.19999999999999E-2</v>
      </c>
      <c r="L4962" s="3">
        <v>-3.5499999999999997E-2</v>
      </c>
      <c r="M4962" s="3">
        <v>0.50887499999999997</v>
      </c>
      <c r="N4962" s="3" t="s">
        <v>1</v>
      </c>
      <c r="O4962" s="3" t="s">
        <v>1</v>
      </c>
      <c r="P4962" s="3" t="s">
        <v>1</v>
      </c>
      <c r="Q4962" s="3"/>
      <c r="R4962" s="3"/>
      <c r="S4962" s="3"/>
    </row>
    <row r="4963" spans="1:19">
      <c r="A4963" t="s">
        <v>4963</v>
      </c>
      <c r="B4963" t="s">
        <v>4963</v>
      </c>
      <c r="C4963" s="2" t="s">
        <v>9014</v>
      </c>
      <c r="D4963" s="5"/>
      <c r="E4963" s="5"/>
      <c r="F4963" s="4">
        <v>0</v>
      </c>
      <c r="I4963" s="4" t="s">
        <v>11317</v>
      </c>
      <c r="J4963" s="4">
        <v>-0.56000000000000005</v>
      </c>
      <c r="K4963" s="3">
        <v>5.7374999999999898E-2</v>
      </c>
      <c r="L4963" s="3">
        <v>0.16312499999999999</v>
      </c>
      <c r="M4963" s="3">
        <v>0.47625000000000001</v>
      </c>
      <c r="N4963" s="3" t="s">
        <v>1</v>
      </c>
      <c r="O4963" s="3" t="s">
        <v>1</v>
      </c>
      <c r="P4963" s="3" t="s">
        <v>1</v>
      </c>
      <c r="Q4963" s="3"/>
      <c r="R4963" s="3"/>
      <c r="S4963" s="3"/>
    </row>
    <row r="4964" spans="1:19">
      <c r="A4964" t="s">
        <v>4964</v>
      </c>
      <c r="B4964" t="s">
        <v>4964</v>
      </c>
      <c r="C4964" s="2" t="s">
        <v>8701</v>
      </c>
      <c r="D4964" s="5"/>
      <c r="E4964" s="5"/>
      <c r="F4964" s="4">
        <v>0</v>
      </c>
      <c r="I4964" s="4" t="s">
        <v>11317</v>
      </c>
      <c r="J4964" s="4">
        <v>-0.23</v>
      </c>
      <c r="K4964" s="3">
        <v>3.4875000000000003E-2</v>
      </c>
      <c r="L4964" s="3">
        <v>6.0249999999999998E-2</v>
      </c>
      <c r="M4964" s="3">
        <v>6.0499999999999998E-2</v>
      </c>
      <c r="N4964" s="3" t="s">
        <v>1</v>
      </c>
      <c r="O4964" s="3" t="s">
        <v>1</v>
      </c>
      <c r="P4964" s="3" t="s">
        <v>1</v>
      </c>
      <c r="Q4964" s="3"/>
      <c r="R4964" s="3"/>
      <c r="S4964" s="3"/>
    </row>
    <row r="4965" spans="1:19">
      <c r="A4965" t="s">
        <v>4965</v>
      </c>
      <c r="B4965" t="s">
        <v>8181</v>
      </c>
      <c r="C4965" s="2" t="s">
        <v>10820</v>
      </c>
      <c r="D4965" s="5"/>
      <c r="E4965" s="5"/>
      <c r="F4965" s="4">
        <v>0</v>
      </c>
      <c r="I4965" s="4" t="s">
        <v>11318</v>
      </c>
      <c r="J4965" s="4">
        <v>-1.0900000000000001</v>
      </c>
      <c r="K4965" s="3">
        <v>4.9124999999999898E-2</v>
      </c>
      <c r="L4965" s="3">
        <v>4.7375E-2</v>
      </c>
      <c r="M4965" s="3">
        <v>0.13425000000000001</v>
      </c>
      <c r="N4965" s="3" t="s">
        <v>1</v>
      </c>
      <c r="O4965" s="3" t="s">
        <v>1</v>
      </c>
      <c r="P4965" s="3" t="s">
        <v>1</v>
      </c>
      <c r="Q4965" s="3"/>
      <c r="R4965" s="3"/>
      <c r="S4965" s="3"/>
    </row>
    <row r="4966" spans="1:19">
      <c r="A4966" t="s">
        <v>4966</v>
      </c>
      <c r="B4966" t="s">
        <v>8182</v>
      </c>
      <c r="C4966" s="2" t="s">
        <v>8998</v>
      </c>
      <c r="D4966" s="5"/>
      <c r="E4966" s="5"/>
      <c r="F4966" s="4">
        <v>0</v>
      </c>
      <c r="I4966" s="4" t="s">
        <v>11317</v>
      </c>
      <c r="J4966" s="4">
        <v>-0.28999999999999998</v>
      </c>
      <c r="K4966" s="3">
        <v>0.14000000000000001</v>
      </c>
      <c r="L4966" s="3">
        <v>5.475E-2</v>
      </c>
      <c r="M4966" s="3">
        <v>-0.2</v>
      </c>
      <c r="N4966" s="3" t="s">
        <v>1</v>
      </c>
      <c r="O4966" s="3" t="s">
        <v>1</v>
      </c>
      <c r="P4966" s="3" t="s">
        <v>1</v>
      </c>
      <c r="Q4966" s="3"/>
      <c r="R4966" s="3"/>
      <c r="S4966" s="3"/>
    </row>
    <row r="4967" spans="1:19">
      <c r="A4967" t="s">
        <v>4967</v>
      </c>
      <c r="B4967" t="s">
        <v>8183</v>
      </c>
      <c r="C4967" s="2" t="s">
        <v>8701</v>
      </c>
      <c r="D4967" s="5"/>
      <c r="E4967" s="5"/>
      <c r="F4967" s="4">
        <v>0</v>
      </c>
      <c r="I4967" s="4" t="s">
        <v>11317</v>
      </c>
      <c r="J4967" s="4">
        <v>-0.11</v>
      </c>
      <c r="K4967" s="3">
        <v>-0.10162499999999999</v>
      </c>
      <c r="L4967" s="3">
        <v>1.3125E-2</v>
      </c>
      <c r="M4967" s="3">
        <v>0.31387500000000002</v>
      </c>
      <c r="N4967" s="3" t="s">
        <v>1</v>
      </c>
      <c r="O4967" s="3" t="s">
        <v>1</v>
      </c>
      <c r="P4967" s="3" t="s">
        <v>1</v>
      </c>
      <c r="Q4967" s="3"/>
      <c r="R4967" s="3"/>
      <c r="S4967" s="3"/>
    </row>
    <row r="4968" spans="1:19">
      <c r="A4968" t="s">
        <v>4968</v>
      </c>
      <c r="B4968" t="s">
        <v>4968</v>
      </c>
      <c r="C4968" s="2" t="s">
        <v>8701</v>
      </c>
      <c r="D4968" s="5"/>
      <c r="E4968" s="5"/>
      <c r="F4968" s="4">
        <v>1</v>
      </c>
      <c r="I4968" s="4" t="s">
        <v>11317</v>
      </c>
      <c r="J4968" s="4">
        <v>-0.26</v>
      </c>
      <c r="K4968" s="3">
        <v>-0.33350000000000002</v>
      </c>
      <c r="L4968" s="3">
        <v>-0.17075000000000001</v>
      </c>
      <c r="M4968" s="3">
        <v>-5.8249999999999899E-2</v>
      </c>
      <c r="N4968" s="3" t="s">
        <v>1</v>
      </c>
      <c r="O4968" s="3" t="s">
        <v>1</v>
      </c>
      <c r="P4968" s="3" t="s">
        <v>1</v>
      </c>
      <c r="Q4968" s="3"/>
      <c r="R4968" s="3"/>
      <c r="S4968" s="3"/>
    </row>
    <row r="4969" spans="1:19">
      <c r="A4969" t="s">
        <v>4969</v>
      </c>
      <c r="B4969" t="s">
        <v>8184</v>
      </c>
      <c r="C4969" s="2" t="s">
        <v>10821</v>
      </c>
      <c r="D4969" s="5"/>
      <c r="E4969" s="5"/>
      <c r="F4969" s="4">
        <v>0</v>
      </c>
      <c r="I4969" s="4" t="s">
        <v>11317</v>
      </c>
      <c r="J4969" s="4">
        <v>0.42</v>
      </c>
      <c r="K4969" s="3">
        <v>0.16175</v>
      </c>
      <c r="L4969" s="3">
        <v>-4.3374999999999997E-2</v>
      </c>
      <c r="M4969" s="3">
        <v>-0.105125</v>
      </c>
      <c r="N4969" s="3" t="s">
        <v>1</v>
      </c>
      <c r="O4969" s="3" t="s">
        <v>1</v>
      </c>
      <c r="P4969" s="3" t="s">
        <v>1</v>
      </c>
      <c r="Q4969" s="3"/>
      <c r="R4969" s="3"/>
      <c r="S4969" s="3"/>
    </row>
    <row r="4970" spans="1:19">
      <c r="A4970" t="s">
        <v>4970</v>
      </c>
      <c r="B4970" t="s">
        <v>8185</v>
      </c>
      <c r="C4970" s="2" t="s">
        <v>10822</v>
      </c>
      <c r="D4970" s="5"/>
      <c r="E4970" s="5">
        <v>1</v>
      </c>
      <c r="F4970" s="4">
        <v>0</v>
      </c>
      <c r="G4970">
        <v>2.0219999999999998</v>
      </c>
      <c r="H4970">
        <v>0.76900000000000002</v>
      </c>
      <c r="I4970" s="4" t="s">
        <v>11318</v>
      </c>
      <c r="J4970" s="4">
        <v>2.78</v>
      </c>
      <c r="K4970" s="3">
        <v>1.3452500000000001</v>
      </c>
      <c r="L4970" s="3">
        <v>-6.6000000000000003E-2</v>
      </c>
      <c r="M4970" s="3">
        <v>2.0557500000000002</v>
      </c>
      <c r="N4970" s="3">
        <v>1.3452500000000001</v>
      </c>
      <c r="O4970" s="3" t="s">
        <v>1</v>
      </c>
      <c r="P4970" s="3">
        <v>2.0557500000000002</v>
      </c>
      <c r="Q4970" s="12"/>
      <c r="R4970" s="12"/>
      <c r="S4970" s="12"/>
    </row>
    <row r="4971" spans="1:19">
      <c r="A4971" t="s">
        <v>4971</v>
      </c>
      <c r="B4971" t="s">
        <v>4971</v>
      </c>
      <c r="C4971" s="2" t="s">
        <v>8701</v>
      </c>
      <c r="D4971" s="5"/>
      <c r="E4971" s="5"/>
      <c r="F4971" s="4">
        <v>0</v>
      </c>
      <c r="I4971" s="4" t="s">
        <v>11317</v>
      </c>
      <c r="J4971" s="4">
        <v>0.1</v>
      </c>
      <c r="K4971" s="3">
        <v>3.0499999999999999E-2</v>
      </c>
      <c r="L4971" s="3">
        <v>-9.03749999999999E-2</v>
      </c>
      <c r="M4971" s="3">
        <v>0.16424999999999901</v>
      </c>
      <c r="N4971" s="3" t="s">
        <v>1</v>
      </c>
      <c r="O4971" s="3" t="s">
        <v>1</v>
      </c>
      <c r="P4971" s="3" t="s">
        <v>1</v>
      </c>
      <c r="Q4971" s="3"/>
      <c r="R4971" s="3"/>
      <c r="S4971" s="3"/>
    </row>
    <row r="4972" spans="1:19">
      <c r="A4972" t="s">
        <v>4972</v>
      </c>
      <c r="B4972" t="s">
        <v>4972</v>
      </c>
      <c r="C4972" s="2" t="s">
        <v>8701</v>
      </c>
      <c r="D4972" s="5"/>
      <c r="E4972" s="5"/>
      <c r="F4972" s="4">
        <v>0</v>
      </c>
      <c r="I4972" s="4" t="s">
        <v>11317</v>
      </c>
      <c r="J4972" s="4">
        <v>0.02</v>
      </c>
      <c r="K4972" s="3">
        <v>0.25750000000000001</v>
      </c>
      <c r="L4972" s="3">
        <v>0.12025</v>
      </c>
      <c r="M4972" s="3">
        <v>-7.0624999999999993E-2</v>
      </c>
      <c r="N4972" s="3" t="s">
        <v>1</v>
      </c>
      <c r="O4972" s="3" t="s">
        <v>1</v>
      </c>
      <c r="P4972" s="3" t="s">
        <v>1</v>
      </c>
      <c r="Q4972" s="3"/>
      <c r="R4972" s="3"/>
      <c r="S4972" s="3"/>
    </row>
    <row r="4973" spans="1:19">
      <c r="A4973" t="s">
        <v>4973</v>
      </c>
      <c r="B4973" t="s">
        <v>8186</v>
      </c>
      <c r="C4973" s="2" t="s">
        <v>10823</v>
      </c>
      <c r="D4973" s="5"/>
      <c r="E4973" s="5"/>
      <c r="F4973" s="4">
        <v>0</v>
      </c>
      <c r="I4973" s="4" t="s">
        <v>11317</v>
      </c>
      <c r="J4973" s="4">
        <v>0.34</v>
      </c>
      <c r="K4973" s="3">
        <v>0.34499999999999997</v>
      </c>
      <c r="L4973" s="3">
        <v>0.14599999999999999</v>
      </c>
      <c r="M4973" s="3">
        <v>0.29962499999999997</v>
      </c>
      <c r="N4973" s="3" t="s">
        <v>1</v>
      </c>
      <c r="O4973" s="3" t="s">
        <v>1</v>
      </c>
      <c r="P4973" s="3" t="s">
        <v>1</v>
      </c>
      <c r="Q4973" s="3"/>
      <c r="R4973" s="3"/>
      <c r="S4973" s="3"/>
    </row>
    <row r="4974" spans="1:19">
      <c r="A4974" t="s">
        <v>4974</v>
      </c>
      <c r="B4974" t="s">
        <v>4974</v>
      </c>
      <c r="C4974" s="2" t="s">
        <v>8701</v>
      </c>
      <c r="D4974" s="5"/>
      <c r="E4974" s="5"/>
      <c r="F4974" s="4">
        <v>0</v>
      </c>
      <c r="I4974" s="4" t="s">
        <v>11317</v>
      </c>
      <c r="J4974" s="4">
        <v>0.17</v>
      </c>
      <c r="K4974" s="3">
        <v>0.28549999999999998</v>
      </c>
      <c r="L4974" s="3">
        <v>-2.5499999999999998E-2</v>
      </c>
      <c r="M4974" s="3">
        <v>0.214</v>
      </c>
      <c r="N4974" s="3" t="s">
        <v>1</v>
      </c>
      <c r="O4974" s="3" t="s">
        <v>1</v>
      </c>
      <c r="P4974" s="3" t="s">
        <v>1</v>
      </c>
      <c r="Q4974" s="3"/>
      <c r="R4974" s="3"/>
      <c r="S4974" s="3"/>
    </row>
    <row r="4975" spans="1:19">
      <c r="A4975" t="s">
        <v>4975</v>
      </c>
      <c r="B4975" t="s">
        <v>4975</v>
      </c>
      <c r="C4975" s="2" t="s">
        <v>8701</v>
      </c>
      <c r="D4975" s="5"/>
      <c r="E4975" s="5"/>
      <c r="F4975" s="4">
        <v>0</v>
      </c>
      <c r="I4975" s="4" t="s">
        <v>11317</v>
      </c>
      <c r="J4975" s="4">
        <v>0.27</v>
      </c>
      <c r="K4975" s="3">
        <v>0.42912499999999998</v>
      </c>
      <c r="L4975" s="3">
        <v>3.2500000000000001E-2</v>
      </c>
      <c r="M4975" s="3">
        <v>0.53849999999999998</v>
      </c>
      <c r="N4975" s="3" t="s">
        <v>1</v>
      </c>
      <c r="O4975" s="3" t="s">
        <v>1</v>
      </c>
      <c r="P4975" s="3" t="s">
        <v>1</v>
      </c>
      <c r="Q4975" s="3"/>
      <c r="R4975" s="3"/>
      <c r="S4975" s="3"/>
    </row>
    <row r="4976" spans="1:19">
      <c r="A4976" t="s">
        <v>4976</v>
      </c>
      <c r="B4976" t="s">
        <v>4976</v>
      </c>
      <c r="C4976" s="2" t="s">
        <v>9140</v>
      </c>
      <c r="D4976" s="5"/>
      <c r="E4976" s="5"/>
      <c r="F4976" s="4">
        <v>0</v>
      </c>
      <c r="I4976" s="4" t="s">
        <v>11317</v>
      </c>
      <c r="J4976" s="4">
        <v>-0.28999999999999998</v>
      </c>
      <c r="K4976" s="3">
        <v>0.201625</v>
      </c>
      <c r="L4976" s="3">
        <v>7.8125E-2</v>
      </c>
      <c r="M4976" s="3">
        <v>0.13774999999999901</v>
      </c>
      <c r="N4976" s="3" t="s">
        <v>1</v>
      </c>
      <c r="O4976" s="3" t="s">
        <v>1</v>
      </c>
      <c r="P4976" s="3" t="s">
        <v>1</v>
      </c>
      <c r="Q4976" s="3"/>
      <c r="R4976" s="3"/>
      <c r="S4976" s="3"/>
    </row>
    <row r="4977" spans="1:19">
      <c r="A4977" t="s">
        <v>4977</v>
      </c>
      <c r="B4977" t="s">
        <v>4977</v>
      </c>
      <c r="C4977" s="2" t="s">
        <v>8701</v>
      </c>
      <c r="D4977" s="5"/>
      <c r="E4977" s="5">
        <v>1</v>
      </c>
      <c r="F4977" s="4">
        <v>0</v>
      </c>
      <c r="G4977">
        <v>1.752</v>
      </c>
      <c r="H4977">
        <v>0.75600000000000001</v>
      </c>
      <c r="I4977" s="4" t="s">
        <v>11317</v>
      </c>
      <c r="J4977" s="4">
        <v>-0.73</v>
      </c>
      <c r="K4977" s="3">
        <v>-0.56962500000000005</v>
      </c>
      <c r="L4977" s="3">
        <v>0.1125</v>
      </c>
      <c r="M4977" s="3">
        <v>0.33812500000000001</v>
      </c>
      <c r="N4977" s="3" t="s">
        <v>1</v>
      </c>
      <c r="O4977" s="3" t="s">
        <v>1</v>
      </c>
      <c r="P4977" s="3" t="s">
        <v>1</v>
      </c>
      <c r="Q4977" s="12"/>
      <c r="R4977" s="12"/>
      <c r="S4977" s="12"/>
    </row>
    <row r="4978" spans="1:19">
      <c r="A4978" t="s">
        <v>4978</v>
      </c>
      <c r="B4978" t="s">
        <v>4978</v>
      </c>
      <c r="C4978" s="2" t="s">
        <v>8701</v>
      </c>
      <c r="D4978" s="5"/>
      <c r="E4978" s="5">
        <v>1</v>
      </c>
      <c r="F4978" s="4">
        <v>0</v>
      </c>
      <c r="G4978">
        <v>1.752</v>
      </c>
      <c r="H4978">
        <v>0.75600000000000001</v>
      </c>
      <c r="I4978" s="4" t="s">
        <v>11318</v>
      </c>
      <c r="J4978" s="4">
        <v>3.15</v>
      </c>
      <c r="K4978" s="3">
        <v>1.257625</v>
      </c>
      <c r="L4978" s="3">
        <v>-0.119875</v>
      </c>
      <c r="M4978" s="3">
        <v>0.52262500000000001</v>
      </c>
      <c r="N4978" s="3">
        <v>1.257625</v>
      </c>
      <c r="O4978" s="3" t="s">
        <v>1</v>
      </c>
      <c r="P4978" s="3" t="s">
        <v>1</v>
      </c>
      <c r="Q4978" s="12"/>
      <c r="R4978" s="12"/>
      <c r="S4978" s="12"/>
    </row>
    <row r="4979" spans="1:19">
      <c r="A4979" t="s">
        <v>4979</v>
      </c>
      <c r="B4979" t="s">
        <v>4979</v>
      </c>
      <c r="C4979" s="2" t="s">
        <v>8809</v>
      </c>
      <c r="D4979" s="5"/>
      <c r="E4979" s="5"/>
      <c r="F4979" s="4">
        <v>0</v>
      </c>
      <c r="I4979" s="4" t="s">
        <v>11317</v>
      </c>
      <c r="J4979" s="4">
        <v>-0.03</v>
      </c>
      <c r="K4979" s="3">
        <v>-0.58737499999999998</v>
      </c>
      <c r="L4979" s="3">
        <v>-0.512625</v>
      </c>
      <c r="M4979" s="3">
        <v>-0.110875</v>
      </c>
      <c r="N4979" s="3" t="s">
        <v>1</v>
      </c>
      <c r="O4979" s="3" t="s">
        <v>1</v>
      </c>
      <c r="P4979" s="3" t="s">
        <v>1</v>
      </c>
      <c r="Q4979" s="3"/>
      <c r="R4979" s="3"/>
      <c r="S4979" s="3"/>
    </row>
    <row r="4980" spans="1:19">
      <c r="A4980" t="s">
        <v>4980</v>
      </c>
      <c r="B4980" t="s">
        <v>4980</v>
      </c>
      <c r="C4980" s="2" t="s">
        <v>8701</v>
      </c>
      <c r="D4980" s="5"/>
      <c r="E4980" s="5"/>
      <c r="F4980" s="4">
        <v>0</v>
      </c>
      <c r="I4980" s="4" t="s">
        <v>11317</v>
      </c>
      <c r="J4980" s="4">
        <v>-0.06</v>
      </c>
      <c r="K4980" s="3">
        <v>-6.4250000000000002E-2</v>
      </c>
      <c r="L4980" s="3">
        <v>3.4500000000000003E-2</v>
      </c>
      <c r="M4980" s="3">
        <v>0.45350000000000001</v>
      </c>
      <c r="N4980" s="3" t="s">
        <v>1</v>
      </c>
      <c r="O4980" s="3" t="s">
        <v>1</v>
      </c>
      <c r="P4980" s="3" t="s">
        <v>1</v>
      </c>
      <c r="Q4980" s="3"/>
      <c r="R4980" s="3"/>
      <c r="S4980" s="3"/>
    </row>
    <row r="4981" spans="1:19">
      <c r="A4981" t="s">
        <v>4981</v>
      </c>
      <c r="B4981" t="s">
        <v>4981</v>
      </c>
      <c r="C4981" s="2" t="s">
        <v>8849</v>
      </c>
      <c r="D4981" s="5"/>
      <c r="E4981" s="5"/>
      <c r="F4981" s="4">
        <v>0</v>
      </c>
      <c r="I4981" s="4" t="s">
        <v>11317</v>
      </c>
      <c r="J4981" s="4">
        <v>-0.25</v>
      </c>
      <c r="K4981" s="3">
        <v>-0.21525</v>
      </c>
      <c r="L4981" s="3">
        <v>-5.5500000000000001E-2</v>
      </c>
      <c r="M4981" s="3">
        <v>0.35712500000000003</v>
      </c>
      <c r="N4981" s="3" t="s">
        <v>1</v>
      </c>
      <c r="O4981" s="3" t="s">
        <v>1</v>
      </c>
      <c r="P4981" s="3" t="s">
        <v>1</v>
      </c>
      <c r="Q4981" s="3"/>
      <c r="R4981" s="3"/>
      <c r="S4981" s="3"/>
    </row>
    <row r="4982" spans="1:19">
      <c r="A4982" t="s">
        <v>4982</v>
      </c>
      <c r="B4982" t="s">
        <v>8187</v>
      </c>
      <c r="C4982" s="2" t="s">
        <v>10824</v>
      </c>
      <c r="D4982" s="5"/>
      <c r="E4982" s="5">
        <v>1</v>
      </c>
      <c r="F4982" s="4">
        <v>0</v>
      </c>
      <c r="G4982">
        <v>2.0219999999999998</v>
      </c>
      <c r="H4982">
        <v>0.76900000000000002</v>
      </c>
      <c r="I4982" s="4" t="s">
        <v>11317</v>
      </c>
      <c r="J4982" s="4">
        <v>0.37</v>
      </c>
      <c r="K4982" s="3">
        <v>0.248</v>
      </c>
      <c r="L4982" s="3">
        <v>-3.0000000000000001E-3</v>
      </c>
      <c r="M4982" s="3">
        <v>0.55025000000000002</v>
      </c>
      <c r="N4982" s="3" t="s">
        <v>1</v>
      </c>
      <c r="O4982" s="3" t="s">
        <v>1</v>
      </c>
      <c r="P4982" s="3" t="s">
        <v>1</v>
      </c>
      <c r="Q4982" s="12"/>
      <c r="R4982" s="12"/>
      <c r="S4982" s="12"/>
    </row>
    <row r="4983" spans="1:19">
      <c r="A4983" t="s">
        <v>4983</v>
      </c>
      <c r="B4983" t="s">
        <v>8188</v>
      </c>
      <c r="C4983" s="2" t="s">
        <v>10825</v>
      </c>
      <c r="D4983" s="5"/>
      <c r="E4983" s="5"/>
      <c r="F4983" s="4">
        <v>0</v>
      </c>
      <c r="I4983" s="4" t="s">
        <v>11317</v>
      </c>
      <c r="J4983" s="4">
        <v>0.41</v>
      </c>
      <c r="K4983" s="3">
        <v>0.32474999999999998</v>
      </c>
      <c r="L4983" s="3">
        <v>0.10012500000000001</v>
      </c>
      <c r="M4983" s="3">
        <v>0.26287499999999903</v>
      </c>
      <c r="N4983" s="3" t="s">
        <v>1</v>
      </c>
      <c r="O4983" s="3" t="s">
        <v>1</v>
      </c>
      <c r="P4983" s="3" t="s">
        <v>1</v>
      </c>
      <c r="Q4983" s="3"/>
      <c r="R4983" s="3"/>
      <c r="S4983" s="3"/>
    </row>
    <row r="4984" spans="1:19">
      <c r="A4984" t="s">
        <v>4984</v>
      </c>
      <c r="B4984" t="s">
        <v>8189</v>
      </c>
      <c r="C4984" s="2" t="s">
        <v>8798</v>
      </c>
      <c r="D4984" s="5"/>
      <c r="E4984" s="5"/>
      <c r="F4984" s="4">
        <v>0</v>
      </c>
      <c r="I4984" s="4" t="s">
        <v>11317</v>
      </c>
      <c r="J4984" s="4">
        <v>-0.12</v>
      </c>
      <c r="K4984" s="3">
        <v>-0.129249999999999</v>
      </c>
      <c r="L4984" s="3">
        <v>-9.2874999999999999E-2</v>
      </c>
      <c r="M4984" s="3">
        <v>0.34962500000000002</v>
      </c>
      <c r="N4984" s="3" t="s">
        <v>1</v>
      </c>
      <c r="O4984" s="3" t="s">
        <v>1</v>
      </c>
      <c r="P4984" s="3" t="s">
        <v>1</v>
      </c>
      <c r="Q4984" s="3"/>
      <c r="R4984" s="3"/>
      <c r="S4984" s="3"/>
    </row>
    <row r="4985" spans="1:19">
      <c r="A4985" t="s">
        <v>4985</v>
      </c>
      <c r="B4985" t="s">
        <v>4985</v>
      </c>
      <c r="C4985" s="2" t="s">
        <v>8716</v>
      </c>
      <c r="D4985" s="5"/>
      <c r="E4985" s="5"/>
      <c r="F4985" s="4">
        <v>0</v>
      </c>
      <c r="I4985" s="4" t="s">
        <v>11317</v>
      </c>
      <c r="J4985" s="4">
        <v>0.11</v>
      </c>
      <c r="K4985" s="3">
        <v>-4.5874999999999999E-2</v>
      </c>
      <c r="L4985" s="3">
        <v>0.11562500000000001</v>
      </c>
      <c r="M4985" s="3">
        <v>0.50800000000000001</v>
      </c>
      <c r="N4985" s="3" t="s">
        <v>1</v>
      </c>
      <c r="O4985" s="3" t="s">
        <v>1</v>
      </c>
      <c r="P4985" s="3" t="s">
        <v>1</v>
      </c>
      <c r="Q4985" s="3"/>
      <c r="R4985" s="3"/>
      <c r="S4985" s="3"/>
    </row>
    <row r="4986" spans="1:19">
      <c r="A4986" t="s">
        <v>4986</v>
      </c>
      <c r="B4986" t="s">
        <v>4986</v>
      </c>
      <c r="C4986" s="2" t="s">
        <v>8740</v>
      </c>
      <c r="D4986" s="5"/>
      <c r="E4986" s="5"/>
      <c r="F4986" s="4">
        <v>0</v>
      </c>
      <c r="I4986" s="4" t="s">
        <v>11317</v>
      </c>
      <c r="J4986" s="4">
        <v>0.01</v>
      </c>
      <c r="K4986" s="3">
        <v>-0.11612500000000001</v>
      </c>
      <c r="L4986" s="3">
        <v>1.1124999999999999E-2</v>
      </c>
      <c r="M4986" s="3">
        <v>0.41625000000000001</v>
      </c>
      <c r="N4986" s="3" t="s">
        <v>1</v>
      </c>
      <c r="O4986" s="3" t="s">
        <v>1</v>
      </c>
      <c r="P4986" s="3" t="s">
        <v>1</v>
      </c>
      <c r="Q4986" s="3"/>
      <c r="R4986" s="3"/>
      <c r="S4986" s="3"/>
    </row>
    <row r="4987" spans="1:19">
      <c r="A4987" t="s">
        <v>4987</v>
      </c>
      <c r="B4987" t="s">
        <v>4987</v>
      </c>
      <c r="C4987" s="2" t="s">
        <v>8701</v>
      </c>
      <c r="D4987" s="5"/>
      <c r="E4987" s="5"/>
      <c r="F4987" s="4">
        <v>0</v>
      </c>
      <c r="I4987" s="4" t="s">
        <v>11317</v>
      </c>
      <c r="J4987" s="4">
        <v>0.32</v>
      </c>
      <c r="K4987" s="3">
        <v>-0.38874999999999998</v>
      </c>
      <c r="L4987" s="3">
        <v>-0.17374999999999999</v>
      </c>
      <c r="M4987" s="3">
        <v>0.11275</v>
      </c>
      <c r="N4987" s="3" t="s">
        <v>1</v>
      </c>
      <c r="O4987" s="3" t="s">
        <v>1</v>
      </c>
      <c r="P4987" s="3" t="s">
        <v>1</v>
      </c>
      <c r="Q4987" s="3"/>
      <c r="R4987" s="3"/>
      <c r="S4987" s="3"/>
    </row>
    <row r="4988" spans="1:19">
      <c r="A4988" t="s">
        <v>4988</v>
      </c>
      <c r="B4988" t="s">
        <v>4988</v>
      </c>
      <c r="C4988" s="2" t="s">
        <v>8701</v>
      </c>
      <c r="D4988" s="5"/>
      <c r="E4988" s="5"/>
      <c r="F4988" s="4">
        <v>0</v>
      </c>
      <c r="I4988" s="4" t="s">
        <v>11317</v>
      </c>
      <c r="J4988" s="4">
        <v>0.15</v>
      </c>
      <c r="K4988" s="3">
        <v>-0.42787500000000001</v>
      </c>
      <c r="L4988" s="3">
        <v>0.11512500000000001</v>
      </c>
      <c r="M4988" s="3">
        <v>0.33762500000000001</v>
      </c>
      <c r="N4988" s="3" t="s">
        <v>1</v>
      </c>
      <c r="O4988" s="3" t="s">
        <v>1</v>
      </c>
      <c r="P4988" s="3" t="s">
        <v>1</v>
      </c>
      <c r="Q4988" s="3"/>
      <c r="R4988" s="3"/>
      <c r="S4988" s="3"/>
    </row>
    <row r="4989" spans="1:19">
      <c r="A4989" t="s">
        <v>4989</v>
      </c>
      <c r="B4989" t="s">
        <v>8190</v>
      </c>
      <c r="C4989" s="2" t="s">
        <v>10826</v>
      </c>
      <c r="D4989" s="5"/>
      <c r="E4989" s="5"/>
      <c r="F4989" s="4">
        <v>0</v>
      </c>
      <c r="I4989" s="4" t="s">
        <v>11317</v>
      </c>
      <c r="J4989" s="4">
        <v>0.16</v>
      </c>
      <c r="K4989" s="3">
        <v>1.4999999999999999E-2</v>
      </c>
      <c r="L4989" s="3">
        <v>1.3875E-2</v>
      </c>
      <c r="M4989" s="3">
        <v>0.52762500000000001</v>
      </c>
      <c r="N4989" s="3" t="s">
        <v>1</v>
      </c>
      <c r="O4989" s="3" t="s">
        <v>1</v>
      </c>
      <c r="P4989" s="3" t="s">
        <v>1</v>
      </c>
      <c r="Q4989" s="3"/>
      <c r="R4989" s="3"/>
      <c r="S4989" s="3"/>
    </row>
    <row r="4990" spans="1:19">
      <c r="A4990" t="s">
        <v>4990</v>
      </c>
      <c r="B4990" t="s">
        <v>4990</v>
      </c>
      <c r="C4990" s="2" t="s">
        <v>8701</v>
      </c>
      <c r="D4990" s="5"/>
      <c r="E4990" s="5"/>
      <c r="F4990" s="4">
        <v>0</v>
      </c>
      <c r="I4990" s="4" t="s">
        <v>11317</v>
      </c>
      <c r="J4990" s="4">
        <v>0.59</v>
      </c>
      <c r="K4990" s="3">
        <v>-7.2999999999999995E-2</v>
      </c>
      <c r="L4990" s="3">
        <v>-4.0249999999999897E-2</v>
      </c>
      <c r="M4990" s="3">
        <v>0.198875</v>
      </c>
      <c r="N4990" s="3" t="s">
        <v>1</v>
      </c>
      <c r="O4990" s="3" t="s">
        <v>1</v>
      </c>
      <c r="P4990" s="3" t="s">
        <v>1</v>
      </c>
      <c r="Q4990" s="3"/>
      <c r="R4990" s="3"/>
      <c r="S4990" s="3"/>
    </row>
    <row r="4991" spans="1:19">
      <c r="A4991" t="s">
        <v>4991</v>
      </c>
      <c r="B4991" t="s">
        <v>8191</v>
      </c>
      <c r="C4991" s="2" t="s">
        <v>10827</v>
      </c>
      <c r="D4991" s="5"/>
      <c r="E4991" s="5"/>
      <c r="F4991" s="4">
        <v>0</v>
      </c>
      <c r="I4991" s="4" t="s">
        <v>11317</v>
      </c>
      <c r="J4991" s="4">
        <v>0.66</v>
      </c>
      <c r="K4991" s="3">
        <v>0.28125</v>
      </c>
      <c r="L4991" s="3">
        <v>1.7999999999999999E-2</v>
      </c>
      <c r="M4991" s="3">
        <v>-0.89649999999999996</v>
      </c>
      <c r="N4991" s="3" t="s">
        <v>1</v>
      </c>
      <c r="O4991" s="3" t="s">
        <v>1</v>
      </c>
      <c r="P4991" s="3" t="s">
        <v>1</v>
      </c>
      <c r="Q4991" s="3"/>
      <c r="R4991" s="3"/>
      <c r="S4991" s="3"/>
    </row>
    <row r="4992" spans="1:19">
      <c r="A4992" t="s">
        <v>4992</v>
      </c>
      <c r="B4992" t="s">
        <v>8192</v>
      </c>
      <c r="C4992" s="2" t="s">
        <v>10828</v>
      </c>
      <c r="D4992" s="5"/>
      <c r="E4992" s="5"/>
      <c r="F4992" s="4">
        <v>0</v>
      </c>
      <c r="I4992" s="4" t="s">
        <v>11318</v>
      </c>
      <c r="J4992" s="4">
        <v>1.68</v>
      </c>
      <c r="K4992" s="3">
        <v>1.706</v>
      </c>
      <c r="L4992" s="3">
        <v>-5.1249999999999997E-2</v>
      </c>
      <c r="M4992" s="3">
        <v>-1.375E-2</v>
      </c>
      <c r="N4992" s="3">
        <v>1.706</v>
      </c>
      <c r="O4992" s="3" t="s">
        <v>1</v>
      </c>
      <c r="P4992" s="3" t="s">
        <v>1</v>
      </c>
      <c r="Q4992" s="3"/>
      <c r="R4992" s="3"/>
      <c r="S4992" s="3"/>
    </row>
    <row r="4993" spans="1:19">
      <c r="A4993" t="s">
        <v>4993</v>
      </c>
      <c r="B4993" t="s">
        <v>8193</v>
      </c>
      <c r="C4993" s="2" t="s">
        <v>10829</v>
      </c>
      <c r="D4993" s="5"/>
      <c r="E4993" s="5">
        <v>1</v>
      </c>
      <c r="F4993" s="4">
        <v>0</v>
      </c>
      <c r="G4993">
        <v>1.0349999999999999</v>
      </c>
      <c r="I4993" s="4" t="s">
        <v>11317</v>
      </c>
      <c r="J4993" s="4">
        <v>-0.16</v>
      </c>
      <c r="K4993" s="3">
        <v>0.18825</v>
      </c>
      <c r="L4993" s="3">
        <v>3.6374999999999998E-2</v>
      </c>
      <c r="M4993" s="3">
        <v>0.30199999999999999</v>
      </c>
      <c r="N4993" s="3" t="s">
        <v>1</v>
      </c>
      <c r="O4993" s="3" t="s">
        <v>1</v>
      </c>
      <c r="P4993" s="3" t="s">
        <v>1</v>
      </c>
      <c r="Q4993" s="12"/>
      <c r="R4993" s="12"/>
      <c r="S4993" s="12"/>
    </row>
    <row r="4994" spans="1:19">
      <c r="A4994" t="s">
        <v>4994</v>
      </c>
      <c r="B4994" t="s">
        <v>8194</v>
      </c>
      <c r="C4994" s="2" t="s">
        <v>10830</v>
      </c>
      <c r="D4994" s="5"/>
      <c r="E4994" s="5"/>
      <c r="F4994" s="4">
        <v>0</v>
      </c>
      <c r="I4994" s="4" t="s">
        <v>11317</v>
      </c>
      <c r="J4994" s="4">
        <v>0.52</v>
      </c>
      <c r="K4994" s="3">
        <v>-0.19475000000000001</v>
      </c>
      <c r="L4994" s="3">
        <v>-0.19350000000000001</v>
      </c>
      <c r="M4994" s="3">
        <v>-0.40699999999999997</v>
      </c>
      <c r="N4994" s="3" t="s">
        <v>1</v>
      </c>
      <c r="O4994" s="3" t="s">
        <v>1</v>
      </c>
      <c r="P4994" s="3" t="s">
        <v>1</v>
      </c>
      <c r="Q4994" s="3"/>
      <c r="R4994" s="3"/>
      <c r="S4994" s="3"/>
    </row>
    <row r="4995" spans="1:19">
      <c r="A4995" t="s">
        <v>4995</v>
      </c>
      <c r="B4995" t="s">
        <v>4995</v>
      </c>
      <c r="C4995" s="2" t="s">
        <v>8701</v>
      </c>
      <c r="D4995" s="5"/>
      <c r="E4995" s="5"/>
      <c r="F4995" s="4">
        <v>0</v>
      </c>
      <c r="I4995" s="4" t="s">
        <v>11317</v>
      </c>
      <c r="J4995" s="4">
        <v>-1.23</v>
      </c>
      <c r="K4995" s="3">
        <v>-0.28375</v>
      </c>
      <c r="L4995" s="3">
        <v>0.1115</v>
      </c>
      <c r="M4995" s="3">
        <v>-8.7499999999999994E-2</v>
      </c>
      <c r="N4995" s="3" t="s">
        <v>1</v>
      </c>
      <c r="O4995" s="3" t="s">
        <v>1</v>
      </c>
      <c r="P4995" s="3" t="s">
        <v>1</v>
      </c>
      <c r="Q4995" s="3"/>
      <c r="R4995" s="3"/>
      <c r="S4995" s="3"/>
    </row>
    <row r="4996" spans="1:19">
      <c r="A4996" t="s">
        <v>4996</v>
      </c>
      <c r="B4996" t="s">
        <v>8195</v>
      </c>
      <c r="C4996" s="2" t="s">
        <v>10831</v>
      </c>
      <c r="D4996" s="5"/>
      <c r="E4996" s="5">
        <v>1</v>
      </c>
      <c r="F4996" s="4">
        <v>0</v>
      </c>
      <c r="G4996">
        <v>0.89300000000000002</v>
      </c>
      <c r="I4996" s="4" t="s">
        <v>11318</v>
      </c>
      <c r="J4996" s="4">
        <v>-2.08</v>
      </c>
      <c r="K4996" s="3">
        <v>-1.2248749999999999</v>
      </c>
      <c r="L4996" s="3">
        <v>1E-3</v>
      </c>
      <c r="M4996" s="3">
        <v>-5.8749999999999896E-3</v>
      </c>
      <c r="N4996" s="3">
        <v>-1.2248749999999999</v>
      </c>
      <c r="O4996" s="3" t="s">
        <v>1</v>
      </c>
      <c r="P4996" s="3" t="s">
        <v>1</v>
      </c>
      <c r="Q4996" s="12"/>
      <c r="R4996" s="12"/>
      <c r="S4996" s="12"/>
    </row>
    <row r="4997" spans="1:19">
      <c r="A4997" t="s">
        <v>4997</v>
      </c>
      <c r="B4997" t="s">
        <v>4997</v>
      </c>
      <c r="C4997" s="2" t="s">
        <v>10832</v>
      </c>
      <c r="D4997" s="5"/>
      <c r="E4997" s="5"/>
      <c r="F4997" s="4">
        <v>0</v>
      </c>
      <c r="I4997" s="4" t="s">
        <v>11317</v>
      </c>
      <c r="J4997" s="4">
        <v>0.92</v>
      </c>
      <c r="K4997" s="3">
        <v>0.67999999999999905</v>
      </c>
      <c r="L4997" s="3">
        <v>-8.4000000000000005E-2</v>
      </c>
      <c r="M4997" s="3">
        <v>0.38374999999999998</v>
      </c>
      <c r="N4997" s="3" t="s">
        <v>1</v>
      </c>
      <c r="O4997" s="3" t="s">
        <v>1</v>
      </c>
      <c r="P4997" s="3" t="s">
        <v>1</v>
      </c>
      <c r="Q4997" s="3"/>
      <c r="R4997" s="3"/>
      <c r="S4997" s="3"/>
    </row>
    <row r="4998" spans="1:19">
      <c r="A4998" t="s">
        <v>4998</v>
      </c>
      <c r="B4998" t="s">
        <v>4998</v>
      </c>
      <c r="C4998" s="2" t="s">
        <v>8701</v>
      </c>
      <c r="D4998" s="5"/>
      <c r="E4998" s="5"/>
      <c r="F4998" s="4">
        <v>0</v>
      </c>
      <c r="I4998" s="4" t="s">
        <v>11317</v>
      </c>
      <c r="J4998" s="4">
        <v>0.2</v>
      </c>
      <c r="K4998" s="3">
        <v>0.24149999999999999</v>
      </c>
      <c r="L4998" s="3">
        <v>-4.2124999999999899E-2</v>
      </c>
      <c r="M4998" s="3">
        <v>-0.19350000000000001</v>
      </c>
      <c r="N4998" s="3" t="s">
        <v>1</v>
      </c>
      <c r="O4998" s="3" t="s">
        <v>1</v>
      </c>
      <c r="P4998" s="3" t="s">
        <v>1</v>
      </c>
      <c r="Q4998" s="3"/>
      <c r="R4998" s="3"/>
      <c r="S4998" s="3"/>
    </row>
    <row r="4999" spans="1:19">
      <c r="A4999" t="s">
        <v>4999</v>
      </c>
      <c r="B4999" t="s">
        <v>8196</v>
      </c>
      <c r="C4999" s="2" t="s">
        <v>10833</v>
      </c>
      <c r="D4999" s="5"/>
      <c r="E4999" s="5"/>
      <c r="F4999" s="4">
        <v>0</v>
      </c>
      <c r="I4999" s="4" t="s">
        <v>11317</v>
      </c>
      <c r="J4999" s="4">
        <v>0.33</v>
      </c>
      <c r="K4999" s="3">
        <v>-0.13225000000000001</v>
      </c>
      <c r="L4999" s="3">
        <v>3.9625E-2</v>
      </c>
      <c r="M4999" s="3">
        <v>0.48249999999999998</v>
      </c>
      <c r="N4999" s="3" t="s">
        <v>1</v>
      </c>
      <c r="O4999" s="3" t="s">
        <v>1</v>
      </c>
      <c r="P4999" s="3" t="s">
        <v>1</v>
      </c>
      <c r="Q4999" s="3"/>
      <c r="R4999" s="3"/>
      <c r="S4999" s="3"/>
    </row>
    <row r="5000" spans="1:19">
      <c r="A5000" t="s">
        <v>5000</v>
      </c>
      <c r="B5000" t="s">
        <v>5000</v>
      </c>
      <c r="C5000" s="2" t="s">
        <v>8701</v>
      </c>
      <c r="D5000" s="5"/>
      <c r="E5000" s="5"/>
      <c r="F5000" s="4">
        <v>0</v>
      </c>
      <c r="I5000" s="4" t="s">
        <v>11317</v>
      </c>
      <c r="J5000" s="4">
        <v>-0.56999999999999995</v>
      </c>
      <c r="K5000" s="3">
        <v>-0.38724999999999998</v>
      </c>
      <c r="L5000" s="3">
        <v>-7.8125E-2</v>
      </c>
      <c r="M5000" s="3">
        <v>0.21987499999999999</v>
      </c>
      <c r="N5000" s="3" t="s">
        <v>1</v>
      </c>
      <c r="O5000" s="3" t="s">
        <v>1</v>
      </c>
      <c r="P5000" s="3" t="s">
        <v>1</v>
      </c>
      <c r="Q5000" s="3"/>
      <c r="R5000" s="3"/>
      <c r="S5000" s="3"/>
    </row>
    <row r="5001" spans="1:19">
      <c r="A5001" t="s">
        <v>5001</v>
      </c>
      <c r="B5001" t="s">
        <v>5001</v>
      </c>
      <c r="C5001" s="2" t="s">
        <v>8701</v>
      </c>
      <c r="D5001" s="5"/>
      <c r="E5001" s="5"/>
      <c r="F5001" s="4">
        <v>0</v>
      </c>
      <c r="I5001" s="4" t="s">
        <v>11317</v>
      </c>
      <c r="J5001" s="4">
        <v>-0.12</v>
      </c>
      <c r="K5001" s="3">
        <v>-0.19424999999999901</v>
      </c>
      <c r="L5001" s="3">
        <v>-1.62499999999998E-3</v>
      </c>
      <c r="M5001" s="3">
        <v>-0.13250000000000001</v>
      </c>
      <c r="N5001" s="3" t="s">
        <v>1</v>
      </c>
      <c r="O5001" s="3" t="s">
        <v>1</v>
      </c>
      <c r="P5001" s="3" t="s">
        <v>1</v>
      </c>
      <c r="Q5001" s="3"/>
      <c r="R5001" s="3"/>
      <c r="S5001" s="3"/>
    </row>
    <row r="5002" spans="1:19">
      <c r="A5002" t="s">
        <v>5002</v>
      </c>
      <c r="B5002" t="s">
        <v>8197</v>
      </c>
      <c r="C5002" s="2" t="s">
        <v>10834</v>
      </c>
      <c r="D5002" s="5"/>
      <c r="E5002" s="5"/>
      <c r="F5002" s="4">
        <v>0</v>
      </c>
      <c r="I5002" s="4" t="s">
        <v>11317</v>
      </c>
      <c r="J5002" s="4">
        <v>-0.27</v>
      </c>
      <c r="K5002" s="3">
        <v>-0.23899999999999999</v>
      </c>
      <c r="L5002" s="3">
        <v>7.85E-2</v>
      </c>
      <c r="M5002" s="3">
        <v>0.23699999999999999</v>
      </c>
      <c r="N5002" s="3" t="s">
        <v>1</v>
      </c>
      <c r="O5002" s="3" t="s">
        <v>1</v>
      </c>
      <c r="P5002" s="3" t="s">
        <v>1</v>
      </c>
      <c r="Q5002" s="3"/>
      <c r="R5002" s="3"/>
      <c r="S5002" s="3"/>
    </row>
    <row r="5003" spans="1:19">
      <c r="A5003" t="s">
        <v>5003</v>
      </c>
      <c r="B5003" t="s">
        <v>5003</v>
      </c>
      <c r="C5003" s="2" t="s">
        <v>8716</v>
      </c>
      <c r="D5003" s="5"/>
      <c r="E5003" s="5"/>
      <c r="F5003" s="4">
        <v>0</v>
      </c>
      <c r="I5003" s="4" t="s">
        <v>11317</v>
      </c>
      <c r="J5003" s="4">
        <v>0.13</v>
      </c>
      <c r="K5003" s="3">
        <v>-0.22899999999999901</v>
      </c>
      <c r="L5003" s="3">
        <v>0.12175</v>
      </c>
      <c r="M5003" s="3">
        <v>5.8499999999999899E-2</v>
      </c>
      <c r="N5003" s="3" t="s">
        <v>1</v>
      </c>
      <c r="O5003" s="3" t="s">
        <v>1</v>
      </c>
      <c r="P5003" s="3" t="s">
        <v>1</v>
      </c>
      <c r="Q5003" s="3"/>
      <c r="R5003" s="3"/>
      <c r="S5003" s="3"/>
    </row>
    <row r="5004" spans="1:19">
      <c r="A5004" t="s">
        <v>5004</v>
      </c>
      <c r="B5004" t="s">
        <v>8198</v>
      </c>
      <c r="C5004" s="2" t="s">
        <v>9505</v>
      </c>
      <c r="D5004" s="5"/>
      <c r="E5004" s="5"/>
      <c r="F5004" s="4">
        <v>0</v>
      </c>
      <c r="I5004" s="4" t="s">
        <v>11317</v>
      </c>
      <c r="J5004" s="4">
        <v>0.05</v>
      </c>
      <c r="K5004" s="3">
        <v>-8.7249999999999994E-2</v>
      </c>
      <c r="L5004" s="3">
        <v>1.7999999999999901E-2</v>
      </c>
      <c r="M5004" s="3">
        <v>-4.3750000000000004E-3</v>
      </c>
      <c r="N5004" s="3" t="s">
        <v>1</v>
      </c>
      <c r="O5004" s="3" t="s">
        <v>1</v>
      </c>
      <c r="P5004" s="3" t="s">
        <v>1</v>
      </c>
      <c r="Q5004" s="3"/>
      <c r="R5004" s="3"/>
      <c r="S5004" s="3"/>
    </row>
    <row r="5005" spans="1:19">
      <c r="A5005" t="s">
        <v>5005</v>
      </c>
      <c r="B5005" t="s">
        <v>5005</v>
      </c>
      <c r="C5005" s="2" t="s">
        <v>8701</v>
      </c>
      <c r="D5005" s="5"/>
      <c r="E5005" s="5"/>
      <c r="F5005" s="4">
        <v>0</v>
      </c>
      <c r="I5005" s="4" t="s">
        <v>11317</v>
      </c>
      <c r="J5005" s="4">
        <v>0.62</v>
      </c>
      <c r="K5005" s="3">
        <v>1.7999999999999999E-2</v>
      </c>
      <c r="L5005" s="3">
        <v>2.81249999999999E-2</v>
      </c>
      <c r="M5005" s="3">
        <v>0.30625000000000002</v>
      </c>
      <c r="N5005" s="3" t="s">
        <v>1</v>
      </c>
      <c r="O5005" s="3" t="s">
        <v>1</v>
      </c>
      <c r="P5005" s="3" t="s">
        <v>1</v>
      </c>
      <c r="Q5005" s="3"/>
      <c r="R5005" s="3"/>
      <c r="S5005" s="3"/>
    </row>
    <row r="5006" spans="1:19">
      <c r="A5006" t="s">
        <v>5006</v>
      </c>
      <c r="B5006" t="s">
        <v>5006</v>
      </c>
      <c r="C5006" s="2" t="s">
        <v>10835</v>
      </c>
      <c r="D5006" s="5"/>
      <c r="E5006" s="5"/>
      <c r="F5006" s="4">
        <v>0</v>
      </c>
      <c r="I5006" s="4" t="s">
        <v>11318</v>
      </c>
      <c r="J5006" s="4">
        <v>-2.0099999999999998</v>
      </c>
      <c r="K5006" s="3">
        <v>-1.3260000000000001</v>
      </c>
      <c r="L5006" s="3">
        <v>-0.38400000000000001</v>
      </c>
      <c r="M5006" s="3">
        <v>0.60424999999999995</v>
      </c>
      <c r="N5006" s="3">
        <v>-1.3260000000000001</v>
      </c>
      <c r="O5006" s="3" t="s">
        <v>1</v>
      </c>
      <c r="P5006" s="3" t="s">
        <v>1</v>
      </c>
      <c r="Q5006" s="3"/>
      <c r="R5006" s="3"/>
      <c r="S5006" s="3"/>
    </row>
    <row r="5007" spans="1:19">
      <c r="A5007" t="s">
        <v>5007</v>
      </c>
      <c r="B5007" t="s">
        <v>5007</v>
      </c>
      <c r="C5007" s="2" t="s">
        <v>10836</v>
      </c>
      <c r="D5007" s="5"/>
      <c r="E5007" s="5"/>
      <c r="F5007" s="4">
        <v>0</v>
      </c>
      <c r="I5007" s="4" t="s">
        <v>11317</v>
      </c>
      <c r="J5007" s="4">
        <v>0.11</v>
      </c>
      <c r="K5007" s="3">
        <v>-3.4250000000000003E-2</v>
      </c>
      <c r="L5007" s="3">
        <v>3.0124999999999999E-2</v>
      </c>
      <c r="M5007" s="3">
        <v>-7.9750000000000001E-2</v>
      </c>
      <c r="N5007" s="3" t="s">
        <v>1</v>
      </c>
      <c r="O5007" s="3" t="s">
        <v>1</v>
      </c>
      <c r="P5007" s="3" t="s">
        <v>1</v>
      </c>
      <c r="Q5007" s="3"/>
      <c r="R5007" s="3"/>
      <c r="S5007" s="3"/>
    </row>
    <row r="5008" spans="1:19">
      <c r="A5008" t="s">
        <v>5008</v>
      </c>
      <c r="B5008" t="s">
        <v>8199</v>
      </c>
      <c r="C5008" s="2" t="s">
        <v>10837</v>
      </c>
      <c r="D5008" s="5"/>
      <c r="E5008" s="5"/>
      <c r="F5008" s="4">
        <v>0</v>
      </c>
      <c r="I5008" s="4" t="s">
        <v>11317</v>
      </c>
      <c r="J5008" s="4">
        <v>-0.06</v>
      </c>
      <c r="K5008" s="3">
        <v>-0.64662500000000001</v>
      </c>
      <c r="L5008" s="3">
        <v>-4.9500000000000002E-2</v>
      </c>
      <c r="M5008" s="3">
        <v>0.56725000000000003</v>
      </c>
      <c r="N5008" s="3" t="s">
        <v>1</v>
      </c>
      <c r="O5008" s="3" t="s">
        <v>1</v>
      </c>
      <c r="P5008" s="3" t="s">
        <v>1</v>
      </c>
      <c r="Q5008" s="3"/>
      <c r="R5008" s="3"/>
      <c r="S5008" s="3"/>
    </row>
    <row r="5009" spans="1:19">
      <c r="A5009" t="s">
        <v>5009</v>
      </c>
      <c r="B5009" t="s">
        <v>5009</v>
      </c>
      <c r="C5009" s="2" t="s">
        <v>8701</v>
      </c>
      <c r="D5009" s="5"/>
      <c r="E5009" s="5"/>
      <c r="F5009" s="4">
        <v>0</v>
      </c>
      <c r="I5009" s="4" t="s">
        <v>11317</v>
      </c>
      <c r="J5009" s="4">
        <v>-0.78</v>
      </c>
      <c r="K5009" s="3">
        <v>-0.80837499999999995</v>
      </c>
      <c r="L5009" s="3">
        <v>6.2375E-2</v>
      </c>
      <c r="M5009" s="3">
        <v>-0.327625</v>
      </c>
      <c r="N5009" s="3" t="s">
        <v>1</v>
      </c>
      <c r="O5009" s="3" t="s">
        <v>1</v>
      </c>
      <c r="P5009" s="3" t="s">
        <v>1</v>
      </c>
      <c r="Q5009" s="3"/>
      <c r="R5009" s="3"/>
      <c r="S5009" s="3"/>
    </row>
    <row r="5010" spans="1:19">
      <c r="A5010" t="s">
        <v>5010</v>
      </c>
      <c r="B5010" t="s">
        <v>8200</v>
      </c>
      <c r="C5010" s="2" t="s">
        <v>8701</v>
      </c>
      <c r="D5010" s="5"/>
      <c r="E5010" s="5"/>
      <c r="F5010" s="4">
        <v>0</v>
      </c>
      <c r="I5010" s="4" t="s">
        <v>11317</v>
      </c>
      <c r="J5010" s="4">
        <v>-0.11</v>
      </c>
      <c r="K5010" s="3">
        <v>-0.21912499999999999</v>
      </c>
      <c r="L5010" s="3">
        <v>-8.2249999999999907E-2</v>
      </c>
      <c r="M5010" s="3">
        <v>3.4500000000000003E-2</v>
      </c>
      <c r="N5010" s="3" t="s">
        <v>1</v>
      </c>
      <c r="O5010" s="3" t="s">
        <v>1</v>
      </c>
      <c r="P5010" s="3" t="s">
        <v>1</v>
      </c>
      <c r="Q5010" s="3"/>
      <c r="R5010" s="3"/>
      <c r="S5010" s="3"/>
    </row>
    <row r="5011" spans="1:19">
      <c r="A5011" t="s">
        <v>5011</v>
      </c>
      <c r="B5011" t="s">
        <v>5011</v>
      </c>
      <c r="C5011" s="2" t="s">
        <v>8701</v>
      </c>
      <c r="D5011" s="5"/>
      <c r="E5011" s="5"/>
      <c r="F5011" s="4">
        <v>0</v>
      </c>
      <c r="I5011" s="4" t="s">
        <v>11317</v>
      </c>
      <c r="J5011" s="4">
        <v>-0.71</v>
      </c>
      <c r="K5011" s="3">
        <v>-4.0750000000000001E-2</v>
      </c>
      <c r="L5011" s="3">
        <v>-5.6125000000000001E-2</v>
      </c>
      <c r="M5011" s="3">
        <v>-9.7000000000000003E-2</v>
      </c>
      <c r="N5011" s="3" t="s">
        <v>1</v>
      </c>
      <c r="O5011" s="3" t="s">
        <v>1</v>
      </c>
      <c r="P5011" s="3" t="s">
        <v>1</v>
      </c>
      <c r="Q5011" s="3"/>
      <c r="R5011" s="3"/>
      <c r="S5011" s="3"/>
    </row>
    <row r="5012" spans="1:19">
      <c r="A5012" t="s">
        <v>5012</v>
      </c>
      <c r="B5012" t="s">
        <v>5012</v>
      </c>
      <c r="C5012" s="2" t="s">
        <v>10838</v>
      </c>
      <c r="D5012" s="5"/>
      <c r="E5012" s="5"/>
      <c r="F5012" s="4">
        <v>0</v>
      </c>
      <c r="I5012" s="4" t="s">
        <v>11317</v>
      </c>
      <c r="J5012" s="4">
        <v>0.23</v>
      </c>
      <c r="K5012" s="3">
        <v>-0.10925</v>
      </c>
      <c r="L5012" s="3">
        <v>-3.15E-2</v>
      </c>
      <c r="M5012" s="3">
        <v>0.12775</v>
      </c>
      <c r="N5012" s="3" t="s">
        <v>1</v>
      </c>
      <c r="O5012" s="3" t="s">
        <v>1</v>
      </c>
      <c r="P5012" s="3" t="s">
        <v>1</v>
      </c>
      <c r="Q5012" s="3"/>
      <c r="R5012" s="3"/>
      <c r="S5012" s="3"/>
    </row>
    <row r="5013" spans="1:19">
      <c r="A5013" t="s">
        <v>5013</v>
      </c>
      <c r="B5013" t="s">
        <v>8201</v>
      </c>
      <c r="C5013" s="2" t="s">
        <v>10839</v>
      </c>
      <c r="D5013" s="5"/>
      <c r="E5013" s="5"/>
      <c r="F5013" s="4">
        <v>0</v>
      </c>
      <c r="I5013" s="4" t="s">
        <v>11317</v>
      </c>
      <c r="J5013" s="4">
        <v>0.37</v>
      </c>
      <c r="K5013" s="3">
        <v>0.49462499999999998</v>
      </c>
      <c r="L5013" s="3">
        <v>0.13800000000000001</v>
      </c>
      <c r="M5013" s="3">
        <v>0.153</v>
      </c>
      <c r="N5013" s="3" t="s">
        <v>1</v>
      </c>
      <c r="O5013" s="3" t="s">
        <v>1</v>
      </c>
      <c r="P5013" s="3" t="s">
        <v>1</v>
      </c>
      <c r="Q5013" s="3"/>
      <c r="R5013" s="3"/>
      <c r="S5013" s="3"/>
    </row>
    <row r="5014" spans="1:19">
      <c r="A5014" t="s">
        <v>5014</v>
      </c>
      <c r="B5014" t="s">
        <v>8202</v>
      </c>
      <c r="C5014" s="2" t="s">
        <v>10840</v>
      </c>
      <c r="D5014" s="5"/>
      <c r="E5014" s="5">
        <v>1</v>
      </c>
      <c r="F5014" s="4">
        <v>0</v>
      </c>
      <c r="G5014">
        <v>1.4610000000000001</v>
      </c>
      <c r="I5014" s="4" t="s">
        <v>11317</v>
      </c>
      <c r="J5014" s="4">
        <v>-0.97</v>
      </c>
      <c r="K5014" s="3">
        <v>-0.22775000000000001</v>
      </c>
      <c r="L5014" s="3">
        <v>1.2999999999999999E-2</v>
      </c>
      <c r="M5014" s="3">
        <v>-5.5500000000000001E-2</v>
      </c>
      <c r="N5014" s="3" t="s">
        <v>1</v>
      </c>
      <c r="O5014" s="3" t="s">
        <v>1</v>
      </c>
      <c r="P5014" s="3" t="s">
        <v>1</v>
      </c>
      <c r="Q5014" s="12"/>
      <c r="R5014" s="12"/>
      <c r="S5014" s="12"/>
    </row>
    <row r="5015" spans="1:19">
      <c r="A5015" t="s">
        <v>5015</v>
      </c>
      <c r="B5015" t="s">
        <v>5015</v>
      </c>
      <c r="C5015" s="2" t="s">
        <v>10841</v>
      </c>
      <c r="D5015" s="5"/>
      <c r="E5015" s="5"/>
      <c r="F5015" s="4">
        <v>0</v>
      </c>
      <c r="I5015" s="4" t="s">
        <v>11317</v>
      </c>
      <c r="J5015" s="4">
        <v>0.15</v>
      </c>
      <c r="K5015" s="3">
        <v>-1.7500000000000002E-2</v>
      </c>
      <c r="L5015" s="3">
        <v>-3.6249999999999998E-2</v>
      </c>
      <c r="M5015" s="3">
        <v>-1.55E-2</v>
      </c>
      <c r="N5015" s="3" t="s">
        <v>1</v>
      </c>
      <c r="O5015" s="3" t="s">
        <v>1</v>
      </c>
      <c r="P5015" s="3" t="s">
        <v>1</v>
      </c>
      <c r="Q5015" s="3"/>
      <c r="R5015" s="3"/>
      <c r="S5015" s="3"/>
    </row>
    <row r="5016" spans="1:19">
      <c r="A5016" t="s">
        <v>5016</v>
      </c>
      <c r="B5016" t="s">
        <v>5016</v>
      </c>
      <c r="C5016" s="2" t="s">
        <v>8701</v>
      </c>
      <c r="D5016" s="5"/>
      <c r="E5016" s="5"/>
      <c r="F5016" s="4">
        <v>0</v>
      </c>
      <c r="I5016" s="4" t="s">
        <v>11317</v>
      </c>
      <c r="J5016" s="4">
        <v>-0.39</v>
      </c>
      <c r="K5016" s="3">
        <v>-0.39574999999999999</v>
      </c>
      <c r="L5016" s="3">
        <v>5.7999999999999899E-2</v>
      </c>
      <c r="M5016" s="3">
        <v>0.11</v>
      </c>
      <c r="N5016" s="3" t="s">
        <v>1</v>
      </c>
      <c r="O5016" s="3" t="s">
        <v>1</v>
      </c>
      <c r="P5016" s="3" t="s">
        <v>1</v>
      </c>
      <c r="Q5016" s="3"/>
      <c r="R5016" s="3"/>
      <c r="S5016" s="3"/>
    </row>
    <row r="5017" spans="1:19">
      <c r="A5017" t="s">
        <v>5017</v>
      </c>
      <c r="B5017" t="s">
        <v>8203</v>
      </c>
      <c r="C5017" s="2" t="s">
        <v>10842</v>
      </c>
      <c r="D5017" s="5"/>
      <c r="E5017" s="5"/>
      <c r="F5017" s="4">
        <v>0</v>
      </c>
      <c r="I5017" s="4" t="s">
        <v>11317</v>
      </c>
      <c r="J5017" s="4">
        <v>-0.19</v>
      </c>
      <c r="K5017" s="3">
        <v>-0.18337500000000001</v>
      </c>
      <c r="L5017" s="3">
        <v>-6.2625E-2</v>
      </c>
      <c r="M5017" s="3">
        <v>-0.22562499999999999</v>
      </c>
      <c r="N5017" s="3" t="s">
        <v>1</v>
      </c>
      <c r="O5017" s="3" t="s">
        <v>1</v>
      </c>
      <c r="P5017" s="3" t="s">
        <v>1</v>
      </c>
      <c r="Q5017" s="3"/>
      <c r="R5017" s="3"/>
      <c r="S5017" s="3"/>
    </row>
    <row r="5018" spans="1:19">
      <c r="A5018" t="s">
        <v>5018</v>
      </c>
      <c r="B5018" t="s">
        <v>5018</v>
      </c>
      <c r="C5018" s="2" t="s">
        <v>8740</v>
      </c>
      <c r="D5018" s="5"/>
      <c r="E5018" s="5"/>
      <c r="F5018" s="4">
        <v>0</v>
      </c>
      <c r="I5018" s="4" t="s">
        <v>11317</v>
      </c>
      <c r="J5018" s="4">
        <v>-0.01</v>
      </c>
      <c r="K5018" s="3">
        <v>-0.207125</v>
      </c>
      <c r="L5018" s="3">
        <v>-8.3250000000000005E-2</v>
      </c>
      <c r="M5018" s="3">
        <v>9.1999999999999901E-2</v>
      </c>
      <c r="N5018" s="3" t="s">
        <v>1</v>
      </c>
      <c r="O5018" s="3" t="s">
        <v>1</v>
      </c>
      <c r="P5018" s="3" t="s">
        <v>1</v>
      </c>
      <c r="Q5018" s="3"/>
      <c r="R5018" s="3"/>
      <c r="S5018" s="3"/>
    </row>
    <row r="5019" spans="1:19">
      <c r="A5019" t="s">
        <v>5019</v>
      </c>
      <c r="B5019" t="s">
        <v>5019</v>
      </c>
      <c r="C5019" s="2" t="s">
        <v>9291</v>
      </c>
      <c r="D5019" s="5"/>
      <c r="E5019" s="5"/>
      <c r="F5019" s="4">
        <v>0</v>
      </c>
      <c r="I5019" s="4" t="s">
        <v>11318</v>
      </c>
      <c r="J5019" s="4">
        <v>1.42</v>
      </c>
      <c r="K5019" s="3">
        <v>8.5000000000000006E-2</v>
      </c>
      <c r="L5019" s="3">
        <v>-1.15E-2</v>
      </c>
      <c r="M5019" s="3">
        <v>0.65674999999999994</v>
      </c>
      <c r="N5019" s="3" t="s">
        <v>1</v>
      </c>
      <c r="O5019" s="3" t="s">
        <v>1</v>
      </c>
      <c r="P5019" s="3" t="s">
        <v>1</v>
      </c>
      <c r="Q5019" s="3"/>
      <c r="R5019" s="3"/>
      <c r="S5019" s="3"/>
    </row>
    <row r="5020" spans="1:19">
      <c r="A5020" t="s">
        <v>5020</v>
      </c>
      <c r="B5020" t="s">
        <v>5020</v>
      </c>
      <c r="C5020" s="2" t="s">
        <v>8701</v>
      </c>
      <c r="D5020" s="5"/>
      <c r="E5020" s="5"/>
      <c r="F5020" s="4">
        <v>0</v>
      </c>
      <c r="I5020" s="4" t="s">
        <v>11317</v>
      </c>
      <c r="J5020" s="4">
        <v>-0.59</v>
      </c>
      <c r="K5020" s="3">
        <v>-0.37674999999999997</v>
      </c>
      <c r="L5020" s="3">
        <v>7.6374999999999998E-2</v>
      </c>
      <c r="M5020" s="3">
        <v>-0.1075</v>
      </c>
      <c r="N5020" s="3" t="s">
        <v>1</v>
      </c>
      <c r="O5020" s="3" t="s">
        <v>1</v>
      </c>
      <c r="P5020" s="3" t="s">
        <v>1</v>
      </c>
      <c r="Q5020" s="3"/>
      <c r="R5020" s="3"/>
      <c r="S5020" s="3"/>
    </row>
    <row r="5021" spans="1:19">
      <c r="A5021" t="s">
        <v>5021</v>
      </c>
      <c r="B5021" t="s">
        <v>5021</v>
      </c>
      <c r="C5021" s="2" t="s">
        <v>8701</v>
      </c>
      <c r="D5021" s="5"/>
      <c r="E5021" s="5"/>
      <c r="F5021" s="4">
        <v>0</v>
      </c>
      <c r="I5021" s="4" t="s">
        <v>11318</v>
      </c>
      <c r="J5021" s="4">
        <v>-1.33</v>
      </c>
      <c r="K5021" s="3">
        <v>-0.33837499999999998</v>
      </c>
      <c r="L5021" s="3">
        <v>0.22737499999999999</v>
      </c>
      <c r="M5021" s="3">
        <v>7.5874999999999998E-2</v>
      </c>
      <c r="N5021" s="3" t="s">
        <v>1</v>
      </c>
      <c r="O5021" s="3" t="s">
        <v>1</v>
      </c>
      <c r="P5021" s="3" t="s">
        <v>1</v>
      </c>
      <c r="Q5021" s="3"/>
      <c r="R5021" s="3"/>
      <c r="S5021" s="3"/>
    </row>
    <row r="5022" spans="1:19">
      <c r="A5022" t="s">
        <v>5022</v>
      </c>
      <c r="B5022" t="s">
        <v>8204</v>
      </c>
      <c r="C5022" s="2" t="s">
        <v>10843</v>
      </c>
      <c r="D5022" s="5"/>
      <c r="E5022" s="5"/>
      <c r="F5022" s="4">
        <v>0</v>
      </c>
      <c r="I5022" s="4" t="s">
        <v>11317</v>
      </c>
      <c r="J5022" s="4">
        <v>0.42</v>
      </c>
      <c r="K5022" s="3">
        <v>4.8125000000000001E-2</v>
      </c>
      <c r="L5022" s="3">
        <v>0.13275000000000001</v>
      </c>
      <c r="M5022" s="3">
        <v>-0.33962500000000001</v>
      </c>
      <c r="N5022" s="3" t="s">
        <v>1</v>
      </c>
      <c r="O5022" s="3" t="s">
        <v>1</v>
      </c>
      <c r="P5022" s="3" t="s">
        <v>1</v>
      </c>
      <c r="Q5022" s="3"/>
      <c r="R5022" s="3"/>
      <c r="S5022" s="3"/>
    </row>
    <row r="5023" spans="1:19">
      <c r="A5023" t="s">
        <v>5023</v>
      </c>
      <c r="B5023" t="s">
        <v>5023</v>
      </c>
      <c r="C5023" s="2" t="s">
        <v>8701</v>
      </c>
      <c r="D5023" s="5"/>
      <c r="E5023" s="5"/>
      <c r="F5023" s="4">
        <v>0</v>
      </c>
      <c r="I5023" s="4" t="s">
        <v>11317</v>
      </c>
      <c r="J5023" s="4">
        <v>-0.55000000000000004</v>
      </c>
      <c r="K5023" s="3">
        <v>-0.31074999999999903</v>
      </c>
      <c r="L5023" s="3">
        <v>-0.28025</v>
      </c>
      <c r="M5023" s="3">
        <v>7.5499999999999998E-2</v>
      </c>
      <c r="N5023" s="3" t="s">
        <v>1</v>
      </c>
      <c r="O5023" s="3" t="s">
        <v>1</v>
      </c>
      <c r="P5023" s="3" t="s">
        <v>1</v>
      </c>
      <c r="Q5023" s="3"/>
      <c r="R5023" s="3"/>
      <c r="S5023" s="3"/>
    </row>
    <row r="5024" spans="1:19">
      <c r="A5024" t="s">
        <v>5024</v>
      </c>
      <c r="B5024" t="s">
        <v>5024</v>
      </c>
      <c r="C5024" s="2" t="s">
        <v>8804</v>
      </c>
      <c r="D5024" s="5"/>
      <c r="E5024" s="5"/>
      <c r="F5024" s="4">
        <v>0</v>
      </c>
      <c r="I5024" s="4" t="s">
        <v>11317</v>
      </c>
      <c r="J5024" s="4">
        <v>-0.09</v>
      </c>
      <c r="K5024" s="3">
        <v>7.5249999999999997E-2</v>
      </c>
      <c r="L5024" s="3">
        <v>2.2499999999999999E-2</v>
      </c>
      <c r="M5024" s="3">
        <v>0.169875</v>
      </c>
      <c r="N5024" s="3" t="s">
        <v>1</v>
      </c>
      <c r="O5024" s="3" t="s">
        <v>1</v>
      </c>
      <c r="P5024" s="3" t="s">
        <v>1</v>
      </c>
      <c r="Q5024" s="3"/>
      <c r="R5024" s="3"/>
      <c r="S5024" s="3"/>
    </row>
    <row r="5025" spans="1:19">
      <c r="A5025" t="s">
        <v>5025</v>
      </c>
      <c r="B5025" t="s">
        <v>5025</v>
      </c>
      <c r="C5025" s="2" t="s">
        <v>8701</v>
      </c>
      <c r="D5025" s="5"/>
      <c r="E5025" s="5"/>
      <c r="F5025" s="4">
        <v>0</v>
      </c>
      <c r="I5025" s="4" t="s">
        <v>11317</v>
      </c>
      <c r="J5025" s="4">
        <v>-0.14000000000000001</v>
      </c>
      <c r="K5025" s="3">
        <v>0.36824999999999902</v>
      </c>
      <c r="L5025" s="3">
        <v>7.0874999999999994E-2</v>
      </c>
      <c r="M5025" s="3">
        <v>0.3095</v>
      </c>
      <c r="N5025" s="3" t="s">
        <v>1</v>
      </c>
      <c r="O5025" s="3" t="s">
        <v>1</v>
      </c>
      <c r="P5025" s="3" t="s">
        <v>1</v>
      </c>
      <c r="Q5025" s="3"/>
      <c r="R5025" s="3"/>
      <c r="S5025" s="3"/>
    </row>
    <row r="5026" spans="1:19">
      <c r="A5026" t="s">
        <v>5026</v>
      </c>
      <c r="B5026" t="s">
        <v>5026</v>
      </c>
      <c r="C5026" s="2" t="s">
        <v>8701</v>
      </c>
      <c r="D5026" s="5"/>
      <c r="E5026" s="5"/>
      <c r="F5026" s="4">
        <v>0</v>
      </c>
      <c r="I5026" s="4" t="s">
        <v>11317</v>
      </c>
      <c r="J5026" s="4">
        <v>-0.15</v>
      </c>
      <c r="K5026" s="3">
        <v>0.142625</v>
      </c>
      <c r="L5026" s="3">
        <v>-5.8374999999999899E-2</v>
      </c>
      <c r="M5026" s="3">
        <v>-9.6375000000000002E-2</v>
      </c>
      <c r="N5026" s="3" t="s">
        <v>1</v>
      </c>
      <c r="O5026" s="3" t="s">
        <v>1</v>
      </c>
      <c r="P5026" s="3" t="s">
        <v>1</v>
      </c>
      <c r="Q5026" s="3"/>
      <c r="R5026" s="3"/>
      <c r="S5026" s="3"/>
    </row>
    <row r="5027" spans="1:19">
      <c r="A5027" t="s">
        <v>5027</v>
      </c>
      <c r="B5027" t="s">
        <v>5027</v>
      </c>
      <c r="C5027" s="2" t="s">
        <v>8701</v>
      </c>
      <c r="D5027" s="5"/>
      <c r="E5027" s="5"/>
      <c r="F5027" s="4">
        <v>0</v>
      </c>
      <c r="I5027" s="4" t="s">
        <v>11317</v>
      </c>
      <c r="J5027" s="4">
        <v>0.2</v>
      </c>
      <c r="K5027" s="3">
        <v>-0.25387500000000002</v>
      </c>
      <c r="L5027" s="3">
        <v>0.12625</v>
      </c>
      <c r="M5027" s="3">
        <v>-8.2375000000000004E-2</v>
      </c>
      <c r="N5027" s="3" t="s">
        <v>1</v>
      </c>
      <c r="O5027" s="3" t="s">
        <v>1</v>
      </c>
      <c r="P5027" s="3" t="s">
        <v>1</v>
      </c>
      <c r="Q5027" s="3"/>
      <c r="R5027" s="3"/>
      <c r="S5027" s="3"/>
    </row>
    <row r="5028" spans="1:19">
      <c r="A5028" t="s">
        <v>5028</v>
      </c>
      <c r="B5028" t="s">
        <v>5028</v>
      </c>
      <c r="C5028" s="2" t="s">
        <v>10844</v>
      </c>
      <c r="D5028" s="5"/>
      <c r="E5028" s="5"/>
      <c r="F5028" s="4">
        <v>0</v>
      </c>
      <c r="I5028" s="4" t="s">
        <v>11317</v>
      </c>
      <c r="J5028" s="4">
        <v>0.85</v>
      </c>
      <c r="K5028" s="3">
        <v>0.31812499999999999</v>
      </c>
      <c r="L5028" s="3">
        <v>0.29699999999999999</v>
      </c>
      <c r="M5028" s="3">
        <v>-4.3999999999999997E-2</v>
      </c>
      <c r="N5028" s="3" t="s">
        <v>1</v>
      </c>
      <c r="O5028" s="3" t="s">
        <v>1</v>
      </c>
      <c r="P5028" s="3" t="s">
        <v>1</v>
      </c>
      <c r="Q5028" s="3"/>
      <c r="R5028" s="3"/>
      <c r="S5028" s="3"/>
    </row>
    <row r="5029" spans="1:19">
      <c r="A5029" t="s">
        <v>5029</v>
      </c>
      <c r="B5029" t="s">
        <v>8205</v>
      </c>
      <c r="C5029" s="2" t="s">
        <v>10845</v>
      </c>
      <c r="D5029" s="5"/>
      <c r="E5029" s="5"/>
      <c r="F5029" s="4">
        <v>0</v>
      </c>
      <c r="I5029" s="4" t="s">
        <v>11317</v>
      </c>
      <c r="J5029" s="4">
        <v>-0.17</v>
      </c>
      <c r="K5029" s="3">
        <v>-0.35362499999999902</v>
      </c>
      <c r="L5029" s="3">
        <v>9.325E-2</v>
      </c>
      <c r="M5029" s="3">
        <v>-9.6750000000000003E-2</v>
      </c>
      <c r="N5029" s="3" t="s">
        <v>1</v>
      </c>
      <c r="O5029" s="3" t="s">
        <v>1</v>
      </c>
      <c r="P5029" s="3" t="s">
        <v>1</v>
      </c>
      <c r="Q5029" s="3"/>
      <c r="R5029" s="3"/>
      <c r="S5029" s="3"/>
    </row>
    <row r="5030" spans="1:19">
      <c r="A5030" t="s">
        <v>5030</v>
      </c>
      <c r="B5030" t="s">
        <v>5030</v>
      </c>
      <c r="C5030" s="2" t="s">
        <v>8701</v>
      </c>
      <c r="D5030" s="5"/>
      <c r="E5030" s="5"/>
      <c r="F5030" s="4">
        <v>0</v>
      </c>
      <c r="I5030" s="4" t="s">
        <v>11317</v>
      </c>
      <c r="J5030" s="4">
        <v>0.36</v>
      </c>
      <c r="K5030" s="3">
        <v>7.0250000000000007E-2</v>
      </c>
      <c r="L5030" s="3">
        <v>-4.3874999999999997E-2</v>
      </c>
      <c r="M5030" s="3">
        <v>-5.8624999999999997E-2</v>
      </c>
      <c r="N5030" s="3" t="s">
        <v>1</v>
      </c>
      <c r="O5030" s="3" t="s">
        <v>1</v>
      </c>
      <c r="P5030" s="3" t="s">
        <v>1</v>
      </c>
      <c r="Q5030" s="3"/>
      <c r="R5030" s="3"/>
      <c r="S5030" s="3"/>
    </row>
    <row r="5031" spans="1:19">
      <c r="A5031" t="s">
        <v>5031</v>
      </c>
      <c r="B5031" t="s">
        <v>5031</v>
      </c>
      <c r="C5031" s="2" t="s">
        <v>8701</v>
      </c>
      <c r="D5031" s="5"/>
      <c r="E5031" s="5"/>
      <c r="F5031" s="4">
        <v>0</v>
      </c>
      <c r="I5031" s="4" t="s">
        <v>11317</v>
      </c>
      <c r="J5031" s="4">
        <v>0.06</v>
      </c>
      <c r="K5031" s="3">
        <v>-0.46375</v>
      </c>
      <c r="L5031" s="3">
        <v>9.0374999999999997E-2</v>
      </c>
      <c r="M5031" s="3">
        <v>-1.7624999999999998E-2</v>
      </c>
      <c r="N5031" s="3" t="s">
        <v>1</v>
      </c>
      <c r="O5031" s="3" t="s">
        <v>1</v>
      </c>
      <c r="P5031" s="3" t="s">
        <v>1</v>
      </c>
      <c r="Q5031" s="3"/>
      <c r="R5031" s="3"/>
      <c r="S5031" s="3"/>
    </row>
    <row r="5032" spans="1:19">
      <c r="A5032" t="s">
        <v>5032</v>
      </c>
      <c r="B5032" t="s">
        <v>8206</v>
      </c>
      <c r="C5032" s="2" t="s">
        <v>10846</v>
      </c>
      <c r="D5032" s="5"/>
      <c r="E5032" s="5"/>
      <c r="F5032" s="4">
        <v>0</v>
      </c>
      <c r="I5032" s="4" t="s">
        <v>11317</v>
      </c>
      <c r="J5032" s="4">
        <v>-0.92</v>
      </c>
      <c r="K5032" s="3">
        <v>0.44900000000000001</v>
      </c>
      <c r="L5032" s="3">
        <v>0.17424999999999999</v>
      </c>
      <c r="M5032" s="3">
        <v>2.5499999999999901E-2</v>
      </c>
      <c r="N5032" s="3" t="s">
        <v>1</v>
      </c>
      <c r="O5032" s="3" t="s">
        <v>1</v>
      </c>
      <c r="P5032" s="3" t="s">
        <v>1</v>
      </c>
      <c r="Q5032" s="3"/>
      <c r="R5032" s="3"/>
      <c r="S5032" s="3"/>
    </row>
    <row r="5033" spans="1:19">
      <c r="A5033" t="s">
        <v>5033</v>
      </c>
      <c r="B5033" t="s">
        <v>5033</v>
      </c>
      <c r="C5033" s="2" t="s">
        <v>8701</v>
      </c>
      <c r="D5033" s="5"/>
      <c r="E5033" s="5"/>
      <c r="F5033" s="4">
        <v>0</v>
      </c>
      <c r="I5033" s="4" t="s">
        <v>11317</v>
      </c>
      <c r="J5033" s="4">
        <v>-0.4</v>
      </c>
      <c r="K5033" s="3">
        <v>-0.1075</v>
      </c>
      <c r="L5033" s="3">
        <v>6.1874999999999999E-2</v>
      </c>
      <c r="M5033" s="3">
        <v>-5.1749999999999997E-2</v>
      </c>
      <c r="N5033" s="3" t="s">
        <v>1</v>
      </c>
      <c r="O5033" s="3" t="s">
        <v>1</v>
      </c>
      <c r="P5033" s="3" t="s">
        <v>1</v>
      </c>
      <c r="Q5033" s="3"/>
      <c r="R5033" s="3"/>
      <c r="S5033" s="3"/>
    </row>
    <row r="5034" spans="1:19">
      <c r="A5034" t="s">
        <v>5034</v>
      </c>
      <c r="B5034" t="s">
        <v>5034</v>
      </c>
      <c r="C5034" s="2" t="s">
        <v>8701</v>
      </c>
      <c r="D5034" s="5"/>
      <c r="E5034" s="5"/>
      <c r="F5034" s="4">
        <v>0</v>
      </c>
      <c r="I5034" s="4" t="s">
        <v>11317</v>
      </c>
      <c r="J5034" s="4">
        <v>-0.49</v>
      </c>
      <c r="K5034" s="3">
        <v>-0.58737499999999998</v>
      </c>
      <c r="L5034" s="3">
        <v>1.95E-2</v>
      </c>
      <c r="M5034" s="3">
        <v>0.14224999999999999</v>
      </c>
      <c r="N5034" s="3" t="s">
        <v>1</v>
      </c>
      <c r="O5034" s="3" t="s">
        <v>1</v>
      </c>
      <c r="P5034" s="3" t="s">
        <v>1</v>
      </c>
      <c r="Q5034" s="3"/>
      <c r="R5034" s="3"/>
      <c r="S5034" s="3"/>
    </row>
    <row r="5035" spans="1:19">
      <c r="A5035" t="s">
        <v>5035</v>
      </c>
      <c r="B5035" t="s">
        <v>5035</v>
      </c>
      <c r="C5035" s="2" t="s">
        <v>8701</v>
      </c>
      <c r="D5035" s="5"/>
      <c r="E5035" s="5"/>
      <c r="F5035" s="4">
        <v>0</v>
      </c>
      <c r="I5035" s="4" t="s">
        <v>11317</v>
      </c>
      <c r="J5035" s="4">
        <v>-0.64</v>
      </c>
      <c r="K5035" s="3">
        <v>-6.2E-2</v>
      </c>
      <c r="L5035" s="3">
        <v>5.4749999999999903E-2</v>
      </c>
      <c r="M5035" s="3">
        <v>-4.6249999999999998E-3</v>
      </c>
      <c r="N5035" s="3" t="s">
        <v>1</v>
      </c>
      <c r="O5035" s="3" t="s">
        <v>1</v>
      </c>
      <c r="P5035" s="3" t="s">
        <v>1</v>
      </c>
      <c r="Q5035" s="3"/>
      <c r="R5035" s="3"/>
      <c r="S5035" s="3"/>
    </row>
    <row r="5036" spans="1:19">
      <c r="A5036" t="s">
        <v>5036</v>
      </c>
      <c r="B5036" t="s">
        <v>5036</v>
      </c>
      <c r="C5036" s="2" t="s">
        <v>8904</v>
      </c>
      <c r="D5036" s="5">
        <v>1</v>
      </c>
      <c r="E5036" s="5"/>
      <c r="F5036" s="4">
        <v>0</v>
      </c>
      <c r="I5036" s="4" t="s">
        <v>11317</v>
      </c>
      <c r="J5036" s="4">
        <v>-0.32</v>
      </c>
      <c r="K5036" s="3">
        <v>-9.2999999999999999E-2</v>
      </c>
      <c r="L5036" s="3">
        <v>-0.24512500000000001</v>
      </c>
      <c r="M5036" s="3">
        <v>-8.8999999999999996E-2</v>
      </c>
      <c r="N5036" s="3" t="s">
        <v>1</v>
      </c>
      <c r="O5036" s="3" t="s">
        <v>1</v>
      </c>
      <c r="P5036" s="3" t="s">
        <v>1</v>
      </c>
      <c r="Q5036" s="3"/>
      <c r="R5036" s="3"/>
      <c r="S5036" s="3"/>
    </row>
    <row r="5037" spans="1:19">
      <c r="A5037" t="s">
        <v>5037</v>
      </c>
      <c r="B5037" t="s">
        <v>5037</v>
      </c>
      <c r="C5037" s="2" t="s">
        <v>8904</v>
      </c>
      <c r="D5037" s="5"/>
      <c r="E5037" s="5"/>
      <c r="F5037" s="4">
        <v>0</v>
      </c>
      <c r="I5037" s="4" t="s">
        <v>11317</v>
      </c>
      <c r="J5037" s="4">
        <v>0.28999999999999998</v>
      </c>
      <c r="K5037" s="3">
        <v>0.358375</v>
      </c>
      <c r="L5037" s="3">
        <v>3.2000000000000001E-2</v>
      </c>
      <c r="M5037" s="3">
        <v>0.19924999999999901</v>
      </c>
      <c r="N5037" s="3" t="s">
        <v>1</v>
      </c>
      <c r="O5037" s="3" t="s">
        <v>1</v>
      </c>
      <c r="P5037" s="3" t="s">
        <v>1</v>
      </c>
      <c r="Q5037" s="3"/>
      <c r="R5037" s="3"/>
      <c r="S5037" s="3"/>
    </row>
    <row r="5038" spans="1:19">
      <c r="A5038" t="s">
        <v>5038</v>
      </c>
      <c r="B5038" t="s">
        <v>5038</v>
      </c>
      <c r="C5038" s="2" t="s">
        <v>8701</v>
      </c>
      <c r="D5038" s="5"/>
      <c r="E5038" s="5"/>
      <c r="F5038" s="4">
        <v>0</v>
      </c>
      <c r="I5038" s="4" t="s">
        <v>11317</v>
      </c>
      <c r="J5038" s="4">
        <v>-0.26</v>
      </c>
      <c r="K5038" s="3">
        <v>7.7625E-2</v>
      </c>
      <c r="L5038" s="3">
        <v>5.5125E-2</v>
      </c>
      <c r="M5038" s="3">
        <v>0.145375</v>
      </c>
      <c r="N5038" s="3" t="s">
        <v>1</v>
      </c>
      <c r="O5038" s="3" t="s">
        <v>1</v>
      </c>
      <c r="P5038" s="3" t="s">
        <v>1</v>
      </c>
      <c r="Q5038" s="3"/>
      <c r="R5038" s="3"/>
      <c r="S5038" s="3"/>
    </row>
    <row r="5039" spans="1:19">
      <c r="A5039" t="s">
        <v>5039</v>
      </c>
      <c r="B5039" t="s">
        <v>8207</v>
      </c>
      <c r="C5039" s="2" t="s">
        <v>10847</v>
      </c>
      <c r="D5039" s="5"/>
      <c r="E5039" s="5"/>
      <c r="F5039" s="4">
        <v>0</v>
      </c>
      <c r="I5039" s="4" t="s">
        <v>11317</v>
      </c>
      <c r="J5039" s="4">
        <v>-0.12</v>
      </c>
      <c r="K5039" s="3">
        <v>-0.33812500000000001</v>
      </c>
      <c r="L5039" s="3">
        <v>-0.170375</v>
      </c>
      <c r="M5039" s="3">
        <v>-0.32037499999999902</v>
      </c>
      <c r="N5039" s="3" t="s">
        <v>1</v>
      </c>
      <c r="O5039" s="3" t="s">
        <v>1</v>
      </c>
      <c r="P5039" s="3" t="s">
        <v>1</v>
      </c>
      <c r="Q5039" s="3"/>
      <c r="R5039" s="3"/>
      <c r="S5039" s="3"/>
    </row>
    <row r="5040" spans="1:19">
      <c r="A5040" t="s">
        <v>5040</v>
      </c>
      <c r="B5040" t="s">
        <v>8208</v>
      </c>
      <c r="C5040" s="2" t="s">
        <v>10848</v>
      </c>
      <c r="D5040" s="5"/>
      <c r="E5040" s="5"/>
      <c r="F5040" s="4">
        <v>0</v>
      </c>
      <c r="I5040" s="4" t="s">
        <v>11317</v>
      </c>
      <c r="J5040" s="4">
        <v>0.73</v>
      </c>
      <c r="K5040" s="3">
        <v>-0.33250000000000002</v>
      </c>
      <c r="L5040" s="3">
        <v>-1.8374999999999999E-2</v>
      </c>
      <c r="M5040" s="3">
        <v>0.21137499999999901</v>
      </c>
      <c r="N5040" s="3" t="s">
        <v>1</v>
      </c>
      <c r="O5040" s="3" t="s">
        <v>1</v>
      </c>
      <c r="P5040" s="3" t="s">
        <v>1</v>
      </c>
      <c r="Q5040" s="3"/>
      <c r="R5040" s="3"/>
      <c r="S5040" s="3"/>
    </row>
    <row r="5041" spans="1:19">
      <c r="A5041" t="s">
        <v>5041</v>
      </c>
      <c r="B5041" t="s">
        <v>5041</v>
      </c>
      <c r="C5041" s="2" t="s">
        <v>8740</v>
      </c>
      <c r="D5041" s="5"/>
      <c r="E5041" s="5"/>
      <c r="F5041" s="4">
        <v>0</v>
      </c>
      <c r="I5041" s="4" t="s">
        <v>11317</v>
      </c>
      <c r="J5041" s="4">
        <v>-0.24</v>
      </c>
      <c r="K5041" s="3">
        <v>0.10725</v>
      </c>
      <c r="L5041" s="3">
        <v>-4.2750000000000003E-2</v>
      </c>
      <c r="M5041" s="3">
        <v>6.5250000000000002E-2</v>
      </c>
      <c r="N5041" s="3" t="s">
        <v>1</v>
      </c>
      <c r="O5041" s="3" t="s">
        <v>1</v>
      </c>
      <c r="P5041" s="3" t="s">
        <v>1</v>
      </c>
      <c r="Q5041" s="3"/>
      <c r="R5041" s="3"/>
      <c r="S5041" s="3"/>
    </row>
    <row r="5042" spans="1:19">
      <c r="A5042" t="s">
        <v>5042</v>
      </c>
      <c r="B5042" t="s">
        <v>8209</v>
      </c>
      <c r="C5042" s="2" t="s">
        <v>10849</v>
      </c>
      <c r="D5042" s="5"/>
      <c r="E5042" s="5"/>
      <c r="F5042" s="4">
        <v>0</v>
      </c>
      <c r="I5042" s="4" t="s">
        <v>11317</v>
      </c>
      <c r="J5042" s="4">
        <v>-0.17</v>
      </c>
      <c r="K5042" s="3">
        <v>-6.37499999999999E-3</v>
      </c>
      <c r="L5042" s="3">
        <v>-2.2499999999999998E-3</v>
      </c>
      <c r="M5042" s="3">
        <v>-5.0125000000000003E-2</v>
      </c>
      <c r="N5042" s="3" t="s">
        <v>1</v>
      </c>
      <c r="O5042" s="3" t="s">
        <v>1</v>
      </c>
      <c r="P5042" s="3" t="s">
        <v>1</v>
      </c>
      <c r="Q5042" s="3"/>
      <c r="R5042" s="3"/>
      <c r="S5042" s="3"/>
    </row>
    <row r="5043" spans="1:19">
      <c r="A5043" t="s">
        <v>5043</v>
      </c>
      <c r="B5043" t="s">
        <v>8210</v>
      </c>
      <c r="C5043" s="2" t="s">
        <v>10850</v>
      </c>
      <c r="D5043" s="5"/>
      <c r="E5043" s="5"/>
      <c r="F5043" s="4">
        <v>0</v>
      </c>
      <c r="I5043" s="4" t="s">
        <v>11317</v>
      </c>
      <c r="J5043" s="4">
        <v>0.34</v>
      </c>
      <c r="K5043" s="3">
        <v>0.28137499999999999</v>
      </c>
      <c r="L5043" s="3">
        <v>-6.5625000000000003E-2</v>
      </c>
      <c r="M5043" s="3">
        <v>0.16025</v>
      </c>
      <c r="N5043" s="3" t="s">
        <v>1</v>
      </c>
      <c r="O5043" s="3" t="s">
        <v>1</v>
      </c>
      <c r="P5043" s="3" t="s">
        <v>1</v>
      </c>
      <c r="Q5043" s="3"/>
      <c r="R5043" s="3"/>
      <c r="S5043" s="3"/>
    </row>
    <row r="5044" spans="1:19">
      <c r="A5044" t="s">
        <v>5044</v>
      </c>
      <c r="B5044" t="s">
        <v>5044</v>
      </c>
      <c r="C5044" s="2" t="s">
        <v>8701</v>
      </c>
      <c r="D5044" s="5"/>
      <c r="E5044" s="5"/>
      <c r="F5044" s="4">
        <v>0</v>
      </c>
      <c r="I5044" s="4" t="s">
        <v>11317</v>
      </c>
      <c r="J5044" s="4">
        <v>-0.2</v>
      </c>
      <c r="K5044" s="3">
        <v>-0.113374999999999</v>
      </c>
      <c r="L5044" s="3">
        <v>-2.3625E-2</v>
      </c>
      <c r="M5044" s="3">
        <v>-6.9749999999999895E-2</v>
      </c>
      <c r="N5044" s="3" t="s">
        <v>1</v>
      </c>
      <c r="O5044" s="3" t="s">
        <v>1</v>
      </c>
      <c r="P5044" s="3" t="s">
        <v>1</v>
      </c>
      <c r="Q5044" s="3"/>
      <c r="R5044" s="3"/>
      <c r="S5044" s="3"/>
    </row>
    <row r="5045" spans="1:19">
      <c r="A5045" t="s">
        <v>5045</v>
      </c>
      <c r="B5045" t="s">
        <v>5045</v>
      </c>
      <c r="C5045" s="2" t="s">
        <v>8701</v>
      </c>
      <c r="D5045" s="5"/>
      <c r="E5045" s="5"/>
      <c r="F5045" s="4">
        <v>0</v>
      </c>
      <c r="I5045" s="4" t="s">
        <v>11317</v>
      </c>
      <c r="J5045" s="4">
        <v>-0.47</v>
      </c>
      <c r="K5045" s="3">
        <v>-3.5000000000000001E-3</v>
      </c>
      <c r="L5045" s="3">
        <v>0.17949999999999999</v>
      </c>
      <c r="M5045" s="3">
        <v>8.2750000000000004E-2</v>
      </c>
      <c r="N5045" s="3" t="s">
        <v>1</v>
      </c>
      <c r="O5045" s="3" t="s">
        <v>1</v>
      </c>
      <c r="P5045" s="3" t="s">
        <v>1</v>
      </c>
      <c r="Q5045" s="3"/>
      <c r="R5045" s="3"/>
      <c r="S5045" s="3"/>
    </row>
    <row r="5046" spans="1:19">
      <c r="A5046" t="s">
        <v>5046</v>
      </c>
      <c r="B5046" t="s">
        <v>5046</v>
      </c>
      <c r="C5046" s="2" t="s">
        <v>8701</v>
      </c>
      <c r="D5046" s="5"/>
      <c r="E5046" s="5"/>
      <c r="F5046" s="4">
        <v>0</v>
      </c>
      <c r="I5046" s="4" t="s">
        <v>11317</v>
      </c>
      <c r="J5046" s="4">
        <v>-0.05</v>
      </c>
      <c r="K5046" s="3">
        <v>0.61362499999999998</v>
      </c>
      <c r="L5046" s="3">
        <v>-0.12787499999999999</v>
      </c>
      <c r="M5046" s="3">
        <v>0.46124999999999999</v>
      </c>
      <c r="N5046" s="3" t="s">
        <v>1</v>
      </c>
      <c r="O5046" s="3" t="s">
        <v>1</v>
      </c>
      <c r="P5046" s="3" t="s">
        <v>1</v>
      </c>
      <c r="Q5046" s="3"/>
      <c r="R5046" s="3"/>
      <c r="S5046" s="3"/>
    </row>
    <row r="5047" spans="1:19">
      <c r="A5047" t="s">
        <v>5047</v>
      </c>
      <c r="B5047" t="s">
        <v>8211</v>
      </c>
      <c r="C5047" s="2" t="s">
        <v>10851</v>
      </c>
      <c r="D5047" s="5"/>
      <c r="E5047" s="5"/>
      <c r="F5047" s="4">
        <v>0</v>
      </c>
      <c r="I5047" s="4" t="s">
        <v>11317</v>
      </c>
      <c r="J5047" s="4">
        <v>-0.67</v>
      </c>
      <c r="K5047" s="3">
        <v>5.0999999999999997E-2</v>
      </c>
      <c r="L5047" s="3">
        <v>9.6750000000000003E-2</v>
      </c>
      <c r="M5047" s="3">
        <v>1.0500000000000001E-2</v>
      </c>
      <c r="N5047" s="3" t="s">
        <v>1</v>
      </c>
      <c r="O5047" s="3" t="s">
        <v>1</v>
      </c>
      <c r="P5047" s="3" t="s">
        <v>1</v>
      </c>
      <c r="Q5047" s="3"/>
      <c r="R5047" s="3"/>
      <c r="S5047" s="3"/>
    </row>
    <row r="5048" spans="1:19">
      <c r="A5048" t="s">
        <v>5048</v>
      </c>
      <c r="B5048" t="s">
        <v>5048</v>
      </c>
      <c r="C5048" s="2" t="s">
        <v>8701</v>
      </c>
      <c r="D5048" s="5"/>
      <c r="E5048" s="5"/>
      <c r="F5048" s="4">
        <v>0</v>
      </c>
      <c r="I5048" s="4" t="s">
        <v>11317</v>
      </c>
      <c r="J5048" s="4">
        <v>-0.38</v>
      </c>
      <c r="K5048" s="3">
        <v>-0.38224999999999998</v>
      </c>
      <c r="L5048" s="3">
        <v>1.1249999999999901E-2</v>
      </c>
      <c r="M5048" s="3">
        <v>-9.2124999999999999E-2</v>
      </c>
      <c r="N5048" s="3" t="s">
        <v>1</v>
      </c>
      <c r="O5048" s="3" t="s">
        <v>1</v>
      </c>
      <c r="P5048" s="3" t="s">
        <v>1</v>
      </c>
      <c r="Q5048" s="3"/>
      <c r="R5048" s="3"/>
      <c r="S5048" s="3"/>
    </row>
    <row r="5049" spans="1:19">
      <c r="A5049" t="s">
        <v>5049</v>
      </c>
      <c r="B5049" t="s">
        <v>5049</v>
      </c>
      <c r="C5049" s="2" t="s">
        <v>8701</v>
      </c>
      <c r="D5049" s="5"/>
      <c r="E5049" s="5"/>
      <c r="F5049" s="4">
        <v>0</v>
      </c>
      <c r="I5049" s="4" t="s">
        <v>11317</v>
      </c>
      <c r="J5049" s="4">
        <v>-1.18</v>
      </c>
      <c r="K5049" s="3">
        <v>-0.26837499999999997</v>
      </c>
      <c r="L5049" s="3">
        <v>-0.12662499999999999</v>
      </c>
      <c r="M5049" s="3">
        <v>0.52825</v>
      </c>
      <c r="N5049" s="3" t="s">
        <v>1</v>
      </c>
      <c r="O5049" s="3" t="s">
        <v>1</v>
      </c>
      <c r="P5049" s="3" t="s">
        <v>1</v>
      </c>
      <c r="Q5049" s="3"/>
      <c r="R5049" s="3"/>
      <c r="S5049" s="3"/>
    </row>
    <row r="5050" spans="1:19">
      <c r="A5050" t="s">
        <v>5050</v>
      </c>
      <c r="B5050" t="s">
        <v>8212</v>
      </c>
      <c r="C5050" s="2" t="s">
        <v>10852</v>
      </c>
      <c r="D5050" s="5"/>
      <c r="E5050" s="5"/>
      <c r="F5050" s="4">
        <v>0</v>
      </c>
      <c r="I5050" s="4" t="s">
        <v>11317</v>
      </c>
      <c r="J5050" s="4">
        <v>-0.22</v>
      </c>
      <c r="K5050" s="3">
        <v>-0.11424999999999901</v>
      </c>
      <c r="L5050" s="3">
        <v>0.137625</v>
      </c>
      <c r="M5050" s="3">
        <v>0.29012499999999902</v>
      </c>
      <c r="N5050" s="3" t="s">
        <v>1</v>
      </c>
      <c r="O5050" s="3" t="s">
        <v>1</v>
      </c>
      <c r="P5050" s="3" t="s">
        <v>1</v>
      </c>
      <c r="Q5050" s="3"/>
      <c r="R5050" s="3"/>
      <c r="S5050" s="3"/>
    </row>
    <row r="5051" spans="1:19">
      <c r="A5051" t="s">
        <v>5051</v>
      </c>
      <c r="B5051" t="s">
        <v>5051</v>
      </c>
      <c r="C5051" s="2" t="s">
        <v>8701</v>
      </c>
      <c r="D5051" s="5"/>
      <c r="E5051" s="5"/>
      <c r="F5051" s="4">
        <v>0</v>
      </c>
      <c r="I5051" s="4" t="s">
        <v>11317</v>
      </c>
      <c r="J5051" s="4">
        <v>-0.54</v>
      </c>
      <c r="K5051" s="3">
        <v>-0.39637499999999998</v>
      </c>
      <c r="L5051" s="3">
        <v>-0.18262500000000001</v>
      </c>
      <c r="M5051" s="3">
        <v>8.8999999999999996E-2</v>
      </c>
      <c r="N5051" s="3" t="s">
        <v>1</v>
      </c>
      <c r="O5051" s="3" t="s">
        <v>1</v>
      </c>
      <c r="P5051" s="3" t="s">
        <v>1</v>
      </c>
      <c r="Q5051" s="3"/>
      <c r="R5051" s="3"/>
      <c r="S5051" s="3"/>
    </row>
    <row r="5052" spans="1:19">
      <c r="A5052" t="s">
        <v>5052</v>
      </c>
      <c r="B5052" t="s">
        <v>5052</v>
      </c>
      <c r="C5052" s="2" t="s">
        <v>8701</v>
      </c>
      <c r="D5052" s="5"/>
      <c r="E5052" s="5"/>
      <c r="F5052" s="4">
        <v>0</v>
      </c>
      <c r="I5052" s="4" t="s">
        <v>11317</v>
      </c>
      <c r="J5052" s="4">
        <v>-0.11</v>
      </c>
      <c r="K5052" s="3">
        <v>-0.14299999999999999</v>
      </c>
      <c r="L5052" s="3">
        <v>0.11125</v>
      </c>
      <c r="M5052" s="3">
        <v>9.6125000000000002E-2</v>
      </c>
      <c r="N5052" s="3" t="s">
        <v>1</v>
      </c>
      <c r="O5052" s="3" t="s">
        <v>1</v>
      </c>
      <c r="P5052" s="3" t="s">
        <v>1</v>
      </c>
      <c r="Q5052" s="3"/>
      <c r="R5052" s="3"/>
      <c r="S5052" s="3"/>
    </row>
    <row r="5053" spans="1:19">
      <c r="A5053" t="s">
        <v>5053</v>
      </c>
      <c r="B5053" t="s">
        <v>8213</v>
      </c>
      <c r="C5053" s="2" t="s">
        <v>10853</v>
      </c>
      <c r="D5053" s="5"/>
      <c r="E5053" s="5"/>
      <c r="F5053" s="4">
        <v>0</v>
      </c>
      <c r="I5053" s="4" t="s">
        <v>11318</v>
      </c>
      <c r="J5053" s="4">
        <v>-1.78</v>
      </c>
      <c r="K5053" s="3">
        <v>-0.70087500000000003</v>
      </c>
      <c r="L5053" s="3">
        <v>2.2249999999999999E-2</v>
      </c>
      <c r="M5053" s="3">
        <v>0.75812499999999905</v>
      </c>
      <c r="N5053" s="3" t="s">
        <v>1</v>
      </c>
      <c r="O5053" s="3" t="s">
        <v>1</v>
      </c>
      <c r="P5053" s="3" t="s">
        <v>1</v>
      </c>
      <c r="Q5053" s="3"/>
      <c r="R5053" s="3"/>
      <c r="S5053" s="3"/>
    </row>
    <row r="5054" spans="1:19">
      <c r="A5054" t="s">
        <v>5054</v>
      </c>
      <c r="B5054" t="s">
        <v>5054</v>
      </c>
      <c r="C5054" s="2" t="s">
        <v>8817</v>
      </c>
      <c r="D5054" s="5"/>
      <c r="E5054" s="5"/>
      <c r="F5054" s="4">
        <v>1</v>
      </c>
      <c r="I5054" s="4" t="s">
        <v>11317</v>
      </c>
      <c r="J5054" s="4">
        <v>-0.84</v>
      </c>
      <c r="K5054" s="3">
        <v>-8.4000000000000005E-2</v>
      </c>
      <c r="L5054" s="3">
        <v>0.20674999999999999</v>
      </c>
      <c r="M5054" s="3">
        <v>0.38074999999999998</v>
      </c>
      <c r="N5054" s="3" t="s">
        <v>1</v>
      </c>
      <c r="O5054" s="3" t="s">
        <v>1</v>
      </c>
      <c r="P5054" s="3" t="s">
        <v>1</v>
      </c>
      <c r="Q5054" s="3"/>
      <c r="R5054" s="3"/>
      <c r="S5054" s="3"/>
    </row>
    <row r="5055" spans="1:19">
      <c r="A5055" t="s">
        <v>5055</v>
      </c>
      <c r="B5055" t="s">
        <v>8214</v>
      </c>
      <c r="C5055" s="2" t="s">
        <v>10854</v>
      </c>
      <c r="D5055" s="5"/>
      <c r="E5055" s="5"/>
      <c r="F5055" s="4">
        <v>0</v>
      </c>
      <c r="I5055" s="4" t="s">
        <v>11317</v>
      </c>
      <c r="J5055" s="4">
        <v>-0.33</v>
      </c>
      <c r="K5055" s="3">
        <v>-0.38537500000000002</v>
      </c>
      <c r="L5055" s="3">
        <v>8.4874999999999895E-2</v>
      </c>
      <c r="M5055" s="3">
        <v>0.489375</v>
      </c>
      <c r="N5055" s="3" t="s">
        <v>1</v>
      </c>
      <c r="O5055" s="3" t="s">
        <v>1</v>
      </c>
      <c r="P5055" s="3" t="s">
        <v>1</v>
      </c>
      <c r="Q5055" s="3"/>
      <c r="R5055" s="3"/>
      <c r="S5055" s="3"/>
    </row>
    <row r="5056" spans="1:19">
      <c r="A5056" t="s">
        <v>5056</v>
      </c>
      <c r="B5056" t="s">
        <v>8215</v>
      </c>
      <c r="C5056" s="2" t="s">
        <v>8702</v>
      </c>
      <c r="D5056" s="5"/>
      <c r="E5056" s="5"/>
      <c r="F5056" s="4">
        <v>0</v>
      </c>
      <c r="I5056" s="4" t="s">
        <v>11318</v>
      </c>
      <c r="J5056" s="4">
        <v>-1.07</v>
      </c>
      <c r="K5056" s="3">
        <v>-0.44312499999999999</v>
      </c>
      <c r="L5056" s="3">
        <v>-8.7374999999999994E-2</v>
      </c>
      <c r="M5056" s="3">
        <v>0.42649999999999999</v>
      </c>
      <c r="N5056" s="3" t="s">
        <v>1</v>
      </c>
      <c r="O5056" s="3" t="s">
        <v>1</v>
      </c>
      <c r="P5056" s="3" t="s">
        <v>1</v>
      </c>
      <c r="Q5056" s="3"/>
      <c r="R5056" s="3"/>
      <c r="S5056" s="3"/>
    </row>
    <row r="5057" spans="1:19">
      <c r="A5057" t="s">
        <v>5057</v>
      </c>
      <c r="B5057" t="s">
        <v>8216</v>
      </c>
      <c r="C5057" s="2" t="s">
        <v>10855</v>
      </c>
      <c r="D5057" s="5"/>
      <c r="E5057" s="5"/>
      <c r="F5057" s="4">
        <v>0</v>
      </c>
      <c r="I5057" s="4" t="s">
        <v>11317</v>
      </c>
      <c r="J5057" s="4">
        <v>-0.08</v>
      </c>
      <c r="K5057" s="3">
        <v>-0.268125</v>
      </c>
      <c r="L5057" s="3">
        <v>-9.2749999999999999E-2</v>
      </c>
      <c r="M5057" s="3">
        <v>0.16025</v>
      </c>
      <c r="N5057" s="3" t="s">
        <v>1</v>
      </c>
      <c r="O5057" s="3" t="s">
        <v>1</v>
      </c>
      <c r="P5057" s="3" t="s">
        <v>1</v>
      </c>
      <c r="Q5057" s="3"/>
      <c r="R5057" s="3"/>
      <c r="S5057" s="3"/>
    </row>
    <row r="5058" spans="1:19">
      <c r="A5058" t="s">
        <v>5058</v>
      </c>
      <c r="B5058" t="s">
        <v>8217</v>
      </c>
      <c r="C5058" s="2" t="s">
        <v>10856</v>
      </c>
      <c r="D5058" s="5"/>
      <c r="E5058" s="5"/>
      <c r="F5058" s="4">
        <v>0</v>
      </c>
      <c r="I5058" s="4" t="s">
        <v>11317</v>
      </c>
      <c r="J5058" s="4">
        <v>-0.28000000000000003</v>
      </c>
      <c r="K5058" s="3">
        <v>-0.33887499999999998</v>
      </c>
      <c r="L5058" s="3">
        <v>-9.7625000000000003E-2</v>
      </c>
      <c r="M5058" s="3">
        <v>-8.7500000000000008E-3</v>
      </c>
      <c r="N5058" s="3" t="s">
        <v>1</v>
      </c>
      <c r="O5058" s="3" t="s">
        <v>1</v>
      </c>
      <c r="P5058" s="3" t="s">
        <v>1</v>
      </c>
      <c r="Q5058" s="3"/>
      <c r="R5058" s="3"/>
      <c r="S5058" s="3"/>
    </row>
    <row r="5059" spans="1:19">
      <c r="A5059" t="s">
        <v>5059</v>
      </c>
      <c r="B5059" t="s">
        <v>5059</v>
      </c>
      <c r="C5059" s="2" t="s">
        <v>8701</v>
      </c>
      <c r="D5059" s="5"/>
      <c r="E5059" s="5"/>
      <c r="F5059" s="4">
        <v>0</v>
      </c>
      <c r="I5059" s="4" t="s">
        <v>11317</v>
      </c>
      <c r="J5059" s="4">
        <v>0.54</v>
      </c>
      <c r="K5059" s="3">
        <v>3.3875000000000002E-2</v>
      </c>
      <c r="L5059" s="3">
        <v>-2.84999999999999E-2</v>
      </c>
      <c r="M5059" s="3">
        <v>0.30275000000000002</v>
      </c>
      <c r="N5059" s="3" t="s">
        <v>1</v>
      </c>
      <c r="O5059" s="3" t="s">
        <v>1</v>
      </c>
      <c r="P5059" s="3" t="s">
        <v>1</v>
      </c>
      <c r="Q5059" s="3"/>
      <c r="R5059" s="3"/>
      <c r="S5059" s="3"/>
    </row>
    <row r="5060" spans="1:19">
      <c r="A5060" t="s">
        <v>5060</v>
      </c>
      <c r="B5060" t="s">
        <v>8218</v>
      </c>
      <c r="C5060" s="2" t="s">
        <v>10857</v>
      </c>
      <c r="D5060" s="5"/>
      <c r="E5060" s="5"/>
      <c r="F5060" s="4">
        <v>0</v>
      </c>
      <c r="I5060" s="4" t="s">
        <v>11317</v>
      </c>
      <c r="J5060" s="4">
        <v>-0.65</v>
      </c>
      <c r="K5060" s="3">
        <v>-0.55587500000000001</v>
      </c>
      <c r="L5060" s="3">
        <v>-4.4874999999999998E-2</v>
      </c>
      <c r="M5060" s="3">
        <v>6.3625000000000001E-2</v>
      </c>
      <c r="N5060" s="3" t="s">
        <v>1</v>
      </c>
      <c r="O5060" s="3" t="s">
        <v>1</v>
      </c>
      <c r="P5060" s="3" t="s">
        <v>1</v>
      </c>
      <c r="Q5060" s="3"/>
      <c r="R5060" s="3"/>
      <c r="S5060" s="3"/>
    </row>
    <row r="5061" spans="1:19">
      <c r="A5061" t="s">
        <v>5061</v>
      </c>
      <c r="B5061" t="s">
        <v>5061</v>
      </c>
      <c r="C5061" s="2" t="s">
        <v>8701</v>
      </c>
      <c r="D5061" s="5"/>
      <c r="E5061" s="5"/>
      <c r="F5061" s="4">
        <v>0</v>
      </c>
      <c r="I5061" s="4" t="s">
        <v>11317</v>
      </c>
      <c r="J5061" s="4">
        <v>0.21</v>
      </c>
      <c r="K5061" s="3">
        <v>-0.27037499999999998</v>
      </c>
      <c r="L5061" s="3">
        <v>-1.1499999999999899E-2</v>
      </c>
      <c r="M5061" s="3">
        <v>2.5000000000000001E-4</v>
      </c>
      <c r="N5061" s="3" t="s">
        <v>1</v>
      </c>
      <c r="O5061" s="3" t="s">
        <v>1</v>
      </c>
      <c r="P5061" s="3" t="s">
        <v>1</v>
      </c>
      <c r="Q5061" s="3"/>
      <c r="R5061" s="3"/>
      <c r="S5061" s="3"/>
    </row>
    <row r="5062" spans="1:19">
      <c r="A5062" t="s">
        <v>5062</v>
      </c>
      <c r="B5062" t="s">
        <v>5062</v>
      </c>
      <c r="C5062" s="2" t="s">
        <v>10758</v>
      </c>
      <c r="D5062" s="5"/>
      <c r="E5062" s="5"/>
      <c r="F5062" s="4">
        <v>0</v>
      </c>
      <c r="I5062" s="4" t="s">
        <v>11317</v>
      </c>
      <c r="J5062" s="4">
        <v>-0.05</v>
      </c>
      <c r="K5062" s="3">
        <v>-5.5374999999999903E-2</v>
      </c>
      <c r="L5062" s="3">
        <v>-2.4999999999999898E-4</v>
      </c>
      <c r="M5062" s="3">
        <v>-0.16975000000000001</v>
      </c>
      <c r="N5062" s="3" t="s">
        <v>1</v>
      </c>
      <c r="O5062" s="3" t="s">
        <v>1</v>
      </c>
      <c r="P5062" s="3" t="s">
        <v>1</v>
      </c>
      <c r="Q5062" s="3"/>
      <c r="R5062" s="3"/>
      <c r="S5062" s="3"/>
    </row>
    <row r="5063" spans="1:19">
      <c r="A5063" t="s">
        <v>5063</v>
      </c>
      <c r="B5063" t="s">
        <v>8219</v>
      </c>
      <c r="C5063" s="2" t="s">
        <v>10858</v>
      </c>
      <c r="D5063" s="5"/>
      <c r="E5063" s="5"/>
      <c r="F5063" s="4">
        <v>0</v>
      </c>
      <c r="I5063" s="4" t="s">
        <v>11317</v>
      </c>
      <c r="J5063" s="4">
        <v>-0.31</v>
      </c>
      <c r="K5063" s="3">
        <v>5.1249999999999997E-2</v>
      </c>
      <c r="L5063" s="3">
        <v>1.0999999999999999E-2</v>
      </c>
      <c r="M5063" s="3">
        <v>-1.2348749999999999</v>
      </c>
      <c r="N5063" s="3" t="s">
        <v>1</v>
      </c>
      <c r="O5063" s="3" t="s">
        <v>1</v>
      </c>
      <c r="P5063" s="3">
        <v>-1.2348749999999999</v>
      </c>
      <c r="Q5063" s="3"/>
      <c r="R5063" s="3"/>
      <c r="S5063" s="3"/>
    </row>
    <row r="5064" spans="1:19">
      <c r="A5064" t="s">
        <v>5064</v>
      </c>
      <c r="B5064" t="s">
        <v>5064</v>
      </c>
      <c r="C5064" s="2" t="s">
        <v>10859</v>
      </c>
      <c r="D5064" s="5"/>
      <c r="E5064" s="5">
        <v>1</v>
      </c>
      <c r="F5064" s="4">
        <v>0</v>
      </c>
      <c r="G5064">
        <v>0.71499999999999997</v>
      </c>
      <c r="I5064" s="4" t="s">
        <v>11317</v>
      </c>
      <c r="J5064" s="4">
        <v>0.32</v>
      </c>
      <c r="K5064" s="3" t="s">
        <v>5</v>
      </c>
      <c r="L5064" s="3" t="s">
        <v>5</v>
      </c>
      <c r="M5064" s="3" t="s">
        <v>5</v>
      </c>
      <c r="N5064" s="3"/>
      <c r="O5064" s="3"/>
      <c r="P5064" s="3"/>
      <c r="Q5064" s="12"/>
      <c r="R5064" s="12"/>
      <c r="S5064" s="12"/>
    </row>
    <row r="5065" spans="1:19">
      <c r="A5065" t="s">
        <v>5065</v>
      </c>
      <c r="B5065" t="s">
        <v>8220</v>
      </c>
      <c r="C5065" s="2" t="s">
        <v>10860</v>
      </c>
      <c r="D5065" s="5"/>
      <c r="E5065" s="5">
        <v>1</v>
      </c>
      <c r="F5065" s="4">
        <v>0</v>
      </c>
      <c r="G5065">
        <v>0.71499999999999997</v>
      </c>
      <c r="I5065" s="4" t="s">
        <v>11317</v>
      </c>
      <c r="J5065" s="4">
        <v>-0.66</v>
      </c>
      <c r="K5065" s="3">
        <v>-0.66199999999999903</v>
      </c>
      <c r="L5065" s="3">
        <v>3.7499999999999999E-3</v>
      </c>
      <c r="M5065" s="3">
        <v>-0.60324999999999995</v>
      </c>
      <c r="N5065" s="3" t="s">
        <v>1</v>
      </c>
      <c r="O5065" s="3" t="s">
        <v>1</v>
      </c>
      <c r="P5065" s="3" t="s">
        <v>1</v>
      </c>
      <c r="Q5065" s="12"/>
      <c r="R5065" s="12"/>
      <c r="S5065" s="12"/>
    </row>
    <row r="5066" spans="1:19">
      <c r="A5066" t="s">
        <v>5066</v>
      </c>
      <c r="B5066" t="s">
        <v>5066</v>
      </c>
      <c r="C5066" s="2" t="s">
        <v>8701</v>
      </c>
      <c r="D5066" s="5"/>
      <c r="E5066" s="5"/>
      <c r="F5066" s="4">
        <v>0</v>
      </c>
      <c r="I5066" s="4" t="s">
        <v>11317</v>
      </c>
      <c r="J5066" s="4">
        <v>0.2</v>
      </c>
      <c r="K5066" s="3">
        <v>-0.11787499999999999</v>
      </c>
      <c r="L5066" s="3">
        <v>-4.6625E-2</v>
      </c>
      <c r="M5066" s="3">
        <v>0.10425</v>
      </c>
      <c r="N5066" s="3" t="s">
        <v>1</v>
      </c>
      <c r="O5066" s="3" t="s">
        <v>1</v>
      </c>
      <c r="P5066" s="3" t="s">
        <v>1</v>
      </c>
      <c r="Q5066" s="3"/>
      <c r="R5066" s="3"/>
      <c r="S5066" s="3"/>
    </row>
    <row r="5067" spans="1:19">
      <c r="A5067" t="s">
        <v>5067</v>
      </c>
      <c r="B5067" t="s">
        <v>5067</v>
      </c>
      <c r="C5067" s="2" t="s">
        <v>9291</v>
      </c>
      <c r="D5067" s="5"/>
      <c r="E5067" s="5"/>
      <c r="F5067" s="4">
        <v>0</v>
      </c>
      <c r="I5067" s="4" t="s">
        <v>11318</v>
      </c>
      <c r="J5067" s="4">
        <v>-2.2599999999999998</v>
      </c>
      <c r="K5067" s="3">
        <v>-0.77575000000000005</v>
      </c>
      <c r="L5067" s="3">
        <v>7.7499999999999999E-2</v>
      </c>
      <c r="M5067" s="3">
        <v>-8.4500000000000006E-2</v>
      </c>
      <c r="N5067" s="3" t="s">
        <v>1</v>
      </c>
      <c r="O5067" s="3" t="s">
        <v>1</v>
      </c>
      <c r="P5067" s="3" t="s">
        <v>1</v>
      </c>
      <c r="Q5067" s="3"/>
      <c r="R5067" s="3"/>
      <c r="S5067" s="3"/>
    </row>
    <row r="5068" spans="1:19">
      <c r="A5068" t="s">
        <v>5068</v>
      </c>
      <c r="B5068" t="s">
        <v>5068</v>
      </c>
      <c r="C5068" s="2" t="s">
        <v>8784</v>
      </c>
      <c r="D5068" s="5"/>
      <c r="E5068" s="5"/>
      <c r="F5068" s="4">
        <v>1</v>
      </c>
      <c r="I5068" s="4" t="s">
        <v>11317</v>
      </c>
      <c r="J5068" s="4">
        <v>-0.75</v>
      </c>
      <c r="K5068" s="3" t="s">
        <v>5</v>
      </c>
      <c r="L5068" s="3" t="s">
        <v>5</v>
      </c>
      <c r="M5068" s="3" t="s">
        <v>5</v>
      </c>
      <c r="N5068" s="3"/>
      <c r="O5068" s="3"/>
      <c r="P5068" s="3"/>
      <c r="Q5068" s="3"/>
      <c r="R5068" s="3"/>
      <c r="S5068" s="3"/>
    </row>
    <row r="5069" spans="1:19">
      <c r="A5069" t="s">
        <v>5069</v>
      </c>
      <c r="B5069" t="s">
        <v>5069</v>
      </c>
      <c r="C5069" s="2" t="s">
        <v>9346</v>
      </c>
      <c r="D5069" s="5"/>
      <c r="E5069" s="5"/>
      <c r="F5069" s="4">
        <v>0</v>
      </c>
      <c r="I5069" s="4" t="s">
        <v>11317</v>
      </c>
      <c r="J5069" s="4">
        <v>0.33</v>
      </c>
      <c r="K5069" s="3">
        <v>-0.19662499999999999</v>
      </c>
      <c r="L5069" s="3">
        <v>-0.24412500000000001</v>
      </c>
      <c r="M5069" s="3">
        <v>-9.5750000000000002E-2</v>
      </c>
      <c r="N5069" s="3" t="s">
        <v>1</v>
      </c>
      <c r="O5069" s="3" t="s">
        <v>1</v>
      </c>
      <c r="P5069" s="3" t="s">
        <v>1</v>
      </c>
      <c r="Q5069" s="3"/>
      <c r="R5069" s="3"/>
      <c r="S5069" s="3"/>
    </row>
    <row r="5070" spans="1:19">
      <c r="A5070" t="s">
        <v>5070</v>
      </c>
      <c r="B5070" t="s">
        <v>8221</v>
      </c>
      <c r="C5070" s="2" t="s">
        <v>10861</v>
      </c>
      <c r="D5070" s="5"/>
      <c r="E5070" s="5"/>
      <c r="F5070" s="4">
        <v>0</v>
      </c>
      <c r="I5070" s="4" t="s">
        <v>11317</v>
      </c>
      <c r="J5070" s="4">
        <v>-0.17</v>
      </c>
      <c r="K5070" s="3">
        <v>0.14299999999999999</v>
      </c>
      <c r="L5070" s="3">
        <v>-0.11525000000000001</v>
      </c>
      <c r="M5070" s="3">
        <v>-0.22325</v>
      </c>
      <c r="N5070" s="3" t="s">
        <v>1</v>
      </c>
      <c r="O5070" s="3" t="s">
        <v>1</v>
      </c>
      <c r="P5070" s="3" t="s">
        <v>1</v>
      </c>
      <c r="Q5070" s="3"/>
      <c r="R5070" s="3"/>
      <c r="S5070" s="3"/>
    </row>
    <row r="5071" spans="1:19">
      <c r="A5071" t="s">
        <v>5071</v>
      </c>
      <c r="B5071" t="s">
        <v>5071</v>
      </c>
      <c r="C5071" s="2" t="s">
        <v>8701</v>
      </c>
      <c r="D5071" s="5"/>
      <c r="E5071" s="5"/>
      <c r="F5071" s="4">
        <v>0</v>
      </c>
      <c r="I5071" s="4" t="s">
        <v>11317</v>
      </c>
      <c r="J5071" s="4">
        <v>-0.22</v>
      </c>
      <c r="K5071" s="3">
        <v>-0.10012499999999901</v>
      </c>
      <c r="L5071" s="3">
        <v>6.6625000000000004E-2</v>
      </c>
      <c r="M5071" s="3">
        <v>9.75E-3</v>
      </c>
      <c r="N5071" s="3" t="s">
        <v>1</v>
      </c>
      <c r="O5071" s="3" t="s">
        <v>1</v>
      </c>
      <c r="P5071" s="3" t="s">
        <v>1</v>
      </c>
      <c r="Q5071" s="3"/>
      <c r="R5071" s="3"/>
      <c r="S5071" s="3"/>
    </row>
    <row r="5072" spans="1:19">
      <c r="A5072" t="s">
        <v>5072</v>
      </c>
      <c r="B5072" t="s">
        <v>5072</v>
      </c>
      <c r="C5072" s="2" t="s">
        <v>8701</v>
      </c>
      <c r="D5072" s="5"/>
      <c r="E5072" s="5"/>
      <c r="F5072" s="4">
        <v>0</v>
      </c>
      <c r="I5072" s="4" t="s">
        <v>11317</v>
      </c>
      <c r="J5072" s="4">
        <v>-0.61</v>
      </c>
      <c r="K5072" s="3">
        <v>0.13700000000000001</v>
      </c>
      <c r="L5072" s="3">
        <v>0.33174999999999999</v>
      </c>
      <c r="M5072" s="3">
        <v>-0.270125</v>
      </c>
      <c r="N5072" s="3" t="s">
        <v>1</v>
      </c>
      <c r="O5072" s="3" t="s">
        <v>1</v>
      </c>
      <c r="P5072" s="3" t="s">
        <v>1</v>
      </c>
      <c r="Q5072" s="3"/>
      <c r="R5072" s="3"/>
      <c r="S5072" s="3"/>
    </row>
    <row r="5073" spans="1:19">
      <c r="A5073" t="s">
        <v>5073</v>
      </c>
      <c r="B5073" t="s">
        <v>5073</v>
      </c>
      <c r="C5073" s="2" t="s">
        <v>8701</v>
      </c>
      <c r="D5073" s="5"/>
      <c r="E5073" s="5"/>
      <c r="F5073" s="4">
        <v>0</v>
      </c>
      <c r="I5073" s="4" t="s">
        <v>11317</v>
      </c>
      <c r="J5073" s="4">
        <v>-0.13</v>
      </c>
      <c r="K5073" s="3">
        <v>-0.19600000000000001</v>
      </c>
      <c r="L5073" s="3">
        <v>0.15512500000000001</v>
      </c>
      <c r="M5073" s="3">
        <v>0.16550000000000001</v>
      </c>
      <c r="N5073" s="3" t="s">
        <v>1</v>
      </c>
      <c r="O5073" s="3" t="s">
        <v>1</v>
      </c>
      <c r="P5073" s="3" t="s">
        <v>1</v>
      </c>
      <c r="Q5073" s="3"/>
      <c r="R5073" s="3"/>
      <c r="S5073" s="3"/>
    </row>
    <row r="5074" spans="1:19">
      <c r="A5074" t="s">
        <v>5074</v>
      </c>
      <c r="B5074" t="s">
        <v>8222</v>
      </c>
      <c r="C5074" s="2" t="s">
        <v>9684</v>
      </c>
      <c r="D5074" s="5"/>
      <c r="E5074" s="5"/>
      <c r="F5074" s="4">
        <v>0</v>
      </c>
      <c r="I5074" s="4" t="s">
        <v>11317</v>
      </c>
      <c r="J5074" s="4">
        <v>0.28999999999999998</v>
      </c>
      <c r="K5074" s="3">
        <v>0.21662500000000001</v>
      </c>
      <c r="L5074" s="3">
        <v>-0.110875</v>
      </c>
      <c r="M5074" s="3">
        <v>-1.0500000000000001E-2</v>
      </c>
      <c r="N5074" s="3" t="s">
        <v>1</v>
      </c>
      <c r="O5074" s="3" t="s">
        <v>1</v>
      </c>
      <c r="P5074" s="3" t="s">
        <v>1</v>
      </c>
      <c r="Q5074" s="3"/>
      <c r="R5074" s="3"/>
      <c r="S5074" s="3"/>
    </row>
    <row r="5075" spans="1:19">
      <c r="A5075" t="s">
        <v>5075</v>
      </c>
      <c r="B5075" t="s">
        <v>8223</v>
      </c>
      <c r="C5075" s="2" t="s">
        <v>8741</v>
      </c>
      <c r="D5075" s="5"/>
      <c r="E5075" s="5"/>
      <c r="F5075" s="4">
        <v>0</v>
      </c>
      <c r="I5075" s="4" t="s">
        <v>11317</v>
      </c>
      <c r="J5075" s="4">
        <v>-0.23</v>
      </c>
      <c r="K5075" s="3">
        <v>-1.8124999999999999E-2</v>
      </c>
      <c r="L5075" s="3">
        <v>0.106625</v>
      </c>
      <c r="M5075" s="3">
        <v>0.17887500000000001</v>
      </c>
      <c r="N5075" s="3" t="s">
        <v>1</v>
      </c>
      <c r="O5075" s="3" t="s">
        <v>1</v>
      </c>
      <c r="P5075" s="3" t="s">
        <v>1</v>
      </c>
      <c r="Q5075" s="3"/>
      <c r="R5075" s="3"/>
      <c r="S5075" s="3"/>
    </row>
    <row r="5076" spans="1:19">
      <c r="A5076" t="s">
        <v>5076</v>
      </c>
      <c r="B5076" t="s">
        <v>8224</v>
      </c>
      <c r="C5076" s="2" t="s">
        <v>10862</v>
      </c>
      <c r="D5076" s="5"/>
      <c r="E5076" s="5"/>
      <c r="F5076" s="4">
        <v>0</v>
      </c>
      <c r="I5076" s="4" t="s">
        <v>11317</v>
      </c>
      <c r="J5076" s="4">
        <v>-0.56000000000000005</v>
      </c>
      <c r="K5076" s="3">
        <v>-7.0999999999999994E-2</v>
      </c>
      <c r="L5076" s="3">
        <v>-3.4750000000000003E-2</v>
      </c>
      <c r="M5076" s="3">
        <v>0.33462500000000001</v>
      </c>
      <c r="N5076" s="3" t="s">
        <v>1</v>
      </c>
      <c r="O5076" s="3" t="s">
        <v>1</v>
      </c>
      <c r="P5076" s="3" t="s">
        <v>1</v>
      </c>
      <c r="Q5076" s="3"/>
      <c r="R5076" s="3"/>
      <c r="S5076" s="3"/>
    </row>
    <row r="5077" spans="1:19">
      <c r="A5077" t="s">
        <v>5077</v>
      </c>
      <c r="B5077" t="s">
        <v>8225</v>
      </c>
      <c r="C5077" s="2" t="s">
        <v>8701</v>
      </c>
      <c r="D5077" s="5"/>
      <c r="E5077" s="5"/>
      <c r="F5077" s="4">
        <v>0</v>
      </c>
      <c r="I5077" s="4" t="s">
        <v>11317</v>
      </c>
      <c r="J5077" s="4">
        <v>-0.05</v>
      </c>
      <c r="K5077" s="3">
        <v>-0.21987499999999999</v>
      </c>
      <c r="L5077" s="3">
        <v>-7.8750000000000001E-2</v>
      </c>
      <c r="M5077" s="3">
        <v>-0.35462500000000002</v>
      </c>
      <c r="N5077" s="3" t="s">
        <v>1</v>
      </c>
      <c r="O5077" s="3" t="s">
        <v>1</v>
      </c>
      <c r="P5077" s="3" t="s">
        <v>1</v>
      </c>
      <c r="Q5077" s="3"/>
      <c r="R5077" s="3"/>
      <c r="S5077" s="3"/>
    </row>
    <row r="5078" spans="1:19">
      <c r="A5078" t="s">
        <v>5078</v>
      </c>
      <c r="B5078" t="s">
        <v>8226</v>
      </c>
      <c r="C5078" s="2" t="s">
        <v>10863</v>
      </c>
      <c r="D5078" s="5"/>
      <c r="E5078" s="5"/>
      <c r="F5078" s="4">
        <v>0</v>
      </c>
      <c r="I5078" s="4" t="s">
        <v>11317</v>
      </c>
      <c r="J5078" s="4">
        <v>-0.28000000000000003</v>
      </c>
      <c r="K5078" s="3">
        <v>0.21712499999999901</v>
      </c>
      <c r="L5078" s="3">
        <v>-0.14824999999999999</v>
      </c>
      <c r="M5078" s="3">
        <v>-0.13825000000000001</v>
      </c>
      <c r="N5078" s="3" t="s">
        <v>1</v>
      </c>
      <c r="O5078" s="3" t="s">
        <v>1</v>
      </c>
      <c r="P5078" s="3" t="s">
        <v>1</v>
      </c>
      <c r="Q5078" s="3"/>
      <c r="R5078" s="3"/>
      <c r="S5078" s="3"/>
    </row>
    <row r="5079" spans="1:19">
      <c r="A5079" t="s">
        <v>5079</v>
      </c>
      <c r="B5079" t="s">
        <v>8227</v>
      </c>
      <c r="C5079" s="2" t="s">
        <v>9198</v>
      </c>
      <c r="D5079" s="5"/>
      <c r="E5079" s="5"/>
      <c r="F5079" s="4">
        <v>0</v>
      </c>
      <c r="I5079" s="4" t="s">
        <v>11317</v>
      </c>
      <c r="J5079" s="4">
        <v>0.01</v>
      </c>
      <c r="K5079" s="3">
        <v>-0.23249999999999901</v>
      </c>
      <c r="L5079" s="3">
        <v>0.20225000000000001</v>
      </c>
      <c r="M5079" s="3">
        <v>0.21274999999999999</v>
      </c>
      <c r="N5079" s="3" t="s">
        <v>1</v>
      </c>
      <c r="O5079" s="3" t="s">
        <v>1</v>
      </c>
      <c r="P5079" s="3" t="s">
        <v>1</v>
      </c>
      <c r="Q5079" s="3"/>
      <c r="R5079" s="3"/>
      <c r="S5079" s="3"/>
    </row>
    <row r="5080" spans="1:19">
      <c r="A5080" t="s">
        <v>5080</v>
      </c>
      <c r="B5080" t="s">
        <v>5080</v>
      </c>
      <c r="C5080" s="2" t="s">
        <v>8701</v>
      </c>
      <c r="D5080" s="5"/>
      <c r="E5080" s="5"/>
      <c r="F5080" s="4">
        <v>0</v>
      </c>
      <c r="I5080" s="4" t="s">
        <v>11317</v>
      </c>
      <c r="J5080" s="4">
        <v>-0.74</v>
      </c>
      <c r="K5080" s="3">
        <v>-5.6874999999999898E-2</v>
      </c>
      <c r="L5080" s="3">
        <v>-1.2999999999999901E-2</v>
      </c>
      <c r="M5080" s="3">
        <v>-0.233875</v>
      </c>
      <c r="N5080" s="3" t="s">
        <v>1</v>
      </c>
      <c r="O5080" s="3" t="s">
        <v>1</v>
      </c>
      <c r="P5080" s="3" t="s">
        <v>1</v>
      </c>
      <c r="Q5080" s="3"/>
      <c r="R5080" s="3"/>
      <c r="S5080" s="3"/>
    </row>
    <row r="5081" spans="1:19">
      <c r="A5081" t="s">
        <v>5081</v>
      </c>
      <c r="B5081" t="s">
        <v>5081</v>
      </c>
      <c r="C5081" s="2" t="s">
        <v>8701</v>
      </c>
      <c r="D5081" s="5"/>
      <c r="E5081" s="5"/>
      <c r="F5081" s="4">
        <v>0</v>
      </c>
      <c r="I5081" s="4" t="s">
        <v>11318</v>
      </c>
      <c r="J5081" s="4">
        <v>2.21</v>
      </c>
      <c r="K5081" s="3">
        <v>0.60375000000000001</v>
      </c>
      <c r="L5081" s="3">
        <v>-0.11425</v>
      </c>
      <c r="M5081" s="3">
        <v>-0.14274999999999999</v>
      </c>
      <c r="N5081" s="3" t="s">
        <v>1</v>
      </c>
      <c r="O5081" s="3" t="s">
        <v>1</v>
      </c>
      <c r="P5081" s="3" t="s">
        <v>1</v>
      </c>
      <c r="Q5081" s="3"/>
      <c r="R5081" s="3"/>
      <c r="S5081" s="3"/>
    </row>
    <row r="5082" spans="1:19">
      <c r="A5082" t="s">
        <v>5082</v>
      </c>
      <c r="B5082" t="s">
        <v>5082</v>
      </c>
      <c r="C5082" s="2" t="s">
        <v>8701</v>
      </c>
      <c r="D5082" s="5"/>
      <c r="E5082" s="5"/>
      <c r="F5082" s="4">
        <v>0</v>
      </c>
      <c r="I5082" s="4" t="s">
        <v>11317</v>
      </c>
      <c r="J5082" s="4">
        <v>0.08</v>
      </c>
      <c r="K5082" s="3">
        <v>9.5125000000000001E-2</v>
      </c>
      <c r="L5082" s="3">
        <v>2.02499999999999E-2</v>
      </c>
      <c r="M5082" s="3">
        <v>-0.129</v>
      </c>
      <c r="N5082" s="3" t="s">
        <v>1</v>
      </c>
      <c r="O5082" s="3" t="s">
        <v>1</v>
      </c>
      <c r="P5082" s="3" t="s">
        <v>1</v>
      </c>
      <c r="Q5082" s="3"/>
      <c r="R5082" s="3"/>
      <c r="S5082" s="3"/>
    </row>
    <row r="5083" spans="1:19">
      <c r="A5083" t="s">
        <v>5083</v>
      </c>
      <c r="B5083" t="s">
        <v>5083</v>
      </c>
      <c r="C5083" s="2" t="s">
        <v>8701</v>
      </c>
      <c r="D5083" s="5"/>
      <c r="E5083" s="5"/>
      <c r="F5083" s="4">
        <v>0</v>
      </c>
      <c r="I5083" s="4" t="s">
        <v>11317</v>
      </c>
      <c r="J5083" s="4">
        <v>-0.41</v>
      </c>
      <c r="K5083" s="3">
        <v>-1.6500000000000001E-2</v>
      </c>
      <c r="L5083" s="3">
        <v>0.207374999999999</v>
      </c>
      <c r="M5083" s="3">
        <v>0.21737499999999901</v>
      </c>
      <c r="N5083" s="3" t="s">
        <v>1</v>
      </c>
      <c r="O5083" s="3" t="s">
        <v>1</v>
      </c>
      <c r="P5083" s="3" t="s">
        <v>1</v>
      </c>
      <c r="Q5083" s="3"/>
      <c r="R5083" s="3"/>
      <c r="S5083" s="3"/>
    </row>
    <row r="5084" spans="1:19">
      <c r="A5084" t="s">
        <v>5084</v>
      </c>
      <c r="B5084" t="s">
        <v>8228</v>
      </c>
      <c r="C5084" s="2" t="s">
        <v>10864</v>
      </c>
      <c r="D5084" s="5">
        <v>1</v>
      </c>
      <c r="E5084" s="5"/>
      <c r="F5084" s="4">
        <v>0</v>
      </c>
      <c r="I5084" s="4" t="s">
        <v>11317</v>
      </c>
      <c r="J5084" s="4">
        <v>-0.1</v>
      </c>
      <c r="K5084" s="3">
        <v>0.41112499999999902</v>
      </c>
      <c r="L5084" s="3">
        <v>1.4874999999999999E-2</v>
      </c>
      <c r="M5084" s="3">
        <v>-4.65E-2</v>
      </c>
      <c r="N5084" s="3" t="s">
        <v>1</v>
      </c>
      <c r="O5084" s="3" t="s">
        <v>1</v>
      </c>
      <c r="P5084" s="3" t="s">
        <v>1</v>
      </c>
      <c r="Q5084" s="3"/>
      <c r="R5084" s="3"/>
      <c r="S5084" s="3"/>
    </row>
    <row r="5085" spans="1:19">
      <c r="A5085" t="s">
        <v>5085</v>
      </c>
      <c r="B5085" t="s">
        <v>5085</v>
      </c>
      <c r="C5085" s="2" t="s">
        <v>8701</v>
      </c>
      <c r="D5085" s="5"/>
      <c r="E5085" s="5"/>
      <c r="F5085" s="4">
        <v>0</v>
      </c>
      <c r="I5085" s="4" t="s">
        <v>11318</v>
      </c>
      <c r="J5085" s="4">
        <v>1.22</v>
      </c>
      <c r="K5085" s="3">
        <v>1.36825</v>
      </c>
      <c r="L5085" s="3">
        <v>0.2225</v>
      </c>
      <c r="M5085" s="3">
        <v>-0.35625000000000001</v>
      </c>
      <c r="N5085" s="3">
        <v>1.36825</v>
      </c>
      <c r="O5085" s="3" t="s">
        <v>1</v>
      </c>
      <c r="P5085" s="3" t="s">
        <v>1</v>
      </c>
      <c r="Q5085" s="3"/>
      <c r="R5085" s="3"/>
      <c r="S5085" s="3"/>
    </row>
    <row r="5086" spans="1:19">
      <c r="A5086" t="s">
        <v>5086</v>
      </c>
      <c r="B5086" t="s">
        <v>8229</v>
      </c>
      <c r="C5086" s="2" t="s">
        <v>10865</v>
      </c>
      <c r="D5086" s="5"/>
      <c r="E5086" s="5"/>
      <c r="F5086" s="4">
        <v>0</v>
      </c>
      <c r="I5086" s="4" t="s">
        <v>11318</v>
      </c>
      <c r="J5086" s="4">
        <v>-1.19</v>
      </c>
      <c r="K5086" s="3">
        <v>-0.55162500000000003</v>
      </c>
      <c r="L5086" s="3">
        <v>9.7874999999999907E-2</v>
      </c>
      <c r="M5086" s="3">
        <v>0.96675</v>
      </c>
      <c r="N5086" s="3" t="s">
        <v>1</v>
      </c>
      <c r="O5086" s="3" t="s">
        <v>1</v>
      </c>
      <c r="P5086" s="3" t="s">
        <v>1</v>
      </c>
      <c r="Q5086" s="3"/>
      <c r="R5086" s="3"/>
      <c r="S5086" s="3"/>
    </row>
    <row r="5087" spans="1:19">
      <c r="A5087" t="s">
        <v>5087</v>
      </c>
      <c r="B5087" t="s">
        <v>8230</v>
      </c>
      <c r="C5087" s="2" t="s">
        <v>8850</v>
      </c>
      <c r="D5087" s="5"/>
      <c r="E5087" s="5"/>
      <c r="F5087" s="4">
        <v>0</v>
      </c>
      <c r="I5087" s="4" t="s">
        <v>11317</v>
      </c>
      <c r="J5087" s="4">
        <v>7.0000000000000007E-2</v>
      </c>
      <c r="K5087" s="3">
        <v>-0.40150000000000002</v>
      </c>
      <c r="L5087" s="3">
        <v>-7.4249999999999997E-2</v>
      </c>
      <c r="M5087" s="3">
        <v>3.9E-2</v>
      </c>
      <c r="N5087" s="3" t="s">
        <v>1</v>
      </c>
      <c r="O5087" s="3" t="s">
        <v>1</v>
      </c>
      <c r="P5087" s="3" t="s">
        <v>1</v>
      </c>
      <c r="Q5087" s="3"/>
      <c r="R5087" s="3"/>
      <c r="S5087" s="3"/>
    </row>
    <row r="5088" spans="1:19">
      <c r="A5088" t="s">
        <v>5088</v>
      </c>
      <c r="B5088" t="s">
        <v>8231</v>
      </c>
      <c r="C5088" s="2" t="s">
        <v>10866</v>
      </c>
      <c r="D5088" s="5"/>
      <c r="E5088" s="5"/>
      <c r="F5088" s="4">
        <v>0</v>
      </c>
      <c r="I5088" s="4" t="s">
        <v>11317</v>
      </c>
      <c r="J5088" s="4">
        <v>-0.34</v>
      </c>
      <c r="K5088" s="3">
        <v>-0.385125</v>
      </c>
      <c r="L5088" s="3">
        <v>1.7624999999999998E-2</v>
      </c>
      <c r="M5088" s="3">
        <v>0.61150000000000004</v>
      </c>
      <c r="N5088" s="3" t="s">
        <v>1</v>
      </c>
      <c r="O5088" s="3" t="s">
        <v>1</v>
      </c>
      <c r="P5088" s="3" t="s">
        <v>1</v>
      </c>
      <c r="Q5088" s="3"/>
      <c r="R5088" s="3"/>
      <c r="S5088" s="3"/>
    </row>
    <row r="5089" spans="1:19">
      <c r="A5089" t="s">
        <v>5089</v>
      </c>
      <c r="B5089" t="s">
        <v>5089</v>
      </c>
      <c r="C5089" s="2" t="s">
        <v>8701</v>
      </c>
      <c r="D5089" s="5"/>
      <c r="E5089" s="5"/>
      <c r="F5089" s="4">
        <v>0</v>
      </c>
      <c r="I5089" s="4" t="s">
        <v>11317</v>
      </c>
      <c r="J5089" s="4">
        <v>0.89</v>
      </c>
      <c r="K5089" s="3">
        <v>7.2374999999999995E-2</v>
      </c>
      <c r="L5089" s="3">
        <v>0.22</v>
      </c>
      <c r="M5089" s="3">
        <v>0.78287499999999999</v>
      </c>
      <c r="N5089" s="3" t="s">
        <v>1</v>
      </c>
      <c r="O5089" s="3" t="s">
        <v>1</v>
      </c>
      <c r="P5089" s="3" t="s">
        <v>1</v>
      </c>
      <c r="Q5089" s="3"/>
      <c r="R5089" s="3"/>
      <c r="S5089" s="3"/>
    </row>
    <row r="5090" spans="1:19">
      <c r="A5090" t="s">
        <v>5090</v>
      </c>
      <c r="B5090" t="s">
        <v>5090</v>
      </c>
      <c r="C5090" s="2" t="s">
        <v>10867</v>
      </c>
      <c r="D5090" s="5"/>
      <c r="E5090" s="5"/>
      <c r="F5090" s="4">
        <v>0</v>
      </c>
      <c r="I5090" s="4" t="s">
        <v>11317</v>
      </c>
      <c r="J5090" s="4">
        <v>0.44</v>
      </c>
      <c r="K5090" s="3">
        <v>-0.66874999999999996</v>
      </c>
      <c r="L5090" s="3">
        <v>-0.38400000000000001</v>
      </c>
      <c r="M5090" s="3">
        <v>2.6756250000000001</v>
      </c>
      <c r="N5090" s="3" t="s">
        <v>1</v>
      </c>
      <c r="O5090" s="3" t="s">
        <v>1</v>
      </c>
      <c r="P5090" s="3">
        <v>2.6756250000000001</v>
      </c>
      <c r="Q5090" s="3"/>
      <c r="R5090" s="3"/>
      <c r="S5090" s="3"/>
    </row>
    <row r="5091" spans="1:19">
      <c r="A5091" t="s">
        <v>5091</v>
      </c>
      <c r="B5091" t="s">
        <v>8232</v>
      </c>
      <c r="C5091" s="2" t="s">
        <v>10868</v>
      </c>
      <c r="D5091" s="5"/>
      <c r="E5091" s="5"/>
      <c r="F5091" s="4">
        <v>0</v>
      </c>
      <c r="I5091" s="4" t="s">
        <v>11317</v>
      </c>
      <c r="J5091" s="4">
        <v>-0.44</v>
      </c>
      <c r="K5091" s="3">
        <v>-0.19062499999999999</v>
      </c>
      <c r="L5091" s="3">
        <v>-0.16562499999999999</v>
      </c>
      <c r="M5091" s="3">
        <v>0.19924999999999901</v>
      </c>
      <c r="N5091" s="3" t="s">
        <v>1</v>
      </c>
      <c r="O5091" s="3" t="s">
        <v>1</v>
      </c>
      <c r="P5091" s="3" t="s">
        <v>1</v>
      </c>
      <c r="Q5091" s="3"/>
      <c r="R5091" s="3"/>
      <c r="S5091" s="3"/>
    </row>
    <row r="5092" spans="1:19">
      <c r="A5092" t="s">
        <v>5092</v>
      </c>
      <c r="B5092" t="s">
        <v>8233</v>
      </c>
      <c r="C5092" s="2" t="s">
        <v>9113</v>
      </c>
      <c r="D5092" s="5"/>
      <c r="E5092" s="5"/>
      <c r="F5092" s="4">
        <v>0</v>
      </c>
      <c r="I5092" s="4" t="s">
        <v>11317</v>
      </c>
      <c r="J5092" s="4">
        <v>-0.38</v>
      </c>
      <c r="K5092" s="3">
        <v>-0.36599999999999999</v>
      </c>
      <c r="L5092" s="3">
        <v>-0.142125</v>
      </c>
      <c r="M5092" s="3">
        <v>0.59112499999999901</v>
      </c>
      <c r="N5092" s="3" t="s">
        <v>1</v>
      </c>
      <c r="O5092" s="3" t="s">
        <v>1</v>
      </c>
      <c r="P5092" s="3" t="s">
        <v>1</v>
      </c>
      <c r="Q5092" s="3"/>
      <c r="R5092" s="3"/>
      <c r="S5092" s="3"/>
    </row>
    <row r="5093" spans="1:19">
      <c r="A5093" t="s">
        <v>5093</v>
      </c>
      <c r="B5093" t="s">
        <v>5093</v>
      </c>
      <c r="C5093" s="2" t="s">
        <v>8701</v>
      </c>
      <c r="D5093" s="5"/>
      <c r="E5093" s="5"/>
      <c r="F5093" s="4">
        <v>0</v>
      </c>
      <c r="I5093" s="4" t="s">
        <v>11318</v>
      </c>
      <c r="J5093" s="4">
        <v>1.29</v>
      </c>
      <c r="K5093" s="3">
        <v>0.26100000000000001</v>
      </c>
      <c r="L5093" s="3">
        <v>-0.30325000000000002</v>
      </c>
      <c r="M5093" s="3">
        <v>9.5500000000000002E-2</v>
      </c>
      <c r="N5093" s="3" t="s">
        <v>1</v>
      </c>
      <c r="O5093" s="3" t="s">
        <v>1</v>
      </c>
      <c r="P5093" s="3" t="s">
        <v>1</v>
      </c>
      <c r="Q5093" s="3"/>
      <c r="R5093" s="3"/>
      <c r="S5093" s="3"/>
    </row>
    <row r="5094" spans="1:19">
      <c r="A5094" t="s">
        <v>5094</v>
      </c>
      <c r="B5094" t="s">
        <v>5094</v>
      </c>
      <c r="C5094" s="2" t="s">
        <v>8701</v>
      </c>
      <c r="D5094" s="5"/>
      <c r="E5094" s="5"/>
      <c r="F5094" s="4">
        <v>0</v>
      </c>
      <c r="I5094" s="4" t="s">
        <v>11317</v>
      </c>
      <c r="J5094" s="4">
        <v>0.03</v>
      </c>
      <c r="K5094" s="3">
        <v>-0.59062499999999996</v>
      </c>
      <c r="L5094" s="3">
        <v>6.2500000000000003E-3</v>
      </c>
      <c r="M5094" s="3">
        <v>-3.6374999999999998E-2</v>
      </c>
      <c r="N5094" s="3" t="s">
        <v>1</v>
      </c>
      <c r="O5094" s="3" t="s">
        <v>1</v>
      </c>
      <c r="P5094" s="3" t="s">
        <v>1</v>
      </c>
      <c r="Q5094" s="3"/>
      <c r="R5094" s="3"/>
      <c r="S5094" s="3"/>
    </row>
    <row r="5095" spans="1:19">
      <c r="A5095" t="s">
        <v>5095</v>
      </c>
      <c r="B5095" t="s">
        <v>8234</v>
      </c>
      <c r="C5095" s="2" t="s">
        <v>10869</v>
      </c>
      <c r="D5095" s="5"/>
      <c r="E5095" s="5"/>
      <c r="F5095" s="4">
        <v>0</v>
      </c>
      <c r="I5095" s="4" t="s">
        <v>11317</v>
      </c>
      <c r="J5095" s="4">
        <v>0.05</v>
      </c>
      <c r="K5095" s="3">
        <v>0.16012499999999999</v>
      </c>
      <c r="L5095" s="3">
        <v>3.7499999999999999E-3</v>
      </c>
      <c r="M5095" s="3">
        <v>0.34537499999999999</v>
      </c>
      <c r="N5095" s="3" t="s">
        <v>1</v>
      </c>
      <c r="O5095" s="3" t="s">
        <v>1</v>
      </c>
      <c r="P5095" s="3" t="s">
        <v>1</v>
      </c>
      <c r="Q5095" s="3"/>
      <c r="R5095" s="3"/>
      <c r="S5095" s="3"/>
    </row>
    <row r="5096" spans="1:19">
      <c r="A5096" t="s">
        <v>5096</v>
      </c>
      <c r="B5096" t="s">
        <v>5096</v>
      </c>
      <c r="C5096" s="2" t="s">
        <v>8701</v>
      </c>
      <c r="D5096" s="5"/>
      <c r="E5096" s="5"/>
      <c r="F5096" s="4">
        <v>0</v>
      </c>
      <c r="I5096" s="4" t="s">
        <v>11317</v>
      </c>
      <c r="J5096" s="4">
        <v>0.08</v>
      </c>
      <c r="K5096" s="3">
        <v>-7.1124999999999994E-2</v>
      </c>
      <c r="L5096" s="3">
        <v>0.28699999999999998</v>
      </c>
      <c r="M5096" s="3">
        <v>0.55824999999999902</v>
      </c>
      <c r="N5096" s="3" t="s">
        <v>1</v>
      </c>
      <c r="O5096" s="3" t="s">
        <v>1</v>
      </c>
      <c r="P5096" s="3" t="s">
        <v>1</v>
      </c>
      <c r="Q5096" s="3"/>
      <c r="R5096" s="3"/>
      <c r="S5096" s="3"/>
    </row>
    <row r="5097" spans="1:19">
      <c r="A5097" t="s">
        <v>5097</v>
      </c>
      <c r="B5097" t="s">
        <v>5097</v>
      </c>
      <c r="C5097" s="2" t="s">
        <v>8701</v>
      </c>
      <c r="D5097" s="5"/>
      <c r="E5097" s="5"/>
      <c r="F5097" s="4">
        <v>0</v>
      </c>
      <c r="I5097" s="4" t="s">
        <v>11317</v>
      </c>
      <c r="J5097" s="4">
        <v>-0.23</v>
      </c>
      <c r="K5097" s="3">
        <v>1.1499999999999899E-2</v>
      </c>
      <c r="L5097" s="3">
        <v>0.1095</v>
      </c>
      <c r="M5097" s="3">
        <v>0.36175000000000002</v>
      </c>
      <c r="N5097" s="3" t="s">
        <v>1</v>
      </c>
      <c r="O5097" s="3" t="s">
        <v>1</v>
      </c>
      <c r="P5097" s="3" t="s">
        <v>1</v>
      </c>
      <c r="Q5097" s="3"/>
      <c r="R5097" s="3"/>
      <c r="S5097" s="3"/>
    </row>
    <row r="5098" spans="1:19">
      <c r="A5098" t="s">
        <v>5098</v>
      </c>
      <c r="B5098" t="s">
        <v>8235</v>
      </c>
      <c r="C5098" s="2" t="s">
        <v>8702</v>
      </c>
      <c r="D5098" s="5"/>
      <c r="E5098" s="5"/>
      <c r="F5098" s="4">
        <v>0</v>
      </c>
      <c r="I5098" s="4" t="s">
        <v>11317</v>
      </c>
      <c r="J5098" s="4">
        <v>0.1</v>
      </c>
      <c r="K5098" s="3">
        <v>0.13974999999999899</v>
      </c>
      <c r="L5098" s="3">
        <v>7.5749999999999998E-2</v>
      </c>
      <c r="M5098" s="3">
        <v>0.56637499999999996</v>
      </c>
      <c r="N5098" s="3" t="s">
        <v>1</v>
      </c>
      <c r="O5098" s="3" t="s">
        <v>1</v>
      </c>
      <c r="P5098" s="3" t="s">
        <v>1</v>
      </c>
      <c r="Q5098" s="3"/>
      <c r="R5098" s="3"/>
      <c r="S5098" s="3"/>
    </row>
    <row r="5099" spans="1:19">
      <c r="A5099" t="s">
        <v>5099</v>
      </c>
      <c r="B5099" t="s">
        <v>5099</v>
      </c>
      <c r="C5099" s="2" t="s">
        <v>8701</v>
      </c>
      <c r="D5099" s="5"/>
      <c r="E5099" s="5"/>
      <c r="F5099" s="4">
        <v>0</v>
      </c>
      <c r="I5099" s="4" t="s">
        <v>11317</v>
      </c>
      <c r="J5099" s="4">
        <v>0.01</v>
      </c>
      <c r="K5099" s="3">
        <v>-0.17199999999999999</v>
      </c>
      <c r="L5099" s="3">
        <v>-4.3999999999999997E-2</v>
      </c>
      <c r="M5099" s="3">
        <v>0.13475000000000001</v>
      </c>
      <c r="N5099" s="3" t="s">
        <v>1</v>
      </c>
      <c r="O5099" s="3" t="s">
        <v>1</v>
      </c>
      <c r="P5099" s="3" t="s">
        <v>1</v>
      </c>
      <c r="Q5099" s="3"/>
      <c r="R5099" s="3"/>
      <c r="S5099" s="3"/>
    </row>
    <row r="5100" spans="1:19">
      <c r="A5100" t="s">
        <v>5100</v>
      </c>
      <c r="B5100" t="s">
        <v>5100</v>
      </c>
      <c r="C5100" s="2" t="s">
        <v>8701</v>
      </c>
      <c r="D5100" s="5"/>
      <c r="E5100" s="5"/>
      <c r="F5100" s="4">
        <v>0</v>
      </c>
      <c r="I5100" s="4" t="s">
        <v>11317</v>
      </c>
      <c r="J5100" s="4">
        <v>0.33</v>
      </c>
      <c r="K5100" s="3">
        <v>0.15075</v>
      </c>
      <c r="L5100" s="3">
        <v>5.8000000000000003E-2</v>
      </c>
      <c r="M5100" s="3">
        <v>0.57174999999999998</v>
      </c>
      <c r="N5100" s="3" t="s">
        <v>1</v>
      </c>
      <c r="O5100" s="3" t="s">
        <v>1</v>
      </c>
      <c r="P5100" s="3" t="s">
        <v>1</v>
      </c>
      <c r="Q5100" s="3"/>
      <c r="R5100" s="3"/>
      <c r="S5100" s="3"/>
    </row>
    <row r="5101" spans="1:19">
      <c r="A5101" t="s">
        <v>5101</v>
      </c>
      <c r="B5101" t="s">
        <v>8236</v>
      </c>
      <c r="C5101" s="2" t="s">
        <v>10870</v>
      </c>
      <c r="D5101" s="5"/>
      <c r="E5101" s="5"/>
      <c r="F5101" s="4">
        <v>0</v>
      </c>
      <c r="I5101" s="4" t="s">
        <v>11317</v>
      </c>
      <c r="J5101" s="4">
        <v>-0.14000000000000001</v>
      </c>
      <c r="K5101" s="3">
        <v>0.31337500000000001</v>
      </c>
      <c r="L5101" s="3">
        <v>-1.6875000000000001E-2</v>
      </c>
      <c r="M5101" s="3">
        <v>0.42762499999999998</v>
      </c>
      <c r="N5101" s="3" t="s">
        <v>1</v>
      </c>
      <c r="O5101" s="3" t="s">
        <v>1</v>
      </c>
      <c r="P5101" s="3" t="s">
        <v>1</v>
      </c>
      <c r="Q5101" s="3"/>
      <c r="R5101" s="3"/>
      <c r="S5101" s="3"/>
    </row>
    <row r="5102" spans="1:19">
      <c r="A5102" t="s">
        <v>5102</v>
      </c>
      <c r="B5102" t="s">
        <v>5102</v>
      </c>
      <c r="C5102" s="2" t="s">
        <v>8740</v>
      </c>
      <c r="D5102" s="5"/>
      <c r="E5102" s="5"/>
      <c r="F5102" s="4">
        <v>0</v>
      </c>
      <c r="I5102" s="4" t="s">
        <v>11317</v>
      </c>
      <c r="J5102" s="4">
        <v>-0.94</v>
      </c>
      <c r="K5102" s="3">
        <v>-0.93699999999999894</v>
      </c>
      <c r="L5102" s="3">
        <v>-0.56899999999999995</v>
      </c>
      <c r="M5102" s="3">
        <v>0.64849999999999997</v>
      </c>
      <c r="N5102" s="3" t="s">
        <v>1</v>
      </c>
      <c r="O5102" s="3" t="s">
        <v>1</v>
      </c>
      <c r="P5102" s="3" t="s">
        <v>1</v>
      </c>
      <c r="Q5102" s="3"/>
      <c r="R5102" s="3"/>
      <c r="S5102" s="3"/>
    </row>
    <row r="5103" spans="1:19">
      <c r="A5103" t="s">
        <v>5103</v>
      </c>
      <c r="B5103" t="s">
        <v>5103</v>
      </c>
      <c r="C5103" s="2" t="s">
        <v>8858</v>
      </c>
      <c r="D5103" s="5"/>
      <c r="E5103" s="5"/>
      <c r="F5103" s="4">
        <v>0</v>
      </c>
      <c r="I5103" s="4" t="s">
        <v>11317</v>
      </c>
      <c r="J5103" s="4">
        <v>-0.09</v>
      </c>
      <c r="K5103" s="3">
        <v>-0.17399999999999999</v>
      </c>
      <c r="L5103" s="3">
        <v>8.1499999999999906E-2</v>
      </c>
      <c r="M5103" s="3">
        <v>0.40537499999999999</v>
      </c>
      <c r="N5103" s="3" t="s">
        <v>1</v>
      </c>
      <c r="O5103" s="3" t="s">
        <v>1</v>
      </c>
      <c r="P5103" s="3" t="s">
        <v>1</v>
      </c>
      <c r="Q5103" s="3"/>
      <c r="R5103" s="3"/>
      <c r="S5103" s="3"/>
    </row>
    <row r="5104" spans="1:19">
      <c r="A5104" t="s">
        <v>5104</v>
      </c>
      <c r="B5104" t="s">
        <v>8237</v>
      </c>
      <c r="C5104" s="2" t="s">
        <v>10871</v>
      </c>
      <c r="D5104" s="5"/>
      <c r="E5104" s="5"/>
      <c r="F5104" s="4">
        <v>0</v>
      </c>
      <c r="I5104" s="4" t="s">
        <v>11317</v>
      </c>
      <c r="J5104" s="4">
        <v>-0.27</v>
      </c>
      <c r="K5104" s="3">
        <v>-0.13475000000000001</v>
      </c>
      <c r="L5104" s="3">
        <v>7.7499999999999999E-3</v>
      </c>
      <c r="M5104" s="3">
        <v>0.37462499999999999</v>
      </c>
      <c r="N5104" s="3" t="s">
        <v>1</v>
      </c>
      <c r="O5104" s="3" t="s">
        <v>1</v>
      </c>
      <c r="P5104" s="3" t="s">
        <v>1</v>
      </c>
      <c r="Q5104" s="3"/>
      <c r="R5104" s="3"/>
      <c r="S5104" s="3"/>
    </row>
    <row r="5105" spans="1:19">
      <c r="A5105" t="s">
        <v>5105</v>
      </c>
      <c r="B5105" t="s">
        <v>5105</v>
      </c>
      <c r="C5105" s="2" t="s">
        <v>8701</v>
      </c>
      <c r="D5105" s="5"/>
      <c r="E5105" s="5"/>
      <c r="F5105" s="4">
        <v>0</v>
      </c>
      <c r="I5105" s="4" t="s">
        <v>11317</v>
      </c>
      <c r="J5105" s="4">
        <v>0.34</v>
      </c>
      <c r="K5105" s="3">
        <v>0.81974999999999998</v>
      </c>
      <c r="L5105" s="3">
        <v>-9.2749999999999999E-2</v>
      </c>
      <c r="M5105" s="3">
        <v>0.25824999999999998</v>
      </c>
      <c r="N5105" s="3" t="s">
        <v>1</v>
      </c>
      <c r="O5105" s="3" t="s">
        <v>1</v>
      </c>
      <c r="P5105" s="3" t="s">
        <v>1</v>
      </c>
      <c r="Q5105" s="3"/>
      <c r="R5105" s="3"/>
      <c r="S5105" s="3"/>
    </row>
    <row r="5106" spans="1:19">
      <c r="A5106" t="s">
        <v>5106</v>
      </c>
      <c r="B5106" t="s">
        <v>5106</v>
      </c>
      <c r="C5106" s="2" t="s">
        <v>8701</v>
      </c>
      <c r="D5106" s="5"/>
      <c r="E5106" s="5"/>
      <c r="F5106" s="4">
        <v>0</v>
      </c>
      <c r="I5106" s="4" t="s">
        <v>11317</v>
      </c>
      <c r="J5106" s="4">
        <v>0.78</v>
      </c>
      <c r="K5106" s="3">
        <v>-1.5125E-2</v>
      </c>
      <c r="L5106" s="3">
        <v>-3.0249999999999999E-2</v>
      </c>
      <c r="M5106" s="3">
        <v>0.15725</v>
      </c>
      <c r="N5106" s="3" t="s">
        <v>1</v>
      </c>
      <c r="O5106" s="3" t="s">
        <v>1</v>
      </c>
      <c r="P5106" s="3" t="s">
        <v>1</v>
      </c>
      <c r="Q5106" s="3"/>
      <c r="R5106" s="3"/>
      <c r="S5106" s="3"/>
    </row>
    <row r="5107" spans="1:19">
      <c r="A5107" t="s">
        <v>5107</v>
      </c>
      <c r="B5107" t="s">
        <v>5107</v>
      </c>
      <c r="C5107" s="2" t="s">
        <v>10872</v>
      </c>
      <c r="D5107" s="5"/>
      <c r="E5107" s="5"/>
      <c r="F5107" s="4">
        <v>0</v>
      </c>
      <c r="I5107" s="4" t="s">
        <v>11318</v>
      </c>
      <c r="J5107" s="4">
        <v>1.02</v>
      </c>
      <c r="K5107" s="3">
        <v>1.024</v>
      </c>
      <c r="L5107" s="3">
        <v>0.22862499999999999</v>
      </c>
      <c r="M5107" s="3">
        <v>0.47087499999999999</v>
      </c>
      <c r="N5107" s="3">
        <v>1.024</v>
      </c>
      <c r="O5107" s="3" t="s">
        <v>1</v>
      </c>
      <c r="P5107" s="3" t="s">
        <v>1</v>
      </c>
      <c r="Q5107" s="3"/>
      <c r="R5107" s="3"/>
      <c r="S5107" s="3"/>
    </row>
    <row r="5108" spans="1:19">
      <c r="A5108" t="s">
        <v>5108</v>
      </c>
      <c r="B5108" t="s">
        <v>8238</v>
      </c>
      <c r="C5108" s="2" t="s">
        <v>10873</v>
      </c>
      <c r="D5108" s="5"/>
      <c r="E5108" s="5"/>
      <c r="F5108" s="4">
        <v>0</v>
      </c>
      <c r="I5108" s="4" t="s">
        <v>11317</v>
      </c>
      <c r="J5108" s="4">
        <v>-0.45</v>
      </c>
      <c r="K5108" s="3">
        <v>0.15937499999999999</v>
      </c>
      <c r="L5108" s="3">
        <v>-0.13800000000000001</v>
      </c>
      <c r="M5108" s="3">
        <v>0.19874999999999901</v>
      </c>
      <c r="N5108" s="3" t="s">
        <v>1</v>
      </c>
      <c r="O5108" s="3" t="s">
        <v>1</v>
      </c>
      <c r="P5108" s="3" t="s">
        <v>1</v>
      </c>
      <c r="Q5108" s="3"/>
      <c r="R5108" s="3"/>
      <c r="S5108" s="3"/>
    </row>
    <row r="5109" spans="1:19">
      <c r="A5109" t="s">
        <v>5109</v>
      </c>
      <c r="B5109" t="s">
        <v>5109</v>
      </c>
      <c r="C5109" s="2" t="s">
        <v>8845</v>
      </c>
      <c r="D5109" s="5"/>
      <c r="E5109" s="5"/>
      <c r="F5109" s="4">
        <v>0</v>
      </c>
      <c r="I5109" s="4" t="s">
        <v>11317</v>
      </c>
      <c r="J5109" s="4">
        <v>0.99</v>
      </c>
      <c r="K5109" s="3">
        <v>0.67625000000000002</v>
      </c>
      <c r="L5109" s="3">
        <v>3.0000000000000001E-3</v>
      </c>
      <c r="M5109" s="3">
        <v>0.21375</v>
      </c>
      <c r="N5109" s="3" t="s">
        <v>1</v>
      </c>
      <c r="O5109" s="3" t="s">
        <v>1</v>
      </c>
      <c r="P5109" s="3" t="s">
        <v>1</v>
      </c>
      <c r="Q5109" s="3"/>
      <c r="R5109" s="3"/>
      <c r="S5109" s="3"/>
    </row>
    <row r="5110" spans="1:19">
      <c r="A5110" t="s">
        <v>5110</v>
      </c>
      <c r="B5110" t="s">
        <v>5110</v>
      </c>
      <c r="C5110" s="2" t="s">
        <v>8701</v>
      </c>
      <c r="D5110" s="5"/>
      <c r="E5110" s="5"/>
      <c r="F5110" s="4">
        <v>0</v>
      </c>
      <c r="I5110" s="4" t="s">
        <v>11318</v>
      </c>
      <c r="J5110" s="4">
        <v>2.04</v>
      </c>
      <c r="K5110" s="3">
        <v>0.199125</v>
      </c>
      <c r="L5110" s="3">
        <v>-0.16650000000000001</v>
      </c>
      <c r="M5110" s="3">
        <v>0.62162499999999998</v>
      </c>
      <c r="N5110" s="3" t="s">
        <v>1</v>
      </c>
      <c r="O5110" s="3" t="s">
        <v>1</v>
      </c>
      <c r="P5110" s="3" t="s">
        <v>1</v>
      </c>
      <c r="Q5110" s="3"/>
      <c r="R5110" s="3"/>
      <c r="S5110" s="3"/>
    </row>
    <row r="5111" spans="1:19">
      <c r="A5111" t="s">
        <v>5111</v>
      </c>
      <c r="B5111" t="s">
        <v>8239</v>
      </c>
      <c r="C5111" s="2" t="s">
        <v>9309</v>
      </c>
      <c r="D5111" s="5"/>
      <c r="E5111" s="5"/>
      <c r="F5111" s="4">
        <v>0</v>
      </c>
      <c r="I5111" s="4" t="s">
        <v>11318</v>
      </c>
      <c r="J5111" s="4">
        <v>-1.05</v>
      </c>
      <c r="K5111" s="3">
        <v>-5.4125E-2</v>
      </c>
      <c r="L5111" s="3">
        <v>-6.3125000000000001E-2</v>
      </c>
      <c r="M5111" s="3">
        <v>-8.4625000000000006E-2</v>
      </c>
      <c r="N5111" s="3" t="s">
        <v>1</v>
      </c>
      <c r="O5111" s="3" t="s">
        <v>1</v>
      </c>
      <c r="P5111" s="3" t="s">
        <v>1</v>
      </c>
      <c r="Q5111" s="3"/>
      <c r="R5111" s="3"/>
      <c r="S5111" s="3"/>
    </row>
    <row r="5112" spans="1:19">
      <c r="A5112" t="s">
        <v>5112</v>
      </c>
      <c r="B5112" t="s">
        <v>8240</v>
      </c>
      <c r="C5112" s="2" t="s">
        <v>10874</v>
      </c>
      <c r="D5112" s="5"/>
      <c r="E5112" s="5"/>
      <c r="F5112" s="4">
        <v>0</v>
      </c>
      <c r="I5112" s="4" t="s">
        <v>11317</v>
      </c>
      <c r="J5112" s="4">
        <v>-0.7</v>
      </c>
      <c r="K5112" s="3">
        <v>-0.26149999999999901</v>
      </c>
      <c r="L5112" s="3">
        <v>4.9750000000000003E-2</v>
      </c>
      <c r="M5112" s="3">
        <v>0.18962499999999999</v>
      </c>
      <c r="N5112" s="3" t="s">
        <v>1</v>
      </c>
      <c r="O5112" s="3" t="s">
        <v>1</v>
      </c>
      <c r="P5112" s="3" t="s">
        <v>1</v>
      </c>
      <c r="Q5112" s="3"/>
      <c r="R5112" s="3"/>
      <c r="S5112" s="3"/>
    </row>
    <row r="5113" spans="1:19">
      <c r="A5113" t="s">
        <v>5113</v>
      </c>
      <c r="B5113" t="s">
        <v>5113</v>
      </c>
      <c r="C5113" s="2" t="s">
        <v>8701</v>
      </c>
      <c r="D5113" s="5"/>
      <c r="E5113" s="5"/>
      <c r="F5113" s="4">
        <v>0</v>
      </c>
      <c r="I5113" s="4" t="s">
        <v>11317</v>
      </c>
      <c r="J5113" s="4">
        <v>0.16</v>
      </c>
      <c r="K5113" s="3">
        <v>0.41699999999999998</v>
      </c>
      <c r="L5113" s="3">
        <v>-4.8750000000000002E-2</v>
      </c>
      <c r="M5113" s="3">
        <v>-0.111375</v>
      </c>
      <c r="N5113" s="3" t="s">
        <v>1</v>
      </c>
      <c r="O5113" s="3" t="s">
        <v>1</v>
      </c>
      <c r="P5113" s="3" t="s">
        <v>1</v>
      </c>
      <c r="Q5113" s="3"/>
      <c r="R5113" s="3"/>
      <c r="S5113" s="3"/>
    </row>
    <row r="5114" spans="1:19">
      <c r="A5114" t="s">
        <v>5114</v>
      </c>
      <c r="B5114" t="s">
        <v>5114</v>
      </c>
      <c r="C5114" s="2" t="s">
        <v>8701</v>
      </c>
      <c r="D5114" s="5">
        <v>1</v>
      </c>
      <c r="E5114" s="5">
        <v>1</v>
      </c>
      <c r="F5114" s="4">
        <v>0</v>
      </c>
      <c r="G5114">
        <v>2.6219999999999999</v>
      </c>
      <c r="H5114">
        <v>1.524</v>
      </c>
      <c r="I5114" s="4" t="s">
        <v>11317</v>
      </c>
      <c r="J5114" s="4">
        <v>-0.3</v>
      </c>
      <c r="K5114" s="3">
        <v>0.80325000000000002</v>
      </c>
      <c r="L5114" s="3">
        <v>-0.13850000000000001</v>
      </c>
      <c r="M5114" s="3">
        <v>0.19724999999999901</v>
      </c>
      <c r="N5114" s="3" t="s">
        <v>1</v>
      </c>
      <c r="O5114" s="3" t="s">
        <v>1</v>
      </c>
      <c r="P5114" s="3" t="s">
        <v>1</v>
      </c>
      <c r="Q5114" s="12"/>
      <c r="R5114" s="12"/>
      <c r="S5114" s="12"/>
    </row>
    <row r="5115" spans="1:19">
      <c r="A5115" t="s">
        <v>5115</v>
      </c>
      <c r="B5115" t="s">
        <v>5115</v>
      </c>
      <c r="C5115" s="2" t="s">
        <v>8701</v>
      </c>
      <c r="D5115" s="5"/>
      <c r="E5115" s="5">
        <v>1</v>
      </c>
      <c r="F5115" s="4">
        <v>0</v>
      </c>
      <c r="G5115">
        <v>2.6219999999999999</v>
      </c>
      <c r="H5115">
        <v>1.524</v>
      </c>
      <c r="I5115" s="4" t="s">
        <v>11317</v>
      </c>
      <c r="J5115" s="4">
        <v>-0.04</v>
      </c>
      <c r="K5115" s="3">
        <v>-0.112125</v>
      </c>
      <c r="L5115" s="3">
        <v>0.202375</v>
      </c>
      <c r="M5115" s="3">
        <v>4.4374999999999998E-2</v>
      </c>
      <c r="N5115" s="3" t="s">
        <v>1</v>
      </c>
      <c r="O5115" s="3" t="s">
        <v>1</v>
      </c>
      <c r="P5115" s="3" t="s">
        <v>1</v>
      </c>
      <c r="Q5115" s="12"/>
      <c r="R5115" s="12"/>
      <c r="S5115" s="12"/>
    </row>
    <row r="5116" spans="1:19">
      <c r="A5116" t="s">
        <v>5116</v>
      </c>
      <c r="B5116" t="s">
        <v>8241</v>
      </c>
      <c r="C5116" s="2" t="s">
        <v>10875</v>
      </c>
      <c r="D5116" s="5"/>
      <c r="E5116" s="5"/>
      <c r="F5116" s="4">
        <v>0</v>
      </c>
      <c r="I5116" s="4" t="s">
        <v>11317</v>
      </c>
      <c r="J5116" s="4">
        <v>-0.55000000000000004</v>
      </c>
      <c r="K5116" s="3">
        <v>-0.46237499999999998</v>
      </c>
      <c r="L5116" s="3">
        <v>-5.5375000000000001E-2</v>
      </c>
      <c r="M5116" s="3">
        <v>1.6750000000000001E-2</v>
      </c>
      <c r="N5116" s="3" t="s">
        <v>1</v>
      </c>
      <c r="O5116" s="3" t="s">
        <v>1</v>
      </c>
      <c r="P5116" s="3" t="s">
        <v>1</v>
      </c>
      <c r="Q5116" s="3"/>
      <c r="R5116" s="3"/>
      <c r="S5116" s="3"/>
    </row>
    <row r="5117" spans="1:19">
      <c r="A5117" t="s">
        <v>5117</v>
      </c>
      <c r="B5117" t="s">
        <v>5117</v>
      </c>
      <c r="C5117" s="2" t="s">
        <v>8701</v>
      </c>
      <c r="D5117" s="5"/>
      <c r="E5117" s="5"/>
      <c r="F5117" s="4">
        <v>0</v>
      </c>
      <c r="I5117" s="4" t="s">
        <v>11317</v>
      </c>
      <c r="J5117" s="4">
        <v>-0.32</v>
      </c>
      <c r="K5117" s="3">
        <v>-5.2624999999999998E-2</v>
      </c>
      <c r="L5117" s="3">
        <v>-1.9375E-2</v>
      </c>
      <c r="M5117" s="3">
        <v>-1.4375000000000001E-2</v>
      </c>
      <c r="N5117" s="3" t="s">
        <v>1</v>
      </c>
      <c r="O5117" s="3" t="s">
        <v>1</v>
      </c>
      <c r="P5117" s="3" t="s">
        <v>1</v>
      </c>
      <c r="Q5117" s="3"/>
      <c r="R5117" s="3"/>
      <c r="S5117" s="3"/>
    </row>
    <row r="5118" spans="1:19">
      <c r="A5118" t="s">
        <v>5118</v>
      </c>
      <c r="B5118" t="s">
        <v>5118</v>
      </c>
      <c r="C5118" s="2" t="s">
        <v>8701</v>
      </c>
      <c r="D5118" s="5"/>
      <c r="E5118" s="5"/>
      <c r="F5118" s="4">
        <v>0</v>
      </c>
      <c r="I5118" s="4" t="s">
        <v>11317</v>
      </c>
      <c r="J5118" s="4">
        <v>-0.54</v>
      </c>
      <c r="K5118" s="3">
        <v>-0.421875</v>
      </c>
      <c r="L5118" s="3">
        <v>5.2874999999999998E-2</v>
      </c>
      <c r="M5118" s="3">
        <v>7.1999999999999995E-2</v>
      </c>
      <c r="N5118" s="3" t="s">
        <v>1</v>
      </c>
      <c r="O5118" s="3" t="s">
        <v>1</v>
      </c>
      <c r="P5118" s="3" t="s">
        <v>1</v>
      </c>
      <c r="Q5118" s="3"/>
      <c r="R5118" s="3"/>
      <c r="S5118" s="3"/>
    </row>
    <row r="5119" spans="1:19">
      <c r="A5119" t="s">
        <v>5119</v>
      </c>
      <c r="B5119" t="s">
        <v>5119</v>
      </c>
      <c r="C5119" s="2" t="s">
        <v>8830</v>
      </c>
      <c r="D5119" s="5"/>
      <c r="E5119" s="5"/>
      <c r="F5119" s="4">
        <v>0</v>
      </c>
      <c r="I5119" s="4" t="s">
        <v>11317</v>
      </c>
      <c r="J5119" s="4">
        <v>7.0000000000000007E-2</v>
      </c>
      <c r="K5119" s="3">
        <v>0.18325</v>
      </c>
      <c r="L5119" s="3">
        <v>-3.15E-2</v>
      </c>
      <c r="M5119" s="3">
        <v>6.9000000000000006E-2</v>
      </c>
      <c r="N5119" s="3" t="s">
        <v>1</v>
      </c>
      <c r="O5119" s="3" t="s">
        <v>1</v>
      </c>
      <c r="P5119" s="3" t="s">
        <v>1</v>
      </c>
      <c r="Q5119" s="3"/>
      <c r="R5119" s="3"/>
      <c r="S5119" s="3"/>
    </row>
    <row r="5120" spans="1:19">
      <c r="A5120" t="s">
        <v>5120</v>
      </c>
      <c r="B5120" t="s">
        <v>5120</v>
      </c>
      <c r="C5120" s="2" t="s">
        <v>8701</v>
      </c>
      <c r="D5120" s="5"/>
      <c r="E5120" s="5"/>
      <c r="F5120" s="4">
        <v>0</v>
      </c>
      <c r="I5120" s="4" t="s">
        <v>11317</v>
      </c>
      <c r="J5120" s="4">
        <v>-0.34</v>
      </c>
      <c r="K5120" s="3">
        <v>-9.2749999999999999E-2</v>
      </c>
      <c r="L5120" s="3">
        <v>-2.8250000000000001E-2</v>
      </c>
      <c r="M5120" s="3">
        <v>0.15912499999999999</v>
      </c>
      <c r="N5120" s="3" t="s">
        <v>1</v>
      </c>
      <c r="O5120" s="3" t="s">
        <v>1</v>
      </c>
      <c r="P5120" s="3" t="s">
        <v>1</v>
      </c>
      <c r="Q5120" s="3"/>
      <c r="R5120" s="3"/>
      <c r="S5120" s="3"/>
    </row>
    <row r="5121" spans="1:19">
      <c r="A5121" t="s">
        <v>5121</v>
      </c>
      <c r="B5121" t="s">
        <v>5121</v>
      </c>
      <c r="C5121" s="2" t="s">
        <v>10876</v>
      </c>
      <c r="D5121" s="5"/>
      <c r="E5121" s="5"/>
      <c r="F5121" s="4">
        <v>0</v>
      </c>
      <c r="I5121" s="4" t="s">
        <v>11317</v>
      </c>
      <c r="J5121" s="4">
        <v>0.44</v>
      </c>
      <c r="K5121" s="3">
        <v>-0.53725000000000001</v>
      </c>
      <c r="L5121" s="3">
        <v>-0.34375</v>
      </c>
      <c r="M5121" s="3">
        <v>-0.42549999999999999</v>
      </c>
      <c r="N5121" s="3" t="s">
        <v>1</v>
      </c>
      <c r="O5121" s="3" t="s">
        <v>1</v>
      </c>
      <c r="P5121" s="3" t="s">
        <v>1</v>
      </c>
      <c r="Q5121" s="3"/>
      <c r="R5121" s="3"/>
      <c r="S5121" s="3"/>
    </row>
    <row r="5122" spans="1:19">
      <c r="A5122" t="s">
        <v>5122</v>
      </c>
      <c r="B5122" t="s">
        <v>5122</v>
      </c>
      <c r="C5122" s="2" t="s">
        <v>10877</v>
      </c>
      <c r="D5122" s="5"/>
      <c r="E5122" s="5"/>
      <c r="F5122" s="4">
        <v>0</v>
      </c>
      <c r="I5122" s="4" t="s">
        <v>11317</v>
      </c>
      <c r="J5122" s="4">
        <v>0.06</v>
      </c>
      <c r="K5122" s="3">
        <v>-0.20249999999999899</v>
      </c>
      <c r="L5122" s="3">
        <v>-0.14424999999999999</v>
      </c>
      <c r="M5122" s="3">
        <v>-6.3875000000000001E-2</v>
      </c>
      <c r="N5122" s="3" t="s">
        <v>1</v>
      </c>
      <c r="O5122" s="3" t="s">
        <v>1</v>
      </c>
      <c r="P5122" s="3" t="s">
        <v>1</v>
      </c>
      <c r="Q5122" s="3"/>
      <c r="R5122" s="3"/>
      <c r="S5122" s="3"/>
    </row>
    <row r="5123" spans="1:19">
      <c r="A5123" t="s">
        <v>5123</v>
      </c>
      <c r="B5123" t="s">
        <v>5123</v>
      </c>
      <c r="C5123" s="2" t="s">
        <v>8701</v>
      </c>
      <c r="D5123" s="5"/>
      <c r="E5123" s="5"/>
      <c r="F5123" s="4">
        <v>0</v>
      </c>
      <c r="I5123" s="4" t="s">
        <v>11318</v>
      </c>
      <c r="J5123" s="4">
        <v>1</v>
      </c>
      <c r="K5123" s="3">
        <v>-1.5875E-2</v>
      </c>
      <c r="L5123" s="3">
        <v>-4.5999999999999999E-2</v>
      </c>
      <c r="M5123" s="3">
        <v>0.25650000000000001</v>
      </c>
      <c r="N5123" s="3" t="s">
        <v>1</v>
      </c>
      <c r="O5123" s="3" t="s">
        <v>1</v>
      </c>
      <c r="P5123" s="3" t="s">
        <v>1</v>
      </c>
      <c r="Q5123" s="3"/>
      <c r="R5123" s="3"/>
      <c r="S5123" s="3"/>
    </row>
    <row r="5124" spans="1:19">
      <c r="A5124" t="s">
        <v>5124</v>
      </c>
      <c r="B5124" t="s">
        <v>8242</v>
      </c>
      <c r="C5124" s="2" t="s">
        <v>10878</v>
      </c>
      <c r="D5124" s="5"/>
      <c r="E5124" s="5"/>
      <c r="F5124" s="4">
        <v>0</v>
      </c>
      <c r="I5124" s="4" t="s">
        <v>11318</v>
      </c>
      <c r="J5124" s="4">
        <v>1.5</v>
      </c>
      <c r="K5124" s="3">
        <v>0.25874999999999998</v>
      </c>
      <c r="L5124" s="3">
        <v>-2.2124999999999902E-2</v>
      </c>
      <c r="M5124" s="3">
        <v>-0.11625000000000001</v>
      </c>
      <c r="N5124" s="3" t="s">
        <v>1</v>
      </c>
      <c r="O5124" s="3" t="s">
        <v>1</v>
      </c>
      <c r="P5124" s="3" t="s">
        <v>1</v>
      </c>
      <c r="Q5124" s="3"/>
      <c r="R5124" s="3"/>
      <c r="S5124" s="3"/>
    </row>
    <row r="5125" spans="1:19">
      <c r="A5125" t="s">
        <v>5125</v>
      </c>
      <c r="B5125" t="s">
        <v>5125</v>
      </c>
      <c r="C5125" s="2" t="s">
        <v>8701</v>
      </c>
      <c r="D5125" s="5"/>
      <c r="E5125" s="5"/>
      <c r="F5125" s="4">
        <v>0</v>
      </c>
      <c r="I5125" s="4" t="s">
        <v>11317</v>
      </c>
      <c r="J5125" s="4">
        <v>-0.48</v>
      </c>
      <c r="K5125" s="3">
        <v>-0.25362499999999999</v>
      </c>
      <c r="L5125" s="3">
        <v>1.64999999999999E-2</v>
      </c>
      <c r="M5125" s="3">
        <v>-0.28875000000000001</v>
      </c>
      <c r="N5125" s="3" t="s">
        <v>1</v>
      </c>
      <c r="O5125" s="3" t="s">
        <v>1</v>
      </c>
      <c r="P5125" s="3" t="s">
        <v>1</v>
      </c>
      <c r="Q5125" s="3"/>
      <c r="R5125" s="3"/>
      <c r="S5125" s="3"/>
    </row>
    <row r="5126" spans="1:19">
      <c r="A5126" t="s">
        <v>5126</v>
      </c>
      <c r="B5126" t="s">
        <v>8243</v>
      </c>
      <c r="C5126" s="2" t="s">
        <v>10879</v>
      </c>
      <c r="D5126" s="5"/>
      <c r="E5126" s="5"/>
      <c r="F5126" s="4">
        <v>0</v>
      </c>
      <c r="I5126" s="4" t="s">
        <v>11317</v>
      </c>
      <c r="J5126" s="4">
        <v>-0.23</v>
      </c>
      <c r="K5126" s="3">
        <v>-0.12325</v>
      </c>
      <c r="L5126" s="3">
        <v>-7.4374999999999997E-2</v>
      </c>
      <c r="M5126" s="3">
        <v>1.0625000000000001E-2</v>
      </c>
      <c r="N5126" s="3" t="s">
        <v>1</v>
      </c>
      <c r="O5126" s="3" t="s">
        <v>1</v>
      </c>
      <c r="P5126" s="3" t="s">
        <v>1</v>
      </c>
      <c r="Q5126" s="3"/>
      <c r="R5126" s="3"/>
      <c r="S5126" s="3"/>
    </row>
    <row r="5127" spans="1:19">
      <c r="A5127" t="s">
        <v>5127</v>
      </c>
      <c r="B5127" t="s">
        <v>8244</v>
      </c>
      <c r="C5127" s="2" t="s">
        <v>10880</v>
      </c>
      <c r="D5127" s="5"/>
      <c r="E5127" s="5"/>
      <c r="F5127" s="4">
        <v>0</v>
      </c>
      <c r="I5127" s="4" t="s">
        <v>11317</v>
      </c>
      <c r="J5127" s="4">
        <v>0.19</v>
      </c>
      <c r="K5127" s="3">
        <v>0.27287499999999998</v>
      </c>
      <c r="L5127" s="3">
        <v>-4.8875000000000002E-2</v>
      </c>
      <c r="M5127" s="3">
        <v>0.21425</v>
      </c>
      <c r="N5127" s="3" t="s">
        <v>1</v>
      </c>
      <c r="O5127" s="3" t="s">
        <v>1</v>
      </c>
      <c r="P5127" s="3" t="s">
        <v>1</v>
      </c>
      <c r="Q5127" s="3"/>
      <c r="R5127" s="3"/>
      <c r="S5127" s="3"/>
    </row>
    <row r="5128" spans="1:19">
      <c r="A5128" t="s">
        <v>5128</v>
      </c>
      <c r="B5128" t="s">
        <v>5128</v>
      </c>
      <c r="C5128" s="2" t="s">
        <v>8701</v>
      </c>
      <c r="D5128" s="5"/>
      <c r="E5128" s="5"/>
      <c r="F5128" s="4">
        <v>0</v>
      </c>
      <c r="I5128" s="4" t="s">
        <v>11317</v>
      </c>
      <c r="J5128" s="4">
        <v>0.45</v>
      </c>
      <c r="K5128" s="3">
        <v>-7.8750000000000001E-2</v>
      </c>
      <c r="L5128" s="3">
        <v>-9.5750000000000002E-2</v>
      </c>
      <c r="M5128" s="3">
        <v>-2.5000000000000001E-3</v>
      </c>
      <c r="N5128" s="3" t="s">
        <v>1</v>
      </c>
      <c r="O5128" s="3" t="s">
        <v>1</v>
      </c>
      <c r="P5128" s="3" t="s">
        <v>1</v>
      </c>
      <c r="Q5128" s="3"/>
      <c r="R5128" s="3"/>
      <c r="S5128" s="3"/>
    </row>
    <row r="5129" spans="1:19">
      <c r="A5129" t="s">
        <v>5129</v>
      </c>
      <c r="B5129" t="s">
        <v>5129</v>
      </c>
      <c r="C5129" s="2" t="s">
        <v>8701</v>
      </c>
      <c r="D5129" s="5"/>
      <c r="E5129" s="5"/>
      <c r="F5129" s="4">
        <v>0</v>
      </c>
      <c r="I5129" s="4" t="s">
        <v>11317</v>
      </c>
      <c r="J5129" s="4">
        <v>-0.36</v>
      </c>
      <c r="K5129" s="3">
        <v>-0.33324999999999999</v>
      </c>
      <c r="L5129" s="3">
        <v>0.22225</v>
      </c>
      <c r="M5129" s="3">
        <v>-0.58137499999999998</v>
      </c>
      <c r="N5129" s="3" t="s">
        <v>1</v>
      </c>
      <c r="O5129" s="3" t="s">
        <v>1</v>
      </c>
      <c r="P5129" s="3" t="s">
        <v>1</v>
      </c>
      <c r="Q5129" s="3"/>
      <c r="R5129" s="3"/>
      <c r="S5129" s="3"/>
    </row>
    <row r="5130" spans="1:19">
      <c r="A5130" t="s">
        <v>5130</v>
      </c>
      <c r="B5130" t="s">
        <v>5130</v>
      </c>
      <c r="C5130" s="2" t="s">
        <v>8845</v>
      </c>
      <c r="D5130" s="5"/>
      <c r="E5130" s="5"/>
      <c r="F5130" s="4">
        <v>0</v>
      </c>
      <c r="I5130" s="4" t="s">
        <v>11318</v>
      </c>
      <c r="J5130" s="4">
        <v>1.18</v>
      </c>
      <c r="K5130" s="3">
        <v>0.61975000000000002</v>
      </c>
      <c r="L5130" s="3">
        <v>-1.0999999999999999E-2</v>
      </c>
      <c r="M5130" s="3">
        <v>-2.4500000000000001E-2</v>
      </c>
      <c r="N5130" s="3" t="s">
        <v>1</v>
      </c>
      <c r="O5130" s="3" t="s">
        <v>1</v>
      </c>
      <c r="P5130" s="3" t="s">
        <v>1</v>
      </c>
      <c r="Q5130" s="3"/>
      <c r="R5130" s="3"/>
      <c r="S5130" s="3"/>
    </row>
    <row r="5131" spans="1:19">
      <c r="A5131" t="s">
        <v>5131</v>
      </c>
      <c r="B5131" t="s">
        <v>5131</v>
      </c>
      <c r="C5131" s="2" t="s">
        <v>8740</v>
      </c>
      <c r="D5131" s="5"/>
      <c r="E5131" s="5"/>
      <c r="F5131" s="4">
        <v>0</v>
      </c>
      <c r="I5131" s="4" t="s">
        <v>11317</v>
      </c>
      <c r="J5131" s="4">
        <v>0.33</v>
      </c>
      <c r="K5131" s="3">
        <v>1.09999999999999E-2</v>
      </c>
      <c r="L5131" s="3">
        <v>-9.7374999999999906E-2</v>
      </c>
      <c r="M5131" s="3">
        <v>-8.4249999999999894E-2</v>
      </c>
      <c r="N5131" s="3" t="s">
        <v>1</v>
      </c>
      <c r="O5131" s="3" t="s">
        <v>1</v>
      </c>
      <c r="P5131" s="3" t="s">
        <v>1</v>
      </c>
      <c r="Q5131" s="3"/>
      <c r="R5131" s="3"/>
      <c r="S5131" s="3"/>
    </row>
    <row r="5132" spans="1:19">
      <c r="A5132" t="s">
        <v>5132</v>
      </c>
      <c r="B5132" t="s">
        <v>5132</v>
      </c>
      <c r="C5132" s="2" t="s">
        <v>8701</v>
      </c>
      <c r="D5132" s="5"/>
      <c r="E5132" s="5"/>
      <c r="F5132" s="4">
        <v>0</v>
      </c>
      <c r="I5132" s="4" t="s">
        <v>11317</v>
      </c>
      <c r="J5132" s="4">
        <v>0.03</v>
      </c>
      <c r="K5132" s="3">
        <v>-0.10012499999999901</v>
      </c>
      <c r="L5132" s="3">
        <v>-6.3500000000000001E-2</v>
      </c>
      <c r="M5132" s="3">
        <v>-0.21437500000000001</v>
      </c>
      <c r="N5132" s="3" t="s">
        <v>1</v>
      </c>
      <c r="O5132" s="3" t="s">
        <v>1</v>
      </c>
      <c r="P5132" s="3" t="s">
        <v>1</v>
      </c>
      <c r="Q5132" s="3"/>
      <c r="R5132" s="3"/>
      <c r="S5132" s="3"/>
    </row>
    <row r="5133" spans="1:19">
      <c r="A5133" t="s">
        <v>5133</v>
      </c>
      <c r="B5133" t="s">
        <v>8245</v>
      </c>
      <c r="C5133" s="2" t="s">
        <v>10881</v>
      </c>
      <c r="D5133" s="5"/>
      <c r="E5133" s="5">
        <v>1</v>
      </c>
      <c r="F5133" s="4">
        <v>0</v>
      </c>
      <c r="G5133">
        <v>3.601</v>
      </c>
      <c r="H5133">
        <v>2.121</v>
      </c>
      <c r="I5133" s="4" t="s">
        <v>11317</v>
      </c>
      <c r="J5133" s="4">
        <v>0.37</v>
      </c>
      <c r="K5133" s="3">
        <v>0.41774999999999901</v>
      </c>
      <c r="L5133" s="3">
        <v>2.9624999999999999E-2</v>
      </c>
      <c r="M5133" s="3">
        <v>-0.13037499999999999</v>
      </c>
      <c r="N5133" s="3" t="s">
        <v>1</v>
      </c>
      <c r="O5133" s="3" t="s">
        <v>1</v>
      </c>
      <c r="P5133" s="3" t="s">
        <v>1</v>
      </c>
      <c r="Q5133" s="12"/>
      <c r="R5133" s="12"/>
      <c r="S5133" s="12">
        <v>1</v>
      </c>
    </row>
    <row r="5134" spans="1:19">
      <c r="A5134" t="s">
        <v>5134</v>
      </c>
      <c r="B5134" t="s">
        <v>5134</v>
      </c>
      <c r="C5134" s="2" t="s">
        <v>8701</v>
      </c>
      <c r="D5134" s="5"/>
      <c r="E5134" s="5">
        <v>1</v>
      </c>
      <c r="F5134" s="4">
        <v>0</v>
      </c>
      <c r="G5134">
        <v>3.601</v>
      </c>
      <c r="H5134">
        <v>2.121</v>
      </c>
      <c r="I5134" s="4" t="s">
        <v>11317</v>
      </c>
      <c r="J5134" s="4">
        <v>0.82</v>
      </c>
      <c r="K5134" s="3">
        <v>-1.7624999999999998E-2</v>
      </c>
      <c r="L5134" s="3">
        <v>-7.0999999999999994E-2</v>
      </c>
      <c r="M5134" s="3">
        <v>-0.15925</v>
      </c>
      <c r="N5134" s="3" t="s">
        <v>1</v>
      </c>
      <c r="O5134" s="3" t="s">
        <v>1</v>
      </c>
      <c r="P5134" s="3" t="s">
        <v>1</v>
      </c>
      <c r="Q5134" s="12"/>
      <c r="R5134" s="12"/>
      <c r="S5134" s="12">
        <v>1</v>
      </c>
    </row>
    <row r="5135" spans="1:19">
      <c r="A5135" t="s">
        <v>5135</v>
      </c>
      <c r="B5135" t="s">
        <v>5135</v>
      </c>
      <c r="C5135" s="2" t="s">
        <v>10882</v>
      </c>
      <c r="D5135" s="5"/>
      <c r="E5135" s="5"/>
      <c r="F5135" s="4">
        <v>0</v>
      </c>
      <c r="I5135" s="4" t="s">
        <v>11317</v>
      </c>
      <c r="J5135" s="4">
        <v>0.15</v>
      </c>
      <c r="K5135" s="3">
        <v>4.5999999999999999E-2</v>
      </c>
      <c r="L5135" s="3">
        <v>-1.15E-2</v>
      </c>
      <c r="M5135" s="3">
        <v>0.42274999999999902</v>
      </c>
      <c r="N5135" s="3" t="s">
        <v>1</v>
      </c>
      <c r="O5135" s="3" t="s">
        <v>1</v>
      </c>
      <c r="P5135" s="3" t="s">
        <v>1</v>
      </c>
      <c r="Q5135" s="3"/>
      <c r="R5135" s="3"/>
      <c r="S5135" s="3"/>
    </row>
    <row r="5136" spans="1:19">
      <c r="A5136" t="s">
        <v>5136</v>
      </c>
      <c r="B5136" t="s">
        <v>8246</v>
      </c>
      <c r="C5136" s="2" t="s">
        <v>10883</v>
      </c>
      <c r="D5136" s="5"/>
      <c r="E5136" s="5"/>
      <c r="F5136" s="4">
        <v>0</v>
      </c>
      <c r="I5136" s="4" t="s">
        <v>11317</v>
      </c>
      <c r="J5136" s="4">
        <v>-0.21</v>
      </c>
      <c r="K5136" s="3">
        <v>0.28362500000000002</v>
      </c>
      <c r="L5136" s="3">
        <v>9.8250000000000004E-2</v>
      </c>
      <c r="M5136" s="3">
        <v>0.20099999999999901</v>
      </c>
      <c r="N5136" s="3" t="s">
        <v>1</v>
      </c>
      <c r="O5136" s="3" t="s">
        <v>1</v>
      </c>
      <c r="P5136" s="3" t="s">
        <v>1</v>
      </c>
      <c r="Q5136" s="3"/>
      <c r="R5136" s="3"/>
      <c r="S5136" s="3"/>
    </row>
    <row r="5137" spans="1:19">
      <c r="A5137" t="s">
        <v>5137</v>
      </c>
      <c r="B5137" t="s">
        <v>5137</v>
      </c>
      <c r="C5137" s="2" t="s">
        <v>8701</v>
      </c>
      <c r="D5137" s="5"/>
      <c r="E5137" s="5"/>
      <c r="F5137" s="4">
        <v>0</v>
      </c>
      <c r="I5137" s="4" t="s">
        <v>11317</v>
      </c>
      <c r="J5137" s="4">
        <v>0.22</v>
      </c>
      <c r="K5137" s="3">
        <v>0.35562499999999903</v>
      </c>
      <c r="L5137" s="3">
        <v>0.104375</v>
      </c>
      <c r="M5137" s="3">
        <v>0.183</v>
      </c>
      <c r="N5137" s="3" t="s">
        <v>1</v>
      </c>
      <c r="O5137" s="3" t="s">
        <v>1</v>
      </c>
      <c r="P5137" s="3" t="s">
        <v>1</v>
      </c>
      <c r="Q5137" s="3"/>
      <c r="R5137" s="3"/>
      <c r="S5137" s="3"/>
    </row>
    <row r="5138" spans="1:19">
      <c r="A5138" t="s">
        <v>5138</v>
      </c>
      <c r="B5138" t="s">
        <v>5138</v>
      </c>
      <c r="C5138" s="2" t="s">
        <v>8701</v>
      </c>
      <c r="D5138" s="5"/>
      <c r="E5138" s="5"/>
      <c r="F5138" s="4">
        <v>0</v>
      </c>
      <c r="I5138" s="4" t="s">
        <v>11317</v>
      </c>
      <c r="J5138" s="4">
        <v>0.02</v>
      </c>
      <c r="K5138" s="3">
        <v>0.38212499999999999</v>
      </c>
      <c r="L5138" s="3">
        <v>1.08749999999999E-2</v>
      </c>
      <c r="M5138" s="3">
        <v>-0.18887499999999999</v>
      </c>
      <c r="N5138" s="3" t="s">
        <v>1</v>
      </c>
      <c r="O5138" s="3" t="s">
        <v>1</v>
      </c>
      <c r="P5138" s="3" t="s">
        <v>1</v>
      </c>
      <c r="Q5138" s="3"/>
      <c r="R5138" s="3"/>
      <c r="S5138" s="3"/>
    </row>
    <row r="5139" spans="1:19">
      <c r="A5139" t="s">
        <v>5139</v>
      </c>
      <c r="B5139" t="s">
        <v>5139</v>
      </c>
      <c r="C5139" s="2" t="s">
        <v>8701</v>
      </c>
      <c r="D5139" s="5"/>
      <c r="E5139" s="5"/>
      <c r="F5139" s="4">
        <v>0</v>
      </c>
      <c r="I5139" s="4" t="s">
        <v>11317</v>
      </c>
      <c r="J5139" s="4">
        <v>-0.32</v>
      </c>
      <c r="K5139" s="3">
        <v>-2.8250000000000001E-2</v>
      </c>
      <c r="L5139" s="3">
        <v>-6.5125000000000002E-2</v>
      </c>
      <c r="M5139" s="3">
        <v>9.1749999999999998E-2</v>
      </c>
      <c r="N5139" s="3" t="s">
        <v>1</v>
      </c>
      <c r="O5139" s="3" t="s">
        <v>1</v>
      </c>
      <c r="P5139" s="3" t="s">
        <v>1</v>
      </c>
      <c r="Q5139" s="3"/>
      <c r="R5139" s="3"/>
      <c r="S5139" s="3"/>
    </row>
    <row r="5140" spans="1:19">
      <c r="A5140" t="s">
        <v>5140</v>
      </c>
      <c r="B5140" t="s">
        <v>5140</v>
      </c>
      <c r="C5140" s="2" t="s">
        <v>10884</v>
      </c>
      <c r="D5140" s="5"/>
      <c r="E5140" s="5"/>
      <c r="F5140" s="4">
        <v>0</v>
      </c>
      <c r="I5140" s="4" t="s">
        <v>11318</v>
      </c>
      <c r="J5140" s="4">
        <v>1.56</v>
      </c>
      <c r="K5140" s="3">
        <v>1.8911249999999999</v>
      </c>
      <c r="L5140" s="3">
        <v>-0.14774999999999999</v>
      </c>
      <c r="M5140" s="3">
        <v>-6.1624999999999999E-2</v>
      </c>
      <c r="N5140" s="3">
        <v>1.8911249999999999</v>
      </c>
      <c r="O5140" s="3" t="s">
        <v>1</v>
      </c>
      <c r="P5140" s="3" t="s">
        <v>1</v>
      </c>
      <c r="Q5140" s="3"/>
      <c r="R5140" s="3"/>
      <c r="S5140" s="3"/>
    </row>
    <row r="5141" spans="1:19">
      <c r="A5141" t="s">
        <v>5141</v>
      </c>
      <c r="B5141" t="s">
        <v>5141</v>
      </c>
      <c r="C5141" s="2" t="s">
        <v>8701</v>
      </c>
      <c r="D5141" s="5"/>
      <c r="E5141" s="5"/>
      <c r="F5141" s="4">
        <v>0</v>
      </c>
      <c r="I5141" s="4" t="s">
        <v>11317</v>
      </c>
      <c r="J5141" s="4">
        <v>-0.04</v>
      </c>
      <c r="K5141" s="3">
        <v>-0.27649999999999902</v>
      </c>
      <c r="L5141" s="3">
        <v>-0.1265</v>
      </c>
      <c r="M5141" s="3">
        <v>0.26600000000000001</v>
      </c>
      <c r="N5141" s="3" t="s">
        <v>1</v>
      </c>
      <c r="O5141" s="3" t="s">
        <v>1</v>
      </c>
      <c r="P5141" s="3" t="s">
        <v>1</v>
      </c>
      <c r="Q5141" s="3"/>
      <c r="R5141" s="3"/>
      <c r="S5141" s="3"/>
    </row>
    <row r="5142" spans="1:19">
      <c r="A5142" t="s">
        <v>5142</v>
      </c>
      <c r="B5142" t="s">
        <v>5142</v>
      </c>
      <c r="C5142" s="2" t="s">
        <v>8701</v>
      </c>
      <c r="D5142" s="5"/>
      <c r="E5142" s="5"/>
      <c r="F5142" s="4">
        <v>0</v>
      </c>
      <c r="I5142" s="4" t="s">
        <v>11317</v>
      </c>
      <c r="J5142" s="4">
        <v>0.1</v>
      </c>
      <c r="K5142" s="3">
        <v>0.26400000000000001</v>
      </c>
      <c r="L5142" s="3">
        <v>5.475E-2</v>
      </c>
      <c r="M5142" s="3">
        <v>0.26350000000000001</v>
      </c>
      <c r="N5142" s="3" t="s">
        <v>1</v>
      </c>
      <c r="O5142" s="3" t="s">
        <v>1</v>
      </c>
      <c r="P5142" s="3" t="s">
        <v>1</v>
      </c>
      <c r="Q5142" s="3"/>
      <c r="R5142" s="3"/>
      <c r="S5142" s="3"/>
    </row>
    <row r="5143" spans="1:19">
      <c r="A5143" t="s">
        <v>5143</v>
      </c>
      <c r="B5143" t="s">
        <v>8247</v>
      </c>
      <c r="C5143" s="2" t="s">
        <v>10885</v>
      </c>
      <c r="D5143" s="5"/>
      <c r="E5143" s="5"/>
      <c r="F5143" s="4">
        <v>0</v>
      </c>
      <c r="I5143" s="4" t="s">
        <v>11317</v>
      </c>
      <c r="J5143" s="4">
        <v>-0.19</v>
      </c>
      <c r="K5143" s="3">
        <v>0.76675000000000004</v>
      </c>
      <c r="L5143" s="3">
        <v>0.22025</v>
      </c>
      <c r="M5143" s="3">
        <v>0.33524999999999999</v>
      </c>
      <c r="N5143" s="3" t="s">
        <v>1</v>
      </c>
      <c r="O5143" s="3" t="s">
        <v>1</v>
      </c>
      <c r="P5143" s="3" t="s">
        <v>1</v>
      </c>
      <c r="Q5143" s="3"/>
      <c r="R5143" s="3"/>
      <c r="S5143" s="3"/>
    </row>
    <row r="5144" spans="1:19">
      <c r="A5144" t="s">
        <v>5144</v>
      </c>
      <c r="B5144" t="s">
        <v>5144</v>
      </c>
      <c r="C5144" s="2" t="s">
        <v>8701</v>
      </c>
      <c r="D5144" s="5"/>
      <c r="E5144" s="5"/>
      <c r="F5144" s="4">
        <v>0</v>
      </c>
      <c r="I5144" s="4" t="s">
        <v>11317</v>
      </c>
      <c r="J5144" s="4">
        <v>-0.51</v>
      </c>
      <c r="K5144" s="3">
        <v>-0.239875</v>
      </c>
      <c r="L5144" s="3">
        <v>-4.8374999999999897E-2</v>
      </c>
      <c r="M5144" s="3">
        <v>0.2205</v>
      </c>
      <c r="N5144" s="3" t="s">
        <v>1</v>
      </c>
      <c r="O5144" s="3" t="s">
        <v>1</v>
      </c>
      <c r="P5144" s="3" t="s">
        <v>1</v>
      </c>
      <c r="Q5144" s="3"/>
      <c r="R5144" s="3"/>
      <c r="S5144" s="3"/>
    </row>
    <row r="5145" spans="1:19">
      <c r="A5145" t="s">
        <v>5145</v>
      </c>
      <c r="B5145" t="s">
        <v>5145</v>
      </c>
      <c r="C5145" s="2" t="s">
        <v>8701</v>
      </c>
      <c r="D5145" s="5"/>
      <c r="E5145" s="5"/>
      <c r="F5145" s="4">
        <v>0</v>
      </c>
      <c r="I5145" s="4" t="s">
        <v>11317</v>
      </c>
      <c r="J5145" s="4">
        <v>-0.19</v>
      </c>
      <c r="K5145" s="3">
        <v>-0.10274999999999999</v>
      </c>
      <c r="L5145" s="3">
        <v>-1.4874999999999999E-2</v>
      </c>
      <c r="M5145" s="3">
        <v>7.1874999999999994E-2</v>
      </c>
      <c r="N5145" s="3" t="s">
        <v>1</v>
      </c>
      <c r="O5145" s="3" t="s">
        <v>1</v>
      </c>
      <c r="P5145" s="3" t="s">
        <v>1</v>
      </c>
      <c r="Q5145" s="3"/>
      <c r="R5145" s="3"/>
      <c r="S5145" s="3"/>
    </row>
    <row r="5146" spans="1:19">
      <c r="A5146" t="s">
        <v>5146</v>
      </c>
      <c r="B5146" t="s">
        <v>8248</v>
      </c>
      <c r="C5146" s="2" t="s">
        <v>10886</v>
      </c>
      <c r="D5146" s="5"/>
      <c r="E5146" s="5"/>
      <c r="F5146" s="4">
        <v>0</v>
      </c>
      <c r="I5146" s="4" t="s">
        <v>11317</v>
      </c>
      <c r="J5146" s="4">
        <v>-0.05</v>
      </c>
      <c r="K5146" s="3">
        <v>6.2125E-2</v>
      </c>
      <c r="L5146" s="3">
        <v>-9.0374999999999997E-2</v>
      </c>
      <c r="M5146" s="3">
        <v>0.13375000000000001</v>
      </c>
      <c r="N5146" s="3" t="s">
        <v>1</v>
      </c>
      <c r="O5146" s="3" t="s">
        <v>1</v>
      </c>
      <c r="P5146" s="3" t="s">
        <v>1</v>
      </c>
      <c r="Q5146" s="3"/>
      <c r="R5146" s="3"/>
      <c r="S5146" s="3"/>
    </row>
    <row r="5147" spans="1:19">
      <c r="A5147" t="s">
        <v>5147</v>
      </c>
      <c r="B5147" t="s">
        <v>5147</v>
      </c>
      <c r="C5147" s="2" t="s">
        <v>10887</v>
      </c>
      <c r="D5147" s="5"/>
      <c r="E5147" s="5">
        <v>1</v>
      </c>
      <c r="F5147" s="4">
        <v>0</v>
      </c>
      <c r="G5147">
        <v>0.98699999999999999</v>
      </c>
      <c r="I5147" s="4" t="s">
        <v>11317</v>
      </c>
      <c r="J5147" s="4">
        <v>0.92</v>
      </c>
      <c r="K5147" s="3">
        <v>0.69399999999999995</v>
      </c>
      <c r="L5147" s="3">
        <v>-0.17175000000000001</v>
      </c>
      <c r="M5147" s="3">
        <v>1.0242500000000001</v>
      </c>
      <c r="N5147" s="3" t="s">
        <v>1</v>
      </c>
      <c r="O5147" s="3" t="s">
        <v>1</v>
      </c>
      <c r="P5147" s="3">
        <v>1.0242500000000001</v>
      </c>
      <c r="Q5147" s="12"/>
      <c r="R5147" s="12"/>
      <c r="S5147" s="12"/>
    </row>
    <row r="5148" spans="1:19">
      <c r="A5148" t="s">
        <v>5148</v>
      </c>
      <c r="B5148" t="s">
        <v>5148</v>
      </c>
      <c r="C5148" s="2" t="s">
        <v>8706</v>
      </c>
      <c r="D5148" s="5"/>
      <c r="E5148" s="5">
        <v>1</v>
      </c>
      <c r="F5148" s="4">
        <v>0</v>
      </c>
      <c r="G5148">
        <v>0.98699999999999999</v>
      </c>
      <c r="I5148" s="4" t="s">
        <v>11317</v>
      </c>
      <c r="J5148" s="4">
        <v>0.57999999999999996</v>
      </c>
      <c r="K5148" s="3" t="s">
        <v>5</v>
      </c>
      <c r="L5148" s="3" t="s">
        <v>5</v>
      </c>
      <c r="M5148" s="3" t="s">
        <v>5</v>
      </c>
      <c r="N5148" s="3"/>
      <c r="O5148" s="3"/>
      <c r="P5148" s="3"/>
      <c r="Q5148" s="12"/>
      <c r="R5148" s="12"/>
      <c r="S5148" s="12"/>
    </row>
    <row r="5149" spans="1:19">
      <c r="A5149" t="s">
        <v>5149</v>
      </c>
      <c r="B5149" t="s">
        <v>5149</v>
      </c>
      <c r="C5149" s="2" t="s">
        <v>8701</v>
      </c>
      <c r="D5149" s="5"/>
      <c r="E5149" s="5"/>
      <c r="F5149" s="4">
        <v>0</v>
      </c>
      <c r="I5149" s="4" t="s">
        <v>11317</v>
      </c>
      <c r="J5149" s="4">
        <v>-0.43</v>
      </c>
      <c r="K5149" s="3">
        <v>-0.21387500000000001</v>
      </c>
      <c r="L5149" s="3">
        <v>7.4874999999999997E-2</v>
      </c>
      <c r="M5149" s="3">
        <v>0.32174999999999998</v>
      </c>
      <c r="N5149" s="3" t="s">
        <v>1</v>
      </c>
      <c r="O5149" s="3" t="s">
        <v>1</v>
      </c>
      <c r="P5149" s="3" t="s">
        <v>1</v>
      </c>
      <c r="Q5149" s="3"/>
      <c r="R5149" s="3"/>
      <c r="S5149" s="3"/>
    </row>
    <row r="5150" spans="1:19">
      <c r="A5150" t="s">
        <v>5150</v>
      </c>
      <c r="B5150" t="s">
        <v>5150</v>
      </c>
      <c r="C5150" s="2" t="s">
        <v>8701</v>
      </c>
      <c r="D5150" s="5"/>
      <c r="E5150" s="5"/>
      <c r="F5150" s="4">
        <v>0</v>
      </c>
      <c r="I5150" s="4" t="s">
        <v>11317</v>
      </c>
      <c r="J5150" s="4">
        <v>0.24</v>
      </c>
      <c r="K5150" s="3">
        <v>9.4500000000000001E-2</v>
      </c>
      <c r="L5150" s="3">
        <v>-5.5125E-2</v>
      </c>
      <c r="M5150" s="3">
        <v>0.17624999999999999</v>
      </c>
      <c r="N5150" s="3" t="s">
        <v>1</v>
      </c>
      <c r="O5150" s="3" t="s">
        <v>1</v>
      </c>
      <c r="P5150" s="3" t="s">
        <v>1</v>
      </c>
      <c r="Q5150" s="3"/>
      <c r="R5150" s="3"/>
      <c r="S5150" s="3"/>
    </row>
    <row r="5151" spans="1:19">
      <c r="A5151" t="s">
        <v>5151</v>
      </c>
      <c r="B5151" t="s">
        <v>5151</v>
      </c>
      <c r="C5151" s="2" t="s">
        <v>8747</v>
      </c>
      <c r="D5151" s="5"/>
      <c r="E5151" s="5"/>
      <c r="F5151" s="4">
        <v>0</v>
      </c>
      <c r="I5151" s="4" t="s">
        <v>11317</v>
      </c>
      <c r="J5151" s="4">
        <v>0.05</v>
      </c>
      <c r="K5151" s="3">
        <v>-0.16037499999999999</v>
      </c>
      <c r="L5151" s="3">
        <v>-0.11125</v>
      </c>
      <c r="M5151" s="3">
        <v>-0.23149999999999901</v>
      </c>
      <c r="N5151" s="3" t="s">
        <v>1</v>
      </c>
      <c r="O5151" s="3" t="s">
        <v>1</v>
      </c>
      <c r="P5151" s="3" t="s">
        <v>1</v>
      </c>
      <c r="Q5151" s="3"/>
      <c r="R5151" s="3"/>
      <c r="S5151" s="3"/>
    </row>
    <row r="5152" spans="1:19">
      <c r="A5152" t="s">
        <v>5152</v>
      </c>
      <c r="B5152" t="s">
        <v>5152</v>
      </c>
      <c r="C5152" s="2" t="s">
        <v>8701</v>
      </c>
      <c r="D5152" s="5"/>
      <c r="E5152" s="5"/>
      <c r="F5152" s="4">
        <v>0</v>
      </c>
      <c r="I5152" s="4" t="s">
        <v>11317</v>
      </c>
      <c r="J5152" s="4">
        <v>-0.44</v>
      </c>
      <c r="K5152" s="3">
        <v>0.15387499999999901</v>
      </c>
      <c r="L5152" s="3">
        <v>-1.025E-2</v>
      </c>
      <c r="M5152" s="3">
        <v>0.144625</v>
      </c>
      <c r="N5152" s="3" t="s">
        <v>1</v>
      </c>
      <c r="O5152" s="3" t="s">
        <v>1</v>
      </c>
      <c r="P5152" s="3" t="s">
        <v>1</v>
      </c>
      <c r="Q5152" s="3"/>
      <c r="R5152" s="3"/>
      <c r="S5152" s="3"/>
    </row>
    <row r="5153" spans="1:19">
      <c r="A5153" t="s">
        <v>5153</v>
      </c>
      <c r="B5153" t="s">
        <v>5153</v>
      </c>
      <c r="C5153" s="2" t="s">
        <v>8701</v>
      </c>
      <c r="D5153" s="5"/>
      <c r="E5153" s="5"/>
      <c r="F5153" s="4">
        <v>0</v>
      </c>
      <c r="I5153" s="4" t="s">
        <v>11317</v>
      </c>
      <c r="J5153" s="4">
        <v>-0.04</v>
      </c>
      <c r="K5153" s="3">
        <v>0.39400000000000002</v>
      </c>
      <c r="L5153" s="3">
        <v>-7.2749999999999995E-2</v>
      </c>
      <c r="M5153" s="3">
        <v>0.23400000000000001</v>
      </c>
      <c r="N5153" s="3" t="s">
        <v>1</v>
      </c>
      <c r="O5153" s="3" t="s">
        <v>1</v>
      </c>
      <c r="P5153" s="3" t="s">
        <v>1</v>
      </c>
      <c r="Q5153" s="3"/>
      <c r="R5153" s="3"/>
      <c r="S5153" s="3"/>
    </row>
    <row r="5154" spans="1:19">
      <c r="A5154" t="s">
        <v>5154</v>
      </c>
      <c r="B5154" t="s">
        <v>5154</v>
      </c>
      <c r="C5154" s="2" t="s">
        <v>8701</v>
      </c>
      <c r="D5154" s="5"/>
      <c r="E5154" s="5"/>
      <c r="F5154" s="4">
        <v>0</v>
      </c>
      <c r="I5154" s="4" t="s">
        <v>11317</v>
      </c>
      <c r="J5154" s="4">
        <v>0.06</v>
      </c>
      <c r="K5154" s="3">
        <v>0.19212499999999999</v>
      </c>
      <c r="L5154" s="3">
        <v>-4.0750000000000001E-2</v>
      </c>
      <c r="M5154" s="3">
        <v>2.2374999999999999E-2</v>
      </c>
      <c r="N5154" s="3" t="s">
        <v>1</v>
      </c>
      <c r="O5154" s="3" t="s">
        <v>1</v>
      </c>
      <c r="P5154" s="3" t="s">
        <v>1</v>
      </c>
      <c r="Q5154" s="3"/>
      <c r="R5154" s="3"/>
      <c r="S5154" s="3"/>
    </row>
    <row r="5155" spans="1:19">
      <c r="A5155" t="s">
        <v>5155</v>
      </c>
      <c r="B5155" t="s">
        <v>8249</v>
      </c>
      <c r="C5155" s="2" t="s">
        <v>10888</v>
      </c>
      <c r="D5155" s="5"/>
      <c r="E5155" s="5"/>
      <c r="F5155" s="4">
        <v>0</v>
      </c>
      <c r="I5155" s="4" t="s">
        <v>11317</v>
      </c>
      <c r="J5155" s="4">
        <v>0.54</v>
      </c>
      <c r="K5155" s="3">
        <v>1.17862499999999</v>
      </c>
      <c r="L5155" s="3">
        <v>8.4625000000000006E-2</v>
      </c>
      <c r="M5155" s="3">
        <v>0.74862499999999998</v>
      </c>
      <c r="N5155" s="3">
        <v>1.17862499999999</v>
      </c>
      <c r="O5155" s="3" t="s">
        <v>1</v>
      </c>
      <c r="P5155" s="3" t="s">
        <v>1</v>
      </c>
      <c r="Q5155" s="3"/>
      <c r="R5155" s="3"/>
      <c r="S5155" s="3"/>
    </row>
    <row r="5156" spans="1:19">
      <c r="A5156" t="s">
        <v>5156</v>
      </c>
      <c r="B5156" t="s">
        <v>5156</v>
      </c>
      <c r="C5156" s="2" t="s">
        <v>8701</v>
      </c>
      <c r="D5156" s="5"/>
      <c r="E5156" s="5"/>
      <c r="F5156" s="4">
        <v>0</v>
      </c>
      <c r="I5156" s="4" t="s">
        <v>11318</v>
      </c>
      <c r="J5156" s="4">
        <v>1.77</v>
      </c>
      <c r="K5156" s="3">
        <v>1.6436249999999999</v>
      </c>
      <c r="L5156" s="3">
        <v>0.17149999999999899</v>
      </c>
      <c r="M5156" s="3">
        <v>-6.3125000000000001E-2</v>
      </c>
      <c r="N5156" s="3">
        <v>1.6436249999999999</v>
      </c>
      <c r="O5156" s="3" t="s">
        <v>1</v>
      </c>
      <c r="P5156" s="3" t="s">
        <v>1</v>
      </c>
      <c r="Q5156" s="3"/>
      <c r="R5156" s="3"/>
      <c r="S5156" s="3"/>
    </row>
    <row r="5157" spans="1:19">
      <c r="A5157" t="s">
        <v>5157</v>
      </c>
      <c r="B5157" t="s">
        <v>5157</v>
      </c>
      <c r="C5157" s="2" t="s">
        <v>10889</v>
      </c>
      <c r="D5157" s="5"/>
      <c r="E5157" s="5"/>
      <c r="F5157" s="4">
        <v>0</v>
      </c>
      <c r="I5157" s="4" t="s">
        <v>11317</v>
      </c>
      <c r="J5157" s="4">
        <v>0.09</v>
      </c>
      <c r="K5157" s="3">
        <v>0.107875</v>
      </c>
      <c r="L5157" s="3">
        <v>-3.5000000000000001E-3</v>
      </c>
      <c r="M5157" s="3">
        <v>9.8000000000000004E-2</v>
      </c>
      <c r="N5157" s="3" t="s">
        <v>1</v>
      </c>
      <c r="O5157" s="3" t="s">
        <v>1</v>
      </c>
      <c r="P5157" s="3" t="s">
        <v>1</v>
      </c>
      <c r="Q5157" s="3"/>
      <c r="R5157" s="3"/>
      <c r="S5157" s="3"/>
    </row>
    <row r="5158" spans="1:19">
      <c r="A5158" t="s">
        <v>5158</v>
      </c>
      <c r="B5158" t="s">
        <v>5158</v>
      </c>
      <c r="C5158" s="2" t="s">
        <v>8701</v>
      </c>
      <c r="D5158" s="5"/>
      <c r="E5158" s="5"/>
      <c r="F5158" s="4">
        <v>0</v>
      </c>
      <c r="I5158" s="4" t="s">
        <v>11317</v>
      </c>
      <c r="J5158" s="4">
        <v>0.26</v>
      </c>
      <c r="K5158" s="3">
        <v>0.37862499999999999</v>
      </c>
      <c r="L5158" s="3">
        <v>-4.4499999999999998E-2</v>
      </c>
      <c r="M5158" s="3">
        <v>1.1249999999999999E-3</v>
      </c>
      <c r="N5158" s="3" t="s">
        <v>1</v>
      </c>
      <c r="O5158" s="3" t="s">
        <v>1</v>
      </c>
      <c r="P5158" s="3" t="s">
        <v>1</v>
      </c>
      <c r="Q5158" s="3"/>
      <c r="R5158" s="3"/>
      <c r="S5158" s="3"/>
    </row>
    <row r="5159" spans="1:19">
      <c r="A5159" t="s">
        <v>5159</v>
      </c>
      <c r="B5159" t="s">
        <v>8250</v>
      </c>
      <c r="C5159" s="2" t="s">
        <v>10890</v>
      </c>
      <c r="D5159" s="5"/>
      <c r="E5159" s="5"/>
      <c r="F5159" s="4">
        <v>0</v>
      </c>
      <c r="I5159" s="4" t="s">
        <v>11317</v>
      </c>
      <c r="J5159" s="4">
        <v>-7.0000000000000007E-2</v>
      </c>
      <c r="K5159" s="3">
        <v>6.1874999999999999E-2</v>
      </c>
      <c r="L5159" s="3">
        <v>-2.4E-2</v>
      </c>
      <c r="M5159" s="3">
        <v>-0.2485</v>
      </c>
      <c r="N5159" s="3" t="s">
        <v>1</v>
      </c>
      <c r="O5159" s="3" t="s">
        <v>1</v>
      </c>
      <c r="P5159" s="3" t="s">
        <v>1</v>
      </c>
      <c r="Q5159" s="3"/>
      <c r="R5159" s="3"/>
      <c r="S5159" s="3"/>
    </row>
    <row r="5160" spans="1:19">
      <c r="A5160" t="s">
        <v>5160</v>
      </c>
      <c r="B5160" t="s">
        <v>8251</v>
      </c>
      <c r="C5160" s="2" t="s">
        <v>10891</v>
      </c>
      <c r="D5160" s="5"/>
      <c r="E5160" s="5"/>
      <c r="F5160" s="4">
        <v>0</v>
      </c>
      <c r="I5160" s="4" t="s">
        <v>11317</v>
      </c>
      <c r="J5160" s="4">
        <v>-0.39</v>
      </c>
      <c r="K5160" s="3">
        <v>0.46637499999999998</v>
      </c>
      <c r="L5160" s="3">
        <v>1.5875E-2</v>
      </c>
      <c r="M5160" s="3">
        <v>0.37887499999999902</v>
      </c>
      <c r="N5160" s="3" t="s">
        <v>1</v>
      </c>
      <c r="O5160" s="3" t="s">
        <v>1</v>
      </c>
      <c r="P5160" s="3" t="s">
        <v>1</v>
      </c>
      <c r="Q5160" s="3"/>
      <c r="R5160" s="3"/>
      <c r="S5160" s="3"/>
    </row>
    <row r="5161" spans="1:19">
      <c r="A5161" t="s">
        <v>5161</v>
      </c>
      <c r="B5161" t="s">
        <v>5161</v>
      </c>
      <c r="C5161" s="2" t="s">
        <v>8701</v>
      </c>
      <c r="D5161" s="5"/>
      <c r="E5161" s="5"/>
      <c r="F5161" s="4">
        <v>0</v>
      </c>
      <c r="I5161" s="4" t="s">
        <v>11317</v>
      </c>
      <c r="J5161" s="4">
        <v>-0.92</v>
      </c>
      <c r="K5161" s="3">
        <v>-8.6249999999999903E-3</v>
      </c>
      <c r="L5161" s="3">
        <v>0.13450000000000001</v>
      </c>
      <c r="M5161" s="3">
        <v>0.25762499999999999</v>
      </c>
      <c r="N5161" s="3" t="s">
        <v>1</v>
      </c>
      <c r="O5161" s="3" t="s">
        <v>1</v>
      </c>
      <c r="P5161" s="3" t="s">
        <v>1</v>
      </c>
      <c r="Q5161" s="3"/>
      <c r="R5161" s="3"/>
      <c r="S5161" s="3"/>
    </row>
    <row r="5162" spans="1:19">
      <c r="A5162" t="s">
        <v>5162</v>
      </c>
      <c r="B5162" t="s">
        <v>5162</v>
      </c>
      <c r="C5162" s="2" t="s">
        <v>8701</v>
      </c>
      <c r="D5162" s="5"/>
      <c r="E5162" s="5">
        <v>1</v>
      </c>
      <c r="F5162" s="4">
        <v>0</v>
      </c>
      <c r="G5162">
        <v>1.31</v>
      </c>
      <c r="I5162" s="4" t="s">
        <v>11317</v>
      </c>
      <c r="J5162" s="4">
        <v>-0.59</v>
      </c>
      <c r="K5162" s="3">
        <v>-0.203875</v>
      </c>
      <c r="L5162" s="3">
        <v>-0.191</v>
      </c>
      <c r="M5162" s="3">
        <v>-0.175125</v>
      </c>
      <c r="N5162" s="3" t="s">
        <v>1</v>
      </c>
      <c r="O5162" s="3" t="s">
        <v>1</v>
      </c>
      <c r="P5162" s="3" t="s">
        <v>1</v>
      </c>
      <c r="Q5162" s="12"/>
      <c r="R5162" s="12"/>
      <c r="S5162" s="12"/>
    </row>
    <row r="5163" spans="1:19">
      <c r="A5163" t="s">
        <v>5163</v>
      </c>
      <c r="B5163" t="s">
        <v>8252</v>
      </c>
      <c r="C5163" s="2" t="s">
        <v>10892</v>
      </c>
      <c r="D5163" s="5"/>
      <c r="E5163" s="5"/>
      <c r="F5163" s="4">
        <v>0</v>
      </c>
      <c r="I5163" s="4" t="s">
        <v>11317</v>
      </c>
      <c r="J5163" s="4">
        <v>0.32</v>
      </c>
      <c r="K5163" s="3">
        <v>0.22187499999999999</v>
      </c>
      <c r="L5163" s="3">
        <v>0.191</v>
      </c>
      <c r="M5163" s="3">
        <v>9.0374999999999997E-2</v>
      </c>
      <c r="N5163" s="3" t="s">
        <v>1</v>
      </c>
      <c r="O5163" s="3" t="s">
        <v>1</v>
      </c>
      <c r="P5163" s="3" t="s">
        <v>1</v>
      </c>
      <c r="Q5163" s="3"/>
      <c r="R5163" s="3"/>
      <c r="S5163" s="3"/>
    </row>
    <row r="5164" spans="1:19">
      <c r="A5164" t="s">
        <v>5164</v>
      </c>
      <c r="B5164" t="s">
        <v>5164</v>
      </c>
      <c r="C5164" s="2" t="s">
        <v>8701</v>
      </c>
      <c r="D5164" s="5"/>
      <c r="E5164" s="5">
        <v>1</v>
      </c>
      <c r="F5164" s="4">
        <v>0</v>
      </c>
      <c r="G5164">
        <v>1.31</v>
      </c>
      <c r="I5164" s="4" t="s">
        <v>11318</v>
      </c>
      <c r="J5164" s="4">
        <v>-3.45</v>
      </c>
      <c r="K5164" s="3">
        <v>-2.30525</v>
      </c>
      <c r="L5164" s="3">
        <v>-0.2515</v>
      </c>
      <c r="M5164" s="3">
        <v>0.33474999999999999</v>
      </c>
      <c r="N5164" s="3">
        <v>-2.30525</v>
      </c>
      <c r="O5164" s="3" t="s">
        <v>1</v>
      </c>
      <c r="P5164" s="3" t="s">
        <v>1</v>
      </c>
      <c r="Q5164" s="12"/>
      <c r="R5164" s="12"/>
      <c r="S5164" s="12"/>
    </row>
    <row r="5165" spans="1:19">
      <c r="A5165" t="s">
        <v>5165</v>
      </c>
      <c r="B5165" t="s">
        <v>8253</v>
      </c>
      <c r="C5165" s="2" t="s">
        <v>10893</v>
      </c>
      <c r="D5165" s="5"/>
      <c r="E5165" s="5">
        <v>1</v>
      </c>
      <c r="F5165" s="4">
        <v>0</v>
      </c>
      <c r="G5165">
        <v>0.91400000000000003</v>
      </c>
      <c r="I5165" s="4" t="s">
        <v>11317</v>
      </c>
      <c r="J5165" s="4">
        <v>0.74</v>
      </c>
      <c r="K5165" s="3">
        <v>0.18099999999999999</v>
      </c>
      <c r="L5165" s="3">
        <v>-0.03</v>
      </c>
      <c r="M5165" s="3">
        <v>8.3500000000000005E-2</v>
      </c>
      <c r="N5165" s="3" t="s">
        <v>1</v>
      </c>
      <c r="O5165" s="3" t="s">
        <v>1</v>
      </c>
      <c r="P5165" s="3" t="s">
        <v>1</v>
      </c>
      <c r="Q5165" s="12"/>
      <c r="R5165" s="12"/>
      <c r="S5165" s="12"/>
    </row>
    <row r="5166" spans="1:19">
      <c r="A5166" t="s">
        <v>5166</v>
      </c>
      <c r="B5166" t="s">
        <v>8254</v>
      </c>
      <c r="C5166" s="2" t="s">
        <v>10894</v>
      </c>
      <c r="D5166" s="5"/>
      <c r="E5166" s="5"/>
      <c r="F5166" s="4">
        <v>0</v>
      </c>
      <c r="I5166" s="4" t="s">
        <v>11317</v>
      </c>
      <c r="J5166" s="4">
        <v>-0.51</v>
      </c>
      <c r="K5166" s="3">
        <v>-0.33137499999999998</v>
      </c>
      <c r="L5166" s="3">
        <v>9.1499999999999998E-2</v>
      </c>
      <c r="M5166" s="3">
        <v>-2.87499999999999E-3</v>
      </c>
      <c r="N5166" s="3" t="s">
        <v>1</v>
      </c>
      <c r="O5166" s="3" t="s">
        <v>1</v>
      </c>
      <c r="P5166" s="3" t="s">
        <v>1</v>
      </c>
      <c r="Q5166" s="3"/>
      <c r="R5166" s="3"/>
      <c r="S5166" s="3"/>
    </row>
    <row r="5167" spans="1:19">
      <c r="A5167" t="s">
        <v>5167</v>
      </c>
      <c r="B5167" t="s">
        <v>8255</v>
      </c>
      <c r="C5167" s="2" t="s">
        <v>9690</v>
      </c>
      <c r="D5167" s="5"/>
      <c r="E5167" s="5"/>
      <c r="F5167" s="4">
        <v>0</v>
      </c>
      <c r="I5167" s="4" t="s">
        <v>11317</v>
      </c>
      <c r="J5167" s="4">
        <v>-0.31</v>
      </c>
      <c r="K5167" s="3">
        <v>-0.12475</v>
      </c>
      <c r="L5167" s="3">
        <v>-1.0999999999999999E-2</v>
      </c>
      <c r="M5167" s="3">
        <v>-0.16375000000000001</v>
      </c>
      <c r="N5167" s="3" t="s">
        <v>1</v>
      </c>
      <c r="O5167" s="3" t="s">
        <v>1</v>
      </c>
      <c r="P5167" s="3" t="s">
        <v>1</v>
      </c>
      <c r="Q5167" s="3"/>
      <c r="R5167" s="3"/>
      <c r="S5167" s="3"/>
    </row>
    <row r="5168" spans="1:19">
      <c r="A5168" t="s">
        <v>5168</v>
      </c>
      <c r="B5168" t="s">
        <v>5168</v>
      </c>
      <c r="C5168" s="2" t="s">
        <v>8701</v>
      </c>
      <c r="D5168" s="5"/>
      <c r="E5168" s="5"/>
      <c r="F5168" s="4">
        <v>0</v>
      </c>
      <c r="I5168" s="4" t="s">
        <v>11317</v>
      </c>
      <c r="J5168" s="4">
        <v>-0.06</v>
      </c>
      <c r="K5168" s="3">
        <v>-1.1859999999999999</v>
      </c>
      <c r="L5168" s="3">
        <v>-0.31624999999999998</v>
      </c>
      <c r="M5168" s="3">
        <v>-0.66149999999999998</v>
      </c>
      <c r="N5168" s="3">
        <v>-1.1859999999999999</v>
      </c>
      <c r="O5168" s="3" t="s">
        <v>1</v>
      </c>
      <c r="P5168" s="3" t="s">
        <v>1</v>
      </c>
      <c r="Q5168" s="3"/>
      <c r="R5168" s="3"/>
      <c r="S5168" s="3"/>
    </row>
    <row r="5169" spans="1:19">
      <c r="A5169" t="s">
        <v>5169</v>
      </c>
      <c r="B5169" t="s">
        <v>5169</v>
      </c>
      <c r="C5169" s="2" t="s">
        <v>8701</v>
      </c>
      <c r="D5169" s="5"/>
      <c r="E5169" s="5"/>
      <c r="F5169" s="4">
        <v>0</v>
      </c>
      <c r="I5169" s="4" t="s">
        <v>11317</v>
      </c>
      <c r="J5169" s="4">
        <v>0.39</v>
      </c>
      <c r="K5169" s="3">
        <v>-0.111</v>
      </c>
      <c r="L5169" s="3">
        <v>3.4500000000000003E-2</v>
      </c>
      <c r="M5169" s="3">
        <v>-5.9749999999999998E-2</v>
      </c>
      <c r="N5169" s="3" t="s">
        <v>1</v>
      </c>
      <c r="O5169" s="3" t="s">
        <v>1</v>
      </c>
      <c r="P5169" s="3" t="s">
        <v>1</v>
      </c>
      <c r="Q5169" s="3"/>
      <c r="R5169" s="3"/>
      <c r="S5169" s="3"/>
    </row>
    <row r="5170" spans="1:19">
      <c r="A5170" t="s">
        <v>5170</v>
      </c>
      <c r="B5170" t="s">
        <v>8256</v>
      </c>
      <c r="C5170" s="2" t="s">
        <v>8764</v>
      </c>
      <c r="D5170" s="5"/>
      <c r="E5170" s="5"/>
      <c r="F5170" s="4">
        <v>0</v>
      </c>
      <c r="I5170" s="4" t="s">
        <v>11317</v>
      </c>
      <c r="J5170" s="4">
        <v>-0.17</v>
      </c>
      <c r="K5170" s="3">
        <v>-0.17349999999999999</v>
      </c>
      <c r="L5170" s="3">
        <v>-5.475E-2</v>
      </c>
      <c r="M5170" s="3">
        <v>-0.12375</v>
      </c>
      <c r="N5170" s="3" t="s">
        <v>1</v>
      </c>
      <c r="O5170" s="3" t="s">
        <v>1</v>
      </c>
      <c r="P5170" s="3" t="s">
        <v>1</v>
      </c>
      <c r="Q5170" s="3"/>
      <c r="R5170" s="3"/>
      <c r="S5170" s="3"/>
    </row>
    <row r="5171" spans="1:19">
      <c r="A5171" t="s">
        <v>5171</v>
      </c>
      <c r="B5171" t="s">
        <v>8257</v>
      </c>
      <c r="C5171" s="2" t="s">
        <v>8764</v>
      </c>
      <c r="D5171" s="5"/>
      <c r="E5171" s="5"/>
      <c r="F5171" s="4">
        <v>0</v>
      </c>
      <c r="I5171" s="4" t="s">
        <v>11317</v>
      </c>
      <c r="J5171" s="4">
        <v>0.43</v>
      </c>
      <c r="K5171" s="3">
        <v>-0.112</v>
      </c>
      <c r="L5171" s="3">
        <v>6.7375000000000004E-2</v>
      </c>
      <c r="M5171" s="3">
        <v>1.6500000000000001E-2</v>
      </c>
      <c r="N5171" s="3" t="s">
        <v>1</v>
      </c>
      <c r="O5171" s="3" t="s">
        <v>1</v>
      </c>
      <c r="P5171" s="3" t="s">
        <v>1</v>
      </c>
      <c r="Q5171" s="3"/>
      <c r="R5171" s="3"/>
      <c r="S5171" s="3"/>
    </row>
    <row r="5172" spans="1:19">
      <c r="A5172" t="s">
        <v>5172</v>
      </c>
      <c r="B5172" t="s">
        <v>5172</v>
      </c>
      <c r="C5172" s="2" t="s">
        <v>8919</v>
      </c>
      <c r="D5172" s="5">
        <v>1</v>
      </c>
      <c r="E5172" s="5"/>
      <c r="F5172" s="4">
        <v>0</v>
      </c>
      <c r="I5172" s="4" t="s">
        <v>11317</v>
      </c>
      <c r="J5172" s="4">
        <v>0.13</v>
      </c>
      <c r="K5172" s="3">
        <v>0.23849999999999999</v>
      </c>
      <c r="L5172" s="3">
        <v>0.19750000000000001</v>
      </c>
      <c r="M5172" s="3">
        <v>9.4500000000000001E-2</v>
      </c>
      <c r="N5172" s="3" t="s">
        <v>1</v>
      </c>
      <c r="O5172" s="3" t="s">
        <v>1</v>
      </c>
      <c r="P5172" s="3" t="s">
        <v>1</v>
      </c>
      <c r="Q5172" s="3"/>
      <c r="R5172" s="3"/>
      <c r="S5172" s="3"/>
    </row>
    <row r="5173" spans="1:19">
      <c r="A5173" t="s">
        <v>5173</v>
      </c>
      <c r="B5173" t="s">
        <v>8258</v>
      </c>
      <c r="C5173" s="2" t="s">
        <v>10895</v>
      </c>
      <c r="D5173" s="5"/>
      <c r="E5173" s="5">
        <v>1</v>
      </c>
      <c r="F5173" s="4">
        <v>0</v>
      </c>
      <c r="G5173">
        <v>0.77700000000000002</v>
      </c>
      <c r="I5173" s="4" t="s">
        <v>11318</v>
      </c>
      <c r="J5173" s="4">
        <v>1.25</v>
      </c>
      <c r="K5173" s="3">
        <v>0.78300000000000003</v>
      </c>
      <c r="L5173" s="3">
        <v>5.8375000000000003E-2</v>
      </c>
      <c r="M5173" s="3">
        <v>-0.232875</v>
      </c>
      <c r="N5173" s="3" t="s">
        <v>1</v>
      </c>
      <c r="O5173" s="3" t="s">
        <v>1</v>
      </c>
      <c r="P5173" s="3" t="s">
        <v>1</v>
      </c>
      <c r="Q5173" s="12"/>
      <c r="R5173" s="12"/>
      <c r="S5173" s="12"/>
    </row>
    <row r="5174" spans="1:19">
      <c r="A5174" t="s">
        <v>5174</v>
      </c>
      <c r="B5174" t="s">
        <v>5174</v>
      </c>
      <c r="C5174" s="2" t="s">
        <v>8701</v>
      </c>
      <c r="D5174" s="5"/>
      <c r="E5174" s="5"/>
      <c r="F5174" s="4">
        <v>0</v>
      </c>
      <c r="I5174" s="4" t="s">
        <v>11317</v>
      </c>
      <c r="J5174" s="4">
        <v>0.64</v>
      </c>
      <c r="K5174" s="3">
        <v>0.20937500000000001</v>
      </c>
      <c r="L5174" s="3">
        <v>6.7750000000000005E-2</v>
      </c>
      <c r="M5174" s="3">
        <v>0.25424999999999998</v>
      </c>
      <c r="N5174" s="3" t="s">
        <v>1</v>
      </c>
      <c r="O5174" s="3" t="s">
        <v>1</v>
      </c>
      <c r="P5174" s="3" t="s">
        <v>1</v>
      </c>
      <c r="Q5174" s="3"/>
      <c r="R5174" s="3"/>
      <c r="S5174" s="3"/>
    </row>
    <row r="5175" spans="1:19">
      <c r="A5175" t="s">
        <v>5175</v>
      </c>
      <c r="B5175" t="s">
        <v>8259</v>
      </c>
      <c r="C5175" s="2" t="s">
        <v>10896</v>
      </c>
      <c r="D5175" s="5"/>
      <c r="E5175" s="5"/>
      <c r="F5175" s="4">
        <v>0</v>
      </c>
      <c r="I5175" s="4" t="s">
        <v>11318</v>
      </c>
      <c r="J5175" s="4">
        <v>3</v>
      </c>
      <c r="K5175" s="3">
        <v>1.85175</v>
      </c>
      <c r="L5175" s="3">
        <v>-1.5375E-2</v>
      </c>
      <c r="M5175" s="3">
        <v>1.025E-2</v>
      </c>
      <c r="N5175" s="3">
        <v>1.85175</v>
      </c>
      <c r="O5175" s="3" t="s">
        <v>1</v>
      </c>
      <c r="P5175" s="3" t="s">
        <v>1</v>
      </c>
      <c r="Q5175" s="3"/>
      <c r="R5175" s="3"/>
      <c r="S5175" s="3"/>
    </row>
    <row r="5176" spans="1:19">
      <c r="A5176" t="s">
        <v>5176</v>
      </c>
      <c r="B5176" t="s">
        <v>8260</v>
      </c>
      <c r="C5176" s="2" t="s">
        <v>10897</v>
      </c>
      <c r="D5176" s="5"/>
      <c r="E5176" s="5"/>
      <c r="F5176" s="4">
        <v>0</v>
      </c>
      <c r="I5176" s="4" t="s">
        <v>11317</v>
      </c>
      <c r="J5176" s="4">
        <v>0.1</v>
      </c>
      <c r="K5176" s="3">
        <v>-0.33550000000000002</v>
      </c>
      <c r="L5176" s="3">
        <v>5.3624999999999902E-2</v>
      </c>
      <c r="M5176" s="3">
        <v>-0.28499999999999998</v>
      </c>
      <c r="N5176" s="3" t="s">
        <v>1</v>
      </c>
      <c r="O5176" s="3" t="s">
        <v>1</v>
      </c>
      <c r="P5176" s="3" t="s">
        <v>1</v>
      </c>
      <c r="Q5176" s="3"/>
      <c r="R5176" s="3"/>
      <c r="S5176" s="3"/>
    </row>
    <row r="5177" spans="1:19">
      <c r="A5177" t="s">
        <v>5177</v>
      </c>
      <c r="B5177" t="s">
        <v>5177</v>
      </c>
      <c r="C5177" s="2" t="s">
        <v>8701</v>
      </c>
      <c r="D5177" s="5"/>
      <c r="E5177" s="5"/>
      <c r="F5177" s="4">
        <v>0</v>
      </c>
      <c r="I5177" s="4" t="s">
        <v>11317</v>
      </c>
      <c r="J5177" s="4">
        <v>-0.17</v>
      </c>
      <c r="K5177" s="3">
        <v>-0.10324999999999999</v>
      </c>
      <c r="L5177" s="3">
        <v>3.3500000000000002E-2</v>
      </c>
      <c r="M5177" s="3">
        <v>0.25287499999999902</v>
      </c>
      <c r="N5177" s="3" t="s">
        <v>1</v>
      </c>
      <c r="O5177" s="3" t="s">
        <v>1</v>
      </c>
      <c r="P5177" s="3" t="s">
        <v>1</v>
      </c>
      <c r="Q5177" s="3"/>
      <c r="R5177" s="3"/>
      <c r="S5177" s="3"/>
    </row>
    <row r="5178" spans="1:19">
      <c r="A5178" t="s">
        <v>5178</v>
      </c>
      <c r="B5178" t="s">
        <v>5178</v>
      </c>
      <c r="C5178" s="2" t="s">
        <v>8701</v>
      </c>
      <c r="D5178" s="5"/>
      <c r="E5178" s="5"/>
      <c r="F5178" s="4">
        <v>0</v>
      </c>
      <c r="I5178" s="4" t="s">
        <v>11317</v>
      </c>
      <c r="J5178" s="4">
        <v>0.05</v>
      </c>
      <c r="K5178" s="3">
        <v>0.25074999999999997</v>
      </c>
      <c r="L5178" s="3">
        <v>0.15375</v>
      </c>
      <c r="M5178" s="3">
        <v>0.34275</v>
      </c>
      <c r="N5178" s="3" t="s">
        <v>1</v>
      </c>
      <c r="O5178" s="3" t="s">
        <v>1</v>
      </c>
      <c r="P5178" s="3" t="s">
        <v>1</v>
      </c>
      <c r="Q5178" s="3"/>
      <c r="R5178" s="3"/>
      <c r="S5178" s="3"/>
    </row>
    <row r="5179" spans="1:19">
      <c r="A5179" t="s">
        <v>5179</v>
      </c>
      <c r="B5179" t="s">
        <v>5179</v>
      </c>
      <c r="C5179" s="2" t="s">
        <v>8701</v>
      </c>
      <c r="D5179" s="5"/>
      <c r="E5179" s="5"/>
      <c r="F5179" s="4">
        <v>0</v>
      </c>
      <c r="I5179" s="4" t="s">
        <v>11317</v>
      </c>
      <c r="J5179" s="4">
        <v>0</v>
      </c>
      <c r="K5179" s="3">
        <v>-0.177375</v>
      </c>
      <c r="L5179" s="3">
        <v>-0.15337500000000001</v>
      </c>
      <c r="M5179" s="3">
        <v>-0.39912500000000001</v>
      </c>
      <c r="N5179" s="3" t="s">
        <v>1</v>
      </c>
      <c r="O5179" s="3" t="s">
        <v>1</v>
      </c>
      <c r="P5179" s="3" t="s">
        <v>1</v>
      </c>
      <c r="Q5179" s="3"/>
      <c r="R5179" s="3"/>
      <c r="S5179" s="3"/>
    </row>
    <row r="5180" spans="1:19">
      <c r="A5180" t="s">
        <v>5180</v>
      </c>
      <c r="B5180" t="s">
        <v>5180</v>
      </c>
      <c r="C5180" s="2" t="s">
        <v>8701</v>
      </c>
      <c r="D5180" s="5"/>
      <c r="E5180" s="5"/>
      <c r="F5180" s="4">
        <v>0</v>
      </c>
      <c r="I5180" s="4" t="s">
        <v>11317</v>
      </c>
      <c r="J5180" s="4">
        <v>0.09</v>
      </c>
      <c r="K5180" s="3">
        <v>0.40275</v>
      </c>
      <c r="L5180" s="3">
        <v>-7.6874999999999999E-2</v>
      </c>
      <c r="M5180" s="3">
        <v>0.39500000000000002</v>
      </c>
      <c r="N5180" s="3" t="s">
        <v>1</v>
      </c>
      <c r="O5180" s="3" t="s">
        <v>1</v>
      </c>
      <c r="P5180" s="3" t="s">
        <v>1</v>
      </c>
      <c r="Q5180" s="3"/>
      <c r="R5180" s="3"/>
      <c r="S5180" s="3"/>
    </row>
    <row r="5181" spans="1:19">
      <c r="A5181" t="s">
        <v>5181</v>
      </c>
      <c r="B5181" t="s">
        <v>8261</v>
      </c>
      <c r="C5181" s="2" t="s">
        <v>8944</v>
      </c>
      <c r="D5181" s="5"/>
      <c r="E5181" s="5"/>
      <c r="F5181" s="4">
        <v>0</v>
      </c>
      <c r="I5181" s="4" t="s">
        <v>11317</v>
      </c>
      <c r="J5181" s="4">
        <v>0.35</v>
      </c>
      <c r="K5181" s="3">
        <v>-0.47549999999999998</v>
      </c>
      <c r="L5181" s="3">
        <v>-0.25812499999999999</v>
      </c>
      <c r="M5181" s="3">
        <v>0.45687499999999998</v>
      </c>
      <c r="N5181" s="3" t="s">
        <v>1</v>
      </c>
      <c r="O5181" s="3" t="s">
        <v>1</v>
      </c>
      <c r="P5181" s="3" t="s">
        <v>1</v>
      </c>
      <c r="Q5181" s="3"/>
      <c r="R5181" s="3"/>
      <c r="S5181" s="3"/>
    </row>
    <row r="5182" spans="1:19">
      <c r="A5182" t="s">
        <v>5182</v>
      </c>
      <c r="B5182" t="s">
        <v>5182</v>
      </c>
      <c r="C5182" s="2" t="s">
        <v>8701</v>
      </c>
      <c r="D5182" s="5"/>
      <c r="E5182" s="5"/>
      <c r="F5182" s="4">
        <v>0</v>
      </c>
      <c r="I5182" s="4" t="s">
        <v>11318</v>
      </c>
      <c r="J5182" s="4">
        <v>1.1200000000000001</v>
      </c>
      <c r="K5182" s="3">
        <v>0.31874999999999998</v>
      </c>
      <c r="L5182" s="3">
        <v>-9.9875000000000005E-2</v>
      </c>
      <c r="M5182" s="3">
        <v>2.4750000000000001E-2</v>
      </c>
      <c r="N5182" s="3" t="s">
        <v>1</v>
      </c>
      <c r="O5182" s="3" t="s">
        <v>1</v>
      </c>
      <c r="P5182" s="3" t="s">
        <v>1</v>
      </c>
      <c r="Q5182" s="3"/>
      <c r="R5182" s="3"/>
      <c r="S5182" s="3"/>
    </row>
    <row r="5183" spans="1:19">
      <c r="A5183" t="s">
        <v>5183</v>
      </c>
      <c r="B5183" t="s">
        <v>8262</v>
      </c>
      <c r="C5183" s="2" t="s">
        <v>10898</v>
      </c>
      <c r="D5183" s="5"/>
      <c r="E5183" s="5"/>
      <c r="F5183" s="4">
        <v>0</v>
      </c>
      <c r="I5183" s="4" t="s">
        <v>11317</v>
      </c>
      <c r="J5183" s="4">
        <v>0.1</v>
      </c>
      <c r="K5183" s="3">
        <v>6.4750000000000002E-2</v>
      </c>
      <c r="L5183" s="3">
        <v>3.7499999999999999E-3</v>
      </c>
      <c r="M5183" s="3">
        <v>1.0195000000000001</v>
      </c>
      <c r="N5183" s="3" t="s">
        <v>1</v>
      </c>
      <c r="O5183" s="3" t="s">
        <v>1</v>
      </c>
      <c r="P5183" s="3">
        <v>1.0195000000000001</v>
      </c>
      <c r="Q5183" s="3"/>
      <c r="R5183" s="3"/>
      <c r="S5183" s="3"/>
    </row>
    <row r="5184" spans="1:19">
      <c r="A5184" t="s">
        <v>5184</v>
      </c>
      <c r="B5184" t="s">
        <v>8263</v>
      </c>
      <c r="C5184" s="2" t="s">
        <v>10386</v>
      </c>
      <c r="D5184" s="5"/>
      <c r="E5184" s="5"/>
      <c r="F5184" s="4">
        <v>0</v>
      </c>
      <c r="I5184" s="4" t="s">
        <v>11317</v>
      </c>
      <c r="J5184" s="4">
        <v>-0.77</v>
      </c>
      <c r="K5184" s="3">
        <v>0.27350000000000002</v>
      </c>
      <c r="L5184" s="3">
        <v>0.14724999999999999</v>
      </c>
      <c r="M5184" s="3">
        <v>-7.8750000000000001E-2</v>
      </c>
      <c r="N5184" s="3" t="s">
        <v>1</v>
      </c>
      <c r="O5184" s="3" t="s">
        <v>1</v>
      </c>
      <c r="P5184" s="3" t="s">
        <v>1</v>
      </c>
      <c r="Q5184" s="3"/>
      <c r="R5184" s="3"/>
      <c r="S5184" s="3"/>
    </row>
    <row r="5185" spans="1:19">
      <c r="A5185" t="s">
        <v>5185</v>
      </c>
      <c r="B5185" t="s">
        <v>5185</v>
      </c>
      <c r="C5185" s="2" t="s">
        <v>8701</v>
      </c>
      <c r="D5185" s="5"/>
      <c r="E5185" s="5"/>
      <c r="F5185" s="4">
        <v>0</v>
      </c>
      <c r="I5185" s="4" t="s">
        <v>11317</v>
      </c>
      <c r="J5185" s="4">
        <v>-0.23</v>
      </c>
      <c r="K5185" s="3">
        <v>0.16800000000000001</v>
      </c>
      <c r="L5185" s="3">
        <v>-6.6000000000000003E-2</v>
      </c>
      <c r="M5185" s="3">
        <v>0.33574999999999999</v>
      </c>
      <c r="N5185" s="3" t="s">
        <v>1</v>
      </c>
      <c r="O5185" s="3" t="s">
        <v>1</v>
      </c>
      <c r="P5185" s="3" t="s">
        <v>1</v>
      </c>
      <c r="Q5185" s="3"/>
      <c r="R5185" s="3"/>
      <c r="S5185" s="3"/>
    </row>
    <row r="5186" spans="1:19">
      <c r="A5186" t="s">
        <v>5186</v>
      </c>
      <c r="B5186" t="s">
        <v>8264</v>
      </c>
      <c r="C5186" s="2" t="s">
        <v>10899</v>
      </c>
      <c r="D5186" s="5"/>
      <c r="E5186" s="5"/>
      <c r="F5186" s="4">
        <v>0</v>
      </c>
      <c r="I5186" s="4" t="s">
        <v>11317</v>
      </c>
      <c r="J5186" s="4">
        <v>0.15</v>
      </c>
      <c r="K5186" s="3">
        <v>6.7374999999999893E-2</v>
      </c>
      <c r="L5186" s="3">
        <v>3.7624999999999999E-2</v>
      </c>
      <c r="M5186" s="3">
        <v>-0.57199999999999995</v>
      </c>
      <c r="N5186" s="3" t="s">
        <v>1</v>
      </c>
      <c r="O5186" s="3" t="s">
        <v>1</v>
      </c>
      <c r="P5186" s="3" t="s">
        <v>1</v>
      </c>
      <c r="Q5186" s="3"/>
      <c r="R5186" s="3"/>
      <c r="S5186" s="3"/>
    </row>
    <row r="5187" spans="1:19">
      <c r="A5187" t="s">
        <v>5187</v>
      </c>
      <c r="B5187" t="s">
        <v>5187</v>
      </c>
      <c r="C5187" s="2" t="s">
        <v>8701</v>
      </c>
      <c r="D5187" s="5"/>
      <c r="E5187" s="5"/>
      <c r="F5187" s="4">
        <v>0</v>
      </c>
      <c r="I5187" s="4" t="s">
        <v>11317</v>
      </c>
      <c r="J5187" s="4">
        <v>-0.7</v>
      </c>
      <c r="K5187" s="3">
        <v>-0.106875</v>
      </c>
      <c r="L5187" s="3">
        <v>7.2124999999999995E-2</v>
      </c>
      <c r="M5187" s="3">
        <v>-0.15987499999999999</v>
      </c>
      <c r="N5187" s="3" t="s">
        <v>1</v>
      </c>
      <c r="O5187" s="3" t="s">
        <v>1</v>
      </c>
      <c r="P5187" s="3" t="s">
        <v>1</v>
      </c>
      <c r="Q5187" s="3"/>
      <c r="R5187" s="3"/>
      <c r="S5187" s="3"/>
    </row>
    <row r="5188" spans="1:19">
      <c r="A5188" t="s">
        <v>5188</v>
      </c>
      <c r="B5188" t="s">
        <v>5188</v>
      </c>
      <c r="C5188" s="2" t="s">
        <v>8701</v>
      </c>
      <c r="D5188" s="5"/>
      <c r="E5188" s="5"/>
      <c r="F5188" s="4">
        <v>0</v>
      </c>
      <c r="I5188" s="4" t="s">
        <v>11317</v>
      </c>
      <c r="J5188" s="4">
        <v>-0.16</v>
      </c>
      <c r="K5188" s="3">
        <v>-0.16725000000000001</v>
      </c>
      <c r="L5188" s="3">
        <v>6.4500000000000002E-2</v>
      </c>
      <c r="M5188" s="3">
        <v>7.7499999999999999E-2</v>
      </c>
      <c r="N5188" s="3" t="s">
        <v>1</v>
      </c>
      <c r="O5188" s="3" t="s">
        <v>1</v>
      </c>
      <c r="P5188" s="3" t="s">
        <v>1</v>
      </c>
      <c r="Q5188" s="3"/>
      <c r="R5188" s="3"/>
      <c r="S5188" s="3"/>
    </row>
    <row r="5189" spans="1:19">
      <c r="A5189" t="s">
        <v>5189</v>
      </c>
      <c r="B5189" t="s">
        <v>5189</v>
      </c>
      <c r="C5189" s="2" t="s">
        <v>8701</v>
      </c>
      <c r="D5189" s="5"/>
      <c r="E5189" s="5"/>
      <c r="F5189" s="4">
        <v>0</v>
      </c>
      <c r="I5189" s="4" t="s">
        <v>11317</v>
      </c>
      <c r="J5189" s="4">
        <v>-0.42</v>
      </c>
      <c r="K5189" s="3">
        <v>-0.12175</v>
      </c>
      <c r="L5189" s="3">
        <v>-2.9749999999999999E-2</v>
      </c>
      <c r="M5189" s="3">
        <v>5.3999999999999999E-2</v>
      </c>
      <c r="N5189" s="3" t="s">
        <v>1</v>
      </c>
      <c r="O5189" s="3" t="s">
        <v>1</v>
      </c>
      <c r="P5189" s="3" t="s">
        <v>1</v>
      </c>
      <c r="Q5189" s="3"/>
      <c r="R5189" s="3"/>
      <c r="S5189" s="3"/>
    </row>
    <row r="5190" spans="1:19">
      <c r="A5190" t="s">
        <v>5190</v>
      </c>
      <c r="B5190" t="s">
        <v>8265</v>
      </c>
      <c r="C5190" s="2" t="s">
        <v>10900</v>
      </c>
      <c r="D5190" s="5">
        <v>1</v>
      </c>
      <c r="E5190" s="5">
        <v>1</v>
      </c>
      <c r="F5190" s="4">
        <v>0</v>
      </c>
      <c r="G5190">
        <v>0.92300000000000004</v>
      </c>
      <c r="I5190" s="4" t="s">
        <v>11317</v>
      </c>
      <c r="J5190" s="4">
        <v>7.0000000000000007E-2</v>
      </c>
      <c r="K5190" s="3">
        <v>0.35075000000000001</v>
      </c>
      <c r="L5190" s="3">
        <v>0.25624999999999998</v>
      </c>
      <c r="M5190" s="3">
        <v>-5.2749999999999998E-2</v>
      </c>
      <c r="N5190" s="3" t="s">
        <v>1</v>
      </c>
      <c r="O5190" s="3" t="s">
        <v>1</v>
      </c>
      <c r="P5190" s="3" t="s">
        <v>1</v>
      </c>
      <c r="Q5190" s="12"/>
      <c r="R5190" s="12"/>
      <c r="S5190" s="12"/>
    </row>
    <row r="5191" spans="1:19">
      <c r="A5191" t="s">
        <v>5191</v>
      </c>
      <c r="B5191" t="s">
        <v>5191</v>
      </c>
      <c r="C5191" s="2" t="s">
        <v>8740</v>
      </c>
      <c r="D5191" s="5"/>
      <c r="E5191" s="5"/>
      <c r="F5191" s="4">
        <v>0</v>
      </c>
      <c r="I5191" s="4" t="s">
        <v>11317</v>
      </c>
      <c r="J5191" s="4">
        <v>-0.06</v>
      </c>
      <c r="K5191" s="3">
        <v>3.5499999999999997E-2</v>
      </c>
      <c r="L5191" s="3">
        <v>0.11</v>
      </c>
      <c r="M5191" s="3">
        <v>-0.47575000000000001</v>
      </c>
      <c r="N5191" s="3" t="s">
        <v>1</v>
      </c>
      <c r="O5191" s="3" t="s">
        <v>1</v>
      </c>
      <c r="P5191" s="3" t="s">
        <v>1</v>
      </c>
      <c r="Q5191" s="3"/>
      <c r="R5191" s="3"/>
      <c r="S5191" s="3"/>
    </row>
    <row r="5192" spans="1:19">
      <c r="A5192" t="s">
        <v>5192</v>
      </c>
      <c r="B5192" t="s">
        <v>5192</v>
      </c>
      <c r="C5192" s="2" t="s">
        <v>8701</v>
      </c>
      <c r="D5192" s="5"/>
      <c r="E5192" s="5"/>
      <c r="F5192" s="4">
        <v>0</v>
      </c>
      <c r="I5192" s="4" t="s">
        <v>11317</v>
      </c>
      <c r="J5192" s="4">
        <v>-0.04</v>
      </c>
      <c r="K5192" s="3">
        <v>-0.105</v>
      </c>
      <c r="L5192" s="3">
        <v>0.16562499999999999</v>
      </c>
      <c r="M5192" s="3">
        <v>-2.5000000000000001E-4</v>
      </c>
      <c r="N5192" s="3" t="s">
        <v>1</v>
      </c>
      <c r="O5192" s="3" t="s">
        <v>1</v>
      </c>
      <c r="P5192" s="3" t="s">
        <v>1</v>
      </c>
      <c r="Q5192" s="3"/>
      <c r="R5192" s="3"/>
      <c r="S5192" s="3"/>
    </row>
    <row r="5193" spans="1:19">
      <c r="A5193" t="s">
        <v>5193</v>
      </c>
      <c r="B5193" t="s">
        <v>8266</v>
      </c>
      <c r="C5193" s="2" t="s">
        <v>10901</v>
      </c>
      <c r="D5193" s="5"/>
      <c r="E5193" s="5"/>
      <c r="F5193" s="4">
        <v>0</v>
      </c>
      <c r="I5193" s="4" t="s">
        <v>11317</v>
      </c>
      <c r="J5193" s="4">
        <v>-0.2</v>
      </c>
      <c r="K5193" s="3">
        <v>-0.11475</v>
      </c>
      <c r="L5193" s="3">
        <v>-2.5000000000000001E-3</v>
      </c>
      <c r="M5193" s="3">
        <v>0.13187499999999999</v>
      </c>
      <c r="N5193" s="3" t="s">
        <v>1</v>
      </c>
      <c r="O5193" s="3" t="s">
        <v>1</v>
      </c>
      <c r="P5193" s="3" t="s">
        <v>1</v>
      </c>
      <c r="Q5193" s="3"/>
      <c r="R5193" s="3"/>
      <c r="S5193" s="3"/>
    </row>
    <row r="5194" spans="1:19">
      <c r="A5194" t="s">
        <v>5194</v>
      </c>
      <c r="B5194" t="s">
        <v>8267</v>
      </c>
      <c r="C5194" s="2" t="s">
        <v>10902</v>
      </c>
      <c r="D5194" s="5"/>
      <c r="E5194" s="5"/>
      <c r="F5194" s="4">
        <v>0</v>
      </c>
      <c r="I5194" s="4" t="s">
        <v>11317</v>
      </c>
      <c r="J5194" s="4">
        <v>-0.67</v>
      </c>
      <c r="K5194" s="3">
        <v>0.198625</v>
      </c>
      <c r="L5194" s="3">
        <v>0.20899999999999999</v>
      </c>
      <c r="M5194" s="3">
        <v>0.20674999999999999</v>
      </c>
      <c r="N5194" s="3" t="s">
        <v>1</v>
      </c>
      <c r="O5194" s="3" t="s">
        <v>1</v>
      </c>
      <c r="P5194" s="3" t="s">
        <v>1</v>
      </c>
      <c r="Q5194" s="3"/>
      <c r="R5194" s="3"/>
      <c r="S5194" s="3"/>
    </row>
    <row r="5195" spans="1:19">
      <c r="A5195" t="s">
        <v>5195</v>
      </c>
      <c r="B5195" t="s">
        <v>5195</v>
      </c>
      <c r="C5195" s="2" t="s">
        <v>8701</v>
      </c>
      <c r="D5195" s="5"/>
      <c r="E5195" s="5"/>
      <c r="F5195" s="4">
        <v>0</v>
      </c>
      <c r="I5195" s="4" t="s">
        <v>11317</v>
      </c>
      <c r="J5195" s="4">
        <v>-0.63</v>
      </c>
      <c r="K5195" s="3">
        <v>0.13024999999999901</v>
      </c>
      <c r="L5195" s="3">
        <v>-3.0249999999999999E-2</v>
      </c>
      <c r="M5195" s="3">
        <v>0.169625</v>
      </c>
      <c r="N5195" s="3" t="s">
        <v>1</v>
      </c>
      <c r="O5195" s="3" t="s">
        <v>1</v>
      </c>
      <c r="P5195" s="3" t="s">
        <v>1</v>
      </c>
      <c r="Q5195" s="3"/>
      <c r="R5195" s="3"/>
      <c r="S5195" s="3"/>
    </row>
    <row r="5196" spans="1:19">
      <c r="A5196" t="s">
        <v>5196</v>
      </c>
      <c r="B5196" t="s">
        <v>8268</v>
      </c>
      <c r="C5196" s="2" t="s">
        <v>8701</v>
      </c>
      <c r="D5196" s="5"/>
      <c r="E5196" s="5"/>
      <c r="F5196" s="4">
        <v>0</v>
      </c>
      <c r="I5196" s="4" t="s">
        <v>11317</v>
      </c>
      <c r="J5196" s="4">
        <v>0.05</v>
      </c>
      <c r="K5196" s="3">
        <v>-0.37762499999999999</v>
      </c>
      <c r="L5196" s="3">
        <v>-4.3374999999999997E-2</v>
      </c>
      <c r="M5196" s="3">
        <v>0.27600000000000002</v>
      </c>
      <c r="N5196" s="3" t="s">
        <v>1</v>
      </c>
      <c r="O5196" s="3" t="s">
        <v>1</v>
      </c>
      <c r="P5196" s="3" t="s">
        <v>1</v>
      </c>
      <c r="Q5196" s="3"/>
      <c r="R5196" s="3"/>
      <c r="S5196" s="3"/>
    </row>
    <row r="5197" spans="1:19">
      <c r="A5197" t="s">
        <v>5197</v>
      </c>
      <c r="B5197" t="s">
        <v>5197</v>
      </c>
      <c r="C5197" s="2" t="s">
        <v>8701</v>
      </c>
      <c r="D5197" s="5"/>
      <c r="E5197" s="5"/>
      <c r="F5197" s="4">
        <v>0</v>
      </c>
      <c r="I5197" s="4" t="s">
        <v>11317</v>
      </c>
      <c r="J5197" s="4">
        <v>-0.21</v>
      </c>
      <c r="K5197" s="3">
        <v>-0.37774999999999997</v>
      </c>
      <c r="L5197" s="3">
        <v>3.4250000000000003E-2</v>
      </c>
      <c r="M5197" s="3">
        <v>0.31950000000000001</v>
      </c>
      <c r="N5197" s="3" t="s">
        <v>1</v>
      </c>
      <c r="O5197" s="3" t="s">
        <v>1</v>
      </c>
      <c r="P5197" s="3" t="s">
        <v>1</v>
      </c>
      <c r="Q5197" s="3"/>
      <c r="R5197" s="3"/>
      <c r="S5197" s="3"/>
    </row>
    <row r="5198" spans="1:19">
      <c r="A5198" t="s">
        <v>5198</v>
      </c>
      <c r="B5198" t="s">
        <v>5198</v>
      </c>
      <c r="C5198" s="2" t="s">
        <v>8701</v>
      </c>
      <c r="D5198" s="5"/>
      <c r="E5198" s="5">
        <v>1</v>
      </c>
      <c r="F5198" s="4">
        <v>0</v>
      </c>
      <c r="G5198">
        <v>4.5679999999999996</v>
      </c>
      <c r="H5198">
        <v>3.0059999999999998</v>
      </c>
      <c r="I5198" s="4" t="s">
        <v>11318</v>
      </c>
      <c r="J5198" s="4">
        <v>5.0199999999999996</v>
      </c>
      <c r="K5198" s="3">
        <v>4.24925</v>
      </c>
      <c r="L5198" s="3">
        <v>0.1575</v>
      </c>
      <c r="M5198" s="3">
        <v>0.28925000000000001</v>
      </c>
      <c r="N5198" s="3">
        <v>4.24925</v>
      </c>
      <c r="O5198" s="3" t="s">
        <v>1</v>
      </c>
      <c r="P5198" s="3" t="s">
        <v>1</v>
      </c>
      <c r="Q5198" s="12"/>
      <c r="R5198" s="12">
        <v>1</v>
      </c>
      <c r="S5198" s="12">
        <v>1</v>
      </c>
    </row>
    <row r="5199" spans="1:19">
      <c r="A5199" t="s">
        <v>5199</v>
      </c>
      <c r="B5199" t="s">
        <v>5199</v>
      </c>
      <c r="C5199" s="2" t="s">
        <v>10903</v>
      </c>
      <c r="D5199" s="5"/>
      <c r="E5199" s="5"/>
      <c r="F5199" s="4">
        <v>0</v>
      </c>
      <c r="I5199" s="4" t="s">
        <v>11317</v>
      </c>
      <c r="J5199" s="4">
        <v>1.45</v>
      </c>
      <c r="K5199" s="3">
        <v>-3.5374999999999997E-2</v>
      </c>
      <c r="L5199" s="3">
        <v>0.395625</v>
      </c>
      <c r="M5199" s="3">
        <v>0.65400000000000003</v>
      </c>
      <c r="N5199" s="3" t="s">
        <v>1</v>
      </c>
      <c r="O5199" s="3" t="s">
        <v>1</v>
      </c>
      <c r="P5199" s="3" t="s">
        <v>1</v>
      </c>
      <c r="Q5199" s="3"/>
      <c r="R5199" s="3"/>
      <c r="S5199" s="3"/>
    </row>
    <row r="5200" spans="1:19">
      <c r="A5200" t="s">
        <v>5200</v>
      </c>
      <c r="B5200" t="s">
        <v>5200</v>
      </c>
      <c r="C5200" s="2" t="s">
        <v>8701</v>
      </c>
      <c r="D5200" s="5"/>
      <c r="E5200" s="5"/>
      <c r="F5200" s="4">
        <v>0</v>
      </c>
      <c r="I5200" s="4" t="s">
        <v>11318</v>
      </c>
      <c r="J5200" s="4">
        <v>1.03</v>
      </c>
      <c r="K5200" s="3">
        <v>0.71387500000000004</v>
      </c>
      <c r="L5200" s="3">
        <v>-2.725E-2</v>
      </c>
      <c r="M5200" s="3">
        <v>-4.5249999999999999E-2</v>
      </c>
      <c r="N5200" s="3" t="s">
        <v>1</v>
      </c>
      <c r="O5200" s="3" t="s">
        <v>1</v>
      </c>
      <c r="P5200" s="3" t="s">
        <v>1</v>
      </c>
      <c r="Q5200" s="3"/>
      <c r="R5200" s="3"/>
      <c r="S5200" s="3"/>
    </row>
    <row r="5201" spans="1:19">
      <c r="A5201" t="s">
        <v>5201</v>
      </c>
      <c r="B5201" t="s">
        <v>8269</v>
      </c>
      <c r="C5201" s="2" t="s">
        <v>10904</v>
      </c>
      <c r="D5201" s="5">
        <v>1</v>
      </c>
      <c r="E5201" s="5"/>
      <c r="F5201" s="4">
        <v>0</v>
      </c>
      <c r="I5201" s="4" t="s">
        <v>11317</v>
      </c>
      <c r="J5201" s="4">
        <v>-0.4</v>
      </c>
      <c r="K5201" s="3">
        <v>-0.46174999999999999</v>
      </c>
      <c r="L5201" s="3">
        <v>3.375E-3</v>
      </c>
      <c r="M5201" s="3">
        <v>0.48962499999999998</v>
      </c>
      <c r="N5201" s="3" t="s">
        <v>1</v>
      </c>
      <c r="O5201" s="3" t="s">
        <v>1</v>
      </c>
      <c r="P5201" s="3" t="s">
        <v>1</v>
      </c>
      <c r="Q5201" s="3"/>
      <c r="R5201" s="3"/>
      <c r="S5201" s="3"/>
    </row>
    <row r="5202" spans="1:19">
      <c r="A5202" t="s">
        <v>5202</v>
      </c>
      <c r="B5202" t="s">
        <v>5202</v>
      </c>
      <c r="C5202" s="2" t="s">
        <v>8701</v>
      </c>
      <c r="D5202" s="5"/>
      <c r="E5202" s="5"/>
      <c r="F5202" s="4">
        <v>0</v>
      </c>
      <c r="I5202" s="4" t="s">
        <v>11317</v>
      </c>
      <c r="J5202" s="4">
        <v>0.11</v>
      </c>
      <c r="K5202" s="3">
        <v>6.6500000000000004E-2</v>
      </c>
      <c r="L5202" s="3">
        <v>2.4500000000000001E-2</v>
      </c>
      <c r="M5202" s="3">
        <v>0.26274999999999998</v>
      </c>
      <c r="N5202" s="3" t="s">
        <v>1</v>
      </c>
      <c r="O5202" s="3" t="s">
        <v>1</v>
      </c>
      <c r="P5202" s="3" t="s">
        <v>1</v>
      </c>
      <c r="Q5202" s="3"/>
      <c r="R5202" s="3"/>
      <c r="S5202" s="3"/>
    </row>
    <row r="5203" spans="1:19">
      <c r="A5203" t="s">
        <v>5203</v>
      </c>
      <c r="B5203" t="s">
        <v>5203</v>
      </c>
      <c r="C5203" s="2" t="s">
        <v>8701</v>
      </c>
      <c r="D5203" s="5"/>
      <c r="E5203" s="5"/>
      <c r="F5203" s="4">
        <v>0</v>
      </c>
      <c r="I5203" s="4" t="s">
        <v>11317</v>
      </c>
      <c r="J5203" s="4">
        <v>-0.56999999999999995</v>
      </c>
      <c r="K5203" s="3">
        <v>-0.169875</v>
      </c>
      <c r="L5203" s="3">
        <v>-1.25E-3</v>
      </c>
      <c r="M5203" s="3">
        <v>-0.199625</v>
      </c>
      <c r="N5203" s="3" t="s">
        <v>1</v>
      </c>
      <c r="O5203" s="3" t="s">
        <v>1</v>
      </c>
      <c r="P5203" s="3" t="s">
        <v>1</v>
      </c>
      <c r="Q5203" s="3"/>
      <c r="R5203" s="3"/>
      <c r="S5203" s="3"/>
    </row>
    <row r="5204" spans="1:19">
      <c r="A5204" t="s">
        <v>5204</v>
      </c>
      <c r="B5204" t="s">
        <v>8270</v>
      </c>
      <c r="C5204" s="2" t="s">
        <v>10905</v>
      </c>
      <c r="D5204" s="5"/>
      <c r="E5204" s="5"/>
      <c r="F5204" s="4">
        <v>0</v>
      </c>
      <c r="I5204" s="4" t="s">
        <v>11317</v>
      </c>
      <c r="J5204" s="4">
        <v>0.22</v>
      </c>
      <c r="K5204" s="3">
        <v>-0.19062499999999999</v>
      </c>
      <c r="L5204" s="3">
        <v>6.6624999999999907E-2</v>
      </c>
      <c r="M5204" s="3">
        <v>0.46099999999999902</v>
      </c>
      <c r="N5204" s="3" t="s">
        <v>1</v>
      </c>
      <c r="O5204" s="3" t="s">
        <v>1</v>
      </c>
      <c r="P5204" s="3" t="s">
        <v>1</v>
      </c>
      <c r="Q5204" s="3"/>
      <c r="R5204" s="3"/>
      <c r="S5204" s="3"/>
    </row>
    <row r="5205" spans="1:19">
      <c r="A5205" t="s">
        <v>5205</v>
      </c>
      <c r="B5205" t="s">
        <v>5205</v>
      </c>
      <c r="C5205" s="2" t="s">
        <v>8701</v>
      </c>
      <c r="D5205" s="5"/>
      <c r="E5205" s="5"/>
      <c r="F5205" s="4">
        <v>0</v>
      </c>
      <c r="I5205" s="4" t="s">
        <v>11317</v>
      </c>
      <c r="J5205" s="4">
        <v>-0.17</v>
      </c>
      <c r="K5205" s="3">
        <v>-0.35049999999999998</v>
      </c>
      <c r="L5205" s="3">
        <v>-0.15787499999999999</v>
      </c>
      <c r="M5205" s="3">
        <v>-0.22550000000000001</v>
      </c>
      <c r="N5205" s="3" t="s">
        <v>1</v>
      </c>
      <c r="O5205" s="3" t="s">
        <v>1</v>
      </c>
      <c r="P5205" s="3" t="s">
        <v>1</v>
      </c>
      <c r="Q5205" s="3"/>
      <c r="R5205" s="3"/>
      <c r="S5205" s="3"/>
    </row>
    <row r="5206" spans="1:19">
      <c r="A5206" t="s">
        <v>5206</v>
      </c>
      <c r="B5206" t="s">
        <v>8271</v>
      </c>
      <c r="C5206" s="2" t="s">
        <v>10906</v>
      </c>
      <c r="D5206" s="5"/>
      <c r="E5206" s="5"/>
      <c r="F5206" s="4">
        <v>0</v>
      </c>
      <c r="I5206" s="4" t="s">
        <v>11317</v>
      </c>
      <c r="J5206" s="4">
        <v>-0.47</v>
      </c>
      <c r="K5206" s="3">
        <v>0.29699999999999999</v>
      </c>
      <c r="L5206" s="3">
        <v>-0.23574999999999999</v>
      </c>
      <c r="M5206" s="3">
        <v>0.36625000000000002</v>
      </c>
      <c r="N5206" s="3" t="s">
        <v>1</v>
      </c>
      <c r="O5206" s="3" t="s">
        <v>1</v>
      </c>
      <c r="P5206" s="3" t="s">
        <v>1</v>
      </c>
      <c r="Q5206" s="3"/>
      <c r="R5206" s="3"/>
      <c r="S5206" s="3"/>
    </row>
    <row r="5207" spans="1:19">
      <c r="A5207" t="s">
        <v>5207</v>
      </c>
      <c r="B5207" t="s">
        <v>5207</v>
      </c>
      <c r="C5207" s="2" t="s">
        <v>8701</v>
      </c>
      <c r="D5207" s="5"/>
      <c r="E5207" s="5"/>
      <c r="F5207" s="4">
        <v>0</v>
      </c>
      <c r="I5207" s="4" t="s">
        <v>11318</v>
      </c>
      <c r="J5207" s="4">
        <v>-2.48</v>
      </c>
      <c r="K5207" s="3">
        <v>-0.43312499999999998</v>
      </c>
      <c r="L5207" s="3">
        <v>8.5375000000000006E-2</v>
      </c>
      <c r="M5207" s="3">
        <v>0.37637500000000002</v>
      </c>
      <c r="N5207" s="3" t="s">
        <v>1</v>
      </c>
      <c r="O5207" s="3" t="s">
        <v>1</v>
      </c>
      <c r="P5207" s="3" t="s">
        <v>1</v>
      </c>
      <c r="Q5207" s="3"/>
      <c r="R5207" s="3"/>
      <c r="S5207" s="3"/>
    </row>
    <row r="5208" spans="1:19">
      <c r="A5208" t="s">
        <v>5208</v>
      </c>
      <c r="B5208" t="s">
        <v>8272</v>
      </c>
      <c r="C5208" s="2" t="s">
        <v>10907</v>
      </c>
      <c r="D5208" s="5">
        <v>1</v>
      </c>
      <c r="E5208" s="5"/>
      <c r="F5208" s="4">
        <v>0</v>
      </c>
      <c r="I5208" s="4" t="s">
        <v>11318</v>
      </c>
      <c r="J5208" s="4">
        <v>-3.88</v>
      </c>
      <c r="K5208" s="3">
        <v>-2.0565000000000002</v>
      </c>
      <c r="L5208" s="3">
        <v>-0.03</v>
      </c>
      <c r="M5208" s="3">
        <v>1.1114999999999999</v>
      </c>
      <c r="N5208" s="3">
        <v>-2.0565000000000002</v>
      </c>
      <c r="O5208" s="3" t="s">
        <v>1</v>
      </c>
      <c r="P5208" s="3">
        <v>1.1114999999999999</v>
      </c>
      <c r="Q5208" s="3"/>
      <c r="R5208" s="3"/>
      <c r="S5208" s="3"/>
    </row>
    <row r="5209" spans="1:19">
      <c r="A5209" t="s">
        <v>5209</v>
      </c>
      <c r="B5209" t="s">
        <v>5209</v>
      </c>
      <c r="C5209" s="2" t="s">
        <v>8701</v>
      </c>
      <c r="D5209" s="5"/>
      <c r="E5209" s="5"/>
      <c r="F5209" s="4">
        <v>0</v>
      </c>
      <c r="I5209" s="4" t="s">
        <v>11317</v>
      </c>
      <c r="J5209" s="4">
        <v>0.05</v>
      </c>
      <c r="K5209" s="3">
        <v>2.8625000000000001E-2</v>
      </c>
      <c r="L5209" s="3">
        <v>-6.3125000000000001E-2</v>
      </c>
      <c r="M5209" s="3">
        <v>0.171125</v>
      </c>
      <c r="N5209" s="3" t="s">
        <v>1</v>
      </c>
      <c r="O5209" s="3" t="s">
        <v>1</v>
      </c>
      <c r="P5209" s="3" t="s">
        <v>1</v>
      </c>
      <c r="Q5209" s="3"/>
      <c r="R5209" s="3"/>
      <c r="S5209" s="3"/>
    </row>
    <row r="5210" spans="1:19">
      <c r="A5210" t="s">
        <v>5210</v>
      </c>
      <c r="B5210" t="s">
        <v>5210</v>
      </c>
      <c r="C5210" s="2" t="s">
        <v>8701</v>
      </c>
      <c r="D5210" s="5"/>
      <c r="E5210" s="5"/>
      <c r="F5210" s="4">
        <v>0</v>
      </c>
      <c r="I5210" s="4" t="s">
        <v>11317</v>
      </c>
      <c r="J5210" s="4">
        <v>-0.47</v>
      </c>
      <c r="K5210" s="3">
        <v>-0.42225000000000001</v>
      </c>
      <c r="L5210" s="3">
        <v>-0.31587500000000002</v>
      </c>
      <c r="M5210" s="3">
        <v>-9.8624999999999893E-2</v>
      </c>
      <c r="N5210" s="3" t="s">
        <v>1</v>
      </c>
      <c r="O5210" s="3" t="s">
        <v>1</v>
      </c>
      <c r="P5210" s="3" t="s">
        <v>1</v>
      </c>
      <c r="Q5210" s="3"/>
      <c r="R5210" s="3"/>
      <c r="S5210" s="3"/>
    </row>
    <row r="5211" spans="1:19">
      <c r="A5211" t="s">
        <v>5211</v>
      </c>
      <c r="B5211" t="s">
        <v>5211</v>
      </c>
      <c r="C5211" s="2" t="s">
        <v>8701</v>
      </c>
      <c r="D5211" s="5"/>
      <c r="E5211" s="5"/>
      <c r="F5211" s="4">
        <v>0</v>
      </c>
      <c r="I5211" s="4" t="s">
        <v>11317</v>
      </c>
      <c r="J5211" s="4">
        <v>-0.08</v>
      </c>
      <c r="K5211" s="3">
        <v>0.27050000000000002</v>
      </c>
      <c r="L5211" s="3">
        <v>2.0750000000000001E-2</v>
      </c>
      <c r="M5211" s="3">
        <v>0.27849999999999903</v>
      </c>
      <c r="N5211" s="3" t="s">
        <v>1</v>
      </c>
      <c r="O5211" s="3" t="s">
        <v>1</v>
      </c>
      <c r="P5211" s="3" t="s">
        <v>1</v>
      </c>
      <c r="Q5211" s="3"/>
      <c r="R5211" s="3"/>
      <c r="S5211" s="3"/>
    </row>
    <row r="5212" spans="1:19">
      <c r="A5212" t="s">
        <v>5212</v>
      </c>
      <c r="B5212" t="s">
        <v>5212</v>
      </c>
      <c r="C5212" s="2" t="s">
        <v>8701</v>
      </c>
      <c r="D5212" s="5"/>
      <c r="E5212" s="5"/>
      <c r="F5212" s="4">
        <v>0</v>
      </c>
      <c r="I5212" s="4" t="s">
        <v>11317</v>
      </c>
      <c r="J5212" s="4">
        <v>-0.18</v>
      </c>
      <c r="K5212" s="3">
        <v>-0.21299999999999999</v>
      </c>
      <c r="L5212" s="3">
        <v>9.6250000000000002E-2</v>
      </c>
      <c r="M5212" s="3">
        <v>1.7374999999999901E-2</v>
      </c>
      <c r="N5212" s="3" t="s">
        <v>1</v>
      </c>
      <c r="O5212" s="3" t="s">
        <v>1</v>
      </c>
      <c r="P5212" s="3" t="s">
        <v>1</v>
      </c>
      <c r="Q5212" s="3"/>
      <c r="R5212" s="3"/>
      <c r="S5212" s="3"/>
    </row>
    <row r="5213" spans="1:19">
      <c r="A5213" t="s">
        <v>5213</v>
      </c>
      <c r="B5213" t="s">
        <v>5213</v>
      </c>
      <c r="C5213" s="2" t="s">
        <v>10908</v>
      </c>
      <c r="D5213" s="5">
        <v>1</v>
      </c>
      <c r="E5213" s="5"/>
      <c r="F5213" s="4">
        <v>0</v>
      </c>
      <c r="I5213" s="4" t="s">
        <v>11318</v>
      </c>
      <c r="J5213" s="4">
        <v>2.8</v>
      </c>
      <c r="K5213" s="3">
        <v>-0.34712500000000002</v>
      </c>
      <c r="L5213" s="3">
        <v>-0.18062500000000001</v>
      </c>
      <c r="M5213" s="3">
        <v>0.265625</v>
      </c>
      <c r="N5213" s="3" t="s">
        <v>1</v>
      </c>
      <c r="O5213" s="3" t="s">
        <v>1</v>
      </c>
      <c r="P5213" s="3" t="s">
        <v>1</v>
      </c>
      <c r="Q5213" s="3"/>
      <c r="R5213" s="3"/>
      <c r="S5213" s="3"/>
    </row>
    <row r="5214" spans="1:19">
      <c r="A5214" t="s">
        <v>5214</v>
      </c>
      <c r="B5214" t="s">
        <v>8273</v>
      </c>
      <c r="C5214" s="2" t="s">
        <v>8741</v>
      </c>
      <c r="D5214" s="5"/>
      <c r="E5214" s="5"/>
      <c r="F5214" s="4">
        <v>0</v>
      </c>
      <c r="I5214" s="4" t="s">
        <v>11317</v>
      </c>
      <c r="J5214" s="4">
        <v>2.11</v>
      </c>
      <c r="K5214" s="3">
        <v>-0.28675</v>
      </c>
      <c r="L5214" s="3">
        <v>-7.1499999999999994E-2</v>
      </c>
      <c r="M5214" s="3">
        <v>4.4999999999999997E-3</v>
      </c>
      <c r="N5214" s="3" t="s">
        <v>1</v>
      </c>
      <c r="O5214" s="3" t="s">
        <v>1</v>
      </c>
      <c r="P5214" s="3" t="s">
        <v>1</v>
      </c>
      <c r="Q5214" s="3"/>
      <c r="R5214" s="3"/>
      <c r="S5214" s="3"/>
    </row>
    <row r="5215" spans="1:19">
      <c r="A5215" t="s">
        <v>5215</v>
      </c>
      <c r="B5215" t="s">
        <v>8274</v>
      </c>
      <c r="C5215" s="2" t="s">
        <v>10909</v>
      </c>
      <c r="D5215" s="5"/>
      <c r="E5215" s="5"/>
      <c r="F5215" s="4">
        <v>0</v>
      </c>
      <c r="I5215" s="4" t="s">
        <v>11317</v>
      </c>
      <c r="J5215" s="4">
        <v>0.01</v>
      </c>
      <c r="K5215" s="3">
        <v>-0.27337499999999998</v>
      </c>
      <c r="L5215" s="3">
        <v>0.120875</v>
      </c>
      <c r="M5215" s="3">
        <v>-6.3E-2</v>
      </c>
      <c r="N5215" s="3" t="s">
        <v>1</v>
      </c>
      <c r="O5215" s="3" t="s">
        <v>1</v>
      </c>
      <c r="P5215" s="3" t="s">
        <v>1</v>
      </c>
      <c r="Q5215" s="3"/>
      <c r="R5215" s="3"/>
      <c r="S5215" s="3"/>
    </row>
    <row r="5216" spans="1:19">
      <c r="A5216" t="s">
        <v>5216</v>
      </c>
      <c r="B5216" t="s">
        <v>5216</v>
      </c>
      <c r="C5216" s="2" t="s">
        <v>8701</v>
      </c>
      <c r="D5216" s="5"/>
      <c r="E5216" s="5"/>
      <c r="F5216" s="4">
        <v>0</v>
      </c>
      <c r="I5216" s="4" t="s">
        <v>11318</v>
      </c>
      <c r="J5216" s="4">
        <v>-1.17</v>
      </c>
      <c r="K5216" s="3">
        <v>-0.91925000000000001</v>
      </c>
      <c r="L5216" s="3">
        <v>8.0625000000000002E-2</v>
      </c>
      <c r="M5216" s="3">
        <v>4.1375000000000002E-2</v>
      </c>
      <c r="N5216" s="3" t="s">
        <v>1</v>
      </c>
      <c r="O5216" s="3" t="s">
        <v>1</v>
      </c>
      <c r="P5216" s="3" t="s">
        <v>1</v>
      </c>
      <c r="Q5216" s="3"/>
      <c r="R5216" s="3"/>
      <c r="S5216" s="3"/>
    </row>
    <row r="5217" spans="1:19">
      <c r="A5217" t="s">
        <v>5217</v>
      </c>
      <c r="B5217" t="s">
        <v>5217</v>
      </c>
      <c r="C5217" s="2" t="s">
        <v>8740</v>
      </c>
      <c r="D5217" s="5"/>
      <c r="E5217" s="5"/>
      <c r="F5217" s="4">
        <v>0</v>
      </c>
      <c r="I5217" s="4" t="s">
        <v>11317</v>
      </c>
      <c r="J5217" s="4">
        <v>0.38</v>
      </c>
      <c r="K5217" s="3">
        <v>0.38362499999999999</v>
      </c>
      <c r="L5217" s="3">
        <v>-4.8749999999999896E-3</v>
      </c>
      <c r="M5217" s="3">
        <v>0.55887500000000001</v>
      </c>
      <c r="N5217" s="3" t="s">
        <v>1</v>
      </c>
      <c r="O5217" s="3" t="s">
        <v>1</v>
      </c>
      <c r="P5217" s="3" t="s">
        <v>1</v>
      </c>
      <c r="Q5217" s="3"/>
      <c r="R5217" s="3"/>
      <c r="S5217" s="3"/>
    </row>
    <row r="5218" spans="1:19">
      <c r="A5218" t="s">
        <v>5218</v>
      </c>
      <c r="B5218" t="s">
        <v>5218</v>
      </c>
      <c r="C5218" s="2" t="s">
        <v>8747</v>
      </c>
      <c r="D5218" s="5"/>
      <c r="E5218" s="5"/>
      <c r="F5218" s="4">
        <v>0</v>
      </c>
      <c r="I5218" s="4" t="s">
        <v>11317</v>
      </c>
      <c r="J5218" s="4">
        <v>0.23</v>
      </c>
      <c r="K5218" s="3">
        <v>-0.123375</v>
      </c>
      <c r="L5218" s="3">
        <v>-0.24975</v>
      </c>
      <c r="M5218" s="3">
        <v>0.17474999999999999</v>
      </c>
      <c r="N5218" s="3" t="s">
        <v>1</v>
      </c>
      <c r="O5218" s="3" t="s">
        <v>1</v>
      </c>
      <c r="P5218" s="3" t="s">
        <v>1</v>
      </c>
      <c r="Q5218" s="3"/>
      <c r="R5218" s="3"/>
      <c r="S5218" s="3"/>
    </row>
    <row r="5219" spans="1:19">
      <c r="A5219" t="s">
        <v>5219</v>
      </c>
      <c r="B5219" t="s">
        <v>5219</v>
      </c>
      <c r="C5219" s="2" t="s">
        <v>10910</v>
      </c>
      <c r="D5219" s="5"/>
      <c r="E5219" s="5"/>
      <c r="F5219" s="4">
        <v>0</v>
      </c>
      <c r="I5219" s="4" t="s">
        <v>11318</v>
      </c>
      <c r="J5219" s="4">
        <v>2.29</v>
      </c>
      <c r="K5219" s="3">
        <v>1.0952500000000001</v>
      </c>
      <c r="L5219" s="3">
        <v>-0.25774999999999998</v>
      </c>
      <c r="M5219" s="3">
        <v>-0.33150000000000002</v>
      </c>
      <c r="N5219" s="3">
        <v>1.0952500000000001</v>
      </c>
      <c r="O5219" s="3" t="s">
        <v>1</v>
      </c>
      <c r="P5219" s="3" t="s">
        <v>1</v>
      </c>
      <c r="Q5219" s="3"/>
      <c r="R5219" s="3"/>
      <c r="S5219" s="3"/>
    </row>
    <row r="5220" spans="1:19">
      <c r="A5220" t="s">
        <v>5220</v>
      </c>
      <c r="B5220" t="s">
        <v>8275</v>
      </c>
      <c r="C5220" s="2" t="s">
        <v>10911</v>
      </c>
      <c r="D5220" s="5"/>
      <c r="E5220" s="5"/>
      <c r="F5220" s="4">
        <v>0</v>
      </c>
      <c r="I5220" s="4" t="s">
        <v>11317</v>
      </c>
      <c r="J5220" s="4">
        <v>0.05</v>
      </c>
      <c r="K5220" s="3">
        <v>-0.27074999999999999</v>
      </c>
      <c r="L5220" s="3">
        <v>0.1195</v>
      </c>
      <c r="M5220" s="3">
        <v>0.15512500000000001</v>
      </c>
      <c r="N5220" s="3" t="s">
        <v>1</v>
      </c>
      <c r="O5220" s="3" t="s">
        <v>1</v>
      </c>
      <c r="P5220" s="3" t="s">
        <v>1</v>
      </c>
      <c r="Q5220" s="3"/>
      <c r="R5220" s="3"/>
      <c r="S5220" s="3"/>
    </row>
    <row r="5221" spans="1:19">
      <c r="A5221" t="s">
        <v>5221</v>
      </c>
      <c r="B5221" t="s">
        <v>5221</v>
      </c>
      <c r="C5221" s="2" t="s">
        <v>8701</v>
      </c>
      <c r="D5221" s="5"/>
      <c r="E5221" s="5"/>
      <c r="F5221" s="4">
        <v>0</v>
      </c>
      <c r="I5221" s="4" t="s">
        <v>11317</v>
      </c>
      <c r="J5221" s="4">
        <v>-0.13</v>
      </c>
      <c r="K5221" s="3">
        <v>0.41862500000000002</v>
      </c>
      <c r="L5221" s="3">
        <v>0.121</v>
      </c>
      <c r="M5221" s="3">
        <v>0.2525</v>
      </c>
      <c r="N5221" s="3" t="s">
        <v>1</v>
      </c>
      <c r="O5221" s="3" t="s">
        <v>1</v>
      </c>
      <c r="P5221" s="3" t="s">
        <v>1</v>
      </c>
      <c r="Q5221" s="3"/>
      <c r="R5221" s="3"/>
      <c r="S5221" s="3"/>
    </row>
    <row r="5222" spans="1:19">
      <c r="A5222" t="s">
        <v>5222</v>
      </c>
      <c r="B5222" t="s">
        <v>5222</v>
      </c>
      <c r="C5222" s="2" t="s">
        <v>8740</v>
      </c>
      <c r="D5222" s="5"/>
      <c r="E5222" s="5"/>
      <c r="F5222" s="4">
        <v>1</v>
      </c>
      <c r="I5222" s="4" t="s">
        <v>11317</v>
      </c>
      <c r="J5222" s="4">
        <v>-1.58</v>
      </c>
      <c r="K5222" s="3">
        <v>-1.1436249999999999</v>
      </c>
      <c r="L5222" s="3">
        <v>-1.6625000000000001E-2</v>
      </c>
      <c r="M5222" s="3">
        <v>0.22075</v>
      </c>
      <c r="N5222" s="3">
        <v>-1.1436249999999999</v>
      </c>
      <c r="O5222" s="3" t="s">
        <v>1</v>
      </c>
      <c r="P5222" s="3" t="s">
        <v>1</v>
      </c>
      <c r="Q5222" s="3"/>
      <c r="R5222" s="3"/>
      <c r="S5222" s="3"/>
    </row>
    <row r="5223" spans="1:19">
      <c r="A5223" t="s">
        <v>5223</v>
      </c>
      <c r="B5223" t="s">
        <v>8276</v>
      </c>
      <c r="C5223" s="2" t="s">
        <v>10912</v>
      </c>
      <c r="D5223" s="5"/>
      <c r="E5223" s="5"/>
      <c r="F5223" s="4">
        <v>0</v>
      </c>
      <c r="I5223" s="4" t="s">
        <v>11317</v>
      </c>
      <c r="J5223" s="4">
        <v>-0.23</v>
      </c>
      <c r="K5223" s="3">
        <v>-1.3547499999999999</v>
      </c>
      <c r="L5223" s="3">
        <v>-0.32850000000000001</v>
      </c>
      <c r="M5223" s="3">
        <v>-0.66725000000000001</v>
      </c>
      <c r="N5223" s="3">
        <v>-1.3547499999999999</v>
      </c>
      <c r="O5223" s="3" t="s">
        <v>1</v>
      </c>
      <c r="P5223" s="3" t="s">
        <v>1</v>
      </c>
      <c r="Q5223" s="3"/>
      <c r="R5223" s="3"/>
      <c r="S5223" s="3"/>
    </row>
    <row r="5224" spans="1:19">
      <c r="A5224" t="s">
        <v>5224</v>
      </c>
      <c r="B5224" t="s">
        <v>8277</v>
      </c>
      <c r="C5224" s="2" t="s">
        <v>8701</v>
      </c>
      <c r="D5224" s="5"/>
      <c r="E5224" s="5"/>
      <c r="F5224" s="4">
        <v>0</v>
      </c>
      <c r="I5224" s="4" t="s">
        <v>11318</v>
      </c>
      <c r="J5224" s="4">
        <v>-1.47</v>
      </c>
      <c r="K5224" s="3">
        <v>-2.34499999999999</v>
      </c>
      <c r="L5224" s="3">
        <v>1.7624999999999998E-2</v>
      </c>
      <c r="M5224" s="3">
        <v>0.11025</v>
      </c>
      <c r="N5224" s="3">
        <v>-2.34499999999999</v>
      </c>
      <c r="O5224" s="3" t="s">
        <v>1</v>
      </c>
      <c r="P5224" s="3" t="s">
        <v>1</v>
      </c>
      <c r="Q5224" s="3"/>
      <c r="R5224" s="3"/>
      <c r="S5224" s="3"/>
    </row>
    <row r="5225" spans="1:19">
      <c r="A5225" t="s">
        <v>5225</v>
      </c>
      <c r="B5225" t="s">
        <v>5225</v>
      </c>
      <c r="C5225" s="2" t="s">
        <v>9346</v>
      </c>
      <c r="D5225" s="5"/>
      <c r="E5225" s="5"/>
      <c r="F5225" s="4">
        <v>0</v>
      </c>
      <c r="I5225" s="4" t="s">
        <v>11317</v>
      </c>
      <c r="J5225" s="4">
        <v>0.11</v>
      </c>
      <c r="K5225" s="3">
        <v>0.5605</v>
      </c>
      <c r="L5225" s="3">
        <v>0.172625</v>
      </c>
      <c r="M5225" s="3">
        <v>0.204125</v>
      </c>
      <c r="N5225" s="3" t="s">
        <v>1</v>
      </c>
      <c r="O5225" s="3" t="s">
        <v>1</v>
      </c>
      <c r="P5225" s="3" t="s">
        <v>1</v>
      </c>
      <c r="Q5225" s="3"/>
      <c r="R5225" s="3"/>
      <c r="S5225" s="3"/>
    </row>
    <row r="5226" spans="1:19">
      <c r="A5226" t="s">
        <v>5226</v>
      </c>
      <c r="B5226" t="s">
        <v>5226</v>
      </c>
      <c r="C5226" s="2" t="s">
        <v>10913</v>
      </c>
      <c r="D5226" s="5">
        <v>1</v>
      </c>
      <c r="E5226" s="5"/>
      <c r="F5226" s="4">
        <v>0</v>
      </c>
      <c r="I5226" s="4" t="s">
        <v>11317</v>
      </c>
      <c r="J5226" s="4">
        <v>-0.33</v>
      </c>
      <c r="K5226" s="3">
        <v>9.5000000000000001E-2</v>
      </c>
      <c r="L5226" s="3">
        <v>-2.87499999999999E-3</v>
      </c>
      <c r="M5226" s="3">
        <v>0.22037499999999999</v>
      </c>
      <c r="N5226" s="3" t="s">
        <v>1</v>
      </c>
      <c r="O5226" s="3" t="s">
        <v>1</v>
      </c>
      <c r="P5226" s="3" t="s">
        <v>1</v>
      </c>
      <c r="Q5226" s="3"/>
      <c r="R5226" s="3"/>
      <c r="S5226" s="3"/>
    </row>
    <row r="5227" spans="1:19">
      <c r="A5227" t="s">
        <v>5227</v>
      </c>
      <c r="B5227" t="s">
        <v>5227</v>
      </c>
      <c r="C5227" s="2" t="s">
        <v>10914</v>
      </c>
      <c r="D5227" s="5"/>
      <c r="E5227" s="5">
        <v>1</v>
      </c>
      <c r="F5227" s="4">
        <v>0</v>
      </c>
      <c r="G5227">
        <v>1.2350000000000001</v>
      </c>
      <c r="I5227" s="4" t="s">
        <v>11318</v>
      </c>
      <c r="J5227" s="4">
        <v>-3.02</v>
      </c>
      <c r="K5227" s="3">
        <v>-1.647125</v>
      </c>
      <c r="L5227" s="3">
        <v>-0.21362500000000001</v>
      </c>
      <c r="M5227" s="3">
        <v>0.16899999999999901</v>
      </c>
      <c r="N5227" s="3">
        <v>-1.647125</v>
      </c>
      <c r="O5227" s="3" t="s">
        <v>1</v>
      </c>
      <c r="P5227" s="3" t="s">
        <v>1</v>
      </c>
      <c r="Q5227" s="12"/>
      <c r="R5227" s="12"/>
      <c r="S5227" s="12"/>
    </row>
    <row r="5228" spans="1:19">
      <c r="A5228" t="s">
        <v>5228</v>
      </c>
      <c r="B5228" t="s">
        <v>8278</v>
      </c>
      <c r="C5228" s="2" t="s">
        <v>8809</v>
      </c>
      <c r="D5228" s="5"/>
      <c r="E5228" s="5"/>
      <c r="F5228" s="4">
        <v>0</v>
      </c>
      <c r="I5228" s="4" t="s">
        <v>11317</v>
      </c>
      <c r="J5228" s="4">
        <v>-0.15</v>
      </c>
      <c r="K5228" s="3">
        <v>0.21625</v>
      </c>
      <c r="L5228" s="3">
        <v>-0.13950000000000001</v>
      </c>
      <c r="M5228" s="3">
        <v>0.47537499999999999</v>
      </c>
      <c r="N5228" s="3" t="s">
        <v>1</v>
      </c>
      <c r="O5228" s="3" t="s">
        <v>1</v>
      </c>
      <c r="P5228" s="3" t="s">
        <v>1</v>
      </c>
      <c r="Q5228" s="3"/>
      <c r="R5228" s="3"/>
      <c r="S5228" s="3"/>
    </row>
    <row r="5229" spans="1:19">
      <c r="A5229" t="s">
        <v>5229</v>
      </c>
      <c r="B5229" t="s">
        <v>5229</v>
      </c>
      <c r="C5229" s="2" t="s">
        <v>8701</v>
      </c>
      <c r="D5229" s="5"/>
      <c r="E5229" s="5"/>
      <c r="F5229" s="4">
        <v>0</v>
      </c>
      <c r="I5229" s="4" t="s">
        <v>11317</v>
      </c>
      <c r="J5229" s="4">
        <v>-0.47</v>
      </c>
      <c r="K5229" s="3">
        <v>-1.6E-2</v>
      </c>
      <c r="L5229" s="3">
        <v>2.5874999999999999E-2</v>
      </c>
      <c r="M5229" s="3">
        <v>0.21987499999999999</v>
      </c>
      <c r="N5229" s="3" t="s">
        <v>1</v>
      </c>
      <c r="O5229" s="3" t="s">
        <v>1</v>
      </c>
      <c r="P5229" s="3" t="s">
        <v>1</v>
      </c>
      <c r="Q5229" s="3"/>
      <c r="R5229" s="3"/>
      <c r="S5229" s="3"/>
    </row>
    <row r="5230" spans="1:19">
      <c r="A5230" t="s">
        <v>5230</v>
      </c>
      <c r="B5230" t="s">
        <v>8279</v>
      </c>
      <c r="C5230" s="2" t="s">
        <v>10915</v>
      </c>
      <c r="D5230" s="5"/>
      <c r="E5230" s="5"/>
      <c r="F5230" s="4">
        <v>0</v>
      </c>
      <c r="I5230" s="4" t="s">
        <v>11318</v>
      </c>
      <c r="J5230" s="4">
        <v>1.51</v>
      </c>
      <c r="K5230" s="3">
        <v>8.7874999999999898E-2</v>
      </c>
      <c r="L5230" s="3">
        <v>-0.143375</v>
      </c>
      <c r="M5230" s="3">
        <v>-0.24462500000000001</v>
      </c>
      <c r="N5230" s="3" t="s">
        <v>1</v>
      </c>
      <c r="O5230" s="3" t="s">
        <v>1</v>
      </c>
      <c r="P5230" s="3" t="s">
        <v>1</v>
      </c>
      <c r="Q5230" s="3"/>
      <c r="R5230" s="3"/>
      <c r="S5230" s="3"/>
    </row>
    <row r="5231" spans="1:19">
      <c r="A5231" t="s">
        <v>5231</v>
      </c>
      <c r="B5231" t="s">
        <v>5231</v>
      </c>
      <c r="C5231" s="2" t="s">
        <v>8703</v>
      </c>
      <c r="D5231" s="5">
        <v>1</v>
      </c>
      <c r="E5231" s="5"/>
      <c r="F5231" s="4">
        <v>0</v>
      </c>
      <c r="I5231" s="4" t="s">
        <v>11317</v>
      </c>
      <c r="J5231" s="4">
        <v>0.43</v>
      </c>
      <c r="K5231" s="3">
        <v>-4.8000000000000001E-2</v>
      </c>
      <c r="L5231" s="3">
        <v>-8.0000000000000002E-3</v>
      </c>
      <c r="M5231" s="3">
        <v>4.65E-2</v>
      </c>
      <c r="N5231" s="3" t="s">
        <v>1</v>
      </c>
      <c r="O5231" s="3" t="s">
        <v>1</v>
      </c>
      <c r="P5231" s="3" t="s">
        <v>1</v>
      </c>
      <c r="Q5231" s="3"/>
      <c r="R5231" s="3"/>
      <c r="S5231" s="3"/>
    </row>
    <row r="5232" spans="1:19">
      <c r="A5232" t="s">
        <v>5232</v>
      </c>
      <c r="B5232" t="s">
        <v>8280</v>
      </c>
      <c r="C5232" s="2" t="s">
        <v>10916</v>
      </c>
      <c r="D5232" s="5"/>
      <c r="E5232" s="5"/>
      <c r="F5232" s="4">
        <v>0</v>
      </c>
      <c r="I5232" s="4" t="s">
        <v>11317</v>
      </c>
      <c r="J5232" s="4">
        <v>0.03</v>
      </c>
      <c r="K5232" s="3">
        <v>0.37237500000000001</v>
      </c>
      <c r="L5232" s="3">
        <v>0.26187499999999903</v>
      </c>
      <c r="M5232" s="3">
        <v>2.6875E-2</v>
      </c>
      <c r="N5232" s="3" t="s">
        <v>1</v>
      </c>
      <c r="O5232" s="3" t="s">
        <v>1</v>
      </c>
      <c r="P5232" s="3" t="s">
        <v>1</v>
      </c>
      <c r="Q5232" s="3"/>
      <c r="R5232" s="3"/>
      <c r="S5232" s="3"/>
    </row>
    <row r="5233" spans="1:19">
      <c r="A5233" t="s">
        <v>5233</v>
      </c>
      <c r="B5233" t="s">
        <v>5233</v>
      </c>
      <c r="C5233" s="2" t="s">
        <v>9537</v>
      </c>
      <c r="D5233" s="5"/>
      <c r="E5233" s="5"/>
      <c r="F5233" s="4">
        <v>0</v>
      </c>
      <c r="I5233" s="4" t="s">
        <v>11317</v>
      </c>
      <c r="J5233" s="4">
        <v>-0.2</v>
      </c>
      <c r="K5233" s="3">
        <v>-2.4625000000000001E-2</v>
      </c>
      <c r="L5233" s="3">
        <v>-6.9249999999999895E-2</v>
      </c>
      <c r="M5233" s="3">
        <v>-0.2555</v>
      </c>
      <c r="N5233" s="3" t="s">
        <v>1</v>
      </c>
      <c r="O5233" s="3" t="s">
        <v>1</v>
      </c>
      <c r="P5233" s="3" t="s">
        <v>1</v>
      </c>
      <c r="Q5233" s="3"/>
      <c r="R5233" s="3"/>
      <c r="S5233" s="3"/>
    </row>
    <row r="5234" spans="1:19">
      <c r="A5234" t="s">
        <v>5234</v>
      </c>
      <c r="B5234" t="s">
        <v>8281</v>
      </c>
      <c r="C5234" s="2" t="s">
        <v>10917</v>
      </c>
      <c r="D5234" s="5"/>
      <c r="E5234" s="5"/>
      <c r="F5234" s="4">
        <v>0</v>
      </c>
      <c r="I5234" s="4" t="s">
        <v>11317</v>
      </c>
      <c r="J5234" s="4">
        <v>-0.19</v>
      </c>
      <c r="K5234" s="3">
        <v>-2.9499999999999998E-2</v>
      </c>
      <c r="L5234" s="3">
        <v>-3.15E-2</v>
      </c>
      <c r="M5234" s="3">
        <v>-6.1749999999999999E-2</v>
      </c>
      <c r="N5234" s="3" t="s">
        <v>1</v>
      </c>
      <c r="O5234" s="3" t="s">
        <v>1</v>
      </c>
      <c r="P5234" s="3" t="s">
        <v>1</v>
      </c>
      <c r="Q5234" s="3"/>
      <c r="R5234" s="3"/>
      <c r="S5234" s="3"/>
    </row>
    <row r="5235" spans="1:19">
      <c r="A5235" t="s">
        <v>5235</v>
      </c>
      <c r="B5235" t="s">
        <v>8282</v>
      </c>
      <c r="C5235" s="2" t="s">
        <v>9300</v>
      </c>
      <c r="D5235" s="5"/>
      <c r="E5235" s="5"/>
      <c r="F5235" s="4">
        <v>0</v>
      </c>
      <c r="I5235" s="4" t="s">
        <v>11317</v>
      </c>
      <c r="J5235" s="4">
        <v>-0.06</v>
      </c>
      <c r="K5235" s="3">
        <v>-0.215</v>
      </c>
      <c r="L5235" s="3">
        <v>-0.16925000000000001</v>
      </c>
      <c r="M5235" s="3">
        <v>0.392625</v>
      </c>
      <c r="N5235" s="3" t="s">
        <v>1</v>
      </c>
      <c r="O5235" s="3" t="s">
        <v>1</v>
      </c>
      <c r="P5235" s="3" t="s">
        <v>1</v>
      </c>
      <c r="Q5235" s="3"/>
      <c r="R5235" s="3"/>
      <c r="S5235" s="3"/>
    </row>
    <row r="5236" spans="1:19">
      <c r="A5236" t="s">
        <v>5236</v>
      </c>
      <c r="B5236" t="s">
        <v>8283</v>
      </c>
      <c r="C5236" s="2" t="s">
        <v>10918</v>
      </c>
      <c r="D5236" s="5"/>
      <c r="E5236" s="5"/>
      <c r="F5236" s="4">
        <v>0</v>
      </c>
      <c r="I5236" s="4" t="s">
        <v>11317</v>
      </c>
      <c r="J5236" s="4">
        <v>0.47</v>
      </c>
      <c r="K5236" s="3">
        <v>2.1250000000000002E-3</v>
      </c>
      <c r="L5236" s="3">
        <v>8.6124999999999993E-2</v>
      </c>
      <c r="M5236" s="3">
        <v>-0.38687499999999903</v>
      </c>
      <c r="N5236" s="3" t="s">
        <v>1</v>
      </c>
      <c r="O5236" s="3" t="s">
        <v>1</v>
      </c>
      <c r="P5236" s="3" t="s">
        <v>1</v>
      </c>
      <c r="Q5236" s="3"/>
      <c r="R5236" s="3"/>
      <c r="S5236" s="3"/>
    </row>
    <row r="5237" spans="1:19">
      <c r="A5237" t="s">
        <v>5237</v>
      </c>
      <c r="B5237" t="s">
        <v>5237</v>
      </c>
      <c r="C5237" s="2" t="s">
        <v>8706</v>
      </c>
      <c r="D5237" s="5"/>
      <c r="E5237" s="5"/>
      <c r="F5237" s="4">
        <v>0</v>
      </c>
      <c r="I5237" s="4" t="s">
        <v>11317</v>
      </c>
      <c r="J5237" s="4">
        <v>0.72</v>
      </c>
      <c r="K5237" s="3" t="s">
        <v>5</v>
      </c>
      <c r="L5237" s="3" t="s">
        <v>5</v>
      </c>
      <c r="M5237" s="3" t="s">
        <v>5</v>
      </c>
      <c r="N5237" s="3"/>
      <c r="O5237" s="3"/>
      <c r="P5237" s="3"/>
      <c r="Q5237" s="3"/>
      <c r="R5237" s="3"/>
      <c r="S5237" s="3"/>
    </row>
    <row r="5238" spans="1:19">
      <c r="A5238" t="s">
        <v>5238</v>
      </c>
      <c r="B5238" t="s">
        <v>5238</v>
      </c>
      <c r="C5238" s="2" t="s">
        <v>10919</v>
      </c>
      <c r="D5238" s="5">
        <v>1</v>
      </c>
      <c r="E5238" s="5"/>
      <c r="F5238" s="4">
        <v>0</v>
      </c>
      <c r="I5238" s="4" t="s">
        <v>11317</v>
      </c>
      <c r="J5238" s="4">
        <v>-0.69</v>
      </c>
      <c r="K5238" s="3">
        <v>0.24612500000000001</v>
      </c>
      <c r="L5238" s="3">
        <v>3.1125E-2</v>
      </c>
      <c r="M5238" s="3">
        <v>0.32224999999999998</v>
      </c>
      <c r="N5238" s="3" t="s">
        <v>1</v>
      </c>
      <c r="O5238" s="3" t="s">
        <v>1</v>
      </c>
      <c r="P5238" s="3" t="s">
        <v>1</v>
      </c>
      <c r="Q5238" s="3"/>
      <c r="R5238" s="3"/>
      <c r="S5238" s="3"/>
    </row>
    <row r="5239" spans="1:19">
      <c r="A5239" t="s">
        <v>5239</v>
      </c>
      <c r="B5239" t="s">
        <v>8284</v>
      </c>
      <c r="C5239" s="2" t="s">
        <v>10920</v>
      </c>
      <c r="D5239" s="5"/>
      <c r="E5239" s="5"/>
      <c r="F5239" s="4">
        <v>0</v>
      </c>
      <c r="I5239" s="4" t="s">
        <v>11317</v>
      </c>
      <c r="J5239" s="4">
        <v>-0.3</v>
      </c>
      <c r="K5239" s="3">
        <v>-0.57574999999999998</v>
      </c>
      <c r="L5239" s="3">
        <v>-8.0500000000000002E-2</v>
      </c>
      <c r="M5239" s="3">
        <v>-0.18987499999999999</v>
      </c>
      <c r="N5239" s="3" t="s">
        <v>1</v>
      </c>
      <c r="O5239" s="3" t="s">
        <v>1</v>
      </c>
      <c r="P5239" s="3" t="s">
        <v>1</v>
      </c>
      <c r="Q5239" s="3"/>
      <c r="R5239" s="3"/>
      <c r="S5239" s="3"/>
    </row>
    <row r="5240" spans="1:19">
      <c r="A5240" t="s">
        <v>5240</v>
      </c>
      <c r="B5240" t="s">
        <v>5240</v>
      </c>
      <c r="C5240" s="2" t="s">
        <v>8701</v>
      </c>
      <c r="D5240" s="5"/>
      <c r="E5240" s="5"/>
      <c r="F5240" s="4">
        <v>0</v>
      </c>
      <c r="I5240" s="4" t="s">
        <v>11317</v>
      </c>
      <c r="J5240" s="4">
        <v>0.06</v>
      </c>
      <c r="K5240" s="3">
        <v>-2.5000000000000001E-4</v>
      </c>
      <c r="L5240" s="3">
        <v>-1.9625E-2</v>
      </c>
      <c r="M5240" s="3">
        <v>0.27725</v>
      </c>
      <c r="N5240" s="3" t="s">
        <v>1</v>
      </c>
      <c r="O5240" s="3" t="s">
        <v>1</v>
      </c>
      <c r="P5240" s="3" t="s">
        <v>1</v>
      </c>
      <c r="Q5240" s="3"/>
      <c r="R5240" s="3"/>
      <c r="S5240" s="3"/>
    </row>
    <row r="5241" spans="1:19">
      <c r="A5241" t="s">
        <v>5241</v>
      </c>
      <c r="B5241" t="s">
        <v>5241</v>
      </c>
      <c r="C5241" s="2" t="s">
        <v>8706</v>
      </c>
      <c r="D5241" s="5"/>
      <c r="E5241" s="5"/>
      <c r="F5241" s="4">
        <v>0</v>
      </c>
      <c r="I5241" s="4" t="s">
        <v>11317</v>
      </c>
      <c r="J5241" s="4">
        <v>-0.92</v>
      </c>
      <c r="K5241" s="3" t="s">
        <v>5</v>
      </c>
      <c r="L5241" s="3" t="s">
        <v>5</v>
      </c>
      <c r="M5241" s="3" t="s">
        <v>5</v>
      </c>
      <c r="N5241" s="3"/>
      <c r="O5241" s="3"/>
      <c r="P5241" s="3"/>
      <c r="Q5241" s="3"/>
      <c r="R5241" s="3"/>
      <c r="S5241" s="3"/>
    </row>
    <row r="5242" spans="1:19">
      <c r="A5242" t="s">
        <v>5242</v>
      </c>
      <c r="B5242" t="s">
        <v>5242</v>
      </c>
      <c r="C5242" s="2" t="s">
        <v>8701</v>
      </c>
      <c r="D5242" s="5"/>
      <c r="E5242" s="5"/>
      <c r="F5242" s="4">
        <v>0</v>
      </c>
      <c r="I5242" s="4" t="s">
        <v>11317</v>
      </c>
      <c r="J5242" s="4">
        <v>0.32</v>
      </c>
      <c r="K5242" s="3">
        <v>-8.1500000000000003E-2</v>
      </c>
      <c r="L5242" s="3">
        <v>-1.6500000000000001E-2</v>
      </c>
      <c r="M5242" s="3">
        <v>2.1250000000000002E-3</v>
      </c>
      <c r="N5242" s="3" t="s">
        <v>1</v>
      </c>
      <c r="O5242" s="3" t="s">
        <v>1</v>
      </c>
      <c r="P5242" s="3" t="s">
        <v>1</v>
      </c>
      <c r="Q5242" s="3"/>
      <c r="R5242" s="3"/>
      <c r="S5242" s="3"/>
    </row>
    <row r="5243" spans="1:19">
      <c r="A5243" t="s">
        <v>5243</v>
      </c>
      <c r="B5243" t="s">
        <v>8285</v>
      </c>
      <c r="C5243" s="2" t="s">
        <v>10921</v>
      </c>
      <c r="D5243" s="5"/>
      <c r="E5243" s="5"/>
      <c r="F5243" s="4">
        <v>0</v>
      </c>
      <c r="I5243" s="4" t="s">
        <v>11317</v>
      </c>
      <c r="J5243" s="4">
        <v>0.5</v>
      </c>
      <c r="K5243" s="3">
        <v>-0.13200000000000001</v>
      </c>
      <c r="L5243" s="3">
        <v>1.15E-2</v>
      </c>
      <c r="M5243" s="3">
        <v>-2.5000000000000001E-4</v>
      </c>
      <c r="N5243" s="3" t="s">
        <v>1</v>
      </c>
      <c r="O5243" s="3" t="s">
        <v>1</v>
      </c>
      <c r="P5243" s="3" t="s">
        <v>1</v>
      </c>
      <c r="Q5243" s="3"/>
      <c r="R5243" s="3"/>
      <c r="S5243" s="3"/>
    </row>
    <row r="5244" spans="1:19">
      <c r="A5244" t="s">
        <v>5244</v>
      </c>
      <c r="B5244" t="s">
        <v>5244</v>
      </c>
      <c r="C5244" s="2" t="s">
        <v>8701</v>
      </c>
      <c r="D5244" s="5"/>
      <c r="E5244" s="5"/>
      <c r="F5244" s="4">
        <v>0</v>
      </c>
      <c r="I5244" s="4" t="s">
        <v>11317</v>
      </c>
      <c r="J5244" s="4">
        <v>0.42</v>
      </c>
      <c r="K5244" s="3">
        <v>0.33037499999999997</v>
      </c>
      <c r="L5244" s="3">
        <v>0.11650000000000001</v>
      </c>
      <c r="M5244" s="3">
        <v>-7.9125000000000001E-2</v>
      </c>
      <c r="N5244" s="3" t="s">
        <v>1</v>
      </c>
      <c r="O5244" s="3" t="s">
        <v>1</v>
      </c>
      <c r="P5244" s="3" t="s">
        <v>1</v>
      </c>
      <c r="Q5244" s="3"/>
      <c r="R5244" s="3"/>
      <c r="S5244" s="3"/>
    </row>
    <row r="5245" spans="1:19">
      <c r="A5245" t="s">
        <v>5245</v>
      </c>
      <c r="B5245" t="s">
        <v>5245</v>
      </c>
      <c r="C5245" s="2" t="s">
        <v>8925</v>
      </c>
      <c r="D5245" s="5"/>
      <c r="E5245" s="5"/>
      <c r="F5245" s="4">
        <v>0</v>
      </c>
      <c r="I5245" s="4" t="s">
        <v>11317</v>
      </c>
      <c r="J5245" s="4">
        <v>0.17</v>
      </c>
      <c r="K5245" s="3">
        <v>-2E-3</v>
      </c>
      <c r="L5245" s="3">
        <v>0.13125000000000001</v>
      </c>
      <c r="M5245" s="3">
        <v>2.2499999999999998E-3</v>
      </c>
      <c r="N5245" s="3" t="s">
        <v>1</v>
      </c>
      <c r="O5245" s="3" t="s">
        <v>1</v>
      </c>
      <c r="P5245" s="3" t="s">
        <v>1</v>
      </c>
      <c r="Q5245" s="3"/>
      <c r="R5245" s="3"/>
      <c r="S5245" s="3"/>
    </row>
    <row r="5246" spans="1:19">
      <c r="A5246" t="s">
        <v>5246</v>
      </c>
      <c r="B5246" t="s">
        <v>5246</v>
      </c>
      <c r="C5246" s="2" t="s">
        <v>8701</v>
      </c>
      <c r="D5246" s="5"/>
      <c r="E5246" s="5"/>
      <c r="F5246" s="4">
        <v>0</v>
      </c>
      <c r="I5246" s="4" t="s">
        <v>11317</v>
      </c>
      <c r="J5246" s="4">
        <v>-1.95</v>
      </c>
      <c r="K5246" s="3">
        <v>-4.65E-2</v>
      </c>
      <c r="L5246" s="3">
        <v>-0.21099999999999999</v>
      </c>
      <c r="M5246" s="3">
        <v>0.19800000000000001</v>
      </c>
      <c r="N5246" s="3" t="s">
        <v>1</v>
      </c>
      <c r="O5246" s="3" t="s">
        <v>1</v>
      </c>
      <c r="P5246" s="3" t="s">
        <v>1</v>
      </c>
      <c r="Q5246" s="3"/>
      <c r="R5246" s="3"/>
      <c r="S5246" s="3"/>
    </row>
    <row r="5247" spans="1:19">
      <c r="A5247" t="s">
        <v>5247</v>
      </c>
      <c r="B5247" t="s">
        <v>5247</v>
      </c>
      <c r="C5247" s="2" t="s">
        <v>10922</v>
      </c>
      <c r="D5247" s="5"/>
      <c r="E5247" s="5"/>
      <c r="F5247" s="4">
        <v>0</v>
      </c>
      <c r="I5247" s="4" t="s">
        <v>11317</v>
      </c>
      <c r="J5247" s="4">
        <v>0.12</v>
      </c>
      <c r="K5247" s="3">
        <v>0.17025000000000001</v>
      </c>
      <c r="L5247" s="3">
        <v>-0.12837499999999999</v>
      </c>
      <c r="M5247" s="3">
        <v>0.2475</v>
      </c>
      <c r="N5247" s="3" t="s">
        <v>1</v>
      </c>
      <c r="O5247" s="3" t="s">
        <v>1</v>
      </c>
      <c r="P5247" s="3" t="s">
        <v>1</v>
      </c>
      <c r="Q5247" s="3"/>
      <c r="R5247" s="3"/>
      <c r="S5247" s="3"/>
    </row>
    <row r="5248" spans="1:19">
      <c r="A5248" t="s">
        <v>5248</v>
      </c>
      <c r="B5248" t="s">
        <v>5248</v>
      </c>
      <c r="C5248" s="2" t="s">
        <v>8701</v>
      </c>
      <c r="D5248" s="5"/>
      <c r="E5248" s="5"/>
      <c r="F5248" s="4">
        <v>0</v>
      </c>
      <c r="I5248" s="4" t="s">
        <v>11317</v>
      </c>
      <c r="J5248" s="4">
        <v>0.01</v>
      </c>
      <c r="K5248" s="3">
        <v>-0.14637500000000001</v>
      </c>
      <c r="L5248" s="3">
        <v>0.11699999999999899</v>
      </c>
      <c r="M5248" s="3">
        <v>-0.21637500000000001</v>
      </c>
      <c r="N5248" s="3" t="s">
        <v>1</v>
      </c>
      <c r="O5248" s="3" t="s">
        <v>1</v>
      </c>
      <c r="P5248" s="3" t="s">
        <v>1</v>
      </c>
      <c r="Q5248" s="3"/>
      <c r="R5248" s="3"/>
      <c r="S5248" s="3"/>
    </row>
    <row r="5249" spans="1:19">
      <c r="A5249" t="s">
        <v>5249</v>
      </c>
      <c r="B5249" t="s">
        <v>5249</v>
      </c>
      <c r="C5249" s="2" t="s">
        <v>8701</v>
      </c>
      <c r="D5249" s="5"/>
      <c r="E5249" s="5"/>
      <c r="F5249" s="4">
        <v>0</v>
      </c>
      <c r="I5249" s="4" t="s">
        <v>11317</v>
      </c>
      <c r="J5249" s="4">
        <v>-0.03</v>
      </c>
      <c r="K5249" s="3">
        <v>-2.325E-2</v>
      </c>
      <c r="L5249" s="3">
        <v>0.16575000000000001</v>
      </c>
      <c r="M5249" s="3">
        <v>0.12325</v>
      </c>
      <c r="N5249" s="3" t="s">
        <v>1</v>
      </c>
      <c r="O5249" s="3" t="s">
        <v>1</v>
      </c>
      <c r="P5249" s="3" t="s">
        <v>1</v>
      </c>
      <c r="Q5249" s="3"/>
      <c r="R5249" s="3"/>
      <c r="S5249" s="3"/>
    </row>
    <row r="5250" spans="1:19">
      <c r="A5250" t="s">
        <v>5250</v>
      </c>
      <c r="B5250" t="s">
        <v>5250</v>
      </c>
      <c r="C5250" s="2" t="s">
        <v>8719</v>
      </c>
      <c r="D5250" s="5"/>
      <c r="E5250" s="5"/>
      <c r="F5250" s="4">
        <v>0</v>
      </c>
      <c r="I5250" s="4" t="s">
        <v>11317</v>
      </c>
      <c r="J5250" s="4">
        <v>-0.23</v>
      </c>
      <c r="K5250" s="3">
        <v>-0.55712499999999998</v>
      </c>
      <c r="L5250" s="3">
        <v>2.4749999999999901E-2</v>
      </c>
      <c r="M5250" s="3">
        <v>-0.35337499999999999</v>
      </c>
      <c r="N5250" s="3" t="s">
        <v>1</v>
      </c>
      <c r="O5250" s="3" t="s">
        <v>1</v>
      </c>
      <c r="P5250" s="3" t="s">
        <v>1</v>
      </c>
      <c r="Q5250" s="3"/>
      <c r="R5250" s="3"/>
      <c r="S5250" s="3"/>
    </row>
    <row r="5251" spans="1:19">
      <c r="A5251" t="s">
        <v>5251</v>
      </c>
      <c r="B5251" t="s">
        <v>8286</v>
      </c>
      <c r="C5251" s="2" t="s">
        <v>10923</v>
      </c>
      <c r="D5251" s="5"/>
      <c r="E5251" s="5"/>
      <c r="F5251" s="4">
        <v>0</v>
      </c>
      <c r="I5251" s="4" t="s">
        <v>11317</v>
      </c>
      <c r="J5251" s="4">
        <v>0.21</v>
      </c>
      <c r="K5251" s="3">
        <v>0.25874999999999998</v>
      </c>
      <c r="L5251" s="3">
        <v>5.7750000000000003E-2</v>
      </c>
      <c r="M5251" s="3">
        <v>0.24775</v>
      </c>
      <c r="N5251" s="3" t="s">
        <v>1</v>
      </c>
      <c r="O5251" s="3" t="s">
        <v>1</v>
      </c>
      <c r="P5251" s="3" t="s">
        <v>1</v>
      </c>
      <c r="Q5251" s="3"/>
      <c r="R5251" s="3"/>
      <c r="S5251" s="3"/>
    </row>
    <row r="5252" spans="1:19">
      <c r="A5252" t="s">
        <v>5252</v>
      </c>
      <c r="B5252" t="s">
        <v>5252</v>
      </c>
      <c r="C5252" s="2" t="s">
        <v>8701</v>
      </c>
      <c r="D5252" s="5"/>
      <c r="E5252" s="5"/>
      <c r="F5252" s="4">
        <v>0</v>
      </c>
      <c r="I5252" s="4" t="s">
        <v>11317</v>
      </c>
      <c r="J5252" s="4">
        <v>-1.03</v>
      </c>
      <c r="K5252" s="3">
        <v>-0.37287500000000001</v>
      </c>
      <c r="L5252" s="3">
        <v>8.6374999999999993E-2</v>
      </c>
      <c r="M5252" s="3">
        <v>0.1275</v>
      </c>
      <c r="N5252" s="3" t="s">
        <v>1</v>
      </c>
      <c r="O5252" s="3" t="s">
        <v>1</v>
      </c>
      <c r="P5252" s="3" t="s">
        <v>1</v>
      </c>
      <c r="Q5252" s="3"/>
      <c r="R5252" s="3"/>
      <c r="S5252" s="3"/>
    </row>
    <row r="5253" spans="1:19">
      <c r="A5253" t="s">
        <v>5253</v>
      </c>
      <c r="B5253" t="s">
        <v>5253</v>
      </c>
      <c r="C5253" s="2" t="s">
        <v>10924</v>
      </c>
      <c r="D5253" s="5"/>
      <c r="E5253" s="5"/>
      <c r="F5253" s="4">
        <v>0</v>
      </c>
      <c r="I5253" s="4" t="s">
        <v>11317</v>
      </c>
      <c r="J5253" s="4">
        <v>0.28999999999999998</v>
      </c>
      <c r="K5253" s="3">
        <v>4.2500000000000003E-3</v>
      </c>
      <c r="L5253" s="3">
        <v>0.27850000000000003</v>
      </c>
      <c r="M5253" s="3">
        <v>-0.10525</v>
      </c>
      <c r="N5253" s="3" t="s">
        <v>1</v>
      </c>
      <c r="O5253" s="3" t="s">
        <v>1</v>
      </c>
      <c r="P5253" s="3" t="s">
        <v>1</v>
      </c>
      <c r="Q5253" s="3"/>
      <c r="R5253" s="3"/>
      <c r="S5253" s="3"/>
    </row>
    <row r="5254" spans="1:19">
      <c r="A5254" t="s">
        <v>5254</v>
      </c>
      <c r="B5254" t="s">
        <v>5254</v>
      </c>
      <c r="C5254" s="2" t="s">
        <v>8845</v>
      </c>
      <c r="D5254" s="5"/>
      <c r="E5254" s="5"/>
      <c r="F5254" s="4">
        <v>0</v>
      </c>
      <c r="I5254" s="4" t="s">
        <v>11317</v>
      </c>
      <c r="J5254" s="4">
        <v>0.14000000000000001</v>
      </c>
      <c r="K5254" s="3">
        <v>-8.5374999999999895E-2</v>
      </c>
      <c r="L5254" s="3">
        <v>-2.5249999999999901E-2</v>
      </c>
      <c r="M5254" s="3">
        <v>-6.4750000000000002E-2</v>
      </c>
      <c r="N5254" s="3" t="s">
        <v>1</v>
      </c>
      <c r="O5254" s="3" t="s">
        <v>1</v>
      </c>
      <c r="P5254" s="3" t="s">
        <v>1</v>
      </c>
      <c r="Q5254" s="3"/>
      <c r="R5254" s="3"/>
      <c r="S5254" s="3"/>
    </row>
    <row r="5255" spans="1:19">
      <c r="A5255" t="s">
        <v>5255</v>
      </c>
      <c r="B5255" t="s">
        <v>5255</v>
      </c>
      <c r="C5255" s="2" t="s">
        <v>8830</v>
      </c>
      <c r="D5255" s="5"/>
      <c r="E5255" s="5"/>
      <c r="F5255" s="4">
        <v>0</v>
      </c>
      <c r="I5255" s="4" t="s">
        <v>11317</v>
      </c>
      <c r="J5255" s="4">
        <v>-0.25</v>
      </c>
      <c r="K5255" s="3">
        <v>0.140875</v>
      </c>
      <c r="L5255" s="3">
        <v>0.11537500000000001</v>
      </c>
      <c r="M5255" s="3">
        <v>-6.2625E-2</v>
      </c>
      <c r="N5255" s="3" t="s">
        <v>1</v>
      </c>
      <c r="O5255" s="3" t="s">
        <v>1</v>
      </c>
      <c r="P5255" s="3" t="s">
        <v>1</v>
      </c>
      <c r="Q5255" s="3"/>
      <c r="R5255" s="3"/>
      <c r="S5255" s="3"/>
    </row>
    <row r="5256" spans="1:19">
      <c r="A5256" t="s">
        <v>5256</v>
      </c>
      <c r="B5256" t="s">
        <v>5256</v>
      </c>
      <c r="C5256" s="2" t="s">
        <v>8701</v>
      </c>
      <c r="D5256" s="5"/>
      <c r="E5256" s="5"/>
      <c r="F5256" s="4">
        <v>0</v>
      </c>
      <c r="I5256" s="4" t="s">
        <v>11317</v>
      </c>
      <c r="J5256" s="4">
        <v>0.75</v>
      </c>
      <c r="K5256" s="3">
        <v>0.32900000000000001</v>
      </c>
      <c r="L5256" s="3">
        <v>4.2250000000000003E-2</v>
      </c>
      <c r="M5256" s="3">
        <v>9.8750000000000004E-2</v>
      </c>
      <c r="N5256" s="3" t="s">
        <v>1</v>
      </c>
      <c r="O5256" s="3" t="s">
        <v>1</v>
      </c>
      <c r="P5256" s="3" t="s">
        <v>1</v>
      </c>
      <c r="Q5256" s="3"/>
      <c r="R5256" s="3"/>
      <c r="S5256" s="3"/>
    </row>
    <row r="5257" spans="1:19">
      <c r="A5257" t="s">
        <v>5257</v>
      </c>
      <c r="B5257" t="s">
        <v>5257</v>
      </c>
      <c r="C5257" s="2" t="s">
        <v>8701</v>
      </c>
      <c r="D5257" s="5"/>
      <c r="E5257" s="5"/>
      <c r="F5257" s="4">
        <v>0</v>
      </c>
      <c r="I5257" s="4" t="s">
        <v>11317</v>
      </c>
      <c r="J5257" s="4">
        <v>0.49</v>
      </c>
      <c r="K5257" s="3">
        <v>0.49875000000000003</v>
      </c>
      <c r="L5257" s="3">
        <v>0.72275</v>
      </c>
      <c r="M5257" s="3">
        <v>0.2135</v>
      </c>
      <c r="N5257" s="3" t="s">
        <v>1</v>
      </c>
      <c r="O5257" s="3" t="s">
        <v>1</v>
      </c>
      <c r="P5257" s="3" t="s">
        <v>1</v>
      </c>
      <c r="Q5257" s="3"/>
      <c r="R5257" s="3"/>
      <c r="S5257" s="3"/>
    </row>
    <row r="5258" spans="1:19">
      <c r="A5258" t="s">
        <v>5258</v>
      </c>
      <c r="B5258" t="s">
        <v>8287</v>
      </c>
      <c r="C5258" s="2" t="s">
        <v>9398</v>
      </c>
      <c r="D5258" s="5"/>
      <c r="E5258" s="5"/>
      <c r="F5258" s="4">
        <v>0</v>
      </c>
      <c r="I5258" s="4" t="s">
        <v>11317</v>
      </c>
      <c r="J5258" s="4">
        <v>-0.17</v>
      </c>
      <c r="K5258" s="3">
        <v>0.52212499999999995</v>
      </c>
      <c r="L5258" s="3">
        <v>-2.4875000000000001E-2</v>
      </c>
      <c r="M5258" s="3">
        <v>0.20125000000000001</v>
      </c>
      <c r="N5258" s="3" t="s">
        <v>1</v>
      </c>
      <c r="O5258" s="3" t="s">
        <v>1</v>
      </c>
      <c r="P5258" s="3" t="s">
        <v>1</v>
      </c>
      <c r="Q5258" s="3"/>
      <c r="R5258" s="3"/>
      <c r="S5258" s="3"/>
    </row>
    <row r="5259" spans="1:19">
      <c r="A5259" t="s">
        <v>5259</v>
      </c>
      <c r="B5259" t="s">
        <v>5259</v>
      </c>
      <c r="C5259" s="2" t="s">
        <v>8701</v>
      </c>
      <c r="D5259" s="5"/>
      <c r="E5259" s="5"/>
      <c r="F5259" s="4">
        <v>0</v>
      </c>
      <c r="I5259" s="4" t="s">
        <v>11317</v>
      </c>
      <c r="J5259" s="4">
        <v>-0.32</v>
      </c>
      <c r="K5259" s="3">
        <v>-0.54025000000000001</v>
      </c>
      <c r="L5259" s="3">
        <v>0.13674999999999901</v>
      </c>
      <c r="M5259" s="3">
        <v>4.0624999999999897E-2</v>
      </c>
      <c r="N5259" s="3" t="s">
        <v>1</v>
      </c>
      <c r="O5259" s="3" t="s">
        <v>1</v>
      </c>
      <c r="P5259" s="3" t="s">
        <v>1</v>
      </c>
      <c r="Q5259" s="3"/>
      <c r="R5259" s="3"/>
      <c r="S5259" s="3"/>
    </row>
    <row r="5260" spans="1:19">
      <c r="A5260" t="s">
        <v>5260</v>
      </c>
      <c r="B5260" t="s">
        <v>5260</v>
      </c>
      <c r="C5260" s="2" t="s">
        <v>8701</v>
      </c>
      <c r="D5260" s="5"/>
      <c r="E5260" s="5"/>
      <c r="F5260" s="4">
        <v>0</v>
      </c>
      <c r="I5260" s="4" t="s">
        <v>11317</v>
      </c>
      <c r="J5260" s="4">
        <v>-0.19</v>
      </c>
      <c r="K5260" s="3">
        <v>4.9249999999999898E-2</v>
      </c>
      <c r="L5260" s="3">
        <v>7.825E-2</v>
      </c>
      <c r="M5260" s="3">
        <v>-3.6249999999999902E-3</v>
      </c>
      <c r="N5260" s="3" t="s">
        <v>1</v>
      </c>
      <c r="O5260" s="3" t="s">
        <v>1</v>
      </c>
      <c r="P5260" s="3" t="s">
        <v>1</v>
      </c>
      <c r="Q5260" s="3"/>
      <c r="R5260" s="3"/>
      <c r="S5260" s="3"/>
    </row>
    <row r="5261" spans="1:19">
      <c r="A5261" t="s">
        <v>5261</v>
      </c>
      <c r="B5261" t="s">
        <v>8288</v>
      </c>
      <c r="C5261" s="2" t="s">
        <v>10925</v>
      </c>
      <c r="D5261" s="5"/>
      <c r="E5261" s="5"/>
      <c r="F5261" s="4">
        <v>0</v>
      </c>
      <c r="I5261" s="4" t="s">
        <v>11317</v>
      </c>
      <c r="J5261" s="4">
        <v>-0.15</v>
      </c>
      <c r="K5261" s="3">
        <v>-9.0749999999999997E-2</v>
      </c>
      <c r="L5261" s="3">
        <v>-5.0750000000000003E-2</v>
      </c>
      <c r="M5261" s="3">
        <v>7.2499999999999995E-2</v>
      </c>
      <c r="N5261" s="3" t="s">
        <v>1</v>
      </c>
      <c r="O5261" s="3" t="s">
        <v>1</v>
      </c>
      <c r="P5261" s="3" t="s">
        <v>1</v>
      </c>
      <c r="Q5261" s="3"/>
      <c r="R5261" s="3"/>
      <c r="S5261" s="3"/>
    </row>
    <row r="5262" spans="1:19">
      <c r="A5262" t="s">
        <v>5262</v>
      </c>
      <c r="B5262" t="s">
        <v>5262</v>
      </c>
      <c r="C5262" s="2" t="s">
        <v>8740</v>
      </c>
      <c r="D5262" s="5"/>
      <c r="E5262" s="5"/>
      <c r="F5262" s="4">
        <v>0</v>
      </c>
      <c r="I5262" s="4" t="s">
        <v>11318</v>
      </c>
      <c r="J5262" s="4">
        <v>1.7</v>
      </c>
      <c r="K5262" s="3">
        <v>-0.31862499999999999</v>
      </c>
      <c r="L5262" s="3">
        <v>-6.7500000000000004E-2</v>
      </c>
      <c r="M5262" s="3">
        <v>-0.16012499999999999</v>
      </c>
      <c r="N5262" s="3" t="s">
        <v>1</v>
      </c>
      <c r="O5262" s="3" t="s">
        <v>1</v>
      </c>
      <c r="P5262" s="3" t="s">
        <v>1</v>
      </c>
      <c r="Q5262" s="3"/>
      <c r="R5262" s="3"/>
      <c r="S5262" s="3"/>
    </row>
    <row r="5263" spans="1:19">
      <c r="A5263" t="s">
        <v>5263</v>
      </c>
      <c r="B5263" t="s">
        <v>5263</v>
      </c>
      <c r="C5263" s="2" t="s">
        <v>8701</v>
      </c>
      <c r="D5263" s="5">
        <v>1</v>
      </c>
      <c r="E5263" s="5">
        <v>1</v>
      </c>
      <c r="F5263" s="4">
        <v>0</v>
      </c>
      <c r="G5263">
        <v>1.5089999999999999</v>
      </c>
      <c r="H5263">
        <v>0.76200000000000001</v>
      </c>
      <c r="I5263" s="4" t="s">
        <v>11318</v>
      </c>
      <c r="J5263" s="4">
        <v>-1.23</v>
      </c>
      <c r="K5263" s="3">
        <v>-1.9575</v>
      </c>
      <c r="L5263" s="3">
        <v>0.14749999999999999</v>
      </c>
      <c r="M5263" s="3">
        <v>1.1140000000000001</v>
      </c>
      <c r="N5263" s="3">
        <v>-1.9575</v>
      </c>
      <c r="O5263" s="3" t="s">
        <v>1</v>
      </c>
      <c r="P5263" s="3">
        <v>1.1140000000000001</v>
      </c>
      <c r="Q5263" s="12"/>
      <c r="R5263" s="12"/>
      <c r="S5263" s="12"/>
    </row>
    <row r="5264" spans="1:19">
      <c r="A5264" t="s">
        <v>5264</v>
      </c>
      <c r="B5264" t="s">
        <v>8289</v>
      </c>
      <c r="C5264" s="2" t="s">
        <v>10926</v>
      </c>
      <c r="D5264" s="5"/>
      <c r="E5264" s="5"/>
      <c r="F5264" s="4">
        <v>0</v>
      </c>
      <c r="I5264" s="4" t="s">
        <v>11317</v>
      </c>
      <c r="J5264" s="4">
        <v>-0.15</v>
      </c>
      <c r="K5264" s="3">
        <v>6.9999999999999896E-2</v>
      </c>
      <c r="L5264" s="3">
        <v>-8.7749999999999995E-2</v>
      </c>
      <c r="M5264" s="3">
        <v>0.34425</v>
      </c>
      <c r="N5264" s="3" t="s">
        <v>1</v>
      </c>
      <c r="O5264" s="3" t="s">
        <v>1</v>
      </c>
      <c r="P5264" s="3" t="s">
        <v>1</v>
      </c>
      <c r="Q5264" s="3"/>
      <c r="R5264" s="3"/>
      <c r="S5264" s="3"/>
    </row>
    <row r="5265" spans="1:19">
      <c r="A5265" t="s">
        <v>5265</v>
      </c>
      <c r="B5265" t="s">
        <v>8290</v>
      </c>
      <c r="C5265" s="2" t="s">
        <v>10927</v>
      </c>
      <c r="D5265" s="5"/>
      <c r="E5265" s="5"/>
      <c r="F5265" s="4">
        <v>0</v>
      </c>
      <c r="I5265" s="4" t="s">
        <v>11317</v>
      </c>
      <c r="J5265" s="4">
        <v>-0.27</v>
      </c>
      <c r="K5265" s="3">
        <v>-0.46112500000000001</v>
      </c>
      <c r="L5265" s="3">
        <v>-0.12725</v>
      </c>
      <c r="M5265" s="3">
        <v>1.35049999999999</v>
      </c>
      <c r="N5265" s="3" t="s">
        <v>1</v>
      </c>
      <c r="O5265" s="3" t="s">
        <v>1</v>
      </c>
      <c r="P5265" s="3">
        <v>1.35049999999999</v>
      </c>
      <c r="Q5265" s="3"/>
      <c r="R5265" s="3"/>
      <c r="S5265" s="3"/>
    </row>
    <row r="5266" spans="1:19">
      <c r="A5266" t="s">
        <v>5266</v>
      </c>
      <c r="B5266" t="s">
        <v>5266</v>
      </c>
      <c r="C5266" s="2" t="s">
        <v>8701</v>
      </c>
      <c r="D5266" s="5"/>
      <c r="E5266" s="5"/>
      <c r="F5266" s="4">
        <v>0</v>
      </c>
      <c r="I5266" s="4" t="s">
        <v>11317</v>
      </c>
      <c r="J5266" s="4">
        <v>0.03</v>
      </c>
      <c r="K5266" s="3">
        <v>-0.51524999999999999</v>
      </c>
      <c r="L5266" s="3">
        <v>-1.6250000000000001E-2</v>
      </c>
      <c r="M5266" s="3">
        <v>0.87475000000000003</v>
      </c>
      <c r="N5266" s="3" t="s">
        <v>1</v>
      </c>
      <c r="O5266" s="3" t="s">
        <v>1</v>
      </c>
      <c r="P5266" s="3" t="s">
        <v>1</v>
      </c>
      <c r="Q5266" s="3"/>
      <c r="R5266" s="3"/>
      <c r="S5266" s="3"/>
    </row>
    <row r="5267" spans="1:19">
      <c r="A5267" t="s">
        <v>5267</v>
      </c>
      <c r="B5267" t="s">
        <v>5267</v>
      </c>
      <c r="C5267" s="2" t="s">
        <v>8701</v>
      </c>
      <c r="D5267" s="5"/>
      <c r="E5267" s="5"/>
      <c r="F5267" s="4">
        <v>0</v>
      </c>
      <c r="I5267" s="4" t="s">
        <v>11317</v>
      </c>
      <c r="J5267" s="4">
        <v>0.2</v>
      </c>
      <c r="K5267" s="3">
        <v>0.266125</v>
      </c>
      <c r="L5267" s="3">
        <v>-2.8999999999999901E-2</v>
      </c>
      <c r="M5267" s="3">
        <v>-3.3375000000000002E-2</v>
      </c>
      <c r="N5267" s="3" t="s">
        <v>1</v>
      </c>
      <c r="O5267" s="3" t="s">
        <v>1</v>
      </c>
      <c r="P5267" s="3" t="s">
        <v>1</v>
      </c>
      <c r="Q5267" s="3"/>
      <c r="R5267" s="3"/>
      <c r="S5267" s="3"/>
    </row>
    <row r="5268" spans="1:19">
      <c r="A5268" t="s">
        <v>5268</v>
      </c>
      <c r="B5268" t="s">
        <v>5268</v>
      </c>
      <c r="C5268" s="2" t="s">
        <v>8701</v>
      </c>
      <c r="D5268" s="5"/>
      <c r="E5268" s="5"/>
      <c r="F5268" s="4">
        <v>0</v>
      </c>
      <c r="I5268" s="4" t="s">
        <v>11317</v>
      </c>
      <c r="J5268" s="4">
        <v>-0.35</v>
      </c>
      <c r="K5268" s="3">
        <v>-0.18975</v>
      </c>
      <c r="L5268" s="3">
        <v>-7.7875E-2</v>
      </c>
      <c r="M5268" s="3">
        <v>6.6750000000000004E-2</v>
      </c>
      <c r="N5268" s="3" t="s">
        <v>1</v>
      </c>
      <c r="O5268" s="3" t="s">
        <v>1</v>
      </c>
      <c r="P5268" s="3" t="s">
        <v>1</v>
      </c>
      <c r="Q5268" s="3"/>
      <c r="R5268" s="3"/>
      <c r="S5268" s="3"/>
    </row>
    <row r="5269" spans="1:19">
      <c r="A5269" t="s">
        <v>5269</v>
      </c>
      <c r="B5269" t="s">
        <v>8291</v>
      </c>
      <c r="C5269" s="2" t="s">
        <v>10928</v>
      </c>
      <c r="D5269" s="5">
        <v>1</v>
      </c>
      <c r="E5269" s="5"/>
      <c r="F5269" s="4">
        <v>0</v>
      </c>
      <c r="I5269" s="4" t="s">
        <v>11318</v>
      </c>
      <c r="J5269" s="4">
        <v>-1.67</v>
      </c>
      <c r="K5269" s="3">
        <v>-0.68812499999999999</v>
      </c>
      <c r="L5269" s="3">
        <v>-0.16250000000000001</v>
      </c>
      <c r="M5269" s="3">
        <v>0.22012499999999999</v>
      </c>
      <c r="N5269" s="3" t="s">
        <v>1</v>
      </c>
      <c r="O5269" s="3" t="s">
        <v>1</v>
      </c>
      <c r="P5269" s="3" t="s">
        <v>1</v>
      </c>
      <c r="Q5269" s="3"/>
      <c r="R5269" s="3"/>
      <c r="S5269" s="3"/>
    </row>
    <row r="5270" spans="1:19">
      <c r="A5270" t="s">
        <v>5270</v>
      </c>
      <c r="B5270" t="s">
        <v>8292</v>
      </c>
      <c r="C5270" s="2" t="s">
        <v>10929</v>
      </c>
      <c r="D5270" s="5"/>
      <c r="E5270" s="5"/>
      <c r="F5270" s="4">
        <v>0</v>
      </c>
      <c r="I5270" s="4" t="s">
        <v>11318</v>
      </c>
      <c r="J5270" s="4">
        <v>-1.24</v>
      </c>
      <c r="K5270" s="3">
        <v>-0.51400000000000001</v>
      </c>
      <c r="L5270" s="3">
        <v>-0.129</v>
      </c>
      <c r="M5270" s="3">
        <v>0.13825000000000001</v>
      </c>
      <c r="N5270" s="3" t="s">
        <v>1</v>
      </c>
      <c r="O5270" s="3" t="s">
        <v>1</v>
      </c>
      <c r="P5270" s="3" t="s">
        <v>1</v>
      </c>
      <c r="Q5270" s="3"/>
      <c r="R5270" s="3"/>
      <c r="S5270" s="3"/>
    </row>
    <row r="5271" spans="1:19">
      <c r="A5271" t="s">
        <v>5271</v>
      </c>
      <c r="B5271" t="s">
        <v>5271</v>
      </c>
      <c r="C5271" s="2" t="s">
        <v>8740</v>
      </c>
      <c r="D5271" s="5"/>
      <c r="E5271" s="5"/>
      <c r="F5271" s="4">
        <v>0</v>
      </c>
      <c r="I5271" s="4" t="s">
        <v>11317</v>
      </c>
      <c r="J5271" s="4">
        <v>-0.04</v>
      </c>
      <c r="K5271" s="3">
        <v>9.2499999999999999E-2</v>
      </c>
      <c r="L5271" s="3">
        <v>0.18275</v>
      </c>
      <c r="M5271" s="3">
        <v>0.41799999999999998</v>
      </c>
      <c r="N5271" s="3" t="s">
        <v>1</v>
      </c>
      <c r="O5271" s="3" t="s">
        <v>1</v>
      </c>
      <c r="P5271" s="3" t="s">
        <v>1</v>
      </c>
      <c r="Q5271" s="3"/>
      <c r="R5271" s="3"/>
      <c r="S5271" s="3"/>
    </row>
    <row r="5272" spans="1:19">
      <c r="A5272" t="s">
        <v>5272</v>
      </c>
      <c r="B5272" t="s">
        <v>5272</v>
      </c>
      <c r="C5272" s="2" t="s">
        <v>8701</v>
      </c>
      <c r="D5272" s="5"/>
      <c r="E5272" s="5"/>
      <c r="F5272" s="4">
        <v>0</v>
      </c>
      <c r="I5272" s="4" t="s">
        <v>11317</v>
      </c>
      <c r="J5272" s="4">
        <v>-0.08</v>
      </c>
      <c r="K5272" s="3">
        <v>0.121125</v>
      </c>
      <c r="L5272" s="3">
        <v>2.1499999999999998E-2</v>
      </c>
      <c r="M5272" s="3">
        <v>0.26674999999999999</v>
      </c>
      <c r="N5272" s="3" t="s">
        <v>1</v>
      </c>
      <c r="O5272" s="3" t="s">
        <v>1</v>
      </c>
      <c r="P5272" s="3" t="s">
        <v>1</v>
      </c>
      <c r="Q5272" s="3"/>
      <c r="R5272" s="3"/>
      <c r="S5272" s="3"/>
    </row>
    <row r="5273" spans="1:19">
      <c r="A5273" t="s">
        <v>5273</v>
      </c>
      <c r="B5273" t="s">
        <v>5273</v>
      </c>
      <c r="C5273" s="2" t="s">
        <v>8701</v>
      </c>
      <c r="D5273" s="5"/>
      <c r="E5273" s="5"/>
      <c r="F5273" s="4">
        <v>0</v>
      </c>
      <c r="I5273" s="4" t="s">
        <v>11317</v>
      </c>
      <c r="J5273" s="4">
        <v>0.37</v>
      </c>
      <c r="K5273" s="3">
        <v>0.260625</v>
      </c>
      <c r="L5273" s="3">
        <v>8.3500000000000005E-2</v>
      </c>
      <c r="M5273" s="3">
        <v>-0.1555</v>
      </c>
      <c r="N5273" s="3" t="s">
        <v>1</v>
      </c>
      <c r="O5273" s="3" t="s">
        <v>1</v>
      </c>
      <c r="P5273" s="3" t="s">
        <v>1</v>
      </c>
      <c r="Q5273" s="3"/>
      <c r="R5273" s="3"/>
      <c r="S5273" s="3"/>
    </row>
    <row r="5274" spans="1:19">
      <c r="A5274" t="s">
        <v>5274</v>
      </c>
      <c r="B5274" t="s">
        <v>8293</v>
      </c>
      <c r="C5274" s="2" t="s">
        <v>10930</v>
      </c>
      <c r="D5274" s="5"/>
      <c r="E5274" s="5"/>
      <c r="F5274" s="4">
        <v>0</v>
      </c>
      <c r="I5274" s="4" t="s">
        <v>11317</v>
      </c>
      <c r="J5274" s="4">
        <v>0.25</v>
      </c>
      <c r="K5274" s="3">
        <v>6.0499999999999998E-2</v>
      </c>
      <c r="L5274" s="3">
        <v>-2.4375000000000001E-2</v>
      </c>
      <c r="M5274" s="3">
        <v>0.14812500000000001</v>
      </c>
      <c r="N5274" s="3" t="s">
        <v>1</v>
      </c>
      <c r="O5274" s="3" t="s">
        <v>1</v>
      </c>
      <c r="P5274" s="3" t="s">
        <v>1</v>
      </c>
      <c r="Q5274" s="3"/>
      <c r="R5274" s="3"/>
      <c r="S5274" s="3"/>
    </row>
    <row r="5275" spans="1:19">
      <c r="A5275" t="s">
        <v>5275</v>
      </c>
      <c r="B5275" t="s">
        <v>5275</v>
      </c>
      <c r="C5275" s="2" t="s">
        <v>8701</v>
      </c>
      <c r="D5275" s="5"/>
      <c r="E5275" s="5"/>
      <c r="F5275" s="4">
        <v>0</v>
      </c>
      <c r="I5275" s="4" t="s">
        <v>11317</v>
      </c>
      <c r="J5275" s="4">
        <v>-0.45</v>
      </c>
      <c r="K5275" s="3">
        <v>-0.25774999999999998</v>
      </c>
      <c r="L5275" s="3">
        <v>1.1374999999999901E-2</v>
      </c>
      <c r="M5275" s="3">
        <v>0.18049999999999999</v>
      </c>
      <c r="N5275" s="3" t="s">
        <v>1</v>
      </c>
      <c r="O5275" s="3" t="s">
        <v>1</v>
      </c>
      <c r="P5275" s="3" t="s">
        <v>1</v>
      </c>
      <c r="Q5275" s="3"/>
      <c r="R5275" s="3"/>
      <c r="S5275" s="3"/>
    </row>
    <row r="5276" spans="1:19">
      <c r="A5276" t="s">
        <v>5276</v>
      </c>
      <c r="B5276" t="s">
        <v>5276</v>
      </c>
      <c r="C5276" s="2" t="s">
        <v>10931</v>
      </c>
      <c r="D5276" s="5"/>
      <c r="E5276" s="5"/>
      <c r="F5276" s="4">
        <v>0</v>
      </c>
      <c r="I5276" s="4" t="s">
        <v>11317</v>
      </c>
      <c r="J5276" s="4">
        <v>0.13</v>
      </c>
      <c r="K5276" s="3" t="s">
        <v>5</v>
      </c>
      <c r="L5276" s="3" t="s">
        <v>5</v>
      </c>
      <c r="M5276" s="3" t="s">
        <v>5</v>
      </c>
      <c r="N5276" s="3"/>
      <c r="O5276" s="3"/>
      <c r="P5276" s="3"/>
      <c r="Q5276" s="3"/>
      <c r="R5276" s="3"/>
      <c r="S5276" s="3"/>
    </row>
    <row r="5277" spans="1:19">
      <c r="A5277" t="s">
        <v>5277</v>
      </c>
      <c r="B5277" t="s">
        <v>5277</v>
      </c>
      <c r="C5277" s="2" t="s">
        <v>10932</v>
      </c>
      <c r="D5277" s="5">
        <v>1</v>
      </c>
      <c r="E5277" s="5"/>
      <c r="F5277" s="4">
        <v>0</v>
      </c>
      <c r="I5277" s="4" t="s">
        <v>11318</v>
      </c>
      <c r="J5277" s="4">
        <v>-1.73</v>
      </c>
      <c r="K5277" s="3">
        <v>-0.23449999999999999</v>
      </c>
      <c r="L5277" s="3">
        <v>0.20124999999999901</v>
      </c>
      <c r="M5277" s="3">
        <v>0.74075000000000002</v>
      </c>
      <c r="N5277" s="3" t="s">
        <v>1</v>
      </c>
      <c r="O5277" s="3" t="s">
        <v>1</v>
      </c>
      <c r="P5277" s="3" t="s">
        <v>1</v>
      </c>
      <c r="Q5277" s="3"/>
      <c r="R5277" s="3"/>
      <c r="S5277" s="3"/>
    </row>
    <row r="5278" spans="1:19">
      <c r="A5278" t="s">
        <v>5278</v>
      </c>
      <c r="B5278" t="s">
        <v>8294</v>
      </c>
      <c r="C5278" s="2" t="s">
        <v>10933</v>
      </c>
      <c r="D5278" s="5"/>
      <c r="E5278" s="5"/>
      <c r="F5278" s="4">
        <v>0</v>
      </c>
      <c r="I5278" s="4" t="s">
        <v>11317</v>
      </c>
      <c r="J5278" s="4">
        <v>-0.13</v>
      </c>
      <c r="K5278" s="3">
        <v>-0.18387500000000001</v>
      </c>
      <c r="L5278" s="3">
        <v>-0.11924999999999999</v>
      </c>
      <c r="M5278" s="3">
        <v>-8.7500000000000008E-3</v>
      </c>
      <c r="N5278" s="3" t="s">
        <v>1</v>
      </c>
      <c r="O5278" s="3" t="s">
        <v>1</v>
      </c>
      <c r="P5278" s="3" t="s">
        <v>1</v>
      </c>
      <c r="Q5278" s="3"/>
      <c r="R5278" s="3"/>
      <c r="S5278" s="3"/>
    </row>
    <row r="5279" spans="1:19">
      <c r="A5279" t="s">
        <v>5279</v>
      </c>
      <c r="B5279" t="s">
        <v>8295</v>
      </c>
      <c r="C5279" s="2" t="s">
        <v>10934</v>
      </c>
      <c r="D5279" s="5"/>
      <c r="E5279" s="5"/>
      <c r="F5279" s="4">
        <v>0</v>
      </c>
      <c r="I5279" s="4" t="s">
        <v>11318</v>
      </c>
      <c r="J5279" s="4">
        <v>1.36</v>
      </c>
      <c r="K5279" s="3">
        <v>-7.4749999999999997E-2</v>
      </c>
      <c r="L5279" s="3">
        <v>-0.19325000000000001</v>
      </c>
      <c r="M5279" s="3">
        <v>-0.49125000000000002</v>
      </c>
      <c r="N5279" s="3" t="s">
        <v>1</v>
      </c>
      <c r="O5279" s="3" t="s">
        <v>1</v>
      </c>
      <c r="P5279" s="3" t="s">
        <v>1</v>
      </c>
      <c r="Q5279" s="3"/>
      <c r="R5279" s="3"/>
      <c r="S5279" s="3"/>
    </row>
    <row r="5280" spans="1:19">
      <c r="A5280" t="s">
        <v>5280</v>
      </c>
      <c r="B5280" t="s">
        <v>8296</v>
      </c>
      <c r="C5280" s="2" t="s">
        <v>10935</v>
      </c>
      <c r="D5280" s="5"/>
      <c r="E5280" s="5"/>
      <c r="F5280" s="4">
        <v>0</v>
      </c>
      <c r="I5280" s="4" t="s">
        <v>11317</v>
      </c>
      <c r="J5280" s="4">
        <v>-0.09</v>
      </c>
      <c r="K5280" s="3">
        <v>0.18925</v>
      </c>
      <c r="L5280" s="3">
        <v>0.10050000000000001</v>
      </c>
      <c r="M5280" s="3">
        <v>7.9625000000000001E-2</v>
      </c>
      <c r="N5280" s="3" t="s">
        <v>1</v>
      </c>
      <c r="O5280" s="3" t="s">
        <v>1</v>
      </c>
      <c r="P5280" s="3" t="s">
        <v>1</v>
      </c>
      <c r="Q5280" s="3"/>
      <c r="R5280" s="3"/>
      <c r="S5280" s="3"/>
    </row>
    <row r="5281" spans="1:19">
      <c r="A5281" t="s">
        <v>5281</v>
      </c>
      <c r="B5281" t="s">
        <v>5281</v>
      </c>
      <c r="C5281" s="2" t="s">
        <v>8701</v>
      </c>
      <c r="D5281" s="5"/>
      <c r="E5281" s="5"/>
      <c r="F5281" s="4">
        <v>0</v>
      </c>
      <c r="I5281" s="4" t="s">
        <v>11317</v>
      </c>
      <c r="J5281" s="4">
        <v>-0.57999999999999996</v>
      </c>
      <c r="K5281" s="3">
        <v>-4.5749999999999999E-2</v>
      </c>
      <c r="L5281" s="3">
        <v>9.0999999999999998E-2</v>
      </c>
      <c r="M5281" s="3">
        <v>0.22687499999999999</v>
      </c>
      <c r="N5281" s="3" t="s">
        <v>1</v>
      </c>
      <c r="O5281" s="3" t="s">
        <v>1</v>
      </c>
      <c r="P5281" s="3" t="s">
        <v>1</v>
      </c>
      <c r="Q5281" s="3"/>
      <c r="R5281" s="3"/>
      <c r="S5281" s="3"/>
    </row>
    <row r="5282" spans="1:19">
      <c r="A5282" t="s">
        <v>5282</v>
      </c>
      <c r="B5282" t="s">
        <v>5282</v>
      </c>
      <c r="C5282" s="2" t="s">
        <v>8787</v>
      </c>
      <c r="D5282" s="5"/>
      <c r="E5282" s="5"/>
      <c r="F5282" s="4">
        <v>0</v>
      </c>
      <c r="I5282" s="4" t="s">
        <v>11317</v>
      </c>
      <c r="J5282" s="4">
        <v>-0.69</v>
      </c>
      <c r="K5282" s="3">
        <v>-0.30387500000000001</v>
      </c>
      <c r="L5282" s="3">
        <v>-0.113125</v>
      </c>
      <c r="M5282" s="3">
        <v>0.29549999999999998</v>
      </c>
      <c r="N5282" s="3" t="s">
        <v>1</v>
      </c>
      <c r="O5282" s="3" t="s">
        <v>1</v>
      </c>
      <c r="P5282" s="3" t="s">
        <v>1</v>
      </c>
      <c r="Q5282" s="3"/>
      <c r="R5282" s="3"/>
      <c r="S5282" s="3"/>
    </row>
    <row r="5283" spans="1:19">
      <c r="A5283" t="s">
        <v>5283</v>
      </c>
      <c r="B5283" t="s">
        <v>5283</v>
      </c>
      <c r="C5283" s="2" t="s">
        <v>8701</v>
      </c>
      <c r="D5283" s="5"/>
      <c r="E5283" s="5"/>
      <c r="F5283" s="4">
        <v>0</v>
      </c>
      <c r="I5283" s="4" t="s">
        <v>11317</v>
      </c>
      <c r="J5283" s="4">
        <v>-0.23</v>
      </c>
      <c r="K5283" s="3">
        <v>-0.222</v>
      </c>
      <c r="L5283" s="3">
        <v>1.6750000000000001E-2</v>
      </c>
      <c r="M5283" s="3">
        <v>0.22750000000000001</v>
      </c>
      <c r="N5283" s="3" t="s">
        <v>1</v>
      </c>
      <c r="O5283" s="3" t="s">
        <v>1</v>
      </c>
      <c r="P5283" s="3" t="s">
        <v>1</v>
      </c>
      <c r="Q5283" s="3"/>
      <c r="R5283" s="3"/>
      <c r="S5283" s="3"/>
    </row>
    <row r="5284" spans="1:19">
      <c r="A5284" t="s">
        <v>5284</v>
      </c>
      <c r="B5284" t="s">
        <v>5284</v>
      </c>
      <c r="C5284" s="2" t="s">
        <v>10936</v>
      </c>
      <c r="D5284" s="5"/>
      <c r="E5284" s="5"/>
      <c r="F5284" s="4">
        <v>0</v>
      </c>
      <c r="I5284" s="4" t="s">
        <v>11317</v>
      </c>
      <c r="J5284" s="4">
        <v>-0.32</v>
      </c>
      <c r="K5284" s="3">
        <v>-0.15475</v>
      </c>
      <c r="L5284" s="3">
        <v>-8.8749999999999992E-3</v>
      </c>
      <c r="M5284" s="3">
        <v>0.30175000000000002</v>
      </c>
      <c r="N5284" s="3" t="s">
        <v>1</v>
      </c>
      <c r="O5284" s="3" t="s">
        <v>1</v>
      </c>
      <c r="P5284" s="3" t="s">
        <v>1</v>
      </c>
      <c r="Q5284" s="3"/>
      <c r="R5284" s="3"/>
      <c r="S5284" s="3"/>
    </row>
    <row r="5285" spans="1:19">
      <c r="A5285" t="s">
        <v>5285</v>
      </c>
      <c r="B5285" t="s">
        <v>5285</v>
      </c>
      <c r="C5285" s="2" t="s">
        <v>8740</v>
      </c>
      <c r="D5285" s="5"/>
      <c r="E5285" s="5"/>
      <c r="F5285" s="4">
        <v>0</v>
      </c>
      <c r="I5285" s="4" t="s">
        <v>11317</v>
      </c>
      <c r="J5285" s="4">
        <v>0.32</v>
      </c>
      <c r="K5285" s="3">
        <v>-1.4749999999999999E-2</v>
      </c>
      <c r="L5285" s="3">
        <v>0.15725</v>
      </c>
      <c r="M5285" s="3">
        <v>2.5000000000000001E-4</v>
      </c>
      <c r="N5285" s="3" t="s">
        <v>1</v>
      </c>
      <c r="O5285" s="3" t="s">
        <v>1</v>
      </c>
      <c r="P5285" s="3" t="s">
        <v>1</v>
      </c>
      <c r="Q5285" s="3"/>
      <c r="R5285" s="3"/>
      <c r="S5285" s="3"/>
    </row>
    <row r="5286" spans="1:19">
      <c r="A5286" t="s">
        <v>5286</v>
      </c>
      <c r="B5286" t="s">
        <v>5286</v>
      </c>
      <c r="C5286" s="2" t="s">
        <v>9071</v>
      </c>
      <c r="D5286" s="5"/>
      <c r="E5286" s="5"/>
      <c r="F5286" s="4">
        <v>0</v>
      </c>
      <c r="I5286" s="4" t="s">
        <v>11318</v>
      </c>
      <c r="J5286" s="4">
        <v>-2.16</v>
      </c>
      <c r="K5286" s="3">
        <v>-1.0754999999999999</v>
      </c>
      <c r="L5286" s="3">
        <v>-0.28025</v>
      </c>
      <c r="M5286" s="3">
        <v>-3.2375000000000001E-2</v>
      </c>
      <c r="N5286" s="3">
        <v>-1.0754999999999999</v>
      </c>
      <c r="O5286" s="3" t="s">
        <v>1</v>
      </c>
      <c r="P5286" s="3" t="s">
        <v>1</v>
      </c>
      <c r="Q5286" s="3"/>
      <c r="R5286" s="3"/>
      <c r="S5286" s="3"/>
    </row>
    <row r="5287" spans="1:19">
      <c r="A5287" t="s">
        <v>5287</v>
      </c>
      <c r="B5287" t="s">
        <v>5287</v>
      </c>
      <c r="C5287" s="2" t="s">
        <v>8809</v>
      </c>
      <c r="D5287" s="5"/>
      <c r="E5287" s="5"/>
      <c r="F5287" s="4">
        <v>0</v>
      </c>
      <c r="I5287" s="4" t="s">
        <v>11317</v>
      </c>
      <c r="J5287" s="4">
        <v>0.66</v>
      </c>
      <c r="K5287" s="3">
        <v>-0.34575</v>
      </c>
      <c r="L5287" s="3">
        <v>-3.8249999999999999E-2</v>
      </c>
      <c r="M5287" s="3">
        <v>1.3749999999999999E-3</v>
      </c>
      <c r="N5287" s="3" t="s">
        <v>1</v>
      </c>
      <c r="O5287" s="3" t="s">
        <v>1</v>
      </c>
      <c r="P5287" s="3" t="s">
        <v>1</v>
      </c>
      <c r="Q5287" s="3"/>
      <c r="R5287" s="3"/>
      <c r="S5287" s="3"/>
    </row>
    <row r="5288" spans="1:19">
      <c r="A5288" t="s">
        <v>5288</v>
      </c>
      <c r="B5288" t="s">
        <v>5288</v>
      </c>
      <c r="C5288" s="2" t="s">
        <v>8740</v>
      </c>
      <c r="D5288" s="5"/>
      <c r="E5288" s="5"/>
      <c r="F5288" s="4">
        <v>0</v>
      </c>
      <c r="I5288" s="4" t="s">
        <v>11318</v>
      </c>
      <c r="J5288" s="4">
        <v>1.32</v>
      </c>
      <c r="K5288" s="3">
        <v>-0.37162499999999998</v>
      </c>
      <c r="L5288" s="3">
        <v>0.22612499999999999</v>
      </c>
      <c r="M5288" s="3">
        <v>-5.7374999999999898E-2</v>
      </c>
      <c r="N5288" s="3" t="s">
        <v>1</v>
      </c>
      <c r="O5288" s="3" t="s">
        <v>1</v>
      </c>
      <c r="P5288" s="3" t="s">
        <v>1</v>
      </c>
      <c r="Q5288" s="3"/>
      <c r="R5288" s="3"/>
      <c r="S5288" s="3"/>
    </row>
    <row r="5289" spans="1:19">
      <c r="A5289" t="s">
        <v>5289</v>
      </c>
      <c r="B5289" t="s">
        <v>8297</v>
      </c>
      <c r="C5289" s="2" t="s">
        <v>10937</v>
      </c>
      <c r="D5289" s="5"/>
      <c r="E5289" s="5"/>
      <c r="F5289" s="4">
        <v>0</v>
      </c>
      <c r="I5289" s="4" t="s">
        <v>11317</v>
      </c>
      <c r="J5289" s="4">
        <v>-0.77</v>
      </c>
      <c r="K5289" s="3">
        <v>0.1225</v>
      </c>
      <c r="L5289" s="3">
        <v>-5.6250000000000001E-2</v>
      </c>
      <c r="M5289" s="3">
        <v>8.7999999999999995E-2</v>
      </c>
      <c r="N5289" s="3" t="s">
        <v>1</v>
      </c>
      <c r="O5289" s="3" t="s">
        <v>1</v>
      </c>
      <c r="P5289" s="3" t="s">
        <v>1</v>
      </c>
      <c r="Q5289" s="3"/>
      <c r="R5289" s="3"/>
      <c r="S5289" s="3"/>
    </row>
    <row r="5290" spans="1:19">
      <c r="A5290" t="s">
        <v>5290</v>
      </c>
      <c r="B5290" t="s">
        <v>5290</v>
      </c>
      <c r="C5290" s="2" t="s">
        <v>8701</v>
      </c>
      <c r="D5290" s="5"/>
      <c r="E5290" s="5"/>
      <c r="F5290" s="4">
        <v>0</v>
      </c>
      <c r="I5290" s="4" t="s">
        <v>11317</v>
      </c>
      <c r="J5290" s="4">
        <v>-0.21</v>
      </c>
      <c r="K5290" s="3">
        <v>-0.29875000000000002</v>
      </c>
      <c r="L5290" s="3">
        <v>6.2500000000000003E-3</v>
      </c>
      <c r="M5290" s="3">
        <v>1.2500000000000001E-2</v>
      </c>
      <c r="N5290" s="3" t="s">
        <v>1</v>
      </c>
      <c r="O5290" s="3" t="s">
        <v>1</v>
      </c>
      <c r="P5290" s="3" t="s">
        <v>1</v>
      </c>
      <c r="Q5290" s="3"/>
      <c r="R5290" s="3"/>
      <c r="S5290" s="3"/>
    </row>
    <row r="5291" spans="1:19">
      <c r="A5291" t="s">
        <v>5291</v>
      </c>
      <c r="B5291" t="s">
        <v>5291</v>
      </c>
      <c r="C5291" s="2" t="s">
        <v>8701</v>
      </c>
      <c r="D5291" s="5"/>
      <c r="E5291" s="5"/>
      <c r="F5291" s="4">
        <v>0</v>
      </c>
      <c r="I5291" s="4" t="s">
        <v>11317</v>
      </c>
      <c r="J5291" s="4">
        <v>-0.32</v>
      </c>
      <c r="K5291" s="3">
        <v>-8.5250000000000006E-2</v>
      </c>
      <c r="L5291" s="3">
        <v>-6.0124999999999998E-2</v>
      </c>
      <c r="M5291" s="3">
        <v>-1.0375000000000001E-2</v>
      </c>
      <c r="N5291" s="3" t="s">
        <v>1</v>
      </c>
      <c r="O5291" s="3" t="s">
        <v>1</v>
      </c>
      <c r="P5291" s="3" t="s">
        <v>1</v>
      </c>
      <c r="Q5291" s="3"/>
      <c r="R5291" s="3"/>
      <c r="S5291" s="3"/>
    </row>
    <row r="5292" spans="1:19">
      <c r="A5292" t="s">
        <v>5292</v>
      </c>
      <c r="B5292" t="s">
        <v>8298</v>
      </c>
      <c r="C5292" s="2" t="s">
        <v>8702</v>
      </c>
      <c r="D5292" s="5"/>
      <c r="E5292" s="5"/>
      <c r="F5292" s="4">
        <v>0</v>
      </c>
      <c r="I5292" s="4" t="s">
        <v>11317</v>
      </c>
      <c r="J5292" s="4">
        <v>-0.88</v>
      </c>
      <c r="K5292" s="3">
        <v>-0.34987499999999999</v>
      </c>
      <c r="L5292" s="3">
        <v>-0.120875</v>
      </c>
      <c r="M5292" s="3">
        <v>0.39537499999999998</v>
      </c>
      <c r="N5292" s="3" t="s">
        <v>1</v>
      </c>
      <c r="O5292" s="3" t="s">
        <v>1</v>
      </c>
      <c r="P5292" s="3" t="s">
        <v>1</v>
      </c>
      <c r="Q5292" s="3"/>
      <c r="R5292" s="3"/>
      <c r="S5292" s="3"/>
    </row>
    <row r="5293" spans="1:19">
      <c r="A5293" t="s">
        <v>5293</v>
      </c>
      <c r="B5293" t="s">
        <v>5293</v>
      </c>
      <c r="C5293" s="2" t="s">
        <v>8701</v>
      </c>
      <c r="D5293" s="5"/>
      <c r="E5293" s="5"/>
      <c r="F5293" s="4">
        <v>0</v>
      </c>
      <c r="I5293" s="4" t="s">
        <v>11317</v>
      </c>
      <c r="J5293" s="4">
        <v>0.38</v>
      </c>
      <c r="K5293" s="3">
        <v>-0.296875</v>
      </c>
      <c r="L5293" s="3">
        <v>2.8874999999999901E-2</v>
      </c>
      <c r="M5293" s="3">
        <v>-6.4999999999999997E-3</v>
      </c>
      <c r="N5293" s="3" t="s">
        <v>1</v>
      </c>
      <c r="O5293" s="3" t="s">
        <v>1</v>
      </c>
      <c r="P5293" s="3" t="s">
        <v>1</v>
      </c>
      <c r="Q5293" s="3"/>
      <c r="R5293" s="3"/>
      <c r="S5293" s="3"/>
    </row>
    <row r="5294" spans="1:19">
      <c r="A5294" t="s">
        <v>5294</v>
      </c>
      <c r="B5294" t="s">
        <v>8299</v>
      </c>
      <c r="C5294" s="2" t="s">
        <v>10938</v>
      </c>
      <c r="D5294" s="5"/>
      <c r="E5294" s="5"/>
      <c r="F5294" s="4">
        <v>0</v>
      </c>
      <c r="I5294" s="4" t="s">
        <v>11317</v>
      </c>
      <c r="J5294" s="4">
        <v>-0.25</v>
      </c>
      <c r="K5294" s="3">
        <v>-1.4E-2</v>
      </c>
      <c r="L5294" s="3">
        <v>-4.0375000000000001E-2</v>
      </c>
      <c r="M5294" s="3">
        <v>0.43912499999999999</v>
      </c>
      <c r="N5294" s="3" t="s">
        <v>1</v>
      </c>
      <c r="O5294" s="3" t="s">
        <v>1</v>
      </c>
      <c r="P5294" s="3" t="s">
        <v>1</v>
      </c>
      <c r="Q5294" s="3"/>
      <c r="R5294" s="3"/>
      <c r="S5294" s="3"/>
    </row>
    <row r="5295" spans="1:19">
      <c r="A5295" t="s">
        <v>5295</v>
      </c>
      <c r="B5295" t="s">
        <v>5295</v>
      </c>
      <c r="C5295" s="2" t="s">
        <v>8701</v>
      </c>
      <c r="D5295" s="5"/>
      <c r="E5295" s="5"/>
      <c r="F5295" s="4">
        <v>0</v>
      </c>
      <c r="I5295" s="4" t="s">
        <v>11317</v>
      </c>
      <c r="J5295" s="4">
        <v>-0.55000000000000004</v>
      </c>
      <c r="K5295" s="3">
        <v>-0.13700000000000001</v>
      </c>
      <c r="L5295" s="3">
        <v>0.10925</v>
      </c>
      <c r="M5295" s="3">
        <v>0.61399999999999999</v>
      </c>
      <c r="N5295" s="3" t="s">
        <v>1</v>
      </c>
      <c r="O5295" s="3" t="s">
        <v>1</v>
      </c>
      <c r="P5295" s="3" t="s">
        <v>1</v>
      </c>
      <c r="Q5295" s="3"/>
      <c r="R5295" s="3"/>
      <c r="S5295" s="3"/>
    </row>
    <row r="5296" spans="1:19">
      <c r="A5296" t="s">
        <v>5296</v>
      </c>
      <c r="B5296" t="s">
        <v>8300</v>
      </c>
      <c r="C5296" s="2" t="s">
        <v>10939</v>
      </c>
      <c r="D5296" s="5"/>
      <c r="E5296" s="5"/>
      <c r="F5296" s="4">
        <v>0</v>
      </c>
      <c r="I5296" s="4" t="s">
        <v>11317</v>
      </c>
      <c r="J5296" s="4">
        <v>0.01</v>
      </c>
      <c r="K5296" s="3">
        <v>-0.38262499999999999</v>
      </c>
      <c r="L5296" s="3">
        <v>4.4374999999999998E-2</v>
      </c>
      <c r="M5296" s="3">
        <v>-0.27287499999999998</v>
      </c>
      <c r="N5296" s="3" t="s">
        <v>1</v>
      </c>
      <c r="O5296" s="3" t="s">
        <v>1</v>
      </c>
      <c r="P5296" s="3" t="s">
        <v>1</v>
      </c>
      <c r="Q5296" s="3"/>
      <c r="R5296" s="3"/>
      <c r="S5296" s="3"/>
    </row>
    <row r="5297" spans="1:19">
      <c r="A5297" t="s">
        <v>5297</v>
      </c>
      <c r="B5297" t="s">
        <v>5297</v>
      </c>
      <c r="C5297" s="2" t="s">
        <v>8701</v>
      </c>
      <c r="D5297" s="5"/>
      <c r="E5297" s="5"/>
      <c r="F5297" s="4">
        <v>0</v>
      </c>
      <c r="I5297" s="4" t="s">
        <v>11317</v>
      </c>
      <c r="J5297" s="4">
        <v>0.09</v>
      </c>
      <c r="K5297" s="3">
        <v>-0.35475000000000001</v>
      </c>
      <c r="L5297" s="3">
        <v>-0.18937499999999999</v>
      </c>
      <c r="M5297" s="3">
        <v>-4.9000000000000002E-2</v>
      </c>
      <c r="N5297" s="3" t="s">
        <v>1</v>
      </c>
      <c r="O5297" s="3" t="s">
        <v>1</v>
      </c>
      <c r="P5297" s="3" t="s">
        <v>1</v>
      </c>
      <c r="Q5297" s="3"/>
      <c r="R5297" s="3"/>
      <c r="S5297" s="3"/>
    </row>
    <row r="5298" spans="1:19">
      <c r="A5298" t="s">
        <v>5298</v>
      </c>
      <c r="B5298" t="s">
        <v>5298</v>
      </c>
      <c r="C5298" s="2" t="s">
        <v>8701</v>
      </c>
      <c r="D5298" s="5"/>
      <c r="E5298" s="5"/>
      <c r="F5298" s="4">
        <v>0</v>
      </c>
      <c r="I5298" s="4" t="s">
        <v>11317</v>
      </c>
      <c r="J5298" s="4">
        <v>-0.42</v>
      </c>
      <c r="K5298" s="3">
        <v>-0.36712499999999998</v>
      </c>
      <c r="L5298" s="3">
        <v>-0.22462499999999999</v>
      </c>
      <c r="M5298" s="3">
        <v>-0.17874999999999999</v>
      </c>
      <c r="N5298" s="3" t="s">
        <v>1</v>
      </c>
      <c r="O5298" s="3" t="s">
        <v>1</v>
      </c>
      <c r="P5298" s="3" t="s">
        <v>1</v>
      </c>
      <c r="Q5298" s="3"/>
      <c r="R5298" s="3"/>
      <c r="S5298" s="3"/>
    </row>
    <row r="5299" spans="1:19">
      <c r="A5299" t="s">
        <v>5299</v>
      </c>
      <c r="B5299" t="s">
        <v>5299</v>
      </c>
      <c r="C5299" s="2" t="s">
        <v>8701</v>
      </c>
      <c r="D5299" s="5"/>
      <c r="E5299" s="5"/>
      <c r="F5299" s="4">
        <v>0</v>
      </c>
      <c r="I5299" s="4" t="s">
        <v>11317</v>
      </c>
      <c r="J5299" s="4">
        <v>0.04</v>
      </c>
      <c r="K5299" s="3">
        <v>-0.08</v>
      </c>
      <c r="L5299" s="3">
        <v>-5.5124999999999903E-2</v>
      </c>
      <c r="M5299" s="3">
        <v>-0.15212500000000001</v>
      </c>
      <c r="N5299" s="3" t="s">
        <v>1</v>
      </c>
      <c r="O5299" s="3" t="s">
        <v>1</v>
      </c>
      <c r="P5299" s="3" t="s">
        <v>1</v>
      </c>
      <c r="Q5299" s="3"/>
      <c r="R5299" s="3"/>
      <c r="S5299" s="3"/>
    </row>
    <row r="5300" spans="1:19">
      <c r="A5300" t="s">
        <v>5300</v>
      </c>
      <c r="B5300" t="s">
        <v>8301</v>
      </c>
      <c r="C5300" s="2" t="s">
        <v>10940</v>
      </c>
      <c r="D5300" s="5"/>
      <c r="E5300" s="5"/>
      <c r="F5300" s="4">
        <v>0</v>
      </c>
      <c r="I5300" s="4" t="s">
        <v>11318</v>
      </c>
      <c r="J5300" s="4">
        <v>1.41</v>
      </c>
      <c r="K5300" s="3">
        <v>0.71750000000000003</v>
      </c>
      <c r="L5300" s="3">
        <v>-9.6000000000000002E-2</v>
      </c>
      <c r="M5300" s="3">
        <v>-9.8750000000000001E-3</v>
      </c>
      <c r="N5300" s="3" t="s">
        <v>1</v>
      </c>
      <c r="O5300" s="3" t="s">
        <v>1</v>
      </c>
      <c r="P5300" s="3" t="s">
        <v>1</v>
      </c>
      <c r="Q5300" s="3"/>
      <c r="R5300" s="3"/>
      <c r="S5300" s="3"/>
    </row>
    <row r="5301" spans="1:19">
      <c r="A5301" t="s">
        <v>5301</v>
      </c>
      <c r="B5301" t="s">
        <v>8302</v>
      </c>
      <c r="C5301" s="2" t="s">
        <v>8701</v>
      </c>
      <c r="D5301" s="5"/>
      <c r="E5301" s="5"/>
      <c r="F5301" s="4">
        <v>0</v>
      </c>
      <c r="I5301" s="4" t="s">
        <v>11317</v>
      </c>
      <c r="J5301" s="4">
        <v>0.59</v>
      </c>
      <c r="K5301" s="3">
        <v>0.77212499999999995</v>
      </c>
      <c r="L5301" s="3">
        <v>-2.5000000000000001E-3</v>
      </c>
      <c r="M5301" s="3">
        <v>0.36937500000000001</v>
      </c>
      <c r="N5301" s="3" t="s">
        <v>1</v>
      </c>
      <c r="O5301" s="3" t="s">
        <v>1</v>
      </c>
      <c r="P5301" s="3" t="s">
        <v>1</v>
      </c>
      <c r="Q5301" s="3"/>
      <c r="R5301" s="3"/>
      <c r="S5301" s="3"/>
    </row>
    <row r="5302" spans="1:19">
      <c r="A5302" t="s">
        <v>5302</v>
      </c>
      <c r="B5302" t="s">
        <v>5302</v>
      </c>
      <c r="C5302" s="2" t="s">
        <v>8701</v>
      </c>
      <c r="D5302" s="5"/>
      <c r="E5302" s="5"/>
      <c r="F5302" s="4">
        <v>0</v>
      </c>
      <c r="I5302" s="4" t="s">
        <v>11317</v>
      </c>
      <c r="J5302" s="4">
        <v>1.72</v>
      </c>
      <c r="K5302" s="3">
        <v>-0.85175000000000001</v>
      </c>
      <c r="L5302" s="3">
        <v>-0.32</v>
      </c>
      <c r="M5302" s="3">
        <v>-0.36775000000000002</v>
      </c>
      <c r="N5302" s="3" t="s">
        <v>1</v>
      </c>
      <c r="O5302" s="3" t="s">
        <v>1</v>
      </c>
      <c r="P5302" s="3" t="s">
        <v>1</v>
      </c>
      <c r="Q5302" s="3"/>
      <c r="R5302" s="3"/>
      <c r="S5302" s="3"/>
    </row>
    <row r="5303" spans="1:19">
      <c r="A5303" t="s">
        <v>5303</v>
      </c>
      <c r="B5303" t="s">
        <v>5303</v>
      </c>
      <c r="C5303" s="2" t="s">
        <v>10941</v>
      </c>
      <c r="D5303" s="5"/>
      <c r="E5303" s="5"/>
      <c r="F5303" s="4">
        <v>0</v>
      </c>
      <c r="I5303" s="4" t="s">
        <v>11317</v>
      </c>
      <c r="J5303" s="4">
        <v>-0.13</v>
      </c>
      <c r="K5303" s="3">
        <v>0.15675</v>
      </c>
      <c r="L5303" s="3">
        <v>0.120125</v>
      </c>
      <c r="M5303" s="3">
        <v>0.203125</v>
      </c>
      <c r="N5303" s="3" t="s">
        <v>1</v>
      </c>
      <c r="O5303" s="3" t="s">
        <v>1</v>
      </c>
      <c r="P5303" s="3" t="s">
        <v>1</v>
      </c>
      <c r="Q5303" s="3"/>
      <c r="R5303" s="3"/>
      <c r="S5303" s="3"/>
    </row>
    <row r="5304" spans="1:19">
      <c r="A5304" t="s">
        <v>5304</v>
      </c>
      <c r="B5304" t="s">
        <v>8303</v>
      </c>
      <c r="C5304" s="2" t="s">
        <v>10942</v>
      </c>
      <c r="D5304" s="5"/>
      <c r="E5304" s="5"/>
      <c r="F5304" s="4">
        <v>0</v>
      </c>
      <c r="I5304" s="4" t="s">
        <v>11317</v>
      </c>
      <c r="J5304" s="4">
        <v>-0.14000000000000001</v>
      </c>
      <c r="K5304" s="3">
        <v>-1.3124999999999901E-2</v>
      </c>
      <c r="L5304" s="3">
        <v>-1.2125E-2</v>
      </c>
      <c r="M5304" s="3">
        <v>0.33937499999999998</v>
      </c>
      <c r="N5304" s="3" t="s">
        <v>1</v>
      </c>
      <c r="O5304" s="3" t="s">
        <v>1</v>
      </c>
      <c r="P5304" s="3" t="s">
        <v>1</v>
      </c>
      <c r="Q5304" s="3"/>
      <c r="R5304" s="3"/>
      <c r="S5304" s="3"/>
    </row>
    <row r="5305" spans="1:19">
      <c r="A5305" t="s">
        <v>5305</v>
      </c>
      <c r="B5305" t="s">
        <v>8304</v>
      </c>
      <c r="C5305" s="2" t="s">
        <v>8977</v>
      </c>
      <c r="D5305" s="5"/>
      <c r="E5305" s="5"/>
      <c r="F5305" s="4">
        <v>0</v>
      </c>
      <c r="I5305" s="4" t="s">
        <v>11317</v>
      </c>
      <c r="J5305" s="4">
        <v>-0.28999999999999998</v>
      </c>
      <c r="K5305" s="3">
        <v>-0.29974999999999902</v>
      </c>
      <c r="L5305" s="3">
        <v>0.16437499999999999</v>
      </c>
      <c r="M5305" s="3">
        <v>4.5499999999999999E-2</v>
      </c>
      <c r="N5305" s="3" t="s">
        <v>1</v>
      </c>
      <c r="O5305" s="3" t="s">
        <v>1</v>
      </c>
      <c r="P5305" s="3" t="s">
        <v>1</v>
      </c>
      <c r="Q5305" s="3"/>
      <c r="R5305" s="3"/>
      <c r="S5305" s="3"/>
    </row>
    <row r="5306" spans="1:19">
      <c r="A5306" t="s">
        <v>5306</v>
      </c>
      <c r="B5306" t="s">
        <v>5306</v>
      </c>
      <c r="C5306" s="2" t="s">
        <v>8701</v>
      </c>
      <c r="D5306" s="5"/>
      <c r="E5306" s="5"/>
      <c r="F5306" s="4">
        <v>0</v>
      </c>
      <c r="I5306" s="4" t="s">
        <v>11317</v>
      </c>
      <c r="J5306" s="4">
        <v>0.06</v>
      </c>
      <c r="K5306" s="3">
        <v>-0.11975</v>
      </c>
      <c r="L5306" s="3">
        <v>-2.1999999999999999E-2</v>
      </c>
      <c r="M5306" s="3">
        <v>0.26150000000000001</v>
      </c>
      <c r="N5306" s="3" t="s">
        <v>1</v>
      </c>
      <c r="O5306" s="3" t="s">
        <v>1</v>
      </c>
      <c r="P5306" s="3" t="s">
        <v>1</v>
      </c>
      <c r="Q5306" s="3"/>
      <c r="R5306" s="3"/>
      <c r="S5306" s="3"/>
    </row>
    <row r="5307" spans="1:19">
      <c r="A5307" t="s">
        <v>5307</v>
      </c>
      <c r="B5307" t="s">
        <v>5307</v>
      </c>
      <c r="C5307" s="2" t="s">
        <v>8701</v>
      </c>
      <c r="D5307" s="5"/>
      <c r="E5307" s="5"/>
      <c r="F5307" s="4">
        <v>0</v>
      </c>
      <c r="I5307" s="4" t="s">
        <v>11317</v>
      </c>
      <c r="J5307" s="4">
        <v>-0.18</v>
      </c>
      <c r="K5307" s="3">
        <v>-0.23250000000000001</v>
      </c>
      <c r="L5307" s="3">
        <v>7.4374999999999997E-2</v>
      </c>
      <c r="M5307" s="3">
        <v>0.38324999999999998</v>
      </c>
      <c r="N5307" s="3" t="s">
        <v>1</v>
      </c>
      <c r="O5307" s="3" t="s">
        <v>1</v>
      </c>
      <c r="P5307" s="3" t="s">
        <v>1</v>
      </c>
      <c r="Q5307" s="3"/>
      <c r="R5307" s="3"/>
      <c r="S5307" s="3"/>
    </row>
    <row r="5308" spans="1:19">
      <c r="A5308" t="s">
        <v>5308</v>
      </c>
      <c r="B5308" t="s">
        <v>5308</v>
      </c>
      <c r="C5308" s="2" t="s">
        <v>8701</v>
      </c>
      <c r="D5308" s="5"/>
      <c r="E5308" s="5"/>
      <c r="F5308" s="4">
        <v>0</v>
      </c>
      <c r="I5308" s="4" t="s">
        <v>11317</v>
      </c>
      <c r="J5308" s="4">
        <v>-0.01</v>
      </c>
      <c r="K5308" s="3">
        <v>-0.123125</v>
      </c>
      <c r="L5308" s="3">
        <v>0.107124999999999</v>
      </c>
      <c r="M5308" s="3">
        <v>0.29249999999999998</v>
      </c>
      <c r="N5308" s="3" t="s">
        <v>1</v>
      </c>
      <c r="O5308" s="3" t="s">
        <v>1</v>
      </c>
      <c r="P5308" s="3" t="s">
        <v>1</v>
      </c>
      <c r="Q5308" s="3"/>
      <c r="R5308" s="3"/>
      <c r="S5308" s="3"/>
    </row>
    <row r="5309" spans="1:19">
      <c r="A5309" t="s">
        <v>5309</v>
      </c>
      <c r="B5309" t="s">
        <v>5309</v>
      </c>
      <c r="C5309" s="2" t="s">
        <v>8701</v>
      </c>
      <c r="D5309" s="5"/>
      <c r="E5309" s="5">
        <v>1</v>
      </c>
      <c r="F5309" s="4">
        <v>0</v>
      </c>
      <c r="G5309">
        <v>0.90300000000000002</v>
      </c>
      <c r="I5309" s="4" t="s">
        <v>11318</v>
      </c>
      <c r="J5309" s="4">
        <v>1.99</v>
      </c>
      <c r="K5309" s="3">
        <v>0.74075000000000002</v>
      </c>
      <c r="L5309" s="3">
        <v>2.4500000000000001E-2</v>
      </c>
      <c r="M5309" s="3">
        <v>-0.25850000000000001</v>
      </c>
      <c r="N5309" s="3" t="s">
        <v>1</v>
      </c>
      <c r="O5309" s="3" t="s">
        <v>1</v>
      </c>
      <c r="P5309" s="3" t="s">
        <v>1</v>
      </c>
      <c r="Q5309" s="12"/>
      <c r="R5309" s="12"/>
      <c r="S5309" s="12"/>
    </row>
    <row r="5310" spans="1:19">
      <c r="A5310" t="s">
        <v>5310</v>
      </c>
      <c r="B5310" t="s">
        <v>5310</v>
      </c>
      <c r="C5310" s="2" t="s">
        <v>8701</v>
      </c>
      <c r="D5310" s="5"/>
      <c r="E5310" s="5"/>
      <c r="F5310" s="4">
        <v>0</v>
      </c>
      <c r="I5310" s="4" t="s">
        <v>11317</v>
      </c>
      <c r="J5310" s="4">
        <v>-0.66</v>
      </c>
      <c r="K5310" s="3">
        <v>0.34775</v>
      </c>
      <c r="L5310" s="3">
        <v>0.31774999999999998</v>
      </c>
      <c r="M5310" s="3">
        <v>-0.02</v>
      </c>
      <c r="N5310" s="3" t="s">
        <v>1</v>
      </c>
      <c r="O5310" s="3" t="s">
        <v>1</v>
      </c>
      <c r="P5310" s="3" t="s">
        <v>1</v>
      </c>
      <c r="Q5310" s="3"/>
      <c r="R5310" s="3"/>
      <c r="S5310" s="3"/>
    </row>
    <row r="5311" spans="1:19">
      <c r="A5311" t="s">
        <v>5311</v>
      </c>
      <c r="B5311" t="s">
        <v>5311</v>
      </c>
      <c r="C5311" s="2" t="s">
        <v>8873</v>
      </c>
      <c r="D5311" s="5"/>
      <c r="E5311" s="5"/>
      <c r="F5311" s="4">
        <v>0</v>
      </c>
      <c r="I5311" s="4" t="s">
        <v>11317</v>
      </c>
      <c r="J5311" s="4">
        <v>-0.56000000000000005</v>
      </c>
      <c r="K5311" s="3">
        <v>-0.87924999999999998</v>
      </c>
      <c r="L5311" s="3">
        <v>-0.1125</v>
      </c>
      <c r="M5311" s="3">
        <v>0.17862499999999901</v>
      </c>
      <c r="N5311" s="3" t="s">
        <v>1</v>
      </c>
      <c r="O5311" s="3" t="s">
        <v>1</v>
      </c>
      <c r="P5311" s="3" t="s">
        <v>1</v>
      </c>
      <c r="Q5311" s="3"/>
      <c r="R5311" s="3"/>
      <c r="S5311" s="3"/>
    </row>
    <row r="5312" spans="1:19">
      <c r="A5312" t="s">
        <v>5312</v>
      </c>
      <c r="B5312" t="s">
        <v>5312</v>
      </c>
      <c r="C5312" s="2" t="s">
        <v>8701</v>
      </c>
      <c r="D5312" s="5"/>
      <c r="E5312" s="5"/>
      <c r="F5312" s="4">
        <v>0</v>
      </c>
      <c r="I5312" s="4" t="s">
        <v>11317</v>
      </c>
      <c r="J5312" s="4">
        <v>-0.49</v>
      </c>
      <c r="K5312" s="3">
        <v>8.9999999999999993E-3</v>
      </c>
      <c r="L5312" s="3">
        <v>6.5625000000000003E-2</v>
      </c>
      <c r="M5312" s="3">
        <v>0.20987499999999901</v>
      </c>
      <c r="N5312" s="3" t="s">
        <v>1</v>
      </c>
      <c r="O5312" s="3" t="s">
        <v>1</v>
      </c>
      <c r="P5312" s="3" t="s">
        <v>1</v>
      </c>
      <c r="Q5312" s="3"/>
      <c r="R5312" s="3"/>
      <c r="S5312" s="3"/>
    </row>
    <row r="5313" spans="1:19">
      <c r="A5313" t="s">
        <v>5313</v>
      </c>
      <c r="B5313" t="s">
        <v>5313</v>
      </c>
      <c r="C5313" s="2" t="s">
        <v>8701</v>
      </c>
      <c r="D5313" s="5"/>
      <c r="E5313" s="5"/>
      <c r="F5313" s="4">
        <v>0</v>
      </c>
      <c r="I5313" s="4" t="s">
        <v>11317</v>
      </c>
      <c r="J5313" s="4">
        <v>-0.23</v>
      </c>
      <c r="K5313" s="3">
        <v>-0.97475000000000001</v>
      </c>
      <c r="L5313" s="3">
        <v>-0.76649999999999996</v>
      </c>
      <c r="M5313" s="3">
        <v>-0.60450000000000004</v>
      </c>
      <c r="N5313" s="3" t="s">
        <v>1</v>
      </c>
      <c r="O5313" s="3" t="s">
        <v>1</v>
      </c>
      <c r="P5313" s="3" t="s">
        <v>1</v>
      </c>
      <c r="Q5313" s="3"/>
      <c r="R5313" s="3"/>
      <c r="S5313" s="3"/>
    </row>
    <row r="5314" spans="1:19">
      <c r="A5314" t="s">
        <v>5314</v>
      </c>
      <c r="B5314" t="s">
        <v>5314</v>
      </c>
      <c r="C5314" s="2" t="s">
        <v>8701</v>
      </c>
      <c r="D5314" s="5"/>
      <c r="E5314" s="5"/>
      <c r="F5314" s="4">
        <v>0</v>
      </c>
      <c r="I5314" s="4" t="s">
        <v>11317</v>
      </c>
      <c r="J5314" s="4">
        <v>-0.23</v>
      </c>
      <c r="K5314" s="3">
        <v>-0.42512499999999998</v>
      </c>
      <c r="L5314" s="3">
        <v>-4.65E-2</v>
      </c>
      <c r="M5314" s="3">
        <v>-4.7125E-2</v>
      </c>
      <c r="N5314" s="3" t="s">
        <v>1</v>
      </c>
      <c r="O5314" s="3" t="s">
        <v>1</v>
      </c>
      <c r="P5314" s="3" t="s">
        <v>1</v>
      </c>
      <c r="Q5314" s="3"/>
      <c r="R5314" s="3"/>
      <c r="S5314" s="3"/>
    </row>
    <row r="5315" spans="1:19">
      <c r="A5315" t="s">
        <v>5315</v>
      </c>
      <c r="B5315" t="s">
        <v>5315</v>
      </c>
      <c r="C5315" s="2" t="s">
        <v>8706</v>
      </c>
      <c r="D5315" s="5"/>
      <c r="E5315" s="5"/>
      <c r="F5315" s="4">
        <v>0</v>
      </c>
      <c r="I5315" s="4" t="s">
        <v>11317</v>
      </c>
      <c r="J5315" s="4">
        <v>0.4</v>
      </c>
      <c r="K5315" s="3" t="s">
        <v>5</v>
      </c>
      <c r="L5315" s="3" t="s">
        <v>5</v>
      </c>
      <c r="M5315" s="3" t="s">
        <v>5</v>
      </c>
      <c r="N5315" s="3"/>
      <c r="O5315" s="3"/>
      <c r="P5315" s="3"/>
      <c r="Q5315" s="3"/>
      <c r="R5315" s="3"/>
      <c r="S5315" s="3"/>
    </row>
    <row r="5316" spans="1:19">
      <c r="A5316" t="s">
        <v>5316</v>
      </c>
      <c r="B5316" t="s">
        <v>8305</v>
      </c>
      <c r="C5316" s="2" t="s">
        <v>10943</v>
      </c>
      <c r="D5316" s="5"/>
      <c r="E5316" s="5"/>
      <c r="F5316" s="4">
        <v>0</v>
      </c>
      <c r="I5316" s="4" t="s">
        <v>11318</v>
      </c>
      <c r="J5316" s="4">
        <v>-1.04</v>
      </c>
      <c r="K5316" s="3">
        <v>-0.25600000000000001</v>
      </c>
      <c r="L5316" s="3">
        <v>-0.27637499999999998</v>
      </c>
      <c r="M5316" s="3">
        <v>1.1437499999999901</v>
      </c>
      <c r="N5316" s="3" t="s">
        <v>1</v>
      </c>
      <c r="O5316" s="3" t="s">
        <v>1</v>
      </c>
      <c r="P5316" s="3">
        <v>1.1437499999999901</v>
      </c>
      <c r="Q5316" s="3"/>
      <c r="R5316" s="3"/>
      <c r="S5316" s="3"/>
    </row>
    <row r="5317" spans="1:19">
      <c r="A5317" t="s">
        <v>5317</v>
      </c>
      <c r="B5317" t="s">
        <v>8306</v>
      </c>
      <c r="C5317" s="2" t="s">
        <v>10944</v>
      </c>
      <c r="D5317" s="5"/>
      <c r="E5317" s="5"/>
      <c r="F5317" s="4">
        <v>0</v>
      </c>
      <c r="I5317" s="4" t="s">
        <v>11317</v>
      </c>
      <c r="J5317" s="4">
        <v>-0.78</v>
      </c>
      <c r="K5317" s="3">
        <v>-0.55649999999999999</v>
      </c>
      <c r="L5317" s="3">
        <v>9.4999999999999998E-3</v>
      </c>
      <c r="M5317" s="3">
        <v>0.84899999999999998</v>
      </c>
      <c r="N5317" s="3" t="s">
        <v>1</v>
      </c>
      <c r="O5317" s="3" t="s">
        <v>1</v>
      </c>
      <c r="P5317" s="3" t="s">
        <v>1</v>
      </c>
      <c r="Q5317" s="3"/>
      <c r="R5317" s="3"/>
      <c r="S5317" s="3"/>
    </row>
    <row r="5318" spans="1:19">
      <c r="A5318" t="s">
        <v>5318</v>
      </c>
      <c r="B5318" t="s">
        <v>8307</v>
      </c>
      <c r="C5318" s="2" t="s">
        <v>10945</v>
      </c>
      <c r="D5318" s="5"/>
      <c r="E5318" s="5"/>
      <c r="F5318" s="4">
        <v>0</v>
      </c>
      <c r="I5318" s="4" t="s">
        <v>11317</v>
      </c>
      <c r="J5318" s="4">
        <v>0.08</v>
      </c>
      <c r="K5318" s="3">
        <v>5.2500000000000003E-3</v>
      </c>
      <c r="L5318" s="3">
        <v>-8.8749999999999992E-3</v>
      </c>
      <c r="M5318" s="3">
        <v>0.39937499999999998</v>
      </c>
      <c r="N5318" s="3" t="s">
        <v>1</v>
      </c>
      <c r="O5318" s="3" t="s">
        <v>1</v>
      </c>
      <c r="P5318" s="3" t="s">
        <v>1</v>
      </c>
      <c r="Q5318" s="3"/>
      <c r="R5318" s="3"/>
      <c r="S5318" s="3"/>
    </row>
    <row r="5319" spans="1:19">
      <c r="A5319" t="s">
        <v>5319</v>
      </c>
      <c r="B5319" t="s">
        <v>8308</v>
      </c>
      <c r="C5319" s="2" t="s">
        <v>10946</v>
      </c>
      <c r="D5319" s="5"/>
      <c r="E5319" s="5"/>
      <c r="F5319" s="4">
        <v>0</v>
      </c>
      <c r="I5319" s="4" t="s">
        <v>11317</v>
      </c>
      <c r="J5319" s="4">
        <v>-0.17</v>
      </c>
      <c r="K5319" s="3">
        <v>6.2499999999999899E-3</v>
      </c>
      <c r="L5319" s="3">
        <v>0.11912499999999999</v>
      </c>
      <c r="M5319" s="3">
        <v>4.675E-2</v>
      </c>
      <c r="N5319" s="3" t="s">
        <v>1</v>
      </c>
      <c r="O5319" s="3" t="s">
        <v>1</v>
      </c>
      <c r="P5319" s="3" t="s">
        <v>1</v>
      </c>
      <c r="Q5319" s="3"/>
      <c r="R5319" s="3"/>
      <c r="S5319" s="3"/>
    </row>
    <row r="5320" spans="1:19">
      <c r="A5320" t="s">
        <v>5320</v>
      </c>
      <c r="B5320" t="s">
        <v>8309</v>
      </c>
      <c r="C5320" s="2" t="s">
        <v>10947</v>
      </c>
      <c r="D5320" s="5"/>
      <c r="E5320" s="5"/>
      <c r="F5320" s="4">
        <v>0</v>
      </c>
      <c r="I5320" s="4" t="s">
        <v>11317</v>
      </c>
      <c r="J5320" s="4">
        <v>-0.03</v>
      </c>
      <c r="K5320" s="3">
        <v>0.20225000000000001</v>
      </c>
      <c r="L5320" s="3">
        <v>2.1499999999999998E-2</v>
      </c>
      <c r="M5320" s="3">
        <v>0.2505</v>
      </c>
      <c r="N5320" s="3" t="s">
        <v>1</v>
      </c>
      <c r="O5320" s="3" t="s">
        <v>1</v>
      </c>
      <c r="P5320" s="3" t="s">
        <v>1</v>
      </c>
      <c r="Q5320" s="3"/>
      <c r="R5320" s="3"/>
      <c r="S5320" s="3"/>
    </row>
    <row r="5321" spans="1:19">
      <c r="A5321" t="s">
        <v>5321</v>
      </c>
      <c r="B5321" t="s">
        <v>5321</v>
      </c>
      <c r="C5321" s="2" t="s">
        <v>8701</v>
      </c>
      <c r="D5321" s="5"/>
      <c r="E5321" s="5"/>
      <c r="F5321" s="4">
        <v>0</v>
      </c>
      <c r="I5321" s="4" t="s">
        <v>11317</v>
      </c>
      <c r="J5321" s="4">
        <v>0.49</v>
      </c>
      <c r="K5321" s="3">
        <v>0.42425000000000002</v>
      </c>
      <c r="L5321" s="3">
        <v>6.9999999999999896E-2</v>
      </c>
      <c r="M5321" s="3">
        <v>0.14149999999999999</v>
      </c>
      <c r="N5321" s="3" t="s">
        <v>1</v>
      </c>
      <c r="O5321" s="3" t="s">
        <v>1</v>
      </c>
      <c r="P5321" s="3" t="s">
        <v>1</v>
      </c>
      <c r="Q5321" s="3"/>
      <c r="R5321" s="3"/>
      <c r="S5321" s="3"/>
    </row>
    <row r="5322" spans="1:19">
      <c r="A5322" t="s">
        <v>5322</v>
      </c>
      <c r="B5322" t="s">
        <v>5322</v>
      </c>
      <c r="C5322" s="2" t="s">
        <v>8701</v>
      </c>
      <c r="D5322" s="5"/>
      <c r="E5322" s="5"/>
      <c r="F5322" s="4">
        <v>0</v>
      </c>
      <c r="I5322" s="4" t="s">
        <v>11317</v>
      </c>
      <c r="J5322" s="4">
        <v>-0.83</v>
      </c>
      <c r="K5322" s="3">
        <v>-1.0287500000000001</v>
      </c>
      <c r="L5322" s="3">
        <v>-0.41225000000000001</v>
      </c>
      <c r="M5322" s="3">
        <v>-0.747</v>
      </c>
      <c r="N5322" s="3">
        <v>-1.0287500000000001</v>
      </c>
      <c r="O5322" s="3" t="s">
        <v>1</v>
      </c>
      <c r="P5322" s="3" t="s">
        <v>1</v>
      </c>
      <c r="Q5322" s="3"/>
      <c r="R5322" s="3"/>
      <c r="S5322" s="3"/>
    </row>
    <row r="5323" spans="1:19">
      <c r="A5323" t="s">
        <v>5323</v>
      </c>
      <c r="B5323" t="s">
        <v>8310</v>
      </c>
      <c r="C5323" s="2" t="s">
        <v>10948</v>
      </c>
      <c r="D5323" s="5"/>
      <c r="E5323" s="5"/>
      <c r="F5323" s="4">
        <v>0</v>
      </c>
      <c r="I5323" s="4" t="s">
        <v>11317</v>
      </c>
      <c r="J5323" s="4">
        <v>7.0000000000000007E-2</v>
      </c>
      <c r="K5323" s="3">
        <v>1.3749999999999999E-3</v>
      </c>
      <c r="L5323" s="3">
        <v>0.191</v>
      </c>
      <c r="M5323" s="3">
        <v>-0.24725</v>
      </c>
      <c r="N5323" s="3" t="s">
        <v>1</v>
      </c>
      <c r="O5323" s="3" t="s">
        <v>1</v>
      </c>
      <c r="P5323" s="3" t="s">
        <v>1</v>
      </c>
      <c r="Q5323" s="3"/>
      <c r="R5323" s="3"/>
      <c r="S5323" s="3"/>
    </row>
    <row r="5324" spans="1:19">
      <c r="A5324" t="s">
        <v>5324</v>
      </c>
      <c r="B5324" t="s">
        <v>5324</v>
      </c>
      <c r="C5324" s="2" t="s">
        <v>9419</v>
      </c>
      <c r="D5324" s="5"/>
      <c r="E5324" s="5"/>
      <c r="F5324" s="4">
        <v>0</v>
      </c>
      <c r="I5324" s="4" t="s">
        <v>11317</v>
      </c>
      <c r="J5324" s="4">
        <v>0.02</v>
      </c>
      <c r="K5324" s="3">
        <v>0.21262500000000001</v>
      </c>
      <c r="L5324" s="3">
        <v>-4.3124999999999997E-2</v>
      </c>
      <c r="M5324" s="3">
        <v>0.176875</v>
      </c>
      <c r="N5324" s="3" t="s">
        <v>1</v>
      </c>
      <c r="O5324" s="3" t="s">
        <v>1</v>
      </c>
      <c r="P5324" s="3" t="s">
        <v>1</v>
      </c>
      <c r="Q5324" s="3"/>
      <c r="R5324" s="3"/>
      <c r="S5324" s="3"/>
    </row>
    <row r="5325" spans="1:19">
      <c r="A5325" t="s">
        <v>5325</v>
      </c>
      <c r="B5325" t="s">
        <v>5325</v>
      </c>
      <c r="C5325" s="2" t="s">
        <v>8701</v>
      </c>
      <c r="D5325" s="5"/>
      <c r="E5325" s="5"/>
      <c r="F5325" s="4">
        <v>0</v>
      </c>
      <c r="I5325" s="4" t="s">
        <v>11317</v>
      </c>
      <c r="J5325" s="4">
        <v>-0.09</v>
      </c>
      <c r="K5325" s="3">
        <v>2.1499999999999998E-2</v>
      </c>
      <c r="L5325" s="3">
        <v>-0.121</v>
      </c>
      <c r="M5325" s="3">
        <v>2.5249999999999901E-2</v>
      </c>
      <c r="N5325" s="3" t="s">
        <v>1</v>
      </c>
      <c r="O5325" s="3" t="s">
        <v>1</v>
      </c>
      <c r="P5325" s="3" t="s">
        <v>1</v>
      </c>
      <c r="Q5325" s="3"/>
      <c r="R5325" s="3"/>
      <c r="S5325" s="3"/>
    </row>
    <row r="5326" spans="1:19">
      <c r="A5326" t="s">
        <v>5326</v>
      </c>
      <c r="B5326" t="s">
        <v>5326</v>
      </c>
      <c r="C5326" s="2" t="s">
        <v>8701</v>
      </c>
      <c r="D5326" s="5"/>
      <c r="E5326" s="5"/>
      <c r="F5326" s="4">
        <v>0</v>
      </c>
      <c r="I5326" s="4" t="s">
        <v>11317</v>
      </c>
      <c r="J5326" s="4">
        <v>0.01</v>
      </c>
      <c r="K5326" s="3">
        <v>-0.170625</v>
      </c>
      <c r="L5326" s="3">
        <v>4.4374999999999998E-2</v>
      </c>
      <c r="M5326" s="3">
        <v>0.20224999999999899</v>
      </c>
      <c r="N5326" s="3" t="s">
        <v>1</v>
      </c>
      <c r="O5326" s="3" t="s">
        <v>1</v>
      </c>
      <c r="P5326" s="3" t="s">
        <v>1</v>
      </c>
      <c r="Q5326" s="3"/>
      <c r="R5326" s="3"/>
      <c r="S5326" s="3"/>
    </row>
    <row r="5327" spans="1:19">
      <c r="A5327" t="s">
        <v>5327</v>
      </c>
      <c r="B5327" t="s">
        <v>8311</v>
      </c>
      <c r="C5327" s="2" t="s">
        <v>10949</v>
      </c>
      <c r="D5327" s="5"/>
      <c r="E5327" s="5"/>
      <c r="F5327" s="4">
        <v>0</v>
      </c>
      <c r="I5327" s="4" t="s">
        <v>11317</v>
      </c>
      <c r="J5327" s="4">
        <v>-0.01</v>
      </c>
      <c r="K5327" s="3">
        <v>-1.975E-2</v>
      </c>
      <c r="L5327" s="3">
        <v>9.8750000000000001E-3</v>
      </c>
      <c r="M5327" s="3">
        <v>0.31474999999999997</v>
      </c>
      <c r="N5327" s="3" t="s">
        <v>1</v>
      </c>
      <c r="O5327" s="3" t="s">
        <v>1</v>
      </c>
      <c r="P5327" s="3" t="s">
        <v>1</v>
      </c>
      <c r="Q5327" s="3"/>
      <c r="R5327" s="3"/>
      <c r="S5327" s="3"/>
    </row>
    <row r="5328" spans="1:19">
      <c r="A5328" t="s">
        <v>5328</v>
      </c>
      <c r="B5328" t="s">
        <v>8312</v>
      </c>
      <c r="C5328" s="2" t="s">
        <v>10950</v>
      </c>
      <c r="D5328" s="5"/>
      <c r="E5328" s="5">
        <v>1</v>
      </c>
      <c r="F5328" s="4">
        <v>0</v>
      </c>
      <c r="G5328">
        <v>0.75900000000000001</v>
      </c>
      <c r="I5328" s="4" t="s">
        <v>11318</v>
      </c>
      <c r="J5328" s="4">
        <v>-2.09</v>
      </c>
      <c r="K5328" s="3">
        <v>-1.6392500000000001</v>
      </c>
      <c r="L5328" s="3">
        <v>-3.15E-2</v>
      </c>
      <c r="M5328" s="3">
        <v>0.95</v>
      </c>
      <c r="N5328" s="3">
        <v>-1.6392500000000001</v>
      </c>
      <c r="O5328" s="3" t="s">
        <v>1</v>
      </c>
      <c r="P5328" s="3" t="s">
        <v>1</v>
      </c>
      <c r="Q5328" s="12"/>
      <c r="R5328" s="12"/>
      <c r="S5328" s="12"/>
    </row>
    <row r="5329" spans="1:19">
      <c r="A5329" t="s">
        <v>5329</v>
      </c>
      <c r="B5329" t="s">
        <v>8313</v>
      </c>
      <c r="C5329" s="2" t="s">
        <v>10951</v>
      </c>
      <c r="D5329" s="5"/>
      <c r="E5329" s="5"/>
      <c r="F5329" s="4">
        <v>0</v>
      </c>
      <c r="I5329" s="4" t="s">
        <v>11317</v>
      </c>
      <c r="J5329" s="4">
        <v>0.72</v>
      </c>
      <c r="K5329" s="3">
        <v>0.35337499999999999</v>
      </c>
      <c r="L5329" s="3">
        <v>9.8750000000000001E-3</v>
      </c>
      <c r="M5329" s="3">
        <v>-5.525E-2</v>
      </c>
      <c r="N5329" s="3" t="s">
        <v>1</v>
      </c>
      <c r="O5329" s="3" t="s">
        <v>1</v>
      </c>
      <c r="P5329" s="3" t="s">
        <v>1</v>
      </c>
      <c r="Q5329" s="3"/>
      <c r="R5329" s="3"/>
      <c r="S5329" s="3"/>
    </row>
    <row r="5330" spans="1:19">
      <c r="A5330" t="s">
        <v>5330</v>
      </c>
      <c r="B5330" t="s">
        <v>5330</v>
      </c>
      <c r="C5330" s="2" t="s">
        <v>8740</v>
      </c>
      <c r="D5330" s="5"/>
      <c r="E5330" s="5"/>
      <c r="F5330" s="4">
        <v>0</v>
      </c>
      <c r="I5330" s="4" t="s">
        <v>11317</v>
      </c>
      <c r="J5330" s="4">
        <v>-0.81</v>
      </c>
      <c r="K5330" s="3">
        <v>-0.65175000000000005</v>
      </c>
      <c r="L5330" s="3">
        <v>-0.409749999999999</v>
      </c>
      <c r="M5330" s="3">
        <v>-1.8624999999999999E-2</v>
      </c>
      <c r="N5330" s="3" t="s">
        <v>1</v>
      </c>
      <c r="O5330" s="3" t="s">
        <v>1</v>
      </c>
      <c r="P5330" s="3" t="s">
        <v>1</v>
      </c>
      <c r="Q5330" s="3"/>
      <c r="R5330" s="3"/>
      <c r="S5330" s="3"/>
    </row>
    <row r="5331" spans="1:19">
      <c r="A5331" t="s">
        <v>5331</v>
      </c>
      <c r="B5331" t="s">
        <v>5331</v>
      </c>
      <c r="C5331" s="2" t="s">
        <v>8701</v>
      </c>
      <c r="D5331" s="5"/>
      <c r="E5331" s="5"/>
      <c r="F5331" s="4">
        <v>0</v>
      </c>
      <c r="I5331" s="4" t="s">
        <v>11318</v>
      </c>
      <c r="J5331" s="4">
        <v>1.49</v>
      </c>
      <c r="K5331" s="3">
        <v>1.44025</v>
      </c>
      <c r="L5331" s="3">
        <v>9.0124999999999997E-2</v>
      </c>
      <c r="M5331" s="3">
        <v>0.53537499999999905</v>
      </c>
      <c r="N5331" s="3">
        <v>1.44025</v>
      </c>
      <c r="O5331" s="3" t="s">
        <v>1</v>
      </c>
      <c r="P5331" s="3" t="s">
        <v>1</v>
      </c>
      <c r="Q5331" s="3"/>
      <c r="R5331" s="3"/>
      <c r="S5331" s="3"/>
    </row>
    <row r="5332" spans="1:19">
      <c r="A5332" t="s">
        <v>5332</v>
      </c>
      <c r="B5332" t="s">
        <v>8314</v>
      </c>
      <c r="C5332" s="2" t="s">
        <v>10952</v>
      </c>
      <c r="D5332" s="5"/>
      <c r="E5332" s="5"/>
      <c r="F5332" s="4">
        <v>0</v>
      </c>
      <c r="I5332" s="4" t="s">
        <v>11317</v>
      </c>
      <c r="J5332" s="4">
        <v>7.0000000000000007E-2</v>
      </c>
      <c r="K5332" s="3">
        <v>0.14224999999999999</v>
      </c>
      <c r="L5332" s="3">
        <v>-0.10274999999999999</v>
      </c>
      <c r="M5332" s="3">
        <v>0.108</v>
      </c>
      <c r="N5332" s="3" t="s">
        <v>1</v>
      </c>
      <c r="O5332" s="3" t="s">
        <v>1</v>
      </c>
      <c r="P5332" s="3" t="s">
        <v>1</v>
      </c>
      <c r="Q5332" s="3"/>
      <c r="R5332" s="3"/>
      <c r="S5332" s="3"/>
    </row>
    <row r="5333" spans="1:19">
      <c r="A5333" t="s">
        <v>5333</v>
      </c>
      <c r="B5333" t="s">
        <v>5333</v>
      </c>
      <c r="C5333" s="2" t="s">
        <v>8784</v>
      </c>
      <c r="D5333" s="5"/>
      <c r="E5333" s="5"/>
      <c r="F5333" s="4">
        <v>0</v>
      </c>
      <c r="I5333" s="4" t="s">
        <v>11317</v>
      </c>
      <c r="J5333" s="4">
        <v>-0.22</v>
      </c>
      <c r="K5333" s="3" t="s">
        <v>5</v>
      </c>
      <c r="L5333" s="3" t="s">
        <v>5</v>
      </c>
      <c r="M5333" s="3" t="s">
        <v>5</v>
      </c>
      <c r="N5333" s="3"/>
      <c r="O5333" s="3"/>
      <c r="P5333" s="3"/>
      <c r="Q5333" s="3"/>
      <c r="R5333" s="3"/>
      <c r="S5333" s="3"/>
    </row>
    <row r="5334" spans="1:19">
      <c r="A5334" t="s">
        <v>5334</v>
      </c>
      <c r="B5334" t="s">
        <v>8315</v>
      </c>
      <c r="C5334" s="2" t="s">
        <v>10953</v>
      </c>
      <c r="D5334" s="5"/>
      <c r="E5334" s="5"/>
      <c r="F5334" s="4">
        <v>0</v>
      </c>
      <c r="I5334" s="4" t="s">
        <v>11317</v>
      </c>
      <c r="J5334" s="4">
        <v>0.18</v>
      </c>
      <c r="K5334" s="3">
        <v>0.120375</v>
      </c>
      <c r="L5334" s="3">
        <v>-1.25E-3</v>
      </c>
      <c r="M5334" s="3">
        <v>-1.1875E-2</v>
      </c>
      <c r="N5334" s="3" t="s">
        <v>1</v>
      </c>
      <c r="O5334" s="3" t="s">
        <v>1</v>
      </c>
      <c r="P5334" s="3" t="s">
        <v>1</v>
      </c>
      <c r="Q5334" s="3"/>
      <c r="R5334" s="3"/>
      <c r="S5334" s="3"/>
    </row>
    <row r="5335" spans="1:19">
      <c r="A5335" t="s">
        <v>5335</v>
      </c>
      <c r="B5335" t="s">
        <v>8316</v>
      </c>
      <c r="C5335" s="2" t="s">
        <v>10954</v>
      </c>
      <c r="D5335" s="5"/>
      <c r="E5335" s="5"/>
      <c r="F5335" s="4">
        <v>0</v>
      </c>
      <c r="I5335" s="4" t="s">
        <v>11317</v>
      </c>
      <c r="J5335" s="4">
        <v>0.53</v>
      </c>
      <c r="K5335" s="3">
        <v>0.30487500000000001</v>
      </c>
      <c r="L5335" s="3">
        <v>-3.6249999999999902E-3</v>
      </c>
      <c r="M5335" s="3">
        <v>0.166875</v>
      </c>
      <c r="N5335" s="3" t="s">
        <v>1</v>
      </c>
      <c r="O5335" s="3" t="s">
        <v>1</v>
      </c>
      <c r="P5335" s="3" t="s">
        <v>1</v>
      </c>
      <c r="Q5335" s="3"/>
      <c r="R5335" s="3"/>
      <c r="S5335" s="3"/>
    </row>
    <row r="5336" spans="1:19">
      <c r="A5336" t="s">
        <v>5336</v>
      </c>
      <c r="B5336" t="s">
        <v>8317</v>
      </c>
      <c r="C5336" s="2" t="s">
        <v>10955</v>
      </c>
      <c r="D5336" s="5"/>
      <c r="E5336" s="5"/>
      <c r="F5336" s="4">
        <v>0</v>
      </c>
      <c r="I5336" s="4" t="s">
        <v>11317</v>
      </c>
      <c r="J5336" s="4">
        <v>0.18</v>
      </c>
      <c r="K5336" s="3">
        <v>-0.29212500000000002</v>
      </c>
      <c r="L5336" s="3">
        <v>-4.8250000000000001E-2</v>
      </c>
      <c r="M5336" s="3">
        <v>-0.143875</v>
      </c>
      <c r="N5336" s="3" t="s">
        <v>1</v>
      </c>
      <c r="O5336" s="3" t="s">
        <v>1</v>
      </c>
      <c r="P5336" s="3" t="s">
        <v>1</v>
      </c>
      <c r="Q5336" s="3"/>
      <c r="R5336" s="3"/>
      <c r="S5336" s="3"/>
    </row>
    <row r="5337" spans="1:19">
      <c r="A5337" t="s">
        <v>5337</v>
      </c>
      <c r="B5337" t="s">
        <v>5337</v>
      </c>
      <c r="C5337" s="2" t="s">
        <v>8701</v>
      </c>
      <c r="D5337" s="5"/>
      <c r="E5337" s="5"/>
      <c r="F5337" s="4">
        <v>0</v>
      </c>
      <c r="I5337" s="4" t="s">
        <v>11317</v>
      </c>
      <c r="J5337" s="4">
        <v>0.67</v>
      </c>
      <c r="K5337" s="3">
        <v>-0.29599999999999999</v>
      </c>
      <c r="L5337" s="3">
        <v>-2.7E-2</v>
      </c>
      <c r="M5337" s="3">
        <v>0.252</v>
      </c>
      <c r="N5337" s="3" t="s">
        <v>1</v>
      </c>
      <c r="O5337" s="3" t="s">
        <v>1</v>
      </c>
      <c r="P5337" s="3" t="s">
        <v>1</v>
      </c>
      <c r="Q5337" s="3"/>
      <c r="R5337" s="3"/>
      <c r="S5337" s="3"/>
    </row>
    <row r="5338" spans="1:19">
      <c r="A5338" t="s">
        <v>5338</v>
      </c>
      <c r="B5338" t="s">
        <v>8318</v>
      </c>
      <c r="C5338" s="2" t="s">
        <v>10956</v>
      </c>
      <c r="D5338" s="5"/>
      <c r="E5338" s="5">
        <v>1</v>
      </c>
      <c r="F5338" s="4">
        <v>0</v>
      </c>
      <c r="G5338">
        <v>2.5539999999999998</v>
      </c>
      <c r="H5338">
        <v>1.1240000000000001</v>
      </c>
      <c r="I5338" s="4" t="s">
        <v>11317</v>
      </c>
      <c r="J5338" s="4">
        <v>0.06</v>
      </c>
      <c r="K5338" s="3">
        <v>0.28299999999999997</v>
      </c>
      <c r="L5338" s="3">
        <v>0.17274999999999999</v>
      </c>
      <c r="M5338" s="3">
        <v>1.55325</v>
      </c>
      <c r="N5338" s="3" t="s">
        <v>1</v>
      </c>
      <c r="O5338" s="3" t="s">
        <v>1</v>
      </c>
      <c r="P5338" s="3">
        <v>1.55325</v>
      </c>
      <c r="Q5338" s="12"/>
      <c r="R5338" s="12"/>
      <c r="S5338" s="12"/>
    </row>
    <row r="5339" spans="1:19">
      <c r="A5339" t="s">
        <v>5339</v>
      </c>
      <c r="B5339" t="s">
        <v>5339</v>
      </c>
      <c r="C5339" s="2" t="s">
        <v>8925</v>
      </c>
      <c r="D5339" s="5"/>
      <c r="E5339" s="5"/>
      <c r="F5339" s="4">
        <v>0</v>
      </c>
      <c r="I5339" s="4" t="s">
        <v>11317</v>
      </c>
      <c r="J5339" s="4">
        <v>0.02</v>
      </c>
      <c r="K5339" s="3">
        <v>-0.45150000000000001</v>
      </c>
      <c r="L5339" s="3">
        <v>-0.17124999999999899</v>
      </c>
      <c r="M5339" s="3">
        <v>-5.3749999999999996E-3</v>
      </c>
      <c r="N5339" s="3" t="s">
        <v>1</v>
      </c>
      <c r="O5339" s="3" t="s">
        <v>1</v>
      </c>
      <c r="P5339" s="3" t="s">
        <v>1</v>
      </c>
      <c r="Q5339" s="3"/>
      <c r="R5339" s="3"/>
      <c r="S5339" s="3"/>
    </row>
    <row r="5340" spans="1:19">
      <c r="A5340" t="s">
        <v>5340</v>
      </c>
      <c r="B5340" t="s">
        <v>5340</v>
      </c>
      <c r="C5340" s="2" t="s">
        <v>8701</v>
      </c>
      <c r="D5340" s="5"/>
      <c r="E5340" s="5"/>
      <c r="F5340" s="4">
        <v>0</v>
      </c>
      <c r="I5340" s="4" t="s">
        <v>11317</v>
      </c>
      <c r="J5340" s="4">
        <v>-0.67</v>
      </c>
      <c r="K5340" s="3">
        <v>-7.2249999999999995E-2</v>
      </c>
      <c r="L5340" s="3">
        <v>6.1749999999999999E-2</v>
      </c>
      <c r="M5340" s="3">
        <v>0.22075</v>
      </c>
      <c r="N5340" s="3" t="s">
        <v>1</v>
      </c>
      <c r="O5340" s="3" t="s">
        <v>1</v>
      </c>
      <c r="P5340" s="3" t="s">
        <v>1</v>
      </c>
      <c r="Q5340" s="3"/>
      <c r="R5340" s="3"/>
      <c r="S5340" s="3"/>
    </row>
    <row r="5341" spans="1:19">
      <c r="A5341" t="s">
        <v>5341</v>
      </c>
      <c r="B5341" t="s">
        <v>5341</v>
      </c>
      <c r="C5341" s="2" t="s">
        <v>8925</v>
      </c>
      <c r="D5341" s="5"/>
      <c r="E5341" s="5"/>
      <c r="F5341" s="4">
        <v>0</v>
      </c>
      <c r="I5341" s="4" t="s">
        <v>11317</v>
      </c>
      <c r="J5341" s="4">
        <v>0.05</v>
      </c>
      <c r="K5341" s="3">
        <v>0.24149999999999999</v>
      </c>
      <c r="L5341" s="3">
        <v>0.15137500000000001</v>
      </c>
      <c r="M5341" s="3">
        <v>-6.9624999999999895E-2</v>
      </c>
      <c r="N5341" s="3" t="s">
        <v>1</v>
      </c>
      <c r="O5341" s="3" t="s">
        <v>1</v>
      </c>
      <c r="P5341" s="3" t="s">
        <v>1</v>
      </c>
      <c r="Q5341" s="3"/>
      <c r="R5341" s="3"/>
      <c r="S5341" s="3"/>
    </row>
    <row r="5342" spans="1:19">
      <c r="A5342" t="s">
        <v>5342</v>
      </c>
      <c r="B5342" t="s">
        <v>8319</v>
      </c>
      <c r="C5342" s="2" t="s">
        <v>10957</v>
      </c>
      <c r="D5342" s="5"/>
      <c r="E5342" s="5"/>
      <c r="F5342" s="4">
        <v>0</v>
      </c>
      <c r="I5342" s="4" t="s">
        <v>11317</v>
      </c>
      <c r="J5342" s="4">
        <v>0.26</v>
      </c>
      <c r="K5342" s="3">
        <v>-0.25074999999999997</v>
      </c>
      <c r="L5342" s="3">
        <v>-6.9999999999999896E-2</v>
      </c>
      <c r="M5342" s="3">
        <v>-0.267625</v>
      </c>
      <c r="N5342" s="3" t="s">
        <v>1</v>
      </c>
      <c r="O5342" s="3" t="s">
        <v>1</v>
      </c>
      <c r="P5342" s="3" t="s">
        <v>1</v>
      </c>
      <c r="Q5342" s="3"/>
      <c r="R5342" s="3"/>
      <c r="S5342" s="3"/>
    </row>
    <row r="5343" spans="1:19">
      <c r="A5343" t="s">
        <v>5343</v>
      </c>
      <c r="B5343" t="s">
        <v>8320</v>
      </c>
      <c r="C5343" s="2" t="s">
        <v>10958</v>
      </c>
      <c r="D5343" s="5"/>
      <c r="E5343" s="5"/>
      <c r="F5343" s="4">
        <v>0</v>
      </c>
      <c r="I5343" s="4" t="s">
        <v>11317</v>
      </c>
      <c r="J5343" s="4">
        <v>-0.62</v>
      </c>
      <c r="K5343" s="3">
        <v>3.5749999999999997E-2</v>
      </c>
      <c r="L5343" s="3">
        <v>-3.3750000000000002E-2</v>
      </c>
      <c r="M5343" s="3">
        <v>0.19800000000000001</v>
      </c>
      <c r="N5343" s="3" t="s">
        <v>1</v>
      </c>
      <c r="O5343" s="3" t="s">
        <v>1</v>
      </c>
      <c r="P5343" s="3" t="s">
        <v>1</v>
      </c>
      <c r="Q5343" s="3"/>
      <c r="R5343" s="3"/>
      <c r="S5343" s="3"/>
    </row>
    <row r="5344" spans="1:19">
      <c r="A5344" t="s">
        <v>5344</v>
      </c>
      <c r="B5344" t="s">
        <v>8321</v>
      </c>
      <c r="C5344" s="2" t="s">
        <v>10597</v>
      </c>
      <c r="D5344" s="5"/>
      <c r="E5344" s="5"/>
      <c r="F5344" s="4">
        <v>0</v>
      </c>
      <c r="I5344" s="4" t="s">
        <v>11317</v>
      </c>
      <c r="J5344" s="4">
        <v>-0.55000000000000004</v>
      </c>
      <c r="K5344" s="3">
        <v>7.5374999999999998E-2</v>
      </c>
      <c r="L5344" s="3">
        <v>2.2499999999999999E-2</v>
      </c>
      <c r="M5344" s="3">
        <v>0.12675</v>
      </c>
      <c r="N5344" s="3" t="s">
        <v>1</v>
      </c>
      <c r="O5344" s="3" t="s">
        <v>1</v>
      </c>
      <c r="P5344" s="3" t="s">
        <v>1</v>
      </c>
      <c r="Q5344" s="3"/>
      <c r="R5344" s="3"/>
      <c r="S5344" s="3"/>
    </row>
    <row r="5345" spans="1:19">
      <c r="A5345" t="s">
        <v>5345</v>
      </c>
      <c r="B5345" t="s">
        <v>5345</v>
      </c>
      <c r="C5345" s="2" t="s">
        <v>8701</v>
      </c>
      <c r="D5345" s="5"/>
      <c r="E5345" s="5"/>
      <c r="F5345" s="4">
        <v>0</v>
      </c>
      <c r="I5345" s="4" t="s">
        <v>11317</v>
      </c>
      <c r="J5345" s="4">
        <v>-0.23</v>
      </c>
      <c r="K5345" s="3">
        <v>0.27324999999999999</v>
      </c>
      <c r="L5345" s="3">
        <v>0.10099999999999899</v>
      </c>
      <c r="M5345" s="3">
        <v>-6.8750000000000006E-2</v>
      </c>
      <c r="N5345" s="3" t="s">
        <v>1</v>
      </c>
      <c r="O5345" s="3" t="s">
        <v>1</v>
      </c>
      <c r="P5345" s="3" t="s">
        <v>1</v>
      </c>
      <c r="Q5345" s="3"/>
      <c r="R5345" s="3"/>
      <c r="S5345" s="3"/>
    </row>
    <row r="5346" spans="1:19">
      <c r="A5346" t="s">
        <v>5346</v>
      </c>
      <c r="B5346" t="s">
        <v>8322</v>
      </c>
      <c r="C5346" s="2" t="s">
        <v>8701</v>
      </c>
      <c r="D5346" s="5"/>
      <c r="E5346" s="5"/>
      <c r="F5346" s="4">
        <v>0</v>
      </c>
      <c r="I5346" s="4" t="s">
        <v>11317</v>
      </c>
      <c r="J5346" s="4">
        <v>-0.81</v>
      </c>
      <c r="K5346" s="3">
        <v>0.64275000000000004</v>
      </c>
      <c r="L5346" s="3">
        <v>4.5999999999999999E-2</v>
      </c>
      <c r="M5346" s="3">
        <v>-0.27450000000000002</v>
      </c>
      <c r="N5346" s="3" t="s">
        <v>1</v>
      </c>
      <c r="O5346" s="3" t="s">
        <v>1</v>
      </c>
      <c r="P5346" s="3" t="s">
        <v>1</v>
      </c>
      <c r="Q5346" s="3"/>
      <c r="R5346" s="3"/>
      <c r="S5346" s="3"/>
    </row>
    <row r="5347" spans="1:19">
      <c r="A5347" t="s">
        <v>5347</v>
      </c>
      <c r="B5347" t="s">
        <v>8323</v>
      </c>
      <c r="C5347" s="2" t="s">
        <v>10959</v>
      </c>
      <c r="D5347" s="5"/>
      <c r="E5347" s="5">
        <v>1</v>
      </c>
      <c r="F5347" s="4">
        <v>0</v>
      </c>
      <c r="G5347">
        <v>2.5539999999999998</v>
      </c>
      <c r="H5347">
        <v>1.1240000000000001</v>
      </c>
      <c r="I5347" s="4" t="s">
        <v>11317</v>
      </c>
      <c r="J5347" s="4">
        <v>-0.16</v>
      </c>
      <c r="K5347" s="3">
        <v>-0.18675</v>
      </c>
      <c r="L5347" s="3">
        <v>-0.23175000000000001</v>
      </c>
      <c r="M5347" s="3">
        <v>0.13475000000000001</v>
      </c>
      <c r="N5347" s="3" t="s">
        <v>1</v>
      </c>
      <c r="O5347" s="3" t="s">
        <v>1</v>
      </c>
      <c r="P5347" s="3" t="s">
        <v>1</v>
      </c>
      <c r="Q5347" s="12"/>
      <c r="R5347" s="12"/>
      <c r="S5347" s="12"/>
    </row>
    <row r="5348" spans="1:19">
      <c r="A5348" t="s">
        <v>5348</v>
      </c>
      <c r="B5348" t="s">
        <v>5348</v>
      </c>
      <c r="C5348" s="2" t="s">
        <v>8701</v>
      </c>
      <c r="D5348" s="5"/>
      <c r="E5348" s="5"/>
      <c r="F5348" s="4">
        <v>0</v>
      </c>
      <c r="I5348" s="4" t="s">
        <v>11317</v>
      </c>
      <c r="J5348" s="4">
        <v>0.52</v>
      </c>
      <c r="K5348" s="3">
        <v>0.248749999999999</v>
      </c>
      <c r="L5348" s="3">
        <v>8.1375000000000003E-2</v>
      </c>
      <c r="M5348" s="3">
        <v>0.13975000000000001</v>
      </c>
      <c r="N5348" s="3" t="s">
        <v>1</v>
      </c>
      <c r="O5348" s="3" t="s">
        <v>1</v>
      </c>
      <c r="P5348" s="3" t="s">
        <v>1</v>
      </c>
      <c r="Q5348" s="3"/>
      <c r="R5348" s="3"/>
      <c r="S5348" s="3"/>
    </row>
    <row r="5349" spans="1:19">
      <c r="A5349" t="s">
        <v>5349</v>
      </c>
      <c r="B5349" t="s">
        <v>8324</v>
      </c>
      <c r="C5349" s="2" t="s">
        <v>9601</v>
      </c>
      <c r="D5349" s="5"/>
      <c r="E5349" s="5"/>
      <c r="F5349" s="4">
        <v>0</v>
      </c>
      <c r="I5349" s="4" t="s">
        <v>11317</v>
      </c>
      <c r="J5349" s="4">
        <v>0.22</v>
      </c>
      <c r="K5349" s="3">
        <v>0.113625</v>
      </c>
      <c r="L5349" s="3">
        <v>4.6625E-2</v>
      </c>
      <c r="M5349" s="3">
        <v>5.4999999999999903E-2</v>
      </c>
      <c r="N5349" s="3" t="s">
        <v>1</v>
      </c>
      <c r="O5349" s="3" t="s">
        <v>1</v>
      </c>
      <c r="P5349" s="3" t="s">
        <v>1</v>
      </c>
      <c r="Q5349" s="3"/>
      <c r="R5349" s="3"/>
      <c r="S5349" s="3"/>
    </row>
    <row r="5350" spans="1:19">
      <c r="A5350" t="s">
        <v>5350</v>
      </c>
      <c r="B5350" t="s">
        <v>5350</v>
      </c>
      <c r="C5350" s="2" t="s">
        <v>9325</v>
      </c>
      <c r="D5350" s="5"/>
      <c r="E5350" s="5">
        <v>1</v>
      </c>
      <c r="F5350" s="4">
        <v>0</v>
      </c>
      <c r="G5350">
        <v>1.649</v>
      </c>
      <c r="I5350" s="4" t="s">
        <v>11317</v>
      </c>
      <c r="J5350" s="4">
        <v>-0.13</v>
      </c>
      <c r="K5350" s="3">
        <v>-0.14099999999999999</v>
      </c>
      <c r="L5350" s="3">
        <v>7.2749999999999995E-2</v>
      </c>
      <c r="M5350" s="3">
        <v>0.35087499999999999</v>
      </c>
      <c r="N5350" s="3" t="s">
        <v>1</v>
      </c>
      <c r="O5350" s="3" t="s">
        <v>1</v>
      </c>
      <c r="P5350" s="3" t="s">
        <v>1</v>
      </c>
      <c r="Q5350" s="12"/>
      <c r="R5350" s="12"/>
      <c r="S5350" s="12"/>
    </row>
    <row r="5351" spans="1:19">
      <c r="A5351" t="s">
        <v>5351</v>
      </c>
      <c r="B5351" t="s">
        <v>5351</v>
      </c>
      <c r="C5351" s="2" t="s">
        <v>8701</v>
      </c>
      <c r="D5351" s="5"/>
      <c r="E5351" s="5"/>
      <c r="F5351" s="4">
        <v>0</v>
      </c>
      <c r="I5351" s="4" t="s">
        <v>11317</v>
      </c>
      <c r="J5351" s="4">
        <v>-0.19</v>
      </c>
      <c r="K5351" s="3">
        <v>5.0500000000000003E-2</v>
      </c>
      <c r="L5351" s="3">
        <v>0.10249999999999999</v>
      </c>
      <c r="M5351" s="3">
        <v>3.1125E-2</v>
      </c>
      <c r="N5351" s="3" t="s">
        <v>1</v>
      </c>
      <c r="O5351" s="3" t="s">
        <v>1</v>
      </c>
      <c r="P5351" s="3" t="s">
        <v>1</v>
      </c>
      <c r="Q5351" s="3"/>
      <c r="R5351" s="3"/>
      <c r="S5351" s="3"/>
    </row>
    <row r="5352" spans="1:19">
      <c r="A5352" t="s">
        <v>5352</v>
      </c>
      <c r="B5352" t="s">
        <v>5352</v>
      </c>
      <c r="C5352" s="2" t="s">
        <v>8925</v>
      </c>
      <c r="D5352" s="5"/>
      <c r="E5352" s="5"/>
      <c r="F5352" s="4">
        <v>0</v>
      </c>
      <c r="I5352" s="4" t="s">
        <v>11317</v>
      </c>
      <c r="J5352" s="4">
        <v>-0.2</v>
      </c>
      <c r="K5352" s="3">
        <v>0.11874999999999999</v>
      </c>
      <c r="L5352" s="3">
        <v>0.27324999999999999</v>
      </c>
      <c r="M5352" s="3">
        <v>-0.34849999999999998</v>
      </c>
      <c r="N5352" s="3" t="s">
        <v>1</v>
      </c>
      <c r="O5352" s="3" t="s">
        <v>1</v>
      </c>
      <c r="P5352" s="3" t="s">
        <v>1</v>
      </c>
      <c r="Q5352" s="3"/>
      <c r="R5352" s="3"/>
      <c r="S5352" s="3"/>
    </row>
    <row r="5353" spans="1:19">
      <c r="A5353" t="s">
        <v>5353</v>
      </c>
      <c r="B5353" t="s">
        <v>8325</v>
      </c>
      <c r="C5353" s="2" t="s">
        <v>10960</v>
      </c>
      <c r="D5353" s="5"/>
      <c r="E5353" s="5"/>
      <c r="F5353" s="4">
        <v>0</v>
      </c>
      <c r="I5353" s="4" t="s">
        <v>11317</v>
      </c>
      <c r="J5353" s="4">
        <v>-0.15</v>
      </c>
      <c r="K5353" s="3">
        <v>0.20125000000000001</v>
      </c>
      <c r="L5353" s="3">
        <v>0.122</v>
      </c>
      <c r="M5353" s="3">
        <v>-0.25</v>
      </c>
      <c r="N5353" s="3" t="s">
        <v>1</v>
      </c>
      <c r="O5353" s="3" t="s">
        <v>1</v>
      </c>
      <c r="P5353" s="3" t="s">
        <v>1</v>
      </c>
      <c r="Q5353" s="3"/>
      <c r="R5353" s="3"/>
      <c r="S5353" s="3"/>
    </row>
    <row r="5354" spans="1:19">
      <c r="A5354" t="s">
        <v>5354</v>
      </c>
      <c r="B5354" t="s">
        <v>8326</v>
      </c>
      <c r="C5354" s="2" t="s">
        <v>10961</v>
      </c>
      <c r="D5354" s="5"/>
      <c r="E5354" s="5"/>
      <c r="F5354" s="4">
        <v>0</v>
      </c>
      <c r="I5354" s="4" t="s">
        <v>11317</v>
      </c>
      <c r="J5354" s="4">
        <v>0.37</v>
      </c>
      <c r="K5354" s="3">
        <v>-6.6750000000000004E-2</v>
      </c>
      <c r="L5354" s="3">
        <v>0.1565</v>
      </c>
      <c r="M5354" s="3">
        <v>-7.8374999999999903E-2</v>
      </c>
      <c r="N5354" s="3" t="s">
        <v>1</v>
      </c>
      <c r="O5354" s="3" t="s">
        <v>1</v>
      </c>
      <c r="P5354" s="3" t="s">
        <v>1</v>
      </c>
      <c r="Q5354" s="3"/>
      <c r="R5354" s="3"/>
      <c r="S5354" s="3"/>
    </row>
    <row r="5355" spans="1:19">
      <c r="A5355" t="s">
        <v>5355</v>
      </c>
      <c r="B5355" t="s">
        <v>5355</v>
      </c>
      <c r="C5355" s="2" t="s">
        <v>8764</v>
      </c>
      <c r="D5355" s="5"/>
      <c r="E5355" s="5"/>
      <c r="F5355" s="4">
        <v>0</v>
      </c>
      <c r="I5355" s="4" t="s">
        <v>11317</v>
      </c>
      <c r="J5355" s="4">
        <v>-0.02</v>
      </c>
      <c r="K5355" s="3">
        <v>0.31337500000000001</v>
      </c>
      <c r="L5355" s="3">
        <v>-0.14649999999999999</v>
      </c>
      <c r="M5355" s="3">
        <v>-0.175375</v>
      </c>
      <c r="N5355" s="3" t="s">
        <v>1</v>
      </c>
      <c r="O5355" s="3" t="s">
        <v>1</v>
      </c>
      <c r="P5355" s="3" t="s">
        <v>1</v>
      </c>
      <c r="Q5355" s="3"/>
      <c r="R5355" s="3"/>
      <c r="S5355" s="3"/>
    </row>
    <row r="5356" spans="1:19">
      <c r="A5356" t="s">
        <v>5356</v>
      </c>
      <c r="B5356" t="s">
        <v>8327</v>
      </c>
      <c r="C5356" s="2" t="s">
        <v>10962</v>
      </c>
      <c r="D5356" s="5"/>
      <c r="E5356" s="5"/>
      <c r="F5356" s="4">
        <v>0</v>
      </c>
      <c r="I5356" s="4" t="s">
        <v>11317</v>
      </c>
      <c r="J5356" s="4">
        <v>7.0000000000000007E-2</v>
      </c>
      <c r="K5356" s="3">
        <v>-1.4999999999999999E-2</v>
      </c>
      <c r="L5356" s="3">
        <v>5.1249999999999898E-3</v>
      </c>
      <c r="M5356" s="3">
        <v>-4.0125000000000001E-2</v>
      </c>
      <c r="N5356" s="3" t="s">
        <v>1</v>
      </c>
      <c r="O5356" s="3" t="s">
        <v>1</v>
      </c>
      <c r="P5356" s="3" t="s">
        <v>1</v>
      </c>
      <c r="Q5356" s="3"/>
      <c r="R5356" s="3"/>
      <c r="S5356" s="3"/>
    </row>
    <row r="5357" spans="1:19">
      <c r="A5357" t="s">
        <v>5357</v>
      </c>
      <c r="B5357" t="s">
        <v>5357</v>
      </c>
      <c r="C5357" s="2" t="s">
        <v>10963</v>
      </c>
      <c r="D5357" s="5"/>
      <c r="E5357" s="5"/>
      <c r="F5357" s="4">
        <v>0</v>
      </c>
      <c r="I5357" s="4" t="s">
        <v>11317</v>
      </c>
      <c r="J5357" s="4">
        <v>-0.01</v>
      </c>
      <c r="K5357" s="3">
        <v>-0.1835</v>
      </c>
      <c r="L5357" s="3">
        <v>1.95E-2</v>
      </c>
      <c r="M5357" s="3">
        <v>0.24399999999999999</v>
      </c>
      <c r="N5357" s="3" t="s">
        <v>1</v>
      </c>
      <c r="O5357" s="3" t="s">
        <v>1</v>
      </c>
      <c r="P5357" s="3" t="s">
        <v>1</v>
      </c>
      <c r="Q5357" s="3"/>
      <c r="R5357" s="3"/>
      <c r="S5357" s="3"/>
    </row>
    <row r="5358" spans="1:19">
      <c r="A5358" t="s">
        <v>5358</v>
      </c>
      <c r="B5358" t="s">
        <v>8328</v>
      </c>
      <c r="C5358" s="2" t="s">
        <v>10964</v>
      </c>
      <c r="D5358" s="5"/>
      <c r="E5358" s="5"/>
      <c r="F5358" s="4">
        <v>0</v>
      </c>
      <c r="I5358" s="4" t="s">
        <v>11317</v>
      </c>
      <c r="J5358" s="4">
        <v>0.54</v>
      </c>
      <c r="K5358" s="3">
        <v>9.7500000000000003E-2</v>
      </c>
      <c r="L5358" s="3">
        <v>0.25312499999999999</v>
      </c>
      <c r="M5358" s="3">
        <v>0.271125</v>
      </c>
      <c r="N5358" s="3" t="s">
        <v>1</v>
      </c>
      <c r="O5358" s="3" t="s">
        <v>1</v>
      </c>
      <c r="P5358" s="3" t="s">
        <v>1</v>
      </c>
      <c r="Q5358" s="3"/>
      <c r="R5358" s="3"/>
      <c r="S5358" s="3"/>
    </row>
    <row r="5359" spans="1:19">
      <c r="A5359" t="s">
        <v>5359</v>
      </c>
      <c r="B5359" t="s">
        <v>5359</v>
      </c>
      <c r="C5359" s="2" t="s">
        <v>8701</v>
      </c>
      <c r="D5359" s="5"/>
      <c r="E5359" s="5"/>
      <c r="F5359" s="4">
        <v>0</v>
      </c>
      <c r="I5359" s="4" t="s">
        <v>11317</v>
      </c>
      <c r="J5359" s="4">
        <v>0.39</v>
      </c>
      <c r="K5359" s="3">
        <v>-3.2500000000000001E-2</v>
      </c>
      <c r="L5359" s="3">
        <v>0.15887499999999999</v>
      </c>
      <c r="M5359" s="3">
        <v>-0.22612499999999999</v>
      </c>
      <c r="N5359" s="3" t="s">
        <v>1</v>
      </c>
      <c r="O5359" s="3" t="s">
        <v>1</v>
      </c>
      <c r="P5359" s="3" t="s">
        <v>1</v>
      </c>
      <c r="Q5359" s="3"/>
      <c r="R5359" s="3"/>
      <c r="S5359" s="3"/>
    </row>
    <row r="5360" spans="1:19">
      <c r="A5360" t="s">
        <v>5360</v>
      </c>
      <c r="B5360" t="s">
        <v>5360</v>
      </c>
      <c r="C5360" s="2" t="s">
        <v>10726</v>
      </c>
      <c r="D5360" s="5"/>
      <c r="E5360" s="5"/>
      <c r="F5360" s="4">
        <v>0</v>
      </c>
      <c r="I5360" s="4" t="s">
        <v>11317</v>
      </c>
      <c r="J5360" s="4">
        <v>-0.4</v>
      </c>
      <c r="K5360" s="3">
        <v>-0.482874999999999</v>
      </c>
      <c r="L5360" s="3">
        <v>0.13125000000000001</v>
      </c>
      <c r="M5360" s="3">
        <v>0.16875000000000001</v>
      </c>
      <c r="N5360" s="3" t="s">
        <v>1</v>
      </c>
      <c r="O5360" s="3" t="s">
        <v>1</v>
      </c>
      <c r="P5360" s="3" t="s">
        <v>1</v>
      </c>
      <c r="Q5360" s="3"/>
      <c r="R5360" s="3"/>
      <c r="S5360" s="3"/>
    </row>
    <row r="5361" spans="1:19">
      <c r="A5361" t="s">
        <v>5361</v>
      </c>
      <c r="B5361" t="s">
        <v>5361</v>
      </c>
      <c r="C5361" s="2" t="s">
        <v>8701</v>
      </c>
      <c r="D5361" s="5"/>
      <c r="E5361" s="5"/>
      <c r="F5361" s="4">
        <v>0</v>
      </c>
      <c r="I5361" s="4" t="s">
        <v>11317</v>
      </c>
      <c r="J5361" s="4">
        <v>0.19</v>
      </c>
      <c r="K5361" s="3">
        <v>0.27962500000000001</v>
      </c>
      <c r="L5361" s="3">
        <v>7.6624999999999999E-2</v>
      </c>
      <c r="M5361" s="3">
        <v>-0.49624999999999903</v>
      </c>
      <c r="N5361" s="3" t="s">
        <v>1</v>
      </c>
      <c r="O5361" s="3" t="s">
        <v>1</v>
      </c>
      <c r="P5361" s="3" t="s">
        <v>1</v>
      </c>
      <c r="Q5361" s="3"/>
      <c r="R5361" s="3"/>
      <c r="S5361" s="3"/>
    </row>
    <row r="5362" spans="1:19">
      <c r="A5362" t="s">
        <v>5362</v>
      </c>
      <c r="B5362" t="s">
        <v>5362</v>
      </c>
      <c r="C5362" s="2" t="s">
        <v>8701</v>
      </c>
      <c r="D5362" s="5"/>
      <c r="E5362" s="5"/>
      <c r="F5362" s="4">
        <v>0</v>
      </c>
      <c r="I5362" s="4" t="s">
        <v>11317</v>
      </c>
      <c r="J5362" s="4">
        <v>-0.28000000000000003</v>
      </c>
      <c r="K5362" s="3">
        <v>-0.175625</v>
      </c>
      <c r="L5362" s="3">
        <v>1.7250000000000001E-2</v>
      </c>
      <c r="M5362" s="3">
        <v>2.8375000000000001E-2</v>
      </c>
      <c r="N5362" s="3" t="s">
        <v>1</v>
      </c>
      <c r="O5362" s="3" t="s">
        <v>1</v>
      </c>
      <c r="P5362" s="3" t="s">
        <v>1</v>
      </c>
      <c r="Q5362" s="3"/>
      <c r="R5362" s="3"/>
      <c r="S5362" s="3"/>
    </row>
    <row r="5363" spans="1:19">
      <c r="A5363" t="s">
        <v>5363</v>
      </c>
      <c r="B5363" t="s">
        <v>5363</v>
      </c>
      <c r="C5363" s="2" t="s">
        <v>8701</v>
      </c>
      <c r="D5363" s="5"/>
      <c r="E5363" s="5"/>
      <c r="F5363" s="4">
        <v>0</v>
      </c>
      <c r="I5363" s="4" t="s">
        <v>11317</v>
      </c>
      <c r="J5363" s="4">
        <v>-0.42</v>
      </c>
      <c r="K5363" s="3">
        <v>-0.21024999999999999</v>
      </c>
      <c r="L5363" s="3">
        <v>0.13375000000000001</v>
      </c>
      <c r="M5363" s="3">
        <v>5.1624999999999997E-2</v>
      </c>
      <c r="N5363" s="3" t="s">
        <v>1</v>
      </c>
      <c r="O5363" s="3" t="s">
        <v>1</v>
      </c>
      <c r="P5363" s="3" t="s">
        <v>1</v>
      </c>
      <c r="Q5363" s="3"/>
      <c r="R5363" s="3"/>
      <c r="S5363" s="3"/>
    </row>
    <row r="5364" spans="1:19">
      <c r="A5364" t="s">
        <v>5364</v>
      </c>
      <c r="B5364" t="s">
        <v>5364</v>
      </c>
      <c r="C5364" s="2" t="s">
        <v>8701</v>
      </c>
      <c r="D5364" s="5"/>
      <c r="E5364" s="5">
        <v>1</v>
      </c>
      <c r="F5364" s="4">
        <v>0</v>
      </c>
      <c r="G5364">
        <v>1.0089999999999999</v>
      </c>
      <c r="I5364" s="4" t="s">
        <v>11317</v>
      </c>
      <c r="J5364" s="4">
        <v>0.26</v>
      </c>
      <c r="K5364" s="3">
        <v>3.6249999999999998E-2</v>
      </c>
      <c r="L5364" s="3">
        <v>0.79612499999999997</v>
      </c>
      <c r="M5364" s="3">
        <v>-8.8499999999999995E-2</v>
      </c>
      <c r="N5364" s="3" t="s">
        <v>1</v>
      </c>
      <c r="O5364" s="3" t="s">
        <v>1</v>
      </c>
      <c r="P5364" s="3" t="s">
        <v>1</v>
      </c>
      <c r="Q5364" s="12"/>
      <c r="R5364" s="12"/>
      <c r="S5364" s="12"/>
    </row>
    <row r="5365" spans="1:19">
      <c r="A5365" t="s">
        <v>5365</v>
      </c>
      <c r="B5365" t="s">
        <v>5365</v>
      </c>
      <c r="C5365" s="2" t="s">
        <v>8972</v>
      </c>
      <c r="D5365" s="5"/>
      <c r="E5365" s="5">
        <v>1</v>
      </c>
      <c r="F5365" s="4">
        <v>0</v>
      </c>
      <c r="G5365">
        <v>1.0780000000000001</v>
      </c>
      <c r="I5365" s="4" t="s">
        <v>11318</v>
      </c>
      <c r="J5365" s="4">
        <v>1.55</v>
      </c>
      <c r="K5365" s="3">
        <v>2.8636249999999999</v>
      </c>
      <c r="L5365" s="3">
        <v>0.22412499999999999</v>
      </c>
      <c r="M5365" s="3">
        <v>-1.7056249999999999</v>
      </c>
      <c r="N5365" s="3">
        <v>2.8636249999999999</v>
      </c>
      <c r="O5365" s="3" t="s">
        <v>1</v>
      </c>
      <c r="P5365" s="3">
        <v>-1.7056249999999999</v>
      </c>
      <c r="Q5365" s="12"/>
      <c r="R5365" s="12"/>
      <c r="S5365" s="12"/>
    </row>
    <row r="5366" spans="1:19">
      <c r="A5366" t="s">
        <v>5366</v>
      </c>
      <c r="B5366" t="s">
        <v>5366</v>
      </c>
      <c r="C5366" s="2" t="s">
        <v>8701</v>
      </c>
      <c r="D5366" s="5"/>
      <c r="E5366" s="5">
        <v>1</v>
      </c>
      <c r="F5366" s="4">
        <v>0</v>
      </c>
      <c r="G5366">
        <v>1.0780000000000001</v>
      </c>
      <c r="I5366" s="4" t="s">
        <v>11317</v>
      </c>
      <c r="J5366" s="4">
        <v>-0.32</v>
      </c>
      <c r="K5366" s="3">
        <v>-0.38750000000000001</v>
      </c>
      <c r="L5366" s="3">
        <v>8.2250000000000004E-2</v>
      </c>
      <c r="M5366" s="3">
        <v>2.8250000000000001E-2</v>
      </c>
      <c r="N5366" s="3" t="s">
        <v>1</v>
      </c>
      <c r="O5366" s="3" t="s">
        <v>1</v>
      </c>
      <c r="P5366" s="3" t="s">
        <v>1</v>
      </c>
      <c r="Q5366" s="12"/>
      <c r="R5366" s="12"/>
      <c r="S5366" s="12"/>
    </row>
    <row r="5367" spans="1:19">
      <c r="A5367" t="s">
        <v>5367</v>
      </c>
      <c r="B5367" t="s">
        <v>8329</v>
      </c>
      <c r="C5367" s="2" t="s">
        <v>10965</v>
      </c>
      <c r="D5367" s="5">
        <v>1</v>
      </c>
      <c r="E5367" s="5"/>
      <c r="F5367" s="4">
        <v>0</v>
      </c>
      <c r="I5367" s="4" t="s">
        <v>11317</v>
      </c>
      <c r="J5367" s="4">
        <v>-0.28000000000000003</v>
      </c>
      <c r="K5367" s="3">
        <v>1.1249999999999999E-3</v>
      </c>
      <c r="L5367" s="3">
        <v>0.15162500000000001</v>
      </c>
      <c r="M5367" s="3">
        <v>-0.17299999999999999</v>
      </c>
      <c r="N5367" s="3" t="s">
        <v>1</v>
      </c>
      <c r="O5367" s="3" t="s">
        <v>1</v>
      </c>
      <c r="P5367" s="3" t="s">
        <v>1</v>
      </c>
      <c r="Q5367" s="3"/>
      <c r="R5367" s="3"/>
      <c r="S5367" s="3"/>
    </row>
    <row r="5368" spans="1:19">
      <c r="A5368" t="s">
        <v>5368</v>
      </c>
      <c r="B5368" t="s">
        <v>5368</v>
      </c>
      <c r="C5368" s="2" t="s">
        <v>8701</v>
      </c>
      <c r="D5368" s="5"/>
      <c r="E5368" s="5"/>
      <c r="F5368" s="4">
        <v>0</v>
      </c>
      <c r="I5368" s="4" t="s">
        <v>11317</v>
      </c>
      <c r="J5368" s="4">
        <v>0</v>
      </c>
      <c r="K5368" s="3">
        <v>2.1250000000000002E-2</v>
      </c>
      <c r="L5368" s="3">
        <v>0.111</v>
      </c>
      <c r="M5368" s="3">
        <v>-3.6374999999999998E-2</v>
      </c>
      <c r="N5368" s="3" t="s">
        <v>1</v>
      </c>
      <c r="O5368" s="3" t="s">
        <v>1</v>
      </c>
      <c r="P5368" s="3" t="s">
        <v>1</v>
      </c>
      <c r="Q5368" s="3"/>
      <c r="R5368" s="3"/>
      <c r="S5368" s="3"/>
    </row>
    <row r="5369" spans="1:19">
      <c r="A5369" t="s">
        <v>5369</v>
      </c>
      <c r="B5369" t="s">
        <v>8330</v>
      </c>
      <c r="C5369" s="2" t="s">
        <v>10966</v>
      </c>
      <c r="D5369" s="5"/>
      <c r="E5369" s="5"/>
      <c r="F5369" s="4">
        <v>0</v>
      </c>
      <c r="I5369" s="4" t="s">
        <v>11317</v>
      </c>
      <c r="J5369" s="4">
        <v>-0.24</v>
      </c>
      <c r="K5369" s="3">
        <v>-0.33975</v>
      </c>
      <c r="L5369" s="3">
        <v>0.28862500000000002</v>
      </c>
      <c r="M5369" s="3">
        <v>1.67499999999999E-2</v>
      </c>
      <c r="N5369" s="3" t="s">
        <v>1</v>
      </c>
      <c r="O5369" s="3" t="s">
        <v>1</v>
      </c>
      <c r="P5369" s="3" t="s">
        <v>1</v>
      </c>
      <c r="Q5369" s="3"/>
      <c r="R5369" s="3"/>
      <c r="S5369" s="3"/>
    </row>
    <row r="5370" spans="1:19">
      <c r="A5370" t="s">
        <v>5370</v>
      </c>
      <c r="B5370" t="s">
        <v>5370</v>
      </c>
      <c r="C5370" s="2" t="s">
        <v>8701</v>
      </c>
      <c r="D5370" s="5"/>
      <c r="E5370" s="5"/>
      <c r="F5370" s="4">
        <v>0</v>
      </c>
      <c r="I5370" s="4" t="s">
        <v>11317</v>
      </c>
      <c r="J5370" s="4">
        <v>0.27</v>
      </c>
      <c r="K5370" s="3">
        <v>-0.27074999999999999</v>
      </c>
      <c r="L5370" s="3">
        <v>8.4749999999999895E-2</v>
      </c>
      <c r="M5370" s="3">
        <v>0.50412500000000005</v>
      </c>
      <c r="N5370" s="3" t="s">
        <v>1</v>
      </c>
      <c r="O5370" s="3" t="s">
        <v>1</v>
      </c>
      <c r="P5370" s="3" t="s">
        <v>1</v>
      </c>
      <c r="Q5370" s="3"/>
      <c r="R5370" s="3"/>
      <c r="S5370" s="3"/>
    </row>
    <row r="5371" spans="1:19">
      <c r="A5371" t="s">
        <v>5371</v>
      </c>
      <c r="B5371" t="s">
        <v>5371</v>
      </c>
      <c r="C5371" s="2" t="s">
        <v>8701</v>
      </c>
      <c r="D5371" s="5"/>
      <c r="E5371" s="5"/>
      <c r="F5371" s="4">
        <v>0</v>
      </c>
      <c r="I5371" s="4" t="s">
        <v>11317</v>
      </c>
      <c r="J5371" s="4">
        <v>-0.46</v>
      </c>
      <c r="K5371" s="3">
        <v>-0.14912500000000001</v>
      </c>
      <c r="L5371" s="3">
        <v>9.9250000000000005E-2</v>
      </c>
      <c r="M5371" s="3">
        <v>0.41862500000000002</v>
      </c>
      <c r="N5371" s="3" t="s">
        <v>1</v>
      </c>
      <c r="O5371" s="3" t="s">
        <v>1</v>
      </c>
      <c r="P5371" s="3" t="s">
        <v>1</v>
      </c>
      <c r="Q5371" s="3"/>
      <c r="R5371" s="3"/>
      <c r="S5371" s="3"/>
    </row>
    <row r="5372" spans="1:19">
      <c r="A5372" t="s">
        <v>5372</v>
      </c>
      <c r="B5372" t="s">
        <v>5372</v>
      </c>
      <c r="C5372" s="2" t="s">
        <v>8701</v>
      </c>
      <c r="D5372" s="5"/>
      <c r="E5372" s="5"/>
      <c r="F5372" s="4">
        <v>0</v>
      </c>
      <c r="I5372" s="4" t="s">
        <v>11318</v>
      </c>
      <c r="J5372" s="4">
        <v>-4.32</v>
      </c>
      <c r="K5372" s="3">
        <v>-1.33125</v>
      </c>
      <c r="L5372" s="3">
        <v>-0.36575000000000002</v>
      </c>
      <c r="M5372" s="3">
        <v>-0.26924999999999999</v>
      </c>
      <c r="N5372" s="3">
        <v>-1.33125</v>
      </c>
      <c r="O5372" s="3" t="s">
        <v>1</v>
      </c>
      <c r="P5372" s="3" t="s">
        <v>1</v>
      </c>
      <c r="Q5372" s="3"/>
      <c r="R5372" s="3"/>
      <c r="S5372" s="3"/>
    </row>
    <row r="5373" spans="1:19">
      <c r="A5373" t="s">
        <v>5373</v>
      </c>
      <c r="B5373" t="s">
        <v>5373</v>
      </c>
      <c r="C5373" s="2" t="s">
        <v>10967</v>
      </c>
      <c r="D5373" s="5"/>
      <c r="E5373" s="5"/>
      <c r="F5373" s="4">
        <v>0</v>
      </c>
      <c r="I5373" s="4" t="s">
        <v>11317</v>
      </c>
      <c r="J5373" s="4">
        <v>0.56999999999999995</v>
      </c>
      <c r="K5373" s="3">
        <v>0.35212500000000002</v>
      </c>
      <c r="L5373" s="3">
        <v>-3.4625000000000003E-2</v>
      </c>
      <c r="M5373" s="3">
        <v>0.62112499999999904</v>
      </c>
      <c r="N5373" s="3" t="s">
        <v>1</v>
      </c>
      <c r="O5373" s="3" t="s">
        <v>1</v>
      </c>
      <c r="P5373" s="3" t="s">
        <v>1</v>
      </c>
      <c r="Q5373" s="3"/>
      <c r="R5373" s="3"/>
      <c r="S5373" s="3"/>
    </row>
    <row r="5374" spans="1:19">
      <c r="A5374" t="s">
        <v>5374</v>
      </c>
      <c r="B5374" t="s">
        <v>8331</v>
      </c>
      <c r="C5374" s="2" t="s">
        <v>10968</v>
      </c>
      <c r="D5374" s="5"/>
      <c r="E5374" s="5"/>
      <c r="F5374" s="4">
        <v>0</v>
      </c>
      <c r="I5374" s="4" t="s">
        <v>11317</v>
      </c>
      <c r="J5374" s="4">
        <v>-0.28000000000000003</v>
      </c>
      <c r="K5374" s="3">
        <v>-0.10012499999999901</v>
      </c>
      <c r="L5374" s="3">
        <v>5.4125E-2</v>
      </c>
      <c r="M5374" s="3">
        <v>7.4374999999999997E-2</v>
      </c>
      <c r="N5374" s="3" t="s">
        <v>1</v>
      </c>
      <c r="O5374" s="3" t="s">
        <v>1</v>
      </c>
      <c r="P5374" s="3" t="s">
        <v>1</v>
      </c>
      <c r="Q5374" s="3"/>
      <c r="R5374" s="3"/>
      <c r="S5374" s="3"/>
    </row>
    <row r="5375" spans="1:19">
      <c r="A5375" t="s">
        <v>5375</v>
      </c>
      <c r="B5375" t="s">
        <v>5375</v>
      </c>
      <c r="C5375" s="2" t="s">
        <v>8861</v>
      </c>
      <c r="D5375" s="5"/>
      <c r="E5375" s="5">
        <v>1</v>
      </c>
      <c r="F5375" s="4">
        <v>0</v>
      </c>
      <c r="G5375">
        <v>0.75800000000000001</v>
      </c>
      <c r="I5375" s="4" t="s">
        <v>11317</v>
      </c>
      <c r="J5375" s="4">
        <v>-0.83</v>
      </c>
      <c r="K5375" s="3">
        <v>-0.33087499999999997</v>
      </c>
      <c r="L5375" s="3">
        <v>-5.425E-2</v>
      </c>
      <c r="M5375" s="3">
        <v>-0.15387500000000001</v>
      </c>
      <c r="N5375" s="3" t="s">
        <v>1</v>
      </c>
      <c r="O5375" s="3" t="s">
        <v>1</v>
      </c>
      <c r="P5375" s="3" t="s">
        <v>1</v>
      </c>
      <c r="Q5375" s="12"/>
      <c r="R5375" s="12"/>
      <c r="S5375" s="12"/>
    </row>
    <row r="5376" spans="1:19">
      <c r="A5376" t="s">
        <v>5376</v>
      </c>
      <c r="B5376" t="s">
        <v>8332</v>
      </c>
      <c r="C5376" s="2" t="s">
        <v>10969</v>
      </c>
      <c r="D5376" s="5"/>
      <c r="E5376" s="5">
        <v>1</v>
      </c>
      <c r="F5376" s="4">
        <v>0</v>
      </c>
      <c r="G5376">
        <v>1.111</v>
      </c>
      <c r="I5376" s="4" t="s">
        <v>11317</v>
      </c>
      <c r="J5376" s="4">
        <v>0.66</v>
      </c>
      <c r="K5376" s="3">
        <v>2.7809999999999899</v>
      </c>
      <c r="L5376" s="3">
        <v>0.22212499999999999</v>
      </c>
      <c r="M5376" s="3">
        <v>-0.2165</v>
      </c>
      <c r="N5376" s="3">
        <v>2.7809999999999899</v>
      </c>
      <c r="O5376" s="3" t="s">
        <v>1</v>
      </c>
      <c r="P5376" s="3" t="s">
        <v>1</v>
      </c>
      <c r="Q5376" s="12"/>
      <c r="R5376" s="12"/>
      <c r="S5376" s="12"/>
    </row>
    <row r="5377" spans="1:19">
      <c r="A5377" t="s">
        <v>5377</v>
      </c>
      <c r="B5377" t="s">
        <v>8333</v>
      </c>
      <c r="C5377" s="2" t="s">
        <v>10970</v>
      </c>
      <c r="D5377" s="5"/>
      <c r="E5377" s="5"/>
      <c r="F5377" s="4">
        <v>0</v>
      </c>
      <c r="I5377" s="4" t="s">
        <v>11317</v>
      </c>
      <c r="J5377" s="4">
        <v>0.32</v>
      </c>
      <c r="K5377" s="3">
        <v>0.29749999999999999</v>
      </c>
      <c r="L5377" s="3">
        <v>1.19999999999999E-2</v>
      </c>
      <c r="M5377" s="3">
        <v>0.47487499999999999</v>
      </c>
      <c r="N5377" s="3" t="s">
        <v>1</v>
      </c>
      <c r="O5377" s="3" t="s">
        <v>1</v>
      </c>
      <c r="P5377" s="3" t="s">
        <v>1</v>
      </c>
      <c r="Q5377" s="3"/>
      <c r="R5377" s="3"/>
      <c r="S5377" s="3"/>
    </row>
    <row r="5378" spans="1:19">
      <c r="A5378" t="s">
        <v>5378</v>
      </c>
      <c r="B5378" t="s">
        <v>5378</v>
      </c>
      <c r="C5378" s="2" t="s">
        <v>8701</v>
      </c>
      <c r="D5378" s="5"/>
      <c r="E5378" s="5"/>
      <c r="F5378" s="4">
        <v>0</v>
      </c>
      <c r="I5378" s="4" t="s">
        <v>11318</v>
      </c>
      <c r="J5378" s="4">
        <v>-1.01</v>
      </c>
      <c r="K5378" s="3">
        <v>0.16824999999999901</v>
      </c>
      <c r="L5378" s="3">
        <v>0.17399999999999999</v>
      </c>
      <c r="M5378" s="3">
        <v>0.27875</v>
      </c>
      <c r="N5378" s="3" t="s">
        <v>1</v>
      </c>
      <c r="O5378" s="3" t="s">
        <v>1</v>
      </c>
      <c r="P5378" s="3" t="s">
        <v>1</v>
      </c>
      <c r="Q5378" s="3"/>
      <c r="R5378" s="3"/>
      <c r="S5378" s="3"/>
    </row>
    <row r="5379" spans="1:19">
      <c r="A5379" t="s">
        <v>5379</v>
      </c>
      <c r="B5379" t="s">
        <v>5379</v>
      </c>
      <c r="C5379" s="2" t="s">
        <v>8701</v>
      </c>
      <c r="D5379" s="5"/>
      <c r="E5379" s="5">
        <v>1</v>
      </c>
      <c r="F5379" s="4">
        <v>0</v>
      </c>
      <c r="G5379">
        <v>1.4510000000000001</v>
      </c>
      <c r="I5379" s="4" t="s">
        <v>11318</v>
      </c>
      <c r="J5379" s="4">
        <v>2.0299999999999998</v>
      </c>
      <c r="K5379" s="3">
        <v>0.84499999999999997</v>
      </c>
      <c r="L5379" s="3">
        <v>-0.15112500000000001</v>
      </c>
      <c r="M5379" s="3">
        <v>-0.72387500000000005</v>
      </c>
      <c r="N5379" s="3" t="s">
        <v>1</v>
      </c>
      <c r="O5379" s="3" t="s">
        <v>1</v>
      </c>
      <c r="P5379" s="3" t="s">
        <v>1</v>
      </c>
      <c r="Q5379" s="12"/>
      <c r="R5379" s="12"/>
      <c r="S5379" s="12"/>
    </row>
    <row r="5380" spans="1:19">
      <c r="A5380" t="s">
        <v>5380</v>
      </c>
      <c r="B5380" t="s">
        <v>5380</v>
      </c>
      <c r="C5380" s="2" t="s">
        <v>8701</v>
      </c>
      <c r="D5380" s="5"/>
      <c r="E5380" s="5"/>
      <c r="F5380" s="4">
        <v>0</v>
      </c>
      <c r="I5380" s="4" t="s">
        <v>11317</v>
      </c>
      <c r="J5380" s="4">
        <v>-0.27</v>
      </c>
      <c r="K5380" s="3">
        <v>-0.82987500000000003</v>
      </c>
      <c r="L5380" s="3">
        <v>-0.31037500000000001</v>
      </c>
      <c r="M5380" s="3">
        <v>-0.34849999999999998</v>
      </c>
      <c r="N5380" s="3" t="s">
        <v>1</v>
      </c>
      <c r="O5380" s="3" t="s">
        <v>1</v>
      </c>
      <c r="P5380" s="3" t="s">
        <v>1</v>
      </c>
      <c r="Q5380" s="3"/>
      <c r="R5380" s="3"/>
      <c r="S5380" s="3"/>
    </row>
    <row r="5381" spans="1:19">
      <c r="A5381" t="s">
        <v>5381</v>
      </c>
      <c r="B5381" t="s">
        <v>8334</v>
      </c>
      <c r="C5381" s="2" t="s">
        <v>10971</v>
      </c>
      <c r="D5381" s="5"/>
      <c r="E5381" s="5"/>
      <c r="F5381" s="4">
        <v>0</v>
      </c>
      <c r="I5381" s="4" t="s">
        <v>11318</v>
      </c>
      <c r="J5381" s="4">
        <v>3.96</v>
      </c>
      <c r="K5381" s="3">
        <v>1.3925000000000001</v>
      </c>
      <c r="L5381" s="3">
        <v>-0.32574999999999998</v>
      </c>
      <c r="M5381" s="3">
        <v>-0.45324999999999999</v>
      </c>
      <c r="N5381" s="3">
        <v>1.3925000000000001</v>
      </c>
      <c r="O5381" s="3" t="s">
        <v>1</v>
      </c>
      <c r="P5381" s="3" t="s">
        <v>1</v>
      </c>
      <c r="Q5381" s="3"/>
      <c r="R5381" s="3"/>
      <c r="S5381" s="3"/>
    </row>
    <row r="5382" spans="1:19">
      <c r="A5382" t="s">
        <v>5382</v>
      </c>
      <c r="B5382" t="s">
        <v>5382</v>
      </c>
      <c r="C5382" s="2" t="s">
        <v>8701</v>
      </c>
      <c r="D5382" s="5"/>
      <c r="E5382" s="5"/>
      <c r="F5382" s="4">
        <v>1</v>
      </c>
      <c r="I5382" s="4" t="s">
        <v>11317</v>
      </c>
      <c r="J5382" s="4">
        <v>1.77</v>
      </c>
      <c r="K5382" s="3">
        <v>-7.6124999999999998E-2</v>
      </c>
      <c r="L5382" s="3">
        <v>-0.12025</v>
      </c>
      <c r="M5382" s="3">
        <v>8.4124999999999894E-2</v>
      </c>
      <c r="N5382" s="3" t="s">
        <v>1</v>
      </c>
      <c r="O5382" s="3" t="s">
        <v>1</v>
      </c>
      <c r="P5382" s="3" t="s">
        <v>1</v>
      </c>
      <c r="Q5382" s="3"/>
      <c r="R5382" s="3"/>
      <c r="S5382" s="3"/>
    </row>
    <row r="5383" spans="1:19">
      <c r="A5383" t="s">
        <v>5383</v>
      </c>
      <c r="B5383" t="s">
        <v>8335</v>
      </c>
      <c r="C5383" s="2" t="s">
        <v>10972</v>
      </c>
      <c r="D5383" s="5"/>
      <c r="E5383" s="5"/>
      <c r="F5383" s="4">
        <v>0</v>
      </c>
      <c r="I5383" s="4" t="s">
        <v>11317</v>
      </c>
      <c r="J5383" s="4">
        <v>-0.7</v>
      </c>
      <c r="K5383" s="3">
        <v>-0.91574999999999995</v>
      </c>
      <c r="L5383" s="3">
        <v>-0.189</v>
      </c>
      <c r="M5383" s="3">
        <v>0.110875</v>
      </c>
      <c r="N5383" s="3" t="s">
        <v>1</v>
      </c>
      <c r="O5383" s="3" t="s">
        <v>1</v>
      </c>
      <c r="P5383" s="3" t="s">
        <v>1</v>
      </c>
      <c r="Q5383" s="3"/>
      <c r="R5383" s="3"/>
      <c r="S5383" s="3"/>
    </row>
    <row r="5384" spans="1:19">
      <c r="A5384" t="s">
        <v>5384</v>
      </c>
      <c r="B5384" t="s">
        <v>8336</v>
      </c>
      <c r="C5384" s="2" t="s">
        <v>10973</v>
      </c>
      <c r="D5384" s="5"/>
      <c r="E5384" s="5"/>
      <c r="F5384" s="4">
        <v>0</v>
      </c>
      <c r="I5384" s="4" t="s">
        <v>11317</v>
      </c>
      <c r="J5384" s="4">
        <v>-0.43</v>
      </c>
      <c r="K5384" s="3">
        <v>-0.168125</v>
      </c>
      <c r="L5384" s="3">
        <v>0.1075</v>
      </c>
      <c r="M5384" s="3">
        <v>-0.119375</v>
      </c>
      <c r="N5384" s="3" t="s">
        <v>1</v>
      </c>
      <c r="O5384" s="3" t="s">
        <v>1</v>
      </c>
      <c r="P5384" s="3" t="s">
        <v>1</v>
      </c>
      <c r="Q5384" s="3"/>
      <c r="R5384" s="3"/>
      <c r="S5384" s="3"/>
    </row>
    <row r="5385" spans="1:19">
      <c r="A5385" t="s">
        <v>5385</v>
      </c>
      <c r="B5385" t="s">
        <v>5385</v>
      </c>
      <c r="C5385" s="2" t="s">
        <v>8701</v>
      </c>
      <c r="D5385" s="5"/>
      <c r="E5385" s="5"/>
      <c r="F5385" s="4">
        <v>1</v>
      </c>
      <c r="I5385" s="4" t="s">
        <v>11317</v>
      </c>
      <c r="J5385" s="4">
        <v>-0.84</v>
      </c>
      <c r="K5385" s="3">
        <v>-0.11599999999999901</v>
      </c>
      <c r="L5385" s="3">
        <v>-3.0249999999999999E-2</v>
      </c>
      <c r="M5385" s="3">
        <v>0.25987500000000002</v>
      </c>
      <c r="N5385" s="3" t="s">
        <v>1</v>
      </c>
      <c r="O5385" s="3" t="s">
        <v>1</v>
      </c>
      <c r="P5385" s="3" t="s">
        <v>1</v>
      </c>
      <c r="Q5385" s="3"/>
      <c r="R5385" s="3"/>
      <c r="S5385" s="3"/>
    </row>
    <row r="5386" spans="1:19">
      <c r="A5386" t="s">
        <v>5386</v>
      </c>
      <c r="B5386" t="s">
        <v>5386</v>
      </c>
      <c r="C5386" s="2" t="s">
        <v>8701</v>
      </c>
      <c r="D5386" s="5"/>
      <c r="E5386" s="5"/>
      <c r="F5386" s="4">
        <v>0</v>
      </c>
      <c r="I5386" s="4" t="s">
        <v>11317</v>
      </c>
      <c r="J5386" s="4">
        <v>-0.56999999999999995</v>
      </c>
      <c r="K5386" s="3">
        <v>1.1737500000000001</v>
      </c>
      <c r="L5386" s="3">
        <v>0.14424999999999999</v>
      </c>
      <c r="M5386" s="3">
        <v>7.9500000000000001E-2</v>
      </c>
      <c r="N5386" s="3">
        <v>1.1737500000000001</v>
      </c>
      <c r="O5386" s="3" t="s">
        <v>1</v>
      </c>
      <c r="P5386" s="3" t="s">
        <v>1</v>
      </c>
      <c r="Q5386" s="3"/>
      <c r="R5386" s="3"/>
      <c r="S5386" s="3"/>
    </row>
    <row r="5387" spans="1:19">
      <c r="A5387" t="s">
        <v>5387</v>
      </c>
      <c r="B5387" t="s">
        <v>5387</v>
      </c>
      <c r="C5387" s="2" t="s">
        <v>8701</v>
      </c>
      <c r="D5387" s="5"/>
      <c r="E5387" s="5"/>
      <c r="F5387" s="4">
        <v>0</v>
      </c>
      <c r="I5387" s="4" t="s">
        <v>11317</v>
      </c>
      <c r="J5387" s="4">
        <v>0.67</v>
      </c>
      <c r="K5387" s="3">
        <v>-0.51100000000000001</v>
      </c>
      <c r="L5387" s="3">
        <v>-0.19025</v>
      </c>
      <c r="M5387" s="3">
        <v>4.7E-2</v>
      </c>
      <c r="N5387" s="3" t="s">
        <v>1</v>
      </c>
      <c r="O5387" s="3" t="s">
        <v>1</v>
      </c>
      <c r="P5387" s="3" t="s">
        <v>1</v>
      </c>
      <c r="Q5387" s="3"/>
      <c r="R5387" s="3"/>
      <c r="S5387" s="3"/>
    </row>
    <row r="5388" spans="1:19">
      <c r="A5388" t="s">
        <v>5388</v>
      </c>
      <c r="B5388" t="s">
        <v>5388</v>
      </c>
      <c r="C5388" s="2" t="s">
        <v>8701</v>
      </c>
      <c r="D5388" s="5"/>
      <c r="E5388" s="5"/>
      <c r="F5388" s="4">
        <v>0</v>
      </c>
      <c r="I5388" s="4" t="s">
        <v>11317</v>
      </c>
      <c r="J5388" s="4">
        <v>0.62</v>
      </c>
      <c r="K5388" s="3">
        <v>7.5499999999999998E-2</v>
      </c>
      <c r="L5388" s="3">
        <v>2.1250000000000002E-3</v>
      </c>
      <c r="M5388" s="3">
        <v>0.144375</v>
      </c>
      <c r="N5388" s="3" t="s">
        <v>1</v>
      </c>
      <c r="O5388" s="3" t="s">
        <v>1</v>
      </c>
      <c r="P5388" s="3" t="s">
        <v>1</v>
      </c>
      <c r="Q5388" s="3"/>
      <c r="R5388" s="3"/>
      <c r="S5388" s="3"/>
    </row>
    <row r="5389" spans="1:19">
      <c r="A5389" t="s">
        <v>5389</v>
      </c>
      <c r="B5389" t="s">
        <v>8337</v>
      </c>
      <c r="C5389" s="2" t="s">
        <v>10974</v>
      </c>
      <c r="D5389" s="5"/>
      <c r="E5389" s="5"/>
      <c r="F5389" s="4">
        <v>0</v>
      </c>
      <c r="I5389" s="4" t="s">
        <v>11317</v>
      </c>
      <c r="J5389" s="4">
        <v>1.28</v>
      </c>
      <c r="K5389" s="3">
        <v>-0.47049999999999997</v>
      </c>
      <c r="L5389" s="3">
        <v>-8.0750000000000002E-2</v>
      </c>
      <c r="M5389" s="3">
        <v>4.1250000000000002E-2</v>
      </c>
      <c r="N5389" s="3" t="s">
        <v>1</v>
      </c>
      <c r="O5389" s="3" t="s">
        <v>1</v>
      </c>
      <c r="P5389" s="3" t="s">
        <v>1</v>
      </c>
      <c r="Q5389" s="3"/>
      <c r="R5389" s="3"/>
      <c r="S5389" s="3"/>
    </row>
    <row r="5390" spans="1:19">
      <c r="A5390" t="s">
        <v>5390</v>
      </c>
      <c r="B5390" t="s">
        <v>5390</v>
      </c>
      <c r="C5390" s="2" t="s">
        <v>8701</v>
      </c>
      <c r="D5390" s="5"/>
      <c r="E5390" s="5"/>
      <c r="F5390" s="4">
        <v>0</v>
      </c>
      <c r="I5390" s="4" t="s">
        <v>11317</v>
      </c>
      <c r="J5390" s="4">
        <v>0.05</v>
      </c>
      <c r="K5390" s="3">
        <v>0.31112499999999998</v>
      </c>
      <c r="L5390" s="3">
        <v>9.6000000000000002E-2</v>
      </c>
      <c r="M5390" s="3">
        <v>0.38424999999999998</v>
      </c>
      <c r="N5390" s="3" t="s">
        <v>1</v>
      </c>
      <c r="O5390" s="3" t="s">
        <v>1</v>
      </c>
      <c r="P5390" s="3" t="s">
        <v>1</v>
      </c>
      <c r="Q5390" s="3"/>
      <c r="R5390" s="3"/>
      <c r="S5390" s="3"/>
    </row>
    <row r="5391" spans="1:19">
      <c r="A5391" t="s">
        <v>5391</v>
      </c>
      <c r="B5391" t="s">
        <v>5391</v>
      </c>
      <c r="C5391" s="2" t="s">
        <v>8701</v>
      </c>
      <c r="D5391" s="5"/>
      <c r="E5391" s="5"/>
      <c r="F5391" s="4">
        <v>0</v>
      </c>
      <c r="I5391" s="4" t="s">
        <v>11317</v>
      </c>
      <c r="J5391" s="4">
        <v>-0.85</v>
      </c>
      <c r="K5391" s="3">
        <v>-0.261125</v>
      </c>
      <c r="L5391" s="3">
        <v>-8.3250000000000005E-2</v>
      </c>
      <c r="M5391" s="3">
        <v>0.30287500000000001</v>
      </c>
      <c r="N5391" s="3" t="s">
        <v>1</v>
      </c>
      <c r="O5391" s="3" t="s">
        <v>1</v>
      </c>
      <c r="P5391" s="3" t="s">
        <v>1</v>
      </c>
      <c r="Q5391" s="3"/>
      <c r="R5391" s="3"/>
      <c r="S5391" s="3"/>
    </row>
    <row r="5392" spans="1:19">
      <c r="A5392" t="s">
        <v>5392</v>
      </c>
      <c r="B5392" t="s">
        <v>5392</v>
      </c>
      <c r="C5392" s="2" t="s">
        <v>8701</v>
      </c>
      <c r="D5392" s="5"/>
      <c r="E5392" s="5"/>
      <c r="F5392" s="4">
        <v>0</v>
      </c>
      <c r="I5392" s="4" t="s">
        <v>11317</v>
      </c>
      <c r="J5392" s="4">
        <v>0.64</v>
      </c>
      <c r="K5392" s="3">
        <v>0.107</v>
      </c>
      <c r="L5392" s="3">
        <v>0.15075</v>
      </c>
      <c r="M5392" s="3">
        <v>0.27412500000000001</v>
      </c>
      <c r="N5392" s="3" t="s">
        <v>1</v>
      </c>
      <c r="O5392" s="3" t="s">
        <v>1</v>
      </c>
      <c r="P5392" s="3" t="s">
        <v>1</v>
      </c>
      <c r="Q5392" s="3"/>
      <c r="R5392" s="3"/>
      <c r="S5392" s="3"/>
    </row>
    <row r="5393" spans="1:19">
      <c r="A5393" t="s">
        <v>5393</v>
      </c>
      <c r="B5393" t="s">
        <v>5393</v>
      </c>
      <c r="C5393" s="2" t="s">
        <v>8701</v>
      </c>
      <c r="D5393" s="5"/>
      <c r="E5393" s="5"/>
      <c r="F5393" s="4">
        <v>0</v>
      </c>
      <c r="I5393" s="4" t="s">
        <v>11317</v>
      </c>
      <c r="J5393" s="4">
        <v>-0.26</v>
      </c>
      <c r="K5393" s="3">
        <v>-0.14937499999999901</v>
      </c>
      <c r="L5393" s="3">
        <v>0.30725000000000002</v>
      </c>
      <c r="M5393" s="3">
        <v>0.39724999999999999</v>
      </c>
      <c r="N5393" s="3" t="s">
        <v>1</v>
      </c>
      <c r="O5393" s="3" t="s">
        <v>1</v>
      </c>
      <c r="P5393" s="3" t="s">
        <v>1</v>
      </c>
      <c r="Q5393" s="3"/>
      <c r="R5393" s="3"/>
      <c r="S5393" s="3"/>
    </row>
    <row r="5394" spans="1:19">
      <c r="A5394" t="s">
        <v>5394</v>
      </c>
      <c r="B5394" t="s">
        <v>5394</v>
      </c>
      <c r="C5394" s="2" t="s">
        <v>10975</v>
      </c>
      <c r="D5394" s="5"/>
      <c r="E5394" s="5"/>
      <c r="F5394" s="4">
        <v>1</v>
      </c>
      <c r="I5394" s="4" t="s">
        <v>11317</v>
      </c>
      <c r="J5394" s="4">
        <v>-0.23</v>
      </c>
      <c r="K5394" s="3">
        <v>-0.91674999999999995</v>
      </c>
      <c r="L5394" s="3">
        <v>-0.45100000000000001</v>
      </c>
      <c r="M5394" s="3">
        <v>-1.5807500000000001</v>
      </c>
      <c r="N5394" s="3" t="s">
        <v>1</v>
      </c>
      <c r="O5394" s="3" t="s">
        <v>1</v>
      </c>
      <c r="P5394" s="3">
        <v>-1.5807500000000001</v>
      </c>
      <c r="Q5394" s="3"/>
      <c r="R5394" s="3"/>
      <c r="S5394" s="3"/>
    </row>
    <row r="5395" spans="1:19">
      <c r="A5395" t="s">
        <v>5395</v>
      </c>
      <c r="B5395" t="s">
        <v>8338</v>
      </c>
      <c r="C5395" s="2" t="s">
        <v>10976</v>
      </c>
      <c r="D5395" s="5"/>
      <c r="E5395" s="5"/>
      <c r="F5395" s="4">
        <v>0</v>
      </c>
      <c r="I5395" s="4" t="s">
        <v>11317</v>
      </c>
      <c r="J5395" s="4">
        <v>0</v>
      </c>
      <c r="K5395" s="3">
        <v>-0.237625</v>
      </c>
      <c r="L5395" s="3">
        <v>-4.2000000000000003E-2</v>
      </c>
      <c r="M5395" s="3">
        <v>0.1085</v>
      </c>
      <c r="N5395" s="3" t="s">
        <v>1</v>
      </c>
      <c r="O5395" s="3" t="s">
        <v>1</v>
      </c>
      <c r="P5395" s="3" t="s">
        <v>1</v>
      </c>
      <c r="Q5395" s="3"/>
      <c r="R5395" s="3"/>
      <c r="S5395" s="3"/>
    </row>
    <row r="5396" spans="1:19">
      <c r="A5396" t="s">
        <v>5396</v>
      </c>
      <c r="B5396" t="s">
        <v>8339</v>
      </c>
      <c r="C5396" s="2" t="s">
        <v>10977</v>
      </c>
      <c r="D5396" s="5"/>
      <c r="E5396" s="5"/>
      <c r="F5396" s="4">
        <v>0</v>
      </c>
      <c r="I5396" s="4" t="s">
        <v>11317</v>
      </c>
      <c r="J5396" s="4">
        <v>0.31</v>
      </c>
      <c r="K5396" s="3">
        <v>-0.33374999999999999</v>
      </c>
      <c r="L5396" s="3">
        <v>0.112874999999999</v>
      </c>
      <c r="M5396" s="3">
        <v>0.23624999999999999</v>
      </c>
      <c r="N5396" s="3" t="s">
        <v>1</v>
      </c>
      <c r="O5396" s="3" t="s">
        <v>1</v>
      </c>
      <c r="P5396" s="3" t="s">
        <v>1</v>
      </c>
      <c r="Q5396" s="3"/>
      <c r="R5396" s="3"/>
      <c r="S5396" s="3"/>
    </row>
    <row r="5397" spans="1:19">
      <c r="A5397" t="s">
        <v>5397</v>
      </c>
      <c r="B5397" t="s">
        <v>8340</v>
      </c>
      <c r="C5397" s="2" t="s">
        <v>9129</v>
      </c>
      <c r="D5397" s="5">
        <v>1</v>
      </c>
      <c r="E5397" s="5"/>
      <c r="F5397" s="4">
        <v>0</v>
      </c>
      <c r="I5397" s="4" t="s">
        <v>11318</v>
      </c>
      <c r="J5397" s="4">
        <v>1.42</v>
      </c>
      <c r="K5397" s="3">
        <v>0.40862500000000002</v>
      </c>
      <c r="L5397" s="3">
        <v>0.18287500000000001</v>
      </c>
      <c r="M5397" s="3">
        <v>0.333625</v>
      </c>
      <c r="N5397" s="3" t="s">
        <v>1</v>
      </c>
      <c r="O5397" s="3" t="s">
        <v>1</v>
      </c>
      <c r="P5397" s="3" t="s">
        <v>1</v>
      </c>
      <c r="Q5397" s="3"/>
      <c r="R5397" s="3"/>
      <c r="S5397" s="3"/>
    </row>
    <row r="5398" spans="1:19">
      <c r="A5398" t="s">
        <v>5398</v>
      </c>
      <c r="B5398" t="s">
        <v>8341</v>
      </c>
      <c r="C5398" s="2" t="s">
        <v>9249</v>
      </c>
      <c r="D5398" s="5"/>
      <c r="E5398" s="5"/>
      <c r="F5398" s="4">
        <v>0</v>
      </c>
      <c r="I5398" s="4" t="s">
        <v>11317</v>
      </c>
      <c r="J5398" s="4">
        <v>0.01</v>
      </c>
      <c r="K5398" s="3">
        <v>0.26050000000000001</v>
      </c>
      <c r="L5398" s="3">
        <v>1.8499999999999999E-2</v>
      </c>
      <c r="M5398" s="3">
        <v>0.80449999999999999</v>
      </c>
      <c r="N5398" s="3" t="s">
        <v>1</v>
      </c>
      <c r="O5398" s="3" t="s">
        <v>1</v>
      </c>
      <c r="P5398" s="3" t="s">
        <v>1</v>
      </c>
      <c r="Q5398" s="3"/>
      <c r="R5398" s="3"/>
      <c r="S5398" s="3"/>
    </row>
    <row r="5399" spans="1:19">
      <c r="A5399" t="s">
        <v>5399</v>
      </c>
      <c r="B5399" t="s">
        <v>8342</v>
      </c>
      <c r="C5399" s="2" t="s">
        <v>10978</v>
      </c>
      <c r="D5399" s="5"/>
      <c r="E5399" s="5"/>
      <c r="F5399" s="4">
        <v>0</v>
      </c>
      <c r="I5399" s="4" t="s">
        <v>11317</v>
      </c>
      <c r="J5399" s="4">
        <v>0.37</v>
      </c>
      <c r="K5399" s="3">
        <v>-3.6999999999999998E-2</v>
      </c>
      <c r="L5399" s="3">
        <v>8.3750000000000005E-2</v>
      </c>
      <c r="M5399" s="3">
        <v>0.21675</v>
      </c>
      <c r="N5399" s="3" t="s">
        <v>1</v>
      </c>
      <c r="O5399" s="3" t="s">
        <v>1</v>
      </c>
      <c r="P5399" s="3" t="s">
        <v>1</v>
      </c>
      <c r="Q5399" s="3"/>
      <c r="R5399" s="3"/>
      <c r="S5399" s="3"/>
    </row>
    <row r="5400" spans="1:19">
      <c r="A5400" t="s">
        <v>5400</v>
      </c>
      <c r="B5400" t="s">
        <v>5400</v>
      </c>
      <c r="C5400" s="2" t="s">
        <v>8701</v>
      </c>
      <c r="D5400" s="5"/>
      <c r="E5400" s="5"/>
      <c r="F5400" s="4">
        <v>0</v>
      </c>
      <c r="I5400" s="4" t="s">
        <v>11317</v>
      </c>
      <c r="J5400" s="4">
        <v>-0.1</v>
      </c>
      <c r="K5400" s="3">
        <v>-7.8375E-2</v>
      </c>
      <c r="L5400" s="3">
        <v>4.0875000000000002E-2</v>
      </c>
      <c r="M5400" s="3">
        <v>-9.2374999999999999E-2</v>
      </c>
      <c r="N5400" s="3" t="s">
        <v>1</v>
      </c>
      <c r="O5400" s="3" t="s">
        <v>1</v>
      </c>
      <c r="P5400" s="3" t="s">
        <v>1</v>
      </c>
      <c r="Q5400" s="3"/>
      <c r="R5400" s="3"/>
      <c r="S5400" s="3"/>
    </row>
    <row r="5401" spans="1:19">
      <c r="A5401" t="s">
        <v>5401</v>
      </c>
      <c r="B5401" t="s">
        <v>5401</v>
      </c>
      <c r="C5401" s="2" t="s">
        <v>10979</v>
      </c>
      <c r="D5401" s="5"/>
      <c r="E5401" s="5"/>
      <c r="F5401" s="4">
        <v>0</v>
      </c>
      <c r="I5401" s="4" t="s">
        <v>11317</v>
      </c>
      <c r="J5401" s="4">
        <v>-0.41</v>
      </c>
      <c r="K5401" s="3">
        <v>0.48462499999999997</v>
      </c>
      <c r="L5401" s="3">
        <v>-0.12987499999999999</v>
      </c>
      <c r="M5401" s="3">
        <v>0.31362499999999999</v>
      </c>
      <c r="N5401" s="3" t="s">
        <v>1</v>
      </c>
      <c r="O5401" s="3" t="s">
        <v>1</v>
      </c>
      <c r="P5401" s="3" t="s">
        <v>1</v>
      </c>
      <c r="Q5401" s="3"/>
      <c r="R5401" s="3"/>
      <c r="S5401" s="3"/>
    </row>
    <row r="5402" spans="1:19">
      <c r="A5402" t="s">
        <v>5402</v>
      </c>
      <c r="B5402" t="s">
        <v>8343</v>
      </c>
      <c r="C5402" s="2" t="s">
        <v>10980</v>
      </c>
      <c r="D5402" s="5"/>
      <c r="E5402" s="5"/>
      <c r="F5402" s="4">
        <v>0</v>
      </c>
      <c r="I5402" s="4" t="s">
        <v>11317</v>
      </c>
      <c r="J5402" s="4">
        <v>0.08</v>
      </c>
      <c r="K5402" s="3">
        <v>0.39650000000000002</v>
      </c>
      <c r="L5402" s="3">
        <v>6.2374999999999903E-2</v>
      </c>
      <c r="M5402" s="3">
        <v>1.1815</v>
      </c>
      <c r="N5402" s="3" t="s">
        <v>1</v>
      </c>
      <c r="O5402" s="3" t="s">
        <v>1</v>
      </c>
      <c r="P5402" s="3">
        <v>1.1815</v>
      </c>
      <c r="Q5402" s="3"/>
      <c r="R5402" s="3"/>
      <c r="S5402" s="3"/>
    </row>
    <row r="5403" spans="1:19">
      <c r="A5403" t="s">
        <v>5403</v>
      </c>
      <c r="B5403" t="s">
        <v>5403</v>
      </c>
      <c r="C5403" s="2" t="s">
        <v>8701</v>
      </c>
      <c r="D5403" s="5"/>
      <c r="E5403" s="5"/>
      <c r="F5403" s="4">
        <v>0</v>
      </c>
      <c r="I5403" s="4" t="s">
        <v>11317</v>
      </c>
      <c r="J5403" s="4">
        <v>7.0000000000000007E-2</v>
      </c>
      <c r="K5403" s="3">
        <v>-0.23549999999999999</v>
      </c>
      <c r="L5403" s="3">
        <v>-0.14199999999999999</v>
      </c>
      <c r="M5403" s="3">
        <v>2.325E-2</v>
      </c>
      <c r="N5403" s="3" t="s">
        <v>1</v>
      </c>
      <c r="O5403" s="3" t="s">
        <v>1</v>
      </c>
      <c r="P5403" s="3" t="s">
        <v>1</v>
      </c>
      <c r="Q5403" s="3"/>
      <c r="R5403" s="3"/>
      <c r="S5403" s="3"/>
    </row>
    <row r="5404" spans="1:19">
      <c r="A5404" t="s">
        <v>5404</v>
      </c>
      <c r="B5404" t="s">
        <v>5404</v>
      </c>
      <c r="C5404" s="2" t="s">
        <v>9308</v>
      </c>
      <c r="D5404" s="5"/>
      <c r="E5404" s="5"/>
      <c r="F5404" s="4">
        <v>0</v>
      </c>
      <c r="I5404" s="4" t="s">
        <v>11317</v>
      </c>
      <c r="J5404" s="4">
        <v>-0.11</v>
      </c>
      <c r="K5404" s="3">
        <v>-0.45199999999999901</v>
      </c>
      <c r="L5404" s="3">
        <v>-5.3749999999999999E-2</v>
      </c>
      <c r="M5404" s="3">
        <v>-2.6875E-2</v>
      </c>
      <c r="N5404" s="3" t="s">
        <v>1</v>
      </c>
      <c r="O5404" s="3" t="s">
        <v>1</v>
      </c>
      <c r="P5404" s="3" t="s">
        <v>1</v>
      </c>
      <c r="Q5404" s="3"/>
      <c r="R5404" s="3"/>
      <c r="S5404" s="3"/>
    </row>
    <row r="5405" spans="1:19">
      <c r="A5405" t="s">
        <v>5405</v>
      </c>
      <c r="B5405" t="s">
        <v>5405</v>
      </c>
      <c r="C5405" s="2" t="s">
        <v>8701</v>
      </c>
      <c r="D5405" s="5"/>
      <c r="E5405" s="5"/>
      <c r="F5405" s="4">
        <v>0</v>
      </c>
      <c r="I5405" s="4" t="s">
        <v>11317</v>
      </c>
      <c r="J5405" s="4">
        <v>-1.05</v>
      </c>
      <c r="K5405" s="3">
        <v>-0.44999999999999901</v>
      </c>
      <c r="L5405" s="3">
        <v>-2.1874999999999999E-2</v>
      </c>
      <c r="M5405" s="3">
        <v>-0.22974999999999901</v>
      </c>
      <c r="N5405" s="3" t="s">
        <v>1</v>
      </c>
      <c r="O5405" s="3" t="s">
        <v>1</v>
      </c>
      <c r="P5405" s="3" t="s">
        <v>1</v>
      </c>
      <c r="Q5405" s="3"/>
      <c r="R5405" s="3"/>
      <c r="S5405" s="3"/>
    </row>
    <row r="5406" spans="1:19">
      <c r="A5406" t="s">
        <v>5406</v>
      </c>
      <c r="B5406" t="s">
        <v>8344</v>
      </c>
      <c r="C5406" s="2" t="s">
        <v>10981</v>
      </c>
      <c r="D5406" s="5">
        <v>1</v>
      </c>
      <c r="E5406" s="5"/>
      <c r="F5406" s="4">
        <v>0</v>
      </c>
      <c r="I5406" s="4" t="s">
        <v>11317</v>
      </c>
      <c r="J5406" s="4">
        <v>-0.28000000000000003</v>
      </c>
      <c r="K5406" s="3">
        <v>-0.28049999999999897</v>
      </c>
      <c r="L5406" s="3">
        <v>7.3749999999999996E-3</v>
      </c>
      <c r="M5406" s="3">
        <v>-0.14074999999999999</v>
      </c>
      <c r="N5406" s="3" t="s">
        <v>1</v>
      </c>
      <c r="O5406" s="3" t="s">
        <v>1</v>
      </c>
      <c r="P5406" s="3" t="s">
        <v>1</v>
      </c>
      <c r="Q5406" s="3"/>
      <c r="R5406" s="3"/>
      <c r="S5406" s="3"/>
    </row>
    <row r="5407" spans="1:19">
      <c r="A5407" t="s">
        <v>5407</v>
      </c>
      <c r="B5407" t="s">
        <v>5407</v>
      </c>
      <c r="C5407" s="2" t="s">
        <v>10982</v>
      </c>
      <c r="D5407" s="5"/>
      <c r="E5407" s="5"/>
      <c r="F5407" s="4">
        <v>0</v>
      </c>
      <c r="I5407" s="4" t="s">
        <v>11317</v>
      </c>
      <c r="J5407" s="4">
        <v>-0.81</v>
      </c>
      <c r="K5407" s="3">
        <v>-0.58050000000000002</v>
      </c>
      <c r="L5407" s="3">
        <v>5.8500000000000003E-2</v>
      </c>
      <c r="M5407" s="3">
        <v>0.80249999999999999</v>
      </c>
      <c r="N5407" s="3" t="s">
        <v>1</v>
      </c>
      <c r="O5407" s="3" t="s">
        <v>1</v>
      </c>
      <c r="P5407" s="3" t="s">
        <v>1</v>
      </c>
      <c r="Q5407" s="3"/>
      <c r="R5407" s="3"/>
      <c r="S5407" s="3"/>
    </row>
    <row r="5408" spans="1:19">
      <c r="A5408" t="s">
        <v>5408</v>
      </c>
      <c r="B5408" t="s">
        <v>5408</v>
      </c>
      <c r="C5408" s="2" t="s">
        <v>9071</v>
      </c>
      <c r="D5408" s="5"/>
      <c r="E5408" s="5"/>
      <c r="F5408" s="4">
        <v>0</v>
      </c>
      <c r="I5408" s="4" t="s">
        <v>11317</v>
      </c>
      <c r="J5408" s="4">
        <v>-0.89</v>
      </c>
      <c r="K5408" s="3">
        <v>0.18787499999999999</v>
      </c>
      <c r="L5408" s="3">
        <v>0.29612499999999897</v>
      </c>
      <c r="M5408" s="3">
        <v>0.16075</v>
      </c>
      <c r="N5408" s="3" t="s">
        <v>1</v>
      </c>
      <c r="O5408" s="3" t="s">
        <v>1</v>
      </c>
      <c r="P5408" s="3" t="s">
        <v>1</v>
      </c>
      <c r="Q5408" s="3"/>
      <c r="R5408" s="3"/>
      <c r="S5408" s="3"/>
    </row>
    <row r="5409" spans="1:19">
      <c r="A5409" t="s">
        <v>5409</v>
      </c>
      <c r="B5409" t="s">
        <v>5409</v>
      </c>
      <c r="C5409" s="2" t="s">
        <v>8701</v>
      </c>
      <c r="D5409" s="5"/>
      <c r="E5409" s="5"/>
      <c r="F5409" s="4">
        <v>0</v>
      </c>
      <c r="I5409" s="4" t="s">
        <v>11317</v>
      </c>
      <c r="J5409" s="4">
        <v>0.26</v>
      </c>
      <c r="K5409" s="3">
        <v>-0.222999999999999</v>
      </c>
      <c r="L5409" s="3">
        <v>-0.205625</v>
      </c>
      <c r="M5409" s="3">
        <v>-0.26537500000000003</v>
      </c>
      <c r="N5409" s="3" t="s">
        <v>1</v>
      </c>
      <c r="O5409" s="3" t="s">
        <v>1</v>
      </c>
      <c r="P5409" s="3" t="s">
        <v>1</v>
      </c>
      <c r="Q5409" s="3"/>
      <c r="R5409" s="3"/>
      <c r="S5409" s="3"/>
    </row>
    <row r="5410" spans="1:19">
      <c r="A5410" t="s">
        <v>5410</v>
      </c>
      <c r="B5410" t="s">
        <v>8345</v>
      </c>
      <c r="C5410" s="2" t="s">
        <v>10983</v>
      </c>
      <c r="D5410" s="5"/>
      <c r="E5410" s="5"/>
      <c r="F5410" s="4">
        <v>0</v>
      </c>
      <c r="I5410" s="4" t="s">
        <v>11317</v>
      </c>
      <c r="J5410" s="4">
        <v>0.43</v>
      </c>
      <c r="K5410" s="3">
        <v>0.15037500000000001</v>
      </c>
      <c r="L5410" s="3">
        <v>5.5875000000000001E-2</v>
      </c>
      <c r="M5410" s="3">
        <v>-4.1499999999999898E-2</v>
      </c>
      <c r="N5410" s="3" t="s">
        <v>1</v>
      </c>
      <c r="O5410" s="3" t="s">
        <v>1</v>
      </c>
      <c r="P5410" s="3" t="s">
        <v>1</v>
      </c>
      <c r="Q5410" s="3"/>
      <c r="R5410" s="3"/>
      <c r="S5410" s="3"/>
    </row>
    <row r="5411" spans="1:19">
      <c r="A5411" t="s">
        <v>5411</v>
      </c>
      <c r="B5411" t="s">
        <v>5411</v>
      </c>
      <c r="C5411" s="2" t="s">
        <v>8701</v>
      </c>
      <c r="D5411" s="5"/>
      <c r="E5411" s="5"/>
      <c r="F5411" s="4">
        <v>0</v>
      </c>
      <c r="I5411" s="4" t="s">
        <v>11317</v>
      </c>
      <c r="J5411" s="4">
        <v>0.23</v>
      </c>
      <c r="K5411" s="3">
        <v>0.24187500000000001</v>
      </c>
      <c r="L5411" s="3">
        <v>0.143125</v>
      </c>
      <c r="M5411" s="3">
        <v>0.33524999999999999</v>
      </c>
      <c r="N5411" s="3" t="s">
        <v>1</v>
      </c>
      <c r="O5411" s="3" t="s">
        <v>1</v>
      </c>
      <c r="P5411" s="3" t="s">
        <v>1</v>
      </c>
      <c r="Q5411" s="3"/>
      <c r="R5411" s="3"/>
      <c r="S5411" s="3"/>
    </row>
    <row r="5412" spans="1:19">
      <c r="A5412" t="s">
        <v>5412</v>
      </c>
      <c r="B5412" t="s">
        <v>5412</v>
      </c>
      <c r="C5412" s="2" t="s">
        <v>10984</v>
      </c>
      <c r="D5412" s="5"/>
      <c r="E5412" s="5"/>
      <c r="F5412" s="4">
        <v>0</v>
      </c>
      <c r="I5412" s="4" t="s">
        <v>11317</v>
      </c>
      <c r="J5412" s="4">
        <v>-0.01</v>
      </c>
      <c r="K5412" s="3">
        <v>-0.53874999999999995</v>
      </c>
      <c r="L5412" s="3">
        <v>-0.16325000000000001</v>
      </c>
      <c r="M5412" s="3">
        <v>-0.29312500000000002</v>
      </c>
      <c r="N5412" s="3" t="s">
        <v>1</v>
      </c>
      <c r="O5412" s="3" t="s">
        <v>1</v>
      </c>
      <c r="P5412" s="3" t="s">
        <v>1</v>
      </c>
      <c r="Q5412" s="3"/>
      <c r="R5412" s="3"/>
      <c r="S5412" s="3"/>
    </row>
    <row r="5413" spans="1:19">
      <c r="A5413" t="s">
        <v>5413</v>
      </c>
      <c r="B5413" t="s">
        <v>5413</v>
      </c>
      <c r="C5413" s="2" t="s">
        <v>8701</v>
      </c>
      <c r="D5413" s="5"/>
      <c r="E5413" s="5"/>
      <c r="F5413" s="4">
        <v>0</v>
      </c>
      <c r="I5413" s="4" t="s">
        <v>11317</v>
      </c>
      <c r="J5413" s="4">
        <v>0.04</v>
      </c>
      <c r="K5413" s="3">
        <v>-2.03749999999999E-2</v>
      </c>
      <c r="L5413" s="3">
        <v>-5.1999999999999998E-2</v>
      </c>
      <c r="M5413" s="3">
        <v>0.14249999999999999</v>
      </c>
      <c r="N5413" s="3" t="s">
        <v>1</v>
      </c>
      <c r="O5413" s="3" t="s">
        <v>1</v>
      </c>
      <c r="P5413" s="3" t="s">
        <v>1</v>
      </c>
      <c r="Q5413" s="3"/>
      <c r="R5413" s="3"/>
      <c r="S5413" s="3"/>
    </row>
    <row r="5414" spans="1:19">
      <c r="A5414" t="s">
        <v>5414</v>
      </c>
      <c r="B5414" t="s">
        <v>8346</v>
      </c>
      <c r="C5414" s="2" t="s">
        <v>9129</v>
      </c>
      <c r="D5414" s="5"/>
      <c r="E5414" s="5"/>
      <c r="F5414" s="4">
        <v>0</v>
      </c>
      <c r="I5414" s="4" t="s">
        <v>11317</v>
      </c>
      <c r="J5414" s="4">
        <v>-0.19</v>
      </c>
      <c r="K5414" s="3">
        <v>-9.2999999999999999E-2</v>
      </c>
      <c r="L5414" s="3">
        <v>9.375E-2</v>
      </c>
      <c r="M5414" s="3">
        <v>0.40625</v>
      </c>
      <c r="N5414" s="3" t="s">
        <v>1</v>
      </c>
      <c r="O5414" s="3" t="s">
        <v>1</v>
      </c>
      <c r="P5414" s="3" t="s">
        <v>1</v>
      </c>
      <c r="Q5414" s="3"/>
      <c r="R5414" s="3"/>
      <c r="S5414" s="3"/>
    </row>
    <row r="5415" spans="1:19">
      <c r="A5415" t="s">
        <v>5415</v>
      </c>
      <c r="B5415" t="s">
        <v>5415</v>
      </c>
      <c r="C5415" s="2" t="s">
        <v>8701</v>
      </c>
      <c r="D5415" s="5"/>
      <c r="E5415" s="5"/>
      <c r="F5415" s="4">
        <v>0</v>
      </c>
      <c r="I5415" s="4" t="s">
        <v>11317</v>
      </c>
      <c r="J5415" s="4">
        <v>-0.23</v>
      </c>
      <c r="K5415" s="3">
        <v>-3.3875000000000002E-2</v>
      </c>
      <c r="L5415" s="3">
        <v>-2.9125000000000002E-2</v>
      </c>
      <c r="M5415" s="3">
        <v>0.31774999999999998</v>
      </c>
      <c r="N5415" s="3" t="s">
        <v>1</v>
      </c>
      <c r="O5415" s="3" t="s">
        <v>1</v>
      </c>
      <c r="P5415" s="3" t="s">
        <v>1</v>
      </c>
      <c r="Q5415" s="3"/>
      <c r="R5415" s="3"/>
      <c r="S5415" s="3"/>
    </row>
    <row r="5416" spans="1:19">
      <c r="A5416" t="s">
        <v>5416</v>
      </c>
      <c r="B5416" t="s">
        <v>8347</v>
      </c>
      <c r="C5416" s="2" t="s">
        <v>8701</v>
      </c>
      <c r="D5416" s="5"/>
      <c r="E5416" s="5"/>
      <c r="F5416" s="4">
        <v>0</v>
      </c>
      <c r="I5416" s="4" t="s">
        <v>11317</v>
      </c>
      <c r="J5416" s="4">
        <v>-0.23</v>
      </c>
      <c r="K5416" s="3">
        <v>-0.21212500000000001</v>
      </c>
      <c r="L5416" s="3">
        <v>7.2374999999999995E-2</v>
      </c>
      <c r="M5416" s="3">
        <v>0.18975</v>
      </c>
      <c r="N5416" s="3" t="s">
        <v>1</v>
      </c>
      <c r="O5416" s="3" t="s">
        <v>1</v>
      </c>
      <c r="P5416" s="3" t="s">
        <v>1</v>
      </c>
      <c r="Q5416" s="3"/>
      <c r="R5416" s="3"/>
      <c r="S5416" s="3"/>
    </row>
    <row r="5417" spans="1:19">
      <c r="A5417" t="s">
        <v>5417</v>
      </c>
      <c r="B5417" t="s">
        <v>5417</v>
      </c>
      <c r="C5417" s="2" t="s">
        <v>8701</v>
      </c>
      <c r="D5417" s="5"/>
      <c r="E5417" s="5"/>
      <c r="F5417" s="4">
        <v>0</v>
      </c>
      <c r="I5417" s="4" t="s">
        <v>11317</v>
      </c>
      <c r="J5417" s="4">
        <v>-0.26</v>
      </c>
      <c r="K5417" s="3">
        <v>-0.51</v>
      </c>
      <c r="L5417" s="3">
        <v>-0.11924999999999999</v>
      </c>
      <c r="M5417" s="3">
        <v>0.6845</v>
      </c>
      <c r="N5417" s="3" t="s">
        <v>1</v>
      </c>
      <c r="O5417" s="3" t="s">
        <v>1</v>
      </c>
      <c r="P5417" s="3" t="s">
        <v>1</v>
      </c>
      <c r="Q5417" s="3"/>
      <c r="R5417" s="3"/>
      <c r="S5417" s="3"/>
    </row>
    <row r="5418" spans="1:19">
      <c r="A5418" t="s">
        <v>5418</v>
      </c>
      <c r="B5418" t="s">
        <v>8348</v>
      </c>
      <c r="C5418" s="2" t="s">
        <v>10985</v>
      </c>
      <c r="D5418" s="5"/>
      <c r="E5418" s="5"/>
      <c r="F5418" s="4">
        <v>0</v>
      </c>
      <c r="I5418" s="4" t="s">
        <v>11317</v>
      </c>
      <c r="J5418" s="4">
        <v>0.81</v>
      </c>
      <c r="K5418" s="3">
        <v>0.60524999999999995</v>
      </c>
      <c r="L5418" s="3">
        <v>-9.0499999999999997E-2</v>
      </c>
      <c r="M5418" s="3">
        <v>-8.2999999999999893E-2</v>
      </c>
      <c r="N5418" s="3" t="s">
        <v>1</v>
      </c>
      <c r="O5418" s="3" t="s">
        <v>1</v>
      </c>
      <c r="P5418" s="3" t="s">
        <v>1</v>
      </c>
      <c r="Q5418" s="3"/>
      <c r="R5418" s="3"/>
      <c r="S5418" s="3"/>
    </row>
    <row r="5419" spans="1:19">
      <c r="A5419" t="s">
        <v>5419</v>
      </c>
      <c r="B5419" t="s">
        <v>5419</v>
      </c>
      <c r="C5419" s="2" t="s">
        <v>9419</v>
      </c>
      <c r="D5419" s="5"/>
      <c r="E5419" s="5">
        <v>1</v>
      </c>
      <c r="F5419" s="4">
        <v>0</v>
      </c>
      <c r="G5419">
        <v>1.466</v>
      </c>
      <c r="I5419" s="4" t="s">
        <v>11318</v>
      </c>
      <c r="J5419" s="4">
        <v>1</v>
      </c>
      <c r="K5419" s="3">
        <v>0.34937499999999999</v>
      </c>
      <c r="L5419" s="3">
        <v>-0.104875</v>
      </c>
      <c r="M5419" s="3">
        <v>0.37924999999999998</v>
      </c>
      <c r="N5419" s="3" t="s">
        <v>1</v>
      </c>
      <c r="O5419" s="3" t="s">
        <v>1</v>
      </c>
      <c r="P5419" s="3" t="s">
        <v>1</v>
      </c>
      <c r="Q5419" s="12"/>
      <c r="R5419" s="12"/>
      <c r="S5419" s="12"/>
    </row>
    <row r="5420" spans="1:19">
      <c r="A5420" t="s">
        <v>5420</v>
      </c>
      <c r="B5420" t="s">
        <v>5420</v>
      </c>
      <c r="C5420" s="2" t="s">
        <v>10986</v>
      </c>
      <c r="D5420" s="5"/>
      <c r="E5420" s="5">
        <v>1</v>
      </c>
      <c r="F5420" s="4">
        <v>0</v>
      </c>
      <c r="G5420">
        <v>1.3260000000000001</v>
      </c>
      <c r="I5420" s="4" t="s">
        <v>11317</v>
      </c>
      <c r="J5420" s="4">
        <v>0.96</v>
      </c>
      <c r="K5420" s="3">
        <v>0.202625</v>
      </c>
      <c r="L5420" s="3">
        <v>9.7875000000000004E-2</v>
      </c>
      <c r="M5420" s="3">
        <v>0.53899999999999904</v>
      </c>
      <c r="N5420" s="3" t="s">
        <v>1</v>
      </c>
      <c r="O5420" s="3" t="s">
        <v>1</v>
      </c>
      <c r="P5420" s="3" t="s">
        <v>1</v>
      </c>
      <c r="Q5420" s="12"/>
      <c r="R5420" s="12"/>
      <c r="S5420" s="12"/>
    </row>
    <row r="5421" spans="1:19">
      <c r="A5421" t="s">
        <v>5421</v>
      </c>
      <c r="B5421" t="s">
        <v>5421</v>
      </c>
      <c r="C5421" s="2" t="s">
        <v>8701</v>
      </c>
      <c r="D5421" s="5"/>
      <c r="E5421" s="5">
        <v>1</v>
      </c>
      <c r="F5421" s="4">
        <v>0</v>
      </c>
      <c r="G5421">
        <v>1.3260000000000001</v>
      </c>
      <c r="I5421" s="4" t="s">
        <v>11318</v>
      </c>
      <c r="J5421" s="4">
        <v>1.77</v>
      </c>
      <c r="K5421" s="3">
        <v>-1.37499999999998E-3</v>
      </c>
      <c r="L5421" s="3">
        <v>-0.64912499999999995</v>
      </c>
      <c r="M5421" s="3">
        <v>0.49187500000000001</v>
      </c>
      <c r="N5421" s="3" t="s">
        <v>1</v>
      </c>
      <c r="O5421" s="3" t="s">
        <v>1</v>
      </c>
      <c r="P5421" s="3" t="s">
        <v>1</v>
      </c>
      <c r="Q5421" s="12"/>
      <c r="R5421" s="12"/>
      <c r="S5421" s="12"/>
    </row>
    <row r="5422" spans="1:19">
      <c r="A5422" t="s">
        <v>5422</v>
      </c>
      <c r="B5422" t="s">
        <v>8349</v>
      </c>
      <c r="C5422" s="2" t="s">
        <v>10987</v>
      </c>
      <c r="D5422" s="5"/>
      <c r="E5422" s="5"/>
      <c r="F5422" s="4">
        <v>0</v>
      </c>
      <c r="I5422" s="4" t="s">
        <v>11317</v>
      </c>
      <c r="J5422" s="4">
        <v>-7.0000000000000007E-2</v>
      </c>
      <c r="K5422" s="3">
        <v>8.4250000000000005E-2</v>
      </c>
      <c r="L5422" s="3">
        <v>4.0500000000000001E-2</v>
      </c>
      <c r="M5422" s="3">
        <v>1.93</v>
      </c>
      <c r="N5422" s="3" t="s">
        <v>1</v>
      </c>
      <c r="O5422" s="3" t="s">
        <v>1</v>
      </c>
      <c r="P5422" s="3">
        <v>1.93</v>
      </c>
      <c r="Q5422" s="3"/>
      <c r="R5422" s="3"/>
      <c r="S5422" s="3"/>
    </row>
    <row r="5423" spans="1:19">
      <c r="A5423" t="s">
        <v>5423</v>
      </c>
      <c r="B5423" t="s">
        <v>5423</v>
      </c>
      <c r="C5423" s="2" t="s">
        <v>8701</v>
      </c>
      <c r="D5423" s="5"/>
      <c r="E5423" s="5"/>
      <c r="F5423" s="4">
        <v>0</v>
      </c>
      <c r="I5423" s="4" t="s">
        <v>11317</v>
      </c>
      <c r="J5423" s="4">
        <v>0.24</v>
      </c>
      <c r="K5423" s="3">
        <v>-3.4375000000000003E-2</v>
      </c>
      <c r="L5423" s="3">
        <v>-0.25324999999999998</v>
      </c>
      <c r="M5423" s="3">
        <v>0.12587499999999999</v>
      </c>
      <c r="N5423" s="3" t="s">
        <v>1</v>
      </c>
      <c r="O5423" s="3" t="s">
        <v>1</v>
      </c>
      <c r="P5423" s="3" t="s">
        <v>1</v>
      </c>
      <c r="Q5423" s="3"/>
      <c r="R5423" s="3"/>
      <c r="S5423" s="3"/>
    </row>
    <row r="5424" spans="1:19">
      <c r="A5424" t="s">
        <v>5424</v>
      </c>
      <c r="B5424" t="s">
        <v>8350</v>
      </c>
      <c r="C5424" s="2" t="s">
        <v>9377</v>
      </c>
      <c r="D5424" s="5">
        <v>1</v>
      </c>
      <c r="E5424" s="5">
        <v>1</v>
      </c>
      <c r="F5424" s="4">
        <v>0</v>
      </c>
      <c r="G5424">
        <v>0.80900000000000005</v>
      </c>
      <c r="I5424" s="4" t="s">
        <v>11317</v>
      </c>
      <c r="J5424" s="4">
        <v>-0.28000000000000003</v>
      </c>
      <c r="K5424" s="3">
        <v>-0.29525000000000001</v>
      </c>
      <c r="L5424" s="3">
        <v>0.11849999999999999</v>
      </c>
      <c r="M5424" s="3">
        <v>0.167625</v>
      </c>
      <c r="N5424" s="3" t="s">
        <v>1</v>
      </c>
      <c r="O5424" s="3" t="s">
        <v>1</v>
      </c>
      <c r="P5424" s="3" t="s">
        <v>1</v>
      </c>
      <c r="Q5424" s="12"/>
      <c r="R5424" s="12"/>
      <c r="S5424" s="12"/>
    </row>
    <row r="5425" spans="1:19">
      <c r="A5425" t="s">
        <v>5425</v>
      </c>
      <c r="B5425" t="s">
        <v>8351</v>
      </c>
      <c r="C5425" s="2" t="s">
        <v>9113</v>
      </c>
      <c r="D5425" s="5"/>
      <c r="E5425" s="5"/>
      <c r="F5425" s="4">
        <v>0</v>
      </c>
      <c r="I5425" s="4" t="s">
        <v>11317</v>
      </c>
      <c r="J5425" s="4">
        <v>0.15</v>
      </c>
      <c r="K5425" s="3">
        <v>5.8999999999999997E-2</v>
      </c>
      <c r="L5425" s="3">
        <v>6.8625000000000005E-2</v>
      </c>
      <c r="M5425" s="3">
        <v>0.24625</v>
      </c>
      <c r="N5425" s="3" t="s">
        <v>1</v>
      </c>
      <c r="O5425" s="3" t="s">
        <v>1</v>
      </c>
      <c r="P5425" s="3" t="s">
        <v>1</v>
      </c>
      <c r="Q5425" s="3"/>
      <c r="R5425" s="3"/>
      <c r="S5425" s="3"/>
    </row>
    <row r="5426" spans="1:19">
      <c r="A5426" t="s">
        <v>5426</v>
      </c>
      <c r="B5426" t="s">
        <v>8352</v>
      </c>
      <c r="C5426" s="2" t="s">
        <v>10988</v>
      </c>
      <c r="D5426" s="5"/>
      <c r="E5426" s="5"/>
      <c r="F5426" s="4">
        <v>0</v>
      </c>
      <c r="I5426" s="4" t="s">
        <v>11317</v>
      </c>
      <c r="J5426" s="4">
        <v>-0.25</v>
      </c>
      <c r="K5426" s="3">
        <v>7.775E-2</v>
      </c>
      <c r="L5426" s="3">
        <v>0.15125</v>
      </c>
      <c r="M5426" s="3">
        <v>0.56799999999999995</v>
      </c>
      <c r="N5426" s="3" t="s">
        <v>1</v>
      </c>
      <c r="O5426" s="3" t="s">
        <v>1</v>
      </c>
      <c r="P5426" s="3" t="s">
        <v>1</v>
      </c>
      <c r="Q5426" s="3"/>
      <c r="R5426" s="3"/>
      <c r="S5426" s="3"/>
    </row>
    <row r="5427" spans="1:19">
      <c r="A5427" t="s">
        <v>5427</v>
      </c>
      <c r="B5427" t="s">
        <v>8353</v>
      </c>
      <c r="C5427" s="2" t="s">
        <v>10989</v>
      </c>
      <c r="D5427" s="5"/>
      <c r="E5427" s="5"/>
      <c r="F5427" s="4">
        <v>0</v>
      </c>
      <c r="I5427" s="4" t="s">
        <v>11318</v>
      </c>
      <c r="J5427" s="4">
        <v>1.07</v>
      </c>
      <c r="K5427" s="3">
        <v>0.48124999999999901</v>
      </c>
      <c r="L5427" s="3">
        <v>0.105875</v>
      </c>
      <c r="M5427" s="3">
        <v>-0.23075000000000001</v>
      </c>
      <c r="N5427" s="3" t="s">
        <v>1</v>
      </c>
      <c r="O5427" s="3" t="s">
        <v>1</v>
      </c>
      <c r="P5427" s="3" t="s">
        <v>1</v>
      </c>
      <c r="Q5427" s="3"/>
      <c r="R5427" s="3"/>
      <c r="S5427" s="3"/>
    </row>
    <row r="5428" spans="1:19">
      <c r="A5428" t="s">
        <v>5428</v>
      </c>
      <c r="B5428" t="s">
        <v>8354</v>
      </c>
      <c r="C5428" s="2" t="s">
        <v>10990</v>
      </c>
      <c r="D5428" s="5"/>
      <c r="E5428" s="5"/>
      <c r="F5428" s="4">
        <v>0</v>
      </c>
      <c r="I5428" s="4" t="s">
        <v>11317</v>
      </c>
      <c r="J5428" s="4">
        <v>-0.43</v>
      </c>
      <c r="K5428" s="3">
        <v>-0.26287500000000003</v>
      </c>
      <c r="L5428" s="3">
        <v>0.14862500000000001</v>
      </c>
      <c r="M5428" s="3">
        <v>0.18037500000000001</v>
      </c>
      <c r="N5428" s="3" t="s">
        <v>1</v>
      </c>
      <c r="O5428" s="3" t="s">
        <v>1</v>
      </c>
      <c r="P5428" s="3" t="s">
        <v>1</v>
      </c>
      <c r="Q5428" s="3"/>
      <c r="R5428" s="3"/>
      <c r="S5428" s="3"/>
    </row>
    <row r="5429" spans="1:19">
      <c r="A5429" t="s">
        <v>5429</v>
      </c>
      <c r="B5429" t="s">
        <v>8355</v>
      </c>
      <c r="C5429" s="2" t="s">
        <v>10991</v>
      </c>
      <c r="D5429" s="5"/>
      <c r="E5429" s="5"/>
      <c r="F5429" s="4">
        <v>0</v>
      </c>
      <c r="I5429" s="4" t="s">
        <v>11317</v>
      </c>
      <c r="J5429" s="4">
        <v>-0.43</v>
      </c>
      <c r="K5429" s="3">
        <v>-0.42675000000000002</v>
      </c>
      <c r="L5429" s="3">
        <v>2.5000000000000001E-4</v>
      </c>
      <c r="M5429" s="3">
        <v>8.4500000000000006E-2</v>
      </c>
      <c r="N5429" s="3" t="s">
        <v>1</v>
      </c>
      <c r="O5429" s="3" t="s">
        <v>1</v>
      </c>
      <c r="P5429" s="3" t="s">
        <v>1</v>
      </c>
      <c r="Q5429" s="3"/>
      <c r="R5429" s="3"/>
      <c r="S5429" s="3"/>
    </row>
    <row r="5430" spans="1:19">
      <c r="A5430" t="s">
        <v>5430</v>
      </c>
      <c r="B5430" t="s">
        <v>5430</v>
      </c>
      <c r="C5430" s="2" t="s">
        <v>8701</v>
      </c>
      <c r="D5430" s="5"/>
      <c r="E5430" s="5"/>
      <c r="F5430" s="4">
        <v>0</v>
      </c>
      <c r="I5430" s="4" t="s">
        <v>11317</v>
      </c>
      <c r="J5430" s="4">
        <v>-0.04</v>
      </c>
      <c r="K5430" s="3">
        <v>-0.28287499999999999</v>
      </c>
      <c r="L5430" s="3">
        <v>-0.16350000000000001</v>
      </c>
      <c r="M5430" s="3">
        <v>-0.21425</v>
      </c>
      <c r="N5430" s="3" t="s">
        <v>1</v>
      </c>
      <c r="O5430" s="3" t="s">
        <v>1</v>
      </c>
      <c r="P5430" s="3" t="s">
        <v>1</v>
      </c>
      <c r="Q5430" s="3"/>
      <c r="R5430" s="3"/>
      <c r="S5430" s="3"/>
    </row>
    <row r="5431" spans="1:19">
      <c r="A5431" t="s">
        <v>5431</v>
      </c>
      <c r="B5431" t="s">
        <v>5431</v>
      </c>
      <c r="C5431" s="2" t="s">
        <v>8747</v>
      </c>
      <c r="D5431" s="5"/>
      <c r="E5431" s="5"/>
      <c r="F5431" s="4">
        <v>0</v>
      </c>
      <c r="I5431" s="4" t="s">
        <v>11317</v>
      </c>
      <c r="J5431" s="4">
        <v>0.08</v>
      </c>
      <c r="K5431" s="3">
        <v>-0.25850000000000001</v>
      </c>
      <c r="L5431" s="3">
        <v>-2.9499999999999998E-2</v>
      </c>
      <c r="M5431" s="3">
        <v>0.19562499999999999</v>
      </c>
      <c r="N5431" s="3" t="s">
        <v>1</v>
      </c>
      <c r="O5431" s="3" t="s">
        <v>1</v>
      </c>
      <c r="P5431" s="3" t="s">
        <v>1</v>
      </c>
      <c r="Q5431" s="3"/>
      <c r="R5431" s="3"/>
      <c r="S5431" s="3"/>
    </row>
    <row r="5432" spans="1:19">
      <c r="A5432" t="s">
        <v>5432</v>
      </c>
      <c r="B5432" t="s">
        <v>8356</v>
      </c>
      <c r="C5432" s="2" t="s">
        <v>10992</v>
      </c>
      <c r="D5432" s="5"/>
      <c r="E5432" s="5">
        <v>1</v>
      </c>
      <c r="F5432" s="4">
        <v>0</v>
      </c>
      <c r="G5432">
        <v>1.3049999999999999</v>
      </c>
      <c r="I5432" s="4" t="s">
        <v>11318</v>
      </c>
      <c r="J5432" s="4">
        <v>3.74</v>
      </c>
      <c r="K5432" s="3">
        <v>3.1567500000000002</v>
      </c>
      <c r="L5432" s="3">
        <v>-0.14025000000000001</v>
      </c>
      <c r="M5432" s="3">
        <v>1.4239999999999999</v>
      </c>
      <c r="N5432" s="3">
        <v>3.1567500000000002</v>
      </c>
      <c r="O5432" s="3" t="s">
        <v>1</v>
      </c>
      <c r="P5432" s="3">
        <v>1.4239999999999999</v>
      </c>
      <c r="Q5432" s="12"/>
      <c r="R5432" s="12"/>
      <c r="S5432" s="12"/>
    </row>
    <row r="5433" spans="1:19">
      <c r="A5433" t="s">
        <v>5433</v>
      </c>
      <c r="B5433" t="s">
        <v>5433</v>
      </c>
      <c r="C5433" s="2" t="s">
        <v>8701</v>
      </c>
      <c r="D5433" s="5"/>
      <c r="E5433" s="5">
        <v>1</v>
      </c>
      <c r="F5433" s="4">
        <v>1</v>
      </c>
      <c r="G5433">
        <v>1.125</v>
      </c>
      <c r="I5433" s="4" t="s">
        <v>11317</v>
      </c>
      <c r="J5433" s="4">
        <v>-0.23</v>
      </c>
      <c r="K5433" s="3">
        <v>5.3999999999999999E-2</v>
      </c>
      <c r="L5433" s="3">
        <v>-5.4375E-2</v>
      </c>
      <c r="M5433" s="3">
        <v>0.322625</v>
      </c>
      <c r="N5433" s="3" t="s">
        <v>1</v>
      </c>
      <c r="O5433" s="3" t="s">
        <v>1</v>
      </c>
      <c r="P5433" s="3" t="s">
        <v>1</v>
      </c>
      <c r="Q5433" s="12"/>
      <c r="R5433" s="12"/>
      <c r="S5433" s="12"/>
    </row>
    <row r="5434" spans="1:19">
      <c r="A5434" t="s">
        <v>5434</v>
      </c>
      <c r="B5434" t="s">
        <v>5434</v>
      </c>
      <c r="C5434" s="2" t="s">
        <v>8701</v>
      </c>
      <c r="D5434" s="5"/>
      <c r="E5434" s="5">
        <v>1</v>
      </c>
      <c r="F5434" s="4">
        <v>0</v>
      </c>
      <c r="G5434">
        <v>1.3049999999999999</v>
      </c>
      <c r="I5434" s="4" t="s">
        <v>11317</v>
      </c>
      <c r="J5434" s="4">
        <v>1.0900000000000001</v>
      </c>
      <c r="K5434" s="3">
        <v>-0.31950000000000001</v>
      </c>
      <c r="L5434" s="3">
        <v>0.15412500000000001</v>
      </c>
      <c r="M5434" s="3">
        <v>0.37162499999999998</v>
      </c>
      <c r="N5434" s="3" t="s">
        <v>1</v>
      </c>
      <c r="O5434" s="3" t="s">
        <v>1</v>
      </c>
      <c r="P5434" s="3" t="s">
        <v>1</v>
      </c>
      <c r="Q5434" s="12"/>
      <c r="R5434" s="12"/>
      <c r="S5434" s="12"/>
    </row>
    <row r="5435" spans="1:19">
      <c r="A5435" t="s">
        <v>5435</v>
      </c>
      <c r="B5435" t="s">
        <v>5435</v>
      </c>
      <c r="C5435" s="2" t="s">
        <v>9346</v>
      </c>
      <c r="D5435" s="5"/>
      <c r="E5435" s="5"/>
      <c r="F5435" s="4">
        <v>0</v>
      </c>
      <c r="I5435" s="4" t="s">
        <v>11318</v>
      </c>
      <c r="J5435" s="4">
        <v>1.5</v>
      </c>
      <c r="K5435" s="3">
        <v>0.35462499999999902</v>
      </c>
      <c r="L5435" s="3">
        <v>-2.5624999999999998E-2</v>
      </c>
      <c r="M5435" s="3">
        <v>0.21437500000000001</v>
      </c>
      <c r="N5435" s="3" t="s">
        <v>1</v>
      </c>
      <c r="O5435" s="3" t="s">
        <v>1</v>
      </c>
      <c r="P5435" s="3" t="s">
        <v>1</v>
      </c>
      <c r="Q5435" s="3"/>
      <c r="R5435" s="3"/>
      <c r="S5435" s="3"/>
    </row>
    <row r="5436" spans="1:19">
      <c r="A5436" t="s">
        <v>5436</v>
      </c>
      <c r="B5436" t="s">
        <v>5436</v>
      </c>
      <c r="C5436" s="2" t="s">
        <v>8858</v>
      </c>
      <c r="D5436" s="5"/>
      <c r="E5436" s="5"/>
      <c r="F5436" s="4">
        <v>0</v>
      </c>
      <c r="I5436" s="4" t="s">
        <v>11317</v>
      </c>
      <c r="J5436" s="4">
        <v>0.11</v>
      </c>
      <c r="K5436" s="3">
        <v>-7.2874999999999995E-2</v>
      </c>
      <c r="L5436" s="3">
        <v>0.12812499999999999</v>
      </c>
      <c r="M5436" s="3">
        <v>2.0874999999999901E-2</v>
      </c>
      <c r="N5436" s="3" t="s">
        <v>1</v>
      </c>
      <c r="O5436" s="3" t="s">
        <v>1</v>
      </c>
      <c r="P5436" s="3" t="s">
        <v>1</v>
      </c>
      <c r="Q5436" s="3"/>
      <c r="R5436" s="3"/>
      <c r="S5436" s="3"/>
    </row>
    <row r="5437" spans="1:19">
      <c r="A5437" t="s">
        <v>5437</v>
      </c>
      <c r="B5437" t="s">
        <v>5437</v>
      </c>
      <c r="C5437" s="2" t="s">
        <v>8701</v>
      </c>
      <c r="D5437" s="5"/>
      <c r="E5437" s="5"/>
      <c r="F5437" s="4">
        <v>0</v>
      </c>
      <c r="I5437" s="4" t="s">
        <v>11317</v>
      </c>
      <c r="J5437" s="4">
        <v>0</v>
      </c>
      <c r="K5437" s="3">
        <v>-2.8750000000000001E-2</v>
      </c>
      <c r="L5437" s="3">
        <v>-0.12275</v>
      </c>
      <c r="M5437" s="3">
        <v>0.38149999999999901</v>
      </c>
      <c r="N5437" s="3" t="s">
        <v>1</v>
      </c>
      <c r="O5437" s="3" t="s">
        <v>1</v>
      </c>
      <c r="P5437" s="3" t="s">
        <v>1</v>
      </c>
      <c r="Q5437" s="3"/>
      <c r="R5437" s="3"/>
      <c r="S5437" s="3"/>
    </row>
    <row r="5438" spans="1:19">
      <c r="A5438" t="s">
        <v>5438</v>
      </c>
      <c r="B5438" t="s">
        <v>5438</v>
      </c>
      <c r="C5438" s="2" t="s">
        <v>8701</v>
      </c>
      <c r="D5438" s="5"/>
      <c r="E5438" s="5"/>
      <c r="F5438" s="4">
        <v>0</v>
      </c>
      <c r="I5438" s="4" t="s">
        <v>11317</v>
      </c>
      <c r="J5438" s="4">
        <v>-0.19</v>
      </c>
      <c r="K5438" s="3">
        <v>1.9125E-2</v>
      </c>
      <c r="L5438" s="3">
        <v>-9.1874999999999998E-2</v>
      </c>
      <c r="M5438" s="3">
        <v>0.301875</v>
      </c>
      <c r="N5438" s="3" t="s">
        <v>1</v>
      </c>
      <c r="O5438" s="3" t="s">
        <v>1</v>
      </c>
      <c r="P5438" s="3" t="s">
        <v>1</v>
      </c>
      <c r="Q5438" s="3"/>
      <c r="R5438" s="3"/>
      <c r="S5438" s="3"/>
    </row>
    <row r="5439" spans="1:19">
      <c r="A5439" t="s">
        <v>5439</v>
      </c>
      <c r="B5439" t="s">
        <v>8357</v>
      </c>
      <c r="C5439" s="2" t="s">
        <v>9081</v>
      </c>
      <c r="D5439" s="5"/>
      <c r="E5439" s="5"/>
      <c r="F5439" s="4">
        <v>0</v>
      </c>
      <c r="I5439" s="4" t="s">
        <v>11317</v>
      </c>
      <c r="J5439" s="4">
        <v>-0.89</v>
      </c>
      <c r="K5439" s="3">
        <v>-0.19850000000000001</v>
      </c>
      <c r="L5439" s="3">
        <v>1.8249999999999999E-2</v>
      </c>
      <c r="M5439" s="3">
        <v>6.8000000000000005E-2</v>
      </c>
      <c r="N5439" s="3" t="s">
        <v>1</v>
      </c>
      <c r="O5439" s="3" t="s">
        <v>1</v>
      </c>
      <c r="P5439" s="3" t="s">
        <v>1</v>
      </c>
      <c r="Q5439" s="3"/>
      <c r="R5439" s="3"/>
      <c r="S5439" s="3"/>
    </row>
    <row r="5440" spans="1:19">
      <c r="A5440" t="s">
        <v>5440</v>
      </c>
      <c r="B5440" t="s">
        <v>5440</v>
      </c>
      <c r="C5440" s="2" t="s">
        <v>8701</v>
      </c>
      <c r="D5440" s="5"/>
      <c r="E5440" s="5"/>
      <c r="F5440" s="4">
        <v>0</v>
      </c>
      <c r="I5440" s="4" t="s">
        <v>11317</v>
      </c>
      <c r="J5440" s="4">
        <v>-0.66</v>
      </c>
      <c r="K5440" s="3">
        <v>-0.124125</v>
      </c>
      <c r="L5440" s="3">
        <v>4.8375000000000001E-2</v>
      </c>
      <c r="M5440" s="3">
        <v>0.40437499999999998</v>
      </c>
      <c r="N5440" s="3" t="s">
        <v>1</v>
      </c>
      <c r="O5440" s="3" t="s">
        <v>1</v>
      </c>
      <c r="P5440" s="3" t="s">
        <v>1</v>
      </c>
      <c r="Q5440" s="3"/>
      <c r="R5440" s="3"/>
      <c r="S5440" s="3"/>
    </row>
    <row r="5441" spans="1:19">
      <c r="A5441" t="s">
        <v>5441</v>
      </c>
      <c r="B5441" t="s">
        <v>5441</v>
      </c>
      <c r="C5441" s="2" t="s">
        <v>8701</v>
      </c>
      <c r="D5441" s="5"/>
      <c r="E5441" s="5"/>
      <c r="F5441" s="4">
        <v>0</v>
      </c>
      <c r="I5441" s="4" t="s">
        <v>11317</v>
      </c>
      <c r="J5441" s="4">
        <v>-0.01</v>
      </c>
      <c r="K5441" s="3">
        <v>-0.42174999999999901</v>
      </c>
      <c r="L5441" s="3">
        <v>-1.7624999999999998E-2</v>
      </c>
      <c r="M5441" s="3">
        <v>9.1749999999999998E-2</v>
      </c>
      <c r="N5441" s="3" t="s">
        <v>1</v>
      </c>
      <c r="O5441" s="3" t="s">
        <v>1</v>
      </c>
      <c r="P5441" s="3" t="s">
        <v>1</v>
      </c>
      <c r="Q5441" s="3"/>
      <c r="R5441" s="3"/>
      <c r="S5441" s="3"/>
    </row>
    <row r="5442" spans="1:19">
      <c r="A5442" t="s">
        <v>5442</v>
      </c>
      <c r="B5442" t="s">
        <v>8358</v>
      </c>
      <c r="C5442" s="2" t="s">
        <v>9043</v>
      </c>
      <c r="D5442" s="5"/>
      <c r="E5442" s="5"/>
      <c r="F5442" s="4">
        <v>0</v>
      </c>
      <c r="I5442" s="4" t="s">
        <v>11317</v>
      </c>
      <c r="J5442" s="4">
        <v>-0.77</v>
      </c>
      <c r="K5442" s="3">
        <v>-0.391125</v>
      </c>
      <c r="L5442" s="3">
        <v>-8.5875000000000007E-2</v>
      </c>
      <c r="M5442" s="3">
        <v>0.22475000000000001</v>
      </c>
      <c r="N5442" s="3" t="s">
        <v>1</v>
      </c>
      <c r="O5442" s="3" t="s">
        <v>1</v>
      </c>
      <c r="P5442" s="3" t="s">
        <v>1</v>
      </c>
      <c r="Q5442" s="3"/>
      <c r="R5442" s="3"/>
      <c r="S5442" s="3"/>
    </row>
    <row r="5443" spans="1:19">
      <c r="A5443" t="s">
        <v>5443</v>
      </c>
      <c r="B5443" t="s">
        <v>5443</v>
      </c>
      <c r="C5443" s="2" t="s">
        <v>8701</v>
      </c>
      <c r="D5443" s="5"/>
      <c r="E5443" s="5"/>
      <c r="F5443" s="4">
        <v>0</v>
      </c>
      <c r="I5443" s="4" t="s">
        <v>11317</v>
      </c>
      <c r="J5443" s="4">
        <v>-0.7</v>
      </c>
      <c r="K5443" s="3">
        <v>-0.57274999999999998</v>
      </c>
      <c r="L5443" s="3">
        <v>-0.105375</v>
      </c>
      <c r="M5443" s="3">
        <v>-0.18412499999999901</v>
      </c>
      <c r="N5443" s="3" t="s">
        <v>1</v>
      </c>
      <c r="O5443" s="3" t="s">
        <v>1</v>
      </c>
      <c r="P5443" s="3" t="s">
        <v>1</v>
      </c>
      <c r="Q5443" s="3"/>
      <c r="R5443" s="3"/>
      <c r="S5443" s="3"/>
    </row>
    <row r="5444" spans="1:19">
      <c r="A5444" t="s">
        <v>5444</v>
      </c>
      <c r="B5444" t="s">
        <v>8359</v>
      </c>
      <c r="C5444" s="2" t="s">
        <v>10993</v>
      </c>
      <c r="D5444" s="5"/>
      <c r="E5444" s="5"/>
      <c r="F5444" s="4">
        <v>0</v>
      </c>
      <c r="I5444" s="4" t="s">
        <v>11317</v>
      </c>
      <c r="J5444" s="4">
        <v>0.01</v>
      </c>
      <c r="K5444" s="3">
        <v>0.24662500000000001</v>
      </c>
      <c r="L5444" s="3">
        <v>4.3124999999999997E-2</v>
      </c>
      <c r="M5444" s="3">
        <v>0.44074999999999998</v>
      </c>
      <c r="N5444" s="3" t="s">
        <v>1</v>
      </c>
      <c r="O5444" s="3" t="s">
        <v>1</v>
      </c>
      <c r="P5444" s="3" t="s">
        <v>1</v>
      </c>
      <c r="Q5444" s="3"/>
      <c r="R5444" s="3"/>
      <c r="S5444" s="3"/>
    </row>
    <row r="5445" spans="1:19">
      <c r="A5445" t="s">
        <v>5445</v>
      </c>
      <c r="B5445" t="s">
        <v>8360</v>
      </c>
      <c r="C5445" s="2" t="s">
        <v>8807</v>
      </c>
      <c r="D5445" s="5"/>
      <c r="E5445" s="5"/>
      <c r="F5445" s="4">
        <v>0</v>
      </c>
      <c r="I5445" s="4" t="s">
        <v>11317</v>
      </c>
      <c r="J5445" s="4">
        <v>0.21</v>
      </c>
      <c r="K5445" s="3">
        <v>1.95E-2</v>
      </c>
      <c r="L5445" s="3">
        <v>5.5625000000000001E-2</v>
      </c>
      <c r="M5445" s="3">
        <v>0.74424999999999997</v>
      </c>
      <c r="N5445" s="3" t="s">
        <v>1</v>
      </c>
      <c r="O5445" s="3" t="s">
        <v>1</v>
      </c>
      <c r="P5445" s="3" t="s">
        <v>1</v>
      </c>
      <c r="Q5445" s="3"/>
      <c r="R5445" s="3"/>
      <c r="S5445" s="3"/>
    </row>
    <row r="5446" spans="1:19">
      <c r="A5446" t="s">
        <v>5446</v>
      </c>
      <c r="B5446" t="s">
        <v>5446</v>
      </c>
      <c r="C5446" s="2" t="s">
        <v>8701</v>
      </c>
      <c r="D5446" s="5"/>
      <c r="E5446" s="5"/>
      <c r="F5446" s="4">
        <v>0</v>
      </c>
      <c r="I5446" s="4" t="s">
        <v>11317</v>
      </c>
      <c r="J5446" s="4">
        <v>-0.06</v>
      </c>
      <c r="K5446" s="3">
        <v>-0.19225</v>
      </c>
      <c r="L5446" s="3">
        <v>-8.9749999999999996E-2</v>
      </c>
      <c r="M5446" s="3">
        <v>0.3165</v>
      </c>
      <c r="N5446" s="3" t="s">
        <v>1</v>
      </c>
      <c r="O5446" s="3" t="s">
        <v>1</v>
      </c>
      <c r="P5446" s="3" t="s">
        <v>1</v>
      </c>
      <c r="Q5446" s="3"/>
      <c r="R5446" s="3"/>
      <c r="S5446" s="3"/>
    </row>
    <row r="5447" spans="1:19">
      <c r="A5447" t="s">
        <v>5447</v>
      </c>
      <c r="B5447" t="s">
        <v>8361</v>
      </c>
      <c r="C5447" s="2" t="s">
        <v>10994</v>
      </c>
      <c r="D5447" s="5">
        <v>1</v>
      </c>
      <c r="E5447" s="5"/>
      <c r="F5447" s="4">
        <v>0</v>
      </c>
      <c r="I5447" s="4" t="s">
        <v>11317</v>
      </c>
      <c r="J5447" s="4">
        <v>0.65</v>
      </c>
      <c r="K5447" s="3">
        <v>0.28399999999999997</v>
      </c>
      <c r="L5447" s="3">
        <v>-0.10375</v>
      </c>
      <c r="M5447" s="3">
        <v>0.54200000000000004</v>
      </c>
      <c r="N5447" s="3" t="s">
        <v>1</v>
      </c>
      <c r="O5447" s="3" t="s">
        <v>1</v>
      </c>
      <c r="P5447" s="3" t="s">
        <v>1</v>
      </c>
      <c r="Q5447" s="3"/>
      <c r="R5447" s="3"/>
      <c r="S5447" s="3"/>
    </row>
    <row r="5448" spans="1:19">
      <c r="A5448" t="s">
        <v>5448</v>
      </c>
      <c r="B5448" t="s">
        <v>5448</v>
      </c>
      <c r="C5448" s="2" t="s">
        <v>8701</v>
      </c>
      <c r="D5448" s="5"/>
      <c r="E5448" s="5"/>
      <c r="F5448" s="4">
        <v>0</v>
      </c>
      <c r="I5448" s="4" t="s">
        <v>11317</v>
      </c>
      <c r="J5448" s="4">
        <v>-0.62</v>
      </c>
      <c r="K5448" s="3">
        <v>-0.67900000000000005</v>
      </c>
      <c r="L5448" s="3">
        <v>4.6624999999999903E-2</v>
      </c>
      <c r="M5448" s="3">
        <v>1.0851249999999999</v>
      </c>
      <c r="N5448" s="3" t="s">
        <v>1</v>
      </c>
      <c r="O5448" s="3" t="s">
        <v>1</v>
      </c>
      <c r="P5448" s="3">
        <v>1.0851249999999999</v>
      </c>
      <c r="Q5448" s="3"/>
      <c r="R5448" s="3"/>
      <c r="S5448" s="3"/>
    </row>
    <row r="5449" spans="1:19">
      <c r="A5449" t="s">
        <v>5449</v>
      </c>
      <c r="B5449" t="s">
        <v>8362</v>
      </c>
      <c r="C5449" s="2" t="s">
        <v>10995</v>
      </c>
      <c r="D5449" s="5"/>
      <c r="E5449" s="5"/>
      <c r="F5449" s="4">
        <v>0</v>
      </c>
      <c r="I5449" s="4" t="s">
        <v>11317</v>
      </c>
      <c r="J5449" s="4">
        <v>0.02</v>
      </c>
      <c r="K5449" s="3">
        <v>0.50449999999999995</v>
      </c>
      <c r="L5449" s="3">
        <v>-0.10025000000000001</v>
      </c>
      <c r="M5449" s="3">
        <v>5.9749999999999998E-2</v>
      </c>
      <c r="N5449" s="3" t="s">
        <v>1</v>
      </c>
      <c r="O5449" s="3" t="s">
        <v>1</v>
      </c>
      <c r="P5449" s="3" t="s">
        <v>1</v>
      </c>
      <c r="Q5449" s="3"/>
      <c r="R5449" s="3"/>
      <c r="S5449" s="3"/>
    </row>
    <row r="5450" spans="1:19">
      <c r="A5450" t="s">
        <v>5450</v>
      </c>
      <c r="B5450" t="s">
        <v>5450</v>
      </c>
      <c r="C5450" s="2" t="s">
        <v>8740</v>
      </c>
      <c r="D5450" s="5"/>
      <c r="E5450" s="5"/>
      <c r="F5450" s="4">
        <v>1</v>
      </c>
      <c r="I5450" s="4" t="s">
        <v>11317</v>
      </c>
      <c r="J5450" s="4">
        <v>-0.23</v>
      </c>
      <c r="K5450" s="3">
        <v>-0.68562499999999904</v>
      </c>
      <c r="L5450" s="3">
        <v>0.105</v>
      </c>
      <c r="M5450" s="3">
        <v>0.77787499999999998</v>
      </c>
      <c r="N5450" s="3" t="s">
        <v>1</v>
      </c>
      <c r="O5450" s="3" t="s">
        <v>1</v>
      </c>
      <c r="P5450" s="3" t="s">
        <v>1</v>
      </c>
      <c r="Q5450" s="3"/>
      <c r="R5450" s="3"/>
      <c r="S5450" s="3"/>
    </row>
    <row r="5451" spans="1:19">
      <c r="A5451" t="s">
        <v>5451</v>
      </c>
      <c r="B5451" t="s">
        <v>8363</v>
      </c>
      <c r="C5451" s="2" t="s">
        <v>10996</v>
      </c>
      <c r="D5451" s="5"/>
      <c r="E5451" s="5"/>
      <c r="F5451" s="4">
        <v>0</v>
      </c>
      <c r="I5451" s="4" t="s">
        <v>11318</v>
      </c>
      <c r="J5451" s="4">
        <v>7.91</v>
      </c>
      <c r="K5451" s="3">
        <v>1.1375</v>
      </c>
      <c r="L5451" s="3">
        <v>-0.31862499999999999</v>
      </c>
      <c r="M5451" s="3">
        <v>0.49262499999999998</v>
      </c>
      <c r="N5451" s="3">
        <v>1.1375</v>
      </c>
      <c r="O5451" s="3" t="s">
        <v>1</v>
      </c>
      <c r="P5451" s="3" t="s">
        <v>1</v>
      </c>
      <c r="Q5451" s="3">
        <v>1</v>
      </c>
      <c r="R5451" s="3"/>
      <c r="S5451" s="3"/>
    </row>
    <row r="5452" spans="1:19">
      <c r="A5452" t="s">
        <v>5452</v>
      </c>
      <c r="B5452" t="s">
        <v>8364</v>
      </c>
      <c r="C5452" s="2" t="s">
        <v>10997</v>
      </c>
      <c r="D5452" s="5"/>
      <c r="E5452" s="5"/>
      <c r="F5452" s="4">
        <v>0</v>
      </c>
      <c r="I5452" s="4" t="s">
        <v>11317</v>
      </c>
      <c r="J5452" s="4">
        <v>-0.4</v>
      </c>
      <c r="K5452" s="3">
        <v>-0.44950000000000001</v>
      </c>
      <c r="L5452" s="3">
        <v>-0.21124999999999999</v>
      </c>
      <c r="M5452" s="3">
        <v>-5.3874999999999999E-2</v>
      </c>
      <c r="N5452" s="3" t="s">
        <v>1</v>
      </c>
      <c r="O5452" s="3" t="s">
        <v>1</v>
      </c>
      <c r="P5452" s="3" t="s">
        <v>1</v>
      </c>
      <c r="Q5452" s="3"/>
      <c r="R5452" s="3"/>
      <c r="S5452" s="3"/>
    </row>
    <row r="5453" spans="1:19">
      <c r="A5453" t="s">
        <v>5453</v>
      </c>
      <c r="B5453" t="s">
        <v>5453</v>
      </c>
      <c r="C5453" s="2" t="s">
        <v>8701</v>
      </c>
      <c r="D5453" s="5"/>
      <c r="E5453" s="5"/>
      <c r="F5453" s="4">
        <v>0</v>
      </c>
      <c r="I5453" s="4" t="s">
        <v>11317</v>
      </c>
      <c r="J5453" s="4">
        <v>-0.32</v>
      </c>
      <c r="K5453" s="3">
        <v>-9.6000000000000002E-2</v>
      </c>
      <c r="L5453" s="3">
        <v>-7.1874999999999994E-2</v>
      </c>
      <c r="M5453" s="3">
        <v>0.4975</v>
      </c>
      <c r="N5453" s="3" t="s">
        <v>1</v>
      </c>
      <c r="O5453" s="3" t="s">
        <v>1</v>
      </c>
      <c r="P5453" s="3" t="s">
        <v>1</v>
      </c>
      <c r="Q5453" s="3"/>
      <c r="R5453" s="3"/>
      <c r="S5453" s="3"/>
    </row>
    <row r="5454" spans="1:19">
      <c r="A5454" t="s">
        <v>5454</v>
      </c>
      <c r="B5454" t="s">
        <v>5454</v>
      </c>
      <c r="C5454" s="2" t="s">
        <v>8701</v>
      </c>
      <c r="D5454" s="5"/>
      <c r="E5454" s="5"/>
      <c r="F5454" s="4">
        <v>0</v>
      </c>
      <c r="I5454" s="4" t="s">
        <v>11317</v>
      </c>
      <c r="J5454" s="4">
        <v>-0.6</v>
      </c>
      <c r="K5454" s="3">
        <v>0.123125</v>
      </c>
      <c r="L5454" s="3">
        <v>-0.119375</v>
      </c>
      <c r="M5454" s="3">
        <v>0.29325000000000001</v>
      </c>
      <c r="N5454" s="3" t="s">
        <v>1</v>
      </c>
      <c r="O5454" s="3" t="s">
        <v>1</v>
      </c>
      <c r="P5454" s="3" t="s">
        <v>1</v>
      </c>
      <c r="Q5454" s="3"/>
      <c r="R5454" s="3"/>
      <c r="S5454" s="3"/>
    </row>
    <row r="5455" spans="1:19">
      <c r="A5455" t="s">
        <v>5455</v>
      </c>
      <c r="B5455" t="s">
        <v>5455</v>
      </c>
      <c r="C5455" s="2" t="s">
        <v>8849</v>
      </c>
      <c r="D5455" s="5"/>
      <c r="E5455" s="5"/>
      <c r="F5455" s="4">
        <v>0</v>
      </c>
      <c r="I5455" s="4" t="s">
        <v>11317</v>
      </c>
      <c r="J5455" s="4">
        <v>-0.06</v>
      </c>
      <c r="K5455" s="3">
        <v>-0.21812499999999899</v>
      </c>
      <c r="L5455" s="3">
        <v>4.3624999999999997E-2</v>
      </c>
      <c r="M5455" s="3">
        <v>0.34925</v>
      </c>
      <c r="N5455" s="3" t="s">
        <v>1</v>
      </c>
      <c r="O5455" s="3" t="s">
        <v>1</v>
      </c>
      <c r="P5455" s="3" t="s">
        <v>1</v>
      </c>
      <c r="Q5455" s="3"/>
      <c r="R5455" s="3"/>
      <c r="S5455" s="3"/>
    </row>
    <row r="5456" spans="1:19">
      <c r="A5456" t="s">
        <v>5456</v>
      </c>
      <c r="B5456" t="s">
        <v>5456</v>
      </c>
      <c r="C5456" s="2" t="s">
        <v>10998</v>
      </c>
      <c r="D5456" s="5"/>
      <c r="E5456" s="5"/>
      <c r="F5456" s="4">
        <v>0</v>
      </c>
      <c r="I5456" s="4" t="s">
        <v>11317</v>
      </c>
      <c r="J5456" s="4">
        <v>0.33</v>
      </c>
      <c r="K5456" s="3">
        <v>3.0807500000000001</v>
      </c>
      <c r="L5456" s="3">
        <v>-0.43012499999999998</v>
      </c>
      <c r="M5456" s="3">
        <v>0.34949999999999998</v>
      </c>
      <c r="N5456" s="3">
        <v>3.0807500000000001</v>
      </c>
      <c r="O5456" s="3" t="s">
        <v>1</v>
      </c>
      <c r="P5456" s="3" t="s">
        <v>1</v>
      </c>
      <c r="Q5456" s="3"/>
      <c r="R5456" s="3"/>
      <c r="S5456" s="3"/>
    </row>
    <row r="5457" spans="1:19">
      <c r="A5457" t="s">
        <v>5457</v>
      </c>
      <c r="B5457" t="s">
        <v>5457</v>
      </c>
      <c r="C5457" s="2" t="s">
        <v>8701</v>
      </c>
      <c r="D5457" s="5"/>
      <c r="E5457" s="5"/>
      <c r="F5457" s="4">
        <v>0</v>
      </c>
      <c r="I5457" s="4" t="s">
        <v>11317</v>
      </c>
      <c r="J5457" s="4">
        <v>-0.11</v>
      </c>
      <c r="K5457" s="3">
        <v>0.67725000000000002</v>
      </c>
      <c r="L5457" s="3">
        <v>2.7499999999999799E-3</v>
      </c>
      <c r="M5457" s="3">
        <v>0.42449999999999999</v>
      </c>
      <c r="N5457" s="3" t="s">
        <v>1</v>
      </c>
      <c r="O5457" s="3" t="s">
        <v>1</v>
      </c>
      <c r="P5457" s="3" t="s">
        <v>1</v>
      </c>
      <c r="Q5457" s="3"/>
      <c r="R5457" s="3"/>
      <c r="S5457" s="3"/>
    </row>
    <row r="5458" spans="1:19">
      <c r="A5458" t="s">
        <v>5458</v>
      </c>
      <c r="B5458" t="s">
        <v>5458</v>
      </c>
      <c r="C5458" s="2" t="s">
        <v>8701</v>
      </c>
      <c r="D5458" s="5"/>
      <c r="E5458" s="5"/>
      <c r="F5458" s="4">
        <v>0</v>
      </c>
      <c r="I5458" s="4" t="s">
        <v>11317</v>
      </c>
      <c r="J5458" s="4">
        <v>0.6</v>
      </c>
      <c r="K5458" s="3">
        <v>0.22875000000000001</v>
      </c>
      <c r="L5458" s="3">
        <v>-0.13437499999999999</v>
      </c>
      <c r="M5458" s="3">
        <v>0.15925</v>
      </c>
      <c r="N5458" s="3" t="s">
        <v>1</v>
      </c>
      <c r="O5458" s="3" t="s">
        <v>1</v>
      </c>
      <c r="P5458" s="3" t="s">
        <v>1</v>
      </c>
      <c r="Q5458" s="3"/>
      <c r="R5458" s="3"/>
      <c r="S5458" s="3"/>
    </row>
    <row r="5459" spans="1:19">
      <c r="A5459" t="s">
        <v>5459</v>
      </c>
      <c r="B5459" t="s">
        <v>5459</v>
      </c>
      <c r="C5459" s="2" t="s">
        <v>8701</v>
      </c>
      <c r="D5459" s="5"/>
      <c r="E5459" s="5"/>
      <c r="F5459" s="4">
        <v>0</v>
      </c>
      <c r="I5459" s="4" t="s">
        <v>11317</v>
      </c>
      <c r="J5459" s="4">
        <v>0.22</v>
      </c>
      <c r="K5459" s="3">
        <v>0.105375</v>
      </c>
      <c r="L5459" s="3">
        <v>-6.3749999999999996E-3</v>
      </c>
      <c r="M5459" s="3">
        <v>0.55537499999999995</v>
      </c>
      <c r="N5459" s="3" t="s">
        <v>1</v>
      </c>
      <c r="O5459" s="3" t="s">
        <v>1</v>
      </c>
      <c r="P5459" s="3" t="s">
        <v>1</v>
      </c>
      <c r="Q5459" s="3"/>
      <c r="R5459" s="3"/>
      <c r="S5459" s="3"/>
    </row>
    <row r="5460" spans="1:19">
      <c r="A5460" t="s">
        <v>5460</v>
      </c>
      <c r="B5460" t="s">
        <v>8365</v>
      </c>
      <c r="C5460" s="2" t="s">
        <v>10999</v>
      </c>
      <c r="D5460" s="5"/>
      <c r="E5460" s="5"/>
      <c r="F5460" s="4">
        <v>0</v>
      </c>
      <c r="I5460" s="4" t="s">
        <v>11317</v>
      </c>
      <c r="J5460" s="4">
        <v>-0.24</v>
      </c>
      <c r="K5460" s="3">
        <v>-0.32287500000000002</v>
      </c>
      <c r="L5460" s="3">
        <v>-0.2155</v>
      </c>
      <c r="M5460" s="3">
        <v>-0.79800000000000004</v>
      </c>
      <c r="N5460" s="3" t="s">
        <v>1</v>
      </c>
      <c r="O5460" s="3" t="s">
        <v>1</v>
      </c>
      <c r="P5460" s="3" t="s">
        <v>1</v>
      </c>
      <c r="Q5460" s="3"/>
      <c r="R5460" s="3"/>
      <c r="S5460" s="3"/>
    </row>
    <row r="5461" spans="1:19">
      <c r="A5461" t="s">
        <v>5461</v>
      </c>
      <c r="B5461" t="s">
        <v>8366</v>
      </c>
      <c r="C5461" s="2" t="s">
        <v>11000</v>
      </c>
      <c r="D5461" s="5"/>
      <c r="E5461" s="5"/>
      <c r="F5461" s="4">
        <v>0</v>
      </c>
      <c r="I5461" s="4" t="s">
        <v>11317</v>
      </c>
      <c r="J5461" s="4">
        <v>-0.28000000000000003</v>
      </c>
      <c r="K5461" s="3">
        <v>-0.20912500000000001</v>
      </c>
      <c r="L5461" s="3">
        <v>2.84999999999999E-2</v>
      </c>
      <c r="M5461" s="3">
        <v>0.36587500000000001</v>
      </c>
      <c r="N5461" s="3" t="s">
        <v>1</v>
      </c>
      <c r="O5461" s="3" t="s">
        <v>1</v>
      </c>
      <c r="P5461" s="3" t="s">
        <v>1</v>
      </c>
      <c r="Q5461" s="3"/>
      <c r="R5461" s="3"/>
      <c r="S5461" s="3"/>
    </row>
    <row r="5462" spans="1:19">
      <c r="A5462" t="s">
        <v>5462</v>
      </c>
      <c r="B5462" t="s">
        <v>5462</v>
      </c>
      <c r="C5462" s="2" t="s">
        <v>8701</v>
      </c>
      <c r="D5462" s="5"/>
      <c r="E5462" s="5"/>
      <c r="F5462" s="4">
        <v>0</v>
      </c>
      <c r="I5462" s="4" t="s">
        <v>11317</v>
      </c>
      <c r="J5462" s="4">
        <v>0.01</v>
      </c>
      <c r="K5462" s="3">
        <v>9.8625000000000004E-2</v>
      </c>
      <c r="L5462" s="3">
        <v>-4.1250000000000002E-2</v>
      </c>
      <c r="M5462" s="3">
        <v>0.15712499999999999</v>
      </c>
      <c r="N5462" s="3" t="s">
        <v>1</v>
      </c>
      <c r="O5462" s="3" t="s">
        <v>1</v>
      </c>
      <c r="P5462" s="3" t="s">
        <v>1</v>
      </c>
      <c r="Q5462" s="3"/>
      <c r="R5462" s="3"/>
      <c r="S5462" s="3"/>
    </row>
    <row r="5463" spans="1:19">
      <c r="A5463" t="s">
        <v>5463</v>
      </c>
      <c r="B5463" t="s">
        <v>8367</v>
      </c>
      <c r="C5463" s="2" t="s">
        <v>8807</v>
      </c>
      <c r="D5463" s="5"/>
      <c r="E5463" s="5"/>
      <c r="F5463" s="4">
        <v>0</v>
      </c>
      <c r="I5463" s="4" t="s">
        <v>11317</v>
      </c>
      <c r="J5463" s="4">
        <v>0.13</v>
      </c>
      <c r="K5463" s="3">
        <v>-0.120125</v>
      </c>
      <c r="L5463" s="3">
        <v>-8.3125000000000004E-2</v>
      </c>
      <c r="M5463" s="3">
        <v>0.35699999999999998</v>
      </c>
      <c r="N5463" s="3" t="s">
        <v>1</v>
      </c>
      <c r="O5463" s="3" t="s">
        <v>1</v>
      </c>
      <c r="P5463" s="3" t="s">
        <v>1</v>
      </c>
      <c r="Q5463" s="3"/>
      <c r="R5463" s="3"/>
      <c r="S5463" s="3"/>
    </row>
    <row r="5464" spans="1:19">
      <c r="A5464" t="s">
        <v>5464</v>
      </c>
      <c r="B5464" t="s">
        <v>8368</v>
      </c>
      <c r="C5464" s="2" t="s">
        <v>11001</v>
      </c>
      <c r="D5464" s="5"/>
      <c r="E5464" s="5"/>
      <c r="F5464" s="4">
        <v>0</v>
      </c>
      <c r="I5464" s="4" t="s">
        <v>11317</v>
      </c>
      <c r="J5464" s="4">
        <v>0.52</v>
      </c>
      <c r="K5464" s="3">
        <v>0.455125</v>
      </c>
      <c r="L5464" s="3">
        <v>3.0249999999999999E-2</v>
      </c>
      <c r="M5464" s="3">
        <v>0.3</v>
      </c>
      <c r="N5464" s="3" t="s">
        <v>1</v>
      </c>
      <c r="O5464" s="3" t="s">
        <v>1</v>
      </c>
      <c r="P5464" s="3" t="s">
        <v>1</v>
      </c>
      <c r="Q5464" s="3"/>
      <c r="R5464" s="3"/>
      <c r="S5464" s="3"/>
    </row>
    <row r="5465" spans="1:19">
      <c r="A5465" t="s">
        <v>5465</v>
      </c>
      <c r="B5465" t="s">
        <v>5465</v>
      </c>
      <c r="C5465" s="2" t="s">
        <v>11002</v>
      </c>
      <c r="D5465" s="5"/>
      <c r="E5465" s="5"/>
      <c r="F5465" s="4">
        <v>0</v>
      </c>
      <c r="I5465" s="4" t="s">
        <v>11318</v>
      </c>
      <c r="J5465" s="4">
        <v>-2.2599999999999998</v>
      </c>
      <c r="K5465" s="3">
        <v>-0.61150000000000004</v>
      </c>
      <c r="L5465" s="3">
        <v>6.3E-2</v>
      </c>
      <c r="M5465" s="3">
        <v>0.41699999999999998</v>
      </c>
      <c r="N5465" s="3" t="s">
        <v>1</v>
      </c>
      <c r="O5465" s="3" t="s">
        <v>1</v>
      </c>
      <c r="P5465" s="3" t="s">
        <v>1</v>
      </c>
      <c r="Q5465" s="3"/>
      <c r="R5465" s="3"/>
      <c r="S5465" s="3"/>
    </row>
    <row r="5466" spans="1:19">
      <c r="A5466" t="s">
        <v>5466</v>
      </c>
      <c r="B5466" t="s">
        <v>5466</v>
      </c>
      <c r="C5466" s="2" t="s">
        <v>8701</v>
      </c>
      <c r="D5466" s="5"/>
      <c r="E5466" s="5"/>
      <c r="F5466" s="4">
        <v>0</v>
      </c>
      <c r="I5466" s="4" t="s">
        <v>11317</v>
      </c>
      <c r="J5466" s="4">
        <v>-7.0000000000000007E-2</v>
      </c>
      <c r="K5466" s="3">
        <v>7.0374999999999993E-2</v>
      </c>
      <c r="L5466" s="3">
        <v>9.35E-2</v>
      </c>
      <c r="M5466" s="3">
        <v>0.395124999999999</v>
      </c>
      <c r="N5466" s="3" t="s">
        <v>1</v>
      </c>
      <c r="O5466" s="3" t="s">
        <v>1</v>
      </c>
      <c r="P5466" s="3" t="s">
        <v>1</v>
      </c>
      <c r="Q5466" s="3"/>
      <c r="R5466" s="3"/>
      <c r="S5466" s="3"/>
    </row>
    <row r="5467" spans="1:19">
      <c r="A5467" t="s">
        <v>5467</v>
      </c>
      <c r="B5467" t="s">
        <v>5467</v>
      </c>
      <c r="C5467" s="2" t="s">
        <v>8701</v>
      </c>
      <c r="D5467" s="5"/>
      <c r="E5467" s="5"/>
      <c r="F5467" s="4">
        <v>0</v>
      </c>
      <c r="I5467" s="4" t="s">
        <v>11317</v>
      </c>
      <c r="J5467" s="4">
        <v>0.41</v>
      </c>
      <c r="K5467" s="3">
        <v>-8.2874999999999893E-2</v>
      </c>
      <c r="L5467" s="3">
        <v>-0.1045</v>
      </c>
      <c r="M5467" s="3">
        <v>-2.3E-2</v>
      </c>
      <c r="N5467" s="3" t="s">
        <v>1</v>
      </c>
      <c r="O5467" s="3" t="s">
        <v>1</v>
      </c>
      <c r="P5467" s="3" t="s">
        <v>1</v>
      </c>
      <c r="Q5467" s="3"/>
      <c r="R5467" s="3"/>
      <c r="S5467" s="3"/>
    </row>
    <row r="5468" spans="1:19">
      <c r="A5468" t="s">
        <v>5468</v>
      </c>
      <c r="B5468" t="s">
        <v>8369</v>
      </c>
      <c r="C5468" s="2" t="s">
        <v>11003</v>
      </c>
      <c r="D5468" s="5"/>
      <c r="E5468" s="5"/>
      <c r="F5468" s="4">
        <v>0</v>
      </c>
      <c r="I5468" s="4" t="s">
        <v>11317</v>
      </c>
      <c r="J5468" s="4">
        <v>0.59</v>
      </c>
      <c r="K5468" s="3">
        <v>9.9000000000000005E-2</v>
      </c>
      <c r="L5468" s="3">
        <v>-2.6499999999999999E-2</v>
      </c>
      <c r="M5468" s="3">
        <v>0.34749999999999998</v>
      </c>
      <c r="N5468" s="3" t="s">
        <v>1</v>
      </c>
      <c r="O5468" s="3" t="s">
        <v>1</v>
      </c>
      <c r="P5468" s="3" t="s">
        <v>1</v>
      </c>
      <c r="Q5468" s="3"/>
      <c r="R5468" s="3"/>
      <c r="S5468" s="3"/>
    </row>
    <row r="5469" spans="1:19">
      <c r="A5469" t="s">
        <v>5469</v>
      </c>
      <c r="B5469" t="s">
        <v>8370</v>
      </c>
      <c r="C5469" s="2" t="s">
        <v>11004</v>
      </c>
      <c r="D5469" s="5"/>
      <c r="E5469" s="5"/>
      <c r="F5469" s="4">
        <v>0</v>
      </c>
      <c r="I5469" s="4" t="s">
        <v>11317</v>
      </c>
      <c r="J5469" s="4">
        <v>-0.18</v>
      </c>
      <c r="K5469" s="3">
        <v>3.175E-2</v>
      </c>
      <c r="L5469" s="3">
        <v>0.12375</v>
      </c>
      <c r="M5469" s="3">
        <v>0.16487499999999999</v>
      </c>
      <c r="N5469" s="3" t="s">
        <v>1</v>
      </c>
      <c r="O5469" s="3" t="s">
        <v>1</v>
      </c>
      <c r="P5469" s="3" t="s">
        <v>1</v>
      </c>
      <c r="Q5469" s="3"/>
      <c r="R5469" s="3"/>
      <c r="S5469" s="3"/>
    </row>
    <row r="5470" spans="1:19">
      <c r="A5470" t="s">
        <v>5470</v>
      </c>
      <c r="B5470" t="s">
        <v>5470</v>
      </c>
      <c r="C5470" s="2" t="s">
        <v>8852</v>
      </c>
      <c r="D5470" s="5"/>
      <c r="E5470" s="5"/>
      <c r="F5470" s="4">
        <v>0</v>
      </c>
      <c r="I5470" s="4" t="s">
        <v>11318</v>
      </c>
      <c r="J5470" s="4">
        <v>-2.06</v>
      </c>
      <c r="K5470" s="3">
        <v>-5.8249999999999899E-2</v>
      </c>
      <c r="L5470" s="3">
        <v>-0.333625</v>
      </c>
      <c r="M5470" s="3">
        <v>0.89724999999999999</v>
      </c>
      <c r="N5470" s="3" t="s">
        <v>1</v>
      </c>
      <c r="O5470" s="3" t="s">
        <v>1</v>
      </c>
      <c r="P5470" s="3" t="s">
        <v>1</v>
      </c>
      <c r="Q5470" s="3"/>
      <c r="R5470" s="3"/>
      <c r="S5470" s="3"/>
    </row>
    <row r="5471" spans="1:19">
      <c r="A5471" t="s">
        <v>5471</v>
      </c>
      <c r="B5471" t="s">
        <v>5471</v>
      </c>
      <c r="C5471" s="2" t="s">
        <v>8701</v>
      </c>
      <c r="D5471" s="5"/>
      <c r="E5471" s="5"/>
      <c r="F5471" s="4">
        <v>0</v>
      </c>
      <c r="I5471" s="4" t="s">
        <v>11317</v>
      </c>
      <c r="J5471" s="4">
        <v>-0.06</v>
      </c>
      <c r="K5471" s="3">
        <v>0.40662500000000001</v>
      </c>
      <c r="L5471" s="3">
        <v>0.18049999999999999</v>
      </c>
      <c r="M5471" s="3">
        <v>0.39712500000000001</v>
      </c>
      <c r="N5471" s="3" t="s">
        <v>1</v>
      </c>
      <c r="O5471" s="3" t="s">
        <v>1</v>
      </c>
      <c r="P5471" s="3" t="s">
        <v>1</v>
      </c>
      <c r="Q5471" s="3"/>
      <c r="R5471" s="3"/>
      <c r="S5471" s="3"/>
    </row>
    <row r="5472" spans="1:19">
      <c r="A5472" t="s">
        <v>5472</v>
      </c>
      <c r="B5472" t="s">
        <v>8371</v>
      </c>
      <c r="C5472" s="2" t="s">
        <v>11005</v>
      </c>
      <c r="D5472" s="5"/>
      <c r="E5472" s="5"/>
      <c r="F5472" s="4">
        <v>0</v>
      </c>
      <c r="I5472" s="4" t="s">
        <v>11317</v>
      </c>
      <c r="J5472" s="4">
        <v>0.19</v>
      </c>
      <c r="K5472" s="3">
        <v>0.67174999999999996</v>
      </c>
      <c r="L5472" s="3">
        <v>-2.75E-2</v>
      </c>
      <c r="M5472" s="3">
        <v>1.5982499999999999</v>
      </c>
      <c r="N5472" s="3" t="s">
        <v>1</v>
      </c>
      <c r="O5472" s="3" t="s">
        <v>1</v>
      </c>
      <c r="P5472" s="3">
        <v>1.5982499999999999</v>
      </c>
      <c r="Q5472" s="3"/>
      <c r="R5472" s="3"/>
      <c r="S5472" s="3"/>
    </row>
    <row r="5473" spans="1:19">
      <c r="A5473" t="s">
        <v>5473</v>
      </c>
      <c r="B5473" t="s">
        <v>8372</v>
      </c>
      <c r="C5473" s="2" t="s">
        <v>11006</v>
      </c>
      <c r="D5473" s="5"/>
      <c r="E5473" s="5">
        <v>1</v>
      </c>
      <c r="F5473" s="4">
        <v>0</v>
      </c>
      <c r="G5473">
        <v>0.97299999999999998</v>
      </c>
      <c r="I5473" s="4" t="s">
        <v>11318</v>
      </c>
      <c r="J5473" s="4">
        <v>4.41</v>
      </c>
      <c r="K5473" s="3">
        <v>1.5149999999999999</v>
      </c>
      <c r="L5473" s="3">
        <v>-0.34475</v>
      </c>
      <c r="M5473" s="3">
        <v>2.6012499999999998</v>
      </c>
      <c r="N5473" s="3">
        <v>1.5149999999999999</v>
      </c>
      <c r="O5473" s="3" t="s">
        <v>1</v>
      </c>
      <c r="P5473" s="3">
        <v>2.6012499999999998</v>
      </c>
      <c r="Q5473" s="12"/>
      <c r="R5473" s="12"/>
      <c r="S5473" s="12"/>
    </row>
    <row r="5474" spans="1:19">
      <c r="A5474" t="s">
        <v>5474</v>
      </c>
      <c r="B5474" t="s">
        <v>5474</v>
      </c>
      <c r="C5474" s="2" t="s">
        <v>8701</v>
      </c>
      <c r="D5474" s="5"/>
      <c r="E5474" s="5"/>
      <c r="F5474" s="4">
        <v>0</v>
      </c>
      <c r="I5474" s="4" t="s">
        <v>11317</v>
      </c>
      <c r="J5474" s="4">
        <v>-0.68</v>
      </c>
      <c r="K5474" s="3">
        <v>-0.36462499999999998</v>
      </c>
      <c r="L5474" s="3">
        <v>-4.4999999999999998E-2</v>
      </c>
      <c r="M5474" s="3">
        <v>0.11724999999999999</v>
      </c>
      <c r="N5474" s="3" t="s">
        <v>1</v>
      </c>
      <c r="O5474" s="3" t="s">
        <v>1</v>
      </c>
      <c r="P5474" s="3" t="s">
        <v>1</v>
      </c>
      <c r="Q5474" s="3"/>
      <c r="R5474" s="3"/>
      <c r="S5474" s="3"/>
    </row>
    <row r="5475" spans="1:19">
      <c r="A5475" t="s">
        <v>5475</v>
      </c>
      <c r="B5475" t="s">
        <v>5475</v>
      </c>
      <c r="C5475" s="2" t="s">
        <v>8701</v>
      </c>
      <c r="D5475" s="5"/>
      <c r="E5475" s="5"/>
      <c r="F5475" s="4">
        <v>0</v>
      </c>
      <c r="I5475" s="4" t="s">
        <v>11317</v>
      </c>
      <c r="J5475" s="4">
        <v>-0.37</v>
      </c>
      <c r="K5475" s="3">
        <v>0.14837500000000001</v>
      </c>
      <c r="L5475" s="3">
        <v>5.5625000000000001E-2</v>
      </c>
      <c r="M5475" s="3">
        <v>0.59512500000000002</v>
      </c>
      <c r="N5475" s="3" t="s">
        <v>1</v>
      </c>
      <c r="O5475" s="3" t="s">
        <v>1</v>
      </c>
      <c r="P5475" s="3" t="s">
        <v>1</v>
      </c>
      <c r="Q5475" s="3"/>
      <c r="R5475" s="3"/>
      <c r="S5475" s="3"/>
    </row>
    <row r="5476" spans="1:19">
      <c r="A5476" t="s">
        <v>5476</v>
      </c>
      <c r="B5476" t="s">
        <v>5476</v>
      </c>
      <c r="C5476" s="2" t="s">
        <v>9419</v>
      </c>
      <c r="D5476" s="5"/>
      <c r="E5476" s="5"/>
      <c r="F5476" s="4">
        <v>0</v>
      </c>
      <c r="I5476" s="4" t="s">
        <v>11317</v>
      </c>
      <c r="J5476" s="4">
        <v>-0.23</v>
      </c>
      <c r="K5476" s="3">
        <v>-2.4125000000000001E-2</v>
      </c>
      <c r="L5476" s="3">
        <v>-0.15587499999999899</v>
      </c>
      <c r="M5476" s="3">
        <v>0.31862499999999999</v>
      </c>
      <c r="N5476" s="3" t="s">
        <v>1</v>
      </c>
      <c r="O5476" s="3" t="s">
        <v>1</v>
      </c>
      <c r="P5476" s="3" t="s">
        <v>1</v>
      </c>
      <c r="Q5476" s="3"/>
      <c r="R5476" s="3"/>
      <c r="S5476" s="3"/>
    </row>
    <row r="5477" spans="1:19">
      <c r="A5477" t="s">
        <v>5477</v>
      </c>
      <c r="B5477" t="s">
        <v>5477</v>
      </c>
      <c r="C5477" s="2" t="s">
        <v>8972</v>
      </c>
      <c r="D5477" s="5">
        <v>1</v>
      </c>
      <c r="E5477" s="5"/>
      <c r="F5477" s="4">
        <v>0</v>
      </c>
      <c r="I5477" s="4" t="s">
        <v>11318</v>
      </c>
      <c r="J5477" s="4">
        <v>-3.51</v>
      </c>
      <c r="K5477" s="3">
        <v>-1.0269999999999999</v>
      </c>
      <c r="L5477" s="3">
        <v>-4.8249999999999897E-2</v>
      </c>
      <c r="M5477" s="3">
        <v>0.61050000000000004</v>
      </c>
      <c r="N5477" s="3">
        <v>-1.0269999999999999</v>
      </c>
      <c r="O5477" s="3" t="s">
        <v>1</v>
      </c>
      <c r="P5477" s="3" t="s">
        <v>1</v>
      </c>
      <c r="Q5477" s="3"/>
      <c r="R5477" s="3"/>
      <c r="S5477" s="3"/>
    </row>
    <row r="5478" spans="1:19">
      <c r="A5478" t="s">
        <v>5478</v>
      </c>
      <c r="B5478" t="s">
        <v>5478</v>
      </c>
      <c r="C5478" s="2" t="s">
        <v>11007</v>
      </c>
      <c r="D5478" s="5"/>
      <c r="E5478" s="5"/>
      <c r="F5478" s="4">
        <v>0</v>
      </c>
      <c r="I5478" s="4" t="s">
        <v>11317</v>
      </c>
      <c r="J5478" s="4">
        <v>-0.34</v>
      </c>
      <c r="K5478" s="3">
        <v>0.34849999999999998</v>
      </c>
      <c r="L5478" s="3">
        <v>1.575E-2</v>
      </c>
      <c r="M5478" s="3">
        <v>7.0250000000000007E-2</v>
      </c>
      <c r="N5478" s="3" t="s">
        <v>1</v>
      </c>
      <c r="O5478" s="3" t="s">
        <v>1</v>
      </c>
      <c r="P5478" s="3" t="s">
        <v>1</v>
      </c>
      <c r="Q5478" s="3"/>
      <c r="R5478" s="3"/>
      <c r="S5478" s="3"/>
    </row>
    <row r="5479" spans="1:19">
      <c r="A5479" t="s">
        <v>5479</v>
      </c>
      <c r="B5479" t="s">
        <v>5479</v>
      </c>
      <c r="C5479" s="2" t="s">
        <v>8904</v>
      </c>
      <c r="D5479" s="5"/>
      <c r="E5479" s="5"/>
      <c r="F5479" s="4">
        <v>0</v>
      </c>
      <c r="I5479" s="4" t="s">
        <v>11317</v>
      </c>
      <c r="J5479" s="4">
        <v>-0.42</v>
      </c>
      <c r="K5479" s="3">
        <v>9.3874999999999903E-2</v>
      </c>
      <c r="L5479" s="3">
        <v>-2.6124999999999898E-2</v>
      </c>
      <c r="M5479" s="3">
        <v>0.489875</v>
      </c>
      <c r="N5479" s="3" t="s">
        <v>1</v>
      </c>
      <c r="O5479" s="3" t="s">
        <v>1</v>
      </c>
      <c r="P5479" s="3" t="s">
        <v>1</v>
      </c>
      <c r="Q5479" s="3"/>
      <c r="R5479" s="3"/>
      <c r="S5479" s="3"/>
    </row>
    <row r="5480" spans="1:19">
      <c r="A5480" t="s">
        <v>5480</v>
      </c>
      <c r="B5480" t="s">
        <v>5480</v>
      </c>
      <c r="C5480" s="2" t="s">
        <v>8701</v>
      </c>
      <c r="D5480" s="5"/>
      <c r="E5480" s="5"/>
      <c r="F5480" s="4">
        <v>0</v>
      </c>
      <c r="I5480" s="4" t="s">
        <v>11317</v>
      </c>
      <c r="J5480" s="4">
        <v>-0.36</v>
      </c>
      <c r="K5480" s="3">
        <v>-0.18325</v>
      </c>
      <c r="L5480" s="3">
        <v>-9.1249999999999998E-2</v>
      </c>
      <c r="M5480" s="3">
        <v>0.10037499999999901</v>
      </c>
      <c r="N5480" s="3" t="s">
        <v>1</v>
      </c>
      <c r="O5480" s="3" t="s">
        <v>1</v>
      </c>
      <c r="P5480" s="3" t="s">
        <v>1</v>
      </c>
      <c r="Q5480" s="3"/>
      <c r="R5480" s="3"/>
      <c r="S5480" s="3"/>
    </row>
    <row r="5481" spans="1:19">
      <c r="A5481" t="s">
        <v>5481</v>
      </c>
      <c r="B5481" t="s">
        <v>5481</v>
      </c>
      <c r="C5481" s="2" t="s">
        <v>8701</v>
      </c>
      <c r="D5481" s="5"/>
      <c r="E5481" s="5"/>
      <c r="F5481" s="4">
        <v>0</v>
      </c>
      <c r="I5481" s="4" t="s">
        <v>11317</v>
      </c>
      <c r="J5481" s="4">
        <v>-0.4</v>
      </c>
      <c r="K5481" s="3">
        <v>-0.16525000000000001</v>
      </c>
      <c r="L5481" s="3">
        <v>-4.7500000000000001E-2</v>
      </c>
      <c r="M5481" s="3">
        <v>0.34362500000000001</v>
      </c>
      <c r="N5481" s="3" t="s">
        <v>1</v>
      </c>
      <c r="O5481" s="3" t="s">
        <v>1</v>
      </c>
      <c r="P5481" s="3" t="s">
        <v>1</v>
      </c>
      <c r="Q5481" s="3"/>
      <c r="R5481" s="3"/>
      <c r="S5481" s="3"/>
    </row>
    <row r="5482" spans="1:19">
      <c r="A5482" t="s">
        <v>5482</v>
      </c>
      <c r="B5482" t="s">
        <v>5482</v>
      </c>
      <c r="C5482" s="2" t="s">
        <v>8701</v>
      </c>
      <c r="D5482" s="5"/>
      <c r="E5482" s="5"/>
      <c r="F5482" s="4">
        <v>0</v>
      </c>
      <c r="I5482" s="4" t="s">
        <v>11317</v>
      </c>
      <c r="J5482" s="4">
        <v>-0.38</v>
      </c>
      <c r="K5482" s="3">
        <v>-0.45500000000000002</v>
      </c>
      <c r="L5482" s="3">
        <v>-0.15775</v>
      </c>
      <c r="M5482" s="3">
        <v>-3.85E-2</v>
      </c>
      <c r="N5482" s="3" t="s">
        <v>1</v>
      </c>
      <c r="O5482" s="3" t="s">
        <v>1</v>
      </c>
      <c r="P5482" s="3" t="s">
        <v>1</v>
      </c>
      <c r="Q5482" s="3"/>
      <c r="R5482" s="3"/>
      <c r="S5482" s="3"/>
    </row>
    <row r="5483" spans="1:19">
      <c r="A5483" t="s">
        <v>5483</v>
      </c>
      <c r="B5483" t="s">
        <v>5483</v>
      </c>
      <c r="C5483" s="2" t="s">
        <v>11008</v>
      </c>
      <c r="D5483" s="5"/>
      <c r="E5483" s="5"/>
      <c r="F5483" s="4">
        <v>0</v>
      </c>
      <c r="I5483" s="4" t="s">
        <v>11317</v>
      </c>
      <c r="J5483" s="4">
        <v>-0.19</v>
      </c>
      <c r="K5483" s="3">
        <v>6.8249999999999894E-2</v>
      </c>
      <c r="L5483" s="3">
        <v>-0.19087499999999999</v>
      </c>
      <c r="M5483" s="3">
        <v>-0.10775</v>
      </c>
      <c r="N5483" s="3" t="s">
        <v>1</v>
      </c>
      <c r="O5483" s="3" t="s">
        <v>1</v>
      </c>
      <c r="P5483" s="3" t="s">
        <v>1</v>
      </c>
      <c r="Q5483" s="3"/>
      <c r="R5483" s="3"/>
      <c r="S5483" s="3"/>
    </row>
    <row r="5484" spans="1:19">
      <c r="A5484" t="s">
        <v>5484</v>
      </c>
      <c r="B5484" t="s">
        <v>8373</v>
      </c>
      <c r="C5484" s="2" t="s">
        <v>11009</v>
      </c>
      <c r="D5484" s="5"/>
      <c r="E5484" s="5">
        <v>1</v>
      </c>
      <c r="F5484" s="4">
        <v>0</v>
      </c>
      <c r="G5484">
        <v>0.96899999999999997</v>
      </c>
      <c r="I5484" s="4" t="s">
        <v>11317</v>
      </c>
      <c r="J5484" s="4">
        <v>0.31</v>
      </c>
      <c r="K5484" s="3">
        <v>0.52849999999999997</v>
      </c>
      <c r="L5484" s="3">
        <v>8.6250000000000007E-3</v>
      </c>
      <c r="M5484" s="3">
        <v>0.31837499999999902</v>
      </c>
      <c r="N5484" s="3" t="s">
        <v>1</v>
      </c>
      <c r="O5484" s="3" t="s">
        <v>1</v>
      </c>
      <c r="P5484" s="3" t="s">
        <v>1</v>
      </c>
      <c r="Q5484" s="12"/>
      <c r="R5484" s="12"/>
      <c r="S5484" s="12"/>
    </row>
    <row r="5485" spans="1:19">
      <c r="A5485" t="s">
        <v>5485</v>
      </c>
      <c r="B5485" t="s">
        <v>5485</v>
      </c>
      <c r="C5485" s="2" t="s">
        <v>8701</v>
      </c>
      <c r="D5485" s="5"/>
      <c r="E5485" s="5"/>
      <c r="F5485" s="4">
        <v>0</v>
      </c>
      <c r="I5485" s="4" t="s">
        <v>11317</v>
      </c>
      <c r="J5485" s="4">
        <v>0.38</v>
      </c>
      <c r="K5485" s="3">
        <v>0.54725000000000001</v>
      </c>
      <c r="L5485" s="3">
        <v>-0.11899999999999999</v>
      </c>
      <c r="M5485" s="3">
        <v>0.30412499999999998</v>
      </c>
      <c r="N5485" s="3" t="s">
        <v>1</v>
      </c>
      <c r="O5485" s="3" t="s">
        <v>1</v>
      </c>
      <c r="P5485" s="3" t="s">
        <v>1</v>
      </c>
      <c r="Q5485" s="3"/>
      <c r="R5485" s="3"/>
      <c r="S5485" s="3"/>
    </row>
    <row r="5486" spans="1:19">
      <c r="A5486" t="s">
        <v>5486</v>
      </c>
      <c r="B5486" t="s">
        <v>5486</v>
      </c>
      <c r="C5486" s="2" t="s">
        <v>8701</v>
      </c>
      <c r="D5486" s="5"/>
      <c r="E5486" s="5"/>
      <c r="F5486" s="4">
        <v>0</v>
      </c>
      <c r="I5486" s="4" t="s">
        <v>11318</v>
      </c>
      <c r="J5486" s="4">
        <v>-1.04</v>
      </c>
      <c r="K5486" s="3">
        <v>-5.3874999999999999E-2</v>
      </c>
      <c r="L5486" s="3">
        <v>9.5500000000000002E-2</v>
      </c>
      <c r="M5486" s="3">
        <v>0.34137499999999998</v>
      </c>
      <c r="N5486" s="3" t="s">
        <v>1</v>
      </c>
      <c r="O5486" s="3" t="s">
        <v>1</v>
      </c>
      <c r="P5486" s="3" t="s">
        <v>1</v>
      </c>
      <c r="Q5486" s="3"/>
      <c r="R5486" s="3"/>
      <c r="S5486" s="3"/>
    </row>
    <row r="5487" spans="1:19">
      <c r="A5487" t="s">
        <v>5487</v>
      </c>
      <c r="B5487" t="s">
        <v>5487</v>
      </c>
      <c r="C5487" s="2" t="s">
        <v>8858</v>
      </c>
      <c r="D5487" s="5"/>
      <c r="E5487" s="5"/>
      <c r="F5487" s="4">
        <v>0</v>
      </c>
      <c r="I5487" s="4" t="s">
        <v>11317</v>
      </c>
      <c r="J5487" s="4">
        <v>-7.0000000000000007E-2</v>
      </c>
      <c r="K5487" s="3">
        <v>-6.6125000000000003E-2</v>
      </c>
      <c r="L5487" s="3">
        <v>1.1875E-2</v>
      </c>
      <c r="M5487" s="3">
        <v>0.58862499999999995</v>
      </c>
      <c r="N5487" s="3" t="s">
        <v>1</v>
      </c>
      <c r="O5487" s="3" t="s">
        <v>1</v>
      </c>
      <c r="P5487" s="3" t="s">
        <v>1</v>
      </c>
      <c r="Q5487" s="3"/>
      <c r="R5487" s="3"/>
      <c r="S5487" s="3"/>
    </row>
    <row r="5488" spans="1:19">
      <c r="A5488" t="s">
        <v>5488</v>
      </c>
      <c r="B5488" t="s">
        <v>5488</v>
      </c>
      <c r="C5488" s="2" t="s">
        <v>8701</v>
      </c>
      <c r="D5488" s="5"/>
      <c r="E5488" s="5"/>
      <c r="F5488" s="4">
        <v>0</v>
      </c>
      <c r="I5488" s="4" t="s">
        <v>11317</v>
      </c>
      <c r="J5488" s="4">
        <v>-0.04</v>
      </c>
      <c r="K5488" s="3">
        <v>8.2250000000000004E-2</v>
      </c>
      <c r="L5488" s="3">
        <v>-0.11625000000000001</v>
      </c>
      <c r="M5488" s="3">
        <v>0.264625</v>
      </c>
      <c r="N5488" s="3" t="s">
        <v>1</v>
      </c>
      <c r="O5488" s="3" t="s">
        <v>1</v>
      </c>
      <c r="P5488" s="3" t="s">
        <v>1</v>
      </c>
      <c r="Q5488" s="3"/>
      <c r="R5488" s="3"/>
      <c r="S5488" s="3"/>
    </row>
    <row r="5489" spans="1:19">
      <c r="A5489" t="s">
        <v>5489</v>
      </c>
      <c r="B5489" t="s">
        <v>5489</v>
      </c>
      <c r="C5489" s="2" t="s">
        <v>8701</v>
      </c>
      <c r="D5489" s="5"/>
      <c r="E5489" s="5"/>
      <c r="F5489" s="4">
        <v>0</v>
      </c>
      <c r="I5489" s="4" t="s">
        <v>11317</v>
      </c>
      <c r="J5489" s="4">
        <v>0.34</v>
      </c>
      <c r="K5489" s="3">
        <v>0.37762499999999999</v>
      </c>
      <c r="L5489" s="3">
        <v>-5.425E-2</v>
      </c>
      <c r="M5489" s="3">
        <v>0.59237499999999998</v>
      </c>
      <c r="N5489" s="3" t="s">
        <v>1</v>
      </c>
      <c r="O5489" s="3" t="s">
        <v>1</v>
      </c>
      <c r="P5489" s="3" t="s">
        <v>1</v>
      </c>
      <c r="Q5489" s="3"/>
      <c r="R5489" s="3"/>
      <c r="S5489" s="3"/>
    </row>
    <row r="5490" spans="1:19">
      <c r="A5490" t="s">
        <v>5490</v>
      </c>
      <c r="B5490" t="s">
        <v>5490</v>
      </c>
      <c r="C5490" s="2" t="s">
        <v>8747</v>
      </c>
      <c r="D5490" s="5"/>
      <c r="E5490" s="5"/>
      <c r="F5490" s="4">
        <v>0</v>
      </c>
      <c r="I5490" s="4" t="s">
        <v>11317</v>
      </c>
      <c r="J5490" s="4">
        <v>-0.97</v>
      </c>
      <c r="K5490" s="3">
        <v>0.2135</v>
      </c>
      <c r="L5490" s="3">
        <v>-3.6249999999999998E-2</v>
      </c>
      <c r="M5490" s="3">
        <v>0.46400000000000002</v>
      </c>
      <c r="N5490" s="3" t="s">
        <v>1</v>
      </c>
      <c r="O5490" s="3" t="s">
        <v>1</v>
      </c>
      <c r="P5490" s="3" t="s">
        <v>1</v>
      </c>
      <c r="Q5490" s="3"/>
      <c r="R5490" s="3"/>
      <c r="S5490" s="3"/>
    </row>
    <row r="5491" spans="1:19">
      <c r="A5491" t="s">
        <v>5491</v>
      </c>
      <c r="B5491" t="s">
        <v>8374</v>
      </c>
      <c r="C5491" s="2" t="s">
        <v>11010</v>
      </c>
      <c r="D5491" s="5"/>
      <c r="E5491" s="5"/>
      <c r="F5491" s="4">
        <v>0</v>
      </c>
      <c r="I5491" s="4" t="s">
        <v>11318</v>
      </c>
      <c r="J5491" s="4">
        <v>4.9400000000000004</v>
      </c>
      <c r="K5491" s="3">
        <v>5.2056250000000004</v>
      </c>
      <c r="L5491" s="3">
        <v>-0.55549999999999999</v>
      </c>
      <c r="M5491" s="3">
        <v>0.21762500000000001</v>
      </c>
      <c r="N5491" s="3">
        <v>5.2056250000000004</v>
      </c>
      <c r="O5491" s="3" t="s">
        <v>1</v>
      </c>
      <c r="P5491" s="3" t="s">
        <v>1</v>
      </c>
      <c r="Q5491" s="3"/>
      <c r="R5491" s="3">
        <v>1</v>
      </c>
      <c r="S5491" s="3"/>
    </row>
    <row r="5492" spans="1:19">
      <c r="A5492" t="s">
        <v>5492</v>
      </c>
      <c r="B5492" t="s">
        <v>8375</v>
      </c>
      <c r="C5492" s="2" t="s">
        <v>11011</v>
      </c>
      <c r="D5492" s="5"/>
      <c r="E5492" s="5"/>
      <c r="F5492" s="4">
        <v>0</v>
      </c>
      <c r="I5492" s="4" t="s">
        <v>11317</v>
      </c>
      <c r="J5492" s="4">
        <v>-0.77</v>
      </c>
      <c r="K5492" s="3">
        <v>-9.7375000000000003E-2</v>
      </c>
      <c r="L5492" s="3">
        <v>-0.14699999999999999</v>
      </c>
      <c r="M5492" s="3">
        <v>0.64275000000000004</v>
      </c>
      <c r="N5492" s="3" t="s">
        <v>1</v>
      </c>
      <c r="O5492" s="3" t="s">
        <v>1</v>
      </c>
      <c r="P5492" s="3" t="s">
        <v>1</v>
      </c>
      <c r="Q5492" s="3"/>
      <c r="R5492" s="3"/>
      <c r="S5492" s="3"/>
    </row>
    <row r="5493" spans="1:19">
      <c r="A5493" t="s">
        <v>5493</v>
      </c>
      <c r="B5493" t="s">
        <v>8376</v>
      </c>
      <c r="C5493" s="2" t="s">
        <v>11012</v>
      </c>
      <c r="D5493" s="5"/>
      <c r="E5493" s="5"/>
      <c r="F5493" s="4">
        <v>0</v>
      </c>
      <c r="I5493" s="4" t="s">
        <v>11317</v>
      </c>
      <c r="J5493" s="4">
        <v>-0.72</v>
      </c>
      <c r="K5493" s="3">
        <v>-0.83274999999999999</v>
      </c>
      <c r="L5493" s="3">
        <v>-4.4249999999999998E-2</v>
      </c>
      <c r="M5493" s="3">
        <v>0.79649999999999999</v>
      </c>
      <c r="N5493" s="3" t="s">
        <v>1</v>
      </c>
      <c r="O5493" s="3" t="s">
        <v>1</v>
      </c>
      <c r="P5493" s="3" t="s">
        <v>1</v>
      </c>
      <c r="Q5493" s="3"/>
      <c r="R5493" s="3"/>
      <c r="S5493" s="3"/>
    </row>
    <row r="5494" spans="1:19">
      <c r="A5494" t="s">
        <v>5494</v>
      </c>
      <c r="B5494" t="s">
        <v>8377</v>
      </c>
      <c r="C5494" s="2" t="s">
        <v>11013</v>
      </c>
      <c r="D5494" s="5"/>
      <c r="E5494" s="5"/>
      <c r="F5494" s="4">
        <v>0</v>
      </c>
      <c r="I5494" s="4" t="s">
        <v>11317</v>
      </c>
      <c r="J5494" s="4">
        <v>0.38</v>
      </c>
      <c r="K5494" s="3">
        <v>0.32074999999999998</v>
      </c>
      <c r="L5494" s="3">
        <v>3.1125E-2</v>
      </c>
      <c r="M5494" s="3">
        <v>0.29249999999999998</v>
      </c>
      <c r="N5494" s="3" t="s">
        <v>1</v>
      </c>
      <c r="O5494" s="3" t="s">
        <v>1</v>
      </c>
      <c r="P5494" s="3" t="s">
        <v>1</v>
      </c>
      <c r="Q5494" s="3"/>
      <c r="R5494" s="3"/>
      <c r="S5494" s="3"/>
    </row>
    <row r="5495" spans="1:19">
      <c r="A5495" t="s">
        <v>5495</v>
      </c>
      <c r="B5495" t="s">
        <v>5495</v>
      </c>
      <c r="C5495" s="2" t="s">
        <v>8883</v>
      </c>
      <c r="D5495" s="5"/>
      <c r="E5495" s="5"/>
      <c r="F5495" s="4">
        <v>0</v>
      </c>
      <c r="I5495" s="4" t="s">
        <v>11317</v>
      </c>
      <c r="J5495" s="4">
        <v>-0.52</v>
      </c>
      <c r="K5495" s="3">
        <v>-0.36299999999999999</v>
      </c>
      <c r="L5495" s="3">
        <v>5.4749999999999903E-2</v>
      </c>
      <c r="M5495" s="3">
        <v>0.13800000000000001</v>
      </c>
      <c r="N5495" s="3" t="s">
        <v>1</v>
      </c>
      <c r="O5495" s="3" t="s">
        <v>1</v>
      </c>
      <c r="P5495" s="3" t="s">
        <v>1</v>
      </c>
      <c r="Q5495" s="3"/>
      <c r="R5495" s="3"/>
      <c r="S5495" s="3"/>
    </row>
    <row r="5496" spans="1:19">
      <c r="A5496" t="s">
        <v>5496</v>
      </c>
      <c r="B5496" t="s">
        <v>5496</v>
      </c>
      <c r="C5496" s="2" t="s">
        <v>8701</v>
      </c>
      <c r="D5496" s="5"/>
      <c r="E5496" s="5"/>
      <c r="F5496" s="4">
        <v>0</v>
      </c>
      <c r="I5496" s="4" t="s">
        <v>11317</v>
      </c>
      <c r="J5496" s="4">
        <v>0.43</v>
      </c>
      <c r="K5496" s="3">
        <v>0.60412500000000002</v>
      </c>
      <c r="L5496" s="3">
        <v>5.0375000000000003E-2</v>
      </c>
      <c r="M5496" s="3">
        <v>0.32574999999999998</v>
      </c>
      <c r="N5496" s="3" t="s">
        <v>1</v>
      </c>
      <c r="O5496" s="3" t="s">
        <v>1</v>
      </c>
      <c r="P5496" s="3" t="s">
        <v>1</v>
      </c>
      <c r="Q5496" s="3"/>
      <c r="R5496" s="3"/>
      <c r="S5496" s="3"/>
    </row>
    <row r="5497" spans="1:19">
      <c r="A5497" t="s">
        <v>5497</v>
      </c>
      <c r="B5497" t="s">
        <v>5497</v>
      </c>
      <c r="C5497" s="2" t="s">
        <v>8701</v>
      </c>
      <c r="D5497" s="5"/>
      <c r="E5497" s="5"/>
      <c r="F5497" s="4">
        <v>0</v>
      </c>
      <c r="I5497" s="4" t="s">
        <v>11317</v>
      </c>
      <c r="J5497" s="4">
        <v>-0.45</v>
      </c>
      <c r="K5497" s="3">
        <v>0.135375</v>
      </c>
      <c r="L5497" s="3">
        <v>0.121</v>
      </c>
      <c r="M5497" s="3">
        <v>0.22187499999999999</v>
      </c>
      <c r="N5497" s="3" t="s">
        <v>1</v>
      </c>
      <c r="O5497" s="3" t="s">
        <v>1</v>
      </c>
      <c r="P5497" s="3" t="s">
        <v>1</v>
      </c>
      <c r="Q5497" s="3"/>
      <c r="R5497" s="3"/>
      <c r="S5497" s="3"/>
    </row>
    <row r="5498" spans="1:19">
      <c r="A5498" t="s">
        <v>5498</v>
      </c>
      <c r="B5498" t="s">
        <v>8378</v>
      </c>
      <c r="C5498" s="2" t="s">
        <v>11014</v>
      </c>
      <c r="D5498" s="5"/>
      <c r="E5498" s="5"/>
      <c r="F5498" s="4">
        <v>0</v>
      </c>
      <c r="I5498" s="4" t="s">
        <v>11317</v>
      </c>
      <c r="J5498" s="4">
        <v>-0.38</v>
      </c>
      <c r="K5498" s="3">
        <v>2.9499999999999998E-2</v>
      </c>
      <c r="L5498" s="3">
        <v>6.9875000000000007E-2</v>
      </c>
      <c r="M5498" s="3">
        <v>0.156</v>
      </c>
      <c r="N5498" s="3" t="s">
        <v>1</v>
      </c>
      <c r="O5498" s="3" t="s">
        <v>1</v>
      </c>
      <c r="P5498" s="3" t="s">
        <v>1</v>
      </c>
      <c r="Q5498" s="3"/>
      <c r="R5498" s="3"/>
      <c r="S5498" s="3"/>
    </row>
    <row r="5499" spans="1:19">
      <c r="A5499" t="s">
        <v>5499</v>
      </c>
      <c r="B5499" t="s">
        <v>5499</v>
      </c>
      <c r="C5499" s="2" t="s">
        <v>8701</v>
      </c>
      <c r="D5499" s="5"/>
      <c r="E5499" s="5"/>
      <c r="F5499" s="4">
        <v>0</v>
      </c>
      <c r="I5499" s="4" t="s">
        <v>11317</v>
      </c>
      <c r="J5499" s="4">
        <v>0.05</v>
      </c>
      <c r="K5499" s="3">
        <v>0.52424999999999999</v>
      </c>
      <c r="L5499" s="3">
        <v>-1.02499999999999E-2</v>
      </c>
      <c r="M5499" s="3">
        <v>0.18425</v>
      </c>
      <c r="N5499" s="3" t="s">
        <v>1</v>
      </c>
      <c r="O5499" s="3" t="s">
        <v>1</v>
      </c>
      <c r="P5499" s="3" t="s">
        <v>1</v>
      </c>
      <c r="Q5499" s="3"/>
      <c r="R5499" s="3"/>
      <c r="S5499" s="3"/>
    </row>
    <row r="5500" spans="1:19">
      <c r="A5500" t="s">
        <v>5500</v>
      </c>
      <c r="B5500" t="s">
        <v>5500</v>
      </c>
      <c r="C5500" s="2" t="s">
        <v>8701</v>
      </c>
      <c r="D5500" s="5"/>
      <c r="E5500" s="5"/>
      <c r="F5500" s="4">
        <v>0</v>
      </c>
      <c r="I5500" s="4" t="s">
        <v>11317</v>
      </c>
      <c r="J5500" s="4">
        <v>-0.4</v>
      </c>
      <c r="K5500" s="3">
        <v>0.22587499999999999</v>
      </c>
      <c r="L5500" s="3">
        <v>0.1875</v>
      </c>
      <c r="M5500" s="3">
        <v>0.205625</v>
      </c>
      <c r="N5500" s="3" t="s">
        <v>1</v>
      </c>
      <c r="O5500" s="3" t="s">
        <v>1</v>
      </c>
      <c r="P5500" s="3" t="s">
        <v>1</v>
      </c>
      <c r="Q5500" s="3"/>
      <c r="R5500" s="3"/>
      <c r="S5500" s="3"/>
    </row>
    <row r="5501" spans="1:19">
      <c r="A5501" t="s">
        <v>5501</v>
      </c>
      <c r="B5501" t="s">
        <v>8379</v>
      </c>
      <c r="C5501" s="2" t="s">
        <v>11015</v>
      </c>
      <c r="D5501" s="5"/>
      <c r="E5501" s="5"/>
      <c r="F5501" s="4">
        <v>0</v>
      </c>
      <c r="I5501" s="4" t="s">
        <v>11317</v>
      </c>
      <c r="J5501" s="4">
        <v>-0.12</v>
      </c>
      <c r="K5501" s="3">
        <v>0.26337500000000003</v>
      </c>
      <c r="L5501" s="3">
        <v>-6.1249999999999999E-2</v>
      </c>
      <c r="M5501" s="3">
        <v>0.34825</v>
      </c>
      <c r="N5501" s="3" t="s">
        <v>1</v>
      </c>
      <c r="O5501" s="3" t="s">
        <v>1</v>
      </c>
      <c r="P5501" s="3" t="s">
        <v>1</v>
      </c>
      <c r="Q5501" s="3"/>
      <c r="R5501" s="3"/>
      <c r="S5501" s="3"/>
    </row>
    <row r="5502" spans="1:19">
      <c r="A5502" t="s">
        <v>5502</v>
      </c>
      <c r="B5502" t="s">
        <v>5502</v>
      </c>
      <c r="C5502" s="2" t="s">
        <v>8701</v>
      </c>
      <c r="D5502" s="5"/>
      <c r="E5502" s="5"/>
      <c r="F5502" s="4">
        <v>0</v>
      </c>
      <c r="I5502" s="4" t="s">
        <v>11317</v>
      </c>
      <c r="J5502" s="4">
        <v>-0.28999999999999998</v>
      </c>
      <c r="K5502" s="3">
        <v>-0.1575</v>
      </c>
      <c r="L5502" s="3">
        <v>-7.9875000000000002E-2</v>
      </c>
      <c r="M5502" s="3">
        <v>-0.19700000000000001</v>
      </c>
      <c r="N5502" s="3" t="s">
        <v>1</v>
      </c>
      <c r="O5502" s="3" t="s">
        <v>1</v>
      </c>
      <c r="P5502" s="3" t="s">
        <v>1</v>
      </c>
      <c r="Q5502" s="3"/>
      <c r="R5502" s="3"/>
      <c r="S5502" s="3"/>
    </row>
    <row r="5503" spans="1:19">
      <c r="A5503" t="s">
        <v>5503</v>
      </c>
      <c r="B5503" t="s">
        <v>8380</v>
      </c>
      <c r="C5503" s="2" t="s">
        <v>9083</v>
      </c>
      <c r="D5503" s="5"/>
      <c r="E5503" s="5"/>
      <c r="F5503" s="4">
        <v>0</v>
      </c>
      <c r="I5503" s="4" t="s">
        <v>11317</v>
      </c>
      <c r="J5503" s="4">
        <v>-0.82</v>
      </c>
      <c r="K5503" s="3">
        <v>-0.32887499999999997</v>
      </c>
      <c r="L5503" s="3">
        <v>-2.6374999999999999E-2</v>
      </c>
      <c r="M5503" s="3">
        <v>-0.16225000000000001</v>
      </c>
      <c r="N5503" s="3" t="s">
        <v>1</v>
      </c>
      <c r="O5503" s="3" t="s">
        <v>1</v>
      </c>
      <c r="P5503" s="3" t="s">
        <v>1</v>
      </c>
      <c r="Q5503" s="3"/>
      <c r="R5503" s="3"/>
      <c r="S5503" s="3"/>
    </row>
    <row r="5504" spans="1:19">
      <c r="A5504" t="s">
        <v>5504</v>
      </c>
      <c r="B5504" t="s">
        <v>5504</v>
      </c>
      <c r="C5504" s="2" t="s">
        <v>8883</v>
      </c>
      <c r="D5504" s="5"/>
      <c r="E5504" s="5"/>
      <c r="F5504" s="4">
        <v>0</v>
      </c>
      <c r="I5504" s="4" t="s">
        <v>11317</v>
      </c>
      <c r="J5504" s="4">
        <v>-1.1299999999999999</v>
      </c>
      <c r="K5504" s="3">
        <v>0.176125</v>
      </c>
      <c r="L5504" s="3">
        <v>5.8124999999999899E-2</v>
      </c>
      <c r="M5504" s="3">
        <v>1.7499999999999901E-2</v>
      </c>
      <c r="N5504" s="3" t="s">
        <v>1</v>
      </c>
      <c r="O5504" s="3" t="s">
        <v>1</v>
      </c>
      <c r="P5504" s="3" t="s">
        <v>1</v>
      </c>
      <c r="Q5504" s="3"/>
      <c r="R5504" s="3"/>
      <c r="S5504" s="3"/>
    </row>
    <row r="5505" spans="1:19">
      <c r="A5505" t="s">
        <v>5505</v>
      </c>
      <c r="B5505" t="s">
        <v>8381</v>
      </c>
      <c r="C5505" s="2" t="s">
        <v>11016</v>
      </c>
      <c r="D5505" s="5"/>
      <c r="E5505" s="5"/>
      <c r="F5505" s="4">
        <v>0</v>
      </c>
      <c r="I5505" s="4" t="s">
        <v>11317</v>
      </c>
      <c r="J5505" s="4">
        <v>-0.21</v>
      </c>
      <c r="K5505" s="3">
        <v>0.19262499999999999</v>
      </c>
      <c r="L5505" s="3">
        <v>9.8250000000000004E-2</v>
      </c>
      <c r="M5505" s="3">
        <v>0.20249999999999899</v>
      </c>
      <c r="N5505" s="3" t="s">
        <v>1</v>
      </c>
      <c r="O5505" s="3" t="s">
        <v>1</v>
      </c>
      <c r="P5505" s="3" t="s">
        <v>1</v>
      </c>
      <c r="Q5505" s="3"/>
      <c r="R5505" s="3"/>
      <c r="S5505" s="3"/>
    </row>
    <row r="5506" spans="1:19">
      <c r="A5506" t="s">
        <v>5506</v>
      </c>
      <c r="B5506" t="s">
        <v>5506</v>
      </c>
      <c r="C5506" s="2" t="s">
        <v>8701</v>
      </c>
      <c r="D5506" s="5"/>
      <c r="E5506" s="5"/>
      <c r="F5506" s="4">
        <v>0</v>
      </c>
      <c r="I5506" s="4" t="s">
        <v>11317</v>
      </c>
      <c r="J5506" s="4">
        <v>-0.12</v>
      </c>
      <c r="K5506" s="3">
        <v>-0.27474999999999999</v>
      </c>
      <c r="L5506" s="3">
        <v>0.145875</v>
      </c>
      <c r="M5506" s="3">
        <v>-0.36912499999999998</v>
      </c>
      <c r="N5506" s="3" t="s">
        <v>1</v>
      </c>
      <c r="O5506" s="3" t="s">
        <v>1</v>
      </c>
      <c r="P5506" s="3" t="s">
        <v>1</v>
      </c>
      <c r="Q5506" s="3"/>
      <c r="R5506" s="3"/>
      <c r="S5506" s="3"/>
    </row>
    <row r="5507" spans="1:19">
      <c r="A5507" t="s">
        <v>5507</v>
      </c>
      <c r="B5507" t="s">
        <v>5507</v>
      </c>
      <c r="C5507" s="2" t="s">
        <v>8701</v>
      </c>
      <c r="D5507" s="5"/>
      <c r="E5507" s="5"/>
      <c r="F5507" s="4">
        <v>0</v>
      </c>
      <c r="I5507" s="4" t="s">
        <v>11318</v>
      </c>
      <c r="J5507" s="4">
        <v>1.98</v>
      </c>
      <c r="K5507" s="3">
        <v>0.56687500000000002</v>
      </c>
      <c r="L5507" s="3">
        <v>6.7624999999999894E-2</v>
      </c>
      <c r="M5507" s="3">
        <v>-6.7000000000000004E-2</v>
      </c>
      <c r="N5507" s="3" t="s">
        <v>1</v>
      </c>
      <c r="O5507" s="3" t="s">
        <v>1</v>
      </c>
      <c r="P5507" s="3" t="s">
        <v>1</v>
      </c>
      <c r="Q5507" s="3"/>
      <c r="R5507" s="3"/>
      <c r="S5507" s="3"/>
    </row>
    <row r="5508" spans="1:19">
      <c r="A5508" t="s">
        <v>5508</v>
      </c>
      <c r="B5508" t="s">
        <v>5508</v>
      </c>
      <c r="C5508" s="2" t="s">
        <v>11017</v>
      </c>
      <c r="D5508" s="5"/>
      <c r="E5508" s="5"/>
      <c r="F5508" s="4">
        <v>0</v>
      </c>
      <c r="I5508" s="4" t="s">
        <v>11318</v>
      </c>
      <c r="J5508" s="4">
        <v>1.1299999999999999</v>
      </c>
      <c r="K5508" s="3">
        <v>0.24287500000000001</v>
      </c>
      <c r="L5508" s="3">
        <v>3.7374999999999999E-2</v>
      </c>
      <c r="M5508" s="3">
        <v>0.36875000000000002</v>
      </c>
      <c r="N5508" s="3" t="s">
        <v>1</v>
      </c>
      <c r="O5508" s="3" t="s">
        <v>1</v>
      </c>
      <c r="P5508" s="3" t="s">
        <v>1</v>
      </c>
      <c r="Q5508" s="3"/>
      <c r="R5508" s="3"/>
      <c r="S5508" s="3"/>
    </row>
    <row r="5509" spans="1:19">
      <c r="A5509" t="s">
        <v>5509</v>
      </c>
      <c r="B5509" t="s">
        <v>8382</v>
      </c>
      <c r="C5509" s="2" t="s">
        <v>11018</v>
      </c>
      <c r="D5509" s="5"/>
      <c r="E5509" s="5"/>
      <c r="F5509" s="4">
        <v>0</v>
      </c>
      <c r="I5509" s="4" t="s">
        <v>11317</v>
      </c>
      <c r="J5509" s="4">
        <v>-0.21</v>
      </c>
      <c r="K5509" s="3">
        <v>-3.7249999999999998E-2</v>
      </c>
      <c r="L5509" s="3">
        <v>-3.7999999999999999E-2</v>
      </c>
      <c r="M5509" s="3">
        <v>0.32062499999999999</v>
      </c>
      <c r="N5509" s="3" t="s">
        <v>1</v>
      </c>
      <c r="O5509" s="3" t="s">
        <v>1</v>
      </c>
      <c r="P5509" s="3" t="s">
        <v>1</v>
      </c>
      <c r="Q5509" s="3"/>
      <c r="R5509" s="3"/>
      <c r="S5509" s="3"/>
    </row>
    <row r="5510" spans="1:19">
      <c r="A5510" t="s">
        <v>5510</v>
      </c>
      <c r="B5510" t="s">
        <v>5510</v>
      </c>
      <c r="C5510" s="2" t="s">
        <v>8701</v>
      </c>
      <c r="D5510" s="5"/>
      <c r="E5510" s="5"/>
      <c r="F5510" s="4">
        <v>0</v>
      </c>
      <c r="I5510" s="4" t="s">
        <v>11317</v>
      </c>
      <c r="J5510" s="4">
        <v>-0.13</v>
      </c>
      <c r="K5510" s="3">
        <v>0.1835</v>
      </c>
      <c r="L5510" s="3">
        <v>0.14174999999999999</v>
      </c>
      <c r="M5510" s="3">
        <v>4.6375E-2</v>
      </c>
      <c r="N5510" s="3" t="s">
        <v>1</v>
      </c>
      <c r="O5510" s="3" t="s">
        <v>1</v>
      </c>
      <c r="P5510" s="3" t="s">
        <v>1</v>
      </c>
      <c r="Q5510" s="3"/>
      <c r="R5510" s="3"/>
      <c r="S5510" s="3"/>
    </row>
    <row r="5511" spans="1:19">
      <c r="A5511" t="s">
        <v>5511</v>
      </c>
      <c r="B5511" t="s">
        <v>5511</v>
      </c>
      <c r="C5511" s="2" t="s">
        <v>8701</v>
      </c>
      <c r="D5511" s="5"/>
      <c r="E5511" s="5"/>
      <c r="F5511" s="4">
        <v>0</v>
      </c>
      <c r="I5511" s="4" t="s">
        <v>11317</v>
      </c>
      <c r="J5511" s="4">
        <v>-0.52</v>
      </c>
      <c r="K5511" s="3">
        <v>-0.44612499999999999</v>
      </c>
      <c r="L5511" s="3">
        <v>0.23649999999999999</v>
      </c>
      <c r="M5511" s="3">
        <v>4.0875000000000002E-2</v>
      </c>
      <c r="N5511" s="3" t="s">
        <v>1</v>
      </c>
      <c r="O5511" s="3" t="s">
        <v>1</v>
      </c>
      <c r="P5511" s="3" t="s">
        <v>1</v>
      </c>
      <c r="Q5511" s="3"/>
      <c r="R5511" s="3"/>
      <c r="S5511" s="3"/>
    </row>
    <row r="5512" spans="1:19">
      <c r="A5512" t="s">
        <v>5512</v>
      </c>
      <c r="B5512" t="s">
        <v>5512</v>
      </c>
      <c r="C5512" s="2" t="s">
        <v>11019</v>
      </c>
      <c r="D5512" s="5"/>
      <c r="E5512" s="5"/>
      <c r="F5512" s="4">
        <v>0</v>
      </c>
      <c r="I5512" s="4" t="s">
        <v>11317</v>
      </c>
      <c r="J5512" s="4">
        <v>-0.44</v>
      </c>
      <c r="K5512" s="3">
        <v>0.128</v>
      </c>
      <c r="L5512" s="3">
        <v>0.14849999999999999</v>
      </c>
      <c r="M5512" s="3">
        <v>0.46549999999999903</v>
      </c>
      <c r="N5512" s="3" t="s">
        <v>1</v>
      </c>
      <c r="O5512" s="3" t="s">
        <v>1</v>
      </c>
      <c r="P5512" s="3" t="s">
        <v>1</v>
      </c>
      <c r="Q5512" s="3"/>
      <c r="R5512" s="3"/>
      <c r="S5512" s="3"/>
    </row>
    <row r="5513" spans="1:19">
      <c r="A5513" t="s">
        <v>5513</v>
      </c>
      <c r="B5513" t="s">
        <v>8383</v>
      </c>
      <c r="C5513" s="2" t="s">
        <v>11020</v>
      </c>
      <c r="D5513" s="5"/>
      <c r="E5513" s="5"/>
      <c r="F5513" s="4">
        <v>0</v>
      </c>
      <c r="I5513" s="4" t="s">
        <v>11317</v>
      </c>
      <c r="J5513" s="4">
        <v>-0.8</v>
      </c>
      <c r="K5513" s="3">
        <v>-1.1989999999999901</v>
      </c>
      <c r="L5513" s="3">
        <v>-0.12875</v>
      </c>
      <c r="M5513" s="3">
        <v>0.67862499999999903</v>
      </c>
      <c r="N5513" s="3">
        <v>-1.1989999999999901</v>
      </c>
      <c r="O5513" s="3" t="s">
        <v>1</v>
      </c>
      <c r="P5513" s="3" t="s">
        <v>1</v>
      </c>
      <c r="Q5513" s="3"/>
      <c r="R5513" s="3"/>
      <c r="S5513" s="3"/>
    </row>
    <row r="5514" spans="1:19">
      <c r="A5514" t="s">
        <v>5514</v>
      </c>
      <c r="B5514" t="s">
        <v>5514</v>
      </c>
      <c r="C5514" s="2" t="s">
        <v>8701</v>
      </c>
      <c r="D5514" s="5"/>
      <c r="E5514" s="5"/>
      <c r="F5514" s="4">
        <v>0</v>
      </c>
      <c r="I5514" s="4" t="s">
        <v>11317</v>
      </c>
      <c r="J5514" s="4">
        <v>-0.37</v>
      </c>
      <c r="K5514" s="3">
        <v>-0.129</v>
      </c>
      <c r="L5514" s="3">
        <v>-9.6125000000000002E-2</v>
      </c>
      <c r="M5514" s="3">
        <v>0.230375</v>
      </c>
      <c r="N5514" s="3" t="s">
        <v>1</v>
      </c>
      <c r="O5514" s="3" t="s">
        <v>1</v>
      </c>
      <c r="P5514" s="3" t="s">
        <v>1</v>
      </c>
      <c r="Q5514" s="3"/>
      <c r="R5514" s="3"/>
      <c r="S5514" s="3"/>
    </row>
    <row r="5515" spans="1:19">
      <c r="A5515" t="s">
        <v>5515</v>
      </c>
      <c r="B5515" t="s">
        <v>8384</v>
      </c>
      <c r="C5515" s="2" t="s">
        <v>11021</v>
      </c>
      <c r="D5515" s="5"/>
      <c r="E5515" s="5"/>
      <c r="F5515" s="4">
        <v>0</v>
      </c>
      <c r="I5515" s="4" t="s">
        <v>11317</v>
      </c>
      <c r="J5515" s="4">
        <v>0.38</v>
      </c>
      <c r="K5515" s="3">
        <v>-0.22650000000000001</v>
      </c>
      <c r="L5515" s="3">
        <v>-0.261125</v>
      </c>
      <c r="M5515" s="3">
        <v>-0.124624999999999</v>
      </c>
      <c r="N5515" s="3" t="s">
        <v>1</v>
      </c>
      <c r="O5515" s="3" t="s">
        <v>1</v>
      </c>
      <c r="P5515" s="3" t="s">
        <v>1</v>
      </c>
      <c r="Q5515" s="3"/>
      <c r="R5515" s="3"/>
      <c r="S5515" s="3"/>
    </row>
    <row r="5516" spans="1:19">
      <c r="A5516" t="s">
        <v>5516</v>
      </c>
      <c r="B5516" t="s">
        <v>5516</v>
      </c>
      <c r="C5516" s="2" t="s">
        <v>8701</v>
      </c>
      <c r="D5516" s="5"/>
      <c r="E5516" s="5"/>
      <c r="F5516" s="4">
        <v>0</v>
      </c>
      <c r="I5516" s="4" t="s">
        <v>11317</v>
      </c>
      <c r="J5516" s="4">
        <v>0.23</v>
      </c>
      <c r="K5516" s="3">
        <v>7.6499999999999999E-2</v>
      </c>
      <c r="L5516" s="3">
        <v>-6.3875000000000001E-2</v>
      </c>
      <c r="M5516" s="3">
        <v>-6.4999999999999997E-3</v>
      </c>
      <c r="N5516" s="3" t="s">
        <v>1</v>
      </c>
      <c r="O5516" s="3" t="s">
        <v>1</v>
      </c>
      <c r="P5516" s="3" t="s">
        <v>1</v>
      </c>
      <c r="Q5516" s="3"/>
      <c r="R5516" s="3"/>
      <c r="S5516" s="3"/>
    </row>
    <row r="5517" spans="1:19">
      <c r="A5517" t="s">
        <v>5517</v>
      </c>
      <c r="B5517" t="s">
        <v>5517</v>
      </c>
      <c r="C5517" s="2" t="s">
        <v>8701</v>
      </c>
      <c r="D5517" s="5"/>
      <c r="E5517" s="5"/>
      <c r="F5517" s="4">
        <v>0</v>
      </c>
      <c r="I5517" s="4" t="s">
        <v>11318</v>
      </c>
      <c r="J5517" s="4">
        <v>1.6</v>
      </c>
      <c r="K5517" s="3">
        <v>1.124125</v>
      </c>
      <c r="L5517" s="3">
        <v>0.124625</v>
      </c>
      <c r="M5517" s="3">
        <v>-0.82662500000000005</v>
      </c>
      <c r="N5517" s="3">
        <v>1.124125</v>
      </c>
      <c r="O5517" s="3" t="s">
        <v>1</v>
      </c>
      <c r="P5517" s="3" t="s">
        <v>1</v>
      </c>
      <c r="Q5517" s="3"/>
      <c r="R5517" s="3"/>
      <c r="S5517" s="3"/>
    </row>
    <row r="5518" spans="1:19">
      <c r="A5518" t="s">
        <v>5518</v>
      </c>
      <c r="B5518" t="s">
        <v>8385</v>
      </c>
      <c r="C5518" s="2" t="s">
        <v>11022</v>
      </c>
      <c r="D5518" s="5">
        <v>1</v>
      </c>
      <c r="E5518" s="5">
        <v>1</v>
      </c>
      <c r="F5518" s="4">
        <v>0</v>
      </c>
      <c r="G5518">
        <v>2.9009999999999998</v>
      </c>
      <c r="H5518">
        <v>1.8029999999999999</v>
      </c>
      <c r="I5518" s="4" t="s">
        <v>11318</v>
      </c>
      <c r="J5518" s="4">
        <v>-1.73</v>
      </c>
      <c r="K5518" s="3">
        <v>-1.5325</v>
      </c>
      <c r="L5518" s="3">
        <v>-9.6250000000000002E-2</v>
      </c>
      <c r="M5518" s="3">
        <v>2.8750000000000001E-2</v>
      </c>
      <c r="N5518" s="3">
        <v>-1.5325</v>
      </c>
      <c r="O5518" s="3" t="s">
        <v>1</v>
      </c>
      <c r="P5518" s="3" t="s">
        <v>1</v>
      </c>
      <c r="Q5518" s="12"/>
      <c r="R5518" s="12"/>
      <c r="S5518" s="12">
        <v>1</v>
      </c>
    </row>
    <row r="5519" spans="1:19">
      <c r="A5519" t="s">
        <v>5519</v>
      </c>
      <c r="B5519" t="s">
        <v>5519</v>
      </c>
      <c r="C5519" s="2" t="s">
        <v>8701</v>
      </c>
      <c r="D5519" s="5"/>
      <c r="E5519" s="5">
        <v>1</v>
      </c>
      <c r="F5519" s="4">
        <v>1</v>
      </c>
      <c r="G5519">
        <v>2.9009999999999998</v>
      </c>
      <c r="H5519">
        <v>1.8029999999999999</v>
      </c>
      <c r="I5519" s="4" t="s">
        <v>11317</v>
      </c>
      <c r="J5519" s="4">
        <v>0.79</v>
      </c>
      <c r="K5519" s="3">
        <v>-0.24412500000000001</v>
      </c>
      <c r="L5519" s="3">
        <v>-0.11525000000000001</v>
      </c>
      <c r="M5519" s="3">
        <v>-5.8000000000000003E-2</v>
      </c>
      <c r="N5519" s="3" t="s">
        <v>1</v>
      </c>
      <c r="O5519" s="3" t="s">
        <v>1</v>
      </c>
      <c r="P5519" s="3" t="s">
        <v>1</v>
      </c>
      <c r="Q5519" s="12"/>
      <c r="R5519" s="12"/>
      <c r="S5519" s="12">
        <v>1</v>
      </c>
    </row>
    <row r="5520" spans="1:19">
      <c r="A5520" t="s">
        <v>5520</v>
      </c>
      <c r="B5520" t="s">
        <v>5520</v>
      </c>
      <c r="C5520" s="2" t="s">
        <v>11023</v>
      </c>
      <c r="D5520" s="5"/>
      <c r="E5520" s="5">
        <v>1</v>
      </c>
      <c r="F5520" s="4">
        <v>0</v>
      </c>
      <c r="G5520">
        <v>2.9009999999999998</v>
      </c>
      <c r="H5520">
        <v>1.8029999999999999</v>
      </c>
      <c r="I5520" s="4" t="s">
        <v>11317</v>
      </c>
      <c r="J5520" s="4">
        <v>0.04</v>
      </c>
      <c r="K5520" s="3">
        <v>0.54299999999999904</v>
      </c>
      <c r="L5520" s="3">
        <v>2.75E-2</v>
      </c>
      <c r="M5520" s="3">
        <v>8.3250000000000005E-2</v>
      </c>
      <c r="N5520" s="3" t="s">
        <v>1</v>
      </c>
      <c r="O5520" s="3" t="s">
        <v>1</v>
      </c>
      <c r="P5520" s="3" t="s">
        <v>1</v>
      </c>
      <c r="Q5520" s="12"/>
      <c r="R5520" s="12"/>
      <c r="S5520" s="12">
        <v>1</v>
      </c>
    </row>
    <row r="5521" spans="1:19">
      <c r="A5521" t="s">
        <v>5521</v>
      </c>
      <c r="B5521" t="s">
        <v>5521</v>
      </c>
      <c r="C5521" s="2" t="s">
        <v>11024</v>
      </c>
      <c r="D5521" s="5"/>
      <c r="E5521" s="5"/>
      <c r="F5521" s="4">
        <v>0</v>
      </c>
      <c r="I5521" s="4" t="s">
        <v>11317</v>
      </c>
      <c r="J5521" s="4">
        <v>0.04</v>
      </c>
      <c r="K5521" s="3">
        <v>-0.56225000000000003</v>
      </c>
      <c r="L5521" s="3">
        <v>4.0000000000000001E-3</v>
      </c>
      <c r="M5521" s="3">
        <v>0.17149999999999899</v>
      </c>
      <c r="N5521" s="3" t="s">
        <v>1</v>
      </c>
      <c r="O5521" s="3" t="s">
        <v>1</v>
      </c>
      <c r="P5521" s="3" t="s">
        <v>1</v>
      </c>
      <c r="Q5521" s="3"/>
      <c r="R5521" s="3"/>
      <c r="S5521" s="3"/>
    </row>
    <row r="5522" spans="1:19">
      <c r="A5522" t="s">
        <v>5522</v>
      </c>
      <c r="B5522" t="s">
        <v>8386</v>
      </c>
      <c r="C5522" s="2" t="s">
        <v>11025</v>
      </c>
      <c r="D5522" s="5"/>
      <c r="E5522" s="5"/>
      <c r="F5522" s="4">
        <v>0</v>
      </c>
      <c r="I5522" s="4" t="s">
        <v>11317</v>
      </c>
      <c r="J5522" s="4">
        <v>-0.49</v>
      </c>
      <c r="K5522" s="3">
        <v>-0.29825000000000002</v>
      </c>
      <c r="L5522" s="3">
        <v>-9.0374999999999997E-2</v>
      </c>
      <c r="M5522" s="3">
        <v>0.48412500000000003</v>
      </c>
      <c r="N5522" s="3" t="s">
        <v>1</v>
      </c>
      <c r="O5522" s="3" t="s">
        <v>1</v>
      </c>
      <c r="P5522" s="3" t="s">
        <v>1</v>
      </c>
      <c r="Q5522" s="3"/>
      <c r="R5522" s="3"/>
      <c r="S5522" s="3"/>
    </row>
    <row r="5523" spans="1:19">
      <c r="A5523" t="s">
        <v>5523</v>
      </c>
      <c r="B5523" t="s">
        <v>8387</v>
      </c>
      <c r="C5523" s="2" t="s">
        <v>11026</v>
      </c>
      <c r="D5523" s="5"/>
      <c r="E5523" s="5"/>
      <c r="F5523" s="4">
        <v>0</v>
      </c>
      <c r="I5523" s="4" t="s">
        <v>11317</v>
      </c>
      <c r="J5523" s="4">
        <v>0.19</v>
      </c>
      <c r="K5523" s="3">
        <v>-0.50024999999999997</v>
      </c>
      <c r="L5523" s="3">
        <v>-4.7500000000000001E-2</v>
      </c>
      <c r="M5523" s="3">
        <v>0.45724999999999999</v>
      </c>
      <c r="N5523" s="3" t="s">
        <v>1</v>
      </c>
      <c r="O5523" s="3" t="s">
        <v>1</v>
      </c>
      <c r="P5523" s="3" t="s">
        <v>1</v>
      </c>
      <c r="Q5523" s="3"/>
      <c r="R5523" s="3"/>
      <c r="S5523" s="3"/>
    </row>
    <row r="5524" spans="1:19">
      <c r="A5524" t="s">
        <v>5524</v>
      </c>
      <c r="B5524" t="s">
        <v>5524</v>
      </c>
      <c r="C5524" s="2" t="s">
        <v>8701</v>
      </c>
      <c r="D5524" s="5"/>
      <c r="E5524" s="5"/>
      <c r="F5524" s="4">
        <v>0</v>
      </c>
      <c r="I5524" s="4" t="s">
        <v>11317</v>
      </c>
      <c r="J5524" s="4">
        <v>0.14000000000000001</v>
      </c>
      <c r="K5524" s="3">
        <v>-5.9999999999999897E-3</v>
      </c>
      <c r="L5524" s="3">
        <v>0.28199999999999997</v>
      </c>
      <c r="M5524" s="3">
        <v>2.375E-2</v>
      </c>
      <c r="N5524" s="3" t="s">
        <v>1</v>
      </c>
      <c r="O5524" s="3" t="s">
        <v>1</v>
      </c>
      <c r="P5524" s="3" t="s">
        <v>1</v>
      </c>
      <c r="Q5524" s="3"/>
      <c r="R5524" s="3"/>
      <c r="S5524" s="3"/>
    </row>
    <row r="5525" spans="1:19">
      <c r="A5525" t="s">
        <v>5525</v>
      </c>
      <c r="B5525" t="s">
        <v>5525</v>
      </c>
      <c r="C5525" s="2" t="s">
        <v>11027</v>
      </c>
      <c r="D5525" s="5"/>
      <c r="E5525" s="5"/>
      <c r="F5525" s="4">
        <v>0</v>
      </c>
      <c r="I5525" s="4" t="s">
        <v>11317</v>
      </c>
      <c r="J5525" s="4">
        <v>0.08</v>
      </c>
      <c r="K5525" s="3">
        <v>-0.51524999999999999</v>
      </c>
      <c r="L5525" s="3">
        <v>-0.33812500000000001</v>
      </c>
      <c r="M5525" s="3">
        <v>-0.19262499999999999</v>
      </c>
      <c r="N5525" s="3" t="s">
        <v>1</v>
      </c>
      <c r="O5525" s="3" t="s">
        <v>1</v>
      </c>
      <c r="P5525" s="3" t="s">
        <v>1</v>
      </c>
      <c r="Q5525" s="3"/>
      <c r="R5525" s="3"/>
      <c r="S5525" s="3"/>
    </row>
    <row r="5526" spans="1:19">
      <c r="A5526" t="s">
        <v>5526</v>
      </c>
      <c r="B5526" t="s">
        <v>5526</v>
      </c>
      <c r="C5526" s="2" t="s">
        <v>8701</v>
      </c>
      <c r="D5526" s="5"/>
      <c r="E5526" s="5"/>
      <c r="F5526" s="4">
        <v>0</v>
      </c>
      <c r="I5526" s="4" t="s">
        <v>11317</v>
      </c>
      <c r="J5526" s="4">
        <v>-0.16</v>
      </c>
      <c r="K5526" s="3">
        <v>-0.29012500000000002</v>
      </c>
      <c r="L5526" s="3">
        <v>-5.7000000000000002E-2</v>
      </c>
      <c r="M5526" s="3">
        <v>0.33400000000000002</v>
      </c>
      <c r="N5526" s="3" t="s">
        <v>1</v>
      </c>
      <c r="O5526" s="3" t="s">
        <v>1</v>
      </c>
      <c r="P5526" s="3" t="s">
        <v>1</v>
      </c>
      <c r="Q5526" s="3"/>
      <c r="R5526" s="3"/>
      <c r="S5526" s="3"/>
    </row>
    <row r="5527" spans="1:19">
      <c r="A5527" t="s">
        <v>5527</v>
      </c>
      <c r="B5527" t="s">
        <v>5527</v>
      </c>
      <c r="C5527" s="2" t="s">
        <v>11028</v>
      </c>
      <c r="D5527" s="5"/>
      <c r="E5527" s="5"/>
      <c r="F5527" s="4">
        <v>0</v>
      </c>
      <c r="I5527" s="4" t="s">
        <v>11318</v>
      </c>
      <c r="J5527" s="4">
        <v>1.69</v>
      </c>
      <c r="K5527" s="3">
        <v>1.6877499999999901</v>
      </c>
      <c r="L5527" s="3">
        <v>0.25824999999999998</v>
      </c>
      <c r="M5527" s="3">
        <v>-1.3166249999999999</v>
      </c>
      <c r="N5527" s="3">
        <v>1.6877499999999901</v>
      </c>
      <c r="O5527" s="3" t="s">
        <v>1</v>
      </c>
      <c r="P5527" s="3">
        <v>-1.3166249999999999</v>
      </c>
      <c r="Q5527" s="3"/>
      <c r="R5527" s="3"/>
      <c r="S5527" s="3"/>
    </row>
    <row r="5528" spans="1:19">
      <c r="A5528" t="s">
        <v>5528</v>
      </c>
      <c r="B5528" t="s">
        <v>5528</v>
      </c>
      <c r="C5528" s="2" t="s">
        <v>8701</v>
      </c>
      <c r="D5528" s="5"/>
      <c r="E5528" s="5"/>
      <c r="F5528" s="4">
        <v>0</v>
      </c>
      <c r="I5528" s="4" t="s">
        <v>11317</v>
      </c>
      <c r="J5528" s="4">
        <v>-0.62</v>
      </c>
      <c r="K5528" s="3">
        <v>-4.1125000000000002E-2</v>
      </c>
      <c r="L5528" s="3">
        <v>-1.125E-2</v>
      </c>
      <c r="M5528" s="3">
        <v>0.21875</v>
      </c>
      <c r="N5528" s="3" t="s">
        <v>1</v>
      </c>
      <c r="O5528" s="3" t="s">
        <v>1</v>
      </c>
      <c r="P5528" s="3" t="s">
        <v>1</v>
      </c>
      <c r="Q5528" s="3"/>
      <c r="R5528" s="3"/>
      <c r="S5528" s="3"/>
    </row>
    <row r="5529" spans="1:19">
      <c r="A5529" t="s">
        <v>5529</v>
      </c>
      <c r="B5529" t="s">
        <v>8388</v>
      </c>
      <c r="C5529" s="2" t="s">
        <v>9690</v>
      </c>
      <c r="D5529" s="5"/>
      <c r="E5529" s="5"/>
      <c r="F5529" s="4">
        <v>0</v>
      </c>
      <c r="I5529" s="4" t="s">
        <v>11317</v>
      </c>
      <c r="J5529" s="4">
        <v>-0.47</v>
      </c>
      <c r="K5529" s="3">
        <v>-7.0250000000000007E-2</v>
      </c>
      <c r="L5529" s="3">
        <v>-0.111999999999999</v>
      </c>
      <c r="M5529" s="3">
        <v>0.36099999999999999</v>
      </c>
      <c r="N5529" s="3" t="s">
        <v>1</v>
      </c>
      <c r="O5529" s="3" t="s">
        <v>1</v>
      </c>
      <c r="P5529" s="3" t="s">
        <v>1</v>
      </c>
      <c r="Q5529" s="3"/>
      <c r="R5529" s="3"/>
      <c r="S5529" s="3"/>
    </row>
    <row r="5530" spans="1:19">
      <c r="A5530" t="s">
        <v>5530</v>
      </c>
      <c r="B5530" t="s">
        <v>5530</v>
      </c>
      <c r="C5530" s="2" t="s">
        <v>8701</v>
      </c>
      <c r="D5530" s="5"/>
      <c r="E5530" s="5"/>
      <c r="F5530" s="4">
        <v>0</v>
      </c>
      <c r="I5530" s="4" t="s">
        <v>11317</v>
      </c>
      <c r="J5530" s="4">
        <v>-0.28000000000000003</v>
      </c>
      <c r="K5530" s="3">
        <v>-0.322625</v>
      </c>
      <c r="L5530" s="3">
        <v>-0.18012499999999901</v>
      </c>
      <c r="M5530" s="3">
        <v>0.56162500000000004</v>
      </c>
      <c r="N5530" s="3" t="s">
        <v>1</v>
      </c>
      <c r="O5530" s="3" t="s">
        <v>1</v>
      </c>
      <c r="P5530" s="3" t="s">
        <v>1</v>
      </c>
      <c r="Q5530" s="3"/>
      <c r="R5530" s="3"/>
      <c r="S5530" s="3"/>
    </row>
    <row r="5531" spans="1:19">
      <c r="A5531" t="s">
        <v>5531</v>
      </c>
      <c r="B5531" t="s">
        <v>5531</v>
      </c>
      <c r="C5531" s="2" t="s">
        <v>8701</v>
      </c>
      <c r="D5531" s="5"/>
      <c r="E5531" s="5"/>
      <c r="F5531" s="4">
        <v>0</v>
      </c>
      <c r="I5531" s="4" t="s">
        <v>11317</v>
      </c>
      <c r="J5531" s="4">
        <v>0.2</v>
      </c>
      <c r="K5531" s="3">
        <v>0.23425000000000001</v>
      </c>
      <c r="L5531" s="3">
        <v>6.8749999999999895E-2</v>
      </c>
      <c r="M5531" s="3">
        <v>0.60749999999999904</v>
      </c>
      <c r="N5531" s="3" t="s">
        <v>1</v>
      </c>
      <c r="O5531" s="3" t="s">
        <v>1</v>
      </c>
      <c r="P5531" s="3" t="s">
        <v>1</v>
      </c>
      <c r="Q5531" s="3"/>
      <c r="R5531" s="3"/>
      <c r="S5531" s="3"/>
    </row>
    <row r="5532" spans="1:19">
      <c r="A5532" t="s">
        <v>5532</v>
      </c>
      <c r="B5532" t="s">
        <v>5532</v>
      </c>
      <c r="C5532" s="2" t="s">
        <v>8701</v>
      </c>
      <c r="D5532" s="5"/>
      <c r="E5532" s="5"/>
      <c r="F5532" s="4">
        <v>0</v>
      </c>
      <c r="I5532" s="4" t="s">
        <v>11317</v>
      </c>
      <c r="J5532" s="4">
        <v>-0.35</v>
      </c>
      <c r="K5532" s="3">
        <v>-0.39824999999999999</v>
      </c>
      <c r="L5532" s="3">
        <v>-0.41612500000000002</v>
      </c>
      <c r="M5532" s="3">
        <v>-7.2874999999999995E-2</v>
      </c>
      <c r="N5532" s="3" t="s">
        <v>1</v>
      </c>
      <c r="O5532" s="3" t="s">
        <v>1</v>
      </c>
      <c r="P5532" s="3" t="s">
        <v>1</v>
      </c>
      <c r="Q5532" s="3"/>
      <c r="R5532" s="3"/>
      <c r="S5532" s="3"/>
    </row>
    <row r="5533" spans="1:19">
      <c r="A5533" t="s">
        <v>5533</v>
      </c>
      <c r="B5533" t="s">
        <v>5533</v>
      </c>
      <c r="C5533" s="2" t="s">
        <v>11029</v>
      </c>
      <c r="D5533" s="5"/>
      <c r="E5533" s="5"/>
      <c r="F5533" s="4">
        <v>0</v>
      </c>
      <c r="I5533" s="4" t="s">
        <v>11317</v>
      </c>
      <c r="J5533" s="4">
        <v>-0.72</v>
      </c>
      <c r="K5533" s="3">
        <v>-1.1068750000000001</v>
      </c>
      <c r="L5533" s="3">
        <v>-9.1624999999999998E-2</v>
      </c>
      <c r="M5533" s="3">
        <v>0.10124999999999899</v>
      </c>
      <c r="N5533" s="3">
        <v>-1.1068750000000001</v>
      </c>
      <c r="O5533" s="3" t="s">
        <v>1</v>
      </c>
      <c r="P5533" s="3" t="s">
        <v>1</v>
      </c>
      <c r="Q5533" s="3"/>
      <c r="R5533" s="3"/>
      <c r="S5533" s="3"/>
    </row>
    <row r="5534" spans="1:19">
      <c r="A5534" t="s">
        <v>5534</v>
      </c>
      <c r="B5534" t="s">
        <v>5534</v>
      </c>
      <c r="C5534" s="2" t="s">
        <v>8701</v>
      </c>
      <c r="D5534" s="5"/>
      <c r="E5534" s="5"/>
      <c r="F5534" s="4">
        <v>0</v>
      </c>
      <c r="I5534" s="4" t="s">
        <v>11317</v>
      </c>
      <c r="J5534" s="4">
        <v>-0.48</v>
      </c>
      <c r="K5534" s="3">
        <v>-0.2555</v>
      </c>
      <c r="L5534" s="3">
        <v>1.2874999999999999E-2</v>
      </c>
      <c r="M5534" s="3">
        <v>-0.10337499999999999</v>
      </c>
      <c r="N5534" s="3" t="s">
        <v>1</v>
      </c>
      <c r="O5534" s="3" t="s">
        <v>1</v>
      </c>
      <c r="P5534" s="3" t="s">
        <v>1</v>
      </c>
      <c r="Q5534" s="3"/>
      <c r="R5534" s="3"/>
      <c r="S5534" s="3"/>
    </row>
    <row r="5535" spans="1:19">
      <c r="A5535" t="s">
        <v>5535</v>
      </c>
      <c r="B5535" t="s">
        <v>8389</v>
      </c>
      <c r="C5535" s="2" t="s">
        <v>11030</v>
      </c>
      <c r="D5535" s="5"/>
      <c r="E5535" s="5"/>
      <c r="F5535" s="4">
        <v>0</v>
      </c>
      <c r="I5535" s="4" t="s">
        <v>11317</v>
      </c>
      <c r="J5535" s="4">
        <v>0.55000000000000004</v>
      </c>
      <c r="K5535" s="3">
        <v>-0.2175</v>
      </c>
      <c r="L5535" s="3">
        <v>-4.4374999999999998E-2</v>
      </c>
      <c r="M5535" s="3">
        <v>-0.121625</v>
      </c>
      <c r="N5535" s="3" t="s">
        <v>1</v>
      </c>
      <c r="O5535" s="3" t="s">
        <v>1</v>
      </c>
      <c r="P5535" s="3" t="s">
        <v>1</v>
      </c>
      <c r="Q5535" s="3"/>
      <c r="R5535" s="3"/>
      <c r="S5535" s="3"/>
    </row>
    <row r="5536" spans="1:19">
      <c r="A5536" t="s">
        <v>5536</v>
      </c>
      <c r="B5536" t="s">
        <v>5536</v>
      </c>
      <c r="C5536" s="2" t="s">
        <v>8701</v>
      </c>
      <c r="D5536" s="5"/>
      <c r="E5536" s="5"/>
      <c r="F5536" s="4">
        <v>0</v>
      </c>
      <c r="I5536" s="4" t="s">
        <v>11317</v>
      </c>
      <c r="J5536" s="4">
        <v>-0.69</v>
      </c>
      <c r="K5536" s="3">
        <v>-0.57699999999999996</v>
      </c>
      <c r="L5536" s="3">
        <v>-0.29575000000000001</v>
      </c>
      <c r="M5536" s="3">
        <v>-0.206375</v>
      </c>
      <c r="N5536" s="3" t="s">
        <v>1</v>
      </c>
      <c r="O5536" s="3" t="s">
        <v>1</v>
      </c>
      <c r="P5536" s="3" t="s">
        <v>1</v>
      </c>
      <c r="Q5536" s="3"/>
      <c r="R5536" s="3"/>
      <c r="S5536" s="3"/>
    </row>
    <row r="5537" spans="1:19">
      <c r="A5537" t="s">
        <v>5537</v>
      </c>
      <c r="B5537" t="s">
        <v>5537</v>
      </c>
      <c r="C5537" s="2" t="s">
        <v>8701</v>
      </c>
      <c r="D5537" s="5"/>
      <c r="E5537" s="5"/>
      <c r="F5537" s="4">
        <v>0</v>
      </c>
      <c r="I5537" s="4" t="s">
        <v>11317</v>
      </c>
      <c r="J5537" s="4">
        <v>0.42</v>
      </c>
      <c r="K5537" s="3">
        <v>-0.39749999999999902</v>
      </c>
      <c r="L5537" s="3">
        <v>-0.114125</v>
      </c>
      <c r="M5537" s="3">
        <v>0.17349999999999999</v>
      </c>
      <c r="N5537" s="3" t="s">
        <v>1</v>
      </c>
      <c r="O5537" s="3" t="s">
        <v>1</v>
      </c>
      <c r="P5537" s="3" t="s">
        <v>1</v>
      </c>
      <c r="Q5537" s="3"/>
      <c r="R5537" s="3"/>
      <c r="S5537" s="3"/>
    </row>
    <row r="5538" spans="1:19">
      <c r="A5538" t="s">
        <v>5538</v>
      </c>
      <c r="B5538" t="s">
        <v>8390</v>
      </c>
      <c r="C5538" s="2" t="s">
        <v>9309</v>
      </c>
      <c r="D5538" s="5"/>
      <c r="E5538" s="5"/>
      <c r="F5538" s="4">
        <v>0</v>
      </c>
      <c r="I5538" s="4" t="s">
        <v>11317</v>
      </c>
      <c r="J5538" s="4">
        <v>-0.15</v>
      </c>
      <c r="K5538" s="3">
        <v>6.6874999999999907E-2</v>
      </c>
      <c r="L5538" s="3">
        <v>-6.2625E-2</v>
      </c>
      <c r="M5538" s="3">
        <v>0.14824999999999999</v>
      </c>
      <c r="N5538" s="3" t="s">
        <v>1</v>
      </c>
      <c r="O5538" s="3" t="s">
        <v>1</v>
      </c>
      <c r="P5538" s="3" t="s">
        <v>1</v>
      </c>
      <c r="Q5538" s="3"/>
      <c r="R5538" s="3"/>
      <c r="S5538" s="3"/>
    </row>
    <row r="5539" spans="1:19">
      <c r="A5539" t="s">
        <v>5539</v>
      </c>
      <c r="B5539" t="s">
        <v>8391</v>
      </c>
      <c r="C5539" s="2" t="s">
        <v>11031</v>
      </c>
      <c r="D5539" s="5"/>
      <c r="E5539" s="5"/>
      <c r="F5539" s="4">
        <v>0</v>
      </c>
      <c r="I5539" s="4" t="s">
        <v>11317</v>
      </c>
      <c r="J5539" s="4">
        <v>-0.13</v>
      </c>
      <c r="K5539" s="3">
        <v>0.20174999999999901</v>
      </c>
      <c r="L5539" s="3">
        <v>-0.13500000000000001</v>
      </c>
      <c r="M5539" s="3">
        <v>0.484375</v>
      </c>
      <c r="N5539" s="3" t="s">
        <v>1</v>
      </c>
      <c r="O5539" s="3" t="s">
        <v>1</v>
      </c>
      <c r="P5539" s="3" t="s">
        <v>1</v>
      </c>
      <c r="Q5539" s="3"/>
      <c r="R5539" s="3"/>
      <c r="S5539" s="3"/>
    </row>
    <row r="5540" spans="1:19">
      <c r="A5540" t="s">
        <v>5540</v>
      </c>
      <c r="B5540" t="s">
        <v>8392</v>
      </c>
      <c r="C5540" s="2" t="s">
        <v>8788</v>
      </c>
      <c r="D5540" s="5"/>
      <c r="E5540" s="5"/>
      <c r="F5540" s="4">
        <v>0</v>
      </c>
      <c r="I5540" s="4" t="s">
        <v>11317</v>
      </c>
      <c r="J5540" s="4">
        <v>-0.42</v>
      </c>
      <c r="K5540" s="3">
        <v>-0.17812499999999901</v>
      </c>
      <c r="L5540" s="3">
        <v>3.87499999999998E-3</v>
      </c>
      <c r="M5540" s="3">
        <v>0.29212499999999902</v>
      </c>
      <c r="N5540" s="3" t="s">
        <v>1</v>
      </c>
      <c r="O5540" s="3" t="s">
        <v>1</v>
      </c>
      <c r="P5540" s="3" t="s">
        <v>1</v>
      </c>
      <c r="Q5540" s="3"/>
      <c r="R5540" s="3"/>
      <c r="S5540" s="3"/>
    </row>
    <row r="5541" spans="1:19">
      <c r="A5541" t="s">
        <v>5541</v>
      </c>
      <c r="B5541" t="s">
        <v>8393</v>
      </c>
      <c r="C5541" s="2" t="s">
        <v>11032</v>
      </c>
      <c r="D5541" s="5"/>
      <c r="E5541" s="5"/>
      <c r="F5541" s="4">
        <v>0</v>
      </c>
      <c r="I5541" s="4" t="s">
        <v>11317</v>
      </c>
      <c r="J5541" s="4">
        <v>-0.25</v>
      </c>
      <c r="K5541" s="3">
        <v>-0.264625</v>
      </c>
      <c r="L5541" s="3">
        <v>-6.6875000000000004E-2</v>
      </c>
      <c r="M5541" s="3">
        <v>0.29825000000000002</v>
      </c>
      <c r="N5541" s="3" t="s">
        <v>1</v>
      </c>
      <c r="O5541" s="3" t="s">
        <v>1</v>
      </c>
      <c r="P5541" s="3" t="s">
        <v>1</v>
      </c>
      <c r="Q5541" s="3"/>
      <c r="R5541" s="3"/>
      <c r="S5541" s="3"/>
    </row>
    <row r="5542" spans="1:19">
      <c r="A5542" t="s">
        <v>5542</v>
      </c>
      <c r="B5542" t="s">
        <v>5542</v>
      </c>
      <c r="C5542" s="2" t="s">
        <v>8701</v>
      </c>
      <c r="D5542" s="5"/>
      <c r="E5542" s="5"/>
      <c r="F5542" s="4">
        <v>0</v>
      </c>
      <c r="I5542" s="4" t="s">
        <v>11317</v>
      </c>
      <c r="J5542" s="4">
        <v>-0.51</v>
      </c>
      <c r="K5542" s="3">
        <v>0.12762499999999999</v>
      </c>
      <c r="L5542" s="3">
        <v>0.18375</v>
      </c>
      <c r="M5542" s="3">
        <v>0.28487499999999999</v>
      </c>
      <c r="N5542" s="3" t="s">
        <v>1</v>
      </c>
      <c r="O5542" s="3" t="s">
        <v>1</v>
      </c>
      <c r="P5542" s="3" t="s">
        <v>1</v>
      </c>
      <c r="Q5542" s="3"/>
      <c r="R5542" s="3"/>
      <c r="S5542" s="3"/>
    </row>
    <row r="5543" spans="1:19">
      <c r="A5543" t="s">
        <v>5543</v>
      </c>
      <c r="B5543" t="s">
        <v>8394</v>
      </c>
      <c r="C5543" s="2" t="s">
        <v>11033</v>
      </c>
      <c r="D5543" s="5">
        <v>1</v>
      </c>
      <c r="E5543" s="5"/>
      <c r="F5543" s="4">
        <v>0</v>
      </c>
      <c r="I5543" s="4" t="s">
        <v>11317</v>
      </c>
      <c r="J5543" s="4">
        <v>0.79</v>
      </c>
      <c r="K5543" s="3">
        <v>-0.21</v>
      </c>
      <c r="L5543" s="3">
        <v>-2.2749999999999999E-2</v>
      </c>
      <c r="M5543" s="3">
        <v>2E-3</v>
      </c>
      <c r="N5543" s="3" t="s">
        <v>1</v>
      </c>
      <c r="O5543" s="3" t="s">
        <v>1</v>
      </c>
      <c r="P5543" s="3" t="s">
        <v>1</v>
      </c>
      <c r="Q5543" s="3"/>
      <c r="R5543" s="3"/>
      <c r="S5543" s="3"/>
    </row>
    <row r="5544" spans="1:19">
      <c r="A5544" t="s">
        <v>5544</v>
      </c>
      <c r="B5544" t="s">
        <v>5544</v>
      </c>
      <c r="C5544" s="2" t="s">
        <v>8701</v>
      </c>
      <c r="D5544" s="5"/>
      <c r="E5544" s="5"/>
      <c r="F5544" s="4">
        <v>0</v>
      </c>
      <c r="I5544" s="4" t="s">
        <v>11317</v>
      </c>
      <c r="J5544" s="4">
        <v>-0.18</v>
      </c>
      <c r="K5544" s="3">
        <v>-0.21825</v>
      </c>
      <c r="L5544" s="3">
        <v>-0.15425</v>
      </c>
      <c r="M5544" s="3">
        <v>0.29799999999999999</v>
      </c>
      <c r="N5544" s="3" t="s">
        <v>1</v>
      </c>
      <c r="O5544" s="3" t="s">
        <v>1</v>
      </c>
      <c r="P5544" s="3" t="s">
        <v>1</v>
      </c>
      <c r="Q5544" s="3"/>
      <c r="R5544" s="3"/>
      <c r="S5544" s="3"/>
    </row>
    <row r="5545" spans="1:19">
      <c r="A5545" t="s">
        <v>5545</v>
      </c>
      <c r="B5545" t="s">
        <v>5545</v>
      </c>
      <c r="C5545" s="2" t="s">
        <v>8701</v>
      </c>
      <c r="D5545" s="5"/>
      <c r="E5545" s="5"/>
      <c r="F5545" s="4">
        <v>0</v>
      </c>
      <c r="I5545" s="4" t="s">
        <v>11317</v>
      </c>
      <c r="J5545" s="4">
        <v>-0.4</v>
      </c>
      <c r="K5545" s="3">
        <v>-0.1555</v>
      </c>
      <c r="L5545" s="3">
        <v>-6.1499999999999999E-2</v>
      </c>
      <c r="M5545" s="3">
        <v>0.15725</v>
      </c>
      <c r="N5545" s="3" t="s">
        <v>1</v>
      </c>
      <c r="O5545" s="3" t="s">
        <v>1</v>
      </c>
      <c r="P5545" s="3" t="s">
        <v>1</v>
      </c>
      <c r="Q5545" s="3"/>
      <c r="R5545" s="3"/>
      <c r="S5545" s="3"/>
    </row>
    <row r="5546" spans="1:19">
      <c r="A5546" t="s">
        <v>5546</v>
      </c>
      <c r="B5546" t="s">
        <v>5546</v>
      </c>
      <c r="C5546" s="2" t="s">
        <v>8701</v>
      </c>
      <c r="D5546" s="5"/>
      <c r="E5546" s="5"/>
      <c r="F5546" s="4">
        <v>0</v>
      </c>
      <c r="I5546" s="4" t="s">
        <v>11317</v>
      </c>
      <c r="J5546" s="4">
        <v>-0.18</v>
      </c>
      <c r="K5546" s="3">
        <v>-0.1135</v>
      </c>
      <c r="L5546" s="3">
        <v>1.925E-2</v>
      </c>
      <c r="M5546" s="3">
        <v>0.39024999999999999</v>
      </c>
      <c r="N5546" s="3" t="s">
        <v>1</v>
      </c>
      <c r="O5546" s="3" t="s">
        <v>1</v>
      </c>
      <c r="P5546" s="3" t="s">
        <v>1</v>
      </c>
      <c r="Q5546" s="3"/>
      <c r="R5546" s="3"/>
      <c r="S5546" s="3"/>
    </row>
    <row r="5547" spans="1:19">
      <c r="A5547" t="s">
        <v>5547</v>
      </c>
      <c r="B5547" t="s">
        <v>5547</v>
      </c>
      <c r="C5547" s="2" t="s">
        <v>8701</v>
      </c>
      <c r="D5547" s="5"/>
      <c r="E5547" s="5"/>
      <c r="F5547" s="4">
        <v>0</v>
      </c>
      <c r="I5547" s="4" t="s">
        <v>11317</v>
      </c>
      <c r="J5547" s="4">
        <v>0.11</v>
      </c>
      <c r="K5547" s="3">
        <v>6.5000000000000002E-2</v>
      </c>
      <c r="L5547" s="3">
        <v>-0.18487500000000001</v>
      </c>
      <c r="M5547" s="3">
        <v>0.135375</v>
      </c>
      <c r="N5547" s="3" t="s">
        <v>1</v>
      </c>
      <c r="O5547" s="3" t="s">
        <v>1</v>
      </c>
      <c r="P5547" s="3" t="s">
        <v>1</v>
      </c>
      <c r="Q5547" s="3"/>
      <c r="R5547" s="3"/>
      <c r="S5547" s="3"/>
    </row>
    <row r="5548" spans="1:19">
      <c r="A5548" t="s">
        <v>5548</v>
      </c>
      <c r="B5548" t="s">
        <v>5548</v>
      </c>
      <c r="C5548" s="2" t="s">
        <v>8701</v>
      </c>
      <c r="D5548" s="5"/>
      <c r="E5548" s="5"/>
      <c r="F5548" s="4">
        <v>0</v>
      </c>
      <c r="I5548" s="4" t="s">
        <v>11317</v>
      </c>
      <c r="J5548" s="4">
        <v>-0.41</v>
      </c>
      <c r="K5548" s="3">
        <v>-1.35E-2</v>
      </c>
      <c r="L5548" s="3">
        <v>3.2499999999999999E-3</v>
      </c>
      <c r="M5548" s="3">
        <v>0.26624999999999999</v>
      </c>
      <c r="N5548" s="3" t="s">
        <v>1</v>
      </c>
      <c r="O5548" s="3" t="s">
        <v>1</v>
      </c>
      <c r="P5548" s="3" t="s">
        <v>1</v>
      </c>
      <c r="Q5548" s="3"/>
      <c r="R5548" s="3"/>
      <c r="S5548" s="3"/>
    </row>
    <row r="5549" spans="1:19">
      <c r="A5549" t="s">
        <v>5549</v>
      </c>
      <c r="B5549" t="s">
        <v>8395</v>
      </c>
      <c r="C5549" s="2" t="s">
        <v>11034</v>
      </c>
      <c r="D5549" s="5"/>
      <c r="E5549" s="5"/>
      <c r="F5549" s="4">
        <v>0</v>
      </c>
      <c r="I5549" s="4" t="s">
        <v>11317</v>
      </c>
      <c r="J5549" s="4">
        <v>-0.34</v>
      </c>
      <c r="K5549" s="3">
        <v>-0.31924999999999998</v>
      </c>
      <c r="L5549" s="3">
        <v>-1.6875000000000001E-2</v>
      </c>
      <c r="M5549" s="3">
        <v>0.48812499999999998</v>
      </c>
      <c r="N5549" s="3" t="s">
        <v>1</v>
      </c>
      <c r="O5549" s="3" t="s">
        <v>1</v>
      </c>
      <c r="P5549" s="3" t="s">
        <v>1</v>
      </c>
      <c r="Q5549" s="3"/>
      <c r="R5549" s="3"/>
      <c r="S5549" s="3"/>
    </row>
    <row r="5550" spans="1:19">
      <c r="A5550" t="s">
        <v>5550</v>
      </c>
      <c r="B5550" t="s">
        <v>8396</v>
      </c>
      <c r="C5550" s="2" t="s">
        <v>11035</v>
      </c>
      <c r="D5550" s="5"/>
      <c r="E5550" s="5"/>
      <c r="F5550" s="4">
        <v>0</v>
      </c>
      <c r="I5550" s="4" t="s">
        <v>11317</v>
      </c>
      <c r="J5550" s="4">
        <v>0.82</v>
      </c>
      <c r="K5550" s="3">
        <v>-0.16075</v>
      </c>
      <c r="L5550" s="3">
        <v>8.1749999999999906E-2</v>
      </c>
      <c r="M5550" s="3">
        <v>0.230375</v>
      </c>
      <c r="N5550" s="3" t="s">
        <v>1</v>
      </c>
      <c r="O5550" s="3" t="s">
        <v>1</v>
      </c>
      <c r="P5550" s="3" t="s">
        <v>1</v>
      </c>
      <c r="Q5550" s="3"/>
      <c r="R5550" s="3"/>
      <c r="S5550" s="3"/>
    </row>
    <row r="5551" spans="1:19">
      <c r="A5551" t="s">
        <v>5551</v>
      </c>
      <c r="B5551" t="s">
        <v>8397</v>
      </c>
      <c r="C5551" s="2" t="s">
        <v>11036</v>
      </c>
      <c r="D5551" s="5"/>
      <c r="E5551" s="5"/>
      <c r="F5551" s="4">
        <v>0</v>
      </c>
      <c r="I5551" s="4" t="s">
        <v>11317</v>
      </c>
      <c r="J5551" s="4">
        <v>-0.18</v>
      </c>
      <c r="K5551" s="3">
        <v>-0.57250000000000001</v>
      </c>
      <c r="L5551" s="3">
        <v>1.7999999999999999E-2</v>
      </c>
      <c r="M5551" s="3">
        <v>0.1925</v>
      </c>
      <c r="N5551" s="3" t="s">
        <v>1</v>
      </c>
      <c r="O5551" s="3" t="s">
        <v>1</v>
      </c>
      <c r="P5551" s="3" t="s">
        <v>1</v>
      </c>
      <c r="Q5551" s="3"/>
      <c r="R5551" s="3"/>
      <c r="S5551" s="3"/>
    </row>
    <row r="5552" spans="1:19">
      <c r="A5552" t="s">
        <v>5552</v>
      </c>
      <c r="B5552" t="s">
        <v>5552</v>
      </c>
      <c r="C5552" s="2" t="s">
        <v>8701</v>
      </c>
      <c r="D5552" s="5"/>
      <c r="E5552" s="5"/>
      <c r="F5552" s="4">
        <v>0</v>
      </c>
      <c r="I5552" s="4" t="s">
        <v>11317</v>
      </c>
      <c r="J5552" s="4">
        <v>-0.37</v>
      </c>
      <c r="K5552" s="3">
        <v>3.5374999999999997E-2</v>
      </c>
      <c r="L5552" s="3">
        <v>0.2235</v>
      </c>
      <c r="M5552" s="3">
        <v>-6.4875000000000002E-2</v>
      </c>
      <c r="N5552" s="3" t="s">
        <v>1</v>
      </c>
      <c r="O5552" s="3" t="s">
        <v>1</v>
      </c>
      <c r="P5552" s="3" t="s">
        <v>1</v>
      </c>
      <c r="Q5552" s="3"/>
      <c r="R5552" s="3"/>
      <c r="S5552" s="3"/>
    </row>
    <row r="5553" spans="1:19">
      <c r="A5553" t="s">
        <v>5553</v>
      </c>
      <c r="B5553" t="s">
        <v>8398</v>
      </c>
      <c r="C5553" s="2" t="s">
        <v>11037</v>
      </c>
      <c r="D5553" s="5"/>
      <c r="E5553" s="5"/>
      <c r="F5553" s="4">
        <v>0</v>
      </c>
      <c r="I5553" s="4" t="s">
        <v>11317</v>
      </c>
      <c r="J5553" s="4">
        <v>0.98</v>
      </c>
      <c r="K5553" s="3">
        <v>5.3124999999999901E-2</v>
      </c>
      <c r="L5553" s="3">
        <v>-9.5000000000000001E-2</v>
      </c>
      <c r="M5553" s="3">
        <v>0.236375</v>
      </c>
      <c r="N5553" s="3" t="s">
        <v>1</v>
      </c>
      <c r="O5553" s="3" t="s">
        <v>1</v>
      </c>
      <c r="P5553" s="3" t="s">
        <v>1</v>
      </c>
      <c r="Q5553" s="3"/>
      <c r="R5553" s="3"/>
      <c r="S5553" s="3"/>
    </row>
    <row r="5554" spans="1:19">
      <c r="A5554" t="s">
        <v>5554</v>
      </c>
      <c r="B5554" t="s">
        <v>5554</v>
      </c>
      <c r="C5554" s="2" t="s">
        <v>8701</v>
      </c>
      <c r="D5554" s="5"/>
      <c r="E5554" s="5"/>
      <c r="F5554" s="4">
        <v>0</v>
      </c>
      <c r="I5554" s="4" t="s">
        <v>11317</v>
      </c>
      <c r="J5554" s="4">
        <v>0.12</v>
      </c>
      <c r="K5554" s="3">
        <v>-6.9625000000000006E-2</v>
      </c>
      <c r="L5554" s="3">
        <v>-8.3874999999999894E-2</v>
      </c>
      <c r="M5554" s="3">
        <v>0.62462499999999999</v>
      </c>
      <c r="N5554" s="3" t="s">
        <v>1</v>
      </c>
      <c r="O5554" s="3" t="s">
        <v>1</v>
      </c>
      <c r="P5554" s="3" t="s">
        <v>1</v>
      </c>
      <c r="Q5554" s="3"/>
      <c r="R5554" s="3"/>
      <c r="S5554" s="3"/>
    </row>
    <row r="5555" spans="1:19">
      <c r="A5555" t="s">
        <v>5555</v>
      </c>
      <c r="B5555" t="s">
        <v>5555</v>
      </c>
      <c r="C5555" s="2" t="s">
        <v>8701</v>
      </c>
      <c r="D5555" s="5"/>
      <c r="E5555" s="5"/>
      <c r="F5555" s="4">
        <v>0</v>
      </c>
      <c r="I5555" s="4" t="s">
        <v>11317</v>
      </c>
      <c r="J5555" s="4">
        <v>0.42</v>
      </c>
      <c r="K5555" s="3">
        <v>0.5605</v>
      </c>
      <c r="L5555" s="3">
        <v>0.39874999999999999</v>
      </c>
      <c r="M5555" s="3">
        <v>-0.18087500000000001</v>
      </c>
      <c r="N5555" s="3" t="s">
        <v>1</v>
      </c>
      <c r="O5555" s="3" t="s">
        <v>1</v>
      </c>
      <c r="P5555" s="3" t="s">
        <v>1</v>
      </c>
      <c r="Q5555" s="3"/>
      <c r="R5555" s="3"/>
      <c r="S5555" s="3"/>
    </row>
    <row r="5556" spans="1:19">
      <c r="A5556" t="s">
        <v>5556</v>
      </c>
      <c r="B5556" t="s">
        <v>5556</v>
      </c>
      <c r="C5556" s="2" t="s">
        <v>11038</v>
      </c>
      <c r="D5556" s="5"/>
      <c r="E5556" s="5"/>
      <c r="F5556" s="4">
        <v>0</v>
      </c>
      <c r="I5556" s="4" t="s">
        <v>11317</v>
      </c>
      <c r="J5556" s="4">
        <v>0.71</v>
      </c>
      <c r="K5556" s="3">
        <v>-0.50937499999999902</v>
      </c>
      <c r="L5556" s="3">
        <v>0.1065</v>
      </c>
      <c r="M5556" s="3">
        <v>-5.2499999999999998E-2</v>
      </c>
      <c r="N5556" s="3" t="s">
        <v>1</v>
      </c>
      <c r="O5556" s="3" t="s">
        <v>1</v>
      </c>
      <c r="P5556" s="3" t="s">
        <v>1</v>
      </c>
      <c r="Q5556" s="3"/>
      <c r="R5556" s="3"/>
      <c r="S5556" s="3"/>
    </row>
    <row r="5557" spans="1:19">
      <c r="A5557" t="s">
        <v>5557</v>
      </c>
      <c r="B5557" t="s">
        <v>8399</v>
      </c>
      <c r="C5557" s="2" t="s">
        <v>11039</v>
      </c>
      <c r="D5557" s="5"/>
      <c r="E5557" s="5"/>
      <c r="F5557" s="4">
        <v>0</v>
      </c>
      <c r="I5557" s="4" t="s">
        <v>11317</v>
      </c>
      <c r="J5557" s="4">
        <v>-7.0000000000000007E-2</v>
      </c>
      <c r="K5557" s="3">
        <v>-6.6625000000000004E-2</v>
      </c>
      <c r="L5557" s="3">
        <v>0.12512499999999999</v>
      </c>
      <c r="M5557" s="3">
        <v>1.3749999999999899E-3</v>
      </c>
      <c r="N5557" s="3" t="s">
        <v>1</v>
      </c>
      <c r="O5557" s="3" t="s">
        <v>1</v>
      </c>
      <c r="P5557" s="3" t="s">
        <v>1</v>
      </c>
      <c r="Q5557" s="3"/>
      <c r="R5557" s="3"/>
      <c r="S5557" s="3"/>
    </row>
    <row r="5558" spans="1:19">
      <c r="A5558" t="s">
        <v>5558</v>
      </c>
      <c r="B5558" t="s">
        <v>5558</v>
      </c>
      <c r="C5558" s="2" t="s">
        <v>11040</v>
      </c>
      <c r="D5558" s="5"/>
      <c r="E5558" s="5"/>
      <c r="F5558" s="4">
        <v>0</v>
      </c>
      <c r="I5558" s="4" t="s">
        <v>11317</v>
      </c>
      <c r="J5558" s="4">
        <v>-0.23</v>
      </c>
      <c r="K5558" s="3">
        <v>-0.13112499999999999</v>
      </c>
      <c r="L5558" s="3">
        <v>0.25474999999999998</v>
      </c>
      <c r="M5558" s="3">
        <v>0.71337499999999998</v>
      </c>
      <c r="N5558" s="3" t="s">
        <v>1</v>
      </c>
      <c r="O5558" s="3" t="s">
        <v>1</v>
      </c>
      <c r="P5558" s="3" t="s">
        <v>1</v>
      </c>
      <c r="Q5558" s="3"/>
      <c r="R5558" s="3"/>
      <c r="S5558" s="3"/>
    </row>
    <row r="5559" spans="1:19">
      <c r="A5559" t="s">
        <v>5559</v>
      </c>
      <c r="B5559" t="s">
        <v>5559</v>
      </c>
      <c r="C5559" s="2" t="s">
        <v>8805</v>
      </c>
      <c r="D5559" s="5"/>
      <c r="E5559" s="5"/>
      <c r="F5559" s="4">
        <v>0</v>
      </c>
      <c r="I5559" s="4" t="s">
        <v>11317</v>
      </c>
      <c r="J5559" s="4">
        <v>-0.78</v>
      </c>
      <c r="K5559" s="3">
        <v>-0.57699999999999996</v>
      </c>
      <c r="L5559" s="3">
        <v>9.4999999999999998E-3</v>
      </c>
      <c r="M5559" s="3">
        <v>0.44562499999999999</v>
      </c>
      <c r="N5559" s="3" t="s">
        <v>1</v>
      </c>
      <c r="O5559" s="3" t="s">
        <v>1</v>
      </c>
      <c r="P5559" s="3" t="s">
        <v>1</v>
      </c>
      <c r="Q5559" s="3"/>
      <c r="R5559" s="3"/>
      <c r="S5559" s="3"/>
    </row>
    <row r="5560" spans="1:19">
      <c r="A5560" t="s">
        <v>5560</v>
      </c>
      <c r="B5560" t="s">
        <v>5560</v>
      </c>
      <c r="C5560" s="2" t="s">
        <v>8701</v>
      </c>
      <c r="D5560" s="5"/>
      <c r="E5560" s="5"/>
      <c r="F5560" s="4">
        <v>0</v>
      </c>
      <c r="I5560" s="4" t="s">
        <v>11317</v>
      </c>
      <c r="J5560" s="4">
        <v>-0.22</v>
      </c>
      <c r="K5560" s="3">
        <v>-1.6125E-2</v>
      </c>
      <c r="L5560" s="3">
        <v>0.27237499999999998</v>
      </c>
      <c r="M5560" s="3">
        <v>0.46825</v>
      </c>
      <c r="N5560" s="3" t="s">
        <v>1</v>
      </c>
      <c r="O5560" s="3" t="s">
        <v>1</v>
      </c>
      <c r="P5560" s="3" t="s">
        <v>1</v>
      </c>
      <c r="Q5560" s="3"/>
      <c r="R5560" s="3"/>
      <c r="S5560" s="3"/>
    </row>
    <row r="5561" spans="1:19">
      <c r="A5561" t="s">
        <v>5561</v>
      </c>
      <c r="B5561" t="s">
        <v>5561</v>
      </c>
      <c r="C5561" s="2" t="s">
        <v>8701</v>
      </c>
      <c r="D5561" s="5"/>
      <c r="E5561" s="5"/>
      <c r="F5561" s="4">
        <v>0</v>
      </c>
      <c r="I5561" s="4" t="s">
        <v>11317</v>
      </c>
      <c r="J5561" s="4">
        <v>0.53</v>
      </c>
      <c r="K5561" s="3">
        <v>-0.34762500000000002</v>
      </c>
      <c r="L5561" s="3">
        <v>0.29662500000000003</v>
      </c>
      <c r="M5561" s="3">
        <v>-0.114</v>
      </c>
      <c r="N5561" s="3" t="s">
        <v>1</v>
      </c>
      <c r="O5561" s="3" t="s">
        <v>1</v>
      </c>
      <c r="P5561" s="3" t="s">
        <v>1</v>
      </c>
      <c r="Q5561" s="3"/>
      <c r="R5561" s="3"/>
      <c r="S5561" s="3"/>
    </row>
    <row r="5562" spans="1:19">
      <c r="A5562" t="s">
        <v>5562</v>
      </c>
      <c r="B5562" t="s">
        <v>8400</v>
      </c>
      <c r="C5562" s="2" t="s">
        <v>11041</v>
      </c>
      <c r="D5562" s="5"/>
      <c r="E5562" s="5"/>
      <c r="F5562" s="4">
        <v>0</v>
      </c>
      <c r="I5562" s="4" t="s">
        <v>11318</v>
      </c>
      <c r="J5562" s="4">
        <v>1.31</v>
      </c>
      <c r="K5562" s="3">
        <v>-0.95825000000000005</v>
      </c>
      <c r="L5562" s="3">
        <v>-0.47099999999999997</v>
      </c>
      <c r="M5562" s="3">
        <v>-0.51824999999999999</v>
      </c>
      <c r="N5562" s="3" t="s">
        <v>1</v>
      </c>
      <c r="O5562" s="3" t="s">
        <v>1</v>
      </c>
      <c r="P5562" s="3" t="s">
        <v>1</v>
      </c>
      <c r="Q5562" s="3"/>
      <c r="R5562" s="3"/>
      <c r="S5562" s="3"/>
    </row>
    <row r="5563" spans="1:19">
      <c r="A5563" t="s">
        <v>5563</v>
      </c>
      <c r="B5563" t="s">
        <v>5563</v>
      </c>
      <c r="C5563" s="2" t="s">
        <v>8701</v>
      </c>
      <c r="D5563" s="5"/>
      <c r="E5563" s="5"/>
      <c r="F5563" s="4">
        <v>0</v>
      </c>
      <c r="I5563" s="4" t="s">
        <v>11317</v>
      </c>
      <c r="J5563" s="4">
        <v>0.16</v>
      </c>
      <c r="K5563" s="3">
        <v>0.16437499999999999</v>
      </c>
      <c r="L5563" s="3">
        <v>0.262625</v>
      </c>
      <c r="M5563" s="3">
        <v>0.49399999999999999</v>
      </c>
      <c r="N5563" s="3" t="s">
        <v>1</v>
      </c>
      <c r="O5563" s="3" t="s">
        <v>1</v>
      </c>
      <c r="P5563" s="3" t="s">
        <v>1</v>
      </c>
      <c r="Q5563" s="3"/>
      <c r="R5563" s="3"/>
      <c r="S5563" s="3"/>
    </row>
    <row r="5564" spans="1:19">
      <c r="A5564" t="s">
        <v>5564</v>
      </c>
      <c r="B5564" t="s">
        <v>8401</v>
      </c>
      <c r="C5564" s="2" t="s">
        <v>11042</v>
      </c>
      <c r="D5564" s="5"/>
      <c r="E5564" s="5"/>
      <c r="F5564" s="4">
        <v>0</v>
      </c>
      <c r="I5564" s="4" t="s">
        <v>11317</v>
      </c>
      <c r="J5564" s="4">
        <v>0.11</v>
      </c>
      <c r="K5564" s="3">
        <v>0.107499999999999</v>
      </c>
      <c r="L5564" s="3">
        <v>5.6874999999999898E-2</v>
      </c>
      <c r="M5564" s="3">
        <v>0.30425000000000002</v>
      </c>
      <c r="N5564" s="3" t="s">
        <v>1</v>
      </c>
      <c r="O5564" s="3" t="s">
        <v>1</v>
      </c>
      <c r="P5564" s="3" t="s">
        <v>1</v>
      </c>
      <c r="Q5564" s="3"/>
      <c r="R5564" s="3"/>
      <c r="S5564" s="3"/>
    </row>
    <row r="5565" spans="1:19">
      <c r="A5565" t="s">
        <v>5565</v>
      </c>
      <c r="B5565" t="s">
        <v>5565</v>
      </c>
      <c r="C5565" s="2" t="s">
        <v>8701</v>
      </c>
      <c r="D5565" s="5"/>
      <c r="E5565" s="5"/>
      <c r="F5565" s="4">
        <v>0</v>
      </c>
      <c r="I5565" s="4" t="s">
        <v>11317</v>
      </c>
      <c r="J5565" s="4">
        <v>0.22</v>
      </c>
      <c r="K5565" s="3">
        <v>0.38750000000000001</v>
      </c>
      <c r="L5565" s="3">
        <v>0.15</v>
      </c>
      <c r="M5565" s="3">
        <v>-0.15087499999999901</v>
      </c>
      <c r="N5565" s="3" t="s">
        <v>1</v>
      </c>
      <c r="O5565" s="3" t="s">
        <v>1</v>
      </c>
      <c r="P5565" s="3" t="s">
        <v>1</v>
      </c>
      <c r="Q5565" s="3"/>
      <c r="R5565" s="3"/>
      <c r="S5565" s="3"/>
    </row>
    <row r="5566" spans="1:19">
      <c r="A5566" t="s">
        <v>5566</v>
      </c>
      <c r="B5566" t="s">
        <v>5566</v>
      </c>
      <c r="C5566" s="2" t="s">
        <v>8701</v>
      </c>
      <c r="D5566" s="5"/>
      <c r="E5566" s="5">
        <v>1</v>
      </c>
      <c r="F5566" s="4">
        <v>0</v>
      </c>
      <c r="G5566">
        <v>0.879</v>
      </c>
      <c r="I5566" s="4" t="s">
        <v>11317</v>
      </c>
      <c r="J5566" s="4">
        <v>0.34</v>
      </c>
      <c r="K5566" s="3">
        <v>5.1624999999999997E-2</v>
      </c>
      <c r="L5566" s="3">
        <v>0.20962500000000001</v>
      </c>
      <c r="M5566" s="3">
        <v>0.11599999999999901</v>
      </c>
      <c r="N5566" s="3" t="s">
        <v>1</v>
      </c>
      <c r="O5566" s="3" t="s">
        <v>1</v>
      </c>
      <c r="P5566" s="3" t="s">
        <v>1</v>
      </c>
      <c r="Q5566" s="12"/>
      <c r="R5566" s="12"/>
      <c r="S5566" s="12"/>
    </row>
    <row r="5567" spans="1:19">
      <c r="A5567" t="s">
        <v>5567</v>
      </c>
      <c r="B5567" t="s">
        <v>5567</v>
      </c>
      <c r="C5567" s="2" t="s">
        <v>8701</v>
      </c>
      <c r="D5567" s="5"/>
      <c r="E5567" s="5">
        <v>1</v>
      </c>
      <c r="F5567" s="4">
        <v>0</v>
      </c>
      <c r="G5567">
        <v>0.879</v>
      </c>
      <c r="I5567" s="4" t="s">
        <v>11317</v>
      </c>
      <c r="J5567" s="4">
        <v>-0.97</v>
      </c>
      <c r="K5567" s="3">
        <v>7.6249999999999998E-3</v>
      </c>
      <c r="L5567" s="3">
        <v>6.7375000000000004E-2</v>
      </c>
      <c r="M5567" s="3">
        <v>0.31362499999999999</v>
      </c>
      <c r="N5567" s="3" t="s">
        <v>1</v>
      </c>
      <c r="O5567" s="3" t="s">
        <v>1</v>
      </c>
      <c r="P5567" s="3" t="s">
        <v>1</v>
      </c>
      <c r="Q5567" s="12"/>
      <c r="R5567" s="12"/>
      <c r="S5567" s="12"/>
    </row>
    <row r="5568" spans="1:19">
      <c r="A5568" t="s">
        <v>5568</v>
      </c>
      <c r="B5568" t="s">
        <v>8402</v>
      </c>
      <c r="C5568" s="2" t="s">
        <v>11043</v>
      </c>
      <c r="D5568" s="5"/>
      <c r="E5568" s="5"/>
      <c r="F5568" s="4">
        <v>0</v>
      </c>
      <c r="I5568" s="4" t="s">
        <v>11317</v>
      </c>
      <c r="J5568" s="4">
        <v>-0.18</v>
      </c>
      <c r="K5568" s="3">
        <v>-0.44187499999999902</v>
      </c>
      <c r="L5568" s="3">
        <v>-9.6000000000000002E-2</v>
      </c>
      <c r="M5568" s="3">
        <v>-0.193</v>
      </c>
      <c r="N5568" s="3" t="s">
        <v>1</v>
      </c>
      <c r="O5568" s="3" t="s">
        <v>1</v>
      </c>
      <c r="P5568" s="3" t="s">
        <v>1</v>
      </c>
      <c r="Q5568" s="3"/>
      <c r="R5568" s="3"/>
      <c r="S5568" s="3"/>
    </row>
    <row r="5569" spans="1:19">
      <c r="A5569" t="s">
        <v>5569</v>
      </c>
      <c r="B5569" t="s">
        <v>8403</v>
      </c>
      <c r="C5569" s="2" t="s">
        <v>11044</v>
      </c>
      <c r="D5569" s="5"/>
      <c r="E5569" s="5"/>
      <c r="F5569" s="4">
        <v>0</v>
      </c>
      <c r="I5569" s="4" t="s">
        <v>11317</v>
      </c>
      <c r="J5569" s="4">
        <v>-0.37</v>
      </c>
      <c r="K5569" s="3">
        <v>-0.1885</v>
      </c>
      <c r="L5569" s="3">
        <v>-0.13775000000000001</v>
      </c>
      <c r="M5569" s="3">
        <v>-0.23250000000000001</v>
      </c>
      <c r="N5569" s="3" t="s">
        <v>1</v>
      </c>
      <c r="O5569" s="3" t="s">
        <v>1</v>
      </c>
      <c r="P5569" s="3" t="s">
        <v>1</v>
      </c>
      <c r="Q5569" s="3"/>
      <c r="R5569" s="3"/>
      <c r="S5569" s="3"/>
    </row>
    <row r="5570" spans="1:19">
      <c r="A5570" t="s">
        <v>5570</v>
      </c>
      <c r="B5570" t="s">
        <v>8404</v>
      </c>
      <c r="C5570" s="2" t="s">
        <v>11045</v>
      </c>
      <c r="D5570" s="5"/>
      <c r="E5570" s="5"/>
      <c r="F5570" s="4">
        <v>0</v>
      </c>
      <c r="I5570" s="4" t="s">
        <v>11317</v>
      </c>
      <c r="J5570" s="4">
        <v>-0.57999999999999996</v>
      </c>
      <c r="K5570" s="3">
        <v>-0.13325000000000001</v>
      </c>
      <c r="L5570" s="3">
        <v>-0.14199999999999999</v>
      </c>
      <c r="M5570" s="3">
        <v>0.32112499999999999</v>
      </c>
      <c r="N5570" s="3" t="s">
        <v>1</v>
      </c>
      <c r="O5570" s="3" t="s">
        <v>1</v>
      </c>
      <c r="P5570" s="3" t="s">
        <v>1</v>
      </c>
      <c r="Q5570" s="3"/>
      <c r="R5570" s="3"/>
      <c r="S5570" s="3"/>
    </row>
    <row r="5571" spans="1:19">
      <c r="A5571" t="s">
        <v>5571</v>
      </c>
      <c r="B5571" t="s">
        <v>8405</v>
      </c>
      <c r="C5571" s="2" t="s">
        <v>11046</v>
      </c>
      <c r="D5571" s="5"/>
      <c r="E5571" s="5"/>
      <c r="F5571" s="4">
        <v>1</v>
      </c>
      <c r="I5571" s="4" t="s">
        <v>11317</v>
      </c>
      <c r="J5571" s="4">
        <v>-0.15</v>
      </c>
      <c r="K5571" s="3">
        <v>-0.73850000000000005</v>
      </c>
      <c r="L5571" s="3">
        <v>-0.26400000000000001</v>
      </c>
      <c r="M5571" s="3">
        <v>-0.50824999999999998</v>
      </c>
      <c r="N5571" s="3" t="s">
        <v>1</v>
      </c>
      <c r="O5571" s="3" t="s">
        <v>1</v>
      </c>
      <c r="P5571" s="3" t="s">
        <v>1</v>
      </c>
      <c r="Q5571" s="3"/>
      <c r="R5571" s="3"/>
      <c r="S5571" s="3"/>
    </row>
    <row r="5572" spans="1:19">
      <c r="A5572" t="s">
        <v>5572</v>
      </c>
      <c r="B5572" t="s">
        <v>5572</v>
      </c>
      <c r="C5572" s="2" t="s">
        <v>8841</v>
      </c>
      <c r="D5572" s="5"/>
      <c r="E5572" s="5"/>
      <c r="F5572" s="4">
        <v>0</v>
      </c>
      <c r="I5572" s="4" t="s">
        <v>11318</v>
      </c>
      <c r="J5572" s="4">
        <v>1.7</v>
      </c>
      <c r="K5572" s="3">
        <v>-0.60375000000000001</v>
      </c>
      <c r="L5572" s="3">
        <v>-0.48625000000000002</v>
      </c>
      <c r="M5572" s="3">
        <v>-0.80149999999999999</v>
      </c>
      <c r="N5572" s="3" t="s">
        <v>1</v>
      </c>
      <c r="O5572" s="3" t="s">
        <v>1</v>
      </c>
      <c r="P5572" s="3" t="s">
        <v>1</v>
      </c>
      <c r="Q5572" s="3"/>
      <c r="R5572" s="3"/>
      <c r="S5572" s="3"/>
    </row>
    <row r="5573" spans="1:19">
      <c r="A5573" t="s">
        <v>5573</v>
      </c>
      <c r="B5573" t="s">
        <v>5573</v>
      </c>
      <c r="C5573" s="2" t="s">
        <v>8701</v>
      </c>
      <c r="D5573" s="5"/>
      <c r="E5573" s="5">
        <v>1</v>
      </c>
      <c r="F5573" s="4">
        <v>0</v>
      </c>
      <c r="G5573">
        <v>1.19</v>
      </c>
      <c r="I5573" s="4" t="s">
        <v>11317</v>
      </c>
      <c r="J5573" s="4">
        <v>0.15</v>
      </c>
      <c r="K5573" s="3">
        <v>-0.61962499999999998</v>
      </c>
      <c r="L5573" s="3">
        <v>-6.6875000000000004E-2</v>
      </c>
      <c r="M5573" s="3">
        <v>0.16775000000000001</v>
      </c>
      <c r="N5573" s="3" t="s">
        <v>1</v>
      </c>
      <c r="O5573" s="3" t="s">
        <v>1</v>
      </c>
      <c r="P5573" s="3" t="s">
        <v>1</v>
      </c>
      <c r="Q5573" s="12"/>
      <c r="R5573" s="12"/>
      <c r="S5573" s="12"/>
    </row>
    <row r="5574" spans="1:19">
      <c r="A5574" t="s">
        <v>5574</v>
      </c>
      <c r="B5574" t="s">
        <v>5574</v>
      </c>
      <c r="C5574" s="2" t="s">
        <v>8701</v>
      </c>
      <c r="D5574" s="5"/>
      <c r="E5574" s="5"/>
      <c r="F5574" s="4">
        <v>0</v>
      </c>
      <c r="I5574" s="4" t="s">
        <v>11317</v>
      </c>
      <c r="J5574" s="4">
        <v>0.02</v>
      </c>
      <c r="K5574" s="3">
        <v>0.62762499999999999</v>
      </c>
      <c r="L5574" s="3">
        <v>7.1249999999999898E-3</v>
      </c>
      <c r="M5574" s="3">
        <v>9.8874999999999894E-2</v>
      </c>
      <c r="N5574" s="3" t="s">
        <v>1</v>
      </c>
      <c r="O5574" s="3" t="s">
        <v>1</v>
      </c>
      <c r="P5574" s="3" t="s">
        <v>1</v>
      </c>
      <c r="Q5574" s="3"/>
      <c r="R5574" s="3"/>
      <c r="S5574" s="3"/>
    </row>
    <row r="5575" spans="1:19">
      <c r="A5575" t="s">
        <v>5575</v>
      </c>
      <c r="B5575" t="s">
        <v>5575</v>
      </c>
      <c r="C5575" s="2" t="s">
        <v>11047</v>
      </c>
      <c r="D5575" s="5"/>
      <c r="E5575" s="5"/>
      <c r="F5575" s="4">
        <v>0</v>
      </c>
      <c r="I5575" s="4" t="s">
        <v>11317</v>
      </c>
      <c r="J5575" s="4">
        <v>0.28999999999999998</v>
      </c>
      <c r="K5575" s="3">
        <v>0.67799999999999905</v>
      </c>
      <c r="L5575" s="3">
        <v>6.9624999999999895E-2</v>
      </c>
      <c r="M5575" s="3">
        <v>-0.121125</v>
      </c>
      <c r="N5575" s="3" t="s">
        <v>1</v>
      </c>
      <c r="O5575" s="3" t="s">
        <v>1</v>
      </c>
      <c r="P5575" s="3" t="s">
        <v>1</v>
      </c>
      <c r="Q5575" s="3"/>
      <c r="R5575" s="3"/>
      <c r="S5575" s="3"/>
    </row>
    <row r="5576" spans="1:19">
      <c r="A5576" t="s">
        <v>5576</v>
      </c>
      <c r="B5576" t="s">
        <v>5576</v>
      </c>
      <c r="C5576" s="2" t="s">
        <v>11048</v>
      </c>
      <c r="D5576" s="5"/>
      <c r="E5576" s="5"/>
      <c r="F5576" s="4">
        <v>0</v>
      </c>
      <c r="I5576" s="4" t="s">
        <v>11317</v>
      </c>
      <c r="J5576" s="4">
        <v>-0.05</v>
      </c>
      <c r="K5576" s="3">
        <v>0.28325</v>
      </c>
      <c r="L5576" s="3">
        <v>-9.1624999999999998E-2</v>
      </c>
      <c r="M5576" s="3">
        <v>0.13487499999999999</v>
      </c>
      <c r="N5576" s="3" t="s">
        <v>1</v>
      </c>
      <c r="O5576" s="3" t="s">
        <v>1</v>
      </c>
      <c r="P5576" s="3" t="s">
        <v>1</v>
      </c>
      <c r="Q5576" s="3"/>
      <c r="R5576" s="3"/>
      <c r="S5576" s="3"/>
    </row>
    <row r="5577" spans="1:19">
      <c r="A5577" t="s">
        <v>5577</v>
      </c>
      <c r="B5577" t="s">
        <v>5577</v>
      </c>
      <c r="C5577" s="2" t="s">
        <v>11049</v>
      </c>
      <c r="D5577" s="5"/>
      <c r="E5577" s="5"/>
      <c r="F5577" s="4">
        <v>0</v>
      </c>
      <c r="I5577" s="4" t="s">
        <v>11317</v>
      </c>
      <c r="J5577" s="4">
        <v>-0.61</v>
      </c>
      <c r="K5577" s="3">
        <v>3.5999999999999997E-2</v>
      </c>
      <c r="L5577" s="3">
        <v>-9.6874999999999906E-2</v>
      </c>
      <c r="M5577" s="3">
        <v>0.22075</v>
      </c>
      <c r="N5577" s="3" t="s">
        <v>1</v>
      </c>
      <c r="O5577" s="3" t="s">
        <v>1</v>
      </c>
      <c r="P5577" s="3" t="s">
        <v>1</v>
      </c>
      <c r="Q5577" s="3"/>
      <c r="R5577" s="3"/>
      <c r="S5577" s="3"/>
    </row>
    <row r="5578" spans="1:19">
      <c r="A5578" t="s">
        <v>5578</v>
      </c>
      <c r="B5578" t="s">
        <v>5578</v>
      </c>
      <c r="C5578" s="2" t="s">
        <v>8701</v>
      </c>
      <c r="D5578" s="5"/>
      <c r="E5578" s="5"/>
      <c r="F5578" s="4">
        <v>0</v>
      </c>
      <c r="I5578" s="4" t="s">
        <v>11317</v>
      </c>
      <c r="J5578" s="4">
        <v>-0.65</v>
      </c>
      <c r="K5578" s="3">
        <v>-0.37662499999999999</v>
      </c>
      <c r="L5578" s="3">
        <v>-1.1625E-2</v>
      </c>
      <c r="M5578" s="3">
        <v>-0.13112499999999999</v>
      </c>
      <c r="N5578" s="3" t="s">
        <v>1</v>
      </c>
      <c r="O5578" s="3" t="s">
        <v>1</v>
      </c>
      <c r="P5578" s="3" t="s">
        <v>1</v>
      </c>
      <c r="Q5578" s="3"/>
      <c r="R5578" s="3"/>
      <c r="S5578" s="3"/>
    </row>
    <row r="5579" spans="1:19">
      <c r="A5579" t="s">
        <v>5579</v>
      </c>
      <c r="B5579" t="s">
        <v>5579</v>
      </c>
      <c r="C5579" s="2" t="s">
        <v>8740</v>
      </c>
      <c r="D5579" s="5"/>
      <c r="E5579" s="5"/>
      <c r="F5579" s="4">
        <v>0</v>
      </c>
      <c r="I5579" s="4" t="s">
        <v>11317</v>
      </c>
      <c r="J5579" s="4">
        <v>0.62</v>
      </c>
      <c r="K5579" s="3">
        <v>-9.0499999999999997E-2</v>
      </c>
      <c r="L5579" s="3">
        <v>-0.114625</v>
      </c>
      <c r="M5579" s="3">
        <v>-8.9749999999999996E-2</v>
      </c>
      <c r="N5579" s="3" t="s">
        <v>1</v>
      </c>
      <c r="O5579" s="3" t="s">
        <v>1</v>
      </c>
      <c r="P5579" s="3" t="s">
        <v>1</v>
      </c>
      <c r="Q5579" s="3"/>
      <c r="R5579" s="3"/>
      <c r="S5579" s="3"/>
    </row>
    <row r="5580" spans="1:19">
      <c r="A5580" t="s">
        <v>5580</v>
      </c>
      <c r="B5580" t="s">
        <v>5580</v>
      </c>
      <c r="C5580" s="2" t="s">
        <v>8701</v>
      </c>
      <c r="D5580" s="5"/>
      <c r="E5580" s="5"/>
      <c r="F5580" s="4">
        <v>0</v>
      </c>
      <c r="I5580" s="4" t="s">
        <v>11317</v>
      </c>
      <c r="J5580" s="4">
        <v>0.01</v>
      </c>
      <c r="K5580" s="3">
        <v>0.26300000000000001</v>
      </c>
      <c r="L5580" s="3">
        <v>-4.0000000000000001E-3</v>
      </c>
      <c r="M5580" s="3">
        <v>9.8250000000000004E-2</v>
      </c>
      <c r="N5580" s="3" t="s">
        <v>1</v>
      </c>
      <c r="O5580" s="3" t="s">
        <v>1</v>
      </c>
      <c r="P5580" s="3" t="s">
        <v>1</v>
      </c>
      <c r="Q5580" s="3"/>
      <c r="R5580" s="3"/>
      <c r="S5580" s="3"/>
    </row>
    <row r="5581" spans="1:19">
      <c r="A5581" t="s">
        <v>5581</v>
      </c>
      <c r="B5581" t="s">
        <v>8406</v>
      </c>
      <c r="C5581" s="2" t="s">
        <v>9234</v>
      </c>
      <c r="D5581" s="5"/>
      <c r="E5581" s="5"/>
      <c r="F5581" s="4">
        <v>0</v>
      </c>
      <c r="I5581" s="4" t="s">
        <v>11317</v>
      </c>
      <c r="J5581" s="4">
        <v>0.11</v>
      </c>
      <c r="K5581" s="3">
        <v>0.15862499999999999</v>
      </c>
      <c r="L5581" s="3">
        <v>0.13462499999999999</v>
      </c>
      <c r="M5581" s="3">
        <v>2.3749999999999999E-3</v>
      </c>
      <c r="N5581" s="3" t="s">
        <v>1</v>
      </c>
      <c r="O5581" s="3" t="s">
        <v>1</v>
      </c>
      <c r="P5581" s="3" t="s">
        <v>1</v>
      </c>
      <c r="Q5581" s="3"/>
      <c r="R5581" s="3"/>
      <c r="S5581" s="3"/>
    </row>
    <row r="5582" spans="1:19">
      <c r="A5582" t="s">
        <v>5582</v>
      </c>
      <c r="B5582" t="s">
        <v>8407</v>
      </c>
      <c r="C5582" s="2" t="s">
        <v>11050</v>
      </c>
      <c r="D5582" s="5"/>
      <c r="E5582" s="5">
        <v>1</v>
      </c>
      <c r="F5582" s="4">
        <v>0</v>
      </c>
      <c r="G5582">
        <v>1.804</v>
      </c>
      <c r="H5582">
        <v>0.66600000000000004</v>
      </c>
      <c r="I5582" s="4" t="s">
        <v>11317</v>
      </c>
      <c r="J5582" s="4">
        <v>0.42</v>
      </c>
      <c r="K5582" s="3">
        <v>0.72350000000000003</v>
      </c>
      <c r="L5582" s="3">
        <v>-0.15612500000000001</v>
      </c>
      <c r="M5582" s="3">
        <v>0.13112499999999999</v>
      </c>
      <c r="N5582" s="3" t="s">
        <v>1</v>
      </c>
      <c r="O5582" s="3" t="s">
        <v>1</v>
      </c>
      <c r="P5582" s="3" t="s">
        <v>1</v>
      </c>
      <c r="Q5582" s="12"/>
      <c r="R5582" s="12"/>
      <c r="S5582" s="12"/>
    </row>
    <row r="5583" spans="1:19">
      <c r="A5583" t="s">
        <v>5583</v>
      </c>
      <c r="B5583" t="s">
        <v>8408</v>
      </c>
      <c r="C5583" s="2" t="s">
        <v>11051</v>
      </c>
      <c r="D5583" s="5"/>
      <c r="E5583" s="5">
        <v>1</v>
      </c>
      <c r="F5583" s="4">
        <v>0</v>
      </c>
      <c r="G5583">
        <v>1.804</v>
      </c>
      <c r="H5583">
        <v>0.66600000000000004</v>
      </c>
      <c r="I5583" s="4" t="s">
        <v>11318</v>
      </c>
      <c r="J5583" s="4">
        <v>-1.27</v>
      </c>
      <c r="K5583" s="3">
        <v>-1.619875</v>
      </c>
      <c r="L5583" s="3">
        <v>8.1125000000000003E-2</v>
      </c>
      <c r="M5583" s="3">
        <v>-0.47262500000000002</v>
      </c>
      <c r="N5583" s="3">
        <v>-1.619875</v>
      </c>
      <c r="O5583" s="3" t="s">
        <v>1</v>
      </c>
      <c r="P5583" s="3" t="s">
        <v>1</v>
      </c>
      <c r="Q5583" s="12"/>
      <c r="R5583" s="12"/>
      <c r="S5583" s="12"/>
    </row>
    <row r="5584" spans="1:19">
      <c r="A5584" t="s">
        <v>5584</v>
      </c>
      <c r="B5584" t="s">
        <v>8409</v>
      </c>
      <c r="C5584" s="2" t="s">
        <v>11052</v>
      </c>
      <c r="D5584" s="5"/>
      <c r="E5584" s="5"/>
      <c r="F5584" s="4">
        <v>0</v>
      </c>
      <c r="I5584" s="4" t="s">
        <v>11317</v>
      </c>
      <c r="J5584" s="4">
        <v>0.44</v>
      </c>
      <c r="K5584" s="3">
        <v>-0.202125</v>
      </c>
      <c r="L5584" s="3">
        <v>0.121374999999999</v>
      </c>
      <c r="M5584" s="3">
        <v>0.1235</v>
      </c>
      <c r="N5584" s="3" t="s">
        <v>1</v>
      </c>
      <c r="O5584" s="3" t="s">
        <v>1</v>
      </c>
      <c r="P5584" s="3" t="s">
        <v>1</v>
      </c>
      <c r="Q5584" s="3"/>
      <c r="R5584" s="3"/>
      <c r="S5584" s="3"/>
    </row>
    <row r="5585" spans="1:19">
      <c r="A5585" t="s">
        <v>5585</v>
      </c>
      <c r="B5585" t="s">
        <v>8410</v>
      </c>
      <c r="C5585" s="2" t="s">
        <v>11053</v>
      </c>
      <c r="D5585" s="5"/>
      <c r="E5585" s="5"/>
      <c r="F5585" s="4">
        <v>0</v>
      </c>
      <c r="I5585" s="4" t="s">
        <v>11317</v>
      </c>
      <c r="J5585" s="4">
        <v>0.23</v>
      </c>
      <c r="K5585" s="3">
        <v>-0.28787499999999999</v>
      </c>
      <c r="L5585" s="3">
        <v>-0.16562499999999999</v>
      </c>
      <c r="M5585" s="3">
        <v>-0.41362500000000002</v>
      </c>
      <c r="N5585" s="3" t="s">
        <v>1</v>
      </c>
      <c r="O5585" s="3" t="s">
        <v>1</v>
      </c>
      <c r="P5585" s="3" t="s">
        <v>1</v>
      </c>
      <c r="Q5585" s="3"/>
      <c r="R5585" s="3"/>
      <c r="S5585" s="3"/>
    </row>
    <row r="5586" spans="1:19">
      <c r="A5586" t="s">
        <v>5586</v>
      </c>
      <c r="B5586" t="s">
        <v>5586</v>
      </c>
      <c r="C5586" s="2" t="s">
        <v>8701</v>
      </c>
      <c r="D5586" s="5"/>
      <c r="E5586" s="5"/>
      <c r="F5586" s="4">
        <v>0</v>
      </c>
      <c r="I5586" s="4" t="s">
        <v>11317</v>
      </c>
      <c r="J5586" s="4">
        <v>-0.31</v>
      </c>
      <c r="K5586" s="3">
        <v>-0.43674999999999897</v>
      </c>
      <c r="L5586" s="3">
        <v>0.104125</v>
      </c>
      <c r="M5586" s="3">
        <v>-0.3785</v>
      </c>
      <c r="N5586" s="3" t="s">
        <v>1</v>
      </c>
      <c r="O5586" s="3" t="s">
        <v>1</v>
      </c>
      <c r="P5586" s="3" t="s">
        <v>1</v>
      </c>
      <c r="Q5586" s="3"/>
      <c r="R5586" s="3"/>
      <c r="S5586" s="3"/>
    </row>
    <row r="5587" spans="1:19">
      <c r="A5587" t="s">
        <v>5587</v>
      </c>
      <c r="B5587" t="s">
        <v>5587</v>
      </c>
      <c r="C5587" s="2" t="s">
        <v>8701</v>
      </c>
      <c r="D5587" s="5"/>
      <c r="E5587" s="5"/>
      <c r="F5587" s="4">
        <v>0</v>
      </c>
      <c r="I5587" s="4" t="s">
        <v>11317</v>
      </c>
      <c r="J5587" s="4">
        <v>0.17</v>
      </c>
      <c r="K5587" s="3">
        <v>8.4875000000000006E-2</v>
      </c>
      <c r="L5587" s="3">
        <v>0.120375</v>
      </c>
      <c r="M5587" s="3">
        <v>4.7500000000000001E-2</v>
      </c>
      <c r="N5587" s="3" t="s">
        <v>1</v>
      </c>
      <c r="O5587" s="3" t="s">
        <v>1</v>
      </c>
      <c r="P5587" s="3" t="s">
        <v>1</v>
      </c>
      <c r="Q5587" s="3"/>
      <c r="R5587" s="3"/>
      <c r="S5587" s="3"/>
    </row>
    <row r="5588" spans="1:19">
      <c r="A5588" t="s">
        <v>5588</v>
      </c>
      <c r="B5588" t="s">
        <v>5588</v>
      </c>
      <c r="C5588" s="2" t="s">
        <v>8701</v>
      </c>
      <c r="D5588" s="5"/>
      <c r="E5588" s="5"/>
      <c r="F5588" s="4">
        <v>0</v>
      </c>
      <c r="I5588" s="4" t="s">
        <v>11317</v>
      </c>
      <c r="J5588" s="4">
        <v>0.08</v>
      </c>
      <c r="K5588" s="3">
        <v>-0.16212499999999999</v>
      </c>
      <c r="L5588" s="3">
        <v>9.6625000000000003E-2</v>
      </c>
      <c r="M5588" s="3">
        <v>-0.18962499999999999</v>
      </c>
      <c r="N5588" s="3" t="s">
        <v>1</v>
      </c>
      <c r="O5588" s="3" t="s">
        <v>1</v>
      </c>
      <c r="P5588" s="3" t="s">
        <v>1</v>
      </c>
      <c r="Q5588" s="3"/>
      <c r="R5588" s="3"/>
      <c r="S5588" s="3"/>
    </row>
    <row r="5589" spans="1:19">
      <c r="A5589" t="s">
        <v>5589</v>
      </c>
      <c r="B5589" t="s">
        <v>5589</v>
      </c>
      <c r="C5589" s="2" t="s">
        <v>11054</v>
      </c>
      <c r="D5589" s="5"/>
      <c r="E5589" s="5"/>
      <c r="F5589" s="4">
        <v>0</v>
      </c>
      <c r="I5589" s="4" t="s">
        <v>11318</v>
      </c>
      <c r="J5589" s="4">
        <v>-1.3</v>
      </c>
      <c r="K5589" s="3">
        <v>0.33387499999999998</v>
      </c>
      <c r="L5589" s="3">
        <v>0.49387500000000001</v>
      </c>
      <c r="M5589" s="3">
        <v>9.5875000000000002E-2</v>
      </c>
      <c r="N5589" s="3" t="s">
        <v>1</v>
      </c>
      <c r="O5589" s="3" t="s">
        <v>1</v>
      </c>
      <c r="P5589" s="3" t="s">
        <v>1</v>
      </c>
      <c r="Q5589" s="3"/>
      <c r="R5589" s="3"/>
      <c r="S5589" s="3"/>
    </row>
    <row r="5590" spans="1:19">
      <c r="A5590" t="s">
        <v>5590</v>
      </c>
      <c r="B5590" t="s">
        <v>5590</v>
      </c>
      <c r="C5590" s="2" t="s">
        <v>11055</v>
      </c>
      <c r="D5590" s="5"/>
      <c r="E5590" s="5"/>
      <c r="F5590" s="4">
        <v>0</v>
      </c>
      <c r="I5590" s="4" t="s">
        <v>11317</v>
      </c>
      <c r="J5590" s="4">
        <v>-0.47</v>
      </c>
      <c r="K5590" s="3">
        <v>8.1375000000000003E-2</v>
      </c>
      <c r="L5590" s="3">
        <v>-0.114375</v>
      </c>
      <c r="M5590" s="3">
        <v>0.18962499999999999</v>
      </c>
      <c r="N5590" s="3" t="s">
        <v>1</v>
      </c>
      <c r="O5590" s="3" t="s">
        <v>1</v>
      </c>
      <c r="P5590" s="3" t="s">
        <v>1</v>
      </c>
      <c r="Q5590" s="3"/>
      <c r="R5590" s="3"/>
      <c r="S5590" s="3"/>
    </row>
    <row r="5591" spans="1:19">
      <c r="A5591" t="s">
        <v>5591</v>
      </c>
      <c r="B5591" t="s">
        <v>8411</v>
      </c>
      <c r="C5591" s="2" t="s">
        <v>8701</v>
      </c>
      <c r="D5591" s="5"/>
      <c r="E5591" s="5"/>
      <c r="F5591" s="4">
        <v>0</v>
      </c>
      <c r="I5591" s="4" t="s">
        <v>11318</v>
      </c>
      <c r="J5591" s="4">
        <v>-1.1299999999999999</v>
      </c>
      <c r="K5591" s="3">
        <v>-0.14024999999999899</v>
      </c>
      <c r="L5591" s="3">
        <v>-0.123375</v>
      </c>
      <c r="M5591" s="3">
        <v>-2.6624999999999999E-2</v>
      </c>
      <c r="N5591" s="3" t="s">
        <v>1</v>
      </c>
      <c r="O5591" s="3" t="s">
        <v>1</v>
      </c>
      <c r="P5591" s="3" t="s">
        <v>1</v>
      </c>
      <c r="Q5591" s="3"/>
      <c r="R5591" s="3"/>
      <c r="S5591" s="3"/>
    </row>
    <row r="5592" spans="1:19">
      <c r="A5592" t="s">
        <v>5592</v>
      </c>
      <c r="B5592" t="s">
        <v>8412</v>
      </c>
      <c r="C5592" s="2" t="s">
        <v>11056</v>
      </c>
      <c r="D5592" s="5">
        <v>1</v>
      </c>
      <c r="E5592" s="5">
        <v>1</v>
      </c>
      <c r="F5592" s="4">
        <v>0</v>
      </c>
      <c r="G5592">
        <v>1.19</v>
      </c>
      <c r="I5592" s="4" t="s">
        <v>11317</v>
      </c>
      <c r="J5592" s="4">
        <v>0.6</v>
      </c>
      <c r="K5592" s="3">
        <v>0.13825000000000001</v>
      </c>
      <c r="L5592" s="3">
        <v>0.10575</v>
      </c>
      <c r="M5592" s="3">
        <v>-4.2500000000000003E-3</v>
      </c>
      <c r="N5592" s="3" t="s">
        <v>1</v>
      </c>
      <c r="O5592" s="3" t="s">
        <v>1</v>
      </c>
      <c r="P5592" s="3" t="s">
        <v>1</v>
      </c>
      <c r="Q5592" s="12"/>
      <c r="R5592" s="12"/>
      <c r="S5592" s="12"/>
    </row>
    <row r="5593" spans="1:19">
      <c r="A5593" t="s">
        <v>5593</v>
      </c>
      <c r="B5593" t="s">
        <v>8413</v>
      </c>
      <c r="C5593" s="2" t="s">
        <v>11057</v>
      </c>
      <c r="D5593" s="5"/>
      <c r="E5593" s="5"/>
      <c r="F5593" s="4">
        <v>0</v>
      </c>
      <c r="I5593" s="4" t="s">
        <v>11318</v>
      </c>
      <c r="J5593" s="4">
        <v>1.23</v>
      </c>
      <c r="K5593" s="3">
        <v>-1.3245</v>
      </c>
      <c r="L5593" s="3">
        <v>0.12937499999999999</v>
      </c>
      <c r="M5593" s="3">
        <v>-0.49987499999999901</v>
      </c>
      <c r="N5593" s="3">
        <v>-1.3245</v>
      </c>
      <c r="O5593" s="3" t="s">
        <v>1</v>
      </c>
      <c r="P5593" s="3" t="s">
        <v>1</v>
      </c>
      <c r="Q5593" s="3"/>
      <c r="R5593" s="3"/>
      <c r="S5593" s="3"/>
    </row>
    <row r="5594" spans="1:19">
      <c r="A5594" t="s">
        <v>5594</v>
      </c>
      <c r="B5594" t="s">
        <v>8414</v>
      </c>
      <c r="C5594" s="2" t="s">
        <v>8807</v>
      </c>
      <c r="D5594" s="5"/>
      <c r="E5594" s="5"/>
      <c r="F5594" s="4">
        <v>0</v>
      </c>
      <c r="I5594" s="4" t="s">
        <v>11317</v>
      </c>
      <c r="J5594" s="4">
        <v>0.24</v>
      </c>
      <c r="K5594" s="3">
        <v>-7.0999999999999994E-2</v>
      </c>
      <c r="L5594" s="3">
        <v>-0.13087499999999999</v>
      </c>
      <c r="M5594" s="3">
        <v>0.34212500000000001</v>
      </c>
      <c r="N5594" s="3" t="s">
        <v>1</v>
      </c>
      <c r="O5594" s="3" t="s">
        <v>1</v>
      </c>
      <c r="P5594" s="3" t="s">
        <v>1</v>
      </c>
      <c r="Q5594" s="3"/>
      <c r="R5594" s="3"/>
      <c r="S5594" s="3"/>
    </row>
    <row r="5595" spans="1:19">
      <c r="A5595" t="s">
        <v>5595</v>
      </c>
      <c r="B5595" t="s">
        <v>5595</v>
      </c>
      <c r="C5595" s="2" t="s">
        <v>8747</v>
      </c>
      <c r="D5595" s="5">
        <v>1</v>
      </c>
      <c r="E5595" s="5"/>
      <c r="F5595" s="4">
        <v>0</v>
      </c>
      <c r="I5595" s="4" t="s">
        <v>11317</v>
      </c>
      <c r="J5595" s="4">
        <v>-0.21</v>
      </c>
      <c r="K5595" s="3">
        <v>9.0124999999999997E-2</v>
      </c>
      <c r="L5595" s="3">
        <v>1.1249999999999999E-3</v>
      </c>
      <c r="M5595" s="3">
        <v>0.22675000000000001</v>
      </c>
      <c r="N5595" s="3" t="s">
        <v>1</v>
      </c>
      <c r="O5595" s="3" t="s">
        <v>1</v>
      </c>
      <c r="P5595" s="3" t="s">
        <v>1</v>
      </c>
      <c r="Q5595" s="3"/>
      <c r="R5595" s="3"/>
      <c r="S5595" s="3"/>
    </row>
    <row r="5596" spans="1:19">
      <c r="A5596" t="s">
        <v>5596</v>
      </c>
      <c r="B5596" t="s">
        <v>5596</v>
      </c>
      <c r="C5596" s="2" t="s">
        <v>9264</v>
      </c>
      <c r="D5596" s="5"/>
      <c r="E5596" s="5"/>
      <c r="F5596" s="4">
        <v>0</v>
      </c>
      <c r="I5596" s="4" t="s">
        <v>11318</v>
      </c>
      <c r="J5596" s="4">
        <v>-1.05</v>
      </c>
      <c r="K5596" s="3">
        <v>6.4000000000000001E-2</v>
      </c>
      <c r="L5596" s="3">
        <v>-0.114125</v>
      </c>
      <c r="M5596" s="3">
        <v>0.13075000000000001</v>
      </c>
      <c r="N5596" s="3" t="s">
        <v>1</v>
      </c>
      <c r="O5596" s="3" t="s">
        <v>1</v>
      </c>
      <c r="P5596" s="3" t="s">
        <v>1</v>
      </c>
      <c r="Q5596" s="3"/>
      <c r="R5596" s="3"/>
      <c r="S5596" s="3"/>
    </row>
    <row r="5597" spans="1:19">
      <c r="A5597" t="s">
        <v>5597</v>
      </c>
      <c r="B5597" t="s">
        <v>8415</v>
      </c>
      <c r="C5597" s="2" t="s">
        <v>9690</v>
      </c>
      <c r="D5597" s="5"/>
      <c r="E5597" s="5"/>
      <c r="F5597" s="4">
        <v>0</v>
      </c>
      <c r="I5597" s="4" t="s">
        <v>11317</v>
      </c>
      <c r="J5597" s="4">
        <v>-0.3</v>
      </c>
      <c r="K5597" s="3">
        <v>0.19437499999999999</v>
      </c>
      <c r="L5597" s="3">
        <v>2.3374999999999899E-2</v>
      </c>
      <c r="M5597" s="3">
        <v>6.0499999999999998E-2</v>
      </c>
      <c r="N5597" s="3" t="s">
        <v>1</v>
      </c>
      <c r="O5597" s="3" t="s">
        <v>1</v>
      </c>
      <c r="P5597" s="3" t="s">
        <v>1</v>
      </c>
      <c r="Q5597" s="3"/>
      <c r="R5597" s="3"/>
      <c r="S5597" s="3"/>
    </row>
    <row r="5598" spans="1:19">
      <c r="A5598" t="s">
        <v>5598</v>
      </c>
      <c r="B5598" t="s">
        <v>5598</v>
      </c>
      <c r="C5598" s="2" t="s">
        <v>8701</v>
      </c>
      <c r="D5598" s="5"/>
      <c r="E5598" s="5"/>
      <c r="F5598" s="4">
        <v>0</v>
      </c>
      <c r="I5598" s="4" t="s">
        <v>11317</v>
      </c>
      <c r="J5598" s="4">
        <v>-0.01</v>
      </c>
      <c r="K5598" s="3">
        <v>0.19112499999999999</v>
      </c>
      <c r="L5598" s="3">
        <v>-2.3125E-2</v>
      </c>
      <c r="M5598" s="3">
        <v>0.3155</v>
      </c>
      <c r="N5598" s="3" t="s">
        <v>1</v>
      </c>
      <c r="O5598" s="3" t="s">
        <v>1</v>
      </c>
      <c r="P5598" s="3" t="s">
        <v>1</v>
      </c>
      <c r="Q5598" s="3"/>
      <c r="R5598" s="3"/>
      <c r="S5598" s="3"/>
    </row>
    <row r="5599" spans="1:19">
      <c r="A5599" t="s">
        <v>5599</v>
      </c>
      <c r="B5599" t="s">
        <v>8416</v>
      </c>
      <c r="C5599" s="2" t="s">
        <v>11058</v>
      </c>
      <c r="D5599" s="5"/>
      <c r="E5599" s="5"/>
      <c r="F5599" s="4">
        <v>0</v>
      </c>
      <c r="I5599" s="4" t="s">
        <v>11317</v>
      </c>
      <c r="J5599" s="4">
        <v>-0.36</v>
      </c>
      <c r="K5599" s="3">
        <v>8.3124999999999893E-2</v>
      </c>
      <c r="L5599" s="3">
        <v>0.13312499999999999</v>
      </c>
      <c r="M5599" s="3">
        <v>-2.9250000000000002E-2</v>
      </c>
      <c r="N5599" s="3" t="s">
        <v>1</v>
      </c>
      <c r="O5599" s="3" t="s">
        <v>1</v>
      </c>
      <c r="P5599" s="3" t="s">
        <v>1</v>
      </c>
      <c r="Q5599" s="3"/>
      <c r="R5599" s="3"/>
      <c r="S5599" s="3"/>
    </row>
    <row r="5600" spans="1:19">
      <c r="A5600" t="s">
        <v>5600</v>
      </c>
      <c r="B5600" t="s">
        <v>5600</v>
      </c>
      <c r="C5600" s="2" t="s">
        <v>8701</v>
      </c>
      <c r="D5600" s="5"/>
      <c r="E5600" s="5">
        <v>1</v>
      </c>
      <c r="F5600" s="4">
        <v>0</v>
      </c>
      <c r="G5600">
        <v>1.524</v>
      </c>
      <c r="I5600" s="4" t="s">
        <v>11317</v>
      </c>
      <c r="J5600" s="4">
        <v>-0.33</v>
      </c>
      <c r="K5600" s="3">
        <v>0.33712500000000001</v>
      </c>
      <c r="L5600" s="3">
        <v>4.3124999999999997E-2</v>
      </c>
      <c r="M5600" s="3">
        <v>-0.124375</v>
      </c>
      <c r="N5600" s="3" t="s">
        <v>1</v>
      </c>
      <c r="O5600" s="3" t="s">
        <v>1</v>
      </c>
      <c r="P5600" s="3" t="s">
        <v>1</v>
      </c>
      <c r="Q5600" s="12"/>
      <c r="R5600" s="12"/>
      <c r="S5600" s="12"/>
    </row>
    <row r="5601" spans="1:19">
      <c r="A5601" t="s">
        <v>5601</v>
      </c>
      <c r="B5601" t="s">
        <v>8417</v>
      </c>
      <c r="C5601" s="2" t="s">
        <v>11059</v>
      </c>
      <c r="D5601" s="5"/>
      <c r="E5601" s="5"/>
      <c r="F5601" s="4">
        <v>0</v>
      </c>
      <c r="I5601" s="4" t="s">
        <v>11317</v>
      </c>
      <c r="J5601" s="4">
        <v>0.13</v>
      </c>
      <c r="K5601" s="3">
        <v>0.452125</v>
      </c>
      <c r="L5601" s="3">
        <v>-0.110125</v>
      </c>
      <c r="M5601" s="3">
        <v>0.19687499999999999</v>
      </c>
      <c r="N5601" s="3" t="s">
        <v>1</v>
      </c>
      <c r="O5601" s="3" t="s">
        <v>1</v>
      </c>
      <c r="P5601" s="3" t="s">
        <v>1</v>
      </c>
      <c r="Q5601" s="3"/>
      <c r="R5601" s="3"/>
      <c r="S5601" s="3"/>
    </row>
    <row r="5602" spans="1:19">
      <c r="A5602" t="s">
        <v>5602</v>
      </c>
      <c r="B5602" t="s">
        <v>5602</v>
      </c>
      <c r="C5602" s="2" t="s">
        <v>8701</v>
      </c>
      <c r="D5602" s="5"/>
      <c r="E5602" s="5"/>
      <c r="F5602" s="4">
        <v>0</v>
      </c>
      <c r="I5602" s="4" t="s">
        <v>11317</v>
      </c>
      <c r="J5602" s="4">
        <v>-0.24</v>
      </c>
      <c r="K5602" s="3">
        <v>0.15612500000000001</v>
      </c>
      <c r="L5602" s="3">
        <v>1.35E-2</v>
      </c>
      <c r="M5602" s="3">
        <v>3.85E-2</v>
      </c>
      <c r="N5602" s="3" t="s">
        <v>1</v>
      </c>
      <c r="O5602" s="3" t="s">
        <v>1</v>
      </c>
      <c r="P5602" s="3" t="s">
        <v>1</v>
      </c>
      <c r="Q5602" s="3"/>
      <c r="R5602" s="3"/>
      <c r="S5602" s="3"/>
    </row>
    <row r="5603" spans="1:19">
      <c r="A5603" t="s">
        <v>5603</v>
      </c>
      <c r="B5603" t="s">
        <v>5603</v>
      </c>
      <c r="C5603" s="2" t="s">
        <v>8841</v>
      </c>
      <c r="D5603" s="5"/>
      <c r="E5603" s="5"/>
      <c r="F5603" s="4">
        <v>0</v>
      </c>
      <c r="I5603" s="4" t="s">
        <v>11317</v>
      </c>
      <c r="J5603" s="4">
        <v>0.39</v>
      </c>
      <c r="K5603" s="3">
        <v>9.9624999999999894E-2</v>
      </c>
      <c r="L5603" s="3">
        <v>-9.5375000000000001E-2</v>
      </c>
      <c r="M5603" s="3">
        <v>-0.41562500000000002</v>
      </c>
      <c r="N5603" s="3" t="s">
        <v>1</v>
      </c>
      <c r="O5603" s="3" t="s">
        <v>1</v>
      </c>
      <c r="P5603" s="3" t="s">
        <v>1</v>
      </c>
      <c r="Q5603" s="3"/>
      <c r="R5603" s="3"/>
      <c r="S5603" s="3"/>
    </row>
    <row r="5604" spans="1:19">
      <c r="A5604" t="s">
        <v>5604</v>
      </c>
      <c r="B5604" t="s">
        <v>5604</v>
      </c>
      <c r="C5604" s="2" t="s">
        <v>8701</v>
      </c>
      <c r="D5604" s="5"/>
      <c r="E5604" s="5"/>
      <c r="F5604" s="4">
        <v>0</v>
      </c>
      <c r="I5604" s="4" t="s">
        <v>11317</v>
      </c>
      <c r="J5604" s="4">
        <v>-0.15</v>
      </c>
      <c r="K5604" s="3">
        <v>-0.386625</v>
      </c>
      <c r="L5604" s="3">
        <v>-0.12075</v>
      </c>
      <c r="M5604" s="3">
        <v>-0.112749999999999</v>
      </c>
      <c r="N5604" s="3" t="s">
        <v>1</v>
      </c>
      <c r="O5604" s="3" t="s">
        <v>1</v>
      </c>
      <c r="P5604" s="3" t="s">
        <v>1</v>
      </c>
      <c r="Q5604" s="3"/>
      <c r="R5604" s="3"/>
      <c r="S5604" s="3"/>
    </row>
    <row r="5605" spans="1:19">
      <c r="A5605" t="s">
        <v>5605</v>
      </c>
      <c r="B5605" t="s">
        <v>8418</v>
      </c>
      <c r="C5605" s="2" t="s">
        <v>11060</v>
      </c>
      <c r="D5605" s="5">
        <v>1</v>
      </c>
      <c r="E5605" s="5"/>
      <c r="F5605" s="4">
        <v>0</v>
      </c>
      <c r="I5605" s="4" t="s">
        <v>11317</v>
      </c>
      <c r="J5605" s="4">
        <v>-0.28000000000000003</v>
      </c>
      <c r="K5605" s="3">
        <v>0.16325000000000001</v>
      </c>
      <c r="L5605" s="3">
        <v>7.8125E-2</v>
      </c>
      <c r="M5605" s="3">
        <v>7.8E-2</v>
      </c>
      <c r="N5605" s="3" t="s">
        <v>1</v>
      </c>
      <c r="O5605" s="3" t="s">
        <v>1</v>
      </c>
      <c r="P5605" s="3" t="s">
        <v>1</v>
      </c>
      <c r="Q5605" s="3"/>
      <c r="R5605" s="3"/>
      <c r="S5605" s="3"/>
    </row>
    <row r="5606" spans="1:19">
      <c r="A5606" t="s">
        <v>5606</v>
      </c>
      <c r="B5606" t="s">
        <v>5606</v>
      </c>
      <c r="C5606" s="2" t="s">
        <v>8701</v>
      </c>
      <c r="D5606" s="5"/>
      <c r="E5606" s="5"/>
      <c r="F5606" s="4">
        <v>0</v>
      </c>
      <c r="I5606" s="4" t="s">
        <v>11317</v>
      </c>
      <c r="J5606" s="4">
        <v>-0.08</v>
      </c>
      <c r="K5606" s="3">
        <v>0.17874999999999999</v>
      </c>
      <c r="L5606" s="3">
        <v>0.12937499999999999</v>
      </c>
      <c r="M5606" s="3">
        <v>-0.32162499999999999</v>
      </c>
      <c r="N5606" s="3" t="s">
        <v>1</v>
      </c>
      <c r="O5606" s="3" t="s">
        <v>1</v>
      </c>
      <c r="P5606" s="3" t="s">
        <v>1</v>
      </c>
      <c r="Q5606" s="3"/>
      <c r="R5606" s="3"/>
      <c r="S5606" s="3"/>
    </row>
    <row r="5607" spans="1:19">
      <c r="A5607" t="s">
        <v>5607</v>
      </c>
      <c r="B5607" t="s">
        <v>5607</v>
      </c>
      <c r="C5607" s="2" t="s">
        <v>8701</v>
      </c>
      <c r="D5607" s="5"/>
      <c r="E5607" s="5"/>
      <c r="F5607" s="4">
        <v>0</v>
      </c>
      <c r="I5607" s="4" t="s">
        <v>11317</v>
      </c>
      <c r="J5607" s="4">
        <v>-0.96</v>
      </c>
      <c r="K5607" s="3">
        <v>-0.2495</v>
      </c>
      <c r="L5607" s="3">
        <v>4.7E-2</v>
      </c>
      <c r="M5607" s="3">
        <v>-2.1624999999999998E-2</v>
      </c>
      <c r="N5607" s="3" t="s">
        <v>1</v>
      </c>
      <c r="O5607" s="3" t="s">
        <v>1</v>
      </c>
      <c r="P5607" s="3" t="s">
        <v>1</v>
      </c>
      <c r="Q5607" s="3"/>
      <c r="R5607" s="3"/>
      <c r="S5607" s="3"/>
    </row>
    <row r="5608" spans="1:19">
      <c r="A5608" t="s">
        <v>5608</v>
      </c>
      <c r="B5608" t="s">
        <v>8419</v>
      </c>
      <c r="C5608" s="2" t="s">
        <v>11061</v>
      </c>
      <c r="D5608" s="5"/>
      <c r="E5608" s="5"/>
      <c r="F5608" s="4">
        <v>0</v>
      </c>
      <c r="I5608" s="4" t="s">
        <v>11318</v>
      </c>
      <c r="J5608" s="4">
        <v>-2.0099999999999998</v>
      </c>
      <c r="K5608" s="3">
        <v>-0.87262499999999998</v>
      </c>
      <c r="L5608" s="3">
        <v>0.17274999999999999</v>
      </c>
      <c r="M5608" s="3">
        <v>0.34975000000000001</v>
      </c>
      <c r="N5608" s="3" t="s">
        <v>1</v>
      </c>
      <c r="O5608" s="3" t="s">
        <v>1</v>
      </c>
      <c r="P5608" s="3" t="s">
        <v>1</v>
      </c>
      <c r="Q5608" s="3"/>
      <c r="R5608" s="3"/>
      <c r="S5608" s="3"/>
    </row>
    <row r="5609" spans="1:19">
      <c r="A5609" t="s">
        <v>5609</v>
      </c>
      <c r="B5609" t="s">
        <v>5609</v>
      </c>
      <c r="C5609" s="2" t="s">
        <v>8701</v>
      </c>
      <c r="D5609" s="5"/>
      <c r="E5609" s="5"/>
      <c r="F5609" s="4">
        <v>0</v>
      </c>
      <c r="I5609" s="4" t="s">
        <v>11317</v>
      </c>
      <c r="J5609" s="4">
        <v>-1.03</v>
      </c>
      <c r="K5609" s="3">
        <v>-1.10412499999999</v>
      </c>
      <c r="L5609" s="3">
        <v>-0.2455</v>
      </c>
      <c r="M5609" s="3">
        <v>-0.26687499999999997</v>
      </c>
      <c r="N5609" s="3">
        <v>-1.10412499999999</v>
      </c>
      <c r="O5609" s="3" t="s">
        <v>1</v>
      </c>
      <c r="P5609" s="3" t="s">
        <v>1</v>
      </c>
      <c r="Q5609" s="3"/>
      <c r="R5609" s="3"/>
      <c r="S5609" s="3"/>
    </row>
    <row r="5610" spans="1:19">
      <c r="A5610" t="s">
        <v>5610</v>
      </c>
      <c r="B5610" t="s">
        <v>5610</v>
      </c>
      <c r="C5610" s="2" t="s">
        <v>8701</v>
      </c>
      <c r="D5610" s="5"/>
      <c r="E5610" s="5"/>
      <c r="F5610" s="4">
        <v>0</v>
      </c>
      <c r="I5610" s="4" t="s">
        <v>11317</v>
      </c>
      <c r="J5610" s="4">
        <v>0.22</v>
      </c>
      <c r="K5610" s="3">
        <v>-0.21049999999999999</v>
      </c>
      <c r="L5610" s="3">
        <v>-9.0374999999999997E-2</v>
      </c>
      <c r="M5610" s="3">
        <v>9.1874999999999998E-2</v>
      </c>
      <c r="N5610" s="3" t="s">
        <v>1</v>
      </c>
      <c r="O5610" s="3" t="s">
        <v>1</v>
      </c>
      <c r="P5610" s="3" t="s">
        <v>1</v>
      </c>
      <c r="Q5610" s="3"/>
      <c r="R5610" s="3"/>
      <c r="S5610" s="3"/>
    </row>
    <row r="5611" spans="1:19">
      <c r="A5611" t="s">
        <v>5611</v>
      </c>
      <c r="B5611" t="s">
        <v>8420</v>
      </c>
      <c r="C5611" s="2" t="s">
        <v>8798</v>
      </c>
      <c r="D5611" s="5"/>
      <c r="E5611" s="5"/>
      <c r="F5611" s="4">
        <v>0</v>
      </c>
      <c r="I5611" s="4" t="s">
        <v>11317</v>
      </c>
      <c r="J5611" s="4">
        <v>-0.59</v>
      </c>
      <c r="K5611" s="3">
        <v>0.34899999999999998</v>
      </c>
      <c r="L5611" s="3">
        <v>1.975E-2</v>
      </c>
      <c r="M5611" s="3">
        <v>0.16550000000000001</v>
      </c>
      <c r="N5611" s="3" t="s">
        <v>1</v>
      </c>
      <c r="O5611" s="3" t="s">
        <v>1</v>
      </c>
      <c r="P5611" s="3" t="s">
        <v>1</v>
      </c>
      <c r="Q5611" s="3"/>
      <c r="R5611" s="3"/>
      <c r="S5611" s="3"/>
    </row>
    <row r="5612" spans="1:19">
      <c r="A5612" t="s">
        <v>5612</v>
      </c>
      <c r="B5612" t="s">
        <v>5612</v>
      </c>
      <c r="C5612" s="2" t="s">
        <v>8701</v>
      </c>
      <c r="D5612" s="5"/>
      <c r="E5612" s="5"/>
      <c r="F5612" s="4">
        <v>0</v>
      </c>
      <c r="I5612" s="4" t="s">
        <v>11317</v>
      </c>
      <c r="J5612" s="4">
        <v>-0.7</v>
      </c>
      <c r="K5612" s="3">
        <v>4.725E-2</v>
      </c>
      <c r="L5612" s="3">
        <v>-0.19637499999999999</v>
      </c>
      <c r="M5612" s="3">
        <v>0.32987499999999997</v>
      </c>
      <c r="N5612" s="3" t="s">
        <v>1</v>
      </c>
      <c r="O5612" s="3" t="s">
        <v>1</v>
      </c>
      <c r="P5612" s="3" t="s">
        <v>1</v>
      </c>
      <c r="Q5612" s="3"/>
      <c r="R5612" s="3"/>
      <c r="S5612" s="3"/>
    </row>
    <row r="5613" spans="1:19">
      <c r="A5613" t="s">
        <v>5613</v>
      </c>
      <c r="B5613" t="s">
        <v>8421</v>
      </c>
      <c r="C5613" s="2" t="s">
        <v>8846</v>
      </c>
      <c r="D5613" s="5"/>
      <c r="E5613" s="5"/>
      <c r="F5613" s="4">
        <v>0</v>
      </c>
      <c r="I5613" s="4" t="s">
        <v>11317</v>
      </c>
      <c r="J5613" s="4">
        <v>-0.28000000000000003</v>
      </c>
      <c r="K5613" s="3">
        <v>0.14937499999999901</v>
      </c>
      <c r="L5613" s="3">
        <v>-3.9125E-2</v>
      </c>
      <c r="M5613" s="3">
        <v>0.13200000000000001</v>
      </c>
      <c r="N5613" s="3" t="s">
        <v>1</v>
      </c>
      <c r="O5613" s="3" t="s">
        <v>1</v>
      </c>
      <c r="P5613" s="3" t="s">
        <v>1</v>
      </c>
      <c r="Q5613" s="3"/>
      <c r="R5613" s="3"/>
      <c r="S5613" s="3"/>
    </row>
    <row r="5614" spans="1:19">
      <c r="A5614" t="s">
        <v>5614</v>
      </c>
      <c r="B5614" t="s">
        <v>8422</v>
      </c>
      <c r="C5614" s="2" t="s">
        <v>11062</v>
      </c>
      <c r="D5614" s="5"/>
      <c r="E5614" s="5"/>
      <c r="F5614" s="4">
        <v>0</v>
      </c>
      <c r="I5614" s="4" t="s">
        <v>11317</v>
      </c>
      <c r="J5614" s="4">
        <v>-0.33</v>
      </c>
      <c r="K5614" s="3">
        <v>-0.35</v>
      </c>
      <c r="L5614" s="3">
        <v>-0.12637499999999999</v>
      </c>
      <c r="M5614" s="3">
        <v>-8.5000000000000006E-3</v>
      </c>
      <c r="N5614" s="3" t="s">
        <v>1</v>
      </c>
      <c r="O5614" s="3" t="s">
        <v>1</v>
      </c>
      <c r="P5614" s="3" t="s">
        <v>1</v>
      </c>
      <c r="Q5614" s="3"/>
      <c r="R5614" s="3"/>
      <c r="S5614" s="3"/>
    </row>
    <row r="5615" spans="1:19">
      <c r="A5615" t="s">
        <v>5615</v>
      </c>
      <c r="B5615" t="s">
        <v>5615</v>
      </c>
      <c r="C5615" s="2" t="s">
        <v>8701</v>
      </c>
      <c r="D5615" s="5"/>
      <c r="E5615" s="5"/>
      <c r="F5615" s="4">
        <v>0</v>
      </c>
      <c r="I5615" s="4" t="s">
        <v>11317</v>
      </c>
      <c r="J5615" s="4">
        <v>-0.28000000000000003</v>
      </c>
      <c r="K5615" s="3">
        <v>0.14974999999999999</v>
      </c>
      <c r="L5615" s="3">
        <v>3.6124999999999997E-2</v>
      </c>
      <c r="M5615" s="3">
        <v>-0.38062499999999999</v>
      </c>
      <c r="N5615" s="3" t="s">
        <v>1</v>
      </c>
      <c r="O5615" s="3" t="s">
        <v>1</v>
      </c>
      <c r="P5615" s="3" t="s">
        <v>1</v>
      </c>
      <c r="Q5615" s="3"/>
      <c r="R5615" s="3"/>
      <c r="S5615" s="3"/>
    </row>
    <row r="5616" spans="1:19">
      <c r="A5616" t="s">
        <v>5616</v>
      </c>
      <c r="B5616" t="s">
        <v>5616</v>
      </c>
      <c r="C5616" s="2" t="s">
        <v>8701</v>
      </c>
      <c r="D5616" s="5"/>
      <c r="E5616" s="5"/>
      <c r="F5616" s="4">
        <v>0</v>
      </c>
      <c r="I5616" s="4" t="s">
        <v>11317</v>
      </c>
      <c r="J5616" s="4">
        <v>-0.05</v>
      </c>
      <c r="K5616" s="3">
        <v>0.48425000000000001</v>
      </c>
      <c r="L5616" s="3">
        <v>5.3624999999999999E-2</v>
      </c>
      <c r="M5616" s="3">
        <v>2.6749999999999999E-2</v>
      </c>
      <c r="N5616" s="3" t="s">
        <v>1</v>
      </c>
      <c r="O5616" s="3" t="s">
        <v>1</v>
      </c>
      <c r="P5616" s="3" t="s">
        <v>1</v>
      </c>
      <c r="Q5616" s="3"/>
      <c r="R5616" s="3"/>
      <c r="S5616" s="3"/>
    </row>
    <row r="5617" spans="1:19">
      <c r="A5617" t="s">
        <v>5617</v>
      </c>
      <c r="B5617" t="s">
        <v>5617</v>
      </c>
      <c r="C5617" s="2" t="s">
        <v>8701</v>
      </c>
      <c r="D5617" s="5"/>
      <c r="E5617" s="5"/>
      <c r="F5617" s="4">
        <v>0</v>
      </c>
      <c r="I5617" s="4" t="s">
        <v>11317</v>
      </c>
      <c r="J5617" s="4">
        <v>-0.12</v>
      </c>
      <c r="K5617" s="3">
        <v>0.43837500000000001</v>
      </c>
      <c r="L5617" s="3">
        <v>0.124625</v>
      </c>
      <c r="M5617" s="3">
        <v>8.3375000000000005E-2</v>
      </c>
      <c r="N5617" s="3" t="s">
        <v>1</v>
      </c>
      <c r="O5617" s="3" t="s">
        <v>1</v>
      </c>
      <c r="P5617" s="3" t="s">
        <v>1</v>
      </c>
      <c r="Q5617" s="3"/>
      <c r="R5617" s="3"/>
      <c r="S5617" s="3"/>
    </row>
    <row r="5618" spans="1:19">
      <c r="A5618" t="s">
        <v>5618</v>
      </c>
      <c r="B5618" t="s">
        <v>5618</v>
      </c>
      <c r="C5618" s="2" t="s">
        <v>8701</v>
      </c>
      <c r="D5618" s="5"/>
      <c r="E5618" s="5"/>
      <c r="F5618" s="4">
        <v>0</v>
      </c>
      <c r="I5618" s="4" t="s">
        <v>11317</v>
      </c>
      <c r="J5618" s="4">
        <v>-0.11</v>
      </c>
      <c r="K5618" s="3">
        <v>0.18012499999999901</v>
      </c>
      <c r="L5618" s="3">
        <v>0.11874999999999999</v>
      </c>
      <c r="M5618" s="3">
        <v>0.28499999999999998</v>
      </c>
      <c r="N5618" s="3" t="s">
        <v>1</v>
      </c>
      <c r="O5618" s="3" t="s">
        <v>1</v>
      </c>
      <c r="P5618" s="3" t="s">
        <v>1</v>
      </c>
      <c r="Q5618" s="3"/>
      <c r="R5618" s="3"/>
      <c r="S5618" s="3"/>
    </row>
    <row r="5619" spans="1:19">
      <c r="A5619" t="s">
        <v>5619</v>
      </c>
      <c r="B5619" t="s">
        <v>5619</v>
      </c>
      <c r="C5619" s="2" t="s">
        <v>8701</v>
      </c>
      <c r="D5619" s="5"/>
      <c r="E5619" s="5"/>
      <c r="F5619" s="4">
        <v>0</v>
      </c>
      <c r="I5619" s="4" t="s">
        <v>11317</v>
      </c>
      <c r="J5619" s="4">
        <v>-0.31</v>
      </c>
      <c r="K5619" s="3">
        <v>-1.15E-2</v>
      </c>
      <c r="L5619" s="3">
        <v>6.3500000000000001E-2</v>
      </c>
      <c r="M5619" s="3">
        <v>-1.1375E-2</v>
      </c>
      <c r="N5619" s="3" t="s">
        <v>1</v>
      </c>
      <c r="O5619" s="3" t="s">
        <v>1</v>
      </c>
      <c r="P5619" s="3" t="s">
        <v>1</v>
      </c>
      <c r="Q5619" s="3"/>
      <c r="R5619" s="3"/>
      <c r="S5619" s="3"/>
    </row>
    <row r="5620" spans="1:19">
      <c r="A5620" t="s">
        <v>5620</v>
      </c>
      <c r="B5620" t="s">
        <v>5620</v>
      </c>
      <c r="C5620" s="2" t="s">
        <v>8701</v>
      </c>
      <c r="D5620" s="5"/>
      <c r="E5620" s="5"/>
      <c r="F5620" s="4">
        <v>0</v>
      </c>
      <c r="I5620" s="4" t="s">
        <v>11317</v>
      </c>
      <c r="J5620" s="4">
        <v>-0.47</v>
      </c>
      <c r="K5620" s="3">
        <v>-0.16874999999999901</v>
      </c>
      <c r="L5620" s="3">
        <v>-0.143875</v>
      </c>
      <c r="M5620" s="3">
        <v>-0.29725000000000001</v>
      </c>
      <c r="N5620" s="3" t="s">
        <v>1</v>
      </c>
      <c r="O5620" s="3" t="s">
        <v>1</v>
      </c>
      <c r="P5620" s="3" t="s">
        <v>1</v>
      </c>
      <c r="Q5620" s="3"/>
      <c r="R5620" s="3"/>
      <c r="S5620" s="3"/>
    </row>
    <row r="5621" spans="1:19">
      <c r="A5621" t="s">
        <v>5621</v>
      </c>
      <c r="B5621" t="s">
        <v>5621</v>
      </c>
      <c r="C5621" s="2" t="s">
        <v>8701</v>
      </c>
      <c r="D5621" s="5"/>
      <c r="E5621" s="5"/>
      <c r="F5621" s="4">
        <v>0</v>
      </c>
      <c r="I5621" s="4" t="s">
        <v>11317</v>
      </c>
      <c r="J5621" s="4">
        <v>-0.37</v>
      </c>
      <c r="K5621" s="3">
        <v>-2.3375E-2</v>
      </c>
      <c r="L5621" s="3">
        <v>0.05</v>
      </c>
      <c r="M5621" s="3">
        <v>-0.18312499999999901</v>
      </c>
      <c r="N5621" s="3" t="s">
        <v>1</v>
      </c>
      <c r="O5621" s="3" t="s">
        <v>1</v>
      </c>
      <c r="P5621" s="3" t="s">
        <v>1</v>
      </c>
      <c r="Q5621" s="3"/>
      <c r="R5621" s="3"/>
      <c r="S5621" s="3"/>
    </row>
    <row r="5622" spans="1:19">
      <c r="A5622" t="s">
        <v>5622</v>
      </c>
      <c r="B5622" t="s">
        <v>5622</v>
      </c>
      <c r="C5622" s="2" t="s">
        <v>8701</v>
      </c>
      <c r="D5622" s="5"/>
      <c r="E5622" s="5"/>
      <c r="F5622" s="4">
        <v>0</v>
      </c>
      <c r="I5622" s="4" t="s">
        <v>11317</v>
      </c>
      <c r="J5622" s="4">
        <v>-0.01</v>
      </c>
      <c r="K5622" s="3">
        <v>7.3374999999999996E-2</v>
      </c>
      <c r="L5622" s="3">
        <v>1.5375E-2</v>
      </c>
      <c r="M5622" s="3">
        <v>-3.8374999999999999E-2</v>
      </c>
      <c r="N5622" s="3" t="s">
        <v>1</v>
      </c>
      <c r="O5622" s="3" t="s">
        <v>1</v>
      </c>
      <c r="P5622" s="3" t="s">
        <v>1</v>
      </c>
      <c r="Q5622" s="3"/>
      <c r="R5622" s="3"/>
      <c r="S5622" s="3"/>
    </row>
    <row r="5623" spans="1:19">
      <c r="A5623" t="s">
        <v>5623</v>
      </c>
      <c r="B5623" t="s">
        <v>5623</v>
      </c>
      <c r="C5623" s="2" t="s">
        <v>8787</v>
      </c>
      <c r="D5623" s="5"/>
      <c r="E5623" s="5"/>
      <c r="F5623" s="4">
        <v>0</v>
      </c>
      <c r="I5623" s="4" t="s">
        <v>11317</v>
      </c>
      <c r="J5623" s="4">
        <v>-0.48</v>
      </c>
      <c r="K5623" s="3">
        <v>-0.27600000000000002</v>
      </c>
      <c r="L5623" s="3">
        <v>-0.202625</v>
      </c>
      <c r="M5623" s="3">
        <v>-6.2E-2</v>
      </c>
      <c r="N5623" s="3" t="s">
        <v>1</v>
      </c>
      <c r="O5623" s="3" t="s">
        <v>1</v>
      </c>
      <c r="P5623" s="3" t="s">
        <v>1</v>
      </c>
      <c r="Q5623" s="3"/>
      <c r="R5623" s="3"/>
      <c r="S5623" s="3"/>
    </row>
    <row r="5624" spans="1:19">
      <c r="A5624" t="s">
        <v>5624</v>
      </c>
      <c r="B5624" t="s">
        <v>5624</v>
      </c>
      <c r="C5624" s="2" t="s">
        <v>8701</v>
      </c>
      <c r="D5624" s="5"/>
      <c r="E5624" s="5"/>
      <c r="F5624" s="4">
        <v>0</v>
      </c>
      <c r="I5624" s="4" t="s">
        <v>11317</v>
      </c>
      <c r="J5624" s="4">
        <v>-0.26</v>
      </c>
      <c r="K5624" s="3">
        <v>-0.16949999999999901</v>
      </c>
      <c r="L5624" s="3">
        <v>-1.2625000000000001E-2</v>
      </c>
      <c r="M5624" s="3">
        <v>0.18675</v>
      </c>
      <c r="N5624" s="3" t="s">
        <v>1</v>
      </c>
      <c r="O5624" s="3" t="s">
        <v>1</v>
      </c>
      <c r="P5624" s="3" t="s">
        <v>1</v>
      </c>
      <c r="Q5624" s="3"/>
      <c r="R5624" s="3"/>
      <c r="S5624" s="3"/>
    </row>
    <row r="5625" spans="1:19">
      <c r="A5625" t="s">
        <v>5625</v>
      </c>
      <c r="B5625" t="s">
        <v>5625</v>
      </c>
      <c r="C5625" s="2" t="s">
        <v>8817</v>
      </c>
      <c r="D5625" s="5"/>
      <c r="E5625" s="5"/>
      <c r="F5625" s="4">
        <v>0</v>
      </c>
      <c r="I5625" s="4" t="s">
        <v>11317</v>
      </c>
      <c r="J5625" s="4">
        <v>-0.05</v>
      </c>
      <c r="K5625" s="3">
        <v>0.22799999999999901</v>
      </c>
      <c r="L5625" s="3">
        <v>2.3875E-2</v>
      </c>
      <c r="M5625" s="3">
        <v>1.4874999999999999E-2</v>
      </c>
      <c r="N5625" s="3" t="s">
        <v>1</v>
      </c>
      <c r="O5625" s="3" t="s">
        <v>1</v>
      </c>
      <c r="P5625" s="3" t="s">
        <v>1</v>
      </c>
      <c r="Q5625" s="3"/>
      <c r="R5625" s="3"/>
      <c r="S5625" s="3"/>
    </row>
    <row r="5626" spans="1:19">
      <c r="A5626" t="s">
        <v>5626</v>
      </c>
      <c r="B5626" t="s">
        <v>5626</v>
      </c>
      <c r="C5626" s="2" t="s">
        <v>8817</v>
      </c>
      <c r="D5626" s="5"/>
      <c r="E5626" s="5"/>
      <c r="F5626" s="4">
        <v>0</v>
      </c>
      <c r="I5626" s="4" t="s">
        <v>11317</v>
      </c>
      <c r="J5626" s="4">
        <v>0.36</v>
      </c>
      <c r="K5626" s="3">
        <v>-2.5124999999999901E-2</v>
      </c>
      <c r="L5626" s="3">
        <v>0.12675</v>
      </c>
      <c r="M5626" s="3">
        <v>0.21212500000000001</v>
      </c>
      <c r="N5626" s="3" t="s">
        <v>1</v>
      </c>
      <c r="O5626" s="3" t="s">
        <v>1</v>
      </c>
      <c r="P5626" s="3" t="s">
        <v>1</v>
      </c>
      <c r="Q5626" s="3"/>
      <c r="R5626" s="3"/>
      <c r="S5626" s="3"/>
    </row>
    <row r="5627" spans="1:19">
      <c r="A5627" t="s">
        <v>5627</v>
      </c>
      <c r="B5627" t="s">
        <v>5627</v>
      </c>
      <c r="C5627" s="2" t="s">
        <v>11063</v>
      </c>
      <c r="D5627" s="5"/>
      <c r="E5627" s="5"/>
      <c r="F5627" s="4">
        <v>0</v>
      </c>
      <c r="I5627" s="4" t="s">
        <v>11317</v>
      </c>
      <c r="J5627" s="4">
        <v>0.04</v>
      </c>
      <c r="K5627" s="3">
        <v>-0.30562499999999998</v>
      </c>
      <c r="L5627" s="3">
        <v>-3.5499999999999997E-2</v>
      </c>
      <c r="M5627" s="3">
        <v>0.32499999999999901</v>
      </c>
      <c r="N5627" s="3" t="s">
        <v>1</v>
      </c>
      <c r="O5627" s="3" t="s">
        <v>1</v>
      </c>
      <c r="P5627" s="3" t="s">
        <v>1</v>
      </c>
      <c r="Q5627" s="3"/>
      <c r="R5627" s="3"/>
      <c r="S5627" s="3"/>
    </row>
    <row r="5628" spans="1:19">
      <c r="A5628" t="s">
        <v>5628</v>
      </c>
      <c r="B5628" t="s">
        <v>8423</v>
      </c>
      <c r="C5628" s="2" t="s">
        <v>11064</v>
      </c>
      <c r="D5628" s="5"/>
      <c r="E5628" s="5"/>
      <c r="F5628" s="4">
        <v>0</v>
      </c>
      <c r="I5628" s="4" t="s">
        <v>11317</v>
      </c>
      <c r="J5628" s="4">
        <v>-0.23</v>
      </c>
      <c r="K5628" s="3">
        <v>-0.85199999999999998</v>
      </c>
      <c r="L5628" s="3">
        <v>-0.51487499999999997</v>
      </c>
      <c r="M5628" s="3">
        <v>0.19487499999999999</v>
      </c>
      <c r="N5628" s="3" t="s">
        <v>1</v>
      </c>
      <c r="O5628" s="3" t="s">
        <v>1</v>
      </c>
      <c r="P5628" s="3" t="s">
        <v>1</v>
      </c>
      <c r="Q5628" s="3"/>
      <c r="R5628" s="3"/>
      <c r="S5628" s="3"/>
    </row>
    <row r="5629" spans="1:19">
      <c r="A5629" t="s">
        <v>5629</v>
      </c>
      <c r="B5629" t="s">
        <v>8424</v>
      </c>
      <c r="C5629" s="2" t="s">
        <v>11065</v>
      </c>
      <c r="D5629" s="5"/>
      <c r="E5629" s="5"/>
      <c r="F5629" s="4">
        <v>0</v>
      </c>
      <c r="I5629" s="4" t="s">
        <v>11317</v>
      </c>
      <c r="J5629" s="4">
        <v>0.06</v>
      </c>
      <c r="K5629" s="3">
        <v>0.15537500000000001</v>
      </c>
      <c r="L5629" s="3">
        <v>4.4624999999999998E-2</v>
      </c>
      <c r="M5629" s="3">
        <v>-5.6500000000000002E-2</v>
      </c>
      <c r="N5629" s="3" t="s">
        <v>1</v>
      </c>
      <c r="O5629" s="3" t="s">
        <v>1</v>
      </c>
      <c r="P5629" s="3" t="s">
        <v>1</v>
      </c>
      <c r="Q5629" s="3"/>
      <c r="R5629" s="3"/>
      <c r="S5629" s="3"/>
    </row>
    <row r="5630" spans="1:19">
      <c r="A5630" t="s">
        <v>5630</v>
      </c>
      <c r="B5630" t="s">
        <v>5630</v>
      </c>
      <c r="C5630" s="2" t="s">
        <v>11066</v>
      </c>
      <c r="D5630" s="5"/>
      <c r="E5630" s="5"/>
      <c r="F5630" s="4">
        <v>0</v>
      </c>
      <c r="I5630" s="4" t="s">
        <v>11317</v>
      </c>
      <c r="J5630" s="4">
        <v>-0.23</v>
      </c>
      <c r="K5630" s="3" t="s">
        <v>5</v>
      </c>
      <c r="L5630" s="3" t="s">
        <v>5</v>
      </c>
      <c r="M5630" s="3" t="s">
        <v>5</v>
      </c>
      <c r="N5630" s="3"/>
      <c r="O5630" s="3"/>
      <c r="P5630" s="3"/>
      <c r="Q5630" s="3"/>
      <c r="R5630" s="3"/>
      <c r="S5630" s="3"/>
    </row>
    <row r="5631" spans="1:19">
      <c r="A5631" t="s">
        <v>5631</v>
      </c>
      <c r="B5631" t="s">
        <v>5631</v>
      </c>
      <c r="C5631" s="2" t="s">
        <v>8701</v>
      </c>
      <c r="D5631" s="5"/>
      <c r="E5631" s="5"/>
      <c r="F5631" s="4">
        <v>0</v>
      </c>
      <c r="I5631" s="4" t="s">
        <v>11317</v>
      </c>
      <c r="J5631" s="4">
        <v>0.41</v>
      </c>
      <c r="K5631" s="3">
        <v>0.60287500000000005</v>
      </c>
      <c r="L5631" s="3">
        <v>-7.4499999999999997E-2</v>
      </c>
      <c r="M5631" s="3">
        <v>-0.174375</v>
      </c>
      <c r="N5631" s="3" t="s">
        <v>1</v>
      </c>
      <c r="O5631" s="3" t="s">
        <v>1</v>
      </c>
      <c r="P5631" s="3" t="s">
        <v>1</v>
      </c>
      <c r="Q5631" s="3"/>
      <c r="R5631" s="3"/>
      <c r="S5631" s="3"/>
    </row>
    <row r="5632" spans="1:19">
      <c r="A5632" t="s">
        <v>5632</v>
      </c>
      <c r="B5632" t="s">
        <v>5632</v>
      </c>
      <c r="C5632" s="2" t="s">
        <v>8706</v>
      </c>
      <c r="D5632" s="5"/>
      <c r="E5632" s="5"/>
      <c r="F5632" s="4">
        <v>0</v>
      </c>
      <c r="I5632" s="4" t="s">
        <v>11317</v>
      </c>
      <c r="J5632" s="4">
        <v>-0.16</v>
      </c>
      <c r="K5632" s="3" t="s">
        <v>5</v>
      </c>
      <c r="L5632" s="3" t="s">
        <v>5</v>
      </c>
      <c r="M5632" s="3" t="s">
        <v>5</v>
      </c>
      <c r="N5632" s="3"/>
      <c r="O5632" s="3"/>
      <c r="P5632" s="3"/>
      <c r="Q5632" s="3"/>
      <c r="R5632" s="3"/>
      <c r="S5632" s="3"/>
    </row>
    <row r="5633" spans="1:19">
      <c r="A5633" t="s">
        <v>5633</v>
      </c>
      <c r="B5633" t="s">
        <v>8425</v>
      </c>
      <c r="C5633" s="2" t="s">
        <v>11067</v>
      </c>
      <c r="D5633" s="5"/>
      <c r="E5633" s="5"/>
      <c r="F5633" s="4">
        <v>0</v>
      </c>
      <c r="I5633" s="4" t="s">
        <v>11317</v>
      </c>
      <c r="J5633" s="4">
        <v>0.23</v>
      </c>
      <c r="K5633" s="3">
        <v>-1.0625000000000001E-2</v>
      </c>
      <c r="L5633" s="3">
        <v>-6.6000000000000003E-2</v>
      </c>
      <c r="M5633" s="3">
        <v>0.20250000000000001</v>
      </c>
      <c r="N5633" s="3" t="s">
        <v>1</v>
      </c>
      <c r="O5633" s="3" t="s">
        <v>1</v>
      </c>
      <c r="P5633" s="3" t="s">
        <v>1</v>
      </c>
      <c r="Q5633" s="3"/>
      <c r="R5633" s="3"/>
      <c r="S5633" s="3"/>
    </row>
    <row r="5634" spans="1:19">
      <c r="A5634" t="s">
        <v>5634</v>
      </c>
      <c r="B5634" t="s">
        <v>5634</v>
      </c>
      <c r="C5634" s="2" t="s">
        <v>8701</v>
      </c>
      <c r="D5634" s="5"/>
      <c r="E5634" s="5"/>
      <c r="F5634" s="4">
        <v>1</v>
      </c>
      <c r="I5634" s="4" t="s">
        <v>11317</v>
      </c>
      <c r="J5634" s="4">
        <v>-0.23</v>
      </c>
      <c r="K5634" s="3">
        <v>-8.2000000000000003E-2</v>
      </c>
      <c r="L5634" s="3">
        <v>0.1255</v>
      </c>
      <c r="M5634" s="3">
        <v>0.1065</v>
      </c>
      <c r="N5634" s="3" t="s">
        <v>1</v>
      </c>
      <c r="O5634" s="3" t="s">
        <v>1</v>
      </c>
      <c r="P5634" s="3" t="s">
        <v>1</v>
      </c>
      <c r="Q5634" s="3"/>
      <c r="R5634" s="3"/>
      <c r="S5634" s="3"/>
    </row>
    <row r="5635" spans="1:19">
      <c r="A5635" t="s">
        <v>5635</v>
      </c>
      <c r="B5635" t="s">
        <v>8426</v>
      </c>
      <c r="C5635" s="2" t="s">
        <v>9264</v>
      </c>
      <c r="D5635" s="5"/>
      <c r="E5635" s="5"/>
      <c r="F5635" s="4">
        <v>0</v>
      </c>
      <c r="I5635" s="4" t="s">
        <v>11317</v>
      </c>
      <c r="J5635" s="4">
        <v>0.02</v>
      </c>
      <c r="K5635" s="3">
        <v>0.32250000000000001</v>
      </c>
      <c r="L5635" s="3">
        <v>5.9499999999999997E-2</v>
      </c>
      <c r="M5635" s="3">
        <v>2.1999999999999999E-2</v>
      </c>
      <c r="N5635" s="3" t="s">
        <v>1</v>
      </c>
      <c r="O5635" s="3" t="s">
        <v>1</v>
      </c>
      <c r="P5635" s="3" t="s">
        <v>1</v>
      </c>
      <c r="Q5635" s="3"/>
      <c r="R5635" s="3"/>
      <c r="S5635" s="3"/>
    </row>
    <row r="5636" spans="1:19">
      <c r="A5636" t="s">
        <v>5636</v>
      </c>
      <c r="B5636" t="s">
        <v>8427</v>
      </c>
      <c r="C5636" s="2" t="s">
        <v>11068</v>
      </c>
      <c r="D5636" s="5"/>
      <c r="E5636" s="5"/>
      <c r="F5636" s="4">
        <v>0</v>
      </c>
      <c r="I5636" s="4" t="s">
        <v>11317</v>
      </c>
      <c r="J5636" s="4">
        <v>-0.06</v>
      </c>
      <c r="K5636" s="3">
        <v>0.34387499999999999</v>
      </c>
      <c r="L5636" s="3">
        <v>-0.233124999999999</v>
      </c>
      <c r="M5636" s="3">
        <v>-0.325125</v>
      </c>
      <c r="N5636" s="3" t="s">
        <v>1</v>
      </c>
      <c r="O5636" s="3" t="s">
        <v>1</v>
      </c>
      <c r="P5636" s="3" t="s">
        <v>1</v>
      </c>
      <c r="Q5636" s="3"/>
      <c r="R5636" s="3"/>
      <c r="S5636" s="3"/>
    </row>
    <row r="5637" spans="1:19">
      <c r="A5637" t="s">
        <v>5637</v>
      </c>
      <c r="B5637" t="s">
        <v>5637</v>
      </c>
      <c r="C5637" s="2" t="s">
        <v>8701</v>
      </c>
      <c r="D5637" s="5"/>
      <c r="E5637" s="5"/>
      <c r="F5637" s="4">
        <v>0</v>
      </c>
      <c r="I5637" s="4" t="s">
        <v>11317</v>
      </c>
      <c r="J5637" s="4">
        <v>1.27</v>
      </c>
      <c r="K5637" s="3">
        <v>-0.11975</v>
      </c>
      <c r="L5637" s="3">
        <v>-0.30762499999999998</v>
      </c>
      <c r="M5637" s="3">
        <v>-0.35499999999999998</v>
      </c>
      <c r="N5637" s="3" t="s">
        <v>1</v>
      </c>
      <c r="O5637" s="3" t="s">
        <v>1</v>
      </c>
      <c r="P5637" s="3" t="s">
        <v>1</v>
      </c>
      <c r="Q5637" s="3"/>
      <c r="R5637" s="3"/>
      <c r="S5637" s="3"/>
    </row>
    <row r="5638" spans="1:19">
      <c r="A5638" t="s">
        <v>5638</v>
      </c>
      <c r="B5638" t="s">
        <v>8428</v>
      </c>
      <c r="C5638" s="2" t="s">
        <v>11069</v>
      </c>
      <c r="D5638" s="5"/>
      <c r="E5638" s="5"/>
      <c r="F5638" s="4">
        <v>0</v>
      </c>
      <c r="I5638" s="4" t="s">
        <v>11318</v>
      </c>
      <c r="J5638" s="4">
        <v>-2.67</v>
      </c>
      <c r="K5638" s="3">
        <v>-0.30399999999999999</v>
      </c>
      <c r="L5638" s="3">
        <v>-0.14974999999999999</v>
      </c>
      <c r="M5638" s="3">
        <v>8.6624999999999994E-2</v>
      </c>
      <c r="N5638" s="3" t="s">
        <v>1</v>
      </c>
      <c r="O5638" s="3" t="s">
        <v>1</v>
      </c>
      <c r="P5638" s="3" t="s">
        <v>1</v>
      </c>
      <c r="Q5638" s="3"/>
      <c r="R5638" s="3"/>
      <c r="S5638" s="3"/>
    </row>
    <row r="5639" spans="1:19">
      <c r="A5639" t="s">
        <v>5639</v>
      </c>
      <c r="B5639" t="s">
        <v>5639</v>
      </c>
      <c r="C5639" s="2" t="s">
        <v>8701</v>
      </c>
      <c r="D5639" s="5"/>
      <c r="E5639" s="5"/>
      <c r="F5639" s="4">
        <v>0</v>
      </c>
      <c r="I5639" s="4" t="s">
        <v>11317</v>
      </c>
      <c r="J5639" s="4">
        <v>-0.16</v>
      </c>
      <c r="K5639" s="3">
        <v>0.22262499999999999</v>
      </c>
      <c r="L5639" s="3">
        <v>4.7500000000000001E-2</v>
      </c>
      <c r="M5639" s="3">
        <v>-6.3500000000000001E-2</v>
      </c>
      <c r="N5639" s="3" t="s">
        <v>1</v>
      </c>
      <c r="O5639" s="3" t="s">
        <v>1</v>
      </c>
      <c r="P5639" s="3" t="s">
        <v>1</v>
      </c>
      <c r="Q5639" s="3"/>
      <c r="R5639" s="3"/>
      <c r="S5639" s="3"/>
    </row>
    <row r="5640" spans="1:19">
      <c r="A5640" t="s">
        <v>5640</v>
      </c>
      <c r="B5640" t="s">
        <v>8429</v>
      </c>
      <c r="C5640" s="2" t="s">
        <v>9247</v>
      </c>
      <c r="D5640" s="5"/>
      <c r="E5640" s="5"/>
      <c r="F5640" s="4">
        <v>0</v>
      </c>
      <c r="I5640" s="4" t="s">
        <v>11317</v>
      </c>
      <c r="J5640" s="4">
        <v>-0.12</v>
      </c>
      <c r="K5640" s="3">
        <v>-0.20849999999999999</v>
      </c>
      <c r="L5640" s="3">
        <v>0.13425000000000001</v>
      </c>
      <c r="M5640" s="3">
        <v>-0.155</v>
      </c>
      <c r="N5640" s="3" t="s">
        <v>1</v>
      </c>
      <c r="O5640" s="3" t="s">
        <v>1</v>
      </c>
      <c r="P5640" s="3" t="s">
        <v>1</v>
      </c>
      <c r="Q5640" s="3"/>
      <c r="R5640" s="3"/>
      <c r="S5640" s="3"/>
    </row>
    <row r="5641" spans="1:19">
      <c r="A5641" t="s">
        <v>5641</v>
      </c>
      <c r="B5641" t="s">
        <v>5641</v>
      </c>
      <c r="C5641" s="2" t="s">
        <v>8701</v>
      </c>
      <c r="D5641" s="5"/>
      <c r="E5641" s="5"/>
      <c r="F5641" s="4">
        <v>0</v>
      </c>
      <c r="I5641" s="4" t="s">
        <v>11317</v>
      </c>
      <c r="J5641" s="4">
        <v>0.68</v>
      </c>
      <c r="K5641" s="3">
        <v>1.108625</v>
      </c>
      <c r="L5641" s="3">
        <v>2.875E-3</v>
      </c>
      <c r="M5641" s="3">
        <v>-6.4375000000000002E-2</v>
      </c>
      <c r="N5641" s="3">
        <v>1.108625</v>
      </c>
      <c r="O5641" s="3" t="s">
        <v>1</v>
      </c>
      <c r="P5641" s="3" t="s">
        <v>1</v>
      </c>
      <c r="Q5641" s="3"/>
      <c r="R5641" s="3"/>
      <c r="S5641" s="3"/>
    </row>
    <row r="5642" spans="1:19">
      <c r="A5642" t="s">
        <v>5642</v>
      </c>
      <c r="B5642" t="s">
        <v>5642</v>
      </c>
      <c r="C5642" s="2" t="s">
        <v>11070</v>
      </c>
      <c r="D5642" s="5"/>
      <c r="E5642" s="5"/>
      <c r="F5642" s="4">
        <v>0</v>
      </c>
      <c r="I5642" s="4" t="s">
        <v>11317</v>
      </c>
      <c r="J5642" s="4">
        <v>-0.63</v>
      </c>
      <c r="K5642" s="3">
        <v>0.16174999999999901</v>
      </c>
      <c r="L5642" s="3">
        <v>3.3375000000000002E-2</v>
      </c>
      <c r="M5642" s="3">
        <v>-0.14637500000000001</v>
      </c>
      <c r="N5642" s="3" t="s">
        <v>1</v>
      </c>
      <c r="O5642" s="3" t="s">
        <v>1</v>
      </c>
      <c r="P5642" s="3" t="s">
        <v>1</v>
      </c>
      <c r="Q5642" s="3"/>
      <c r="R5642" s="3"/>
      <c r="S5642" s="3"/>
    </row>
    <row r="5643" spans="1:19">
      <c r="A5643" t="s">
        <v>5643</v>
      </c>
      <c r="B5643" t="s">
        <v>8430</v>
      </c>
      <c r="C5643" s="2" t="s">
        <v>11071</v>
      </c>
      <c r="D5643" s="5"/>
      <c r="E5643" s="5">
        <v>1</v>
      </c>
      <c r="F5643" s="4">
        <v>0</v>
      </c>
      <c r="G5643">
        <v>1.034</v>
      </c>
      <c r="I5643" s="4" t="s">
        <v>11317</v>
      </c>
      <c r="J5643" s="4">
        <v>-0.47</v>
      </c>
      <c r="K5643" s="3">
        <v>-3.5249999999999997E-2</v>
      </c>
      <c r="L5643" s="3">
        <v>4.6249999999999998E-3</v>
      </c>
      <c r="M5643" s="3">
        <v>-6.2500000000000001E-4</v>
      </c>
      <c r="N5643" s="3" t="s">
        <v>1</v>
      </c>
      <c r="O5643" s="3" t="s">
        <v>1</v>
      </c>
      <c r="P5643" s="3" t="s">
        <v>1</v>
      </c>
      <c r="Q5643" s="12"/>
      <c r="R5643" s="12"/>
      <c r="S5643" s="12"/>
    </row>
    <row r="5644" spans="1:19">
      <c r="A5644" t="s">
        <v>5644</v>
      </c>
      <c r="B5644" t="s">
        <v>5644</v>
      </c>
      <c r="C5644" s="2" t="s">
        <v>8701</v>
      </c>
      <c r="D5644" s="5"/>
      <c r="E5644" s="5"/>
      <c r="F5644" s="4">
        <v>0</v>
      </c>
      <c r="I5644" s="4" t="s">
        <v>11317</v>
      </c>
      <c r="J5644" s="4">
        <v>0.12</v>
      </c>
      <c r="K5644" s="3">
        <v>3.2624999999999897E-2</v>
      </c>
      <c r="L5644" s="3">
        <v>-8.7624999999999995E-2</v>
      </c>
      <c r="M5644" s="3">
        <v>-9.2749999999999999E-2</v>
      </c>
      <c r="N5644" s="3" t="s">
        <v>1</v>
      </c>
      <c r="O5644" s="3" t="s">
        <v>1</v>
      </c>
      <c r="P5644" s="3" t="s">
        <v>1</v>
      </c>
      <c r="Q5644" s="3"/>
      <c r="R5644" s="3"/>
      <c r="S5644" s="3"/>
    </row>
    <row r="5645" spans="1:19">
      <c r="A5645" t="s">
        <v>5645</v>
      </c>
      <c r="B5645" t="s">
        <v>5645</v>
      </c>
      <c r="C5645" s="2" t="s">
        <v>8925</v>
      </c>
      <c r="D5645" s="5"/>
      <c r="E5645" s="5"/>
      <c r="F5645" s="4">
        <v>0</v>
      </c>
      <c r="I5645" s="4" t="s">
        <v>11317</v>
      </c>
      <c r="J5645" s="4">
        <v>-0.36</v>
      </c>
      <c r="K5645" s="3">
        <v>-0.39237499999999997</v>
      </c>
      <c r="L5645" s="3">
        <v>0.14549999999999999</v>
      </c>
      <c r="M5645" s="3">
        <v>0.172875</v>
      </c>
      <c r="N5645" s="3" t="s">
        <v>1</v>
      </c>
      <c r="O5645" s="3" t="s">
        <v>1</v>
      </c>
      <c r="P5645" s="3" t="s">
        <v>1</v>
      </c>
      <c r="Q5645" s="3"/>
      <c r="R5645" s="3"/>
      <c r="S5645" s="3"/>
    </row>
    <row r="5646" spans="1:19">
      <c r="A5646" t="s">
        <v>5646</v>
      </c>
      <c r="B5646" t="s">
        <v>8431</v>
      </c>
      <c r="C5646" s="2" t="s">
        <v>11072</v>
      </c>
      <c r="D5646" s="5"/>
      <c r="E5646" s="5"/>
      <c r="F5646" s="4">
        <v>0</v>
      </c>
      <c r="I5646" s="4" t="s">
        <v>11317</v>
      </c>
      <c r="J5646" s="4">
        <v>-0.11</v>
      </c>
      <c r="K5646" s="3">
        <v>-0.10249999999999899</v>
      </c>
      <c r="L5646" s="3">
        <v>-0.17799999999999999</v>
      </c>
      <c r="M5646" s="3">
        <v>0.21412500000000001</v>
      </c>
      <c r="N5646" s="3" t="s">
        <v>1</v>
      </c>
      <c r="O5646" s="3" t="s">
        <v>1</v>
      </c>
      <c r="P5646" s="3" t="s">
        <v>1</v>
      </c>
      <c r="Q5646" s="3"/>
      <c r="R5646" s="3"/>
      <c r="S5646" s="3"/>
    </row>
    <row r="5647" spans="1:19">
      <c r="A5647" t="s">
        <v>5647</v>
      </c>
      <c r="B5647" t="s">
        <v>8432</v>
      </c>
      <c r="C5647" s="2" t="s">
        <v>10672</v>
      </c>
      <c r="D5647" s="5"/>
      <c r="E5647" s="5"/>
      <c r="F5647" s="4">
        <v>0</v>
      </c>
      <c r="I5647" s="4" t="s">
        <v>11317</v>
      </c>
      <c r="J5647" s="4">
        <v>0.47</v>
      </c>
      <c r="K5647" s="3">
        <v>6.6500000000000004E-2</v>
      </c>
      <c r="L5647" s="3">
        <v>-7.6249999999999998E-3</v>
      </c>
      <c r="M5647" s="3">
        <v>0.14025000000000001</v>
      </c>
      <c r="N5647" s="3" t="s">
        <v>1</v>
      </c>
      <c r="O5647" s="3" t="s">
        <v>1</v>
      </c>
      <c r="P5647" s="3" t="s">
        <v>1</v>
      </c>
      <c r="Q5647" s="3"/>
      <c r="R5647" s="3"/>
      <c r="S5647" s="3"/>
    </row>
    <row r="5648" spans="1:19">
      <c r="A5648" t="s">
        <v>5648</v>
      </c>
      <c r="B5648" t="s">
        <v>5648</v>
      </c>
      <c r="C5648" s="2" t="s">
        <v>8701</v>
      </c>
      <c r="D5648" s="5"/>
      <c r="E5648" s="5"/>
      <c r="F5648" s="4">
        <v>0</v>
      </c>
      <c r="I5648" s="4" t="s">
        <v>11317</v>
      </c>
      <c r="J5648" s="4">
        <v>-0.48</v>
      </c>
      <c r="K5648" s="3">
        <v>-0.46500000000000002</v>
      </c>
      <c r="L5648" s="3">
        <v>-2.6374999999999899E-2</v>
      </c>
      <c r="M5648" s="3">
        <v>-0.13724999999999901</v>
      </c>
      <c r="N5648" s="3" t="s">
        <v>1</v>
      </c>
      <c r="O5648" s="3" t="s">
        <v>1</v>
      </c>
      <c r="P5648" s="3" t="s">
        <v>1</v>
      </c>
      <c r="Q5648" s="3"/>
      <c r="R5648" s="3"/>
      <c r="S5648" s="3"/>
    </row>
    <row r="5649" spans="1:19">
      <c r="A5649" t="s">
        <v>5649</v>
      </c>
      <c r="B5649" t="s">
        <v>5649</v>
      </c>
      <c r="C5649" s="2" t="s">
        <v>11073</v>
      </c>
      <c r="D5649" s="5"/>
      <c r="E5649" s="5"/>
      <c r="F5649" s="4">
        <v>0</v>
      </c>
      <c r="I5649" s="4" t="s">
        <v>11318</v>
      </c>
      <c r="J5649" s="4">
        <v>-1.63</v>
      </c>
      <c r="K5649" s="3">
        <v>0.75024999999999997</v>
      </c>
      <c r="L5649" s="3">
        <v>2.8750000000000001E-2</v>
      </c>
      <c r="M5649" s="3">
        <v>0.90849999999999997</v>
      </c>
      <c r="N5649" s="3" t="s">
        <v>1</v>
      </c>
      <c r="O5649" s="3" t="s">
        <v>1</v>
      </c>
      <c r="P5649" s="3" t="s">
        <v>1</v>
      </c>
      <c r="Q5649" s="3"/>
      <c r="R5649" s="3"/>
      <c r="S5649" s="3"/>
    </row>
    <row r="5650" spans="1:19">
      <c r="A5650" t="s">
        <v>5650</v>
      </c>
      <c r="B5650" t="s">
        <v>5650</v>
      </c>
      <c r="C5650" s="2" t="s">
        <v>11074</v>
      </c>
      <c r="D5650" s="5"/>
      <c r="E5650" s="5"/>
      <c r="F5650" s="4">
        <v>0</v>
      </c>
      <c r="I5650" s="4" t="s">
        <v>11317</v>
      </c>
      <c r="J5650" s="4">
        <v>-0.52</v>
      </c>
      <c r="K5650" s="3">
        <v>-0.358375</v>
      </c>
      <c r="L5650" s="3">
        <v>-4.3874999999999997E-2</v>
      </c>
      <c r="M5650" s="3">
        <v>7.1250000000000003E-3</v>
      </c>
      <c r="N5650" s="3" t="s">
        <v>1</v>
      </c>
      <c r="O5650" s="3" t="s">
        <v>1</v>
      </c>
      <c r="P5650" s="3" t="s">
        <v>1</v>
      </c>
      <c r="Q5650" s="3"/>
      <c r="R5650" s="3"/>
      <c r="S5650" s="3"/>
    </row>
    <row r="5651" spans="1:19">
      <c r="A5651" t="s">
        <v>5651</v>
      </c>
      <c r="B5651" t="s">
        <v>8433</v>
      </c>
      <c r="C5651" s="2" t="s">
        <v>11075</v>
      </c>
      <c r="D5651" s="5"/>
      <c r="E5651" s="5"/>
      <c r="F5651" s="4">
        <v>0</v>
      </c>
      <c r="I5651" s="4" t="s">
        <v>11317</v>
      </c>
      <c r="J5651" s="4">
        <v>0.62</v>
      </c>
      <c r="K5651" s="3">
        <v>0.29675000000000001</v>
      </c>
      <c r="L5651" s="3">
        <v>-3.1125E-2</v>
      </c>
      <c r="M5651" s="3">
        <v>-0.10062500000000001</v>
      </c>
      <c r="N5651" s="3" t="s">
        <v>1</v>
      </c>
      <c r="O5651" s="3" t="s">
        <v>1</v>
      </c>
      <c r="P5651" s="3" t="s">
        <v>1</v>
      </c>
      <c r="Q5651" s="3"/>
      <c r="R5651" s="3"/>
      <c r="S5651" s="3"/>
    </row>
    <row r="5652" spans="1:19">
      <c r="A5652" t="s">
        <v>5652</v>
      </c>
      <c r="B5652" t="s">
        <v>5652</v>
      </c>
      <c r="C5652" s="2" t="s">
        <v>8740</v>
      </c>
      <c r="D5652" s="5"/>
      <c r="E5652" s="5"/>
      <c r="F5652" s="4">
        <v>1</v>
      </c>
      <c r="I5652" s="4" t="s">
        <v>11317</v>
      </c>
      <c r="J5652" s="4">
        <v>-0.95</v>
      </c>
      <c r="K5652" s="3">
        <v>-0.82237499999999997</v>
      </c>
      <c r="L5652" s="3">
        <v>-0.46400000000000002</v>
      </c>
      <c r="M5652" s="3">
        <v>-0.36599999999999999</v>
      </c>
      <c r="N5652" s="3" t="s">
        <v>1</v>
      </c>
      <c r="O5652" s="3" t="s">
        <v>1</v>
      </c>
      <c r="P5652" s="3" t="s">
        <v>1</v>
      </c>
      <c r="Q5652" s="3"/>
      <c r="R5652" s="3"/>
      <c r="S5652" s="3"/>
    </row>
    <row r="5653" spans="1:19">
      <c r="A5653" t="s">
        <v>5653</v>
      </c>
      <c r="B5653" t="s">
        <v>5653</v>
      </c>
      <c r="C5653" s="2" t="s">
        <v>8701</v>
      </c>
      <c r="D5653" s="5"/>
      <c r="E5653" s="5"/>
      <c r="F5653" s="4">
        <v>0</v>
      </c>
      <c r="I5653" s="4" t="s">
        <v>11317</v>
      </c>
      <c r="J5653" s="4">
        <v>-0.14000000000000001</v>
      </c>
      <c r="K5653" s="3">
        <v>-0.17674999999999999</v>
      </c>
      <c r="L5653" s="3">
        <v>2.5499999999999998E-2</v>
      </c>
      <c r="M5653" s="3">
        <v>-0.32724999999999999</v>
      </c>
      <c r="N5653" s="3" t="s">
        <v>1</v>
      </c>
      <c r="O5653" s="3" t="s">
        <v>1</v>
      </c>
      <c r="P5653" s="3" t="s">
        <v>1</v>
      </c>
      <c r="Q5653" s="3"/>
      <c r="R5653" s="3"/>
      <c r="S5653" s="3"/>
    </row>
    <row r="5654" spans="1:19">
      <c r="A5654" t="s">
        <v>5654</v>
      </c>
      <c r="B5654" t="s">
        <v>5654</v>
      </c>
      <c r="C5654" s="2" t="s">
        <v>11076</v>
      </c>
      <c r="D5654" s="5"/>
      <c r="E5654" s="5"/>
      <c r="F5654" s="4">
        <v>0</v>
      </c>
      <c r="I5654" s="4" t="s">
        <v>11317</v>
      </c>
      <c r="J5654" s="4">
        <v>-0.96</v>
      </c>
      <c r="K5654" s="3">
        <v>-8.3250000000000005E-2</v>
      </c>
      <c r="L5654" s="3">
        <v>-7.6999999999999999E-2</v>
      </c>
      <c r="M5654" s="3">
        <v>-1.2625000000000001E-2</v>
      </c>
      <c r="N5654" s="3" t="s">
        <v>1</v>
      </c>
      <c r="O5654" s="3" t="s">
        <v>1</v>
      </c>
      <c r="P5654" s="3" t="s">
        <v>1</v>
      </c>
      <c r="Q5654" s="3"/>
      <c r="R5654" s="3"/>
      <c r="S5654" s="3"/>
    </row>
    <row r="5655" spans="1:19">
      <c r="A5655" t="s">
        <v>5655</v>
      </c>
      <c r="B5655" t="s">
        <v>5655</v>
      </c>
      <c r="C5655" s="2" t="s">
        <v>8701</v>
      </c>
      <c r="D5655" s="5"/>
      <c r="E5655" s="5"/>
      <c r="F5655" s="4">
        <v>0</v>
      </c>
      <c r="I5655" s="4" t="s">
        <v>11317</v>
      </c>
      <c r="J5655" s="4">
        <v>0.54</v>
      </c>
      <c r="K5655" s="3">
        <v>0.41337499999999999</v>
      </c>
      <c r="L5655" s="3">
        <v>1.4749999999999999E-2</v>
      </c>
      <c r="M5655" s="3">
        <v>0.298375</v>
      </c>
      <c r="N5655" s="3" t="s">
        <v>1</v>
      </c>
      <c r="O5655" s="3" t="s">
        <v>1</v>
      </c>
      <c r="P5655" s="3" t="s">
        <v>1</v>
      </c>
      <c r="Q5655" s="3"/>
      <c r="R5655" s="3"/>
      <c r="S5655" s="3"/>
    </row>
    <row r="5656" spans="1:19">
      <c r="A5656" t="s">
        <v>5656</v>
      </c>
      <c r="B5656" t="s">
        <v>5656</v>
      </c>
      <c r="C5656" s="2" t="s">
        <v>8701</v>
      </c>
      <c r="D5656" s="5">
        <v>1</v>
      </c>
      <c r="E5656" s="5"/>
      <c r="F5656" s="4">
        <v>0</v>
      </c>
      <c r="I5656" s="4" t="s">
        <v>11318</v>
      </c>
      <c r="J5656" s="4">
        <v>1.64</v>
      </c>
      <c r="K5656" s="3">
        <v>0.89749999999999996</v>
      </c>
      <c r="L5656" s="3">
        <v>1.9E-2</v>
      </c>
      <c r="M5656" s="3">
        <v>7.5999999999999998E-2</v>
      </c>
      <c r="N5656" s="3" t="s">
        <v>1</v>
      </c>
      <c r="O5656" s="3" t="s">
        <v>1</v>
      </c>
      <c r="P5656" s="3" t="s">
        <v>1</v>
      </c>
      <c r="Q5656" s="3"/>
      <c r="R5656" s="3"/>
      <c r="S5656" s="3"/>
    </row>
    <row r="5657" spans="1:19">
      <c r="A5657" t="s">
        <v>5657</v>
      </c>
      <c r="B5657" t="s">
        <v>5657</v>
      </c>
      <c r="C5657" s="2" t="s">
        <v>8701</v>
      </c>
      <c r="D5657" s="5"/>
      <c r="E5657" s="5"/>
      <c r="F5657" s="4">
        <v>0</v>
      </c>
      <c r="I5657" s="4" t="s">
        <v>11318</v>
      </c>
      <c r="J5657" s="4">
        <v>3.54</v>
      </c>
      <c r="K5657" s="3">
        <v>0.40675</v>
      </c>
      <c r="L5657" s="3">
        <v>0.20075000000000001</v>
      </c>
      <c r="M5657" s="3">
        <v>0.44600000000000001</v>
      </c>
      <c r="N5657" s="3" t="s">
        <v>1</v>
      </c>
      <c r="O5657" s="3" t="s">
        <v>1</v>
      </c>
      <c r="P5657" s="3" t="s">
        <v>1</v>
      </c>
      <c r="Q5657" s="3"/>
      <c r="R5657" s="3"/>
      <c r="S5657" s="3"/>
    </row>
    <row r="5658" spans="1:19">
      <c r="A5658" t="s">
        <v>5658</v>
      </c>
      <c r="B5658" t="s">
        <v>5658</v>
      </c>
      <c r="C5658" s="2" t="s">
        <v>11077</v>
      </c>
      <c r="D5658" s="5"/>
      <c r="E5658" s="5"/>
      <c r="F5658" s="4">
        <v>0</v>
      </c>
      <c r="I5658" s="4" t="s">
        <v>11317</v>
      </c>
      <c r="J5658" s="4">
        <v>0.95</v>
      </c>
      <c r="K5658" s="3">
        <v>0.872</v>
      </c>
      <c r="L5658" s="3">
        <v>-4.4749999999999998E-2</v>
      </c>
      <c r="M5658" s="3">
        <v>0.20349999999999999</v>
      </c>
      <c r="N5658" s="3" t="s">
        <v>1</v>
      </c>
      <c r="O5658" s="3" t="s">
        <v>1</v>
      </c>
      <c r="P5658" s="3" t="s">
        <v>1</v>
      </c>
      <c r="Q5658" s="3"/>
      <c r="R5658" s="3"/>
      <c r="S5658" s="3"/>
    </row>
    <row r="5659" spans="1:19">
      <c r="A5659" t="s">
        <v>5659</v>
      </c>
      <c r="B5659" t="s">
        <v>5659</v>
      </c>
      <c r="C5659" s="2" t="s">
        <v>8701</v>
      </c>
      <c r="D5659" s="5"/>
      <c r="E5659" s="5"/>
      <c r="F5659" s="4">
        <v>0</v>
      </c>
      <c r="I5659" s="4" t="s">
        <v>11317</v>
      </c>
      <c r="J5659" s="4">
        <v>-0.22</v>
      </c>
      <c r="K5659" s="3">
        <v>-0.13525000000000001</v>
      </c>
      <c r="L5659" s="3">
        <v>-0.122</v>
      </c>
      <c r="M5659" s="3">
        <v>-8.7749999999999995E-2</v>
      </c>
      <c r="N5659" s="3" t="s">
        <v>1</v>
      </c>
      <c r="O5659" s="3" t="s">
        <v>1</v>
      </c>
      <c r="P5659" s="3" t="s">
        <v>1</v>
      </c>
      <c r="Q5659" s="3"/>
      <c r="R5659" s="3"/>
      <c r="S5659" s="3"/>
    </row>
    <row r="5660" spans="1:19">
      <c r="A5660" t="s">
        <v>5660</v>
      </c>
      <c r="B5660" t="s">
        <v>5660</v>
      </c>
      <c r="C5660" s="2" t="s">
        <v>11078</v>
      </c>
      <c r="D5660" s="5"/>
      <c r="E5660" s="5"/>
      <c r="F5660" s="4">
        <v>0</v>
      </c>
      <c r="I5660" s="4" t="s">
        <v>11317</v>
      </c>
      <c r="J5660" s="4">
        <v>0.59</v>
      </c>
      <c r="K5660" s="3">
        <v>0.21137500000000001</v>
      </c>
      <c r="L5660" s="3">
        <v>2.1624999999999901E-2</v>
      </c>
      <c r="M5660" s="3">
        <v>0.423375</v>
      </c>
      <c r="N5660" s="3" t="s">
        <v>1</v>
      </c>
      <c r="O5660" s="3" t="s">
        <v>1</v>
      </c>
      <c r="P5660" s="3" t="s">
        <v>1</v>
      </c>
      <c r="Q5660" s="3"/>
      <c r="R5660" s="3"/>
      <c r="S5660" s="3"/>
    </row>
    <row r="5661" spans="1:19">
      <c r="A5661" t="s">
        <v>5661</v>
      </c>
      <c r="B5661" t="s">
        <v>5661</v>
      </c>
      <c r="C5661" s="2" t="s">
        <v>11079</v>
      </c>
      <c r="D5661" s="5"/>
      <c r="E5661" s="5"/>
      <c r="F5661" s="4">
        <v>0</v>
      </c>
      <c r="I5661" s="4" t="s">
        <v>11317</v>
      </c>
      <c r="J5661" s="4">
        <v>0.1</v>
      </c>
      <c r="K5661" s="3">
        <v>2.5749999999999901E-2</v>
      </c>
      <c r="L5661" s="3">
        <v>0.145875</v>
      </c>
      <c r="M5661" s="3">
        <v>0.21862500000000001</v>
      </c>
      <c r="N5661" s="3" t="s">
        <v>1</v>
      </c>
      <c r="O5661" s="3" t="s">
        <v>1</v>
      </c>
      <c r="P5661" s="3" t="s">
        <v>1</v>
      </c>
      <c r="Q5661" s="3"/>
      <c r="R5661" s="3"/>
      <c r="S5661" s="3"/>
    </row>
    <row r="5662" spans="1:19">
      <c r="A5662" t="s">
        <v>5662</v>
      </c>
      <c r="B5662" t="s">
        <v>8434</v>
      </c>
      <c r="C5662" s="2" t="s">
        <v>11080</v>
      </c>
      <c r="D5662" s="5"/>
      <c r="E5662" s="5"/>
      <c r="F5662" s="4">
        <v>0</v>
      </c>
      <c r="I5662" s="4" t="s">
        <v>11317</v>
      </c>
      <c r="J5662" s="4">
        <v>0.45</v>
      </c>
      <c r="K5662" s="3">
        <v>0.26637499999999997</v>
      </c>
      <c r="L5662" s="3">
        <v>6.0499999999999998E-2</v>
      </c>
      <c r="M5662" s="3">
        <v>0.14874999999999999</v>
      </c>
      <c r="N5662" s="3" t="s">
        <v>1</v>
      </c>
      <c r="O5662" s="3" t="s">
        <v>1</v>
      </c>
      <c r="P5662" s="3" t="s">
        <v>1</v>
      </c>
      <c r="Q5662" s="3"/>
      <c r="R5662" s="3"/>
      <c r="S5662" s="3"/>
    </row>
    <row r="5663" spans="1:19">
      <c r="A5663" t="s">
        <v>5663</v>
      </c>
      <c r="B5663" t="s">
        <v>8435</v>
      </c>
      <c r="C5663" s="2" t="s">
        <v>11081</v>
      </c>
      <c r="D5663" s="5"/>
      <c r="E5663" s="5"/>
      <c r="F5663" s="4">
        <v>0</v>
      </c>
      <c r="I5663" s="4" t="s">
        <v>11317</v>
      </c>
      <c r="J5663" s="4">
        <v>0.22</v>
      </c>
      <c r="K5663" s="3">
        <v>1.7999999999999999E-2</v>
      </c>
      <c r="L5663" s="3">
        <v>-0.10050000000000001</v>
      </c>
      <c r="M5663" s="3">
        <v>3.2000000000000001E-2</v>
      </c>
      <c r="N5663" s="3" t="s">
        <v>1</v>
      </c>
      <c r="O5663" s="3" t="s">
        <v>1</v>
      </c>
      <c r="P5663" s="3" t="s">
        <v>1</v>
      </c>
      <c r="Q5663" s="3"/>
      <c r="R5663" s="3"/>
      <c r="S5663" s="3"/>
    </row>
    <row r="5664" spans="1:19">
      <c r="A5664" t="s">
        <v>5664</v>
      </c>
      <c r="B5664" t="s">
        <v>5664</v>
      </c>
      <c r="C5664" s="2" t="s">
        <v>11082</v>
      </c>
      <c r="D5664" s="5"/>
      <c r="E5664" s="5"/>
      <c r="F5664" s="4">
        <v>0</v>
      </c>
      <c r="I5664" s="4" t="s">
        <v>11318</v>
      </c>
      <c r="J5664" s="4">
        <v>-2.94</v>
      </c>
      <c r="K5664" s="3">
        <v>-0.57012499999999999</v>
      </c>
      <c r="L5664" s="3">
        <v>-0.35762499999999903</v>
      </c>
      <c r="M5664" s="3">
        <v>0.72299999999999998</v>
      </c>
      <c r="N5664" s="3" t="s">
        <v>1</v>
      </c>
      <c r="O5664" s="3" t="s">
        <v>1</v>
      </c>
      <c r="P5664" s="3" t="s">
        <v>1</v>
      </c>
      <c r="Q5664" s="3"/>
      <c r="R5664" s="3"/>
      <c r="S5664" s="3"/>
    </row>
    <row r="5665" spans="1:19">
      <c r="A5665" t="s">
        <v>5665</v>
      </c>
      <c r="B5665" t="s">
        <v>5665</v>
      </c>
      <c r="C5665" s="2" t="s">
        <v>8701</v>
      </c>
      <c r="D5665" s="5"/>
      <c r="E5665" s="5"/>
      <c r="F5665" s="4">
        <v>0</v>
      </c>
      <c r="I5665" s="4" t="s">
        <v>11318</v>
      </c>
      <c r="J5665" s="4">
        <v>-1.1299999999999999</v>
      </c>
      <c r="K5665" s="3">
        <v>-0.20499999999999999</v>
      </c>
      <c r="L5665" s="3">
        <v>-3.8249999999999999E-2</v>
      </c>
      <c r="M5665" s="3">
        <v>7.0499999999999993E-2</v>
      </c>
      <c r="N5665" s="3" t="s">
        <v>1</v>
      </c>
      <c r="O5665" s="3" t="s">
        <v>1</v>
      </c>
      <c r="P5665" s="3" t="s">
        <v>1</v>
      </c>
      <c r="Q5665" s="3"/>
      <c r="R5665" s="3"/>
      <c r="S5665" s="3"/>
    </row>
    <row r="5666" spans="1:19">
      <c r="A5666" t="s">
        <v>5666</v>
      </c>
      <c r="B5666" t="s">
        <v>8436</v>
      </c>
      <c r="C5666" s="2" t="s">
        <v>11083</v>
      </c>
      <c r="D5666" s="5"/>
      <c r="E5666" s="5"/>
      <c r="F5666" s="4">
        <v>0</v>
      </c>
      <c r="I5666" s="4" t="s">
        <v>11317</v>
      </c>
      <c r="J5666" s="4">
        <v>-0.17</v>
      </c>
      <c r="K5666" s="3">
        <v>0.41962500000000003</v>
      </c>
      <c r="L5666" s="3">
        <v>0.34399999999999997</v>
      </c>
      <c r="M5666" s="3">
        <v>0.1105</v>
      </c>
      <c r="N5666" s="3" t="s">
        <v>1</v>
      </c>
      <c r="O5666" s="3" t="s">
        <v>1</v>
      </c>
      <c r="P5666" s="3" t="s">
        <v>1</v>
      </c>
      <c r="Q5666" s="3"/>
      <c r="R5666" s="3"/>
      <c r="S5666" s="3"/>
    </row>
    <row r="5667" spans="1:19">
      <c r="A5667" t="s">
        <v>5667</v>
      </c>
      <c r="B5667" t="s">
        <v>8437</v>
      </c>
      <c r="C5667" s="2" t="s">
        <v>11084</v>
      </c>
      <c r="D5667" s="5"/>
      <c r="E5667" s="5"/>
      <c r="F5667" s="4">
        <v>0</v>
      </c>
      <c r="I5667" s="4" t="s">
        <v>11317</v>
      </c>
      <c r="J5667" s="4">
        <v>-0.93</v>
      </c>
      <c r="K5667" s="3">
        <v>-0.64874999999999905</v>
      </c>
      <c r="L5667" s="3">
        <v>-0.201875</v>
      </c>
      <c r="M5667" s="3">
        <v>-6.1624999999999999E-2</v>
      </c>
      <c r="N5667" s="3" t="s">
        <v>1</v>
      </c>
      <c r="O5667" s="3" t="s">
        <v>1</v>
      </c>
      <c r="P5667" s="3" t="s">
        <v>1</v>
      </c>
      <c r="Q5667" s="3"/>
      <c r="R5667" s="3"/>
      <c r="S5667" s="3"/>
    </row>
    <row r="5668" spans="1:19">
      <c r="A5668" t="s">
        <v>5668</v>
      </c>
      <c r="B5668" t="s">
        <v>8438</v>
      </c>
      <c r="C5668" s="2" t="s">
        <v>11085</v>
      </c>
      <c r="D5668" s="5"/>
      <c r="E5668" s="5"/>
      <c r="F5668" s="4">
        <v>0</v>
      </c>
      <c r="I5668" s="4" t="s">
        <v>11318</v>
      </c>
      <c r="J5668" s="4">
        <v>2.27</v>
      </c>
      <c r="K5668" s="3">
        <v>0.92674999999999996</v>
      </c>
      <c r="L5668" s="3">
        <v>-0.1195</v>
      </c>
      <c r="M5668" s="3">
        <v>0.23649999999999999</v>
      </c>
      <c r="N5668" s="3" t="s">
        <v>1</v>
      </c>
      <c r="O5668" s="3" t="s">
        <v>1</v>
      </c>
      <c r="P5668" s="3" t="s">
        <v>1</v>
      </c>
      <c r="Q5668" s="3"/>
      <c r="R5668" s="3"/>
      <c r="S5668" s="3"/>
    </row>
    <row r="5669" spans="1:19">
      <c r="A5669" t="s">
        <v>5669</v>
      </c>
      <c r="B5669" t="s">
        <v>5669</v>
      </c>
      <c r="C5669" s="2" t="s">
        <v>11086</v>
      </c>
      <c r="D5669" s="5"/>
      <c r="E5669" s="5"/>
      <c r="F5669" s="4">
        <v>0</v>
      </c>
      <c r="I5669" s="4" t="s">
        <v>11318</v>
      </c>
      <c r="J5669" s="4">
        <v>1.17</v>
      </c>
      <c r="K5669" s="3">
        <v>0.77037500000000003</v>
      </c>
      <c r="L5669" s="3">
        <v>3.6999999999999998E-2</v>
      </c>
      <c r="M5669" s="3">
        <v>0.38637500000000002</v>
      </c>
      <c r="N5669" s="3" t="s">
        <v>1</v>
      </c>
      <c r="O5669" s="3" t="s">
        <v>1</v>
      </c>
      <c r="P5669" s="3" t="s">
        <v>1</v>
      </c>
      <c r="Q5669" s="3"/>
      <c r="R5669" s="3"/>
      <c r="S5669" s="3"/>
    </row>
    <row r="5670" spans="1:19">
      <c r="A5670" t="s">
        <v>5670</v>
      </c>
      <c r="B5670" t="s">
        <v>8439</v>
      </c>
      <c r="C5670" s="2" t="s">
        <v>10668</v>
      </c>
      <c r="D5670" s="5">
        <v>1</v>
      </c>
      <c r="E5670" s="5"/>
      <c r="F5670" s="4">
        <v>0</v>
      </c>
      <c r="I5670" s="4" t="s">
        <v>11317</v>
      </c>
      <c r="J5670" s="4">
        <v>-0.33</v>
      </c>
      <c r="K5670" s="3">
        <v>-8.3999999999999894E-2</v>
      </c>
      <c r="L5670" s="3">
        <v>-3.9750000000000001E-2</v>
      </c>
      <c r="M5670" s="3">
        <v>0.151</v>
      </c>
      <c r="N5670" s="3" t="s">
        <v>1</v>
      </c>
      <c r="O5670" s="3" t="s">
        <v>1</v>
      </c>
      <c r="P5670" s="3" t="s">
        <v>1</v>
      </c>
      <c r="Q5670" s="3"/>
      <c r="R5670" s="3"/>
      <c r="S5670" s="3"/>
    </row>
    <row r="5671" spans="1:19">
      <c r="A5671" t="s">
        <v>5671</v>
      </c>
      <c r="B5671" t="s">
        <v>8440</v>
      </c>
      <c r="C5671" s="2" t="s">
        <v>11087</v>
      </c>
      <c r="D5671" s="5">
        <v>1</v>
      </c>
      <c r="E5671" s="5"/>
      <c r="F5671" s="4">
        <v>0</v>
      </c>
      <c r="I5671" s="4" t="s">
        <v>11318</v>
      </c>
      <c r="J5671" s="4">
        <v>-1.5</v>
      </c>
      <c r="K5671" s="3">
        <v>-0.59037499999999998</v>
      </c>
      <c r="L5671" s="3">
        <v>-0.62562499999999999</v>
      </c>
      <c r="M5671" s="3">
        <v>0.325125</v>
      </c>
      <c r="N5671" s="3" t="s">
        <v>1</v>
      </c>
      <c r="O5671" s="3" t="s">
        <v>1</v>
      </c>
      <c r="P5671" s="3" t="s">
        <v>1</v>
      </c>
      <c r="Q5671" s="3"/>
      <c r="R5671" s="3"/>
      <c r="S5671" s="3"/>
    </row>
    <row r="5672" spans="1:19">
      <c r="A5672" t="s">
        <v>5672</v>
      </c>
      <c r="B5672" t="s">
        <v>5672</v>
      </c>
      <c r="C5672" s="2" t="s">
        <v>8702</v>
      </c>
      <c r="D5672" s="5"/>
      <c r="E5672" s="5"/>
      <c r="F5672" s="4">
        <v>0</v>
      </c>
      <c r="I5672" s="4" t="s">
        <v>11317</v>
      </c>
      <c r="J5672" s="4">
        <v>-0.8</v>
      </c>
      <c r="K5672" s="3">
        <v>-0.22212499999999999</v>
      </c>
      <c r="L5672" s="3">
        <v>-0.41512499999999902</v>
      </c>
      <c r="M5672" s="3">
        <v>-0.13550000000000001</v>
      </c>
      <c r="N5672" s="3" t="s">
        <v>1</v>
      </c>
      <c r="O5672" s="3" t="s">
        <v>1</v>
      </c>
      <c r="P5672" s="3" t="s">
        <v>1</v>
      </c>
      <c r="Q5672" s="3"/>
      <c r="R5672" s="3"/>
      <c r="S5672" s="3"/>
    </row>
    <row r="5673" spans="1:19">
      <c r="A5673" t="s">
        <v>5673</v>
      </c>
      <c r="B5673" t="s">
        <v>8441</v>
      </c>
      <c r="C5673" s="2" t="s">
        <v>11088</v>
      </c>
      <c r="D5673" s="5"/>
      <c r="E5673" s="5"/>
      <c r="F5673" s="4">
        <v>0</v>
      </c>
      <c r="I5673" s="4" t="s">
        <v>11317</v>
      </c>
      <c r="J5673" s="4">
        <v>0.62</v>
      </c>
      <c r="K5673" s="3">
        <v>0.34849999999999998</v>
      </c>
      <c r="L5673" s="3">
        <v>0.24274999999999999</v>
      </c>
      <c r="M5673" s="3">
        <v>0.124</v>
      </c>
      <c r="N5673" s="3" t="s">
        <v>1</v>
      </c>
      <c r="O5673" s="3" t="s">
        <v>1</v>
      </c>
      <c r="P5673" s="3" t="s">
        <v>1</v>
      </c>
      <c r="Q5673" s="3"/>
      <c r="R5673" s="3"/>
      <c r="S5673" s="3"/>
    </row>
    <row r="5674" spans="1:19">
      <c r="A5674" t="s">
        <v>5674</v>
      </c>
      <c r="B5674" t="s">
        <v>5674</v>
      </c>
      <c r="C5674" s="2" t="s">
        <v>8701</v>
      </c>
      <c r="D5674" s="5"/>
      <c r="E5674" s="5"/>
      <c r="F5674" s="4">
        <v>0</v>
      </c>
      <c r="I5674" s="4" t="s">
        <v>11317</v>
      </c>
      <c r="J5674" s="4">
        <v>-0.22</v>
      </c>
      <c r="K5674" s="3">
        <v>0.11225</v>
      </c>
      <c r="L5674" s="3">
        <v>-6.1874999999999999E-2</v>
      </c>
      <c r="M5674" s="3">
        <v>0.24074999999999999</v>
      </c>
      <c r="N5674" s="3" t="s">
        <v>1</v>
      </c>
      <c r="O5674" s="3" t="s">
        <v>1</v>
      </c>
      <c r="P5674" s="3" t="s">
        <v>1</v>
      </c>
      <c r="Q5674" s="3"/>
      <c r="R5674" s="3"/>
      <c r="S5674" s="3"/>
    </row>
    <row r="5675" spans="1:19">
      <c r="A5675" t="s">
        <v>5675</v>
      </c>
      <c r="B5675" t="s">
        <v>5675</v>
      </c>
      <c r="C5675" s="2" t="s">
        <v>8701</v>
      </c>
      <c r="D5675" s="5"/>
      <c r="E5675" s="5"/>
      <c r="F5675" s="4">
        <v>0</v>
      </c>
      <c r="I5675" s="4" t="s">
        <v>11317</v>
      </c>
      <c r="J5675" s="4">
        <v>-0.32</v>
      </c>
      <c r="K5675" s="3">
        <v>0.11724999999999999</v>
      </c>
      <c r="L5675" s="3">
        <v>2.2624999999999999E-2</v>
      </c>
      <c r="M5675" s="3">
        <v>-3.85E-2</v>
      </c>
      <c r="N5675" s="3" t="s">
        <v>1</v>
      </c>
      <c r="O5675" s="3" t="s">
        <v>1</v>
      </c>
      <c r="P5675" s="3" t="s">
        <v>1</v>
      </c>
      <c r="Q5675" s="3"/>
      <c r="R5675" s="3"/>
      <c r="S5675" s="3"/>
    </row>
    <row r="5676" spans="1:19">
      <c r="A5676" t="s">
        <v>5676</v>
      </c>
      <c r="B5676" t="s">
        <v>8442</v>
      </c>
      <c r="C5676" s="2" t="s">
        <v>11089</v>
      </c>
      <c r="D5676" s="5"/>
      <c r="E5676" s="5"/>
      <c r="F5676" s="4">
        <v>0</v>
      </c>
      <c r="I5676" s="4" t="s">
        <v>11318</v>
      </c>
      <c r="J5676" s="4">
        <v>-1.01</v>
      </c>
      <c r="K5676" s="3">
        <v>-0.27250000000000002</v>
      </c>
      <c r="L5676" s="3">
        <v>0.18099999999999999</v>
      </c>
      <c r="M5676" s="3">
        <v>0.25674999999999998</v>
      </c>
      <c r="N5676" s="3" t="s">
        <v>1</v>
      </c>
      <c r="O5676" s="3" t="s">
        <v>1</v>
      </c>
      <c r="P5676" s="3" t="s">
        <v>1</v>
      </c>
      <c r="Q5676" s="3"/>
      <c r="R5676" s="3"/>
      <c r="S5676" s="3"/>
    </row>
    <row r="5677" spans="1:19">
      <c r="A5677" t="s">
        <v>5677</v>
      </c>
      <c r="B5677" t="s">
        <v>8443</v>
      </c>
      <c r="C5677" s="2" t="s">
        <v>11090</v>
      </c>
      <c r="D5677" s="5"/>
      <c r="E5677" s="5"/>
      <c r="F5677" s="4">
        <v>0</v>
      </c>
      <c r="I5677" s="4" t="s">
        <v>11317</v>
      </c>
      <c r="J5677" s="4">
        <v>0.01</v>
      </c>
      <c r="K5677" s="3">
        <v>-0.32599999999999901</v>
      </c>
      <c r="L5677" s="3">
        <v>-0.262625</v>
      </c>
      <c r="M5677" s="3">
        <v>8.4999999999999895E-2</v>
      </c>
      <c r="N5677" s="3" t="s">
        <v>1</v>
      </c>
      <c r="O5677" s="3" t="s">
        <v>1</v>
      </c>
      <c r="P5677" s="3" t="s">
        <v>1</v>
      </c>
      <c r="Q5677" s="3"/>
      <c r="R5677" s="3"/>
      <c r="S5677" s="3"/>
    </row>
    <row r="5678" spans="1:19">
      <c r="A5678" t="s">
        <v>5678</v>
      </c>
      <c r="B5678" t="s">
        <v>5678</v>
      </c>
      <c r="C5678" s="2" t="s">
        <v>8701</v>
      </c>
      <c r="D5678" s="5"/>
      <c r="E5678" s="5"/>
      <c r="F5678" s="4">
        <v>0</v>
      </c>
      <c r="I5678" s="4" t="s">
        <v>11317</v>
      </c>
      <c r="J5678" s="4">
        <v>0.16</v>
      </c>
      <c r="K5678" s="3">
        <v>-3.925E-2</v>
      </c>
      <c r="L5678" s="3">
        <v>-6.3625000000000001E-2</v>
      </c>
      <c r="M5678" s="3">
        <v>-1.2499999999999901E-3</v>
      </c>
      <c r="N5678" s="3" t="s">
        <v>1</v>
      </c>
      <c r="O5678" s="3" t="s">
        <v>1</v>
      </c>
      <c r="P5678" s="3" t="s">
        <v>1</v>
      </c>
      <c r="Q5678" s="3"/>
      <c r="R5678" s="3"/>
      <c r="S5678" s="3"/>
    </row>
    <row r="5679" spans="1:19">
      <c r="A5679" t="s">
        <v>5679</v>
      </c>
      <c r="B5679" t="s">
        <v>5679</v>
      </c>
      <c r="C5679" s="2" t="s">
        <v>8701</v>
      </c>
      <c r="D5679" s="5"/>
      <c r="E5679" s="5"/>
      <c r="F5679" s="4">
        <v>0</v>
      </c>
      <c r="I5679" s="4" t="s">
        <v>11317</v>
      </c>
      <c r="J5679" s="4">
        <v>-0.27</v>
      </c>
      <c r="K5679" s="3">
        <v>-0.30925000000000002</v>
      </c>
      <c r="L5679" s="3">
        <v>-0.230625</v>
      </c>
      <c r="M5679" s="3">
        <v>0.18987499999999999</v>
      </c>
      <c r="N5679" s="3" t="s">
        <v>1</v>
      </c>
      <c r="O5679" s="3" t="s">
        <v>1</v>
      </c>
      <c r="P5679" s="3" t="s">
        <v>1</v>
      </c>
      <c r="Q5679" s="3"/>
      <c r="R5679" s="3"/>
      <c r="S5679" s="3"/>
    </row>
    <row r="5680" spans="1:19">
      <c r="A5680" t="s">
        <v>5680</v>
      </c>
      <c r="B5680" t="s">
        <v>8444</v>
      </c>
      <c r="C5680" s="2" t="s">
        <v>11091</v>
      </c>
      <c r="D5680" s="5"/>
      <c r="E5680" s="5"/>
      <c r="F5680" s="4">
        <v>0</v>
      </c>
      <c r="I5680" s="4" t="s">
        <v>11317</v>
      </c>
      <c r="J5680" s="4">
        <v>0.37</v>
      </c>
      <c r="K5680" s="3">
        <v>9.6875000000000003E-2</v>
      </c>
      <c r="L5680" s="3">
        <v>-9.4875000000000001E-2</v>
      </c>
      <c r="M5680" s="3">
        <v>2.42499999999999E-2</v>
      </c>
      <c r="N5680" s="3" t="s">
        <v>1</v>
      </c>
      <c r="O5680" s="3" t="s">
        <v>1</v>
      </c>
      <c r="P5680" s="3" t="s">
        <v>1</v>
      </c>
      <c r="Q5680" s="3"/>
      <c r="R5680" s="3"/>
      <c r="S5680" s="3"/>
    </row>
    <row r="5681" spans="1:19">
      <c r="A5681" t="s">
        <v>5681</v>
      </c>
      <c r="B5681" t="s">
        <v>5681</v>
      </c>
      <c r="C5681" s="2" t="s">
        <v>8749</v>
      </c>
      <c r="D5681" s="5"/>
      <c r="E5681" s="5"/>
      <c r="F5681" s="4">
        <v>0</v>
      </c>
      <c r="I5681" s="4" t="s">
        <v>11317</v>
      </c>
      <c r="J5681" s="4">
        <v>0.56999999999999995</v>
      </c>
      <c r="K5681" s="3">
        <v>0.21387499999999901</v>
      </c>
      <c r="L5681" s="3">
        <v>-4.3749999999999997E-2</v>
      </c>
      <c r="M5681" s="3">
        <v>0.27537499999999998</v>
      </c>
      <c r="N5681" s="3" t="s">
        <v>1</v>
      </c>
      <c r="O5681" s="3" t="s">
        <v>1</v>
      </c>
      <c r="P5681" s="3" t="s">
        <v>1</v>
      </c>
      <c r="Q5681" s="3"/>
      <c r="R5681" s="3"/>
      <c r="S5681" s="3"/>
    </row>
    <row r="5682" spans="1:19">
      <c r="A5682" t="s">
        <v>5682</v>
      </c>
      <c r="B5682" t="s">
        <v>5682</v>
      </c>
      <c r="C5682" s="2" t="s">
        <v>8701</v>
      </c>
      <c r="D5682" s="5"/>
      <c r="E5682" s="5"/>
      <c r="F5682" s="4">
        <v>0</v>
      </c>
      <c r="I5682" s="4" t="s">
        <v>11317</v>
      </c>
      <c r="J5682" s="4">
        <v>0.39</v>
      </c>
      <c r="K5682" s="3">
        <v>0.41712500000000002</v>
      </c>
      <c r="L5682" s="3">
        <v>-4.9500000000000002E-2</v>
      </c>
      <c r="M5682" s="3">
        <v>5.4625E-2</v>
      </c>
      <c r="N5682" s="3" t="s">
        <v>1</v>
      </c>
      <c r="O5682" s="3" t="s">
        <v>1</v>
      </c>
      <c r="P5682" s="3" t="s">
        <v>1</v>
      </c>
      <c r="Q5682" s="3"/>
      <c r="R5682" s="3"/>
      <c r="S5682" s="3"/>
    </row>
    <row r="5683" spans="1:19">
      <c r="A5683" t="s">
        <v>5683</v>
      </c>
      <c r="B5683" t="s">
        <v>5683</v>
      </c>
      <c r="C5683" s="2" t="s">
        <v>8701</v>
      </c>
      <c r="D5683" s="5"/>
      <c r="E5683" s="5"/>
      <c r="F5683" s="4">
        <v>0</v>
      </c>
      <c r="I5683" s="4" t="s">
        <v>11317</v>
      </c>
      <c r="J5683" s="4">
        <v>0.93</v>
      </c>
      <c r="K5683" s="3">
        <v>-0.26224999999999998</v>
      </c>
      <c r="L5683" s="3">
        <v>-0.38324999999999998</v>
      </c>
      <c r="M5683" s="3">
        <v>-0.21462499999999901</v>
      </c>
      <c r="N5683" s="3" t="s">
        <v>1</v>
      </c>
      <c r="O5683" s="3" t="s">
        <v>1</v>
      </c>
      <c r="P5683" s="3" t="s">
        <v>1</v>
      </c>
      <c r="Q5683" s="3"/>
      <c r="R5683" s="3"/>
      <c r="S5683" s="3"/>
    </row>
    <row r="5684" spans="1:19">
      <c r="A5684" t="s">
        <v>5684</v>
      </c>
      <c r="B5684" t="s">
        <v>5684</v>
      </c>
      <c r="C5684" s="2" t="s">
        <v>8701</v>
      </c>
      <c r="D5684" s="5"/>
      <c r="E5684" s="5"/>
      <c r="F5684" s="4">
        <v>0</v>
      </c>
      <c r="I5684" s="4" t="s">
        <v>11318</v>
      </c>
      <c r="J5684" s="4">
        <v>-2.02</v>
      </c>
      <c r="K5684" s="3">
        <v>-0.67912499999999998</v>
      </c>
      <c r="L5684" s="3">
        <v>-3.2750000000000001E-2</v>
      </c>
      <c r="M5684" s="3">
        <v>-0.16525000000000001</v>
      </c>
      <c r="N5684" s="3" t="s">
        <v>1</v>
      </c>
      <c r="O5684" s="3" t="s">
        <v>1</v>
      </c>
      <c r="P5684" s="3" t="s">
        <v>1</v>
      </c>
      <c r="Q5684" s="3"/>
      <c r="R5684" s="3"/>
      <c r="S5684" s="3"/>
    </row>
    <row r="5685" spans="1:19">
      <c r="A5685" t="s">
        <v>5685</v>
      </c>
      <c r="B5685" t="s">
        <v>8445</v>
      </c>
      <c r="C5685" s="2" t="s">
        <v>11092</v>
      </c>
      <c r="D5685" s="5"/>
      <c r="E5685" s="5"/>
      <c r="F5685" s="4">
        <v>0</v>
      </c>
      <c r="I5685" s="4" t="s">
        <v>11317</v>
      </c>
      <c r="J5685" s="4">
        <v>-0.33</v>
      </c>
      <c r="K5685" s="3">
        <v>-0.188</v>
      </c>
      <c r="L5685" s="3">
        <v>-0.14674999999999999</v>
      </c>
      <c r="M5685" s="3">
        <v>-0.13300000000000001</v>
      </c>
      <c r="N5685" s="3" t="s">
        <v>1</v>
      </c>
      <c r="O5685" s="3" t="s">
        <v>1</v>
      </c>
      <c r="P5685" s="3" t="s">
        <v>1</v>
      </c>
      <c r="Q5685" s="3"/>
      <c r="R5685" s="3"/>
      <c r="S5685" s="3"/>
    </row>
    <row r="5686" spans="1:19">
      <c r="A5686" t="s">
        <v>5686</v>
      </c>
      <c r="B5686" t="s">
        <v>8446</v>
      </c>
      <c r="C5686" s="2" t="s">
        <v>11093</v>
      </c>
      <c r="D5686" s="5"/>
      <c r="E5686" s="5"/>
      <c r="F5686" s="4">
        <v>0</v>
      </c>
      <c r="I5686" s="4" t="s">
        <v>11317</v>
      </c>
      <c r="J5686" s="4">
        <v>-0.39</v>
      </c>
      <c r="K5686" s="3">
        <v>-0.28725000000000001</v>
      </c>
      <c r="L5686" s="3">
        <v>-1.6125E-2</v>
      </c>
      <c r="M5686" s="3">
        <v>-0.19437499999999999</v>
      </c>
      <c r="N5686" s="3" t="s">
        <v>1</v>
      </c>
      <c r="O5686" s="3" t="s">
        <v>1</v>
      </c>
      <c r="P5686" s="3" t="s">
        <v>1</v>
      </c>
      <c r="Q5686" s="3"/>
      <c r="R5686" s="3"/>
      <c r="S5686" s="3"/>
    </row>
    <row r="5687" spans="1:19">
      <c r="A5687" t="s">
        <v>5687</v>
      </c>
      <c r="B5687" t="s">
        <v>8447</v>
      </c>
      <c r="C5687" s="2" t="s">
        <v>11094</v>
      </c>
      <c r="D5687" s="5"/>
      <c r="E5687" s="5"/>
      <c r="F5687" s="4">
        <v>0</v>
      </c>
      <c r="I5687" s="4" t="s">
        <v>11317</v>
      </c>
      <c r="J5687" s="4">
        <v>0.08</v>
      </c>
      <c r="K5687" s="3">
        <v>-4.7875000000000001E-2</v>
      </c>
      <c r="L5687" s="3">
        <v>0.170875</v>
      </c>
      <c r="M5687" s="3">
        <v>5.7000000000000002E-2</v>
      </c>
      <c r="N5687" s="3" t="s">
        <v>1</v>
      </c>
      <c r="O5687" s="3" t="s">
        <v>1</v>
      </c>
      <c r="P5687" s="3" t="s">
        <v>1</v>
      </c>
      <c r="Q5687" s="3"/>
      <c r="R5687" s="3"/>
      <c r="S5687" s="3"/>
    </row>
    <row r="5688" spans="1:19">
      <c r="A5688" t="s">
        <v>5688</v>
      </c>
      <c r="B5688" t="s">
        <v>5688</v>
      </c>
      <c r="C5688" s="2" t="s">
        <v>8831</v>
      </c>
      <c r="D5688" s="5"/>
      <c r="E5688" s="5">
        <v>1</v>
      </c>
      <c r="F5688" s="4">
        <v>0</v>
      </c>
      <c r="G5688">
        <v>1.105</v>
      </c>
      <c r="I5688" s="4" t="s">
        <v>11317</v>
      </c>
      <c r="J5688" s="4">
        <v>1.2</v>
      </c>
      <c r="K5688" s="3">
        <v>-0.121624999999999</v>
      </c>
      <c r="L5688" s="3">
        <v>5.7499999999999898E-2</v>
      </c>
      <c r="M5688" s="3">
        <v>8.0875000000000002E-2</v>
      </c>
      <c r="N5688" s="3" t="s">
        <v>1</v>
      </c>
      <c r="O5688" s="3" t="s">
        <v>1</v>
      </c>
      <c r="P5688" s="3" t="s">
        <v>1</v>
      </c>
      <c r="Q5688" s="12"/>
      <c r="R5688" s="12"/>
      <c r="S5688" s="12"/>
    </row>
    <row r="5689" spans="1:19">
      <c r="A5689" t="s">
        <v>5689</v>
      </c>
      <c r="B5689" t="s">
        <v>5689</v>
      </c>
      <c r="C5689" s="2" t="s">
        <v>8701</v>
      </c>
      <c r="D5689" s="5"/>
      <c r="E5689" s="5">
        <v>1</v>
      </c>
      <c r="F5689" s="4">
        <v>0</v>
      </c>
      <c r="G5689">
        <v>1.105</v>
      </c>
      <c r="I5689" s="4" t="s">
        <v>11317</v>
      </c>
      <c r="J5689" s="4">
        <v>-0.05</v>
      </c>
      <c r="K5689" s="3">
        <v>0.17774999999999999</v>
      </c>
      <c r="L5689" s="3">
        <v>0.26537500000000003</v>
      </c>
      <c r="M5689" s="3">
        <v>-1.0125E-2</v>
      </c>
      <c r="N5689" s="3" t="s">
        <v>1</v>
      </c>
      <c r="O5689" s="3" t="s">
        <v>1</v>
      </c>
      <c r="P5689" s="3" t="s">
        <v>1</v>
      </c>
      <c r="Q5689" s="12"/>
      <c r="R5689" s="12"/>
      <c r="S5689" s="12"/>
    </row>
    <row r="5690" spans="1:19">
      <c r="A5690" t="s">
        <v>5690</v>
      </c>
      <c r="B5690" t="s">
        <v>8448</v>
      </c>
      <c r="C5690" s="2" t="s">
        <v>11095</v>
      </c>
      <c r="D5690" s="5"/>
      <c r="E5690" s="5"/>
      <c r="F5690" s="4">
        <v>1</v>
      </c>
      <c r="I5690" s="4" t="s">
        <v>11317</v>
      </c>
      <c r="J5690" s="4">
        <v>-1.56</v>
      </c>
      <c r="K5690" s="3">
        <v>-0.513625</v>
      </c>
      <c r="L5690" s="3">
        <v>-0.14724999999999999</v>
      </c>
      <c r="M5690" s="3">
        <v>-0.22525000000000001</v>
      </c>
      <c r="N5690" s="3" t="s">
        <v>1</v>
      </c>
      <c r="O5690" s="3" t="s">
        <v>1</v>
      </c>
      <c r="P5690" s="3" t="s">
        <v>1</v>
      </c>
      <c r="Q5690" s="3"/>
      <c r="R5690" s="3"/>
      <c r="S5690" s="3"/>
    </row>
    <row r="5691" spans="1:19">
      <c r="A5691" t="s">
        <v>5691</v>
      </c>
      <c r="B5691" t="s">
        <v>8449</v>
      </c>
      <c r="C5691" s="2" t="s">
        <v>11096</v>
      </c>
      <c r="D5691" s="5"/>
      <c r="E5691" s="5"/>
      <c r="F5691" s="4">
        <v>0</v>
      </c>
      <c r="I5691" s="4" t="s">
        <v>11317</v>
      </c>
      <c r="J5691" s="4">
        <v>-0.59</v>
      </c>
      <c r="K5691" s="3">
        <v>0.18825</v>
      </c>
      <c r="L5691" s="3">
        <v>6.3E-2</v>
      </c>
      <c r="M5691" s="3">
        <v>0.75949999999999995</v>
      </c>
      <c r="N5691" s="3" t="s">
        <v>1</v>
      </c>
      <c r="O5691" s="3" t="s">
        <v>1</v>
      </c>
      <c r="P5691" s="3" t="s">
        <v>1</v>
      </c>
      <c r="Q5691" s="3"/>
      <c r="R5691" s="3"/>
      <c r="S5691" s="3"/>
    </row>
    <row r="5692" spans="1:19">
      <c r="A5692" t="s">
        <v>5692</v>
      </c>
      <c r="B5692" t="s">
        <v>5692</v>
      </c>
      <c r="C5692" s="2" t="s">
        <v>8701</v>
      </c>
      <c r="D5692" s="5"/>
      <c r="E5692" s="5"/>
      <c r="F5692" s="4">
        <v>1</v>
      </c>
      <c r="I5692" s="4" t="s">
        <v>11317</v>
      </c>
      <c r="J5692" s="4">
        <v>-0.23</v>
      </c>
      <c r="K5692" s="3">
        <v>-0.48912499999999998</v>
      </c>
      <c r="L5692" s="3">
        <v>-5.7625000000000003E-2</v>
      </c>
      <c r="M5692" s="3">
        <v>0.25024999999999997</v>
      </c>
      <c r="N5692" s="3" t="s">
        <v>1</v>
      </c>
      <c r="O5692" s="3" t="s">
        <v>1</v>
      </c>
      <c r="P5692" s="3" t="s">
        <v>1</v>
      </c>
      <c r="Q5692" s="3"/>
      <c r="R5692" s="3"/>
      <c r="S5692" s="3"/>
    </row>
    <row r="5693" spans="1:19">
      <c r="A5693" t="s">
        <v>5693</v>
      </c>
      <c r="B5693" t="s">
        <v>5693</v>
      </c>
      <c r="C5693" s="2" t="s">
        <v>9698</v>
      </c>
      <c r="D5693" s="5"/>
      <c r="E5693" s="5"/>
      <c r="F5693" s="4">
        <v>0</v>
      </c>
      <c r="I5693" s="4" t="s">
        <v>11317</v>
      </c>
      <c r="J5693" s="4">
        <v>0.08</v>
      </c>
      <c r="K5693" s="3">
        <v>-0.125</v>
      </c>
      <c r="L5693" s="3">
        <v>2.7875E-2</v>
      </c>
      <c r="M5693" s="3">
        <v>8.6374999999999993E-2</v>
      </c>
      <c r="N5693" s="3" t="s">
        <v>1</v>
      </c>
      <c r="O5693" s="3" t="s">
        <v>1</v>
      </c>
      <c r="P5693" s="3" t="s">
        <v>1</v>
      </c>
      <c r="Q5693" s="3"/>
      <c r="R5693" s="3"/>
      <c r="S5693" s="3"/>
    </row>
    <row r="5694" spans="1:19">
      <c r="A5694" t="s">
        <v>5694</v>
      </c>
      <c r="B5694" t="s">
        <v>5694</v>
      </c>
      <c r="C5694" s="2" t="s">
        <v>8706</v>
      </c>
      <c r="D5694" s="5"/>
      <c r="E5694" s="5"/>
      <c r="F5694" s="4">
        <v>0</v>
      </c>
      <c r="I5694" s="4" t="s">
        <v>11318</v>
      </c>
      <c r="J5694" s="4">
        <v>-2.2200000000000002</v>
      </c>
      <c r="K5694" s="3" t="s">
        <v>5</v>
      </c>
      <c r="L5694" s="3" t="s">
        <v>5</v>
      </c>
      <c r="M5694" s="3" t="s">
        <v>5</v>
      </c>
      <c r="N5694" s="3"/>
      <c r="O5694" s="3"/>
      <c r="P5694" s="3"/>
      <c r="Q5694" s="3"/>
      <c r="R5694" s="3"/>
      <c r="S5694" s="3"/>
    </row>
    <row r="5695" spans="1:19">
      <c r="A5695" t="s">
        <v>5695</v>
      </c>
      <c r="B5695" t="s">
        <v>8450</v>
      </c>
      <c r="C5695" s="2" t="s">
        <v>11097</v>
      </c>
      <c r="D5695" s="5"/>
      <c r="E5695" s="5"/>
      <c r="F5695" s="4">
        <v>0</v>
      </c>
      <c r="I5695" s="4" t="s">
        <v>11317</v>
      </c>
      <c r="J5695" s="4">
        <v>-0.04</v>
      </c>
      <c r="K5695" s="3">
        <v>3.0499999999999999E-2</v>
      </c>
      <c r="L5695" s="3">
        <v>0.1285</v>
      </c>
      <c r="M5695" s="3">
        <v>2.8125000000000001E-2</v>
      </c>
      <c r="N5695" s="3" t="s">
        <v>1</v>
      </c>
      <c r="O5695" s="3" t="s">
        <v>1</v>
      </c>
      <c r="P5695" s="3" t="s">
        <v>1</v>
      </c>
      <c r="Q5695" s="3"/>
      <c r="R5695" s="3"/>
      <c r="S5695" s="3"/>
    </row>
    <row r="5696" spans="1:19">
      <c r="A5696" t="s">
        <v>5696</v>
      </c>
      <c r="B5696" t="s">
        <v>5696</v>
      </c>
      <c r="C5696" s="2" t="s">
        <v>8701</v>
      </c>
      <c r="D5696" s="5"/>
      <c r="E5696" s="5"/>
      <c r="F5696" s="4">
        <v>0</v>
      </c>
      <c r="I5696" s="4" t="s">
        <v>11317</v>
      </c>
      <c r="J5696" s="4">
        <v>-0.32</v>
      </c>
      <c r="K5696" s="3">
        <v>-0.21162500000000001</v>
      </c>
      <c r="L5696" s="3">
        <v>-0.21687499999999901</v>
      </c>
      <c r="M5696" s="3">
        <v>-0.32324999999999998</v>
      </c>
      <c r="N5696" s="3" t="s">
        <v>1</v>
      </c>
      <c r="O5696" s="3" t="s">
        <v>1</v>
      </c>
      <c r="P5696" s="3" t="s">
        <v>1</v>
      </c>
      <c r="Q5696" s="3"/>
      <c r="R5696" s="3"/>
      <c r="S5696" s="3"/>
    </row>
    <row r="5697" spans="1:19">
      <c r="A5697" t="s">
        <v>5697</v>
      </c>
      <c r="B5697" t="s">
        <v>5697</v>
      </c>
      <c r="C5697" s="2" t="s">
        <v>8701</v>
      </c>
      <c r="D5697" s="5"/>
      <c r="E5697" s="5"/>
      <c r="F5697" s="4">
        <v>0</v>
      </c>
      <c r="I5697" s="4" t="s">
        <v>11317</v>
      </c>
      <c r="J5697" s="4">
        <v>-0.75</v>
      </c>
      <c r="K5697" s="3">
        <v>-0.19825000000000001</v>
      </c>
      <c r="L5697" s="3">
        <v>0.107</v>
      </c>
      <c r="M5697" s="3">
        <v>0.12375</v>
      </c>
      <c r="N5697" s="3" t="s">
        <v>1</v>
      </c>
      <c r="O5697" s="3" t="s">
        <v>1</v>
      </c>
      <c r="P5697" s="3" t="s">
        <v>1</v>
      </c>
      <c r="Q5697" s="3"/>
      <c r="R5697" s="3"/>
      <c r="S5697" s="3"/>
    </row>
    <row r="5698" spans="1:19">
      <c r="A5698" t="s">
        <v>5698</v>
      </c>
      <c r="B5698" t="s">
        <v>5698</v>
      </c>
      <c r="C5698" s="2" t="s">
        <v>8701</v>
      </c>
      <c r="D5698" s="5"/>
      <c r="E5698" s="5"/>
      <c r="F5698" s="4">
        <v>0</v>
      </c>
      <c r="I5698" s="4" t="s">
        <v>11317</v>
      </c>
      <c r="J5698" s="4">
        <v>0.05</v>
      </c>
      <c r="K5698" s="3">
        <v>2.9874999999999999E-2</v>
      </c>
      <c r="L5698" s="3">
        <v>0.205125</v>
      </c>
      <c r="M5698" s="3">
        <v>-4.5874999999999999E-2</v>
      </c>
      <c r="N5698" s="3" t="s">
        <v>1</v>
      </c>
      <c r="O5698" s="3" t="s">
        <v>1</v>
      </c>
      <c r="P5698" s="3" t="s">
        <v>1</v>
      </c>
      <c r="Q5698" s="3"/>
      <c r="R5698" s="3"/>
      <c r="S5698" s="3"/>
    </row>
    <row r="5699" spans="1:19">
      <c r="A5699" t="s">
        <v>5699</v>
      </c>
      <c r="B5699" t="s">
        <v>5699</v>
      </c>
      <c r="C5699" s="2" t="s">
        <v>8701</v>
      </c>
      <c r="D5699" s="5"/>
      <c r="E5699" s="5"/>
      <c r="F5699" s="4">
        <v>0</v>
      </c>
      <c r="I5699" s="4" t="s">
        <v>11317</v>
      </c>
      <c r="J5699" s="4">
        <v>0.25</v>
      </c>
      <c r="K5699" s="3">
        <v>-0.57550000000000001</v>
      </c>
      <c r="L5699" s="3">
        <v>0.14937499999999901</v>
      </c>
      <c r="M5699" s="3">
        <v>-2.6374999999999999E-2</v>
      </c>
      <c r="N5699" s="3" t="s">
        <v>1</v>
      </c>
      <c r="O5699" s="3" t="s">
        <v>1</v>
      </c>
      <c r="P5699" s="3" t="s">
        <v>1</v>
      </c>
      <c r="Q5699" s="3"/>
      <c r="R5699" s="3"/>
      <c r="S5699" s="3"/>
    </row>
    <row r="5700" spans="1:19">
      <c r="A5700" t="s">
        <v>5700</v>
      </c>
      <c r="B5700" t="s">
        <v>5700</v>
      </c>
      <c r="C5700" s="2" t="s">
        <v>8701</v>
      </c>
      <c r="D5700" s="5"/>
      <c r="E5700" s="5"/>
      <c r="F5700" s="4">
        <v>0</v>
      </c>
      <c r="I5700" s="4" t="s">
        <v>11317</v>
      </c>
      <c r="J5700" s="4">
        <v>0.28999999999999998</v>
      </c>
      <c r="K5700" s="3">
        <v>-0.60962499999999997</v>
      </c>
      <c r="L5700" s="3">
        <v>-0.30675000000000002</v>
      </c>
      <c r="M5700" s="3">
        <v>0.14024999999999899</v>
      </c>
      <c r="N5700" s="3" t="s">
        <v>1</v>
      </c>
      <c r="O5700" s="3" t="s">
        <v>1</v>
      </c>
      <c r="P5700" s="3" t="s">
        <v>1</v>
      </c>
      <c r="Q5700" s="3"/>
      <c r="R5700" s="3"/>
      <c r="S5700" s="3"/>
    </row>
    <row r="5701" spans="1:19">
      <c r="A5701" t="s">
        <v>5701</v>
      </c>
      <c r="B5701" t="s">
        <v>8451</v>
      </c>
      <c r="C5701" s="2" t="s">
        <v>11098</v>
      </c>
      <c r="D5701" s="5"/>
      <c r="E5701" s="5"/>
      <c r="F5701" s="4">
        <v>0</v>
      </c>
      <c r="I5701" s="4" t="s">
        <v>11317</v>
      </c>
      <c r="J5701" s="4">
        <v>0.38</v>
      </c>
      <c r="K5701" s="3">
        <v>-0.200625</v>
      </c>
      <c r="L5701" s="3">
        <v>-9.325E-2</v>
      </c>
      <c r="M5701" s="3">
        <v>0.123</v>
      </c>
      <c r="N5701" s="3" t="s">
        <v>1</v>
      </c>
      <c r="O5701" s="3" t="s">
        <v>1</v>
      </c>
      <c r="P5701" s="3" t="s">
        <v>1</v>
      </c>
      <c r="Q5701" s="3"/>
      <c r="R5701" s="3"/>
      <c r="S5701" s="3"/>
    </row>
    <row r="5702" spans="1:19">
      <c r="A5702" t="s">
        <v>5702</v>
      </c>
      <c r="B5702" t="s">
        <v>8452</v>
      </c>
      <c r="C5702" s="2" t="s">
        <v>11099</v>
      </c>
      <c r="D5702" s="5"/>
      <c r="E5702" s="5"/>
      <c r="F5702" s="4">
        <v>0</v>
      </c>
      <c r="I5702" s="4" t="s">
        <v>11317</v>
      </c>
      <c r="J5702" s="4">
        <v>-0.62</v>
      </c>
      <c r="K5702" s="3">
        <v>-0.67762500000000003</v>
      </c>
      <c r="L5702" s="3">
        <v>7.5999999999999998E-2</v>
      </c>
      <c r="M5702" s="3">
        <v>0.32062499999999999</v>
      </c>
      <c r="N5702" s="3" t="s">
        <v>1</v>
      </c>
      <c r="O5702" s="3" t="s">
        <v>1</v>
      </c>
      <c r="P5702" s="3" t="s">
        <v>1</v>
      </c>
      <c r="Q5702" s="3"/>
      <c r="R5702" s="3"/>
      <c r="S5702" s="3"/>
    </row>
    <row r="5703" spans="1:19">
      <c r="A5703" t="s">
        <v>5703</v>
      </c>
      <c r="B5703" t="s">
        <v>5703</v>
      </c>
      <c r="C5703" s="2" t="s">
        <v>8701</v>
      </c>
      <c r="D5703" s="5"/>
      <c r="E5703" s="5"/>
      <c r="F5703" s="4">
        <v>0</v>
      </c>
      <c r="I5703" s="4" t="s">
        <v>11317</v>
      </c>
      <c r="J5703" s="4">
        <v>0.27</v>
      </c>
      <c r="K5703" s="3">
        <v>-0.39600000000000002</v>
      </c>
      <c r="L5703" s="3">
        <v>2.4250000000000001E-2</v>
      </c>
      <c r="M5703" s="3">
        <v>0.28537499999999999</v>
      </c>
      <c r="N5703" s="3" t="s">
        <v>1</v>
      </c>
      <c r="O5703" s="3" t="s">
        <v>1</v>
      </c>
      <c r="P5703" s="3" t="s">
        <v>1</v>
      </c>
      <c r="Q5703" s="3"/>
      <c r="R5703" s="3"/>
      <c r="S5703" s="3"/>
    </row>
    <row r="5704" spans="1:19">
      <c r="A5704" t="s">
        <v>5704</v>
      </c>
      <c r="B5704" t="s">
        <v>5704</v>
      </c>
      <c r="C5704" s="2" t="s">
        <v>10386</v>
      </c>
      <c r="D5704" s="5"/>
      <c r="E5704" s="5"/>
      <c r="F5704" s="4">
        <v>0</v>
      </c>
      <c r="I5704" s="4" t="s">
        <v>11317</v>
      </c>
      <c r="J5704" s="4">
        <v>0.56999999999999995</v>
      </c>
      <c r="K5704" s="3">
        <v>7.0000000000000001E-3</v>
      </c>
      <c r="L5704" s="3">
        <v>-3.5000000000000003E-2</v>
      </c>
      <c r="M5704" s="3">
        <v>0.1275</v>
      </c>
      <c r="N5704" s="3" t="s">
        <v>1</v>
      </c>
      <c r="O5704" s="3" t="s">
        <v>1</v>
      </c>
      <c r="P5704" s="3" t="s">
        <v>1</v>
      </c>
      <c r="Q5704" s="3"/>
      <c r="R5704" s="3"/>
      <c r="S5704" s="3"/>
    </row>
    <row r="5705" spans="1:19">
      <c r="A5705" t="s">
        <v>5705</v>
      </c>
      <c r="B5705" t="s">
        <v>8453</v>
      </c>
      <c r="C5705" s="2" t="s">
        <v>11100</v>
      </c>
      <c r="D5705" s="5"/>
      <c r="E5705" s="5"/>
      <c r="F5705" s="4">
        <v>0</v>
      </c>
      <c r="I5705" s="4" t="s">
        <v>11317</v>
      </c>
      <c r="J5705" s="4">
        <v>0.19</v>
      </c>
      <c r="K5705" s="3">
        <v>-0.183</v>
      </c>
      <c r="L5705" s="3">
        <v>0.34699999999999998</v>
      </c>
      <c r="M5705" s="3">
        <v>2.02499999999999E-2</v>
      </c>
      <c r="N5705" s="3" t="s">
        <v>1</v>
      </c>
      <c r="O5705" s="3" t="s">
        <v>1</v>
      </c>
      <c r="P5705" s="3" t="s">
        <v>1</v>
      </c>
      <c r="Q5705" s="3"/>
      <c r="R5705" s="3"/>
      <c r="S5705" s="3"/>
    </row>
    <row r="5706" spans="1:19">
      <c r="A5706" t="s">
        <v>5706</v>
      </c>
      <c r="B5706" t="s">
        <v>5706</v>
      </c>
      <c r="C5706" s="2" t="s">
        <v>8701</v>
      </c>
      <c r="D5706" s="5"/>
      <c r="E5706" s="5"/>
      <c r="F5706" s="4">
        <v>0</v>
      </c>
      <c r="I5706" s="4" t="s">
        <v>11317</v>
      </c>
      <c r="J5706" s="4">
        <v>-0.71</v>
      </c>
      <c r="K5706" s="3">
        <v>-0.28075</v>
      </c>
      <c r="L5706" s="3">
        <v>4.9750000000000003E-2</v>
      </c>
      <c r="M5706" s="3">
        <v>0.14599999999999999</v>
      </c>
      <c r="N5706" s="3" t="s">
        <v>1</v>
      </c>
      <c r="O5706" s="3" t="s">
        <v>1</v>
      </c>
      <c r="P5706" s="3" t="s">
        <v>1</v>
      </c>
      <c r="Q5706" s="3"/>
      <c r="R5706" s="3"/>
      <c r="S5706" s="3"/>
    </row>
    <row r="5707" spans="1:19">
      <c r="A5707" t="s">
        <v>5707</v>
      </c>
      <c r="B5707" t="s">
        <v>5707</v>
      </c>
      <c r="C5707" s="2" t="s">
        <v>8701</v>
      </c>
      <c r="D5707" s="5"/>
      <c r="E5707" s="5"/>
      <c r="F5707" s="4">
        <v>0</v>
      </c>
      <c r="I5707" s="4" t="s">
        <v>11317</v>
      </c>
      <c r="J5707" s="4">
        <v>0.4</v>
      </c>
      <c r="K5707" s="3">
        <v>-2.7375E-2</v>
      </c>
      <c r="L5707" s="3">
        <v>5.5E-2</v>
      </c>
      <c r="M5707" s="3">
        <v>-1.025E-2</v>
      </c>
      <c r="N5707" s="3" t="s">
        <v>1</v>
      </c>
      <c r="O5707" s="3" t="s">
        <v>1</v>
      </c>
      <c r="P5707" s="3" t="s">
        <v>1</v>
      </c>
      <c r="Q5707" s="3"/>
      <c r="R5707" s="3"/>
      <c r="S5707" s="3"/>
    </row>
    <row r="5708" spans="1:19">
      <c r="A5708" t="s">
        <v>5708</v>
      </c>
      <c r="B5708" t="s">
        <v>5708</v>
      </c>
      <c r="C5708" s="2" t="s">
        <v>8701</v>
      </c>
      <c r="D5708" s="5"/>
      <c r="E5708" s="5"/>
      <c r="F5708" s="4">
        <v>0</v>
      </c>
      <c r="I5708" s="4" t="s">
        <v>11317</v>
      </c>
      <c r="J5708" s="4">
        <v>0.21</v>
      </c>
      <c r="K5708" s="3">
        <v>-0.108375</v>
      </c>
      <c r="L5708" s="3">
        <v>-3.2125000000000001E-2</v>
      </c>
      <c r="M5708" s="3">
        <v>0.35049999999999998</v>
      </c>
      <c r="N5708" s="3" t="s">
        <v>1</v>
      </c>
      <c r="O5708" s="3" t="s">
        <v>1</v>
      </c>
      <c r="P5708" s="3" t="s">
        <v>1</v>
      </c>
      <c r="Q5708" s="3"/>
      <c r="R5708" s="3"/>
      <c r="S5708" s="3"/>
    </row>
    <row r="5709" spans="1:19">
      <c r="A5709" t="s">
        <v>5709</v>
      </c>
      <c r="B5709" t="s">
        <v>8454</v>
      </c>
      <c r="C5709" s="2" t="s">
        <v>11101</v>
      </c>
      <c r="D5709" s="5">
        <v>1</v>
      </c>
      <c r="E5709" s="5"/>
      <c r="F5709" s="4">
        <v>0</v>
      </c>
      <c r="I5709" s="4" t="s">
        <v>11318</v>
      </c>
      <c r="J5709" s="4">
        <v>-1.01</v>
      </c>
      <c r="K5709" s="3">
        <v>-0.20524999999999999</v>
      </c>
      <c r="L5709" s="3">
        <v>-1.975E-2</v>
      </c>
      <c r="M5709" s="3">
        <v>0.55449999999999999</v>
      </c>
      <c r="N5709" s="3" t="s">
        <v>1</v>
      </c>
      <c r="O5709" s="3" t="s">
        <v>1</v>
      </c>
      <c r="P5709" s="3" t="s">
        <v>1</v>
      </c>
      <c r="Q5709" s="3"/>
      <c r="R5709" s="3"/>
      <c r="S5709" s="3"/>
    </row>
    <row r="5710" spans="1:19">
      <c r="A5710" t="s">
        <v>5710</v>
      </c>
      <c r="B5710" t="s">
        <v>8455</v>
      </c>
      <c r="C5710" s="2" t="s">
        <v>8701</v>
      </c>
      <c r="D5710" s="5"/>
      <c r="E5710" s="5"/>
      <c r="F5710" s="4">
        <v>0</v>
      </c>
      <c r="I5710" s="4" t="s">
        <v>11317</v>
      </c>
      <c r="J5710" s="4">
        <v>-0.1</v>
      </c>
      <c r="K5710" s="3">
        <v>-0.29349999999999998</v>
      </c>
      <c r="L5710" s="3">
        <v>5.4374999999999903E-2</v>
      </c>
      <c r="M5710" s="3">
        <v>-0.36575000000000002</v>
      </c>
      <c r="N5710" s="3" t="s">
        <v>1</v>
      </c>
      <c r="O5710" s="3" t="s">
        <v>1</v>
      </c>
      <c r="P5710" s="3" t="s">
        <v>1</v>
      </c>
      <c r="Q5710" s="3"/>
      <c r="R5710" s="3"/>
      <c r="S5710" s="3"/>
    </row>
    <row r="5711" spans="1:19">
      <c r="A5711" t="s">
        <v>5711</v>
      </c>
      <c r="B5711" t="s">
        <v>5711</v>
      </c>
      <c r="C5711" s="2" t="s">
        <v>8701</v>
      </c>
      <c r="D5711" s="5"/>
      <c r="E5711" s="5"/>
      <c r="F5711" s="4">
        <v>0</v>
      </c>
      <c r="I5711" s="4" t="s">
        <v>11317</v>
      </c>
      <c r="J5711" s="4">
        <v>-0.45</v>
      </c>
      <c r="K5711" s="3">
        <v>-0.39237499999999997</v>
      </c>
      <c r="L5711" s="3">
        <v>-2.2875E-2</v>
      </c>
      <c r="M5711" s="3">
        <v>-9.3875E-2</v>
      </c>
      <c r="N5711" s="3" t="s">
        <v>1</v>
      </c>
      <c r="O5711" s="3" t="s">
        <v>1</v>
      </c>
      <c r="P5711" s="3" t="s">
        <v>1</v>
      </c>
      <c r="Q5711" s="3"/>
      <c r="R5711" s="3"/>
      <c r="S5711" s="3"/>
    </row>
    <row r="5712" spans="1:19">
      <c r="A5712" t="s">
        <v>5712</v>
      </c>
      <c r="B5712" t="s">
        <v>5712</v>
      </c>
      <c r="C5712" s="2" t="s">
        <v>8701</v>
      </c>
      <c r="D5712" s="5"/>
      <c r="E5712" s="5"/>
      <c r="F5712" s="4">
        <v>0</v>
      </c>
      <c r="I5712" s="4" t="s">
        <v>11317</v>
      </c>
      <c r="J5712" s="4">
        <v>0.33</v>
      </c>
      <c r="K5712" s="3">
        <v>-0.24149999999999999</v>
      </c>
      <c r="L5712" s="3">
        <v>0.105875</v>
      </c>
      <c r="M5712" s="3">
        <v>-6.8124999999999894E-2</v>
      </c>
      <c r="N5712" s="3" t="s">
        <v>1</v>
      </c>
      <c r="O5712" s="3" t="s">
        <v>1</v>
      </c>
      <c r="P5712" s="3" t="s">
        <v>1</v>
      </c>
      <c r="Q5712" s="3"/>
      <c r="R5712" s="3"/>
      <c r="S5712" s="3"/>
    </row>
    <row r="5713" spans="1:19">
      <c r="A5713" t="s">
        <v>5713</v>
      </c>
      <c r="B5713" t="s">
        <v>8456</v>
      </c>
      <c r="C5713" s="2" t="s">
        <v>11102</v>
      </c>
      <c r="D5713" s="5"/>
      <c r="E5713" s="5">
        <v>1</v>
      </c>
      <c r="F5713" s="4">
        <v>0</v>
      </c>
      <c r="G5713">
        <v>0.92400000000000004</v>
      </c>
      <c r="I5713" s="4" t="s">
        <v>11317</v>
      </c>
      <c r="J5713" s="4">
        <v>0.73</v>
      </c>
      <c r="K5713" s="3">
        <v>-0.24012499999999901</v>
      </c>
      <c r="L5713" s="3">
        <v>5.7499999999999898E-2</v>
      </c>
      <c r="M5713" s="3">
        <v>0.22349999999999901</v>
      </c>
      <c r="N5713" s="3" t="s">
        <v>1</v>
      </c>
      <c r="O5713" s="3" t="s">
        <v>1</v>
      </c>
      <c r="P5713" s="3" t="s">
        <v>1</v>
      </c>
      <c r="Q5713" s="12"/>
      <c r="R5713" s="12"/>
      <c r="S5713" s="12"/>
    </row>
    <row r="5714" spans="1:19">
      <c r="A5714" t="s">
        <v>5714</v>
      </c>
      <c r="B5714" t="s">
        <v>8457</v>
      </c>
      <c r="C5714" s="2" t="s">
        <v>11103</v>
      </c>
      <c r="D5714" s="5"/>
      <c r="E5714" s="5">
        <v>1</v>
      </c>
      <c r="F5714" s="4">
        <v>0</v>
      </c>
      <c r="G5714">
        <v>0.92400000000000004</v>
      </c>
      <c r="I5714" s="4" t="s">
        <v>11317</v>
      </c>
      <c r="J5714" s="4">
        <v>0.38</v>
      </c>
      <c r="K5714" s="3">
        <v>-0.40425</v>
      </c>
      <c r="L5714" s="3">
        <v>-6.1374999999999999E-2</v>
      </c>
      <c r="M5714" s="3">
        <v>0.175875</v>
      </c>
      <c r="N5714" s="3" t="s">
        <v>1</v>
      </c>
      <c r="O5714" s="3" t="s">
        <v>1</v>
      </c>
      <c r="P5714" s="3" t="s">
        <v>1</v>
      </c>
      <c r="Q5714" s="12"/>
      <c r="R5714" s="12"/>
      <c r="S5714" s="12"/>
    </row>
    <row r="5715" spans="1:19">
      <c r="A5715" t="s">
        <v>5715</v>
      </c>
      <c r="B5715" t="s">
        <v>5715</v>
      </c>
      <c r="C5715" s="2" t="s">
        <v>8701</v>
      </c>
      <c r="D5715" s="5"/>
      <c r="E5715" s="5"/>
      <c r="F5715" s="4">
        <v>1</v>
      </c>
      <c r="I5715" s="4" t="s">
        <v>11317</v>
      </c>
      <c r="J5715" s="4">
        <v>1.68</v>
      </c>
      <c r="K5715" s="3">
        <v>-0.97199999999999998</v>
      </c>
      <c r="L5715" s="3">
        <v>-0.11225</v>
      </c>
      <c r="M5715" s="3">
        <v>-0.52499999999999902</v>
      </c>
      <c r="N5715" s="3" t="s">
        <v>1</v>
      </c>
      <c r="O5715" s="3" t="s">
        <v>1</v>
      </c>
      <c r="P5715" s="3" t="s">
        <v>1</v>
      </c>
      <c r="Q5715" s="3"/>
      <c r="R5715" s="3"/>
      <c r="S5715" s="3"/>
    </row>
    <row r="5716" spans="1:19">
      <c r="A5716" t="s">
        <v>5716</v>
      </c>
      <c r="B5716" t="s">
        <v>5716</v>
      </c>
      <c r="C5716" s="2" t="s">
        <v>8701</v>
      </c>
      <c r="D5716" s="5"/>
      <c r="E5716" s="5"/>
      <c r="F5716" s="4">
        <v>0</v>
      </c>
      <c r="I5716" s="4" t="s">
        <v>11317</v>
      </c>
      <c r="J5716" s="4">
        <v>-0.02</v>
      </c>
      <c r="K5716" s="3">
        <v>2.2999999999999899E-2</v>
      </c>
      <c r="L5716" s="3">
        <v>8.7374999999999994E-2</v>
      </c>
      <c r="M5716" s="3">
        <v>8.2500000000000004E-3</v>
      </c>
      <c r="N5716" s="3" t="s">
        <v>1</v>
      </c>
      <c r="O5716" s="3" t="s">
        <v>1</v>
      </c>
      <c r="P5716" s="3" t="s">
        <v>1</v>
      </c>
      <c r="Q5716" s="3"/>
      <c r="R5716" s="3"/>
      <c r="S5716" s="3"/>
    </row>
    <row r="5717" spans="1:19">
      <c r="A5717" t="s">
        <v>5717</v>
      </c>
      <c r="B5717" t="s">
        <v>5717</v>
      </c>
      <c r="C5717" s="2" t="s">
        <v>8701</v>
      </c>
      <c r="D5717" s="5"/>
      <c r="E5717" s="5"/>
      <c r="F5717" s="4">
        <v>0</v>
      </c>
      <c r="I5717" s="4" t="s">
        <v>11317</v>
      </c>
      <c r="J5717" s="4">
        <v>-0.64</v>
      </c>
      <c r="K5717" s="3">
        <v>-0.35612500000000002</v>
      </c>
      <c r="L5717" s="3">
        <v>-5.0125000000000003E-2</v>
      </c>
      <c r="M5717" s="3">
        <v>8.4999999999999902E-3</v>
      </c>
      <c r="N5717" s="3" t="s">
        <v>1</v>
      </c>
      <c r="O5717" s="3" t="s">
        <v>1</v>
      </c>
      <c r="P5717" s="3" t="s">
        <v>1</v>
      </c>
      <c r="Q5717" s="3"/>
      <c r="R5717" s="3"/>
      <c r="S5717" s="3"/>
    </row>
    <row r="5718" spans="1:19">
      <c r="A5718" t="s">
        <v>5718</v>
      </c>
      <c r="B5718" t="s">
        <v>8458</v>
      </c>
      <c r="C5718" s="2" t="s">
        <v>11104</v>
      </c>
      <c r="D5718" s="5"/>
      <c r="E5718" s="5"/>
      <c r="F5718" s="4">
        <v>0</v>
      </c>
      <c r="I5718" s="4" t="s">
        <v>11317</v>
      </c>
      <c r="J5718" s="4">
        <v>0.02</v>
      </c>
      <c r="K5718" s="3">
        <v>-4.5499999999999999E-2</v>
      </c>
      <c r="L5718" s="3">
        <v>-5.8874999999999997E-2</v>
      </c>
      <c r="M5718" s="3">
        <v>-4.2250000000000003E-2</v>
      </c>
      <c r="N5718" s="3" t="s">
        <v>1</v>
      </c>
      <c r="O5718" s="3" t="s">
        <v>1</v>
      </c>
      <c r="P5718" s="3" t="s">
        <v>1</v>
      </c>
      <c r="Q5718" s="3"/>
      <c r="R5718" s="3"/>
      <c r="S5718" s="3"/>
    </row>
    <row r="5719" spans="1:19">
      <c r="A5719" t="s">
        <v>5719</v>
      </c>
      <c r="B5719" t="s">
        <v>5719</v>
      </c>
      <c r="C5719" s="2" t="s">
        <v>8701</v>
      </c>
      <c r="D5719" s="5"/>
      <c r="E5719" s="5"/>
      <c r="F5719" s="4">
        <v>0</v>
      </c>
      <c r="I5719" s="4" t="s">
        <v>11317</v>
      </c>
      <c r="J5719" s="4">
        <v>0.26</v>
      </c>
      <c r="K5719" s="3">
        <v>0.24912499999999899</v>
      </c>
      <c r="L5719" s="3">
        <v>0.119625</v>
      </c>
      <c r="M5719" s="3">
        <v>-0.143125</v>
      </c>
      <c r="N5719" s="3" t="s">
        <v>1</v>
      </c>
      <c r="O5719" s="3" t="s">
        <v>1</v>
      </c>
      <c r="P5719" s="3" t="s">
        <v>1</v>
      </c>
      <c r="Q5719" s="3"/>
      <c r="R5719" s="3"/>
      <c r="S5719" s="3"/>
    </row>
    <row r="5720" spans="1:19">
      <c r="A5720" t="s">
        <v>5720</v>
      </c>
      <c r="B5720" t="s">
        <v>5720</v>
      </c>
      <c r="C5720" s="2" t="s">
        <v>8701</v>
      </c>
      <c r="D5720" s="5"/>
      <c r="E5720" s="5"/>
      <c r="F5720" s="4">
        <v>0</v>
      </c>
      <c r="I5720" s="4" t="s">
        <v>11317</v>
      </c>
      <c r="J5720" s="4">
        <v>-0.48</v>
      </c>
      <c r="K5720" s="3">
        <v>-0.35225000000000001</v>
      </c>
      <c r="L5720" s="3">
        <v>-6.7250000000000004E-2</v>
      </c>
      <c r="M5720" s="3">
        <v>0.50087499999999996</v>
      </c>
      <c r="N5720" s="3" t="s">
        <v>1</v>
      </c>
      <c r="O5720" s="3" t="s">
        <v>1</v>
      </c>
      <c r="P5720" s="3" t="s">
        <v>1</v>
      </c>
      <c r="Q5720" s="3"/>
      <c r="R5720" s="3"/>
      <c r="S5720" s="3"/>
    </row>
    <row r="5721" spans="1:19">
      <c r="A5721" t="s">
        <v>5721</v>
      </c>
      <c r="B5721" t="s">
        <v>5721</v>
      </c>
      <c r="C5721" s="2" t="s">
        <v>11105</v>
      </c>
      <c r="D5721" s="5"/>
      <c r="E5721" s="5"/>
      <c r="F5721" s="4">
        <v>0</v>
      </c>
      <c r="I5721" s="4" t="s">
        <v>11317</v>
      </c>
      <c r="J5721" s="4">
        <v>-0.33</v>
      </c>
      <c r="K5721" s="3">
        <v>-0.14449999999999999</v>
      </c>
      <c r="L5721" s="3">
        <v>9.8250000000000004E-2</v>
      </c>
      <c r="M5721" s="3">
        <v>-0.108125</v>
      </c>
      <c r="N5721" s="3" t="s">
        <v>1</v>
      </c>
      <c r="O5721" s="3" t="s">
        <v>1</v>
      </c>
      <c r="P5721" s="3" t="s">
        <v>1</v>
      </c>
      <c r="Q5721" s="3"/>
      <c r="R5721" s="3"/>
      <c r="S5721" s="3"/>
    </row>
    <row r="5722" spans="1:19">
      <c r="A5722" t="s">
        <v>5722</v>
      </c>
      <c r="B5722" t="s">
        <v>8459</v>
      </c>
      <c r="C5722" s="2" t="s">
        <v>11106</v>
      </c>
      <c r="D5722" s="5">
        <v>1</v>
      </c>
      <c r="E5722" s="5"/>
      <c r="F5722" s="4">
        <v>0</v>
      </c>
      <c r="I5722" s="4" t="s">
        <v>11317</v>
      </c>
      <c r="J5722" s="4">
        <v>-0.56000000000000005</v>
      </c>
      <c r="K5722" s="3">
        <v>9.6250000000000002E-2</v>
      </c>
      <c r="L5722" s="3">
        <v>-0.23275000000000001</v>
      </c>
      <c r="M5722" s="3">
        <v>0.21362500000000001</v>
      </c>
      <c r="N5722" s="3" t="s">
        <v>1</v>
      </c>
      <c r="O5722" s="3" t="s">
        <v>1</v>
      </c>
      <c r="P5722" s="3" t="s">
        <v>1</v>
      </c>
      <c r="Q5722" s="3"/>
      <c r="R5722" s="3"/>
      <c r="S5722" s="3"/>
    </row>
    <row r="5723" spans="1:19">
      <c r="A5723" t="s">
        <v>5723</v>
      </c>
      <c r="B5723" t="s">
        <v>8460</v>
      </c>
      <c r="C5723" s="2" t="s">
        <v>11107</v>
      </c>
      <c r="D5723" s="5">
        <v>1</v>
      </c>
      <c r="E5723" s="5"/>
      <c r="F5723" s="4">
        <v>0</v>
      </c>
      <c r="I5723" s="4" t="s">
        <v>11317</v>
      </c>
      <c r="J5723" s="4">
        <v>-0.08</v>
      </c>
      <c r="K5723" s="3">
        <v>2.81249999999999E-2</v>
      </c>
      <c r="L5723" s="3">
        <v>0.49987500000000001</v>
      </c>
      <c r="M5723" s="3">
        <v>0.54574999999999996</v>
      </c>
      <c r="N5723" s="3" t="s">
        <v>1</v>
      </c>
      <c r="O5723" s="3" t="s">
        <v>1</v>
      </c>
      <c r="P5723" s="3" t="s">
        <v>1</v>
      </c>
      <c r="Q5723" s="3"/>
      <c r="R5723" s="3"/>
      <c r="S5723" s="3"/>
    </row>
    <row r="5724" spans="1:19">
      <c r="A5724" t="s">
        <v>5724</v>
      </c>
      <c r="B5724" t="s">
        <v>8461</v>
      </c>
      <c r="C5724" s="2" t="s">
        <v>11108</v>
      </c>
      <c r="D5724" s="5">
        <v>1</v>
      </c>
      <c r="E5724" s="5"/>
      <c r="F5724" s="4">
        <v>0</v>
      </c>
      <c r="I5724" s="4" t="s">
        <v>11318</v>
      </c>
      <c r="J5724" s="4">
        <v>-1.94</v>
      </c>
      <c r="K5724" s="3">
        <v>-0.49562499999999998</v>
      </c>
      <c r="L5724" s="3">
        <v>0.21162500000000001</v>
      </c>
      <c r="M5724" s="3">
        <v>0.1525</v>
      </c>
      <c r="N5724" s="3" t="s">
        <v>1</v>
      </c>
      <c r="O5724" s="3" t="s">
        <v>1</v>
      </c>
      <c r="P5724" s="3" t="s">
        <v>1</v>
      </c>
      <c r="Q5724" s="3"/>
      <c r="R5724" s="3"/>
      <c r="S5724" s="3"/>
    </row>
    <row r="5725" spans="1:19">
      <c r="A5725" t="s">
        <v>5725</v>
      </c>
      <c r="B5725" t="s">
        <v>5725</v>
      </c>
      <c r="C5725" s="2" t="s">
        <v>11109</v>
      </c>
      <c r="D5725" s="5"/>
      <c r="E5725" s="5"/>
      <c r="F5725" s="4">
        <v>0</v>
      </c>
      <c r="I5725" s="4" t="s">
        <v>11317</v>
      </c>
      <c r="J5725" s="4">
        <v>0.04</v>
      </c>
      <c r="K5725" s="3">
        <v>-0.63849999999999996</v>
      </c>
      <c r="L5725" s="3">
        <v>-0.17812500000000001</v>
      </c>
      <c r="M5725" s="3">
        <v>-0.28537499999999999</v>
      </c>
      <c r="N5725" s="3" t="s">
        <v>1</v>
      </c>
      <c r="O5725" s="3" t="s">
        <v>1</v>
      </c>
      <c r="P5725" s="3" t="s">
        <v>1</v>
      </c>
      <c r="Q5725" s="3"/>
      <c r="R5725" s="3"/>
      <c r="S5725" s="3"/>
    </row>
    <row r="5726" spans="1:19">
      <c r="A5726" t="s">
        <v>5726</v>
      </c>
      <c r="B5726" t="s">
        <v>5726</v>
      </c>
      <c r="C5726" s="2" t="s">
        <v>8701</v>
      </c>
      <c r="D5726" s="5"/>
      <c r="E5726" s="5"/>
      <c r="F5726" s="4">
        <v>0</v>
      </c>
      <c r="I5726" s="4" t="s">
        <v>11317</v>
      </c>
      <c r="J5726" s="4">
        <v>0.42</v>
      </c>
      <c r="K5726" s="3">
        <v>-5.2374999999999901E-2</v>
      </c>
      <c r="L5726" s="3">
        <v>0.1265</v>
      </c>
      <c r="M5726" s="3">
        <v>0.19600000000000001</v>
      </c>
      <c r="N5726" s="3" t="s">
        <v>1</v>
      </c>
      <c r="O5726" s="3" t="s">
        <v>1</v>
      </c>
      <c r="P5726" s="3" t="s">
        <v>1</v>
      </c>
      <c r="Q5726" s="3"/>
      <c r="R5726" s="3"/>
      <c r="S5726" s="3"/>
    </row>
    <row r="5727" spans="1:19">
      <c r="A5727" t="s">
        <v>5727</v>
      </c>
      <c r="B5727" t="s">
        <v>8462</v>
      </c>
      <c r="C5727" s="2" t="s">
        <v>11110</v>
      </c>
      <c r="D5727" s="5"/>
      <c r="E5727" s="5"/>
      <c r="F5727" s="4">
        <v>0</v>
      </c>
      <c r="I5727" s="4" t="s">
        <v>11317</v>
      </c>
      <c r="J5727" s="4">
        <v>-0.25</v>
      </c>
      <c r="K5727" s="3">
        <v>-8.2250000000000004E-2</v>
      </c>
      <c r="L5727" s="3">
        <v>-0.21512500000000001</v>
      </c>
      <c r="M5727" s="3">
        <v>0.27162500000000001</v>
      </c>
      <c r="N5727" s="3" t="s">
        <v>1</v>
      </c>
      <c r="O5727" s="3" t="s">
        <v>1</v>
      </c>
      <c r="P5727" s="3" t="s">
        <v>1</v>
      </c>
      <c r="Q5727" s="3"/>
      <c r="R5727" s="3"/>
      <c r="S5727" s="3"/>
    </row>
    <row r="5728" spans="1:19">
      <c r="A5728" t="s">
        <v>5728</v>
      </c>
      <c r="B5728" t="s">
        <v>5728</v>
      </c>
      <c r="C5728" s="2" t="s">
        <v>8701</v>
      </c>
      <c r="D5728" s="5"/>
      <c r="E5728" s="5"/>
      <c r="F5728" s="4">
        <v>0</v>
      </c>
      <c r="I5728" s="4" t="s">
        <v>11317</v>
      </c>
      <c r="J5728" s="4">
        <v>-0.3</v>
      </c>
      <c r="K5728" s="3">
        <v>-0.12712499999999999</v>
      </c>
      <c r="L5728" s="3">
        <v>-0.104</v>
      </c>
      <c r="M5728" s="3">
        <v>-0.34375</v>
      </c>
      <c r="N5728" s="3" t="s">
        <v>1</v>
      </c>
      <c r="O5728" s="3" t="s">
        <v>1</v>
      </c>
      <c r="P5728" s="3" t="s">
        <v>1</v>
      </c>
      <c r="Q5728" s="3"/>
      <c r="R5728" s="3"/>
      <c r="S5728" s="3"/>
    </row>
    <row r="5729" spans="1:19">
      <c r="A5729" t="s">
        <v>5729</v>
      </c>
      <c r="B5729" t="s">
        <v>8463</v>
      </c>
      <c r="C5729" s="2" t="s">
        <v>11111</v>
      </c>
      <c r="D5729" s="5"/>
      <c r="E5729" s="5"/>
      <c r="F5729" s="4">
        <v>0</v>
      </c>
      <c r="I5729" s="4" t="s">
        <v>11317</v>
      </c>
      <c r="J5729" s="4">
        <v>0.85</v>
      </c>
      <c r="K5729" s="3">
        <v>0.28825000000000001</v>
      </c>
      <c r="L5729" s="3">
        <v>-0.15475</v>
      </c>
      <c r="M5729" s="3">
        <v>-0.17100000000000001</v>
      </c>
      <c r="N5729" s="3" t="s">
        <v>1</v>
      </c>
      <c r="O5729" s="3" t="s">
        <v>1</v>
      </c>
      <c r="P5729" s="3" t="s">
        <v>1</v>
      </c>
      <c r="Q5729" s="3"/>
      <c r="R5729" s="3"/>
      <c r="S5729" s="3"/>
    </row>
    <row r="5730" spans="1:19">
      <c r="A5730" t="s">
        <v>5730</v>
      </c>
      <c r="B5730" t="s">
        <v>8464</v>
      </c>
      <c r="C5730" s="2" t="s">
        <v>11112</v>
      </c>
      <c r="D5730" s="5"/>
      <c r="E5730" s="5"/>
      <c r="F5730" s="4">
        <v>0</v>
      </c>
      <c r="I5730" s="4" t="s">
        <v>11317</v>
      </c>
      <c r="J5730" s="4">
        <v>-0.11</v>
      </c>
      <c r="K5730" s="3">
        <v>7.3999999999999996E-2</v>
      </c>
      <c r="L5730" s="3">
        <v>-8.5000000000000006E-3</v>
      </c>
      <c r="M5730" s="3">
        <v>-0.39100000000000001</v>
      </c>
      <c r="N5730" s="3" t="s">
        <v>1</v>
      </c>
      <c r="O5730" s="3" t="s">
        <v>1</v>
      </c>
      <c r="P5730" s="3" t="s">
        <v>1</v>
      </c>
      <c r="Q5730" s="3"/>
      <c r="R5730" s="3"/>
      <c r="S5730" s="3"/>
    </row>
    <row r="5731" spans="1:19">
      <c r="A5731" t="s">
        <v>5731</v>
      </c>
      <c r="B5731" t="s">
        <v>5731</v>
      </c>
      <c r="C5731" s="2" t="s">
        <v>8701</v>
      </c>
      <c r="D5731" s="5"/>
      <c r="E5731" s="5">
        <v>1</v>
      </c>
      <c r="F5731" s="4">
        <v>0</v>
      </c>
      <c r="G5731">
        <v>1.891</v>
      </c>
      <c r="H5731">
        <v>0.64100000000000001</v>
      </c>
      <c r="I5731" s="4" t="s">
        <v>11318</v>
      </c>
      <c r="J5731" s="4">
        <v>1.86</v>
      </c>
      <c r="K5731" s="3">
        <v>8.0874999999999905E-2</v>
      </c>
      <c r="L5731" s="3">
        <v>-0.112499999999999</v>
      </c>
      <c r="M5731" s="3">
        <v>0.22949999999999901</v>
      </c>
      <c r="N5731" s="3" t="s">
        <v>1</v>
      </c>
      <c r="O5731" s="3" t="s">
        <v>1</v>
      </c>
      <c r="P5731" s="3" t="s">
        <v>1</v>
      </c>
      <c r="Q5731" s="12"/>
      <c r="R5731" s="12"/>
      <c r="S5731" s="12"/>
    </row>
    <row r="5732" spans="1:19">
      <c r="A5732" t="s">
        <v>5732</v>
      </c>
      <c r="B5732" t="s">
        <v>8465</v>
      </c>
      <c r="C5732" s="2" t="s">
        <v>11113</v>
      </c>
      <c r="D5732" s="5">
        <v>1</v>
      </c>
      <c r="E5732" s="5">
        <v>1</v>
      </c>
      <c r="F5732" s="4">
        <v>0</v>
      </c>
      <c r="G5732">
        <v>1.891</v>
      </c>
      <c r="H5732">
        <v>0.64100000000000001</v>
      </c>
      <c r="I5732" s="4" t="s">
        <v>11317</v>
      </c>
      <c r="J5732" s="4">
        <v>0.26</v>
      </c>
      <c r="K5732" s="3">
        <v>-0.32162499999999999</v>
      </c>
      <c r="L5732" s="3">
        <v>8.1250000000000003E-2</v>
      </c>
      <c r="M5732" s="3">
        <v>-0.62149999999999905</v>
      </c>
      <c r="N5732" s="3" t="s">
        <v>1</v>
      </c>
      <c r="O5732" s="3" t="s">
        <v>1</v>
      </c>
      <c r="P5732" s="3" t="s">
        <v>1</v>
      </c>
      <c r="Q5732" s="12"/>
      <c r="R5732" s="12"/>
      <c r="S5732" s="12"/>
    </row>
    <row r="5733" spans="1:19">
      <c r="A5733" t="s">
        <v>5733</v>
      </c>
      <c r="B5733" t="s">
        <v>8466</v>
      </c>
      <c r="C5733" s="2" t="s">
        <v>11114</v>
      </c>
      <c r="D5733" s="5"/>
      <c r="E5733" s="5">
        <v>1</v>
      </c>
      <c r="F5733" s="4">
        <v>0</v>
      </c>
      <c r="G5733">
        <v>3.4340000000000002</v>
      </c>
      <c r="I5733" s="4" t="s">
        <v>11317</v>
      </c>
      <c r="J5733" s="4">
        <v>0.34</v>
      </c>
      <c r="K5733" s="3">
        <v>0.22549999999999901</v>
      </c>
      <c r="L5733" s="3">
        <v>4.5249999999999999E-2</v>
      </c>
      <c r="M5733" s="3">
        <v>-7.1249999999999994E-2</v>
      </c>
      <c r="N5733" s="3" t="s">
        <v>1</v>
      </c>
      <c r="O5733" s="3" t="s">
        <v>1</v>
      </c>
      <c r="P5733" s="3" t="s">
        <v>1</v>
      </c>
      <c r="Q5733" s="12"/>
      <c r="R5733" s="12"/>
      <c r="S5733" s="12">
        <v>1</v>
      </c>
    </row>
    <row r="5734" spans="1:19">
      <c r="A5734" t="s">
        <v>5734</v>
      </c>
      <c r="B5734" t="s">
        <v>8467</v>
      </c>
      <c r="C5734" s="2" t="s">
        <v>11115</v>
      </c>
      <c r="D5734" s="5"/>
      <c r="E5734" s="5"/>
      <c r="F5734" s="4">
        <v>0</v>
      </c>
      <c r="I5734" s="4" t="s">
        <v>11317</v>
      </c>
      <c r="J5734" s="4">
        <v>0.21</v>
      </c>
      <c r="K5734" s="3">
        <v>0.50262499999999999</v>
      </c>
      <c r="L5734" s="3">
        <v>-4.0500000000000001E-2</v>
      </c>
      <c r="M5734" s="3">
        <v>6.0374999999999998E-2</v>
      </c>
      <c r="N5734" s="3" t="s">
        <v>1</v>
      </c>
      <c r="O5734" s="3" t="s">
        <v>1</v>
      </c>
      <c r="P5734" s="3" t="s">
        <v>1</v>
      </c>
      <c r="Q5734" s="3"/>
      <c r="R5734" s="3"/>
      <c r="S5734" s="3"/>
    </row>
    <row r="5735" spans="1:19">
      <c r="A5735" t="s">
        <v>5735</v>
      </c>
      <c r="B5735" t="s">
        <v>8468</v>
      </c>
      <c r="C5735" s="2" t="s">
        <v>11116</v>
      </c>
      <c r="D5735" s="5"/>
      <c r="E5735" s="5"/>
      <c r="F5735" s="4">
        <v>0</v>
      </c>
      <c r="I5735" s="4" t="s">
        <v>11317</v>
      </c>
      <c r="J5735" s="4">
        <v>-0.94</v>
      </c>
      <c r="K5735" s="3">
        <v>-0.29299999999999998</v>
      </c>
      <c r="L5735" s="3">
        <v>8.7500000000000008E-3</v>
      </c>
      <c r="M5735" s="3">
        <v>0.106875</v>
      </c>
      <c r="N5735" s="3" t="s">
        <v>1</v>
      </c>
      <c r="O5735" s="3" t="s">
        <v>1</v>
      </c>
      <c r="P5735" s="3" t="s">
        <v>1</v>
      </c>
      <c r="Q5735" s="3"/>
      <c r="R5735" s="3"/>
      <c r="S5735" s="3"/>
    </row>
    <row r="5736" spans="1:19">
      <c r="A5736" t="s">
        <v>5736</v>
      </c>
      <c r="B5736" t="s">
        <v>5736</v>
      </c>
      <c r="C5736" s="2" t="s">
        <v>8701</v>
      </c>
      <c r="D5736" s="5">
        <v>1</v>
      </c>
      <c r="E5736" s="5"/>
      <c r="F5736" s="4">
        <v>0</v>
      </c>
      <c r="I5736" s="4" t="s">
        <v>11317</v>
      </c>
      <c r="J5736" s="4">
        <v>0.9</v>
      </c>
      <c r="K5736" s="3">
        <v>-0.19737499999999999</v>
      </c>
      <c r="L5736" s="3">
        <v>-2.1249999999999901E-2</v>
      </c>
      <c r="M5736" s="3">
        <v>0.25737500000000002</v>
      </c>
      <c r="N5736" s="3" t="s">
        <v>1</v>
      </c>
      <c r="O5736" s="3" t="s">
        <v>1</v>
      </c>
      <c r="P5736" s="3" t="s">
        <v>1</v>
      </c>
      <c r="Q5736" s="3"/>
      <c r="R5736" s="3"/>
      <c r="S5736" s="3"/>
    </row>
    <row r="5737" spans="1:19">
      <c r="A5737" t="s">
        <v>5737</v>
      </c>
      <c r="B5737" t="s">
        <v>5737</v>
      </c>
      <c r="C5737" s="2" t="s">
        <v>8701</v>
      </c>
      <c r="D5737" s="5"/>
      <c r="E5737" s="5"/>
      <c r="F5737" s="4">
        <v>0</v>
      </c>
      <c r="I5737" s="4" t="s">
        <v>11317</v>
      </c>
      <c r="J5737" s="4">
        <v>0.43</v>
      </c>
      <c r="K5737" s="3">
        <v>-0.23962499999999901</v>
      </c>
      <c r="L5737" s="3">
        <v>-2.1499999999999998E-2</v>
      </c>
      <c r="M5737" s="3">
        <v>-9.0874999999999997E-2</v>
      </c>
      <c r="N5737" s="3" t="s">
        <v>1</v>
      </c>
      <c r="O5737" s="3" t="s">
        <v>1</v>
      </c>
      <c r="P5737" s="3" t="s">
        <v>1</v>
      </c>
      <c r="Q5737" s="3"/>
      <c r="R5737" s="3"/>
      <c r="S5737" s="3"/>
    </row>
    <row r="5738" spans="1:19">
      <c r="A5738" t="s">
        <v>5738</v>
      </c>
      <c r="B5738" t="s">
        <v>8469</v>
      </c>
      <c r="C5738" s="2" t="s">
        <v>8701</v>
      </c>
      <c r="D5738" s="5"/>
      <c r="E5738" s="5"/>
      <c r="F5738" s="4">
        <v>0</v>
      </c>
      <c r="I5738" s="4" t="s">
        <v>11317</v>
      </c>
      <c r="J5738" s="4">
        <v>-0.43</v>
      </c>
      <c r="K5738" s="3">
        <v>-8.0375000000000002E-2</v>
      </c>
      <c r="L5738" s="3">
        <v>2.75E-2</v>
      </c>
      <c r="M5738" s="3">
        <v>-9.1249999999999998E-2</v>
      </c>
      <c r="N5738" s="3" t="s">
        <v>1</v>
      </c>
      <c r="O5738" s="3" t="s">
        <v>1</v>
      </c>
      <c r="P5738" s="3" t="s">
        <v>1</v>
      </c>
      <c r="Q5738" s="3"/>
      <c r="R5738" s="3"/>
      <c r="S5738" s="3"/>
    </row>
    <row r="5739" spans="1:19">
      <c r="A5739" t="s">
        <v>5739</v>
      </c>
      <c r="B5739" t="s">
        <v>8470</v>
      </c>
      <c r="C5739" s="2" t="s">
        <v>11117</v>
      </c>
      <c r="D5739" s="5"/>
      <c r="E5739" s="5"/>
      <c r="F5739" s="4">
        <v>0</v>
      </c>
      <c r="I5739" s="4" t="s">
        <v>11317</v>
      </c>
      <c r="J5739" s="4">
        <v>-0.56999999999999995</v>
      </c>
      <c r="K5739" s="3">
        <v>-0.19550000000000001</v>
      </c>
      <c r="L5739" s="3">
        <v>-7.5999999999999998E-2</v>
      </c>
      <c r="M5739" s="3">
        <v>-9.6000000000000002E-2</v>
      </c>
      <c r="N5739" s="3" t="s">
        <v>1</v>
      </c>
      <c r="O5739" s="3" t="s">
        <v>1</v>
      </c>
      <c r="P5739" s="3" t="s">
        <v>1</v>
      </c>
      <c r="Q5739" s="3"/>
      <c r="R5739" s="3"/>
      <c r="S5739" s="3"/>
    </row>
    <row r="5740" spans="1:19">
      <c r="A5740" t="s">
        <v>5740</v>
      </c>
      <c r="B5740" t="s">
        <v>8471</v>
      </c>
      <c r="C5740" s="2" t="s">
        <v>11118</v>
      </c>
      <c r="D5740" s="5"/>
      <c r="E5740" s="5"/>
      <c r="F5740" s="4">
        <v>0</v>
      </c>
      <c r="I5740" s="4" t="s">
        <v>11317</v>
      </c>
      <c r="J5740" s="4">
        <v>0.27</v>
      </c>
      <c r="K5740" s="3">
        <v>5.7999999999999899E-2</v>
      </c>
      <c r="L5740" s="3">
        <v>-2.9874999999999999E-2</v>
      </c>
      <c r="M5740" s="3">
        <v>0.40687499999999999</v>
      </c>
      <c r="N5740" s="3" t="s">
        <v>1</v>
      </c>
      <c r="O5740" s="3" t="s">
        <v>1</v>
      </c>
      <c r="P5740" s="3" t="s">
        <v>1</v>
      </c>
      <c r="Q5740" s="3"/>
      <c r="R5740" s="3"/>
      <c r="S5740" s="3"/>
    </row>
    <row r="5741" spans="1:19">
      <c r="A5741" t="s">
        <v>5741</v>
      </c>
      <c r="B5741" t="s">
        <v>8472</v>
      </c>
      <c r="C5741" s="2" t="s">
        <v>11119</v>
      </c>
      <c r="D5741" s="5"/>
      <c r="E5741" s="5"/>
      <c r="F5741" s="4">
        <v>0</v>
      </c>
      <c r="I5741" s="4" t="s">
        <v>11317</v>
      </c>
      <c r="J5741" s="4">
        <v>0.56999999999999995</v>
      </c>
      <c r="K5741" s="3">
        <v>0.28437499999999999</v>
      </c>
      <c r="L5741" s="3">
        <v>-5.11249999999999E-2</v>
      </c>
      <c r="M5741" s="3">
        <v>0.314</v>
      </c>
      <c r="N5741" s="3" t="s">
        <v>1</v>
      </c>
      <c r="O5741" s="3" t="s">
        <v>1</v>
      </c>
      <c r="P5741" s="3" t="s">
        <v>1</v>
      </c>
      <c r="Q5741" s="3"/>
      <c r="R5741" s="3"/>
      <c r="S5741" s="3"/>
    </row>
    <row r="5742" spans="1:19">
      <c r="A5742" t="s">
        <v>5742</v>
      </c>
      <c r="B5742" t="s">
        <v>5742</v>
      </c>
      <c r="C5742" s="2" t="s">
        <v>8701</v>
      </c>
      <c r="D5742" s="5"/>
      <c r="E5742" s="5"/>
      <c r="F5742" s="4">
        <v>0</v>
      </c>
      <c r="I5742" s="4" t="s">
        <v>11317</v>
      </c>
      <c r="J5742" s="4">
        <v>0.38</v>
      </c>
      <c r="K5742" s="3">
        <v>0.13524999999999901</v>
      </c>
      <c r="L5742" s="3">
        <v>0.14712500000000001</v>
      </c>
      <c r="M5742" s="3">
        <v>-4.5499999999999999E-2</v>
      </c>
      <c r="N5742" s="3" t="s">
        <v>1</v>
      </c>
      <c r="O5742" s="3" t="s">
        <v>1</v>
      </c>
      <c r="P5742" s="3" t="s">
        <v>1</v>
      </c>
      <c r="Q5742" s="3"/>
      <c r="R5742" s="3"/>
      <c r="S5742" s="3"/>
    </row>
    <row r="5743" spans="1:19">
      <c r="A5743" t="s">
        <v>5743</v>
      </c>
      <c r="B5743" t="s">
        <v>5743</v>
      </c>
      <c r="C5743" s="2" t="s">
        <v>8701</v>
      </c>
      <c r="D5743" s="5"/>
      <c r="E5743" s="5"/>
      <c r="F5743" s="4">
        <v>0</v>
      </c>
      <c r="I5743" s="4" t="s">
        <v>11317</v>
      </c>
      <c r="J5743" s="4">
        <v>0.24</v>
      </c>
      <c r="K5743" s="3">
        <v>0.24537500000000001</v>
      </c>
      <c r="L5743" s="3">
        <v>-4.9750000000000003E-2</v>
      </c>
      <c r="M5743" s="3">
        <v>-0.19737499999999999</v>
      </c>
      <c r="N5743" s="3" t="s">
        <v>1</v>
      </c>
      <c r="O5743" s="3" t="s">
        <v>1</v>
      </c>
      <c r="P5743" s="3" t="s">
        <v>1</v>
      </c>
      <c r="Q5743" s="3"/>
      <c r="R5743" s="3"/>
      <c r="S5743" s="3"/>
    </row>
    <row r="5744" spans="1:19">
      <c r="A5744" t="s">
        <v>5744</v>
      </c>
      <c r="B5744" t="s">
        <v>8473</v>
      </c>
      <c r="C5744" s="2" t="s">
        <v>11120</v>
      </c>
      <c r="D5744" s="5"/>
      <c r="E5744" s="5"/>
      <c r="F5744" s="4">
        <v>0</v>
      </c>
      <c r="I5744" s="4" t="s">
        <v>11317</v>
      </c>
      <c r="J5744" s="4">
        <v>0.18</v>
      </c>
      <c r="K5744" s="3">
        <v>8.2125000000000004E-2</v>
      </c>
      <c r="L5744" s="3">
        <v>-3.6249999999999902E-3</v>
      </c>
      <c r="M5744" s="3">
        <v>0.30537500000000001</v>
      </c>
      <c r="N5744" s="3" t="s">
        <v>1</v>
      </c>
      <c r="O5744" s="3" t="s">
        <v>1</v>
      </c>
      <c r="P5744" s="3" t="s">
        <v>1</v>
      </c>
      <c r="Q5744" s="3"/>
      <c r="R5744" s="3"/>
      <c r="S5744" s="3"/>
    </row>
    <row r="5745" spans="1:19">
      <c r="A5745" t="s">
        <v>5745</v>
      </c>
      <c r="B5745" t="s">
        <v>5745</v>
      </c>
      <c r="C5745" s="2" t="s">
        <v>8701</v>
      </c>
      <c r="D5745" s="5"/>
      <c r="E5745" s="5"/>
      <c r="F5745" s="4">
        <v>1</v>
      </c>
      <c r="I5745" s="4" t="s">
        <v>11317</v>
      </c>
      <c r="J5745" s="4">
        <v>-1.0900000000000001</v>
      </c>
      <c r="K5745" s="3">
        <v>-0.219999999999999</v>
      </c>
      <c r="L5745" s="3">
        <v>0.31324999999999997</v>
      </c>
      <c r="M5745" s="3">
        <v>4.0874999999999898E-2</v>
      </c>
      <c r="N5745" s="3" t="s">
        <v>1</v>
      </c>
      <c r="O5745" s="3" t="s">
        <v>1</v>
      </c>
      <c r="P5745" s="3" t="s">
        <v>1</v>
      </c>
      <c r="Q5745" s="3"/>
      <c r="R5745" s="3"/>
      <c r="S5745" s="3"/>
    </row>
    <row r="5746" spans="1:19">
      <c r="A5746" t="s">
        <v>5746</v>
      </c>
      <c r="B5746" t="s">
        <v>5746</v>
      </c>
      <c r="C5746" s="2" t="s">
        <v>8701</v>
      </c>
      <c r="D5746" s="5"/>
      <c r="E5746" s="5"/>
      <c r="F5746" s="4">
        <v>0</v>
      </c>
      <c r="I5746" s="4" t="s">
        <v>11317</v>
      </c>
      <c r="J5746" s="4">
        <v>0.48</v>
      </c>
      <c r="K5746" s="3">
        <v>-0.28725000000000001</v>
      </c>
      <c r="L5746" s="3">
        <v>-3.2750000000000001E-2</v>
      </c>
      <c r="M5746" s="3">
        <v>0.22237499999999999</v>
      </c>
      <c r="N5746" s="3" t="s">
        <v>1</v>
      </c>
      <c r="O5746" s="3" t="s">
        <v>1</v>
      </c>
      <c r="P5746" s="3" t="s">
        <v>1</v>
      </c>
      <c r="Q5746" s="3"/>
      <c r="R5746" s="3"/>
      <c r="S5746" s="3"/>
    </row>
    <row r="5747" spans="1:19">
      <c r="A5747" t="s">
        <v>5747</v>
      </c>
      <c r="B5747" t="s">
        <v>5747</v>
      </c>
      <c r="C5747" s="2" t="s">
        <v>8701</v>
      </c>
      <c r="D5747" s="5">
        <v>1</v>
      </c>
      <c r="E5747" s="5"/>
      <c r="F5747" s="4">
        <v>0</v>
      </c>
      <c r="I5747" s="4" t="s">
        <v>11317</v>
      </c>
      <c r="J5747" s="4">
        <v>0.21</v>
      </c>
      <c r="K5747" s="3">
        <v>-2.2124999999999999E-2</v>
      </c>
      <c r="L5747" s="3">
        <v>-5.2749999999999998E-2</v>
      </c>
      <c r="M5747" s="3">
        <v>0.28237499999999999</v>
      </c>
      <c r="N5747" s="3" t="s">
        <v>1</v>
      </c>
      <c r="O5747" s="3" t="s">
        <v>1</v>
      </c>
      <c r="P5747" s="3" t="s">
        <v>1</v>
      </c>
      <c r="Q5747" s="3"/>
      <c r="R5747" s="3"/>
      <c r="S5747" s="3"/>
    </row>
    <row r="5748" spans="1:19">
      <c r="A5748" t="s">
        <v>5748</v>
      </c>
      <c r="B5748" t="s">
        <v>5748</v>
      </c>
      <c r="C5748" s="2" t="s">
        <v>9043</v>
      </c>
      <c r="D5748" s="5"/>
      <c r="E5748" s="5"/>
      <c r="F5748" s="4">
        <v>0</v>
      </c>
      <c r="I5748" s="4" t="s">
        <v>11317</v>
      </c>
      <c r="J5748" s="4">
        <v>-0.23</v>
      </c>
      <c r="K5748" s="3">
        <v>-0.29375000000000001</v>
      </c>
      <c r="L5748" s="3">
        <v>-0.18325</v>
      </c>
      <c r="M5748" s="3">
        <v>-3.3624999999999898E-2</v>
      </c>
      <c r="N5748" s="3" t="s">
        <v>1</v>
      </c>
      <c r="O5748" s="3" t="s">
        <v>1</v>
      </c>
      <c r="P5748" s="3" t="s">
        <v>1</v>
      </c>
      <c r="Q5748" s="3"/>
      <c r="R5748" s="3"/>
      <c r="S5748" s="3"/>
    </row>
    <row r="5749" spans="1:19">
      <c r="A5749" t="s">
        <v>5749</v>
      </c>
      <c r="B5749" t="s">
        <v>8474</v>
      </c>
      <c r="C5749" s="2" t="s">
        <v>11121</v>
      </c>
      <c r="D5749" s="5"/>
      <c r="E5749" s="5"/>
      <c r="F5749" s="4">
        <v>0</v>
      </c>
      <c r="I5749" s="4" t="s">
        <v>11317</v>
      </c>
      <c r="J5749" s="4">
        <v>-0.04</v>
      </c>
      <c r="K5749" s="3">
        <v>-0.10075000000000001</v>
      </c>
      <c r="L5749" s="3">
        <v>5.8500000000000003E-2</v>
      </c>
      <c r="M5749" s="3">
        <v>-4.2000000000000003E-2</v>
      </c>
      <c r="N5749" s="3" t="s">
        <v>1</v>
      </c>
      <c r="O5749" s="3" t="s">
        <v>1</v>
      </c>
      <c r="P5749" s="3" t="s">
        <v>1</v>
      </c>
      <c r="Q5749" s="3"/>
      <c r="R5749" s="3"/>
      <c r="S5749" s="3"/>
    </row>
    <row r="5750" spans="1:19">
      <c r="A5750" t="s">
        <v>5750</v>
      </c>
      <c r="B5750" t="s">
        <v>8475</v>
      </c>
      <c r="C5750" s="2" t="s">
        <v>11122</v>
      </c>
      <c r="D5750" s="5"/>
      <c r="E5750" s="5"/>
      <c r="F5750" s="4">
        <v>0</v>
      </c>
      <c r="I5750" s="4" t="s">
        <v>11317</v>
      </c>
      <c r="J5750" s="4">
        <v>0.1</v>
      </c>
      <c r="K5750" s="3">
        <v>9.1374999999999998E-2</v>
      </c>
      <c r="L5750" s="3">
        <v>0.113625</v>
      </c>
      <c r="M5750" s="3">
        <v>5.2374999999999998E-2</v>
      </c>
      <c r="N5750" s="3" t="s">
        <v>1</v>
      </c>
      <c r="O5750" s="3" t="s">
        <v>1</v>
      </c>
      <c r="P5750" s="3" t="s">
        <v>1</v>
      </c>
      <c r="Q5750" s="3"/>
      <c r="R5750" s="3"/>
      <c r="S5750" s="3"/>
    </row>
    <row r="5751" spans="1:19">
      <c r="A5751" t="s">
        <v>5751</v>
      </c>
      <c r="B5751" t="s">
        <v>8476</v>
      </c>
      <c r="C5751" s="2" t="s">
        <v>11123</v>
      </c>
      <c r="D5751" s="5"/>
      <c r="E5751" s="5">
        <v>1</v>
      </c>
      <c r="F5751" s="4">
        <v>0</v>
      </c>
      <c r="G5751">
        <v>1.0069999999999999</v>
      </c>
      <c r="I5751" s="4" t="s">
        <v>11317</v>
      </c>
      <c r="J5751" s="4">
        <v>0.57999999999999996</v>
      </c>
      <c r="K5751" s="3">
        <v>-0.23974999999999999</v>
      </c>
      <c r="L5751" s="3">
        <v>-0.15562500000000001</v>
      </c>
      <c r="M5751" s="3">
        <v>-0.144375</v>
      </c>
      <c r="N5751" s="3" t="s">
        <v>1</v>
      </c>
      <c r="O5751" s="3" t="s">
        <v>1</v>
      </c>
      <c r="P5751" s="3" t="s">
        <v>1</v>
      </c>
      <c r="Q5751" s="12"/>
      <c r="R5751" s="12"/>
      <c r="S5751" s="12"/>
    </row>
    <row r="5752" spans="1:19">
      <c r="A5752" t="s">
        <v>5752</v>
      </c>
      <c r="B5752" t="s">
        <v>8477</v>
      </c>
      <c r="C5752" s="2" t="s">
        <v>11124</v>
      </c>
      <c r="D5752" s="5"/>
      <c r="E5752" s="5">
        <v>1</v>
      </c>
      <c r="F5752" s="4">
        <v>0</v>
      </c>
      <c r="G5752">
        <v>0.83099999999999996</v>
      </c>
      <c r="I5752" s="4" t="s">
        <v>11317</v>
      </c>
      <c r="J5752" s="4">
        <v>-0.1</v>
      </c>
      <c r="K5752" s="3">
        <v>0.18725</v>
      </c>
      <c r="L5752" s="3">
        <v>-0.08</v>
      </c>
      <c r="M5752" s="3">
        <v>0.38924999999999998</v>
      </c>
      <c r="N5752" s="3" t="s">
        <v>1</v>
      </c>
      <c r="O5752" s="3" t="s">
        <v>1</v>
      </c>
      <c r="P5752" s="3" t="s">
        <v>1</v>
      </c>
      <c r="Q5752" s="12"/>
      <c r="R5752" s="12"/>
      <c r="S5752" s="12"/>
    </row>
    <row r="5753" spans="1:19">
      <c r="A5753" t="s">
        <v>5753</v>
      </c>
      <c r="B5753" t="s">
        <v>8478</v>
      </c>
      <c r="C5753" s="2" t="s">
        <v>11125</v>
      </c>
      <c r="D5753" s="5">
        <v>1</v>
      </c>
      <c r="E5753" s="5">
        <v>1</v>
      </c>
      <c r="F5753" s="4">
        <v>0</v>
      </c>
      <c r="G5753">
        <v>0.83099999999999996</v>
      </c>
      <c r="I5753" s="4" t="s">
        <v>11317</v>
      </c>
      <c r="J5753" s="4">
        <v>0.16</v>
      </c>
      <c r="K5753" s="3">
        <v>-2.4750000000000001E-2</v>
      </c>
      <c r="L5753" s="3">
        <v>-1.1624999999999899E-2</v>
      </c>
      <c r="M5753" s="3">
        <v>-0.12425</v>
      </c>
      <c r="N5753" s="3" t="s">
        <v>1</v>
      </c>
      <c r="O5753" s="3" t="s">
        <v>1</v>
      </c>
      <c r="P5753" s="3" t="s">
        <v>1</v>
      </c>
      <c r="Q5753" s="12"/>
      <c r="R5753" s="12"/>
      <c r="S5753" s="12"/>
    </row>
    <row r="5754" spans="1:19">
      <c r="A5754" t="s">
        <v>5754</v>
      </c>
      <c r="B5754" t="s">
        <v>8479</v>
      </c>
      <c r="C5754" s="2" t="s">
        <v>8701</v>
      </c>
      <c r="D5754" s="5"/>
      <c r="E5754" s="5"/>
      <c r="F5754" s="4">
        <v>0</v>
      </c>
      <c r="I5754" s="4" t="s">
        <v>11317</v>
      </c>
      <c r="J5754" s="4">
        <v>0.19</v>
      </c>
      <c r="K5754" s="3">
        <v>-7.1249999999999994E-2</v>
      </c>
      <c r="L5754" s="3">
        <v>4.725E-2</v>
      </c>
      <c r="M5754" s="3">
        <v>0.292375</v>
      </c>
      <c r="N5754" s="3" t="s">
        <v>1</v>
      </c>
      <c r="O5754" s="3" t="s">
        <v>1</v>
      </c>
      <c r="P5754" s="3" t="s">
        <v>1</v>
      </c>
      <c r="Q5754" s="3"/>
      <c r="R5754" s="3"/>
      <c r="S5754" s="3"/>
    </row>
    <row r="5755" spans="1:19">
      <c r="A5755" t="s">
        <v>5755</v>
      </c>
      <c r="B5755" t="s">
        <v>5755</v>
      </c>
      <c r="C5755" s="2" t="s">
        <v>8701</v>
      </c>
      <c r="D5755" s="5"/>
      <c r="E5755" s="5"/>
      <c r="F5755" s="4">
        <v>0</v>
      </c>
      <c r="I5755" s="4" t="s">
        <v>11317</v>
      </c>
      <c r="J5755" s="4">
        <v>-0.23</v>
      </c>
      <c r="K5755" s="3">
        <v>0.263625</v>
      </c>
      <c r="L5755" s="3">
        <v>-0.14124999999999999</v>
      </c>
      <c r="M5755" s="3">
        <v>0.20499999999999999</v>
      </c>
      <c r="N5755" s="3" t="s">
        <v>1</v>
      </c>
      <c r="O5755" s="3" t="s">
        <v>1</v>
      </c>
      <c r="P5755" s="3" t="s">
        <v>1</v>
      </c>
      <c r="Q5755" s="3"/>
      <c r="R5755" s="3"/>
      <c r="S5755" s="3"/>
    </row>
    <row r="5756" spans="1:19">
      <c r="A5756" t="s">
        <v>5756</v>
      </c>
      <c r="B5756" t="s">
        <v>5756</v>
      </c>
      <c r="C5756" s="2" t="s">
        <v>8701</v>
      </c>
      <c r="D5756" s="5"/>
      <c r="E5756" s="5"/>
      <c r="F5756" s="4">
        <v>0</v>
      </c>
      <c r="I5756" s="4" t="s">
        <v>11317</v>
      </c>
      <c r="J5756" s="4">
        <v>-0.34</v>
      </c>
      <c r="K5756" s="3">
        <v>1.8124999999999999E-2</v>
      </c>
      <c r="L5756" s="3">
        <v>-4.7750000000000001E-2</v>
      </c>
      <c r="M5756" s="3">
        <v>7.3624999999999996E-2</v>
      </c>
      <c r="N5756" s="3" t="s">
        <v>1</v>
      </c>
      <c r="O5756" s="3" t="s">
        <v>1</v>
      </c>
      <c r="P5756" s="3" t="s">
        <v>1</v>
      </c>
      <c r="Q5756" s="3"/>
      <c r="R5756" s="3"/>
      <c r="S5756" s="3"/>
    </row>
    <row r="5757" spans="1:19">
      <c r="A5757" t="s">
        <v>5757</v>
      </c>
      <c r="B5757" t="s">
        <v>5757</v>
      </c>
      <c r="C5757" s="2" t="s">
        <v>8809</v>
      </c>
      <c r="D5757" s="5"/>
      <c r="E5757" s="5"/>
      <c r="F5757" s="4">
        <v>0</v>
      </c>
      <c r="I5757" s="4" t="s">
        <v>11317</v>
      </c>
      <c r="J5757" s="4">
        <v>-0.45</v>
      </c>
      <c r="K5757" s="3">
        <v>-0.23250000000000001</v>
      </c>
      <c r="L5757" s="3">
        <v>-0.197625</v>
      </c>
      <c r="M5757" s="3">
        <v>6.3125000000000001E-2</v>
      </c>
      <c r="N5757" s="3" t="s">
        <v>1</v>
      </c>
      <c r="O5757" s="3" t="s">
        <v>1</v>
      </c>
      <c r="P5757" s="3" t="s">
        <v>1</v>
      </c>
      <c r="Q5757" s="3"/>
      <c r="R5757" s="3"/>
      <c r="S5757" s="3"/>
    </row>
    <row r="5758" spans="1:19">
      <c r="A5758" t="s">
        <v>5758</v>
      </c>
      <c r="B5758" t="s">
        <v>5758</v>
      </c>
      <c r="C5758" s="2" t="s">
        <v>8701</v>
      </c>
      <c r="D5758" s="5"/>
      <c r="E5758" s="5"/>
      <c r="F5758" s="4">
        <v>0</v>
      </c>
      <c r="I5758" s="4" t="s">
        <v>11317</v>
      </c>
      <c r="J5758" s="4">
        <v>-0.2</v>
      </c>
      <c r="K5758" s="3">
        <v>-6.8374999999999894E-2</v>
      </c>
      <c r="L5758" s="3">
        <v>-0.14899999999999999</v>
      </c>
      <c r="M5758" s="3">
        <v>0.19375000000000001</v>
      </c>
      <c r="N5758" s="3" t="s">
        <v>1</v>
      </c>
      <c r="O5758" s="3" t="s">
        <v>1</v>
      </c>
      <c r="P5758" s="3" t="s">
        <v>1</v>
      </c>
      <c r="Q5758" s="3"/>
      <c r="R5758" s="3"/>
      <c r="S5758" s="3"/>
    </row>
    <row r="5759" spans="1:19">
      <c r="A5759" t="s">
        <v>5759</v>
      </c>
      <c r="B5759" t="s">
        <v>8480</v>
      </c>
      <c r="C5759" s="2" t="s">
        <v>9601</v>
      </c>
      <c r="D5759" s="5"/>
      <c r="E5759" s="5"/>
      <c r="F5759" s="4">
        <v>0</v>
      </c>
      <c r="I5759" s="4" t="s">
        <v>11317</v>
      </c>
      <c r="J5759" s="4">
        <v>0.62</v>
      </c>
      <c r="K5759" s="3">
        <v>0.59350000000000003</v>
      </c>
      <c r="L5759" s="3">
        <v>4.4999999999999998E-2</v>
      </c>
      <c r="M5759" s="3">
        <v>0.52449999999999997</v>
      </c>
      <c r="N5759" s="3" t="s">
        <v>1</v>
      </c>
      <c r="O5759" s="3" t="s">
        <v>1</v>
      </c>
      <c r="P5759" s="3" t="s">
        <v>1</v>
      </c>
      <c r="Q5759" s="3"/>
      <c r="R5759" s="3"/>
      <c r="S5759" s="3"/>
    </row>
    <row r="5760" spans="1:19">
      <c r="A5760" t="s">
        <v>5760</v>
      </c>
      <c r="B5760" t="s">
        <v>5760</v>
      </c>
      <c r="C5760" s="2" t="s">
        <v>8740</v>
      </c>
      <c r="D5760" s="5"/>
      <c r="E5760" s="5"/>
      <c r="F5760" s="4">
        <v>0</v>
      </c>
      <c r="I5760" s="4" t="s">
        <v>11317</v>
      </c>
      <c r="J5760" s="4">
        <v>0.1</v>
      </c>
      <c r="K5760" s="3">
        <v>9.8000000000000004E-2</v>
      </c>
      <c r="L5760" s="3">
        <v>0.20549999999999999</v>
      </c>
      <c r="M5760" s="3">
        <v>-0.12</v>
      </c>
      <c r="N5760" s="3" t="s">
        <v>1</v>
      </c>
      <c r="O5760" s="3" t="s">
        <v>1</v>
      </c>
      <c r="P5760" s="3" t="s">
        <v>1</v>
      </c>
      <c r="Q5760" s="3"/>
      <c r="R5760" s="3"/>
      <c r="S5760" s="3"/>
    </row>
    <row r="5761" spans="1:19">
      <c r="A5761" t="s">
        <v>5761</v>
      </c>
      <c r="B5761" t="s">
        <v>5761</v>
      </c>
      <c r="C5761" s="2" t="s">
        <v>8701</v>
      </c>
      <c r="D5761" s="5"/>
      <c r="E5761" s="5"/>
      <c r="F5761" s="4">
        <v>1</v>
      </c>
      <c r="I5761" s="4" t="s">
        <v>11317</v>
      </c>
      <c r="J5761" s="4">
        <v>-0.33</v>
      </c>
      <c r="K5761" s="3">
        <v>-0.236625</v>
      </c>
      <c r="L5761" s="3">
        <v>-5.8000000000000003E-2</v>
      </c>
      <c r="M5761" s="3">
        <v>0.26649999999999902</v>
      </c>
      <c r="N5761" s="3" t="s">
        <v>1</v>
      </c>
      <c r="O5761" s="3" t="s">
        <v>1</v>
      </c>
      <c r="P5761" s="3" t="s">
        <v>1</v>
      </c>
      <c r="Q5761" s="3"/>
      <c r="R5761" s="3"/>
      <c r="S5761" s="3"/>
    </row>
    <row r="5762" spans="1:19">
      <c r="A5762" t="s">
        <v>5762</v>
      </c>
      <c r="B5762" t="s">
        <v>5762</v>
      </c>
      <c r="C5762" s="2" t="s">
        <v>8925</v>
      </c>
      <c r="D5762" s="5"/>
      <c r="E5762" s="5"/>
      <c r="F5762" s="4">
        <v>0</v>
      </c>
      <c r="I5762" s="4" t="s">
        <v>11317</v>
      </c>
      <c r="J5762" s="4">
        <v>-0.35</v>
      </c>
      <c r="K5762" s="3">
        <v>-0.291375</v>
      </c>
      <c r="L5762" s="3">
        <v>-7.0999999999999994E-2</v>
      </c>
      <c r="M5762" s="3">
        <v>2.6249999999999999E-2</v>
      </c>
      <c r="N5762" s="3" t="s">
        <v>1</v>
      </c>
      <c r="O5762" s="3" t="s">
        <v>1</v>
      </c>
      <c r="P5762" s="3" t="s">
        <v>1</v>
      </c>
      <c r="Q5762" s="3"/>
      <c r="R5762" s="3"/>
      <c r="S5762" s="3"/>
    </row>
    <row r="5763" spans="1:19">
      <c r="A5763" t="s">
        <v>5763</v>
      </c>
      <c r="B5763" t="s">
        <v>8481</v>
      </c>
      <c r="C5763" s="2" t="s">
        <v>8702</v>
      </c>
      <c r="D5763" s="5"/>
      <c r="E5763" s="5"/>
      <c r="F5763" s="4">
        <v>0</v>
      </c>
      <c r="I5763" s="4" t="s">
        <v>11317</v>
      </c>
      <c r="J5763" s="4">
        <v>0.44</v>
      </c>
      <c r="K5763" s="3">
        <v>0.387625</v>
      </c>
      <c r="L5763" s="3">
        <v>6.4625000000000002E-2</v>
      </c>
      <c r="M5763" s="3">
        <v>-0.25462499999999999</v>
      </c>
      <c r="N5763" s="3" t="s">
        <v>1</v>
      </c>
      <c r="O5763" s="3" t="s">
        <v>1</v>
      </c>
      <c r="P5763" s="3" t="s">
        <v>1</v>
      </c>
      <c r="Q5763" s="3"/>
      <c r="R5763" s="3"/>
      <c r="S5763" s="3"/>
    </row>
    <row r="5764" spans="1:19">
      <c r="A5764" t="s">
        <v>5764</v>
      </c>
      <c r="B5764" t="s">
        <v>8482</v>
      </c>
      <c r="C5764" s="2" t="s">
        <v>11126</v>
      </c>
      <c r="D5764" s="5"/>
      <c r="E5764" s="5"/>
      <c r="F5764" s="4">
        <v>0</v>
      </c>
      <c r="I5764" s="4" t="s">
        <v>11317</v>
      </c>
      <c r="J5764" s="4">
        <v>7.0000000000000007E-2</v>
      </c>
      <c r="K5764" s="3">
        <v>-2.46249999999999E-2</v>
      </c>
      <c r="L5764" s="3">
        <v>-3.8124999999999902E-2</v>
      </c>
      <c r="M5764" s="3">
        <v>-2.06249999999999E-2</v>
      </c>
      <c r="N5764" s="3" t="s">
        <v>1</v>
      </c>
      <c r="O5764" s="3" t="s">
        <v>1</v>
      </c>
      <c r="P5764" s="3" t="s">
        <v>1</v>
      </c>
      <c r="Q5764" s="3"/>
      <c r="R5764" s="3"/>
      <c r="S5764" s="3"/>
    </row>
    <row r="5765" spans="1:19">
      <c r="A5765" t="s">
        <v>5765</v>
      </c>
      <c r="B5765" t="s">
        <v>8483</v>
      </c>
      <c r="C5765" s="2" t="s">
        <v>8701</v>
      </c>
      <c r="D5765" s="5">
        <v>1</v>
      </c>
      <c r="E5765" s="5"/>
      <c r="F5765" s="4">
        <v>0</v>
      </c>
      <c r="I5765" s="4" t="s">
        <v>11317</v>
      </c>
      <c r="J5765" s="4">
        <v>0.14000000000000001</v>
      </c>
      <c r="K5765" s="3">
        <v>-0.23624999999999999</v>
      </c>
      <c r="L5765" s="3">
        <v>0.12837499999999999</v>
      </c>
      <c r="M5765" s="3">
        <v>0.18762499999999999</v>
      </c>
      <c r="N5765" s="3" t="s">
        <v>1</v>
      </c>
      <c r="O5765" s="3" t="s">
        <v>1</v>
      </c>
      <c r="P5765" s="3" t="s">
        <v>1</v>
      </c>
      <c r="Q5765" s="3"/>
      <c r="R5765" s="3"/>
      <c r="S5765" s="3"/>
    </row>
    <row r="5766" spans="1:19">
      <c r="A5766" t="s">
        <v>5766</v>
      </c>
      <c r="B5766" t="s">
        <v>8484</v>
      </c>
      <c r="C5766" s="2" t="s">
        <v>11127</v>
      </c>
      <c r="D5766" s="5"/>
      <c r="E5766" s="5">
        <v>1</v>
      </c>
      <c r="F5766" s="4">
        <v>1</v>
      </c>
      <c r="G5766">
        <v>1.3380000000000001</v>
      </c>
      <c r="I5766" s="4" t="s">
        <v>11317</v>
      </c>
      <c r="J5766" s="4">
        <v>0.05</v>
      </c>
      <c r="K5766" s="3">
        <v>-0.23674999999999999</v>
      </c>
      <c r="L5766" s="3">
        <v>1.43749999999999E-2</v>
      </c>
      <c r="M5766" s="3">
        <v>1.9329999999999901</v>
      </c>
      <c r="N5766" s="3" t="s">
        <v>1</v>
      </c>
      <c r="O5766" s="3" t="s">
        <v>1</v>
      </c>
      <c r="P5766" s="3">
        <v>1.9329999999999901</v>
      </c>
      <c r="Q5766" s="12"/>
      <c r="R5766" s="12"/>
      <c r="S5766" s="12"/>
    </row>
    <row r="5767" spans="1:19">
      <c r="A5767" t="s">
        <v>5767</v>
      </c>
      <c r="B5767" t="s">
        <v>8485</v>
      </c>
      <c r="C5767" s="2" t="s">
        <v>11128</v>
      </c>
      <c r="D5767" s="5"/>
      <c r="E5767" s="5">
        <v>1</v>
      </c>
      <c r="F5767" s="4">
        <v>0</v>
      </c>
      <c r="G5767">
        <v>1.3380000000000001</v>
      </c>
      <c r="I5767" s="4" t="s">
        <v>11317</v>
      </c>
      <c r="J5767" s="4">
        <v>0.04</v>
      </c>
      <c r="K5767" s="3">
        <v>0.63412500000000005</v>
      </c>
      <c r="L5767" s="3">
        <v>-2.8625000000000001E-2</v>
      </c>
      <c r="M5767" s="3">
        <v>-0.18287499999999901</v>
      </c>
      <c r="N5767" s="3" t="s">
        <v>1</v>
      </c>
      <c r="O5767" s="3" t="s">
        <v>1</v>
      </c>
      <c r="P5767" s="3" t="s">
        <v>1</v>
      </c>
      <c r="Q5767" s="12"/>
      <c r="R5767" s="12"/>
      <c r="S5767" s="12"/>
    </row>
    <row r="5768" spans="1:19">
      <c r="A5768" t="s">
        <v>5768</v>
      </c>
      <c r="B5768" t="s">
        <v>8486</v>
      </c>
      <c r="C5768" s="2" t="s">
        <v>10616</v>
      </c>
      <c r="D5768" s="5"/>
      <c r="E5768" s="5"/>
      <c r="F5768" s="4">
        <v>0</v>
      </c>
      <c r="I5768" s="4" t="s">
        <v>11317</v>
      </c>
      <c r="J5768" s="4">
        <v>-0.82</v>
      </c>
      <c r="K5768" s="3">
        <v>-0.317</v>
      </c>
      <c r="L5768" s="3">
        <v>-0.159999999999999</v>
      </c>
      <c r="M5768" s="3">
        <v>-0.27625</v>
      </c>
      <c r="N5768" s="3" t="s">
        <v>1</v>
      </c>
      <c r="O5768" s="3" t="s">
        <v>1</v>
      </c>
      <c r="P5768" s="3" t="s">
        <v>1</v>
      </c>
      <c r="Q5768" s="3"/>
      <c r="R5768" s="3"/>
      <c r="S5768" s="3"/>
    </row>
    <row r="5769" spans="1:19">
      <c r="A5769" t="s">
        <v>5769</v>
      </c>
      <c r="B5769" t="s">
        <v>8487</v>
      </c>
      <c r="C5769" s="2" t="s">
        <v>11129</v>
      </c>
      <c r="D5769" s="5"/>
      <c r="E5769" s="5"/>
      <c r="F5769" s="4">
        <v>0</v>
      </c>
      <c r="I5769" s="4" t="s">
        <v>11318</v>
      </c>
      <c r="J5769" s="4">
        <v>5.98</v>
      </c>
      <c r="K5769" s="3">
        <v>4.8304999999999998</v>
      </c>
      <c r="L5769" s="3">
        <v>-0.28449999999999998</v>
      </c>
      <c r="M5769" s="3">
        <v>0.65525</v>
      </c>
      <c r="N5769" s="3">
        <v>4.8304999999999998</v>
      </c>
      <c r="O5769" s="3" t="s">
        <v>1</v>
      </c>
      <c r="P5769" s="3" t="s">
        <v>1</v>
      </c>
      <c r="Q5769" s="3"/>
      <c r="R5769" s="3">
        <v>1</v>
      </c>
      <c r="S5769" s="3"/>
    </row>
    <row r="5770" spans="1:19">
      <c r="A5770" t="s">
        <v>5770</v>
      </c>
      <c r="B5770" t="s">
        <v>5770</v>
      </c>
      <c r="C5770" s="2" t="s">
        <v>8701</v>
      </c>
      <c r="D5770" s="5"/>
      <c r="E5770" s="5"/>
      <c r="F5770" s="4">
        <v>0</v>
      </c>
      <c r="I5770" s="4" t="s">
        <v>11317</v>
      </c>
      <c r="J5770" s="4">
        <v>-0.17</v>
      </c>
      <c r="K5770" s="3">
        <v>-0.25700000000000001</v>
      </c>
      <c r="L5770" s="3">
        <v>-0.104875</v>
      </c>
      <c r="M5770" s="3">
        <v>2.6249999999999898E-2</v>
      </c>
      <c r="N5770" s="3" t="s">
        <v>1</v>
      </c>
      <c r="O5770" s="3" t="s">
        <v>1</v>
      </c>
      <c r="P5770" s="3" t="s">
        <v>1</v>
      </c>
      <c r="Q5770" s="3"/>
      <c r="R5770" s="3"/>
      <c r="S5770" s="3"/>
    </row>
    <row r="5771" spans="1:19">
      <c r="A5771" t="s">
        <v>5771</v>
      </c>
      <c r="B5771" t="s">
        <v>8488</v>
      </c>
      <c r="C5771" s="2" t="s">
        <v>11130</v>
      </c>
      <c r="D5771" s="5"/>
      <c r="E5771" s="5"/>
      <c r="F5771" s="4">
        <v>0</v>
      </c>
      <c r="I5771" s="4" t="s">
        <v>11317</v>
      </c>
      <c r="J5771" s="4">
        <v>0.44</v>
      </c>
      <c r="K5771" s="3">
        <v>0.25487500000000002</v>
      </c>
      <c r="L5771" s="3">
        <v>-2.38749999999999E-2</v>
      </c>
      <c r="M5771" s="3">
        <v>2.5125000000000001E-2</v>
      </c>
      <c r="N5771" s="3" t="s">
        <v>1</v>
      </c>
      <c r="O5771" s="3" t="s">
        <v>1</v>
      </c>
      <c r="P5771" s="3" t="s">
        <v>1</v>
      </c>
      <c r="Q5771" s="3"/>
      <c r="R5771" s="3"/>
      <c r="S5771" s="3"/>
    </row>
    <row r="5772" spans="1:19">
      <c r="A5772" t="s">
        <v>5772</v>
      </c>
      <c r="B5772" t="s">
        <v>5772</v>
      </c>
      <c r="C5772" s="2" t="s">
        <v>8701</v>
      </c>
      <c r="D5772" s="5"/>
      <c r="E5772" s="5"/>
      <c r="F5772" s="4">
        <v>1</v>
      </c>
      <c r="I5772" s="4" t="s">
        <v>11317</v>
      </c>
      <c r="J5772" s="4">
        <v>-0.92</v>
      </c>
      <c r="K5772" s="3">
        <v>-0.20549999999999999</v>
      </c>
      <c r="L5772" s="3">
        <v>2.35E-2</v>
      </c>
      <c r="M5772" s="3">
        <v>1.3374999999999901E-2</v>
      </c>
      <c r="N5772" s="3" t="s">
        <v>1</v>
      </c>
      <c r="O5772" s="3" t="s">
        <v>1</v>
      </c>
      <c r="P5772" s="3" t="s">
        <v>1</v>
      </c>
      <c r="Q5772" s="3"/>
      <c r="R5772" s="3"/>
      <c r="S5772" s="3"/>
    </row>
    <row r="5773" spans="1:19">
      <c r="A5773" t="s">
        <v>5773</v>
      </c>
      <c r="B5773" t="s">
        <v>8489</v>
      </c>
      <c r="C5773" s="2" t="s">
        <v>9043</v>
      </c>
      <c r="D5773" s="5"/>
      <c r="E5773" s="5"/>
      <c r="F5773" s="4">
        <v>0</v>
      </c>
      <c r="I5773" s="4" t="s">
        <v>11317</v>
      </c>
      <c r="J5773" s="4">
        <v>-0.23</v>
      </c>
      <c r="K5773" s="3">
        <v>-0.26537499999999897</v>
      </c>
      <c r="L5773" s="3">
        <v>-0.10425</v>
      </c>
      <c r="M5773" s="3">
        <v>1.7000000000000001E-2</v>
      </c>
      <c r="N5773" s="3" t="s">
        <v>1</v>
      </c>
      <c r="O5773" s="3" t="s">
        <v>1</v>
      </c>
      <c r="P5773" s="3" t="s">
        <v>1</v>
      </c>
      <c r="Q5773" s="3"/>
      <c r="R5773" s="3"/>
      <c r="S5773" s="3"/>
    </row>
    <row r="5774" spans="1:19">
      <c r="A5774" t="s">
        <v>5774</v>
      </c>
      <c r="B5774" t="s">
        <v>5774</v>
      </c>
      <c r="C5774" s="2" t="s">
        <v>8701</v>
      </c>
      <c r="D5774" s="5"/>
      <c r="E5774" s="5"/>
      <c r="F5774" s="4">
        <v>0</v>
      </c>
      <c r="I5774" s="4" t="s">
        <v>11317</v>
      </c>
      <c r="J5774" s="4">
        <v>0.24</v>
      </c>
      <c r="K5774" s="3">
        <v>0.28437499999999999</v>
      </c>
      <c r="L5774" s="3">
        <v>-2.8874999999999901E-2</v>
      </c>
      <c r="M5774" s="3">
        <v>0.18625</v>
      </c>
      <c r="N5774" s="3" t="s">
        <v>1</v>
      </c>
      <c r="O5774" s="3" t="s">
        <v>1</v>
      </c>
      <c r="P5774" s="3" t="s">
        <v>1</v>
      </c>
      <c r="Q5774" s="3"/>
      <c r="R5774" s="3"/>
      <c r="S5774" s="3"/>
    </row>
    <row r="5775" spans="1:19">
      <c r="A5775" t="s">
        <v>5775</v>
      </c>
      <c r="B5775" t="s">
        <v>5775</v>
      </c>
      <c r="C5775" s="2" t="s">
        <v>8701</v>
      </c>
      <c r="D5775" s="5"/>
      <c r="E5775" s="5"/>
      <c r="F5775" s="4">
        <v>0</v>
      </c>
      <c r="I5775" s="4" t="s">
        <v>11317</v>
      </c>
      <c r="J5775" s="4">
        <v>0.48</v>
      </c>
      <c r="K5775" s="3">
        <v>0.39649999999999902</v>
      </c>
      <c r="L5775" s="3">
        <v>-9.4E-2</v>
      </c>
      <c r="M5775" s="3">
        <v>0.35449999999999998</v>
      </c>
      <c r="N5775" s="3" t="s">
        <v>1</v>
      </c>
      <c r="O5775" s="3" t="s">
        <v>1</v>
      </c>
      <c r="P5775" s="3" t="s">
        <v>1</v>
      </c>
      <c r="Q5775" s="3"/>
      <c r="R5775" s="3"/>
      <c r="S5775" s="3"/>
    </row>
    <row r="5776" spans="1:19">
      <c r="A5776" t="s">
        <v>5776</v>
      </c>
      <c r="B5776" t="s">
        <v>5776</v>
      </c>
      <c r="C5776" s="2" t="s">
        <v>8701</v>
      </c>
      <c r="D5776" s="5"/>
      <c r="E5776" s="5"/>
      <c r="F5776" s="4">
        <v>0</v>
      </c>
      <c r="I5776" s="4" t="s">
        <v>11317</v>
      </c>
      <c r="J5776" s="4">
        <v>0.36</v>
      </c>
      <c r="K5776" s="3">
        <v>0.12125</v>
      </c>
      <c r="L5776" s="3">
        <v>0.111125</v>
      </c>
      <c r="M5776" s="3">
        <v>0.13362499999999999</v>
      </c>
      <c r="N5776" s="3" t="s">
        <v>1</v>
      </c>
      <c r="O5776" s="3" t="s">
        <v>1</v>
      </c>
      <c r="P5776" s="3" t="s">
        <v>1</v>
      </c>
      <c r="Q5776" s="3"/>
      <c r="R5776" s="3"/>
      <c r="S5776" s="3"/>
    </row>
    <row r="5777" spans="1:19">
      <c r="A5777" t="s">
        <v>5777</v>
      </c>
      <c r="B5777" t="s">
        <v>8490</v>
      </c>
      <c r="C5777" s="2" t="s">
        <v>11131</v>
      </c>
      <c r="D5777" s="5"/>
      <c r="E5777" s="5"/>
      <c r="F5777" s="4">
        <v>0</v>
      </c>
      <c r="I5777" s="4" t="s">
        <v>11317</v>
      </c>
      <c r="J5777" s="4">
        <v>-0.13</v>
      </c>
      <c r="K5777" s="3">
        <v>0.187</v>
      </c>
      <c r="L5777" s="3">
        <v>3.0875E-2</v>
      </c>
      <c r="M5777" s="3">
        <v>0.16475000000000001</v>
      </c>
      <c r="N5777" s="3" t="s">
        <v>1</v>
      </c>
      <c r="O5777" s="3" t="s">
        <v>1</v>
      </c>
      <c r="P5777" s="3" t="s">
        <v>1</v>
      </c>
      <c r="Q5777" s="3"/>
      <c r="R5777" s="3"/>
      <c r="S5777" s="3"/>
    </row>
    <row r="5778" spans="1:19">
      <c r="A5778" t="s">
        <v>5778</v>
      </c>
      <c r="B5778" t="s">
        <v>5778</v>
      </c>
      <c r="C5778" s="2" t="s">
        <v>8701</v>
      </c>
      <c r="D5778" s="5"/>
      <c r="E5778" s="5"/>
      <c r="F5778" s="4">
        <v>0</v>
      </c>
      <c r="I5778" s="4" t="s">
        <v>11317</v>
      </c>
      <c r="J5778" s="4">
        <v>-0.05</v>
      </c>
      <c r="K5778" s="3">
        <v>-0.205375</v>
      </c>
      <c r="L5778" s="3">
        <v>-2.4750000000000001E-2</v>
      </c>
      <c r="M5778" s="3">
        <v>0.13600000000000001</v>
      </c>
      <c r="N5778" s="3" t="s">
        <v>1</v>
      </c>
      <c r="O5778" s="3" t="s">
        <v>1</v>
      </c>
      <c r="P5778" s="3" t="s">
        <v>1</v>
      </c>
      <c r="Q5778" s="3"/>
      <c r="R5778" s="3"/>
      <c r="S5778" s="3"/>
    </row>
    <row r="5779" spans="1:19">
      <c r="A5779" t="s">
        <v>5779</v>
      </c>
      <c r="B5779" t="s">
        <v>8491</v>
      </c>
      <c r="C5779" s="2" t="s">
        <v>11132</v>
      </c>
      <c r="D5779" s="5"/>
      <c r="E5779" s="5"/>
      <c r="F5779" s="4">
        <v>0</v>
      </c>
      <c r="I5779" s="4" t="s">
        <v>11318</v>
      </c>
      <c r="J5779" s="4">
        <v>4.28</v>
      </c>
      <c r="K5779" s="3">
        <v>2.2802500000000001</v>
      </c>
      <c r="L5779" s="3">
        <v>-0.34449999999999997</v>
      </c>
      <c r="M5779" s="3">
        <v>0.30599999999999999</v>
      </c>
      <c r="N5779" s="3">
        <v>2.2802500000000001</v>
      </c>
      <c r="O5779" s="3" t="s">
        <v>1</v>
      </c>
      <c r="P5779" s="3" t="s">
        <v>1</v>
      </c>
      <c r="Q5779" s="3"/>
      <c r="R5779" s="3"/>
      <c r="S5779" s="3"/>
    </row>
    <row r="5780" spans="1:19">
      <c r="A5780" t="s">
        <v>5780</v>
      </c>
      <c r="B5780" t="s">
        <v>8492</v>
      </c>
      <c r="C5780" s="2" t="s">
        <v>11133</v>
      </c>
      <c r="D5780" s="5">
        <v>1</v>
      </c>
      <c r="E5780" s="5">
        <v>1</v>
      </c>
      <c r="F5780" s="4">
        <v>0</v>
      </c>
      <c r="G5780">
        <v>2.3239999999999998</v>
      </c>
      <c r="H5780">
        <v>0.78400000000000003</v>
      </c>
      <c r="I5780" s="4" t="s">
        <v>11317</v>
      </c>
      <c r="J5780" s="4">
        <v>-0.62</v>
      </c>
      <c r="K5780" s="3">
        <v>-1.0627499999999901</v>
      </c>
      <c r="L5780" s="3">
        <v>-0.11475</v>
      </c>
      <c r="M5780" s="3">
        <v>0.14799999999999999</v>
      </c>
      <c r="N5780" s="3">
        <v>-1.0627499999999901</v>
      </c>
      <c r="O5780" s="3" t="s">
        <v>1</v>
      </c>
      <c r="P5780" s="3" t="s">
        <v>1</v>
      </c>
      <c r="Q5780" s="12"/>
      <c r="R5780" s="12"/>
      <c r="S5780" s="12"/>
    </row>
    <row r="5781" spans="1:19">
      <c r="A5781" t="s">
        <v>5781</v>
      </c>
      <c r="B5781" t="s">
        <v>8493</v>
      </c>
      <c r="C5781" s="2" t="s">
        <v>11134</v>
      </c>
      <c r="D5781" s="5"/>
      <c r="E5781" s="5"/>
      <c r="F5781" s="4">
        <v>0</v>
      </c>
      <c r="I5781" s="4" t="s">
        <v>11317</v>
      </c>
      <c r="J5781" s="4">
        <v>0.39</v>
      </c>
      <c r="K5781" s="3">
        <v>1.1625E-2</v>
      </c>
      <c r="L5781" s="3">
        <v>9.5750000000000002E-2</v>
      </c>
      <c r="M5781" s="3">
        <v>-0.15887499999999999</v>
      </c>
      <c r="N5781" s="3" t="s">
        <v>1</v>
      </c>
      <c r="O5781" s="3" t="s">
        <v>1</v>
      </c>
      <c r="P5781" s="3" t="s">
        <v>1</v>
      </c>
      <c r="Q5781" s="3"/>
      <c r="R5781" s="3"/>
      <c r="S5781" s="3"/>
    </row>
    <row r="5782" spans="1:19">
      <c r="A5782" t="s">
        <v>5782</v>
      </c>
      <c r="B5782" t="s">
        <v>5782</v>
      </c>
      <c r="C5782" s="2" t="s">
        <v>8701</v>
      </c>
      <c r="D5782" s="5"/>
      <c r="E5782" s="5"/>
      <c r="F5782" s="4">
        <v>0</v>
      </c>
      <c r="I5782" s="4" t="s">
        <v>11317</v>
      </c>
      <c r="J5782" s="4">
        <v>0.69</v>
      </c>
      <c r="K5782" s="3">
        <v>1.14775</v>
      </c>
      <c r="L5782" s="3">
        <v>-4.6249999999999999E-2</v>
      </c>
      <c r="M5782" s="3">
        <v>8.4749999999999895E-2</v>
      </c>
      <c r="N5782" s="3">
        <v>1.14775</v>
      </c>
      <c r="O5782" s="3" t="s">
        <v>1</v>
      </c>
      <c r="P5782" s="3" t="s">
        <v>1</v>
      </c>
      <c r="Q5782" s="3"/>
      <c r="R5782" s="3"/>
      <c r="S5782" s="3"/>
    </row>
    <row r="5783" spans="1:19">
      <c r="A5783" t="s">
        <v>5783</v>
      </c>
      <c r="B5783" t="s">
        <v>8494</v>
      </c>
      <c r="C5783" s="2" t="s">
        <v>11135</v>
      </c>
      <c r="D5783" s="5"/>
      <c r="E5783" s="5"/>
      <c r="F5783" s="4">
        <v>0</v>
      </c>
      <c r="I5783" s="4" t="s">
        <v>11317</v>
      </c>
      <c r="J5783" s="4">
        <v>0.31</v>
      </c>
      <c r="K5783" s="3">
        <v>0.234625</v>
      </c>
      <c r="L5783" s="3">
        <v>3.2125000000000001E-2</v>
      </c>
      <c r="M5783" s="3">
        <v>-9.4750000000000001E-2</v>
      </c>
      <c r="N5783" s="3" t="s">
        <v>1</v>
      </c>
      <c r="O5783" s="3" t="s">
        <v>1</v>
      </c>
      <c r="P5783" s="3" t="s">
        <v>1</v>
      </c>
      <c r="Q5783" s="3"/>
      <c r="R5783" s="3"/>
      <c r="S5783" s="3"/>
    </row>
    <row r="5784" spans="1:19">
      <c r="A5784" t="s">
        <v>5784</v>
      </c>
      <c r="B5784" t="s">
        <v>8495</v>
      </c>
      <c r="C5784" s="2" t="s">
        <v>11136</v>
      </c>
      <c r="D5784" s="5"/>
      <c r="E5784" s="5"/>
      <c r="F5784" s="4">
        <v>0</v>
      </c>
      <c r="I5784" s="4" t="s">
        <v>11317</v>
      </c>
      <c r="J5784" s="4">
        <v>0.61</v>
      </c>
      <c r="K5784" s="3">
        <v>0.3175</v>
      </c>
      <c r="L5784" s="3">
        <v>-2.2499999999999999E-2</v>
      </c>
      <c r="M5784" s="3">
        <v>0.77849999999999997</v>
      </c>
      <c r="N5784" s="3" t="s">
        <v>1</v>
      </c>
      <c r="O5784" s="3" t="s">
        <v>1</v>
      </c>
      <c r="P5784" s="3" t="s">
        <v>1</v>
      </c>
      <c r="Q5784" s="3"/>
      <c r="R5784" s="3"/>
      <c r="S5784" s="3"/>
    </row>
    <row r="5785" spans="1:19">
      <c r="A5785" t="s">
        <v>5785</v>
      </c>
      <c r="B5785" t="s">
        <v>8496</v>
      </c>
      <c r="C5785" s="2" t="s">
        <v>11137</v>
      </c>
      <c r="D5785" s="5"/>
      <c r="E5785" s="5"/>
      <c r="F5785" s="4">
        <v>0</v>
      </c>
      <c r="I5785" s="4" t="s">
        <v>11317</v>
      </c>
      <c r="J5785" s="4">
        <v>0.15</v>
      </c>
      <c r="K5785" s="3">
        <v>5.7750000000000003E-2</v>
      </c>
      <c r="L5785" s="3">
        <v>-1.4125E-2</v>
      </c>
      <c r="M5785" s="3">
        <v>-0.121875</v>
      </c>
      <c r="N5785" s="3" t="s">
        <v>1</v>
      </c>
      <c r="O5785" s="3" t="s">
        <v>1</v>
      </c>
      <c r="P5785" s="3" t="s">
        <v>1</v>
      </c>
      <c r="Q5785" s="3"/>
      <c r="R5785" s="3"/>
      <c r="S5785" s="3"/>
    </row>
    <row r="5786" spans="1:19">
      <c r="A5786" t="s">
        <v>5786</v>
      </c>
      <c r="B5786" t="s">
        <v>5786</v>
      </c>
      <c r="C5786" s="2" t="s">
        <v>8701</v>
      </c>
      <c r="D5786" s="5"/>
      <c r="E5786" s="5"/>
      <c r="F5786" s="4">
        <v>0</v>
      </c>
      <c r="I5786" s="4" t="s">
        <v>11317</v>
      </c>
      <c r="J5786" s="4">
        <v>0.83</v>
      </c>
      <c r="K5786" s="3">
        <v>-8.5624999999999896E-2</v>
      </c>
      <c r="L5786" s="3">
        <v>-7.5249999999999997E-2</v>
      </c>
      <c r="M5786" s="3">
        <v>0.1545</v>
      </c>
      <c r="N5786" s="3" t="s">
        <v>1</v>
      </c>
      <c r="O5786" s="3" t="s">
        <v>1</v>
      </c>
      <c r="P5786" s="3" t="s">
        <v>1</v>
      </c>
      <c r="Q5786" s="3"/>
      <c r="R5786" s="3"/>
      <c r="S5786" s="3"/>
    </row>
    <row r="5787" spans="1:19">
      <c r="A5787" t="s">
        <v>5787</v>
      </c>
      <c r="B5787" t="s">
        <v>5787</v>
      </c>
      <c r="C5787" s="2" t="s">
        <v>8701</v>
      </c>
      <c r="D5787" s="5"/>
      <c r="E5787" s="5"/>
      <c r="F5787" s="4">
        <v>0</v>
      </c>
      <c r="I5787" s="4" t="s">
        <v>11318</v>
      </c>
      <c r="J5787" s="4">
        <v>1.34</v>
      </c>
      <c r="K5787" s="3">
        <v>-0.216</v>
      </c>
      <c r="L5787" s="3">
        <v>-0.32212499999999999</v>
      </c>
      <c r="M5787" s="3">
        <v>-0.17937500000000001</v>
      </c>
      <c r="N5787" s="3" t="s">
        <v>1</v>
      </c>
      <c r="O5787" s="3" t="s">
        <v>1</v>
      </c>
      <c r="P5787" s="3" t="s">
        <v>1</v>
      </c>
      <c r="Q5787" s="3"/>
      <c r="R5787" s="3"/>
      <c r="S5787" s="3"/>
    </row>
    <row r="5788" spans="1:19">
      <c r="A5788" t="s">
        <v>5788</v>
      </c>
      <c r="B5788" t="s">
        <v>5788</v>
      </c>
      <c r="C5788" s="2" t="s">
        <v>8701</v>
      </c>
      <c r="D5788" s="5"/>
      <c r="E5788" s="5"/>
      <c r="F5788" s="4">
        <v>0</v>
      </c>
      <c r="I5788" s="4" t="s">
        <v>11317</v>
      </c>
      <c r="J5788" s="4">
        <v>0.05</v>
      </c>
      <c r="K5788" s="3">
        <v>-0.48512499999999997</v>
      </c>
      <c r="L5788" s="3">
        <v>8.0500000000000002E-2</v>
      </c>
      <c r="M5788" s="3">
        <v>-0.15387500000000001</v>
      </c>
      <c r="N5788" s="3" t="s">
        <v>1</v>
      </c>
      <c r="O5788" s="3" t="s">
        <v>1</v>
      </c>
      <c r="P5788" s="3" t="s">
        <v>1</v>
      </c>
      <c r="Q5788" s="3"/>
      <c r="R5788" s="3"/>
      <c r="S5788" s="3"/>
    </row>
    <row r="5789" spans="1:19">
      <c r="A5789" t="s">
        <v>5789</v>
      </c>
      <c r="B5789" t="s">
        <v>5789</v>
      </c>
      <c r="C5789" s="2" t="s">
        <v>8701</v>
      </c>
      <c r="D5789" s="5"/>
      <c r="E5789" s="5"/>
      <c r="F5789" s="4">
        <v>0</v>
      </c>
      <c r="I5789" s="4" t="s">
        <v>11317</v>
      </c>
      <c r="J5789" s="4">
        <v>-0.69</v>
      </c>
      <c r="K5789" s="3">
        <v>-0.16675000000000001</v>
      </c>
      <c r="L5789" s="3">
        <v>7.2749999999999995E-2</v>
      </c>
      <c r="M5789" s="3">
        <v>-0.21249999999999999</v>
      </c>
      <c r="N5789" s="3" t="s">
        <v>1</v>
      </c>
      <c r="O5789" s="3" t="s">
        <v>1</v>
      </c>
      <c r="P5789" s="3" t="s">
        <v>1</v>
      </c>
      <c r="Q5789" s="3"/>
      <c r="R5789" s="3"/>
      <c r="S5789" s="3"/>
    </row>
    <row r="5790" spans="1:19">
      <c r="A5790" t="s">
        <v>5790</v>
      </c>
      <c r="B5790" t="s">
        <v>5790</v>
      </c>
      <c r="C5790" s="2" t="s">
        <v>8701</v>
      </c>
      <c r="D5790" s="5"/>
      <c r="E5790" s="5"/>
      <c r="F5790" s="4">
        <v>0</v>
      </c>
      <c r="I5790" s="4" t="s">
        <v>11317</v>
      </c>
      <c r="J5790" s="4">
        <v>0.11</v>
      </c>
      <c r="K5790" s="3">
        <v>-0.104875</v>
      </c>
      <c r="L5790" s="3">
        <v>-0.128</v>
      </c>
      <c r="M5790" s="3">
        <v>0.217</v>
      </c>
      <c r="N5790" s="3" t="s">
        <v>1</v>
      </c>
      <c r="O5790" s="3" t="s">
        <v>1</v>
      </c>
      <c r="P5790" s="3" t="s">
        <v>1</v>
      </c>
      <c r="Q5790" s="3"/>
      <c r="R5790" s="3"/>
      <c r="S5790" s="3"/>
    </row>
    <row r="5791" spans="1:19">
      <c r="A5791" t="s">
        <v>5791</v>
      </c>
      <c r="B5791" t="s">
        <v>8497</v>
      </c>
      <c r="C5791" s="2" t="s">
        <v>11138</v>
      </c>
      <c r="D5791" s="5"/>
      <c r="E5791" s="5">
        <v>1</v>
      </c>
      <c r="F5791" s="4">
        <v>0</v>
      </c>
      <c r="G5791">
        <v>0.82</v>
      </c>
      <c r="I5791" s="4" t="s">
        <v>11317</v>
      </c>
      <c r="J5791" s="4">
        <v>0.24</v>
      </c>
      <c r="K5791" s="3">
        <v>0.38087499999999902</v>
      </c>
      <c r="L5791" s="3">
        <v>4.1499999999999898E-2</v>
      </c>
      <c r="M5791" s="3">
        <v>8.5000000000000006E-3</v>
      </c>
      <c r="N5791" s="3" t="s">
        <v>1</v>
      </c>
      <c r="O5791" s="3" t="s">
        <v>1</v>
      </c>
      <c r="P5791" s="3" t="s">
        <v>1</v>
      </c>
      <c r="Q5791" s="12"/>
      <c r="R5791" s="12"/>
      <c r="S5791" s="12"/>
    </row>
    <row r="5792" spans="1:19">
      <c r="A5792" t="s">
        <v>5792</v>
      </c>
      <c r="B5792" t="s">
        <v>8498</v>
      </c>
      <c r="C5792" s="2" t="s">
        <v>11139</v>
      </c>
      <c r="D5792" s="5"/>
      <c r="E5792" s="5">
        <v>1</v>
      </c>
      <c r="F5792" s="4">
        <v>0</v>
      </c>
      <c r="G5792">
        <v>0.82</v>
      </c>
      <c r="I5792" s="4" t="s">
        <v>11318</v>
      </c>
      <c r="J5792" s="4">
        <v>2.11</v>
      </c>
      <c r="K5792" s="3">
        <v>-5.7500000000000002E-2</v>
      </c>
      <c r="L5792" s="3">
        <v>1.25E-3</v>
      </c>
      <c r="M5792" s="3">
        <v>3.15E-2</v>
      </c>
      <c r="N5792" s="3" t="s">
        <v>1</v>
      </c>
      <c r="O5792" s="3" t="s">
        <v>1</v>
      </c>
      <c r="P5792" s="3" t="s">
        <v>1</v>
      </c>
      <c r="Q5792" s="12"/>
      <c r="R5792" s="12"/>
      <c r="S5792" s="12"/>
    </row>
    <row r="5793" spans="1:19">
      <c r="A5793" t="s">
        <v>5793</v>
      </c>
      <c r="B5793" t="s">
        <v>8499</v>
      </c>
      <c r="C5793" s="2" t="s">
        <v>11140</v>
      </c>
      <c r="D5793" s="5"/>
      <c r="E5793" s="5"/>
      <c r="F5793" s="4">
        <v>0</v>
      </c>
      <c r="I5793" s="4" t="s">
        <v>11317</v>
      </c>
      <c r="J5793" s="4">
        <v>0.48</v>
      </c>
      <c r="K5793" s="3">
        <v>0.28712499999999902</v>
      </c>
      <c r="L5793" s="3">
        <v>4.9999999999999897E-3</v>
      </c>
      <c r="M5793" s="3">
        <v>0.21775</v>
      </c>
      <c r="N5793" s="3" t="s">
        <v>1</v>
      </c>
      <c r="O5793" s="3" t="s">
        <v>1</v>
      </c>
      <c r="P5793" s="3" t="s">
        <v>1</v>
      </c>
      <c r="Q5793" s="3"/>
      <c r="R5793" s="3"/>
      <c r="S5793" s="3"/>
    </row>
    <row r="5794" spans="1:19">
      <c r="A5794" t="s">
        <v>5794</v>
      </c>
      <c r="B5794" t="s">
        <v>5794</v>
      </c>
      <c r="C5794" s="2" t="s">
        <v>8701</v>
      </c>
      <c r="D5794" s="5"/>
      <c r="E5794" s="5"/>
      <c r="F5794" s="4">
        <v>0</v>
      </c>
      <c r="I5794" s="4" t="s">
        <v>11317</v>
      </c>
      <c r="J5794" s="4">
        <v>-0.67</v>
      </c>
      <c r="K5794" s="3">
        <v>-0.17699999999999999</v>
      </c>
      <c r="L5794" s="3">
        <v>0.126</v>
      </c>
      <c r="M5794" s="3">
        <v>0.21875</v>
      </c>
      <c r="N5794" s="3" t="s">
        <v>1</v>
      </c>
      <c r="O5794" s="3" t="s">
        <v>1</v>
      </c>
      <c r="P5794" s="3" t="s">
        <v>1</v>
      </c>
      <c r="Q5794" s="3"/>
      <c r="R5794" s="3"/>
      <c r="S5794" s="3"/>
    </row>
    <row r="5795" spans="1:19">
      <c r="A5795" t="s">
        <v>5795</v>
      </c>
      <c r="B5795" t="s">
        <v>8500</v>
      </c>
      <c r="C5795" s="2" t="s">
        <v>11141</v>
      </c>
      <c r="D5795" s="5"/>
      <c r="E5795" s="5"/>
      <c r="F5795" s="4">
        <v>0</v>
      </c>
      <c r="I5795" s="4" t="s">
        <v>11317</v>
      </c>
      <c r="J5795" s="4">
        <v>-0.04</v>
      </c>
      <c r="K5795" s="3">
        <v>0.170875</v>
      </c>
      <c r="L5795" s="3">
        <v>6.9249999999999895E-2</v>
      </c>
      <c r="M5795" s="3">
        <v>-1.575E-2</v>
      </c>
      <c r="N5795" s="3" t="s">
        <v>1</v>
      </c>
      <c r="O5795" s="3" t="s">
        <v>1</v>
      </c>
      <c r="P5795" s="3" t="s">
        <v>1</v>
      </c>
      <c r="Q5795" s="3"/>
      <c r="R5795" s="3"/>
      <c r="S5795" s="3"/>
    </row>
    <row r="5796" spans="1:19">
      <c r="A5796" t="s">
        <v>5796</v>
      </c>
      <c r="B5796" t="s">
        <v>5796</v>
      </c>
      <c r="C5796" s="2" t="s">
        <v>8701</v>
      </c>
      <c r="D5796" s="5"/>
      <c r="E5796" s="5"/>
      <c r="F5796" s="4">
        <v>0</v>
      </c>
      <c r="I5796" s="4" t="s">
        <v>11317</v>
      </c>
      <c r="J5796" s="4">
        <v>-0.31</v>
      </c>
      <c r="K5796" s="3">
        <v>-0.44337499999999902</v>
      </c>
      <c r="L5796" s="3">
        <v>-0.24812499999999901</v>
      </c>
      <c r="M5796" s="3">
        <v>-6.5375000000000003E-2</v>
      </c>
      <c r="N5796" s="3" t="s">
        <v>1</v>
      </c>
      <c r="O5796" s="3" t="s">
        <v>1</v>
      </c>
      <c r="P5796" s="3" t="s">
        <v>1</v>
      </c>
      <c r="Q5796" s="3"/>
      <c r="R5796" s="3"/>
      <c r="S5796" s="3"/>
    </row>
    <row r="5797" spans="1:19">
      <c r="A5797" t="s">
        <v>5797</v>
      </c>
      <c r="B5797" t="s">
        <v>8501</v>
      </c>
      <c r="C5797" s="2" t="s">
        <v>11142</v>
      </c>
      <c r="D5797" s="5"/>
      <c r="E5797" s="5">
        <v>1</v>
      </c>
      <c r="F5797" s="4">
        <v>0</v>
      </c>
      <c r="G5797">
        <v>1.1220000000000001</v>
      </c>
      <c r="I5797" s="4" t="s">
        <v>11317</v>
      </c>
      <c r="J5797" s="4">
        <v>0.54</v>
      </c>
      <c r="K5797" s="3">
        <v>0.12837499999999999</v>
      </c>
      <c r="L5797" s="3">
        <v>6.8874999999999895E-2</v>
      </c>
      <c r="M5797" s="3">
        <v>0.46174999999999999</v>
      </c>
      <c r="N5797" s="3" t="s">
        <v>1</v>
      </c>
      <c r="O5797" s="3" t="s">
        <v>1</v>
      </c>
      <c r="P5797" s="3" t="s">
        <v>1</v>
      </c>
      <c r="Q5797" s="12"/>
      <c r="R5797" s="12"/>
      <c r="S5797" s="12"/>
    </row>
    <row r="5798" spans="1:19">
      <c r="A5798" t="s">
        <v>5798</v>
      </c>
      <c r="B5798" t="s">
        <v>5798</v>
      </c>
      <c r="C5798" s="2" t="s">
        <v>8701</v>
      </c>
      <c r="D5798" s="5"/>
      <c r="E5798" s="5"/>
      <c r="F5798" s="4">
        <v>0</v>
      </c>
      <c r="I5798" s="4" t="s">
        <v>11317</v>
      </c>
      <c r="J5798" s="4">
        <v>0.34</v>
      </c>
      <c r="K5798" s="3">
        <v>-0.23699999999999999</v>
      </c>
      <c r="L5798" s="3">
        <v>0.31624999999999998</v>
      </c>
      <c r="M5798" s="3">
        <v>-0.12325</v>
      </c>
      <c r="N5798" s="3" t="s">
        <v>1</v>
      </c>
      <c r="O5798" s="3" t="s">
        <v>1</v>
      </c>
      <c r="P5798" s="3" t="s">
        <v>1</v>
      </c>
      <c r="Q5798" s="3"/>
      <c r="R5798" s="3"/>
      <c r="S5798" s="3"/>
    </row>
    <row r="5799" spans="1:19">
      <c r="A5799" t="s">
        <v>5799</v>
      </c>
      <c r="B5799" t="s">
        <v>5799</v>
      </c>
      <c r="C5799" s="2" t="s">
        <v>8701</v>
      </c>
      <c r="D5799" s="5"/>
      <c r="E5799" s="5"/>
      <c r="F5799" s="4">
        <v>0</v>
      </c>
      <c r="I5799" s="4" t="s">
        <v>11317</v>
      </c>
      <c r="J5799" s="4">
        <v>0.24</v>
      </c>
      <c r="K5799" s="3">
        <v>-0.223</v>
      </c>
      <c r="L5799" s="3">
        <v>0.11662499999999899</v>
      </c>
      <c r="M5799" s="3">
        <v>0.19674999999999901</v>
      </c>
      <c r="N5799" s="3" t="s">
        <v>1</v>
      </c>
      <c r="O5799" s="3" t="s">
        <v>1</v>
      </c>
      <c r="P5799" s="3" t="s">
        <v>1</v>
      </c>
      <c r="Q5799" s="3"/>
      <c r="R5799" s="3"/>
      <c r="S5799" s="3"/>
    </row>
    <row r="5800" spans="1:19">
      <c r="A5800" t="s">
        <v>5800</v>
      </c>
      <c r="B5800" t="s">
        <v>8502</v>
      </c>
      <c r="C5800" s="2" t="s">
        <v>9264</v>
      </c>
      <c r="D5800" s="5"/>
      <c r="E5800" s="5"/>
      <c r="F5800" s="4">
        <v>0</v>
      </c>
      <c r="I5800" s="4" t="s">
        <v>11317</v>
      </c>
      <c r="J5800" s="4">
        <v>-0.5</v>
      </c>
      <c r="K5800" s="3">
        <v>-0.36412499999999998</v>
      </c>
      <c r="L5800" s="3">
        <v>-3.7999999999999999E-2</v>
      </c>
      <c r="M5800" s="3">
        <v>0.30812499999999998</v>
      </c>
      <c r="N5800" s="3" t="s">
        <v>1</v>
      </c>
      <c r="O5800" s="3" t="s">
        <v>1</v>
      </c>
      <c r="P5800" s="3" t="s">
        <v>1</v>
      </c>
      <c r="Q5800" s="3"/>
      <c r="R5800" s="3"/>
      <c r="S5800" s="3"/>
    </row>
    <row r="5801" spans="1:19">
      <c r="A5801" t="s">
        <v>5801</v>
      </c>
      <c r="B5801" t="s">
        <v>5801</v>
      </c>
      <c r="C5801" s="2" t="s">
        <v>8701</v>
      </c>
      <c r="D5801" s="5"/>
      <c r="E5801" s="5"/>
      <c r="F5801" s="4">
        <v>0</v>
      </c>
      <c r="I5801" s="4" t="s">
        <v>11318</v>
      </c>
      <c r="J5801" s="4">
        <v>2.85</v>
      </c>
      <c r="K5801" s="3">
        <v>-2.9000000000000001E-2</v>
      </c>
      <c r="L5801" s="3" t="s">
        <v>5</v>
      </c>
      <c r="M5801" s="3">
        <v>0.3765</v>
      </c>
      <c r="N5801" s="3" t="s">
        <v>1</v>
      </c>
      <c r="O5801" s="3"/>
      <c r="P5801" s="3" t="s">
        <v>1</v>
      </c>
      <c r="Q5801" s="3"/>
      <c r="R5801" s="3"/>
      <c r="S5801" s="3"/>
    </row>
    <row r="5802" spans="1:19">
      <c r="A5802" t="s">
        <v>5802</v>
      </c>
      <c r="B5802" t="s">
        <v>5802</v>
      </c>
      <c r="C5802" s="2" t="s">
        <v>8701</v>
      </c>
      <c r="D5802" s="5"/>
      <c r="E5802" s="5"/>
      <c r="F5802" s="4">
        <v>0</v>
      </c>
      <c r="I5802" s="4" t="s">
        <v>11317</v>
      </c>
      <c r="J5802" s="4">
        <v>0.31</v>
      </c>
      <c r="K5802" s="3">
        <v>0.72812499999999902</v>
      </c>
      <c r="L5802" s="3">
        <v>0.107625</v>
      </c>
      <c r="M5802" s="3">
        <v>0.49149999999999999</v>
      </c>
      <c r="N5802" s="3" t="s">
        <v>1</v>
      </c>
      <c r="O5802" s="3" t="s">
        <v>1</v>
      </c>
      <c r="P5802" s="3" t="s">
        <v>1</v>
      </c>
      <c r="Q5802" s="3"/>
      <c r="R5802" s="3"/>
      <c r="S5802" s="3"/>
    </row>
    <row r="5803" spans="1:19">
      <c r="A5803" t="s">
        <v>5803</v>
      </c>
      <c r="B5803" t="s">
        <v>5803</v>
      </c>
      <c r="C5803" s="2" t="s">
        <v>11143</v>
      </c>
      <c r="D5803" s="5"/>
      <c r="E5803" s="5"/>
      <c r="F5803" s="4">
        <v>0</v>
      </c>
      <c r="I5803" s="4" t="s">
        <v>11317</v>
      </c>
      <c r="J5803" s="4">
        <v>-0.88</v>
      </c>
      <c r="K5803" s="3">
        <v>-0.36112499999999997</v>
      </c>
      <c r="L5803" s="3">
        <v>-9.7500000000000003E-2</v>
      </c>
      <c r="M5803" s="3">
        <v>-0.34412500000000001</v>
      </c>
      <c r="N5803" s="3" t="s">
        <v>1</v>
      </c>
      <c r="O5803" s="3" t="s">
        <v>1</v>
      </c>
      <c r="P5803" s="3" t="s">
        <v>1</v>
      </c>
      <c r="Q5803" s="3"/>
      <c r="R5803" s="3"/>
      <c r="S5803" s="3"/>
    </row>
    <row r="5804" spans="1:19">
      <c r="A5804" t="s">
        <v>5804</v>
      </c>
      <c r="B5804" t="s">
        <v>5804</v>
      </c>
      <c r="C5804" s="2" t="s">
        <v>8701</v>
      </c>
      <c r="D5804" s="5"/>
      <c r="E5804" s="5"/>
      <c r="F5804" s="4">
        <v>0</v>
      </c>
      <c r="I5804" s="4" t="s">
        <v>11317</v>
      </c>
      <c r="J5804" s="4">
        <v>-0.09</v>
      </c>
      <c r="K5804" s="3">
        <v>0.35275000000000001</v>
      </c>
      <c r="L5804" s="3">
        <v>6.8000000000000005E-2</v>
      </c>
      <c r="M5804" s="3">
        <v>-0.435</v>
      </c>
      <c r="N5804" s="3" t="s">
        <v>1</v>
      </c>
      <c r="O5804" s="3" t="s">
        <v>1</v>
      </c>
      <c r="P5804" s="3" t="s">
        <v>1</v>
      </c>
      <c r="Q5804" s="3"/>
      <c r="R5804" s="3"/>
      <c r="S5804" s="3"/>
    </row>
    <row r="5805" spans="1:19">
      <c r="A5805" t="s">
        <v>5805</v>
      </c>
      <c r="B5805" t="s">
        <v>5805</v>
      </c>
      <c r="C5805" s="2" t="s">
        <v>11144</v>
      </c>
      <c r="D5805" s="5"/>
      <c r="E5805" s="5"/>
      <c r="F5805" s="4">
        <v>0</v>
      </c>
      <c r="I5805" s="4" t="s">
        <v>11317</v>
      </c>
      <c r="J5805" s="4">
        <v>0.33</v>
      </c>
      <c r="K5805" s="3">
        <v>2.5250000000000002E-2</v>
      </c>
      <c r="L5805" s="3">
        <v>-1.9875E-2</v>
      </c>
      <c r="M5805" s="3">
        <v>-4.8000000000000001E-2</v>
      </c>
      <c r="N5805" s="3" t="s">
        <v>1</v>
      </c>
      <c r="O5805" s="3" t="s">
        <v>1</v>
      </c>
      <c r="P5805" s="3" t="s">
        <v>1</v>
      </c>
      <c r="Q5805" s="3"/>
      <c r="R5805" s="3"/>
      <c r="S5805" s="3"/>
    </row>
    <row r="5806" spans="1:19">
      <c r="A5806" t="s">
        <v>5806</v>
      </c>
      <c r="B5806" t="s">
        <v>5806</v>
      </c>
      <c r="C5806" s="2" t="s">
        <v>8701</v>
      </c>
      <c r="D5806" s="5"/>
      <c r="E5806" s="5"/>
      <c r="F5806" s="4">
        <v>0</v>
      </c>
      <c r="I5806" s="4" t="s">
        <v>11317</v>
      </c>
      <c r="J5806" s="4">
        <v>-0.65</v>
      </c>
      <c r="K5806" s="3">
        <v>0.501</v>
      </c>
      <c r="L5806" s="3">
        <v>0.26300000000000001</v>
      </c>
      <c r="M5806" s="3">
        <v>-0.16350000000000001</v>
      </c>
      <c r="N5806" s="3" t="s">
        <v>1</v>
      </c>
      <c r="O5806" s="3" t="s">
        <v>1</v>
      </c>
      <c r="P5806" s="3" t="s">
        <v>1</v>
      </c>
      <c r="Q5806" s="3"/>
      <c r="R5806" s="3"/>
      <c r="S5806" s="3"/>
    </row>
    <row r="5807" spans="1:19">
      <c r="A5807" t="s">
        <v>5807</v>
      </c>
      <c r="B5807" t="s">
        <v>5807</v>
      </c>
      <c r="C5807" s="2" t="s">
        <v>8964</v>
      </c>
      <c r="D5807" s="5"/>
      <c r="E5807" s="5"/>
      <c r="F5807" s="4">
        <v>0</v>
      </c>
      <c r="I5807" s="4" t="s">
        <v>11317</v>
      </c>
      <c r="J5807" s="4">
        <v>0.16</v>
      </c>
      <c r="K5807" s="3">
        <v>-0.45799999999999902</v>
      </c>
      <c r="L5807" s="3">
        <v>-0.124874999999999</v>
      </c>
      <c r="M5807" s="3">
        <v>-0.33487499999999998</v>
      </c>
      <c r="N5807" s="3" t="s">
        <v>1</v>
      </c>
      <c r="O5807" s="3" t="s">
        <v>1</v>
      </c>
      <c r="P5807" s="3" t="s">
        <v>1</v>
      </c>
      <c r="Q5807" s="3"/>
      <c r="R5807" s="3"/>
      <c r="S5807" s="3"/>
    </row>
    <row r="5808" spans="1:19">
      <c r="A5808" t="s">
        <v>5808</v>
      </c>
      <c r="B5808" t="s">
        <v>5808</v>
      </c>
      <c r="C5808" s="2" t="s">
        <v>8701</v>
      </c>
      <c r="D5808" s="5"/>
      <c r="E5808" s="5"/>
      <c r="F5808" s="4">
        <v>0</v>
      </c>
      <c r="I5808" s="4" t="s">
        <v>11317</v>
      </c>
      <c r="J5808" s="4">
        <v>0.84</v>
      </c>
      <c r="K5808" s="3">
        <v>-5.5750000000000001E-2</v>
      </c>
      <c r="L5808" s="3">
        <v>-0.70225000000000004</v>
      </c>
      <c r="M5808" s="3">
        <v>-0.80112499999999998</v>
      </c>
      <c r="N5808" s="3" t="s">
        <v>1</v>
      </c>
      <c r="O5808" s="3" t="s">
        <v>1</v>
      </c>
      <c r="P5808" s="3" t="s">
        <v>1</v>
      </c>
      <c r="Q5808" s="3"/>
      <c r="R5808" s="3"/>
      <c r="S5808" s="3"/>
    </row>
    <row r="5809" spans="1:19">
      <c r="A5809" t="s">
        <v>5809</v>
      </c>
      <c r="B5809" t="s">
        <v>5809</v>
      </c>
      <c r="C5809" s="2" t="s">
        <v>9071</v>
      </c>
      <c r="D5809" s="5"/>
      <c r="E5809" s="5"/>
      <c r="F5809" s="4">
        <v>1</v>
      </c>
      <c r="I5809" s="4" t="s">
        <v>11317</v>
      </c>
      <c r="J5809" s="4">
        <v>-2.17</v>
      </c>
      <c r="K5809" s="3">
        <v>-0.79449999999999998</v>
      </c>
      <c r="L5809" s="3">
        <v>-0.35875000000000001</v>
      </c>
      <c r="M5809" s="3">
        <v>-0.63624999999999998</v>
      </c>
      <c r="N5809" s="3" t="s">
        <v>1</v>
      </c>
      <c r="O5809" s="3" t="s">
        <v>1</v>
      </c>
      <c r="P5809" s="3" t="s">
        <v>1</v>
      </c>
      <c r="Q5809" s="3"/>
      <c r="R5809" s="3"/>
      <c r="S5809" s="3"/>
    </row>
    <row r="5810" spans="1:19">
      <c r="A5810" t="s">
        <v>5810</v>
      </c>
      <c r="B5810" t="s">
        <v>8503</v>
      </c>
      <c r="C5810" s="2" t="s">
        <v>11145</v>
      </c>
      <c r="D5810" s="5"/>
      <c r="E5810" s="5"/>
      <c r="F5810" s="4">
        <v>0</v>
      </c>
      <c r="I5810" s="4" t="s">
        <v>11318</v>
      </c>
      <c r="J5810" s="4">
        <v>1.03</v>
      </c>
      <c r="K5810" s="3">
        <v>-0.30287500000000001</v>
      </c>
      <c r="L5810" s="3">
        <v>-0.10212499999999999</v>
      </c>
      <c r="M5810" s="3">
        <v>-6.4000000000000001E-2</v>
      </c>
      <c r="N5810" s="3" t="s">
        <v>1</v>
      </c>
      <c r="O5810" s="3" t="s">
        <v>1</v>
      </c>
      <c r="P5810" s="3" t="s">
        <v>1</v>
      </c>
      <c r="Q5810" s="3"/>
      <c r="R5810" s="3"/>
      <c r="S5810" s="3"/>
    </row>
    <row r="5811" spans="1:19">
      <c r="A5811" t="s">
        <v>5811</v>
      </c>
      <c r="B5811" t="s">
        <v>5811</v>
      </c>
      <c r="C5811" s="2" t="s">
        <v>9140</v>
      </c>
      <c r="D5811" s="5"/>
      <c r="E5811" s="5">
        <v>1</v>
      </c>
      <c r="F5811" s="4">
        <v>0</v>
      </c>
      <c r="G5811">
        <v>1.1040000000000001</v>
      </c>
      <c r="I5811" s="4" t="s">
        <v>11317</v>
      </c>
      <c r="J5811" s="4">
        <v>0.26</v>
      </c>
      <c r="K5811" s="3">
        <v>4.8375000000000001E-2</v>
      </c>
      <c r="L5811" s="3">
        <v>0.10150000000000001</v>
      </c>
      <c r="M5811" s="3">
        <v>7.9875000000000002E-2</v>
      </c>
      <c r="N5811" s="3" t="s">
        <v>1</v>
      </c>
      <c r="O5811" s="3" t="s">
        <v>1</v>
      </c>
      <c r="P5811" s="3" t="s">
        <v>1</v>
      </c>
      <c r="Q5811" s="12"/>
      <c r="R5811" s="12"/>
      <c r="S5811" s="12"/>
    </row>
    <row r="5812" spans="1:19">
      <c r="A5812" t="s">
        <v>5812</v>
      </c>
      <c r="B5812" t="s">
        <v>8504</v>
      </c>
      <c r="C5812" s="2" t="s">
        <v>11146</v>
      </c>
      <c r="D5812" s="5"/>
      <c r="E5812" s="5">
        <v>1</v>
      </c>
      <c r="F5812" s="4">
        <v>0</v>
      </c>
      <c r="G5812">
        <v>1.1040000000000001</v>
      </c>
      <c r="I5812" s="4" t="s">
        <v>11317</v>
      </c>
      <c r="J5812" s="4">
        <v>0.55000000000000004</v>
      </c>
      <c r="K5812" s="3">
        <v>0.36049999999999999</v>
      </c>
      <c r="L5812" s="3">
        <v>-0.14624999999999999</v>
      </c>
      <c r="M5812" s="3">
        <v>-0.14124999999999999</v>
      </c>
      <c r="N5812" s="3" t="s">
        <v>1</v>
      </c>
      <c r="O5812" s="3" t="s">
        <v>1</v>
      </c>
      <c r="P5812" s="3" t="s">
        <v>1</v>
      </c>
      <c r="Q5812" s="12"/>
      <c r="R5812" s="12"/>
      <c r="S5812" s="12"/>
    </row>
    <row r="5813" spans="1:19">
      <c r="A5813" t="s">
        <v>5813</v>
      </c>
      <c r="B5813" t="s">
        <v>8505</v>
      </c>
      <c r="C5813" s="2" t="s">
        <v>11147</v>
      </c>
      <c r="D5813" s="5"/>
      <c r="E5813" s="5"/>
      <c r="F5813" s="4">
        <v>0</v>
      </c>
      <c r="I5813" s="4" t="s">
        <v>11317</v>
      </c>
      <c r="J5813" s="4">
        <v>-0.47</v>
      </c>
      <c r="K5813" s="3">
        <v>5.8000000000000003E-2</v>
      </c>
      <c r="L5813" s="3">
        <v>-7.7499999999999999E-2</v>
      </c>
      <c r="M5813" s="3">
        <v>0.18325</v>
      </c>
      <c r="N5813" s="3" t="s">
        <v>1</v>
      </c>
      <c r="O5813" s="3" t="s">
        <v>1</v>
      </c>
      <c r="P5813" s="3" t="s">
        <v>1</v>
      </c>
      <c r="Q5813" s="3"/>
      <c r="R5813" s="3"/>
      <c r="S5813" s="3"/>
    </row>
    <row r="5814" spans="1:19">
      <c r="A5814" t="s">
        <v>5814</v>
      </c>
      <c r="B5814" t="s">
        <v>8506</v>
      </c>
      <c r="C5814" s="2" t="s">
        <v>11148</v>
      </c>
      <c r="D5814" s="5"/>
      <c r="E5814" s="5"/>
      <c r="F5814" s="4">
        <v>0</v>
      </c>
      <c r="I5814" s="4" t="s">
        <v>11317</v>
      </c>
      <c r="J5814" s="4">
        <v>0.64</v>
      </c>
      <c r="K5814" s="3">
        <v>0.43637500000000001</v>
      </c>
      <c r="L5814" s="3">
        <v>0.10050000000000001</v>
      </c>
      <c r="M5814" s="3">
        <v>-3.2374999999999897E-2</v>
      </c>
      <c r="N5814" s="3" t="s">
        <v>1</v>
      </c>
      <c r="O5814" s="3" t="s">
        <v>1</v>
      </c>
      <c r="P5814" s="3" t="s">
        <v>1</v>
      </c>
      <c r="Q5814" s="3"/>
      <c r="R5814" s="3"/>
      <c r="S5814" s="3"/>
    </row>
    <row r="5815" spans="1:19">
      <c r="A5815" t="s">
        <v>5815</v>
      </c>
      <c r="B5815" t="s">
        <v>5815</v>
      </c>
      <c r="C5815" s="2" t="s">
        <v>8701</v>
      </c>
      <c r="D5815" s="5"/>
      <c r="E5815" s="5"/>
      <c r="F5815" s="4">
        <v>0</v>
      </c>
      <c r="I5815" s="4" t="s">
        <v>11317</v>
      </c>
      <c r="J5815" s="4">
        <v>-0.75</v>
      </c>
      <c r="K5815" s="3">
        <v>0.38200000000000001</v>
      </c>
      <c r="L5815" s="3">
        <v>9.1374999999999998E-2</v>
      </c>
      <c r="M5815" s="3">
        <v>-0.36624999999999902</v>
      </c>
      <c r="N5815" s="3" t="s">
        <v>1</v>
      </c>
      <c r="O5815" s="3" t="s">
        <v>1</v>
      </c>
      <c r="P5815" s="3" t="s">
        <v>1</v>
      </c>
      <c r="Q5815" s="3"/>
      <c r="R5815" s="3"/>
      <c r="S5815" s="3"/>
    </row>
    <row r="5816" spans="1:19">
      <c r="A5816" t="s">
        <v>5816</v>
      </c>
      <c r="B5816" t="s">
        <v>8507</v>
      </c>
      <c r="C5816" s="2" t="s">
        <v>9190</v>
      </c>
      <c r="D5816" s="5"/>
      <c r="E5816" s="5"/>
      <c r="F5816" s="4">
        <v>0</v>
      </c>
      <c r="I5816" s="4" t="s">
        <v>11317</v>
      </c>
      <c r="J5816" s="4">
        <v>-0.2</v>
      </c>
      <c r="K5816" s="3">
        <v>-9.4875000000000001E-2</v>
      </c>
      <c r="L5816" s="3">
        <v>8.0500000000000002E-2</v>
      </c>
      <c r="M5816" s="3">
        <v>0.14874999999999999</v>
      </c>
      <c r="N5816" s="3" t="s">
        <v>1</v>
      </c>
      <c r="O5816" s="3" t="s">
        <v>1</v>
      </c>
      <c r="P5816" s="3" t="s">
        <v>1</v>
      </c>
      <c r="Q5816" s="3"/>
      <c r="R5816" s="3"/>
      <c r="S5816" s="3"/>
    </row>
    <row r="5817" spans="1:19">
      <c r="A5817" t="s">
        <v>5817</v>
      </c>
      <c r="B5817" t="s">
        <v>8508</v>
      </c>
      <c r="C5817" s="2" t="s">
        <v>11149</v>
      </c>
      <c r="D5817" s="5"/>
      <c r="E5817" s="5"/>
      <c r="F5817" s="4">
        <v>0</v>
      </c>
      <c r="I5817" s="4" t="s">
        <v>11317</v>
      </c>
      <c r="J5817" s="4">
        <v>-0.15</v>
      </c>
      <c r="K5817" s="3">
        <v>-0.15125</v>
      </c>
      <c r="L5817" s="3">
        <v>-6.0000000000000001E-3</v>
      </c>
      <c r="M5817" s="3">
        <v>-3.3500000000000002E-2</v>
      </c>
      <c r="N5817" s="3" t="s">
        <v>1</v>
      </c>
      <c r="O5817" s="3" t="s">
        <v>1</v>
      </c>
      <c r="P5817" s="3" t="s">
        <v>1</v>
      </c>
      <c r="Q5817" s="3"/>
      <c r="R5817" s="3"/>
      <c r="S5817" s="3"/>
    </row>
    <row r="5818" spans="1:19">
      <c r="A5818" t="s">
        <v>5818</v>
      </c>
      <c r="B5818" t="s">
        <v>5818</v>
      </c>
      <c r="C5818" s="2" t="s">
        <v>8701</v>
      </c>
      <c r="D5818" s="5"/>
      <c r="E5818" s="5"/>
      <c r="F5818" s="4">
        <v>0</v>
      </c>
      <c r="I5818" s="4" t="s">
        <v>11317</v>
      </c>
      <c r="J5818" s="4">
        <v>0.25</v>
      </c>
      <c r="K5818" s="3">
        <v>-2.5375000000000002E-2</v>
      </c>
      <c r="L5818" s="3">
        <v>-2.0999999999999901E-2</v>
      </c>
      <c r="M5818" s="3">
        <v>0.15762499999999999</v>
      </c>
      <c r="N5818" s="3" t="s">
        <v>1</v>
      </c>
      <c r="O5818" s="3" t="s">
        <v>1</v>
      </c>
      <c r="P5818" s="3" t="s">
        <v>1</v>
      </c>
      <c r="Q5818" s="3"/>
      <c r="R5818" s="3"/>
      <c r="S5818" s="3"/>
    </row>
    <row r="5819" spans="1:19">
      <c r="A5819" t="s">
        <v>5819</v>
      </c>
      <c r="B5819" t="s">
        <v>8509</v>
      </c>
      <c r="C5819" s="2" t="s">
        <v>11150</v>
      </c>
      <c r="D5819" s="5"/>
      <c r="E5819" s="5"/>
      <c r="F5819" s="4">
        <v>0</v>
      </c>
      <c r="I5819" s="4" t="s">
        <v>11317</v>
      </c>
      <c r="J5819" s="4">
        <v>-0.75</v>
      </c>
      <c r="K5819" s="3">
        <v>-0.27412500000000001</v>
      </c>
      <c r="L5819" s="3">
        <v>-4.675E-2</v>
      </c>
      <c r="M5819" s="3">
        <v>-0.205125</v>
      </c>
      <c r="N5819" s="3" t="s">
        <v>1</v>
      </c>
      <c r="O5819" s="3" t="s">
        <v>1</v>
      </c>
      <c r="P5819" s="3" t="s">
        <v>1</v>
      </c>
      <c r="Q5819" s="3"/>
      <c r="R5819" s="3"/>
      <c r="S5819" s="3"/>
    </row>
    <row r="5820" spans="1:19">
      <c r="A5820" t="s">
        <v>5820</v>
      </c>
      <c r="B5820" t="s">
        <v>5820</v>
      </c>
      <c r="C5820" s="2" t="s">
        <v>8701</v>
      </c>
      <c r="D5820" s="5"/>
      <c r="E5820" s="5"/>
      <c r="F5820" s="4">
        <v>0</v>
      </c>
      <c r="I5820" s="4" t="s">
        <v>11317</v>
      </c>
      <c r="J5820" s="4">
        <v>-0.17</v>
      </c>
      <c r="K5820" s="3">
        <v>-0.30112499999999998</v>
      </c>
      <c r="L5820" s="3">
        <v>9.5874999999999905E-2</v>
      </c>
      <c r="M5820" s="3">
        <v>6.4875000000000002E-2</v>
      </c>
      <c r="N5820" s="3" t="s">
        <v>1</v>
      </c>
      <c r="O5820" s="3" t="s">
        <v>1</v>
      </c>
      <c r="P5820" s="3" t="s">
        <v>1</v>
      </c>
      <c r="Q5820" s="3"/>
      <c r="R5820" s="3"/>
      <c r="S5820" s="3"/>
    </row>
    <row r="5821" spans="1:19">
      <c r="A5821" t="s">
        <v>5821</v>
      </c>
      <c r="B5821" t="s">
        <v>5821</v>
      </c>
      <c r="C5821" s="2" t="s">
        <v>9346</v>
      </c>
      <c r="D5821" s="5"/>
      <c r="E5821" s="5"/>
      <c r="F5821" s="4">
        <v>0</v>
      </c>
      <c r="I5821" s="4" t="s">
        <v>11317</v>
      </c>
      <c r="J5821" s="4">
        <v>-0.09</v>
      </c>
      <c r="K5821" s="3">
        <v>-9.0249999999999997E-2</v>
      </c>
      <c r="L5821" s="3">
        <v>-4.1750000000000002E-2</v>
      </c>
      <c r="M5821" s="3">
        <v>-0.47975000000000001</v>
      </c>
      <c r="N5821" s="3" t="s">
        <v>1</v>
      </c>
      <c r="O5821" s="3" t="s">
        <v>1</v>
      </c>
      <c r="P5821" s="3" t="s">
        <v>1</v>
      </c>
      <c r="Q5821" s="3"/>
      <c r="R5821" s="3"/>
      <c r="S5821" s="3"/>
    </row>
    <row r="5822" spans="1:19">
      <c r="A5822" t="s">
        <v>5822</v>
      </c>
      <c r="B5822" t="s">
        <v>8510</v>
      </c>
      <c r="C5822" s="2" t="s">
        <v>11151</v>
      </c>
      <c r="D5822" s="5"/>
      <c r="E5822" s="5"/>
      <c r="F5822" s="4">
        <v>0</v>
      </c>
      <c r="I5822" s="4" t="s">
        <v>11317</v>
      </c>
      <c r="J5822" s="4">
        <v>0.69</v>
      </c>
      <c r="K5822" s="3">
        <v>0.46825</v>
      </c>
      <c r="L5822" s="3">
        <v>2.5999999999999999E-2</v>
      </c>
      <c r="M5822" s="3">
        <v>8.6999999999999994E-2</v>
      </c>
      <c r="N5822" s="3" t="s">
        <v>1</v>
      </c>
      <c r="O5822" s="3" t="s">
        <v>1</v>
      </c>
      <c r="P5822" s="3" t="s">
        <v>1</v>
      </c>
      <c r="Q5822" s="3"/>
      <c r="R5822" s="3"/>
      <c r="S5822" s="3"/>
    </row>
    <row r="5823" spans="1:19">
      <c r="A5823" t="s">
        <v>5823</v>
      </c>
      <c r="B5823" t="s">
        <v>5823</v>
      </c>
      <c r="C5823" s="2" t="s">
        <v>8701</v>
      </c>
      <c r="D5823" s="5"/>
      <c r="E5823" s="5"/>
      <c r="F5823" s="4">
        <v>1</v>
      </c>
      <c r="I5823" s="4" t="s">
        <v>11317</v>
      </c>
      <c r="J5823" s="4">
        <v>-2.08</v>
      </c>
      <c r="K5823" s="3">
        <v>0.13300000000000001</v>
      </c>
      <c r="L5823" s="3">
        <v>0.10625</v>
      </c>
      <c r="M5823" s="3">
        <v>0.14724999999999999</v>
      </c>
      <c r="N5823" s="3" t="s">
        <v>1</v>
      </c>
      <c r="O5823" s="3" t="s">
        <v>1</v>
      </c>
      <c r="P5823" s="3" t="s">
        <v>1</v>
      </c>
      <c r="Q5823" s="3"/>
      <c r="R5823" s="3"/>
      <c r="S5823" s="3"/>
    </row>
    <row r="5824" spans="1:19">
      <c r="A5824" t="s">
        <v>5824</v>
      </c>
      <c r="B5824" t="s">
        <v>8511</v>
      </c>
      <c r="C5824" s="2" t="s">
        <v>11152</v>
      </c>
      <c r="D5824" s="5"/>
      <c r="E5824" s="5"/>
      <c r="F5824" s="4">
        <v>0</v>
      </c>
      <c r="I5824" s="4" t="s">
        <v>11317</v>
      </c>
      <c r="J5824" s="4">
        <v>0.02</v>
      </c>
      <c r="K5824" s="3">
        <v>-0.27775</v>
      </c>
      <c r="L5824" s="3">
        <v>4.1875000000000002E-2</v>
      </c>
      <c r="M5824" s="3">
        <v>-4.3749999999999997E-2</v>
      </c>
      <c r="N5824" s="3" t="s">
        <v>1</v>
      </c>
      <c r="O5824" s="3" t="s">
        <v>1</v>
      </c>
      <c r="P5824" s="3" t="s">
        <v>1</v>
      </c>
      <c r="Q5824" s="3"/>
      <c r="R5824" s="3"/>
      <c r="S5824" s="3"/>
    </row>
    <row r="5825" spans="1:19">
      <c r="A5825" t="s">
        <v>5825</v>
      </c>
      <c r="B5825" t="s">
        <v>8512</v>
      </c>
      <c r="C5825" s="2" t="s">
        <v>11153</v>
      </c>
      <c r="D5825" s="5"/>
      <c r="E5825" s="5"/>
      <c r="F5825" s="4">
        <v>0</v>
      </c>
      <c r="I5825" s="4" t="s">
        <v>11317</v>
      </c>
      <c r="J5825" s="4">
        <v>-0.46</v>
      </c>
      <c r="K5825" s="3">
        <v>-0.291375</v>
      </c>
      <c r="L5825" s="3">
        <v>-7.0624999999999993E-2</v>
      </c>
      <c r="M5825" s="3">
        <v>0.15425</v>
      </c>
      <c r="N5825" s="3" t="s">
        <v>1</v>
      </c>
      <c r="O5825" s="3" t="s">
        <v>1</v>
      </c>
      <c r="P5825" s="3" t="s">
        <v>1</v>
      </c>
      <c r="Q5825" s="3"/>
      <c r="R5825" s="3"/>
      <c r="S5825" s="3"/>
    </row>
    <row r="5826" spans="1:19">
      <c r="A5826" t="s">
        <v>5826</v>
      </c>
      <c r="B5826" t="s">
        <v>5826</v>
      </c>
      <c r="C5826" s="2" t="s">
        <v>8701</v>
      </c>
      <c r="D5826" s="5"/>
      <c r="E5826" s="5"/>
      <c r="F5826" s="4">
        <v>0</v>
      </c>
      <c r="I5826" s="4" t="s">
        <v>11317</v>
      </c>
      <c r="J5826" s="4">
        <v>0.13</v>
      </c>
      <c r="K5826" s="3">
        <v>-0.199875</v>
      </c>
      <c r="L5826" s="3">
        <v>2.0250000000000001E-2</v>
      </c>
      <c r="M5826" s="3">
        <v>-1.43749999999999E-2</v>
      </c>
      <c r="N5826" s="3" t="s">
        <v>1</v>
      </c>
      <c r="O5826" s="3" t="s">
        <v>1</v>
      </c>
      <c r="P5826" s="3" t="s">
        <v>1</v>
      </c>
      <c r="Q5826" s="3"/>
      <c r="R5826" s="3"/>
      <c r="S5826" s="3"/>
    </row>
    <row r="5827" spans="1:19">
      <c r="A5827" t="s">
        <v>5827</v>
      </c>
      <c r="B5827" t="s">
        <v>8513</v>
      </c>
      <c r="C5827" s="2" t="s">
        <v>10209</v>
      </c>
      <c r="D5827" s="5"/>
      <c r="E5827" s="5"/>
      <c r="F5827" s="4">
        <v>0</v>
      </c>
      <c r="I5827" s="4" t="s">
        <v>11317</v>
      </c>
      <c r="J5827" s="4">
        <v>0.43</v>
      </c>
      <c r="K5827" s="3">
        <v>-0.18762499999999999</v>
      </c>
      <c r="L5827" s="3">
        <v>1.1875E-2</v>
      </c>
      <c r="M5827" s="3">
        <v>-5.8000000000000003E-2</v>
      </c>
      <c r="N5827" s="3" t="s">
        <v>1</v>
      </c>
      <c r="O5827" s="3" t="s">
        <v>1</v>
      </c>
      <c r="P5827" s="3" t="s">
        <v>1</v>
      </c>
      <c r="Q5827" s="3"/>
      <c r="R5827" s="3"/>
      <c r="S5827" s="3"/>
    </row>
    <row r="5828" spans="1:19">
      <c r="A5828" t="s">
        <v>5828</v>
      </c>
      <c r="B5828" t="s">
        <v>5828</v>
      </c>
      <c r="C5828" s="2" t="s">
        <v>8701</v>
      </c>
      <c r="D5828" s="5"/>
      <c r="E5828" s="5"/>
      <c r="F5828" s="4">
        <v>0</v>
      </c>
      <c r="I5828" s="4" t="s">
        <v>11317</v>
      </c>
      <c r="J5828" s="4">
        <v>0.05</v>
      </c>
      <c r="K5828" s="3">
        <v>-0.47799999999999998</v>
      </c>
      <c r="L5828" s="3">
        <v>-1.6125E-2</v>
      </c>
      <c r="M5828" s="3">
        <v>-4.3499999999999997E-2</v>
      </c>
      <c r="N5828" s="3" t="s">
        <v>1</v>
      </c>
      <c r="O5828" s="3" t="s">
        <v>1</v>
      </c>
      <c r="P5828" s="3" t="s">
        <v>1</v>
      </c>
      <c r="Q5828" s="3"/>
      <c r="R5828" s="3"/>
      <c r="S5828" s="3"/>
    </row>
    <row r="5829" spans="1:19">
      <c r="A5829" t="s">
        <v>5829</v>
      </c>
      <c r="B5829" t="s">
        <v>5829</v>
      </c>
      <c r="C5829" s="2" t="s">
        <v>8701</v>
      </c>
      <c r="D5829" s="5"/>
      <c r="E5829" s="5"/>
      <c r="F5829" s="4">
        <v>0</v>
      </c>
      <c r="I5829" s="4" t="s">
        <v>11317</v>
      </c>
      <c r="J5829" s="4">
        <v>0.15</v>
      </c>
      <c r="K5829" s="3">
        <v>-2.4749999999999901E-2</v>
      </c>
      <c r="L5829" s="3">
        <v>-5.1124999999999997E-2</v>
      </c>
      <c r="M5829" s="3">
        <v>-0.15125</v>
      </c>
      <c r="N5829" s="3" t="s">
        <v>1</v>
      </c>
      <c r="O5829" s="3" t="s">
        <v>1</v>
      </c>
      <c r="P5829" s="3" t="s">
        <v>1</v>
      </c>
      <c r="Q5829" s="3"/>
      <c r="R5829" s="3"/>
      <c r="S5829" s="3"/>
    </row>
    <row r="5830" spans="1:19">
      <c r="A5830" t="s">
        <v>5830</v>
      </c>
      <c r="B5830" t="s">
        <v>5830</v>
      </c>
      <c r="C5830" s="2" t="s">
        <v>8701</v>
      </c>
      <c r="D5830" s="5"/>
      <c r="E5830" s="5">
        <v>1</v>
      </c>
      <c r="F5830" s="4">
        <v>0</v>
      </c>
      <c r="G5830">
        <v>1.246</v>
      </c>
      <c r="I5830" s="4" t="s">
        <v>11318</v>
      </c>
      <c r="J5830" s="4">
        <v>1.2</v>
      </c>
      <c r="K5830" s="3">
        <v>0.84512499999999902</v>
      </c>
      <c r="L5830" s="3">
        <v>0.12762499999999999</v>
      </c>
      <c r="M5830" s="3">
        <v>-9.7750000000000004E-2</v>
      </c>
      <c r="N5830" s="3" t="s">
        <v>1</v>
      </c>
      <c r="O5830" s="3" t="s">
        <v>1</v>
      </c>
      <c r="P5830" s="3" t="s">
        <v>1</v>
      </c>
      <c r="Q5830" s="12"/>
      <c r="R5830" s="12"/>
      <c r="S5830" s="12"/>
    </row>
    <row r="5831" spans="1:19">
      <c r="A5831" t="s">
        <v>5831</v>
      </c>
      <c r="B5831" t="s">
        <v>5831</v>
      </c>
      <c r="C5831" s="2" t="s">
        <v>8740</v>
      </c>
      <c r="D5831" s="5"/>
      <c r="E5831" s="5"/>
      <c r="F5831" s="4">
        <v>0</v>
      </c>
      <c r="I5831" s="4" t="s">
        <v>11317</v>
      </c>
      <c r="J5831" s="4">
        <v>-0.43</v>
      </c>
      <c r="K5831" s="3">
        <v>-0.17</v>
      </c>
      <c r="L5831" s="3">
        <v>-0.124875</v>
      </c>
      <c r="M5831" s="3">
        <v>-1.4749999999999999E-2</v>
      </c>
      <c r="N5831" s="3" t="s">
        <v>1</v>
      </c>
      <c r="O5831" s="3" t="s">
        <v>1</v>
      </c>
      <c r="P5831" s="3" t="s">
        <v>1</v>
      </c>
      <c r="Q5831" s="3"/>
      <c r="R5831" s="3"/>
      <c r="S5831" s="3"/>
    </row>
    <row r="5832" spans="1:19">
      <c r="A5832" t="s">
        <v>5832</v>
      </c>
      <c r="B5832" t="s">
        <v>5832</v>
      </c>
      <c r="C5832" s="2" t="s">
        <v>9925</v>
      </c>
      <c r="D5832" s="5"/>
      <c r="E5832" s="5"/>
      <c r="F5832" s="4">
        <v>0</v>
      </c>
      <c r="I5832" s="4" t="s">
        <v>11317</v>
      </c>
      <c r="J5832" s="4">
        <v>0.88</v>
      </c>
      <c r="K5832" s="3">
        <v>0.135375</v>
      </c>
      <c r="L5832" s="3">
        <v>-0.173624999999999</v>
      </c>
      <c r="M5832" s="3">
        <v>2.3E-2</v>
      </c>
      <c r="N5832" s="3" t="s">
        <v>1</v>
      </c>
      <c r="O5832" s="3" t="s">
        <v>1</v>
      </c>
      <c r="P5832" s="3" t="s">
        <v>1</v>
      </c>
      <c r="Q5832" s="3"/>
      <c r="R5832" s="3"/>
      <c r="S5832" s="3"/>
    </row>
    <row r="5833" spans="1:19">
      <c r="A5833" t="s">
        <v>5833</v>
      </c>
      <c r="B5833" t="s">
        <v>8514</v>
      </c>
      <c r="C5833" s="2" t="s">
        <v>11154</v>
      </c>
      <c r="D5833" s="5"/>
      <c r="E5833" s="5"/>
      <c r="F5833" s="4">
        <v>0</v>
      </c>
      <c r="I5833" s="4" t="s">
        <v>11317</v>
      </c>
      <c r="J5833" s="4">
        <v>0.33</v>
      </c>
      <c r="K5833" s="3">
        <v>0.190249999999999</v>
      </c>
      <c r="L5833" s="3">
        <v>-0.112249999999999</v>
      </c>
      <c r="M5833" s="3">
        <v>0.12625</v>
      </c>
      <c r="N5833" s="3" t="s">
        <v>1</v>
      </c>
      <c r="O5833" s="3" t="s">
        <v>1</v>
      </c>
      <c r="P5833" s="3" t="s">
        <v>1</v>
      </c>
      <c r="Q5833" s="3"/>
      <c r="R5833" s="3"/>
      <c r="S5833" s="3"/>
    </row>
    <row r="5834" spans="1:19">
      <c r="A5834" t="s">
        <v>5834</v>
      </c>
      <c r="B5834" t="s">
        <v>8515</v>
      </c>
      <c r="C5834" s="2" t="s">
        <v>8874</v>
      </c>
      <c r="D5834" s="5">
        <v>1</v>
      </c>
      <c r="E5834" s="5"/>
      <c r="F5834" s="4">
        <v>0</v>
      </c>
      <c r="I5834" s="4" t="s">
        <v>11317</v>
      </c>
      <c r="J5834" s="4">
        <v>-0.26</v>
      </c>
      <c r="K5834" s="3">
        <v>1.8874999999999999E-2</v>
      </c>
      <c r="L5834" s="3">
        <v>0.33887499999999998</v>
      </c>
      <c r="M5834" s="3">
        <v>-3.6499999999999998E-2</v>
      </c>
      <c r="N5834" s="3" t="s">
        <v>1</v>
      </c>
      <c r="O5834" s="3" t="s">
        <v>1</v>
      </c>
      <c r="P5834" s="3" t="s">
        <v>1</v>
      </c>
      <c r="Q5834" s="3"/>
      <c r="R5834" s="3"/>
      <c r="S5834" s="3"/>
    </row>
    <row r="5835" spans="1:19">
      <c r="A5835" t="s">
        <v>5835</v>
      </c>
      <c r="B5835" t="s">
        <v>5835</v>
      </c>
      <c r="C5835" s="2" t="s">
        <v>8807</v>
      </c>
      <c r="D5835" s="5"/>
      <c r="E5835" s="5"/>
      <c r="F5835" s="4">
        <v>0</v>
      </c>
      <c r="I5835" s="4" t="s">
        <v>11317</v>
      </c>
      <c r="J5835" s="4">
        <v>0.12</v>
      </c>
      <c r="K5835" s="3">
        <v>-0.17887500000000001</v>
      </c>
      <c r="L5835" s="3">
        <v>-0.13600000000000001</v>
      </c>
      <c r="M5835" s="3">
        <v>8.5375000000000006E-2</v>
      </c>
      <c r="N5835" s="3" t="s">
        <v>1</v>
      </c>
      <c r="O5835" s="3" t="s">
        <v>1</v>
      </c>
      <c r="P5835" s="3" t="s">
        <v>1</v>
      </c>
      <c r="Q5835" s="3"/>
      <c r="R5835" s="3"/>
      <c r="S5835" s="3"/>
    </row>
    <row r="5836" spans="1:19">
      <c r="A5836" t="s">
        <v>5836</v>
      </c>
      <c r="B5836" t="s">
        <v>5836</v>
      </c>
      <c r="C5836" s="2" t="s">
        <v>8852</v>
      </c>
      <c r="D5836" s="5"/>
      <c r="E5836" s="5"/>
      <c r="F5836" s="4">
        <v>0</v>
      </c>
      <c r="I5836" s="4" t="s">
        <v>11318</v>
      </c>
      <c r="J5836" s="4">
        <v>2.89</v>
      </c>
      <c r="K5836" s="3">
        <v>-0.50575000000000003</v>
      </c>
      <c r="L5836" s="3">
        <v>-0.246</v>
      </c>
      <c r="M5836" s="3">
        <v>0</v>
      </c>
      <c r="N5836" s="3" t="s">
        <v>1</v>
      </c>
      <c r="O5836" s="3" t="s">
        <v>1</v>
      </c>
      <c r="P5836" s="3" t="s">
        <v>1</v>
      </c>
      <c r="Q5836" s="3"/>
      <c r="R5836" s="3"/>
      <c r="S5836" s="3"/>
    </row>
    <row r="5837" spans="1:19">
      <c r="A5837" t="s">
        <v>5837</v>
      </c>
      <c r="B5837" t="s">
        <v>5837</v>
      </c>
      <c r="C5837" s="2" t="s">
        <v>8701</v>
      </c>
      <c r="D5837" s="5"/>
      <c r="E5837" s="5"/>
      <c r="F5837" s="4">
        <v>0</v>
      </c>
      <c r="I5837" s="4" t="s">
        <v>11317</v>
      </c>
      <c r="J5837" s="4">
        <v>-0.1</v>
      </c>
      <c r="K5837" s="3">
        <v>-3.2250000000000001E-2</v>
      </c>
      <c r="L5837" s="3">
        <v>1.125E-2</v>
      </c>
      <c r="M5837" s="3">
        <v>4.8250000000000001E-2</v>
      </c>
      <c r="N5837" s="3" t="s">
        <v>1</v>
      </c>
      <c r="O5837" s="3" t="s">
        <v>1</v>
      </c>
      <c r="P5837" s="3" t="s">
        <v>1</v>
      </c>
      <c r="Q5837" s="3"/>
      <c r="R5837" s="3"/>
      <c r="S5837" s="3"/>
    </row>
    <row r="5838" spans="1:19">
      <c r="A5838" t="s">
        <v>5838</v>
      </c>
      <c r="B5838" t="s">
        <v>8516</v>
      </c>
      <c r="C5838" s="2" t="s">
        <v>11155</v>
      </c>
      <c r="D5838" s="5"/>
      <c r="E5838" s="5"/>
      <c r="F5838" s="4">
        <v>0</v>
      </c>
      <c r="I5838" s="4" t="s">
        <v>11317</v>
      </c>
      <c r="J5838" s="4">
        <v>-0.3</v>
      </c>
      <c r="K5838" s="3">
        <v>2E-3</v>
      </c>
      <c r="L5838" s="3">
        <v>-9.2499999999999995E-3</v>
      </c>
      <c r="M5838" s="3">
        <v>-2.75E-2</v>
      </c>
      <c r="N5838" s="3" t="s">
        <v>1</v>
      </c>
      <c r="O5838" s="3" t="s">
        <v>1</v>
      </c>
      <c r="P5838" s="3" t="s">
        <v>1</v>
      </c>
      <c r="Q5838" s="3"/>
      <c r="R5838" s="3"/>
      <c r="S5838" s="3"/>
    </row>
    <row r="5839" spans="1:19">
      <c r="A5839" t="s">
        <v>5839</v>
      </c>
      <c r="B5839" t="s">
        <v>5839</v>
      </c>
      <c r="C5839" s="2" t="s">
        <v>11156</v>
      </c>
      <c r="D5839" s="5"/>
      <c r="E5839" s="5"/>
      <c r="F5839" s="4">
        <v>0</v>
      </c>
      <c r="I5839" s="4" t="s">
        <v>11317</v>
      </c>
      <c r="J5839" s="4">
        <v>-0.44</v>
      </c>
      <c r="K5839" s="3">
        <v>-7.3749999999999996E-2</v>
      </c>
      <c r="L5839" s="3">
        <v>7.6874999999999999E-2</v>
      </c>
      <c r="M5839" s="3">
        <v>0.22875000000000001</v>
      </c>
      <c r="N5839" s="3" t="s">
        <v>1</v>
      </c>
      <c r="O5839" s="3" t="s">
        <v>1</v>
      </c>
      <c r="P5839" s="3" t="s">
        <v>1</v>
      </c>
      <c r="Q5839" s="3"/>
      <c r="R5839" s="3"/>
      <c r="S5839" s="3"/>
    </row>
    <row r="5840" spans="1:19">
      <c r="A5840" t="s">
        <v>5840</v>
      </c>
      <c r="B5840" t="s">
        <v>5840</v>
      </c>
      <c r="C5840" s="2" t="s">
        <v>8706</v>
      </c>
      <c r="D5840" s="5"/>
      <c r="E5840" s="5"/>
      <c r="F5840" s="4">
        <v>0</v>
      </c>
      <c r="I5840" s="4" t="s">
        <v>11317</v>
      </c>
      <c r="J5840" s="4">
        <v>0.02</v>
      </c>
      <c r="K5840" s="3" t="s">
        <v>5</v>
      </c>
      <c r="L5840" s="3" t="s">
        <v>5</v>
      </c>
      <c r="M5840" s="3" t="s">
        <v>5</v>
      </c>
      <c r="N5840" s="3"/>
      <c r="O5840" s="3"/>
      <c r="P5840" s="3"/>
      <c r="Q5840" s="3"/>
      <c r="R5840" s="3"/>
      <c r="S5840" s="3"/>
    </row>
    <row r="5841" spans="1:19">
      <c r="A5841" t="s">
        <v>5841</v>
      </c>
      <c r="B5841" t="s">
        <v>5841</v>
      </c>
      <c r="C5841" s="2" t="s">
        <v>11157</v>
      </c>
      <c r="D5841" s="5"/>
      <c r="E5841" s="5">
        <v>1</v>
      </c>
      <c r="F5841" s="4">
        <v>0</v>
      </c>
      <c r="G5841">
        <v>0.92600000000000005</v>
      </c>
      <c r="I5841" s="4" t="s">
        <v>11318</v>
      </c>
      <c r="J5841" s="4">
        <v>-1.51</v>
      </c>
      <c r="K5841" s="3">
        <v>-2.43749999999999E-2</v>
      </c>
      <c r="L5841" s="3">
        <v>-0.16775000000000001</v>
      </c>
      <c r="M5841" s="3">
        <v>0.27800000000000002</v>
      </c>
      <c r="N5841" s="3" t="s">
        <v>1</v>
      </c>
      <c r="O5841" s="3" t="s">
        <v>1</v>
      </c>
      <c r="P5841" s="3" t="s">
        <v>1</v>
      </c>
      <c r="Q5841" s="12"/>
      <c r="R5841" s="12"/>
      <c r="S5841" s="12"/>
    </row>
    <row r="5842" spans="1:19">
      <c r="A5842" t="s">
        <v>5842</v>
      </c>
      <c r="B5842" t="s">
        <v>8517</v>
      </c>
      <c r="C5842" s="2" t="s">
        <v>11158</v>
      </c>
      <c r="D5842" s="5"/>
      <c r="E5842" s="5"/>
      <c r="F5842" s="4">
        <v>0</v>
      </c>
      <c r="I5842" s="4" t="s">
        <v>11317</v>
      </c>
      <c r="J5842" s="4">
        <v>0.08</v>
      </c>
      <c r="K5842" s="3">
        <v>1.1120000000000001</v>
      </c>
      <c r="L5842" s="3">
        <v>3.3875000000000002E-2</v>
      </c>
      <c r="M5842" s="3">
        <v>0.22875000000000001</v>
      </c>
      <c r="N5842" s="3">
        <v>1.1120000000000001</v>
      </c>
      <c r="O5842" s="3" t="s">
        <v>1</v>
      </c>
      <c r="P5842" s="3" t="s">
        <v>1</v>
      </c>
      <c r="Q5842" s="3"/>
      <c r="R5842" s="3"/>
      <c r="S5842" s="3"/>
    </row>
    <row r="5843" spans="1:19">
      <c r="A5843" t="s">
        <v>5843</v>
      </c>
      <c r="B5843" t="s">
        <v>5843</v>
      </c>
      <c r="C5843" s="2" t="s">
        <v>8879</v>
      </c>
      <c r="D5843" s="5"/>
      <c r="E5843" s="5"/>
      <c r="F5843" s="4">
        <v>0</v>
      </c>
      <c r="I5843" s="4" t="s">
        <v>11317</v>
      </c>
      <c r="J5843" s="4">
        <v>-0.06</v>
      </c>
      <c r="K5843" s="3">
        <v>-0.38212499999999999</v>
      </c>
      <c r="L5843" s="3">
        <v>-1.1124999999999999E-2</v>
      </c>
      <c r="M5843" s="3">
        <v>-0.462249999999999</v>
      </c>
      <c r="N5843" s="3" t="s">
        <v>1</v>
      </c>
      <c r="O5843" s="3" t="s">
        <v>1</v>
      </c>
      <c r="P5843" s="3" t="s">
        <v>1</v>
      </c>
      <c r="Q5843" s="3"/>
      <c r="R5843" s="3"/>
      <c r="S5843" s="3"/>
    </row>
    <row r="5844" spans="1:19">
      <c r="A5844" t="s">
        <v>5844</v>
      </c>
      <c r="B5844" t="s">
        <v>5844</v>
      </c>
      <c r="C5844" s="2" t="s">
        <v>8804</v>
      </c>
      <c r="D5844" s="5"/>
      <c r="E5844" s="5">
        <v>1</v>
      </c>
      <c r="F5844" s="4">
        <v>0</v>
      </c>
      <c r="G5844">
        <v>1.353</v>
      </c>
      <c r="I5844" s="4" t="s">
        <v>11317</v>
      </c>
      <c r="J5844" s="4">
        <v>0.7</v>
      </c>
      <c r="K5844" s="3">
        <v>1.093</v>
      </c>
      <c r="L5844" s="3">
        <v>1.22499999999999E-2</v>
      </c>
      <c r="M5844" s="3">
        <v>0.39800000000000002</v>
      </c>
      <c r="N5844" s="3">
        <v>1.093</v>
      </c>
      <c r="O5844" s="3" t="s">
        <v>1</v>
      </c>
      <c r="P5844" s="3" t="s">
        <v>1</v>
      </c>
      <c r="Q5844" s="12"/>
      <c r="R5844" s="12"/>
      <c r="S5844" s="12"/>
    </row>
    <row r="5845" spans="1:19">
      <c r="A5845" t="s">
        <v>5845</v>
      </c>
      <c r="B5845" t="s">
        <v>8518</v>
      </c>
      <c r="C5845" s="2" t="s">
        <v>9046</v>
      </c>
      <c r="D5845" s="5"/>
      <c r="E5845" s="5"/>
      <c r="F5845" s="4">
        <v>0</v>
      </c>
      <c r="I5845" s="4" t="s">
        <v>11317</v>
      </c>
      <c r="J5845" s="4">
        <v>-0.14000000000000001</v>
      </c>
      <c r="K5845" s="3">
        <v>-0.41</v>
      </c>
      <c r="L5845" s="3">
        <v>-0.40150000000000002</v>
      </c>
      <c r="M5845" s="3">
        <v>0.11774999999999999</v>
      </c>
      <c r="N5845" s="3" t="s">
        <v>1</v>
      </c>
      <c r="O5845" s="3" t="s">
        <v>1</v>
      </c>
      <c r="P5845" s="3" t="s">
        <v>1</v>
      </c>
      <c r="Q5845" s="3"/>
      <c r="R5845" s="3"/>
      <c r="S5845" s="3"/>
    </row>
    <row r="5846" spans="1:19">
      <c r="A5846" t="s">
        <v>5846</v>
      </c>
      <c r="B5846" t="s">
        <v>5846</v>
      </c>
      <c r="C5846" s="2" t="s">
        <v>11159</v>
      </c>
      <c r="D5846" s="5"/>
      <c r="E5846" s="5"/>
      <c r="F5846" s="4">
        <v>0</v>
      </c>
      <c r="I5846" s="4" t="s">
        <v>11318</v>
      </c>
      <c r="J5846" s="4">
        <v>1.66</v>
      </c>
      <c r="K5846" s="3">
        <v>-3.7374999999999999E-2</v>
      </c>
      <c r="L5846" s="3">
        <v>-0.16599999999999901</v>
      </c>
      <c r="M5846" s="3">
        <v>0.40662500000000001</v>
      </c>
      <c r="N5846" s="3" t="s">
        <v>1</v>
      </c>
      <c r="O5846" s="3" t="s">
        <v>1</v>
      </c>
      <c r="P5846" s="3" t="s">
        <v>1</v>
      </c>
      <c r="Q5846" s="3"/>
      <c r="R5846" s="3"/>
      <c r="S5846" s="3"/>
    </row>
    <row r="5847" spans="1:19">
      <c r="A5847" t="s">
        <v>5847</v>
      </c>
      <c r="B5847" t="s">
        <v>5847</v>
      </c>
      <c r="C5847" s="2" t="s">
        <v>8701</v>
      </c>
      <c r="D5847" s="5"/>
      <c r="E5847" s="5"/>
      <c r="F5847" s="4">
        <v>0</v>
      </c>
      <c r="I5847" s="4" t="s">
        <v>11317</v>
      </c>
      <c r="J5847" s="4">
        <v>-0.33</v>
      </c>
      <c r="K5847" s="3">
        <v>-0.23774999999999999</v>
      </c>
      <c r="L5847" s="3">
        <v>0.17874999999999999</v>
      </c>
      <c r="M5847" s="3">
        <v>9.7875000000000004E-2</v>
      </c>
      <c r="N5847" s="3" t="s">
        <v>1</v>
      </c>
      <c r="O5847" s="3" t="s">
        <v>1</v>
      </c>
      <c r="P5847" s="3" t="s">
        <v>1</v>
      </c>
      <c r="Q5847" s="3"/>
      <c r="R5847" s="3"/>
      <c r="S5847" s="3"/>
    </row>
    <row r="5848" spans="1:19">
      <c r="A5848" t="s">
        <v>5848</v>
      </c>
      <c r="B5848" t="s">
        <v>5848</v>
      </c>
      <c r="C5848" s="2" t="s">
        <v>8701</v>
      </c>
      <c r="D5848" s="5"/>
      <c r="E5848" s="5"/>
      <c r="F5848" s="4">
        <v>0</v>
      </c>
      <c r="I5848" s="4" t="s">
        <v>11317</v>
      </c>
      <c r="J5848" s="4">
        <v>-0.23</v>
      </c>
      <c r="K5848" s="3">
        <v>-0.32100000000000001</v>
      </c>
      <c r="L5848" s="3">
        <v>3.9375E-2</v>
      </c>
      <c r="M5848" s="3">
        <v>0.16974999999999901</v>
      </c>
      <c r="N5848" s="3" t="s">
        <v>1</v>
      </c>
      <c r="O5848" s="3" t="s">
        <v>1</v>
      </c>
      <c r="P5848" s="3" t="s">
        <v>1</v>
      </c>
      <c r="Q5848" s="3"/>
      <c r="R5848" s="3"/>
      <c r="S5848" s="3"/>
    </row>
    <row r="5849" spans="1:19">
      <c r="A5849" t="s">
        <v>5849</v>
      </c>
      <c r="B5849" t="s">
        <v>8519</v>
      </c>
      <c r="C5849" s="2" t="s">
        <v>11160</v>
      </c>
      <c r="D5849" s="5"/>
      <c r="E5849" s="5"/>
      <c r="F5849" s="4">
        <v>0</v>
      </c>
      <c r="I5849" s="4" t="s">
        <v>11317</v>
      </c>
      <c r="J5849" s="4">
        <v>0.3</v>
      </c>
      <c r="K5849" s="3">
        <v>0.25074999999999997</v>
      </c>
      <c r="L5849" s="3">
        <v>-7.775E-2</v>
      </c>
      <c r="M5849" s="3">
        <v>0.41875000000000001</v>
      </c>
      <c r="N5849" s="3" t="s">
        <v>1</v>
      </c>
      <c r="O5849" s="3" t="s">
        <v>1</v>
      </c>
      <c r="P5849" s="3" t="s">
        <v>1</v>
      </c>
      <c r="Q5849" s="3"/>
      <c r="R5849" s="3"/>
      <c r="S5849" s="3"/>
    </row>
    <row r="5850" spans="1:19">
      <c r="A5850" t="s">
        <v>5850</v>
      </c>
      <c r="B5850" t="s">
        <v>8520</v>
      </c>
      <c r="C5850" s="2" t="s">
        <v>10451</v>
      </c>
      <c r="D5850" s="5"/>
      <c r="E5850" s="5"/>
      <c r="F5850" s="4">
        <v>0</v>
      </c>
      <c r="I5850" s="4" t="s">
        <v>11317</v>
      </c>
      <c r="J5850" s="4">
        <v>-0.32</v>
      </c>
      <c r="K5850" s="3">
        <v>0.27150000000000002</v>
      </c>
      <c r="L5850" s="3">
        <v>-4.65E-2</v>
      </c>
      <c r="M5850" s="3">
        <v>-4.5749999999999999E-2</v>
      </c>
      <c r="N5850" s="3" t="s">
        <v>1</v>
      </c>
      <c r="O5850" s="3" t="s">
        <v>1</v>
      </c>
      <c r="P5850" s="3" t="s">
        <v>1</v>
      </c>
      <c r="Q5850" s="3"/>
      <c r="R5850" s="3"/>
      <c r="S5850" s="3"/>
    </row>
    <row r="5851" spans="1:19">
      <c r="A5851" t="s">
        <v>5851</v>
      </c>
      <c r="B5851" t="s">
        <v>5851</v>
      </c>
      <c r="C5851" s="2" t="s">
        <v>8701</v>
      </c>
      <c r="D5851" s="5"/>
      <c r="E5851" s="5"/>
      <c r="F5851" s="4">
        <v>0</v>
      </c>
      <c r="I5851" s="4" t="s">
        <v>11318</v>
      </c>
      <c r="J5851" s="4">
        <v>1.46</v>
      </c>
      <c r="K5851" s="3">
        <v>0.30474999999999902</v>
      </c>
      <c r="L5851" s="3">
        <v>-8.1999999999999906E-2</v>
      </c>
      <c r="M5851" s="3">
        <v>0.27900000000000003</v>
      </c>
      <c r="N5851" s="3" t="s">
        <v>1</v>
      </c>
      <c r="O5851" s="3" t="s">
        <v>1</v>
      </c>
      <c r="P5851" s="3" t="s">
        <v>1</v>
      </c>
      <c r="Q5851" s="3"/>
      <c r="R5851" s="3"/>
      <c r="S5851" s="3"/>
    </row>
    <row r="5852" spans="1:19">
      <c r="A5852" t="s">
        <v>5852</v>
      </c>
      <c r="B5852" t="s">
        <v>8521</v>
      </c>
      <c r="C5852" s="2" t="s">
        <v>11161</v>
      </c>
      <c r="D5852" s="5"/>
      <c r="E5852" s="5"/>
      <c r="F5852" s="4">
        <v>0</v>
      </c>
      <c r="I5852" s="4" t="s">
        <v>11317</v>
      </c>
      <c r="J5852" s="4">
        <v>-0.06</v>
      </c>
      <c r="K5852" s="3">
        <v>0.174375</v>
      </c>
      <c r="L5852" s="3">
        <v>-0.10150000000000001</v>
      </c>
      <c r="M5852" s="3">
        <v>0.24612499999999901</v>
      </c>
      <c r="N5852" s="3" t="s">
        <v>1</v>
      </c>
      <c r="O5852" s="3" t="s">
        <v>1</v>
      </c>
      <c r="P5852" s="3" t="s">
        <v>1</v>
      </c>
      <c r="Q5852" s="3"/>
      <c r="R5852" s="3"/>
      <c r="S5852" s="3"/>
    </row>
    <row r="5853" spans="1:19">
      <c r="A5853" t="s">
        <v>5853</v>
      </c>
      <c r="B5853" t="s">
        <v>5853</v>
      </c>
      <c r="C5853" s="2" t="s">
        <v>8701</v>
      </c>
      <c r="D5853" s="5"/>
      <c r="E5853" s="5"/>
      <c r="F5853" s="4">
        <v>0</v>
      </c>
      <c r="I5853" s="4" t="s">
        <v>11317</v>
      </c>
      <c r="J5853" s="4">
        <v>-0.08</v>
      </c>
      <c r="K5853" s="3">
        <v>2.6249999999999902E-3</v>
      </c>
      <c r="L5853" s="3">
        <v>1.7125000000000001E-2</v>
      </c>
      <c r="M5853" s="3">
        <v>0.18</v>
      </c>
      <c r="N5853" s="3" t="s">
        <v>1</v>
      </c>
      <c r="O5853" s="3" t="s">
        <v>1</v>
      </c>
      <c r="P5853" s="3" t="s">
        <v>1</v>
      </c>
      <c r="Q5853" s="3"/>
      <c r="R5853" s="3"/>
      <c r="S5853" s="3"/>
    </row>
    <row r="5854" spans="1:19">
      <c r="A5854" t="s">
        <v>5854</v>
      </c>
      <c r="B5854" t="s">
        <v>5854</v>
      </c>
      <c r="C5854" s="2" t="s">
        <v>8701</v>
      </c>
      <c r="D5854" s="5"/>
      <c r="E5854" s="5"/>
      <c r="F5854" s="4">
        <v>0</v>
      </c>
      <c r="I5854" s="4" t="s">
        <v>11317</v>
      </c>
      <c r="J5854" s="4">
        <v>0.9</v>
      </c>
      <c r="K5854" s="3">
        <v>2.565375</v>
      </c>
      <c r="L5854" s="3">
        <v>-0.31574999999999998</v>
      </c>
      <c r="M5854" s="3">
        <v>-0.65074999999999905</v>
      </c>
      <c r="N5854" s="3">
        <v>2.565375</v>
      </c>
      <c r="O5854" s="3" t="s">
        <v>1</v>
      </c>
      <c r="P5854" s="3" t="s">
        <v>1</v>
      </c>
      <c r="Q5854" s="3"/>
      <c r="R5854" s="3"/>
      <c r="S5854" s="3"/>
    </row>
    <row r="5855" spans="1:19">
      <c r="A5855" t="s">
        <v>5855</v>
      </c>
      <c r="B5855" t="s">
        <v>8522</v>
      </c>
      <c r="C5855" s="2" t="s">
        <v>8701</v>
      </c>
      <c r="D5855" s="5"/>
      <c r="E5855" s="5">
        <v>1</v>
      </c>
      <c r="F5855" s="4">
        <v>0</v>
      </c>
      <c r="G5855">
        <v>1.649</v>
      </c>
      <c r="I5855" s="4" t="s">
        <v>11317</v>
      </c>
      <c r="J5855" s="4">
        <v>-0.25</v>
      </c>
      <c r="K5855" s="3">
        <v>1.7538749999999901</v>
      </c>
      <c r="L5855" s="3">
        <v>-2.1499999999999998E-2</v>
      </c>
      <c r="M5855" s="3">
        <v>-1.0786249999999999</v>
      </c>
      <c r="N5855" s="3">
        <v>1.7538749999999901</v>
      </c>
      <c r="O5855" s="3" t="s">
        <v>1</v>
      </c>
      <c r="P5855" s="3">
        <v>-1.0786249999999999</v>
      </c>
      <c r="Q5855" s="12"/>
      <c r="R5855" s="12"/>
      <c r="S5855" s="12"/>
    </row>
    <row r="5856" spans="1:19">
      <c r="A5856" t="s">
        <v>5856</v>
      </c>
      <c r="B5856" t="s">
        <v>8523</v>
      </c>
      <c r="C5856" s="2" t="s">
        <v>11162</v>
      </c>
      <c r="D5856" s="5"/>
      <c r="E5856" s="5"/>
      <c r="F5856" s="4">
        <v>0</v>
      </c>
      <c r="I5856" s="4" t="s">
        <v>11317</v>
      </c>
      <c r="J5856" s="4">
        <v>-0.44</v>
      </c>
      <c r="K5856" s="3">
        <v>-0.62224999999999997</v>
      </c>
      <c r="L5856" s="3">
        <v>-0.35049999999999998</v>
      </c>
      <c r="M5856" s="3">
        <v>0.48025000000000001</v>
      </c>
      <c r="N5856" s="3" t="s">
        <v>1</v>
      </c>
      <c r="O5856" s="3" t="s">
        <v>1</v>
      </c>
      <c r="P5856" s="3" t="s">
        <v>1</v>
      </c>
      <c r="Q5856" s="3"/>
      <c r="R5856" s="3"/>
      <c r="S5856" s="3"/>
    </row>
    <row r="5857" spans="1:19">
      <c r="A5857" t="s">
        <v>5857</v>
      </c>
      <c r="B5857" t="s">
        <v>5857</v>
      </c>
      <c r="C5857" s="2" t="s">
        <v>8701</v>
      </c>
      <c r="D5857" s="5"/>
      <c r="E5857" s="5"/>
      <c r="F5857" s="4">
        <v>0</v>
      </c>
      <c r="I5857" s="4" t="s">
        <v>11317</v>
      </c>
      <c r="J5857" s="4">
        <v>-0.54</v>
      </c>
      <c r="K5857" s="3">
        <v>-9.9000000000000005E-2</v>
      </c>
      <c r="L5857" s="3">
        <v>1.95E-2</v>
      </c>
      <c r="M5857" s="3">
        <v>0.52675000000000005</v>
      </c>
      <c r="N5857" s="3" t="s">
        <v>1</v>
      </c>
      <c r="O5857" s="3" t="s">
        <v>1</v>
      </c>
      <c r="P5857" s="3" t="s">
        <v>1</v>
      </c>
      <c r="Q5857" s="3"/>
      <c r="R5857" s="3"/>
      <c r="S5857" s="3"/>
    </row>
    <row r="5858" spans="1:19">
      <c r="A5858" t="s">
        <v>5858</v>
      </c>
      <c r="B5858" t="s">
        <v>8524</v>
      </c>
      <c r="C5858" s="2" t="s">
        <v>11163</v>
      </c>
      <c r="D5858" s="5"/>
      <c r="E5858" s="5"/>
      <c r="F5858" s="4">
        <v>0</v>
      </c>
      <c r="I5858" s="4" t="s">
        <v>11317</v>
      </c>
      <c r="J5858" s="4">
        <v>0.54</v>
      </c>
      <c r="K5858" s="3">
        <v>1.4817499999999999</v>
      </c>
      <c r="L5858" s="3">
        <v>0.107</v>
      </c>
      <c r="M5858" s="3">
        <v>0.176125</v>
      </c>
      <c r="N5858" s="3">
        <v>1.4817499999999999</v>
      </c>
      <c r="O5858" s="3" t="s">
        <v>1</v>
      </c>
      <c r="P5858" s="3" t="s">
        <v>1</v>
      </c>
      <c r="Q5858" s="3"/>
      <c r="R5858" s="3"/>
      <c r="S5858" s="3"/>
    </row>
    <row r="5859" spans="1:19">
      <c r="A5859" t="s">
        <v>5859</v>
      </c>
      <c r="B5859" t="s">
        <v>8525</v>
      </c>
      <c r="C5859" s="2" t="s">
        <v>8794</v>
      </c>
      <c r="D5859" s="5">
        <v>1</v>
      </c>
      <c r="E5859" s="5"/>
      <c r="F5859" s="4">
        <v>0</v>
      </c>
      <c r="I5859" s="4" t="s">
        <v>11317</v>
      </c>
      <c r="J5859" s="4">
        <v>0.25</v>
      </c>
      <c r="K5859" s="3">
        <v>1.1268750000000001</v>
      </c>
      <c r="L5859" s="3">
        <v>8.6499999999999994E-2</v>
      </c>
      <c r="M5859" s="3">
        <v>-9.0124999999999997E-2</v>
      </c>
      <c r="N5859" s="3">
        <v>1.1268750000000001</v>
      </c>
      <c r="O5859" s="3" t="s">
        <v>1</v>
      </c>
      <c r="P5859" s="3" t="s">
        <v>1</v>
      </c>
      <c r="Q5859" s="3"/>
      <c r="R5859" s="3"/>
      <c r="S5859" s="3"/>
    </row>
    <row r="5860" spans="1:19">
      <c r="A5860" t="s">
        <v>5860</v>
      </c>
      <c r="B5860" t="s">
        <v>5860</v>
      </c>
      <c r="C5860" s="2" t="s">
        <v>8701</v>
      </c>
      <c r="D5860" s="5"/>
      <c r="E5860" s="5"/>
      <c r="F5860" s="4">
        <v>0</v>
      </c>
      <c r="I5860" s="4" t="s">
        <v>11317</v>
      </c>
      <c r="J5860" s="4">
        <v>0.32</v>
      </c>
      <c r="K5860" s="3">
        <v>0.85087499999999905</v>
      </c>
      <c r="L5860" s="3">
        <v>0.21937499999999999</v>
      </c>
      <c r="M5860" s="3">
        <v>0.28412500000000002</v>
      </c>
      <c r="N5860" s="3" t="s">
        <v>1</v>
      </c>
      <c r="O5860" s="3" t="s">
        <v>1</v>
      </c>
      <c r="P5860" s="3" t="s">
        <v>1</v>
      </c>
      <c r="Q5860" s="3"/>
      <c r="R5860" s="3"/>
      <c r="S5860" s="3"/>
    </row>
    <row r="5861" spans="1:19">
      <c r="A5861" t="s">
        <v>5861</v>
      </c>
      <c r="B5861" t="s">
        <v>5861</v>
      </c>
      <c r="C5861" s="2" t="s">
        <v>8701</v>
      </c>
      <c r="D5861" s="5"/>
      <c r="E5861" s="5"/>
      <c r="F5861" s="4">
        <v>0</v>
      </c>
      <c r="I5861" s="4" t="s">
        <v>11317</v>
      </c>
      <c r="J5861" s="4">
        <v>-0.01</v>
      </c>
      <c r="K5861" s="3">
        <v>-0.21787499999999899</v>
      </c>
      <c r="L5861" s="3">
        <v>3.6624999999999901E-2</v>
      </c>
      <c r="M5861" s="3">
        <v>-0.14249999999999999</v>
      </c>
      <c r="N5861" s="3" t="s">
        <v>1</v>
      </c>
      <c r="O5861" s="3" t="s">
        <v>1</v>
      </c>
      <c r="P5861" s="3" t="s">
        <v>1</v>
      </c>
      <c r="Q5861" s="3"/>
      <c r="R5861" s="3"/>
      <c r="S5861" s="3"/>
    </row>
    <row r="5862" spans="1:19">
      <c r="A5862" t="s">
        <v>5862</v>
      </c>
      <c r="B5862" t="s">
        <v>8526</v>
      </c>
      <c r="C5862" s="2" t="s">
        <v>11164</v>
      </c>
      <c r="D5862" s="5"/>
      <c r="E5862" s="5"/>
      <c r="F5862" s="4">
        <v>0</v>
      </c>
      <c r="I5862" s="4" t="s">
        <v>11317</v>
      </c>
      <c r="J5862" s="4">
        <v>0.95</v>
      </c>
      <c r="K5862" s="3">
        <v>1.409</v>
      </c>
      <c r="L5862" s="3">
        <v>-3.875E-2</v>
      </c>
      <c r="M5862" s="3">
        <v>0.20075000000000001</v>
      </c>
      <c r="N5862" s="3">
        <v>1.409</v>
      </c>
      <c r="O5862" s="3" t="s">
        <v>1</v>
      </c>
      <c r="P5862" s="3" t="s">
        <v>1</v>
      </c>
      <c r="Q5862" s="3"/>
      <c r="R5862" s="3"/>
      <c r="S5862" s="3"/>
    </row>
    <row r="5863" spans="1:19">
      <c r="A5863" t="s">
        <v>5863</v>
      </c>
      <c r="B5863" t="s">
        <v>8527</v>
      </c>
      <c r="C5863" s="2" t="s">
        <v>11165</v>
      </c>
      <c r="D5863" s="5">
        <v>1</v>
      </c>
      <c r="E5863" s="5">
        <v>1</v>
      </c>
      <c r="F5863" s="4">
        <v>0</v>
      </c>
      <c r="G5863">
        <v>2.556</v>
      </c>
      <c r="H5863">
        <v>1.3360000000000001</v>
      </c>
      <c r="I5863" s="4" t="s">
        <v>11318</v>
      </c>
      <c r="J5863" s="4">
        <v>3.62</v>
      </c>
      <c r="K5863" s="3">
        <v>2.4132499999999899</v>
      </c>
      <c r="L5863" s="3">
        <v>-6.0499999999999998E-2</v>
      </c>
      <c r="M5863" s="3">
        <v>1.1048749999999901</v>
      </c>
      <c r="N5863" s="3">
        <v>2.4132499999999899</v>
      </c>
      <c r="O5863" s="3" t="s">
        <v>1</v>
      </c>
      <c r="P5863" s="3">
        <v>1.1048749999999901</v>
      </c>
      <c r="Q5863" s="12"/>
      <c r="R5863" s="12"/>
      <c r="S5863" s="12"/>
    </row>
    <row r="5864" spans="1:19">
      <c r="A5864" t="s">
        <v>5864</v>
      </c>
      <c r="B5864" t="s">
        <v>5864</v>
      </c>
      <c r="C5864" s="2" t="s">
        <v>9264</v>
      </c>
      <c r="D5864" s="5"/>
      <c r="E5864" s="5">
        <v>1</v>
      </c>
      <c r="F5864" s="4">
        <v>0</v>
      </c>
      <c r="G5864">
        <v>2.556</v>
      </c>
      <c r="H5864">
        <v>1.3360000000000001</v>
      </c>
      <c r="I5864" s="4" t="s">
        <v>11318</v>
      </c>
      <c r="J5864" s="4">
        <v>-1.1399999999999999</v>
      </c>
      <c r="K5864" s="3">
        <v>-0.88849999999999996</v>
      </c>
      <c r="L5864" s="3">
        <v>-7.4999999999999997E-2</v>
      </c>
      <c r="M5864" s="3">
        <v>-0.32900000000000001</v>
      </c>
      <c r="N5864" s="3" t="s">
        <v>1</v>
      </c>
      <c r="O5864" s="3" t="s">
        <v>1</v>
      </c>
      <c r="P5864" s="3" t="s">
        <v>1</v>
      </c>
      <c r="Q5864" s="12"/>
      <c r="R5864" s="12"/>
      <c r="S5864" s="12"/>
    </row>
    <row r="5865" spans="1:19">
      <c r="A5865" t="s">
        <v>5865</v>
      </c>
      <c r="B5865" t="s">
        <v>8528</v>
      </c>
      <c r="C5865" s="2" t="s">
        <v>11166</v>
      </c>
      <c r="D5865" s="5"/>
      <c r="E5865" s="5"/>
      <c r="F5865" s="4">
        <v>0</v>
      </c>
      <c r="I5865" s="4" t="s">
        <v>11317</v>
      </c>
      <c r="J5865" s="4">
        <v>-0.1</v>
      </c>
      <c r="K5865" s="3">
        <v>8.0999999999999905E-2</v>
      </c>
      <c r="L5865" s="3">
        <v>1.0999999999999999E-2</v>
      </c>
      <c r="M5865" s="3">
        <v>-6.9124999999999895E-2</v>
      </c>
      <c r="N5865" s="3" t="s">
        <v>1</v>
      </c>
      <c r="O5865" s="3" t="s">
        <v>1</v>
      </c>
      <c r="P5865" s="3" t="s">
        <v>1</v>
      </c>
      <c r="Q5865" s="3"/>
      <c r="R5865" s="3"/>
      <c r="S5865" s="3"/>
    </row>
    <row r="5866" spans="1:19">
      <c r="A5866" t="s">
        <v>5866</v>
      </c>
      <c r="B5866" t="s">
        <v>5866</v>
      </c>
      <c r="C5866" s="2" t="s">
        <v>8701</v>
      </c>
      <c r="D5866" s="5"/>
      <c r="E5866" s="5"/>
      <c r="F5866" s="4">
        <v>0</v>
      </c>
      <c r="I5866" s="4" t="s">
        <v>11317</v>
      </c>
      <c r="J5866" s="4">
        <v>-0.41</v>
      </c>
      <c r="K5866" s="3">
        <v>0.106875</v>
      </c>
      <c r="L5866" s="3">
        <v>0.15125</v>
      </c>
      <c r="M5866" s="3">
        <v>-9.1249999999999994E-3</v>
      </c>
      <c r="N5866" s="3" t="s">
        <v>1</v>
      </c>
      <c r="O5866" s="3" t="s">
        <v>1</v>
      </c>
      <c r="P5866" s="3" t="s">
        <v>1</v>
      </c>
      <c r="Q5866" s="3"/>
      <c r="R5866" s="3"/>
      <c r="S5866" s="3"/>
    </row>
    <row r="5867" spans="1:19">
      <c r="A5867" t="s">
        <v>5867</v>
      </c>
      <c r="B5867" t="s">
        <v>8529</v>
      </c>
      <c r="C5867" s="2" t="s">
        <v>8874</v>
      </c>
      <c r="D5867" s="5"/>
      <c r="E5867" s="5"/>
      <c r="F5867" s="4">
        <v>0</v>
      </c>
      <c r="I5867" s="4" t="s">
        <v>11317</v>
      </c>
      <c r="J5867" s="4">
        <v>-0.57999999999999996</v>
      </c>
      <c r="K5867" s="3">
        <v>-0.16087499999999999</v>
      </c>
      <c r="L5867" s="3">
        <v>-7.0250000000000007E-2</v>
      </c>
      <c r="M5867" s="3">
        <v>-5.0374999999999899E-2</v>
      </c>
      <c r="N5867" s="3" t="s">
        <v>1</v>
      </c>
      <c r="O5867" s="3" t="s">
        <v>1</v>
      </c>
      <c r="P5867" s="3" t="s">
        <v>1</v>
      </c>
      <c r="Q5867" s="3"/>
      <c r="R5867" s="3"/>
      <c r="S5867" s="3"/>
    </row>
    <row r="5868" spans="1:19">
      <c r="A5868" t="s">
        <v>5868</v>
      </c>
      <c r="B5868" t="s">
        <v>5868</v>
      </c>
      <c r="C5868" s="2" t="s">
        <v>8701</v>
      </c>
      <c r="D5868" s="5"/>
      <c r="E5868" s="5"/>
      <c r="F5868" s="4">
        <v>0</v>
      </c>
      <c r="I5868" s="4" t="s">
        <v>11317</v>
      </c>
      <c r="J5868" s="4">
        <v>0.68</v>
      </c>
      <c r="K5868" s="3">
        <v>-0.42262499999999997</v>
      </c>
      <c r="L5868" s="3">
        <v>0.110125</v>
      </c>
      <c r="M5868" s="3">
        <v>-5.6500000000000002E-2</v>
      </c>
      <c r="N5868" s="3" t="s">
        <v>1</v>
      </c>
      <c r="O5868" s="3" t="s">
        <v>1</v>
      </c>
      <c r="P5868" s="3" t="s">
        <v>1</v>
      </c>
      <c r="Q5868" s="3"/>
      <c r="R5868" s="3"/>
      <c r="S5868" s="3"/>
    </row>
    <row r="5869" spans="1:19">
      <c r="A5869" t="s">
        <v>5869</v>
      </c>
      <c r="B5869" t="s">
        <v>5869</v>
      </c>
      <c r="C5869" s="2" t="s">
        <v>11167</v>
      </c>
      <c r="D5869" s="5"/>
      <c r="E5869" s="5"/>
      <c r="F5869" s="4">
        <v>0</v>
      </c>
      <c r="I5869" s="4" t="s">
        <v>11317</v>
      </c>
      <c r="J5869" s="4">
        <v>0</v>
      </c>
      <c r="K5869" s="3">
        <v>-0.17837500000000001</v>
      </c>
      <c r="L5869" s="3">
        <v>5.0249999999999899E-2</v>
      </c>
      <c r="M5869" s="3">
        <v>-9.5375000000000001E-2</v>
      </c>
      <c r="N5869" s="3" t="s">
        <v>1</v>
      </c>
      <c r="O5869" s="3" t="s">
        <v>1</v>
      </c>
      <c r="P5869" s="3" t="s">
        <v>1</v>
      </c>
      <c r="Q5869" s="3"/>
      <c r="R5869" s="3"/>
      <c r="S5869" s="3"/>
    </row>
    <row r="5870" spans="1:19">
      <c r="A5870" t="s">
        <v>5870</v>
      </c>
      <c r="B5870" t="s">
        <v>8530</v>
      </c>
      <c r="C5870" s="2" t="s">
        <v>8701</v>
      </c>
      <c r="D5870" s="5"/>
      <c r="E5870" s="5"/>
      <c r="F5870" s="4">
        <v>0</v>
      </c>
      <c r="I5870" s="4" t="s">
        <v>11317</v>
      </c>
      <c r="J5870" s="4">
        <v>-0.78</v>
      </c>
      <c r="K5870" s="3">
        <v>-0.43474999999999903</v>
      </c>
      <c r="L5870" s="3">
        <v>-0.16437499999999999</v>
      </c>
      <c r="M5870" s="3">
        <v>-9.6750000000000003E-2</v>
      </c>
      <c r="N5870" s="3" t="s">
        <v>1</v>
      </c>
      <c r="O5870" s="3" t="s">
        <v>1</v>
      </c>
      <c r="P5870" s="3" t="s">
        <v>1</v>
      </c>
      <c r="Q5870" s="3"/>
      <c r="R5870" s="3"/>
      <c r="S5870" s="3"/>
    </row>
    <row r="5871" spans="1:19">
      <c r="A5871" t="s">
        <v>5871</v>
      </c>
      <c r="B5871" t="s">
        <v>8531</v>
      </c>
      <c r="C5871" s="2" t="s">
        <v>11168</v>
      </c>
      <c r="D5871" s="5"/>
      <c r="E5871" s="5"/>
      <c r="F5871" s="4">
        <v>0</v>
      </c>
      <c r="I5871" s="4" t="s">
        <v>11317</v>
      </c>
      <c r="J5871" s="4">
        <v>0.11</v>
      </c>
      <c r="K5871" s="3">
        <v>0.24312499999999901</v>
      </c>
      <c r="L5871" s="3">
        <v>0.21162500000000001</v>
      </c>
      <c r="M5871" s="3">
        <v>-4.9999999999999899E-2</v>
      </c>
      <c r="N5871" s="3" t="s">
        <v>1</v>
      </c>
      <c r="O5871" s="3" t="s">
        <v>1</v>
      </c>
      <c r="P5871" s="3" t="s">
        <v>1</v>
      </c>
      <c r="Q5871" s="3"/>
      <c r="R5871" s="3"/>
      <c r="S5871" s="3"/>
    </row>
    <row r="5872" spans="1:19">
      <c r="A5872" t="s">
        <v>5872</v>
      </c>
      <c r="B5872" t="s">
        <v>5872</v>
      </c>
      <c r="C5872" s="2" t="s">
        <v>8701</v>
      </c>
      <c r="D5872" s="5"/>
      <c r="E5872" s="5"/>
      <c r="F5872" s="4">
        <v>0</v>
      </c>
      <c r="I5872" s="4" t="s">
        <v>11317</v>
      </c>
      <c r="J5872" s="4">
        <v>-0.73</v>
      </c>
      <c r="K5872" s="3">
        <v>-4.6625E-2</v>
      </c>
      <c r="L5872" s="3">
        <v>-1.15E-2</v>
      </c>
      <c r="M5872" s="3">
        <v>0.15875</v>
      </c>
      <c r="N5872" s="3" t="s">
        <v>1</v>
      </c>
      <c r="O5872" s="3" t="s">
        <v>1</v>
      </c>
      <c r="P5872" s="3" t="s">
        <v>1</v>
      </c>
      <c r="Q5872" s="3"/>
      <c r="R5872" s="3"/>
      <c r="S5872" s="3"/>
    </row>
    <row r="5873" spans="1:19">
      <c r="A5873" t="s">
        <v>5873</v>
      </c>
      <c r="B5873" t="s">
        <v>8532</v>
      </c>
      <c r="C5873" s="2" t="s">
        <v>11169</v>
      </c>
      <c r="D5873" s="5"/>
      <c r="E5873" s="5"/>
      <c r="F5873" s="4">
        <v>0</v>
      </c>
      <c r="I5873" s="4" t="s">
        <v>11318</v>
      </c>
      <c r="J5873" s="4">
        <v>1.36</v>
      </c>
      <c r="K5873" s="3">
        <v>0.54562500000000003</v>
      </c>
      <c r="L5873" s="3">
        <v>0.13025</v>
      </c>
      <c r="M5873" s="3">
        <v>0.111625</v>
      </c>
      <c r="N5873" s="3" t="s">
        <v>1</v>
      </c>
      <c r="O5873" s="3" t="s">
        <v>1</v>
      </c>
      <c r="P5873" s="3" t="s">
        <v>1</v>
      </c>
      <c r="Q5873" s="3"/>
      <c r="R5873" s="3"/>
      <c r="S5873" s="3"/>
    </row>
    <row r="5874" spans="1:19">
      <c r="A5874" t="s">
        <v>5874</v>
      </c>
      <c r="B5874" t="s">
        <v>5874</v>
      </c>
      <c r="C5874" s="2" t="s">
        <v>8817</v>
      </c>
      <c r="D5874" s="5"/>
      <c r="E5874" s="5"/>
      <c r="F5874" s="4">
        <v>0</v>
      </c>
      <c r="I5874" s="4" t="s">
        <v>11317</v>
      </c>
      <c r="J5874" s="4">
        <v>0.61</v>
      </c>
      <c r="K5874" s="3">
        <v>1.2175</v>
      </c>
      <c r="L5874" s="3">
        <v>-0.193</v>
      </c>
      <c r="M5874" s="3">
        <v>0.13250000000000001</v>
      </c>
      <c r="N5874" s="3">
        <v>1.2175</v>
      </c>
      <c r="O5874" s="3" t="s">
        <v>1</v>
      </c>
      <c r="P5874" s="3" t="s">
        <v>1</v>
      </c>
      <c r="Q5874" s="3"/>
      <c r="R5874" s="3"/>
      <c r="S5874" s="3"/>
    </row>
    <row r="5875" spans="1:19">
      <c r="A5875" t="s">
        <v>5875</v>
      </c>
      <c r="B5875" t="s">
        <v>8533</v>
      </c>
      <c r="C5875" s="2" t="s">
        <v>11170</v>
      </c>
      <c r="D5875" s="5"/>
      <c r="E5875" s="5"/>
      <c r="F5875" s="4">
        <v>0</v>
      </c>
      <c r="I5875" s="4" t="s">
        <v>11317</v>
      </c>
      <c r="J5875" s="4">
        <v>0.16</v>
      </c>
      <c r="K5875" s="3">
        <v>0.15087500000000001</v>
      </c>
      <c r="L5875" s="3">
        <v>0.203875</v>
      </c>
      <c r="M5875" s="3">
        <v>0.33349999999999902</v>
      </c>
      <c r="N5875" s="3" t="s">
        <v>1</v>
      </c>
      <c r="O5875" s="3" t="s">
        <v>1</v>
      </c>
      <c r="P5875" s="3" t="s">
        <v>1</v>
      </c>
      <c r="Q5875" s="3"/>
      <c r="R5875" s="3"/>
      <c r="S5875" s="3"/>
    </row>
    <row r="5876" spans="1:19">
      <c r="A5876" t="s">
        <v>5876</v>
      </c>
      <c r="B5876" t="s">
        <v>8534</v>
      </c>
      <c r="C5876" s="2" t="s">
        <v>11171</v>
      </c>
      <c r="D5876" s="5"/>
      <c r="E5876" s="5"/>
      <c r="F5876" s="4">
        <v>0</v>
      </c>
      <c r="I5876" s="4" t="s">
        <v>11317</v>
      </c>
      <c r="J5876" s="4">
        <v>1.6</v>
      </c>
      <c r="K5876" s="3">
        <v>0.21525</v>
      </c>
      <c r="L5876" s="3">
        <v>0.120125</v>
      </c>
      <c r="M5876" s="3">
        <v>-0.12225</v>
      </c>
      <c r="N5876" s="3" t="s">
        <v>1</v>
      </c>
      <c r="O5876" s="3" t="s">
        <v>1</v>
      </c>
      <c r="P5876" s="3" t="s">
        <v>1</v>
      </c>
      <c r="Q5876" s="3"/>
      <c r="R5876" s="3"/>
      <c r="S5876" s="3"/>
    </row>
    <row r="5877" spans="1:19">
      <c r="A5877" t="s">
        <v>5877</v>
      </c>
      <c r="B5877" t="s">
        <v>5877</v>
      </c>
      <c r="C5877" s="2" t="s">
        <v>11172</v>
      </c>
      <c r="D5877" s="5"/>
      <c r="E5877" s="5"/>
      <c r="F5877" s="4">
        <v>0</v>
      </c>
      <c r="I5877" s="4" t="s">
        <v>11317</v>
      </c>
      <c r="J5877" s="4">
        <v>-0.11</v>
      </c>
      <c r="K5877" s="3">
        <v>-5.8125000000000003E-2</v>
      </c>
      <c r="L5877" s="3">
        <v>-6.6500000000000004E-2</v>
      </c>
      <c r="M5877" s="3">
        <v>-3.6499999999999998E-2</v>
      </c>
      <c r="N5877" s="3" t="s">
        <v>1</v>
      </c>
      <c r="O5877" s="3" t="s">
        <v>1</v>
      </c>
      <c r="P5877" s="3" t="s">
        <v>1</v>
      </c>
      <c r="Q5877" s="3"/>
      <c r="R5877" s="3"/>
      <c r="S5877" s="3"/>
    </row>
    <row r="5878" spans="1:19">
      <c r="A5878" t="s">
        <v>5878</v>
      </c>
      <c r="B5878" t="s">
        <v>5878</v>
      </c>
      <c r="C5878" s="2" t="s">
        <v>8701</v>
      </c>
      <c r="D5878" s="5"/>
      <c r="E5878" s="5"/>
      <c r="F5878" s="4">
        <v>0</v>
      </c>
      <c r="I5878" s="4" t="s">
        <v>11317</v>
      </c>
      <c r="J5878" s="4">
        <v>-0.46</v>
      </c>
      <c r="K5878" s="3">
        <v>-0.60375000000000001</v>
      </c>
      <c r="L5878" s="3">
        <v>-6.9375000000000006E-2</v>
      </c>
      <c r="M5878" s="3">
        <v>2.03749999999999E-2</v>
      </c>
      <c r="N5878" s="3" t="s">
        <v>1</v>
      </c>
      <c r="O5878" s="3" t="s">
        <v>1</v>
      </c>
      <c r="P5878" s="3" t="s">
        <v>1</v>
      </c>
      <c r="Q5878" s="3"/>
      <c r="R5878" s="3"/>
      <c r="S5878" s="3"/>
    </row>
    <row r="5879" spans="1:19">
      <c r="A5879" t="s">
        <v>5879</v>
      </c>
      <c r="B5879" t="s">
        <v>5879</v>
      </c>
      <c r="C5879" s="2" t="s">
        <v>8701</v>
      </c>
      <c r="D5879" s="5"/>
      <c r="E5879" s="5"/>
      <c r="F5879" s="4">
        <v>0</v>
      </c>
      <c r="I5879" s="4" t="s">
        <v>11317</v>
      </c>
      <c r="J5879" s="4">
        <v>-0.18</v>
      </c>
      <c r="K5879" s="3">
        <v>-2.6499999999999999E-2</v>
      </c>
      <c r="L5879" s="3">
        <v>-0.1265</v>
      </c>
      <c r="M5879" s="3">
        <v>-0.36262499999999998</v>
      </c>
      <c r="N5879" s="3" t="s">
        <v>1</v>
      </c>
      <c r="O5879" s="3" t="s">
        <v>1</v>
      </c>
      <c r="P5879" s="3" t="s">
        <v>1</v>
      </c>
      <c r="Q5879" s="3"/>
      <c r="R5879" s="3"/>
      <c r="S5879" s="3"/>
    </row>
    <row r="5880" spans="1:19">
      <c r="A5880" t="s">
        <v>5880</v>
      </c>
      <c r="B5880" t="s">
        <v>5880</v>
      </c>
      <c r="C5880" s="2" t="s">
        <v>8701</v>
      </c>
      <c r="D5880" s="5"/>
      <c r="E5880" s="5"/>
      <c r="F5880" s="4">
        <v>0</v>
      </c>
      <c r="I5880" s="4" t="s">
        <v>11317</v>
      </c>
      <c r="J5880" s="4">
        <v>-0.14000000000000001</v>
      </c>
      <c r="K5880" s="3">
        <v>8.3999999999999894E-2</v>
      </c>
      <c r="L5880" s="3">
        <v>0.35662499999999903</v>
      </c>
      <c r="M5880" s="3">
        <v>4.7499999999999903E-2</v>
      </c>
      <c r="N5880" s="3" t="s">
        <v>1</v>
      </c>
      <c r="O5880" s="3" t="s">
        <v>1</v>
      </c>
      <c r="P5880" s="3" t="s">
        <v>1</v>
      </c>
      <c r="Q5880" s="3"/>
      <c r="R5880" s="3"/>
      <c r="S5880" s="3"/>
    </row>
    <row r="5881" spans="1:19">
      <c r="A5881" t="s">
        <v>5881</v>
      </c>
      <c r="B5881" t="s">
        <v>8535</v>
      </c>
      <c r="C5881" s="2" t="s">
        <v>11173</v>
      </c>
      <c r="D5881" s="5"/>
      <c r="E5881" s="5">
        <v>1</v>
      </c>
      <c r="F5881" s="4">
        <v>0</v>
      </c>
      <c r="G5881">
        <v>1.272</v>
      </c>
      <c r="I5881" s="4" t="s">
        <v>11317</v>
      </c>
      <c r="J5881" s="4">
        <v>0.28999999999999998</v>
      </c>
      <c r="K5881" s="3">
        <v>0.25212499999999999</v>
      </c>
      <c r="L5881" s="3">
        <v>0.114625</v>
      </c>
      <c r="M5881" s="3">
        <v>0.16387499999999999</v>
      </c>
      <c r="N5881" s="3" t="s">
        <v>1</v>
      </c>
      <c r="O5881" s="3" t="s">
        <v>1</v>
      </c>
      <c r="P5881" s="3" t="s">
        <v>1</v>
      </c>
      <c r="Q5881" s="12"/>
      <c r="R5881" s="12"/>
      <c r="S5881" s="12"/>
    </row>
    <row r="5882" spans="1:19">
      <c r="A5882" t="s">
        <v>5882</v>
      </c>
      <c r="B5882" t="s">
        <v>8536</v>
      </c>
      <c r="C5882" s="2" t="s">
        <v>8890</v>
      </c>
      <c r="D5882" s="5"/>
      <c r="E5882" s="5"/>
      <c r="F5882" s="4">
        <v>0</v>
      </c>
      <c r="I5882" s="4" t="s">
        <v>11317</v>
      </c>
      <c r="J5882" s="4">
        <v>0.34</v>
      </c>
      <c r="K5882" s="3">
        <v>-0.18837499999999999</v>
      </c>
      <c r="L5882" s="3">
        <v>0.21337500000000001</v>
      </c>
      <c r="M5882" s="3">
        <v>1.7125000000000001E-2</v>
      </c>
      <c r="N5882" s="3" t="s">
        <v>1</v>
      </c>
      <c r="O5882" s="3" t="s">
        <v>1</v>
      </c>
      <c r="P5882" s="3" t="s">
        <v>1</v>
      </c>
      <c r="Q5882" s="3"/>
      <c r="R5882" s="3"/>
      <c r="S5882" s="3"/>
    </row>
    <row r="5883" spans="1:19">
      <c r="A5883" t="s">
        <v>5883</v>
      </c>
      <c r="B5883" t="s">
        <v>8537</v>
      </c>
      <c r="C5883" s="2" t="s">
        <v>11174</v>
      </c>
      <c r="D5883" s="5"/>
      <c r="E5883" s="5">
        <v>1</v>
      </c>
      <c r="F5883" s="4">
        <v>0</v>
      </c>
      <c r="G5883">
        <v>3.0230000000000001</v>
      </c>
      <c r="H5883">
        <v>1.23</v>
      </c>
      <c r="I5883" s="4" t="s">
        <v>11317</v>
      </c>
      <c r="J5883" s="4">
        <v>-0.73</v>
      </c>
      <c r="K5883" s="3">
        <v>-6.3125000000000001E-2</v>
      </c>
      <c r="L5883" s="3">
        <v>4.4874999999999998E-2</v>
      </c>
      <c r="M5883" s="3">
        <v>4.6124999999999999E-2</v>
      </c>
      <c r="N5883" s="3" t="s">
        <v>1</v>
      </c>
      <c r="O5883" s="3" t="s">
        <v>1</v>
      </c>
      <c r="P5883" s="3" t="s">
        <v>1</v>
      </c>
      <c r="Q5883" s="12"/>
      <c r="R5883" s="12"/>
      <c r="S5883" s="12">
        <v>1</v>
      </c>
    </row>
    <row r="5884" spans="1:19">
      <c r="A5884" t="s">
        <v>5884</v>
      </c>
      <c r="B5884" t="s">
        <v>8538</v>
      </c>
      <c r="C5884" s="2" t="s">
        <v>11175</v>
      </c>
      <c r="D5884" s="5"/>
      <c r="E5884" s="5">
        <v>1</v>
      </c>
      <c r="F5884" s="4">
        <v>0</v>
      </c>
      <c r="G5884">
        <v>3.0230000000000001</v>
      </c>
      <c r="H5884">
        <v>1.23</v>
      </c>
      <c r="I5884" s="4" t="s">
        <v>11317</v>
      </c>
      <c r="J5884" s="4">
        <v>-0.06</v>
      </c>
      <c r="K5884" s="3">
        <v>0.110249999999999</v>
      </c>
      <c r="L5884" s="3">
        <v>-0.11675000000000001</v>
      </c>
      <c r="M5884" s="3">
        <v>-0.19112499999999999</v>
      </c>
      <c r="N5884" s="3" t="s">
        <v>1</v>
      </c>
      <c r="O5884" s="3" t="s">
        <v>1</v>
      </c>
      <c r="P5884" s="3" t="s">
        <v>1</v>
      </c>
      <c r="Q5884" s="12"/>
      <c r="R5884" s="12"/>
      <c r="S5884" s="12">
        <v>1</v>
      </c>
    </row>
    <row r="5885" spans="1:19">
      <c r="A5885" t="s">
        <v>5885</v>
      </c>
      <c r="B5885" t="s">
        <v>5885</v>
      </c>
      <c r="C5885" s="2" t="s">
        <v>9188</v>
      </c>
      <c r="D5885" s="5"/>
      <c r="E5885" s="5"/>
      <c r="F5885" s="4">
        <v>0</v>
      </c>
      <c r="I5885" s="4" t="s">
        <v>11317</v>
      </c>
      <c r="J5885" s="4">
        <v>-0.65</v>
      </c>
      <c r="K5885" s="3">
        <v>-0.19400000000000001</v>
      </c>
      <c r="L5885" s="3">
        <v>-1.6500000000000001E-2</v>
      </c>
      <c r="M5885" s="3">
        <v>-0.13312499999999999</v>
      </c>
      <c r="N5885" s="3" t="s">
        <v>1</v>
      </c>
      <c r="O5885" s="3" t="s">
        <v>1</v>
      </c>
      <c r="P5885" s="3" t="s">
        <v>1</v>
      </c>
      <c r="Q5885" s="3"/>
      <c r="R5885" s="3"/>
      <c r="S5885" s="3"/>
    </row>
    <row r="5886" spans="1:19">
      <c r="A5886" t="s">
        <v>5886</v>
      </c>
      <c r="B5886" t="s">
        <v>5886</v>
      </c>
      <c r="C5886" s="2" t="s">
        <v>8701</v>
      </c>
      <c r="D5886" s="5"/>
      <c r="E5886" s="5"/>
      <c r="F5886" s="4">
        <v>0</v>
      </c>
      <c r="I5886" s="4" t="s">
        <v>11317</v>
      </c>
      <c r="J5886" s="4">
        <v>0.17</v>
      </c>
      <c r="K5886" s="3">
        <v>-0.16337499999999999</v>
      </c>
      <c r="L5886" s="3">
        <v>0.12125</v>
      </c>
      <c r="M5886" s="3">
        <v>0.144625</v>
      </c>
      <c r="N5886" s="3" t="s">
        <v>1</v>
      </c>
      <c r="O5886" s="3" t="s">
        <v>1</v>
      </c>
      <c r="P5886" s="3" t="s">
        <v>1</v>
      </c>
      <c r="Q5886" s="3"/>
      <c r="R5886" s="3"/>
      <c r="S5886" s="3"/>
    </row>
    <row r="5887" spans="1:19">
      <c r="A5887" t="s">
        <v>5887</v>
      </c>
      <c r="B5887" t="s">
        <v>5887</v>
      </c>
      <c r="C5887" s="2" t="s">
        <v>11176</v>
      </c>
      <c r="D5887" s="5"/>
      <c r="E5887" s="5"/>
      <c r="F5887" s="4">
        <v>0</v>
      </c>
      <c r="I5887" s="4" t="s">
        <v>11317</v>
      </c>
      <c r="J5887" s="4">
        <v>-0.28000000000000003</v>
      </c>
      <c r="K5887" s="3">
        <v>-3.2500000000000001E-2</v>
      </c>
      <c r="L5887" s="3">
        <v>3.8374999999999999E-2</v>
      </c>
      <c r="M5887" s="3">
        <v>0.104875</v>
      </c>
      <c r="N5887" s="3" t="s">
        <v>1</v>
      </c>
      <c r="O5887" s="3" t="s">
        <v>1</v>
      </c>
      <c r="P5887" s="3" t="s">
        <v>1</v>
      </c>
      <c r="Q5887" s="3"/>
      <c r="R5887" s="3"/>
      <c r="S5887" s="3"/>
    </row>
    <row r="5888" spans="1:19">
      <c r="A5888" t="s">
        <v>5888</v>
      </c>
      <c r="B5888" t="s">
        <v>5888</v>
      </c>
      <c r="C5888" s="2" t="s">
        <v>8701</v>
      </c>
      <c r="D5888" s="5"/>
      <c r="E5888" s="5"/>
      <c r="F5888" s="4">
        <v>0</v>
      </c>
      <c r="I5888" s="4" t="s">
        <v>11317</v>
      </c>
      <c r="J5888" s="4">
        <v>-0.48</v>
      </c>
      <c r="K5888" s="3">
        <v>-0.88075000000000003</v>
      </c>
      <c r="L5888" s="3">
        <v>-8.7499999999998603E-4</v>
      </c>
      <c r="M5888" s="3">
        <v>-0.14899999999999999</v>
      </c>
      <c r="N5888" s="3" t="s">
        <v>1</v>
      </c>
      <c r="O5888" s="3" t="s">
        <v>1</v>
      </c>
      <c r="P5888" s="3" t="s">
        <v>1</v>
      </c>
      <c r="Q5888" s="3"/>
      <c r="R5888" s="3"/>
      <c r="S5888" s="3"/>
    </row>
    <row r="5889" spans="1:19">
      <c r="A5889" t="s">
        <v>5889</v>
      </c>
      <c r="B5889" t="s">
        <v>5889</v>
      </c>
      <c r="C5889" s="2" t="s">
        <v>8701</v>
      </c>
      <c r="D5889" s="5"/>
      <c r="E5889" s="5"/>
      <c r="F5889" s="4">
        <v>0</v>
      </c>
      <c r="I5889" s="4" t="s">
        <v>11317</v>
      </c>
      <c r="J5889" s="4">
        <v>0.32</v>
      </c>
      <c r="K5889" s="3">
        <v>-0.27</v>
      </c>
      <c r="L5889" s="3">
        <v>-0.14687499999999901</v>
      </c>
      <c r="M5889" s="3">
        <v>-0.35812500000000003</v>
      </c>
      <c r="N5889" s="3" t="s">
        <v>1</v>
      </c>
      <c r="O5889" s="3" t="s">
        <v>1</v>
      </c>
      <c r="P5889" s="3" t="s">
        <v>1</v>
      </c>
      <c r="Q5889" s="3"/>
      <c r="R5889" s="3"/>
      <c r="S5889" s="3"/>
    </row>
    <row r="5890" spans="1:19">
      <c r="A5890" t="s">
        <v>5890</v>
      </c>
      <c r="B5890" t="s">
        <v>8539</v>
      </c>
      <c r="C5890" s="2" t="s">
        <v>8944</v>
      </c>
      <c r="D5890" s="5"/>
      <c r="E5890" s="5"/>
      <c r="F5890" s="4">
        <v>0</v>
      </c>
      <c r="I5890" s="4" t="s">
        <v>11317</v>
      </c>
      <c r="J5890" s="4">
        <v>0.19</v>
      </c>
      <c r="K5890" s="3">
        <v>-1.08975</v>
      </c>
      <c r="L5890" s="3">
        <v>0.29649999999999999</v>
      </c>
      <c r="M5890" s="3">
        <v>-0.199875</v>
      </c>
      <c r="N5890" s="3">
        <v>-1.08975</v>
      </c>
      <c r="O5890" s="3" t="s">
        <v>1</v>
      </c>
      <c r="P5890" s="3" t="s">
        <v>1</v>
      </c>
      <c r="Q5890" s="3"/>
      <c r="R5890" s="3"/>
      <c r="S5890" s="3"/>
    </row>
    <row r="5891" spans="1:19">
      <c r="A5891" t="s">
        <v>5891</v>
      </c>
      <c r="B5891" t="s">
        <v>8540</v>
      </c>
      <c r="C5891" s="2" t="s">
        <v>11177</v>
      </c>
      <c r="D5891" s="5"/>
      <c r="E5891" s="5"/>
      <c r="F5891" s="4">
        <v>0</v>
      </c>
      <c r="I5891" s="4" t="s">
        <v>11317</v>
      </c>
      <c r="J5891" s="4">
        <v>-0.14000000000000001</v>
      </c>
      <c r="K5891" s="3">
        <v>-0.43224999999999902</v>
      </c>
      <c r="L5891" s="3">
        <v>-3.5000000000000003E-2</v>
      </c>
      <c r="M5891" s="3">
        <v>0.41312499999999902</v>
      </c>
      <c r="N5891" s="3" t="s">
        <v>1</v>
      </c>
      <c r="O5891" s="3" t="s">
        <v>1</v>
      </c>
      <c r="P5891" s="3" t="s">
        <v>1</v>
      </c>
      <c r="Q5891" s="3"/>
      <c r="R5891" s="3"/>
      <c r="S5891" s="3"/>
    </row>
    <row r="5892" spans="1:19">
      <c r="A5892" t="s">
        <v>5892</v>
      </c>
      <c r="B5892" t="s">
        <v>8541</v>
      </c>
      <c r="C5892" s="2" t="s">
        <v>11178</v>
      </c>
      <c r="D5892" s="5"/>
      <c r="E5892" s="5"/>
      <c r="F5892" s="4">
        <v>0</v>
      </c>
      <c r="I5892" s="4" t="s">
        <v>11317</v>
      </c>
      <c r="J5892" s="4">
        <v>-0.08</v>
      </c>
      <c r="K5892" s="3">
        <v>0.92537499999999995</v>
      </c>
      <c r="L5892" s="3">
        <v>-6.1749999999999999E-2</v>
      </c>
      <c r="M5892" s="3">
        <v>0.23175000000000001</v>
      </c>
      <c r="N5892" s="3" t="s">
        <v>1</v>
      </c>
      <c r="O5892" s="3" t="s">
        <v>1</v>
      </c>
      <c r="P5892" s="3" t="s">
        <v>1</v>
      </c>
      <c r="Q5892" s="3"/>
      <c r="R5892" s="3"/>
      <c r="S5892" s="3"/>
    </row>
    <row r="5893" spans="1:19">
      <c r="A5893" t="s">
        <v>5893</v>
      </c>
      <c r="B5893" t="s">
        <v>8542</v>
      </c>
      <c r="C5893" s="2" t="s">
        <v>11179</v>
      </c>
      <c r="D5893" s="5"/>
      <c r="E5893" s="5">
        <v>1</v>
      </c>
      <c r="F5893" s="4">
        <v>0</v>
      </c>
      <c r="G5893">
        <v>0.72899999999999998</v>
      </c>
      <c r="I5893" s="4" t="s">
        <v>11318</v>
      </c>
      <c r="J5893" s="4">
        <v>-1.03</v>
      </c>
      <c r="K5893" s="3">
        <v>-0.51100000000000001</v>
      </c>
      <c r="L5893" s="3">
        <v>-0.78025</v>
      </c>
      <c r="M5893" s="3">
        <v>-7.6499999999999999E-2</v>
      </c>
      <c r="N5893" s="3" t="s">
        <v>1</v>
      </c>
      <c r="O5893" s="3" t="s">
        <v>1</v>
      </c>
      <c r="P5893" s="3" t="s">
        <v>1</v>
      </c>
      <c r="Q5893" s="12"/>
      <c r="R5893" s="12"/>
      <c r="S5893" s="12"/>
    </row>
    <row r="5894" spans="1:19">
      <c r="A5894" t="s">
        <v>5894</v>
      </c>
      <c r="B5894" t="s">
        <v>8543</v>
      </c>
      <c r="C5894" s="2" t="s">
        <v>9242</v>
      </c>
      <c r="D5894" s="5"/>
      <c r="E5894" s="5"/>
      <c r="F5894" s="4">
        <v>0</v>
      </c>
      <c r="I5894" s="4" t="s">
        <v>11317</v>
      </c>
      <c r="J5894" s="4">
        <v>-0.24</v>
      </c>
      <c r="K5894" s="3">
        <v>-0.27587499999999998</v>
      </c>
      <c r="L5894" s="3">
        <v>-7.3624999999999996E-2</v>
      </c>
      <c r="M5894" s="3">
        <v>0.18437500000000001</v>
      </c>
      <c r="N5894" s="3" t="s">
        <v>1</v>
      </c>
      <c r="O5894" s="3" t="s">
        <v>1</v>
      </c>
      <c r="P5894" s="3" t="s">
        <v>1</v>
      </c>
      <c r="Q5894" s="3"/>
      <c r="R5894" s="3"/>
      <c r="S5894" s="3"/>
    </row>
    <row r="5895" spans="1:19">
      <c r="A5895" t="s">
        <v>5895</v>
      </c>
      <c r="B5895" t="s">
        <v>8544</v>
      </c>
      <c r="C5895" s="2" t="s">
        <v>11180</v>
      </c>
      <c r="D5895" s="5"/>
      <c r="E5895" s="5">
        <v>1</v>
      </c>
      <c r="F5895" s="4">
        <v>0</v>
      </c>
      <c r="G5895">
        <v>1.486</v>
      </c>
      <c r="I5895" s="4" t="s">
        <v>11317</v>
      </c>
      <c r="J5895" s="4">
        <v>-0.82</v>
      </c>
      <c r="K5895" s="3">
        <v>-0.87749999999999995</v>
      </c>
      <c r="L5895" s="3">
        <v>-1.175E-2</v>
      </c>
      <c r="M5895" s="3">
        <v>1.0887500000000001</v>
      </c>
      <c r="N5895" s="3" t="s">
        <v>1</v>
      </c>
      <c r="O5895" s="3" t="s">
        <v>1</v>
      </c>
      <c r="P5895" s="3">
        <v>1.0887500000000001</v>
      </c>
      <c r="Q5895" s="12"/>
      <c r="R5895" s="12"/>
      <c r="S5895" s="12"/>
    </row>
    <row r="5896" spans="1:19">
      <c r="A5896" t="s">
        <v>5896</v>
      </c>
      <c r="B5896" t="s">
        <v>8545</v>
      </c>
      <c r="C5896" s="2" t="s">
        <v>11181</v>
      </c>
      <c r="D5896" s="5"/>
      <c r="E5896" s="5">
        <v>1</v>
      </c>
      <c r="F5896" s="4">
        <v>0</v>
      </c>
      <c r="G5896">
        <v>1.486</v>
      </c>
      <c r="I5896" s="4" t="s">
        <v>11317</v>
      </c>
      <c r="J5896" s="4">
        <v>-0.88</v>
      </c>
      <c r="K5896" s="3">
        <v>-0.85699999999999998</v>
      </c>
      <c r="L5896" s="3">
        <v>-4.1124999999999898E-2</v>
      </c>
      <c r="M5896" s="3">
        <v>0.24362500000000001</v>
      </c>
      <c r="N5896" s="3" t="s">
        <v>1</v>
      </c>
      <c r="O5896" s="3" t="s">
        <v>1</v>
      </c>
      <c r="P5896" s="3" t="s">
        <v>1</v>
      </c>
      <c r="Q5896" s="12"/>
      <c r="R5896" s="12"/>
      <c r="S5896" s="12"/>
    </row>
    <row r="5897" spans="1:19">
      <c r="A5897" t="s">
        <v>5897</v>
      </c>
      <c r="B5897" t="s">
        <v>5897</v>
      </c>
      <c r="C5897" s="2" t="s">
        <v>11182</v>
      </c>
      <c r="D5897" s="5"/>
      <c r="E5897" s="5">
        <v>1</v>
      </c>
      <c r="F5897" s="4">
        <v>0</v>
      </c>
      <c r="G5897">
        <v>1.107</v>
      </c>
      <c r="I5897" s="4" t="s">
        <v>11318</v>
      </c>
      <c r="J5897" s="4">
        <v>-1.4</v>
      </c>
      <c r="K5897" s="3">
        <v>-0.71825000000000006</v>
      </c>
      <c r="L5897" s="3">
        <v>-2.5749999999999999E-2</v>
      </c>
      <c r="M5897" s="3">
        <v>0.82487500000000002</v>
      </c>
      <c r="N5897" s="3" t="s">
        <v>1</v>
      </c>
      <c r="O5897" s="3" t="s">
        <v>1</v>
      </c>
      <c r="P5897" s="3" t="s">
        <v>1</v>
      </c>
      <c r="Q5897" s="12"/>
      <c r="R5897" s="12"/>
      <c r="S5897" s="12"/>
    </row>
    <row r="5898" spans="1:19">
      <c r="A5898" t="s">
        <v>5898</v>
      </c>
      <c r="B5898" t="s">
        <v>5898</v>
      </c>
      <c r="C5898" s="2" t="s">
        <v>8716</v>
      </c>
      <c r="D5898" s="5"/>
      <c r="E5898" s="5"/>
      <c r="F5898" s="4">
        <v>0</v>
      </c>
      <c r="I5898" s="4" t="s">
        <v>11318</v>
      </c>
      <c r="J5898" s="4">
        <v>-1.5</v>
      </c>
      <c r="K5898" s="3">
        <v>-0.75</v>
      </c>
      <c r="L5898" s="3">
        <v>0.22587499999999999</v>
      </c>
      <c r="M5898" s="3">
        <v>-0.11524999999999901</v>
      </c>
      <c r="N5898" s="3" t="s">
        <v>1</v>
      </c>
      <c r="O5898" s="3" t="s">
        <v>1</v>
      </c>
      <c r="P5898" s="3" t="s">
        <v>1</v>
      </c>
      <c r="Q5898" s="3"/>
      <c r="R5898" s="3"/>
      <c r="S5898" s="3"/>
    </row>
    <row r="5899" spans="1:19">
      <c r="A5899" t="s">
        <v>5899</v>
      </c>
      <c r="B5899" t="s">
        <v>5899</v>
      </c>
      <c r="C5899" s="2" t="s">
        <v>8701</v>
      </c>
      <c r="D5899" s="5"/>
      <c r="E5899" s="5"/>
      <c r="F5899" s="4">
        <v>1</v>
      </c>
      <c r="I5899" s="4" t="s">
        <v>11317</v>
      </c>
      <c r="J5899" s="4">
        <v>0.55000000000000004</v>
      </c>
      <c r="K5899" s="3">
        <v>-0.80149999999999999</v>
      </c>
      <c r="L5899" s="3">
        <v>8.3624999999999894E-2</v>
      </c>
      <c r="M5899" s="3">
        <v>0.356875</v>
      </c>
      <c r="N5899" s="3" t="s">
        <v>1</v>
      </c>
      <c r="O5899" s="3" t="s">
        <v>1</v>
      </c>
      <c r="P5899" s="3" t="s">
        <v>1</v>
      </c>
      <c r="Q5899" s="3"/>
      <c r="R5899" s="3"/>
      <c r="S5899" s="3"/>
    </row>
    <row r="5900" spans="1:19">
      <c r="A5900" t="s">
        <v>5900</v>
      </c>
      <c r="B5900" t="s">
        <v>8546</v>
      </c>
      <c r="C5900" s="2" t="s">
        <v>8946</v>
      </c>
      <c r="D5900" s="5"/>
      <c r="E5900" s="5"/>
      <c r="F5900" s="4">
        <v>0</v>
      </c>
      <c r="I5900" s="4" t="s">
        <v>11317</v>
      </c>
      <c r="J5900" s="4">
        <v>-0.8</v>
      </c>
      <c r="K5900" s="3">
        <v>-0.49412499999999998</v>
      </c>
      <c r="L5900" s="3">
        <v>-0.24825</v>
      </c>
      <c r="M5900" s="3">
        <v>-0.26450000000000001</v>
      </c>
      <c r="N5900" s="3" t="s">
        <v>1</v>
      </c>
      <c r="O5900" s="3" t="s">
        <v>1</v>
      </c>
      <c r="P5900" s="3" t="s">
        <v>1</v>
      </c>
      <c r="Q5900" s="3"/>
      <c r="R5900" s="3"/>
      <c r="S5900" s="3"/>
    </row>
    <row r="5901" spans="1:19">
      <c r="A5901" t="s">
        <v>5901</v>
      </c>
      <c r="B5901" t="s">
        <v>5901</v>
      </c>
      <c r="C5901" s="2" t="s">
        <v>8701</v>
      </c>
      <c r="D5901" s="5"/>
      <c r="E5901" s="5"/>
      <c r="F5901" s="4">
        <v>0</v>
      </c>
      <c r="I5901" s="4" t="s">
        <v>11317</v>
      </c>
      <c r="J5901" s="4">
        <v>-0.42</v>
      </c>
      <c r="K5901" s="3">
        <v>7.3999999999999996E-2</v>
      </c>
      <c r="L5901" s="3">
        <v>0.10062500000000001</v>
      </c>
      <c r="M5901" s="3">
        <v>0.121375</v>
      </c>
      <c r="N5901" s="3" t="s">
        <v>1</v>
      </c>
      <c r="O5901" s="3" t="s">
        <v>1</v>
      </c>
      <c r="P5901" s="3" t="s">
        <v>1</v>
      </c>
      <c r="Q5901" s="3"/>
      <c r="R5901" s="3"/>
      <c r="S5901" s="3"/>
    </row>
    <row r="5902" spans="1:19">
      <c r="A5902" t="s">
        <v>5902</v>
      </c>
      <c r="B5902" t="s">
        <v>5902</v>
      </c>
      <c r="C5902" s="2" t="s">
        <v>8706</v>
      </c>
      <c r="D5902" s="5"/>
      <c r="E5902" s="5"/>
      <c r="F5902" s="4">
        <v>0</v>
      </c>
      <c r="I5902" s="4" t="s">
        <v>11317</v>
      </c>
      <c r="J5902" s="4">
        <v>0.17</v>
      </c>
      <c r="K5902" s="3" t="s">
        <v>5</v>
      </c>
      <c r="L5902" s="3" t="s">
        <v>5</v>
      </c>
      <c r="M5902" s="3" t="s">
        <v>5</v>
      </c>
      <c r="N5902" s="3"/>
      <c r="O5902" s="3"/>
      <c r="P5902" s="3"/>
      <c r="Q5902" s="3"/>
      <c r="R5902" s="3"/>
      <c r="S5902" s="3"/>
    </row>
    <row r="5903" spans="1:19">
      <c r="A5903" t="s">
        <v>5903</v>
      </c>
      <c r="B5903" t="s">
        <v>8547</v>
      </c>
      <c r="C5903" s="2" t="s">
        <v>11183</v>
      </c>
      <c r="D5903" s="5">
        <v>1</v>
      </c>
      <c r="E5903" s="5"/>
      <c r="F5903" s="4">
        <v>0</v>
      </c>
      <c r="I5903" s="4" t="s">
        <v>11318</v>
      </c>
      <c r="J5903" s="4">
        <v>-1.49</v>
      </c>
      <c r="K5903" s="3">
        <v>-1.008875</v>
      </c>
      <c r="L5903" s="3">
        <v>-0.513625</v>
      </c>
      <c r="M5903" s="3">
        <v>0.19950000000000001</v>
      </c>
      <c r="N5903" s="3">
        <v>-1.008875</v>
      </c>
      <c r="O5903" s="3" t="s">
        <v>1</v>
      </c>
      <c r="P5903" s="3" t="s">
        <v>1</v>
      </c>
      <c r="Q5903" s="3"/>
      <c r="R5903" s="3"/>
      <c r="S5903" s="3"/>
    </row>
    <row r="5904" spans="1:19">
      <c r="A5904" t="s">
        <v>5904</v>
      </c>
      <c r="B5904" t="s">
        <v>8548</v>
      </c>
      <c r="C5904" s="2" t="s">
        <v>11184</v>
      </c>
      <c r="D5904" s="5"/>
      <c r="E5904" s="5"/>
      <c r="F5904" s="4">
        <v>0</v>
      </c>
      <c r="I5904" s="4" t="s">
        <v>11317</v>
      </c>
      <c r="J5904" s="4">
        <v>-0.11</v>
      </c>
      <c r="K5904" s="3">
        <v>-0.298375</v>
      </c>
      <c r="L5904" s="3">
        <v>2.3375E-2</v>
      </c>
      <c r="M5904" s="3">
        <v>-7.8750000000000001E-3</v>
      </c>
      <c r="N5904" s="3" t="s">
        <v>1</v>
      </c>
      <c r="O5904" s="3" t="s">
        <v>1</v>
      </c>
      <c r="P5904" s="3" t="s">
        <v>1</v>
      </c>
      <c r="Q5904" s="3"/>
      <c r="R5904" s="3"/>
      <c r="S5904" s="3"/>
    </row>
    <row r="5905" spans="1:19">
      <c r="A5905" t="s">
        <v>5905</v>
      </c>
      <c r="B5905" t="s">
        <v>8549</v>
      </c>
      <c r="C5905" s="2" t="s">
        <v>8929</v>
      </c>
      <c r="D5905" s="5"/>
      <c r="E5905" s="5"/>
      <c r="F5905" s="4">
        <v>0</v>
      </c>
      <c r="I5905" s="4" t="s">
        <v>11317</v>
      </c>
      <c r="J5905" s="4">
        <v>-0.28000000000000003</v>
      </c>
      <c r="K5905" s="3">
        <v>0.25587500000000002</v>
      </c>
      <c r="L5905" s="3">
        <v>0.35312500000000002</v>
      </c>
      <c r="M5905" s="3">
        <v>0.23125000000000001</v>
      </c>
      <c r="N5905" s="3" t="s">
        <v>1</v>
      </c>
      <c r="O5905" s="3" t="s">
        <v>1</v>
      </c>
      <c r="P5905" s="3" t="s">
        <v>1</v>
      </c>
      <c r="Q5905" s="3"/>
      <c r="R5905" s="3"/>
      <c r="S5905" s="3"/>
    </row>
    <row r="5906" spans="1:19">
      <c r="A5906" t="s">
        <v>5906</v>
      </c>
      <c r="B5906" t="s">
        <v>5906</v>
      </c>
      <c r="C5906" s="2" t="s">
        <v>8701</v>
      </c>
      <c r="D5906" s="5"/>
      <c r="E5906" s="5"/>
      <c r="F5906" s="4">
        <v>0</v>
      </c>
      <c r="I5906" s="4" t="s">
        <v>11317</v>
      </c>
      <c r="J5906" s="4">
        <v>-0.25</v>
      </c>
      <c r="K5906" s="3">
        <v>-0.45624999999999999</v>
      </c>
      <c r="L5906" s="3">
        <v>3.6124999999999997E-2</v>
      </c>
      <c r="M5906" s="3">
        <v>-0.207625</v>
      </c>
      <c r="N5906" s="3" t="s">
        <v>1</v>
      </c>
      <c r="O5906" s="3" t="s">
        <v>1</v>
      </c>
      <c r="P5906" s="3" t="s">
        <v>1</v>
      </c>
      <c r="Q5906" s="3"/>
      <c r="R5906" s="3"/>
      <c r="S5906" s="3"/>
    </row>
    <row r="5907" spans="1:19">
      <c r="A5907" t="s">
        <v>5907</v>
      </c>
      <c r="B5907" t="s">
        <v>5907</v>
      </c>
      <c r="C5907" s="2" t="s">
        <v>8925</v>
      </c>
      <c r="D5907" s="5"/>
      <c r="E5907" s="5"/>
      <c r="F5907" s="4">
        <v>0</v>
      </c>
      <c r="I5907" s="4" t="s">
        <v>11317</v>
      </c>
      <c r="J5907" s="4">
        <v>0.28999999999999998</v>
      </c>
      <c r="K5907" s="3">
        <v>-0.12712499999999999</v>
      </c>
      <c r="L5907" s="3">
        <v>-0.22499999999999901</v>
      </c>
      <c r="M5907" s="3">
        <v>-0.39837499999999998</v>
      </c>
      <c r="N5907" s="3" t="s">
        <v>1</v>
      </c>
      <c r="O5907" s="3" t="s">
        <v>1</v>
      </c>
      <c r="P5907" s="3" t="s">
        <v>1</v>
      </c>
      <c r="Q5907" s="3"/>
      <c r="R5907" s="3"/>
      <c r="S5907" s="3"/>
    </row>
    <row r="5908" spans="1:19">
      <c r="A5908" t="s">
        <v>5908</v>
      </c>
      <c r="B5908" t="s">
        <v>8550</v>
      </c>
      <c r="C5908" s="2" t="s">
        <v>11185</v>
      </c>
      <c r="D5908" s="5"/>
      <c r="E5908" s="5"/>
      <c r="F5908" s="4">
        <v>0</v>
      </c>
      <c r="I5908" s="4" t="s">
        <v>11317</v>
      </c>
      <c r="J5908" s="4">
        <v>0.15</v>
      </c>
      <c r="K5908" s="3">
        <v>-4.3249999999999997E-2</v>
      </c>
      <c r="L5908" s="3">
        <v>2.6499999999999999E-2</v>
      </c>
      <c r="M5908" s="3">
        <v>-0.19800000000000001</v>
      </c>
      <c r="N5908" s="3" t="s">
        <v>1</v>
      </c>
      <c r="O5908" s="3" t="s">
        <v>1</v>
      </c>
      <c r="P5908" s="3" t="s">
        <v>1</v>
      </c>
      <c r="Q5908" s="3"/>
      <c r="R5908" s="3"/>
      <c r="S5908" s="3"/>
    </row>
    <row r="5909" spans="1:19">
      <c r="A5909" t="s">
        <v>5909</v>
      </c>
      <c r="B5909" t="s">
        <v>5909</v>
      </c>
      <c r="C5909" s="2" t="s">
        <v>8701</v>
      </c>
      <c r="D5909" s="5"/>
      <c r="E5909" s="5"/>
      <c r="F5909" s="4">
        <v>0</v>
      </c>
      <c r="I5909" s="4" t="s">
        <v>11317</v>
      </c>
      <c r="J5909" s="4">
        <v>0.21</v>
      </c>
      <c r="K5909" s="3">
        <v>9.325E-2</v>
      </c>
      <c r="L5909" s="3">
        <v>-0.1285</v>
      </c>
      <c r="M5909" s="3">
        <v>6.9875000000000007E-2</v>
      </c>
      <c r="N5909" s="3" t="s">
        <v>1</v>
      </c>
      <c r="O5909" s="3" t="s">
        <v>1</v>
      </c>
      <c r="P5909" s="3" t="s">
        <v>1</v>
      </c>
      <c r="Q5909" s="3"/>
      <c r="R5909" s="3"/>
      <c r="S5909" s="3"/>
    </row>
    <row r="5910" spans="1:19">
      <c r="A5910" t="s">
        <v>5910</v>
      </c>
      <c r="B5910" t="s">
        <v>8551</v>
      </c>
      <c r="C5910" s="2" t="s">
        <v>8944</v>
      </c>
      <c r="D5910" s="5"/>
      <c r="E5910" s="5"/>
      <c r="F5910" s="4">
        <v>0</v>
      </c>
      <c r="I5910" s="4" t="s">
        <v>11317</v>
      </c>
      <c r="J5910" s="4">
        <v>-0.36</v>
      </c>
      <c r="K5910" s="3">
        <v>4.1500000000000002E-2</v>
      </c>
      <c r="L5910" s="3">
        <v>-9.0999999999999998E-2</v>
      </c>
      <c r="M5910" s="3">
        <v>0.27100000000000002</v>
      </c>
      <c r="N5910" s="3" t="s">
        <v>1</v>
      </c>
      <c r="O5910" s="3" t="s">
        <v>1</v>
      </c>
      <c r="P5910" s="3" t="s">
        <v>1</v>
      </c>
      <c r="Q5910" s="3"/>
      <c r="R5910" s="3"/>
      <c r="S5910" s="3"/>
    </row>
    <row r="5911" spans="1:19">
      <c r="A5911" t="s">
        <v>5911</v>
      </c>
      <c r="B5911" t="s">
        <v>5911</v>
      </c>
      <c r="C5911" s="2" t="s">
        <v>8701</v>
      </c>
      <c r="D5911" s="5"/>
      <c r="E5911" s="5"/>
      <c r="F5911" s="4">
        <v>0</v>
      </c>
      <c r="I5911" s="4" t="s">
        <v>11317</v>
      </c>
      <c r="J5911" s="4">
        <v>0.28000000000000003</v>
      </c>
      <c r="K5911" s="3">
        <v>0.124</v>
      </c>
      <c r="L5911" s="3">
        <v>-7.3374999999999996E-2</v>
      </c>
      <c r="M5911" s="3">
        <v>0.19162499999999999</v>
      </c>
      <c r="N5911" s="3" t="s">
        <v>1</v>
      </c>
      <c r="O5911" s="3" t="s">
        <v>1</v>
      </c>
      <c r="P5911" s="3" t="s">
        <v>1</v>
      </c>
      <c r="Q5911" s="3"/>
      <c r="R5911" s="3"/>
      <c r="S5911" s="3"/>
    </row>
    <row r="5912" spans="1:19">
      <c r="A5912" t="s">
        <v>5912</v>
      </c>
      <c r="B5912" t="s">
        <v>5912</v>
      </c>
      <c r="C5912" s="2" t="s">
        <v>8701</v>
      </c>
      <c r="D5912" s="5"/>
      <c r="E5912" s="5"/>
      <c r="F5912" s="4">
        <v>0</v>
      </c>
      <c r="I5912" s="4" t="s">
        <v>11317</v>
      </c>
      <c r="J5912" s="4">
        <v>0.3</v>
      </c>
      <c r="K5912" s="3">
        <v>9.1624999999999998E-2</v>
      </c>
      <c r="L5912" s="3">
        <v>-0.13874999999999901</v>
      </c>
      <c r="M5912" s="3">
        <v>7.4749999999999997E-2</v>
      </c>
      <c r="N5912" s="3" t="s">
        <v>1</v>
      </c>
      <c r="O5912" s="3" t="s">
        <v>1</v>
      </c>
      <c r="P5912" s="3" t="s">
        <v>1</v>
      </c>
      <c r="Q5912" s="3"/>
      <c r="R5912" s="3"/>
      <c r="S5912" s="3"/>
    </row>
    <row r="5913" spans="1:19">
      <c r="A5913" t="s">
        <v>5913</v>
      </c>
      <c r="B5913" t="s">
        <v>5913</v>
      </c>
      <c r="C5913" s="2" t="s">
        <v>8701</v>
      </c>
      <c r="D5913" s="5"/>
      <c r="E5913" s="5"/>
      <c r="F5913" s="4">
        <v>0</v>
      </c>
      <c r="I5913" s="4" t="s">
        <v>11317</v>
      </c>
      <c r="J5913" s="4">
        <v>0.34</v>
      </c>
      <c r="K5913" s="3">
        <v>6.8500000000000005E-2</v>
      </c>
      <c r="L5913" s="3">
        <v>8.6749999999999994E-2</v>
      </c>
      <c r="M5913" s="3">
        <v>0.17049999999999901</v>
      </c>
      <c r="N5913" s="3" t="s">
        <v>1</v>
      </c>
      <c r="O5913" s="3" t="s">
        <v>1</v>
      </c>
      <c r="P5913" s="3" t="s">
        <v>1</v>
      </c>
      <c r="Q5913" s="3"/>
      <c r="R5913" s="3"/>
      <c r="S5913" s="3"/>
    </row>
    <row r="5914" spans="1:19">
      <c r="A5914" t="s">
        <v>5914</v>
      </c>
      <c r="B5914" t="s">
        <v>8552</v>
      </c>
      <c r="C5914" s="2" t="s">
        <v>11186</v>
      </c>
      <c r="D5914" s="5">
        <v>1</v>
      </c>
      <c r="E5914" s="5"/>
      <c r="F5914" s="4">
        <v>0</v>
      </c>
      <c r="I5914" s="4" t="s">
        <v>11317</v>
      </c>
      <c r="J5914" s="4">
        <v>-0.1</v>
      </c>
      <c r="K5914" s="3">
        <v>0.22762499999999999</v>
      </c>
      <c r="L5914" s="3">
        <v>1.15E-2</v>
      </c>
      <c r="M5914" s="3">
        <v>0.35512500000000002</v>
      </c>
      <c r="N5914" s="3" t="s">
        <v>1</v>
      </c>
      <c r="O5914" s="3" t="s">
        <v>1</v>
      </c>
      <c r="P5914" s="3" t="s">
        <v>1</v>
      </c>
      <c r="Q5914" s="3"/>
      <c r="R5914" s="3"/>
      <c r="S5914" s="3"/>
    </row>
    <row r="5915" spans="1:19">
      <c r="A5915" t="s">
        <v>5915</v>
      </c>
      <c r="B5915" t="s">
        <v>8553</v>
      </c>
      <c r="C5915" s="2" t="s">
        <v>11187</v>
      </c>
      <c r="D5915" s="5"/>
      <c r="E5915" s="5">
        <v>1</v>
      </c>
      <c r="F5915" s="4">
        <v>0</v>
      </c>
      <c r="G5915">
        <v>1.905</v>
      </c>
      <c r="I5915" s="4" t="s">
        <v>11318</v>
      </c>
      <c r="J5915" s="4">
        <v>-1.82</v>
      </c>
      <c r="K5915" s="3">
        <v>0.43175000000000002</v>
      </c>
      <c r="L5915" s="3">
        <v>-3.5374999999999997E-2</v>
      </c>
      <c r="M5915" s="3">
        <v>0.32137500000000002</v>
      </c>
      <c r="N5915" s="3" t="s">
        <v>1</v>
      </c>
      <c r="O5915" s="3" t="s">
        <v>1</v>
      </c>
      <c r="P5915" s="3" t="s">
        <v>1</v>
      </c>
      <c r="Q5915" s="12"/>
      <c r="R5915" s="12"/>
      <c r="S5915" s="12"/>
    </row>
    <row r="5916" spans="1:19">
      <c r="A5916" t="s">
        <v>5916</v>
      </c>
      <c r="B5916" t="s">
        <v>8554</v>
      </c>
      <c r="C5916" s="2" t="s">
        <v>11188</v>
      </c>
      <c r="D5916" s="5"/>
      <c r="E5916" s="5">
        <v>1</v>
      </c>
      <c r="F5916" s="4">
        <v>0</v>
      </c>
      <c r="G5916">
        <v>1.905</v>
      </c>
      <c r="I5916" s="4" t="s">
        <v>11317</v>
      </c>
      <c r="J5916" s="4">
        <v>0.56000000000000005</v>
      </c>
      <c r="K5916" s="3">
        <v>1.0587500000000001</v>
      </c>
      <c r="L5916" s="3">
        <v>7.4124999999999996E-2</v>
      </c>
      <c r="M5916" s="3">
        <v>-1.14825</v>
      </c>
      <c r="N5916" s="3">
        <v>1.0587500000000001</v>
      </c>
      <c r="O5916" s="3" t="s">
        <v>1</v>
      </c>
      <c r="P5916" s="3">
        <v>-1.14825</v>
      </c>
      <c r="Q5916" s="12"/>
      <c r="R5916" s="12"/>
      <c r="S5916" s="12"/>
    </row>
    <row r="5917" spans="1:19">
      <c r="A5917" t="s">
        <v>5917</v>
      </c>
      <c r="B5917" t="s">
        <v>5917</v>
      </c>
      <c r="C5917" s="2" t="s">
        <v>8701</v>
      </c>
      <c r="D5917" s="5"/>
      <c r="E5917" s="5"/>
      <c r="F5917" s="4">
        <v>0</v>
      </c>
      <c r="I5917" s="4" t="s">
        <v>11317</v>
      </c>
      <c r="J5917" s="4">
        <v>0.18</v>
      </c>
      <c r="K5917" s="3">
        <v>-9.1999999999999998E-2</v>
      </c>
      <c r="L5917" s="3">
        <v>0.14399999999999999</v>
      </c>
      <c r="M5917" s="3">
        <v>-0.55912499999999998</v>
      </c>
      <c r="N5917" s="3" t="s">
        <v>1</v>
      </c>
      <c r="O5917" s="3" t="s">
        <v>1</v>
      </c>
      <c r="P5917" s="3" t="s">
        <v>1</v>
      </c>
      <c r="Q5917" s="3"/>
      <c r="R5917" s="3"/>
      <c r="S5917" s="3"/>
    </row>
    <row r="5918" spans="1:19">
      <c r="A5918" t="s">
        <v>5918</v>
      </c>
      <c r="B5918" t="s">
        <v>5918</v>
      </c>
      <c r="C5918" s="2" t="s">
        <v>11189</v>
      </c>
      <c r="D5918" s="5"/>
      <c r="E5918" s="5"/>
      <c r="F5918" s="4">
        <v>0</v>
      </c>
      <c r="I5918" s="4" t="s">
        <v>11317</v>
      </c>
      <c r="J5918" s="4">
        <v>0.2</v>
      </c>
      <c r="K5918" s="3">
        <v>0.27050000000000002</v>
      </c>
      <c r="L5918" s="3">
        <v>-4.1749999999999898E-2</v>
      </c>
      <c r="M5918" s="3">
        <v>-5.2499999999999998E-2</v>
      </c>
      <c r="N5918" s="3" t="s">
        <v>1</v>
      </c>
      <c r="O5918" s="3" t="s">
        <v>1</v>
      </c>
      <c r="P5918" s="3" t="s">
        <v>1</v>
      </c>
      <c r="Q5918" s="3"/>
      <c r="R5918" s="3"/>
      <c r="S5918" s="3"/>
    </row>
    <row r="5919" spans="1:19">
      <c r="A5919" t="s">
        <v>5919</v>
      </c>
      <c r="B5919" t="s">
        <v>5919</v>
      </c>
      <c r="C5919" s="2" t="s">
        <v>8701</v>
      </c>
      <c r="D5919" s="5"/>
      <c r="E5919" s="5"/>
      <c r="F5919" s="4">
        <v>0</v>
      </c>
      <c r="I5919" s="4" t="s">
        <v>11317</v>
      </c>
      <c r="J5919" s="4">
        <v>0.22</v>
      </c>
      <c r="K5919" s="3">
        <v>0.11375</v>
      </c>
      <c r="L5919" s="3">
        <v>-5.0499999999999899E-2</v>
      </c>
      <c r="M5919" s="3">
        <v>0.23799999999999999</v>
      </c>
      <c r="N5919" s="3" t="s">
        <v>1</v>
      </c>
      <c r="O5919" s="3" t="s">
        <v>1</v>
      </c>
      <c r="P5919" s="3" t="s">
        <v>1</v>
      </c>
      <c r="Q5919" s="3"/>
      <c r="R5919" s="3"/>
      <c r="S5919" s="3"/>
    </row>
    <row r="5920" spans="1:19">
      <c r="A5920" t="s">
        <v>5920</v>
      </c>
      <c r="B5920" t="s">
        <v>5920</v>
      </c>
      <c r="C5920" s="2" t="s">
        <v>9003</v>
      </c>
      <c r="D5920" s="5"/>
      <c r="E5920" s="5"/>
      <c r="F5920" s="4">
        <v>0</v>
      </c>
      <c r="I5920" s="4" t="s">
        <v>11317</v>
      </c>
      <c r="J5920" s="4">
        <v>0.46</v>
      </c>
      <c r="K5920" s="3">
        <v>-4.3124999999999997E-2</v>
      </c>
      <c r="L5920" s="3">
        <v>-1.0375000000000001E-2</v>
      </c>
      <c r="M5920" s="3">
        <v>-0.47799999999999998</v>
      </c>
      <c r="N5920" s="3" t="s">
        <v>1</v>
      </c>
      <c r="O5920" s="3" t="s">
        <v>1</v>
      </c>
      <c r="P5920" s="3" t="s">
        <v>1</v>
      </c>
      <c r="Q5920" s="3"/>
      <c r="R5920" s="3"/>
      <c r="S5920" s="3"/>
    </row>
    <row r="5921" spans="1:19">
      <c r="A5921" t="s">
        <v>5921</v>
      </c>
      <c r="B5921" t="s">
        <v>8555</v>
      </c>
      <c r="C5921" s="2" t="s">
        <v>11190</v>
      </c>
      <c r="D5921" s="5"/>
      <c r="E5921" s="5">
        <v>1</v>
      </c>
      <c r="F5921" s="4">
        <v>0</v>
      </c>
      <c r="G5921">
        <v>1.595</v>
      </c>
      <c r="H5921">
        <v>1.569</v>
      </c>
      <c r="I5921" s="4" t="s">
        <v>11317</v>
      </c>
      <c r="J5921" s="4">
        <v>0.21</v>
      </c>
      <c r="K5921" s="3">
        <v>-2.6875E-2</v>
      </c>
      <c r="L5921" s="3">
        <v>5.8749999999999997E-2</v>
      </c>
      <c r="M5921" s="3">
        <v>-5.1624999999999997E-2</v>
      </c>
      <c r="N5921" s="3" t="s">
        <v>1</v>
      </c>
      <c r="O5921" s="3" t="s">
        <v>1</v>
      </c>
      <c r="P5921" s="3" t="s">
        <v>1</v>
      </c>
      <c r="Q5921" s="12"/>
      <c r="R5921" s="12"/>
      <c r="S5921" s="12"/>
    </row>
    <row r="5922" spans="1:19">
      <c r="A5922" t="s">
        <v>5922</v>
      </c>
      <c r="B5922" t="s">
        <v>5922</v>
      </c>
      <c r="C5922" s="2" t="s">
        <v>8701</v>
      </c>
      <c r="D5922" s="5"/>
      <c r="E5922" s="5"/>
      <c r="F5922" s="4">
        <v>0</v>
      </c>
      <c r="I5922" s="4" t="s">
        <v>11317</v>
      </c>
      <c r="J5922" s="4">
        <v>-0.92</v>
      </c>
      <c r="K5922" s="3">
        <v>-0.56225000000000003</v>
      </c>
      <c r="L5922" s="3">
        <v>0.136625</v>
      </c>
      <c r="M5922" s="3">
        <v>0.17762500000000001</v>
      </c>
      <c r="N5922" s="3" t="s">
        <v>1</v>
      </c>
      <c r="O5922" s="3" t="s">
        <v>1</v>
      </c>
      <c r="P5922" s="3" t="s">
        <v>1</v>
      </c>
      <c r="Q5922" s="3"/>
      <c r="R5922" s="3"/>
      <c r="S5922" s="3"/>
    </row>
    <row r="5923" spans="1:19">
      <c r="A5923" t="s">
        <v>5923</v>
      </c>
      <c r="B5923" t="s">
        <v>5923</v>
      </c>
      <c r="C5923" s="2" t="s">
        <v>8701</v>
      </c>
      <c r="D5923" s="5"/>
      <c r="E5923" s="5"/>
      <c r="F5923" s="4">
        <v>0</v>
      </c>
      <c r="I5923" s="4" t="s">
        <v>11317</v>
      </c>
      <c r="J5923" s="4">
        <v>-0.42</v>
      </c>
      <c r="K5923" s="3">
        <v>-0.141625</v>
      </c>
      <c r="L5923" s="3">
        <v>0.21887499999999999</v>
      </c>
      <c r="M5923" s="3">
        <v>-0.46612500000000001</v>
      </c>
      <c r="N5923" s="3" t="s">
        <v>1</v>
      </c>
      <c r="O5923" s="3" t="s">
        <v>1</v>
      </c>
      <c r="P5923" s="3" t="s">
        <v>1</v>
      </c>
      <c r="Q5923" s="3"/>
      <c r="R5923" s="3"/>
      <c r="S5923" s="3"/>
    </row>
    <row r="5924" spans="1:19">
      <c r="A5924" t="s">
        <v>5924</v>
      </c>
      <c r="B5924" t="s">
        <v>5924</v>
      </c>
      <c r="C5924" s="2" t="s">
        <v>8701</v>
      </c>
      <c r="D5924" s="5"/>
      <c r="E5924" s="5"/>
      <c r="F5924" s="4">
        <v>0</v>
      </c>
      <c r="I5924" s="4" t="s">
        <v>11317</v>
      </c>
      <c r="J5924" s="4">
        <v>0.27</v>
      </c>
      <c r="K5924" s="3">
        <v>-0.138375</v>
      </c>
      <c r="L5924" s="3">
        <v>0.19</v>
      </c>
      <c r="M5924" s="3">
        <v>0.112625</v>
      </c>
      <c r="N5924" s="3" t="s">
        <v>1</v>
      </c>
      <c r="O5924" s="3" t="s">
        <v>1</v>
      </c>
      <c r="P5924" s="3" t="s">
        <v>1</v>
      </c>
      <c r="Q5924" s="3"/>
      <c r="R5924" s="3"/>
      <c r="S5924" s="3"/>
    </row>
    <row r="5925" spans="1:19">
      <c r="A5925" t="s">
        <v>5925</v>
      </c>
      <c r="B5925" t="s">
        <v>5925</v>
      </c>
      <c r="C5925" s="2" t="s">
        <v>8701</v>
      </c>
      <c r="D5925" s="5"/>
      <c r="E5925" s="5"/>
      <c r="F5925" s="4">
        <v>0</v>
      </c>
      <c r="I5925" s="4" t="s">
        <v>11318</v>
      </c>
      <c r="J5925" s="4">
        <v>1.62</v>
      </c>
      <c r="K5925" s="3">
        <v>-2.3E-2</v>
      </c>
      <c r="L5925" s="3">
        <v>0.122125</v>
      </c>
      <c r="M5925" s="3">
        <v>0.46899999999999997</v>
      </c>
      <c r="N5925" s="3" t="s">
        <v>1</v>
      </c>
      <c r="O5925" s="3" t="s">
        <v>1</v>
      </c>
      <c r="P5925" s="3" t="s">
        <v>1</v>
      </c>
      <c r="Q5925" s="3"/>
      <c r="R5925" s="3"/>
      <c r="S5925" s="3"/>
    </row>
    <row r="5926" spans="1:19">
      <c r="A5926" t="s">
        <v>5926</v>
      </c>
      <c r="B5926" t="s">
        <v>8556</v>
      </c>
      <c r="C5926" s="2" t="s">
        <v>9006</v>
      </c>
      <c r="D5926" s="5"/>
      <c r="E5926" s="5"/>
      <c r="F5926" s="4">
        <v>0</v>
      </c>
      <c r="I5926" s="4" t="s">
        <v>11318</v>
      </c>
      <c r="J5926" s="4">
        <v>2.77</v>
      </c>
      <c r="K5926" s="3">
        <v>0.05</v>
      </c>
      <c r="L5926" s="3">
        <v>-6.3500000000000001E-2</v>
      </c>
      <c r="M5926" s="3">
        <v>2.4750000000000001E-2</v>
      </c>
      <c r="N5926" s="3" t="s">
        <v>1</v>
      </c>
      <c r="O5926" s="3" t="s">
        <v>1</v>
      </c>
      <c r="P5926" s="3" t="s">
        <v>1</v>
      </c>
      <c r="Q5926" s="3"/>
      <c r="R5926" s="3"/>
      <c r="S5926" s="3"/>
    </row>
    <row r="5927" spans="1:19">
      <c r="A5927" t="s">
        <v>5927</v>
      </c>
      <c r="B5927" t="s">
        <v>5927</v>
      </c>
      <c r="C5927" s="2" t="s">
        <v>8701</v>
      </c>
      <c r="D5927" s="5"/>
      <c r="E5927" s="5"/>
      <c r="F5927" s="4">
        <v>0</v>
      </c>
      <c r="I5927" s="4" t="s">
        <v>11317</v>
      </c>
      <c r="J5927" s="4">
        <v>-0.83</v>
      </c>
      <c r="K5927" s="3">
        <v>-0.36025000000000001</v>
      </c>
      <c r="L5927" s="3">
        <v>-6.5250000000000002E-2</v>
      </c>
      <c r="M5927" s="3">
        <v>0.12775</v>
      </c>
      <c r="N5927" s="3" t="s">
        <v>1</v>
      </c>
      <c r="O5927" s="3" t="s">
        <v>1</v>
      </c>
      <c r="P5927" s="3" t="s">
        <v>1</v>
      </c>
      <c r="Q5927" s="3"/>
      <c r="R5927" s="3"/>
      <c r="S5927" s="3"/>
    </row>
    <row r="5928" spans="1:19">
      <c r="A5928" t="s">
        <v>5928</v>
      </c>
      <c r="B5928" t="s">
        <v>8557</v>
      </c>
      <c r="C5928" s="2" t="s">
        <v>9444</v>
      </c>
      <c r="D5928" s="5"/>
      <c r="E5928" s="5"/>
      <c r="F5928" s="4">
        <v>0</v>
      </c>
      <c r="I5928" s="4" t="s">
        <v>11317</v>
      </c>
      <c r="J5928" s="4">
        <v>-0.53</v>
      </c>
      <c r="K5928" s="3">
        <v>-0.41312500000000002</v>
      </c>
      <c r="L5928" s="3">
        <v>-2.2124999999999999E-2</v>
      </c>
      <c r="M5928" s="3">
        <v>-0.108875</v>
      </c>
      <c r="N5928" s="3" t="s">
        <v>1</v>
      </c>
      <c r="O5928" s="3" t="s">
        <v>1</v>
      </c>
      <c r="P5928" s="3" t="s">
        <v>1</v>
      </c>
      <c r="Q5928" s="3"/>
      <c r="R5928" s="3"/>
      <c r="S5928" s="3"/>
    </row>
    <row r="5929" spans="1:19">
      <c r="A5929" t="s">
        <v>5929</v>
      </c>
      <c r="B5929" t="s">
        <v>8558</v>
      </c>
      <c r="C5929" s="2" t="s">
        <v>11191</v>
      </c>
      <c r="D5929" s="5"/>
      <c r="E5929" s="5"/>
      <c r="F5929" s="4">
        <v>0</v>
      </c>
      <c r="I5929" s="4" t="s">
        <v>11317</v>
      </c>
      <c r="J5929" s="4">
        <v>-0.67</v>
      </c>
      <c r="K5929" s="3">
        <v>-0.47725000000000001</v>
      </c>
      <c r="L5929" s="3">
        <v>-1.4E-2</v>
      </c>
      <c r="M5929" s="3">
        <v>-8.7999999999999995E-2</v>
      </c>
      <c r="N5929" s="3" t="s">
        <v>1</v>
      </c>
      <c r="O5929" s="3" t="s">
        <v>1</v>
      </c>
      <c r="P5929" s="3" t="s">
        <v>1</v>
      </c>
      <c r="Q5929" s="3"/>
      <c r="R5929" s="3"/>
      <c r="S5929" s="3"/>
    </row>
    <row r="5930" spans="1:19">
      <c r="A5930" t="s">
        <v>5930</v>
      </c>
      <c r="B5930" t="s">
        <v>5930</v>
      </c>
      <c r="C5930" s="2" t="s">
        <v>8701</v>
      </c>
      <c r="D5930" s="5"/>
      <c r="E5930" s="5"/>
      <c r="F5930" s="4">
        <v>0</v>
      </c>
      <c r="I5930" s="4" t="s">
        <v>11317</v>
      </c>
      <c r="J5930" s="4">
        <v>-0.01</v>
      </c>
      <c r="K5930" s="3">
        <v>3.7374999999999999E-2</v>
      </c>
      <c r="L5930" s="3">
        <v>9.8250000000000004E-2</v>
      </c>
      <c r="M5930" s="3">
        <v>-0.29225000000000001</v>
      </c>
      <c r="N5930" s="3" t="s">
        <v>1</v>
      </c>
      <c r="O5930" s="3" t="s">
        <v>1</v>
      </c>
      <c r="P5930" s="3" t="s">
        <v>1</v>
      </c>
      <c r="Q5930" s="3"/>
      <c r="R5930" s="3"/>
      <c r="S5930" s="3"/>
    </row>
    <row r="5931" spans="1:19">
      <c r="A5931" t="s">
        <v>5931</v>
      </c>
      <c r="B5931" t="s">
        <v>8559</v>
      </c>
      <c r="C5931" s="2" t="s">
        <v>11192</v>
      </c>
      <c r="D5931" s="5"/>
      <c r="E5931" s="5"/>
      <c r="F5931" s="4">
        <v>0</v>
      </c>
      <c r="I5931" s="4" t="s">
        <v>11317</v>
      </c>
      <c r="J5931" s="4">
        <v>-0.33</v>
      </c>
      <c r="K5931" s="3">
        <v>0.311</v>
      </c>
      <c r="L5931" s="3">
        <v>5.2124999999999998E-2</v>
      </c>
      <c r="M5931" s="3">
        <v>0.44024999999999997</v>
      </c>
      <c r="N5931" s="3" t="s">
        <v>1</v>
      </c>
      <c r="O5931" s="3" t="s">
        <v>1</v>
      </c>
      <c r="P5931" s="3" t="s">
        <v>1</v>
      </c>
      <c r="Q5931" s="3"/>
      <c r="R5931" s="3"/>
      <c r="S5931" s="3"/>
    </row>
    <row r="5932" spans="1:19">
      <c r="A5932" t="s">
        <v>5932</v>
      </c>
      <c r="B5932" t="s">
        <v>5932</v>
      </c>
      <c r="C5932" s="2" t="s">
        <v>8701</v>
      </c>
      <c r="D5932" s="5"/>
      <c r="E5932" s="5"/>
      <c r="F5932" s="4">
        <v>0</v>
      </c>
      <c r="I5932" s="4" t="s">
        <v>11317</v>
      </c>
      <c r="J5932" s="4">
        <v>-0.5</v>
      </c>
      <c r="K5932" s="3">
        <v>-0.59062499999999996</v>
      </c>
      <c r="L5932" s="3">
        <v>-0.18987499999999999</v>
      </c>
      <c r="M5932" s="3">
        <v>-0.40587499999999999</v>
      </c>
      <c r="N5932" s="3" t="s">
        <v>1</v>
      </c>
      <c r="O5932" s="3" t="s">
        <v>1</v>
      </c>
      <c r="P5932" s="3" t="s">
        <v>1</v>
      </c>
      <c r="Q5932" s="3"/>
      <c r="R5932" s="3"/>
      <c r="S5932" s="3"/>
    </row>
    <row r="5933" spans="1:19">
      <c r="A5933" t="s">
        <v>5933</v>
      </c>
      <c r="B5933" t="s">
        <v>5933</v>
      </c>
      <c r="C5933" s="2" t="s">
        <v>11193</v>
      </c>
      <c r="D5933" s="5"/>
      <c r="E5933" s="5"/>
      <c r="F5933" s="4">
        <v>0</v>
      </c>
      <c r="I5933" s="4" t="s">
        <v>11317</v>
      </c>
      <c r="J5933" s="4">
        <v>0.16</v>
      </c>
      <c r="K5933" s="3">
        <v>-0.16475000000000001</v>
      </c>
      <c r="L5933" s="3">
        <v>8.7499999999999904E-3</v>
      </c>
      <c r="M5933" s="3">
        <v>-1.5375E-2</v>
      </c>
      <c r="N5933" s="3" t="s">
        <v>1</v>
      </c>
      <c r="O5933" s="3" t="s">
        <v>1</v>
      </c>
      <c r="P5933" s="3" t="s">
        <v>1</v>
      </c>
      <c r="Q5933" s="3"/>
      <c r="R5933" s="3"/>
      <c r="S5933" s="3"/>
    </row>
    <row r="5934" spans="1:19">
      <c r="A5934" t="s">
        <v>5934</v>
      </c>
      <c r="B5934" t="s">
        <v>5934</v>
      </c>
      <c r="C5934" s="2" t="s">
        <v>8701</v>
      </c>
      <c r="D5934" s="5"/>
      <c r="E5934" s="5"/>
      <c r="F5934" s="4">
        <v>0</v>
      </c>
      <c r="I5934" s="4" t="s">
        <v>11317</v>
      </c>
      <c r="J5934" s="4">
        <v>0.04</v>
      </c>
      <c r="K5934" s="3">
        <v>5.1374999999999997E-2</v>
      </c>
      <c r="L5934" s="3">
        <v>-3.0624999999999999E-2</v>
      </c>
      <c r="M5934" s="3">
        <v>-0.15712499999999999</v>
      </c>
      <c r="N5934" s="3" t="s">
        <v>1</v>
      </c>
      <c r="O5934" s="3" t="s">
        <v>1</v>
      </c>
      <c r="P5934" s="3" t="s">
        <v>1</v>
      </c>
      <c r="Q5934" s="3"/>
      <c r="R5934" s="3"/>
      <c r="S5934" s="3"/>
    </row>
    <row r="5935" spans="1:19">
      <c r="A5935" t="s">
        <v>5935</v>
      </c>
      <c r="B5935" t="s">
        <v>5935</v>
      </c>
      <c r="C5935" s="2" t="s">
        <v>8701</v>
      </c>
      <c r="D5935" s="5"/>
      <c r="E5935" s="5"/>
      <c r="F5935" s="4">
        <v>0</v>
      </c>
      <c r="I5935" s="4" t="s">
        <v>11317</v>
      </c>
      <c r="J5935" s="4">
        <v>0.19</v>
      </c>
      <c r="K5935" s="3">
        <v>3.0374999999999999E-2</v>
      </c>
      <c r="L5935" s="3">
        <v>-8.1250000000000003E-3</v>
      </c>
      <c r="M5935" s="3">
        <v>6.6625000000000004E-2</v>
      </c>
      <c r="N5935" s="3" t="s">
        <v>1</v>
      </c>
      <c r="O5935" s="3" t="s">
        <v>1</v>
      </c>
      <c r="P5935" s="3" t="s">
        <v>1</v>
      </c>
      <c r="Q5935" s="3"/>
      <c r="R5935" s="3"/>
      <c r="S5935" s="3"/>
    </row>
    <row r="5936" spans="1:19">
      <c r="A5936" t="s">
        <v>5936</v>
      </c>
      <c r="B5936" t="s">
        <v>8560</v>
      </c>
      <c r="C5936" s="2" t="s">
        <v>8846</v>
      </c>
      <c r="D5936" s="5"/>
      <c r="E5936" s="5"/>
      <c r="F5936" s="4">
        <v>0</v>
      </c>
      <c r="I5936" s="4" t="s">
        <v>11317</v>
      </c>
      <c r="J5936" s="4">
        <v>-0.33</v>
      </c>
      <c r="K5936" s="3">
        <v>-7.7625E-2</v>
      </c>
      <c r="L5936" s="3">
        <v>9.0374999999999997E-2</v>
      </c>
      <c r="M5936" s="3">
        <v>-0.175875</v>
      </c>
      <c r="N5936" s="3" t="s">
        <v>1</v>
      </c>
      <c r="O5936" s="3" t="s">
        <v>1</v>
      </c>
      <c r="P5936" s="3" t="s">
        <v>1</v>
      </c>
      <c r="Q5936" s="3"/>
      <c r="R5936" s="3"/>
      <c r="S5936" s="3"/>
    </row>
    <row r="5937" spans="1:19">
      <c r="A5937" t="s">
        <v>5937</v>
      </c>
      <c r="B5937" t="s">
        <v>5937</v>
      </c>
      <c r="C5937" s="2" t="s">
        <v>8701</v>
      </c>
      <c r="D5937" s="5"/>
      <c r="E5937" s="5">
        <v>1</v>
      </c>
      <c r="F5937" s="4">
        <v>0</v>
      </c>
      <c r="G5937">
        <v>0.67500000000000004</v>
      </c>
      <c r="I5937" s="4" t="s">
        <v>11317</v>
      </c>
      <c r="J5937" s="4">
        <v>0.03</v>
      </c>
      <c r="K5937" s="3">
        <v>-1.5375E-2</v>
      </c>
      <c r="L5937" s="3">
        <v>-0.14474999999999999</v>
      </c>
      <c r="M5937" s="3">
        <v>6.2125E-2</v>
      </c>
      <c r="N5937" s="3" t="s">
        <v>1</v>
      </c>
      <c r="O5937" s="3" t="s">
        <v>1</v>
      </c>
      <c r="P5937" s="3" t="s">
        <v>1</v>
      </c>
      <c r="Q5937" s="12"/>
      <c r="R5937" s="12"/>
      <c r="S5937" s="12"/>
    </row>
    <row r="5938" spans="1:19">
      <c r="A5938" t="s">
        <v>5938</v>
      </c>
      <c r="B5938" t="s">
        <v>5938</v>
      </c>
      <c r="C5938" s="2" t="s">
        <v>9307</v>
      </c>
      <c r="D5938" s="5"/>
      <c r="E5938" s="5"/>
      <c r="F5938" s="4">
        <v>0</v>
      </c>
      <c r="I5938" s="4" t="s">
        <v>11317</v>
      </c>
      <c r="J5938" s="4">
        <v>1.89</v>
      </c>
      <c r="K5938" s="3">
        <v>-0.41075</v>
      </c>
      <c r="L5938" s="3">
        <v>-0.57624999999999904</v>
      </c>
      <c r="M5938" s="3">
        <v>-0.252</v>
      </c>
      <c r="N5938" s="3" t="s">
        <v>1</v>
      </c>
      <c r="O5938" s="3" t="s">
        <v>1</v>
      </c>
      <c r="P5938" s="3" t="s">
        <v>1</v>
      </c>
      <c r="Q5938" s="3"/>
      <c r="R5938" s="3"/>
      <c r="S5938" s="3"/>
    </row>
    <row r="5939" spans="1:19">
      <c r="A5939" t="s">
        <v>5939</v>
      </c>
      <c r="B5939" t="s">
        <v>8561</v>
      </c>
      <c r="C5939" s="2" t="s">
        <v>9006</v>
      </c>
      <c r="D5939" s="5"/>
      <c r="E5939" s="5"/>
      <c r="F5939" s="4">
        <v>0</v>
      </c>
      <c r="I5939" s="4" t="s">
        <v>11317</v>
      </c>
      <c r="J5939" s="4">
        <v>-0.3</v>
      </c>
      <c r="K5939" s="3">
        <v>0.31824999999999998</v>
      </c>
      <c r="L5939" s="3">
        <v>0.20349999999999999</v>
      </c>
      <c r="M5939" s="3">
        <v>1.9E-2</v>
      </c>
      <c r="N5939" s="3" t="s">
        <v>1</v>
      </c>
      <c r="O5939" s="3" t="s">
        <v>1</v>
      </c>
      <c r="P5939" s="3" t="s">
        <v>1</v>
      </c>
      <c r="Q5939" s="3"/>
      <c r="R5939" s="3"/>
      <c r="S5939" s="3"/>
    </row>
    <row r="5940" spans="1:19">
      <c r="A5940" t="s">
        <v>5940</v>
      </c>
      <c r="B5940" t="s">
        <v>8562</v>
      </c>
      <c r="C5940" s="2" t="s">
        <v>11194</v>
      </c>
      <c r="D5940" s="5"/>
      <c r="E5940" s="5"/>
      <c r="F5940" s="4">
        <v>0</v>
      </c>
      <c r="I5940" s="4" t="s">
        <v>11317</v>
      </c>
      <c r="J5940" s="4">
        <v>0.05</v>
      </c>
      <c r="K5940" s="3">
        <v>0.34062499999999901</v>
      </c>
      <c r="L5940" s="3">
        <v>1.4999999999999999E-2</v>
      </c>
      <c r="M5940" s="3">
        <v>-0.21312500000000001</v>
      </c>
      <c r="N5940" s="3" t="s">
        <v>1</v>
      </c>
      <c r="O5940" s="3" t="s">
        <v>1</v>
      </c>
      <c r="P5940" s="3" t="s">
        <v>1</v>
      </c>
      <c r="Q5940" s="3"/>
      <c r="R5940" s="3"/>
      <c r="S5940" s="3"/>
    </row>
    <row r="5941" spans="1:19">
      <c r="A5941" t="s">
        <v>5941</v>
      </c>
      <c r="B5941" t="s">
        <v>8563</v>
      </c>
      <c r="C5941" s="2" t="s">
        <v>11195</v>
      </c>
      <c r="D5941" s="5"/>
      <c r="E5941" s="5">
        <v>1</v>
      </c>
      <c r="F5941" s="4">
        <v>0</v>
      </c>
      <c r="G5941">
        <v>1.486</v>
      </c>
      <c r="I5941" s="4" t="s">
        <v>11318</v>
      </c>
      <c r="J5941" s="4">
        <v>1.36</v>
      </c>
      <c r="K5941" s="3">
        <v>8.7999999999999995E-2</v>
      </c>
      <c r="L5941" s="3">
        <v>0.10125000000000001</v>
      </c>
      <c r="M5941" s="3">
        <v>-0.2205</v>
      </c>
      <c r="N5941" s="3" t="s">
        <v>1</v>
      </c>
      <c r="O5941" s="3" t="s">
        <v>1</v>
      </c>
      <c r="P5941" s="3" t="s">
        <v>1</v>
      </c>
      <c r="Q5941" s="12"/>
      <c r="R5941" s="12"/>
      <c r="S5941" s="12"/>
    </row>
    <row r="5942" spans="1:19">
      <c r="A5942" t="s">
        <v>5942</v>
      </c>
      <c r="B5942" t="s">
        <v>8564</v>
      </c>
      <c r="C5942" s="2" t="s">
        <v>11196</v>
      </c>
      <c r="D5942" s="5"/>
      <c r="E5942" s="5"/>
      <c r="F5942" s="4">
        <v>0</v>
      </c>
      <c r="I5942" s="4" t="s">
        <v>11317</v>
      </c>
      <c r="J5942" s="4">
        <v>0.34</v>
      </c>
      <c r="K5942" s="3">
        <v>0.30625000000000002</v>
      </c>
      <c r="L5942" s="3">
        <v>8.6249999999999903E-3</v>
      </c>
      <c r="M5942" s="3">
        <v>0.385125</v>
      </c>
      <c r="N5942" s="3" t="s">
        <v>1</v>
      </c>
      <c r="O5942" s="3" t="s">
        <v>1</v>
      </c>
      <c r="P5942" s="3" t="s">
        <v>1</v>
      </c>
      <c r="Q5942" s="3"/>
      <c r="R5942" s="3"/>
      <c r="S5942" s="3"/>
    </row>
    <row r="5943" spans="1:19">
      <c r="A5943" t="s">
        <v>5943</v>
      </c>
      <c r="B5943" t="s">
        <v>8565</v>
      </c>
      <c r="C5943" s="2" t="s">
        <v>11197</v>
      </c>
      <c r="D5943" s="5"/>
      <c r="E5943" s="5">
        <v>1</v>
      </c>
      <c r="F5943" s="4">
        <v>0</v>
      </c>
      <c r="G5943">
        <v>1.097</v>
      </c>
      <c r="I5943" s="4" t="s">
        <v>11317</v>
      </c>
      <c r="J5943" s="4">
        <v>0.5</v>
      </c>
      <c r="K5943" s="3">
        <v>0.52825</v>
      </c>
      <c r="L5943" s="3">
        <v>5.6249999999999998E-3</v>
      </c>
      <c r="M5943" s="3">
        <v>0.114625</v>
      </c>
      <c r="N5943" s="3" t="s">
        <v>1</v>
      </c>
      <c r="O5943" s="3" t="s">
        <v>1</v>
      </c>
      <c r="P5943" s="3" t="s">
        <v>1</v>
      </c>
      <c r="Q5943" s="12"/>
      <c r="R5943" s="12"/>
      <c r="S5943" s="12"/>
    </row>
    <row r="5944" spans="1:19">
      <c r="A5944" t="s">
        <v>5944</v>
      </c>
      <c r="B5944" t="s">
        <v>8566</v>
      </c>
      <c r="C5944" s="2" t="s">
        <v>9690</v>
      </c>
      <c r="D5944" s="5"/>
      <c r="E5944" s="5">
        <v>1</v>
      </c>
      <c r="F5944" s="4">
        <v>0</v>
      </c>
      <c r="G5944">
        <v>1.097</v>
      </c>
      <c r="I5944" s="4" t="s">
        <v>11317</v>
      </c>
      <c r="J5944" s="4">
        <v>-0.27</v>
      </c>
      <c r="K5944" s="3">
        <v>4.1500000000000002E-2</v>
      </c>
      <c r="L5944" s="3">
        <v>3.6249999999999998E-2</v>
      </c>
      <c r="M5944" s="3">
        <v>-1.8249999999999999E-2</v>
      </c>
      <c r="N5944" s="3" t="s">
        <v>1</v>
      </c>
      <c r="O5944" s="3" t="s">
        <v>1</v>
      </c>
      <c r="P5944" s="3" t="s">
        <v>1</v>
      </c>
      <c r="Q5944" s="12"/>
      <c r="R5944" s="12"/>
      <c r="S5944" s="12"/>
    </row>
    <row r="5945" spans="1:19">
      <c r="A5945" t="s">
        <v>5945</v>
      </c>
      <c r="B5945" t="s">
        <v>5945</v>
      </c>
      <c r="C5945" s="2" t="s">
        <v>8925</v>
      </c>
      <c r="D5945" s="5"/>
      <c r="E5945" s="5"/>
      <c r="F5945" s="4">
        <v>1</v>
      </c>
      <c r="I5945" s="4" t="s">
        <v>11317</v>
      </c>
      <c r="J5945" s="4">
        <v>0.45</v>
      </c>
      <c r="K5945" s="3">
        <v>-0.13362499999999999</v>
      </c>
      <c r="L5945" s="3">
        <v>0.151</v>
      </c>
      <c r="M5945" s="3">
        <v>0.109625</v>
      </c>
      <c r="N5945" s="3" t="s">
        <v>1</v>
      </c>
      <c r="O5945" s="3" t="s">
        <v>1</v>
      </c>
      <c r="P5945" s="3" t="s">
        <v>1</v>
      </c>
      <c r="Q5945" s="3"/>
      <c r="R5945" s="3"/>
      <c r="S5945" s="3"/>
    </row>
    <row r="5946" spans="1:19">
      <c r="A5946" t="s">
        <v>5946</v>
      </c>
      <c r="B5946" t="s">
        <v>5946</v>
      </c>
      <c r="C5946" s="2" t="s">
        <v>8701</v>
      </c>
      <c r="D5946" s="5"/>
      <c r="E5946" s="5"/>
      <c r="F5946" s="4">
        <v>0</v>
      </c>
      <c r="I5946" s="4" t="s">
        <v>11317</v>
      </c>
      <c r="J5946" s="4">
        <v>0.37</v>
      </c>
      <c r="K5946" s="3">
        <v>0.23074999999999901</v>
      </c>
      <c r="L5946" s="3">
        <v>2.9125000000000002E-2</v>
      </c>
      <c r="M5946" s="3">
        <v>0.200375</v>
      </c>
      <c r="N5946" s="3" t="s">
        <v>1</v>
      </c>
      <c r="O5946" s="3" t="s">
        <v>1</v>
      </c>
      <c r="P5946" s="3" t="s">
        <v>1</v>
      </c>
      <c r="Q5946" s="3"/>
      <c r="R5946" s="3"/>
      <c r="S5946" s="3"/>
    </row>
    <row r="5947" spans="1:19">
      <c r="A5947" t="s">
        <v>5947</v>
      </c>
      <c r="B5947" t="s">
        <v>5947</v>
      </c>
      <c r="C5947" s="2" t="s">
        <v>8701</v>
      </c>
      <c r="D5947" s="5"/>
      <c r="E5947" s="5"/>
      <c r="F5947" s="4">
        <v>0</v>
      </c>
      <c r="I5947" s="4" t="s">
        <v>11317</v>
      </c>
      <c r="J5947" s="4">
        <v>0.15</v>
      </c>
      <c r="K5947" s="3">
        <v>-0.16037499999999999</v>
      </c>
      <c r="L5947" s="3">
        <v>-4.5749999999999999E-2</v>
      </c>
      <c r="M5947" s="3">
        <v>1.7374999999999901E-2</v>
      </c>
      <c r="N5947" s="3" t="s">
        <v>1</v>
      </c>
      <c r="O5947" s="3" t="s">
        <v>1</v>
      </c>
      <c r="P5947" s="3" t="s">
        <v>1</v>
      </c>
      <c r="Q5947" s="3"/>
      <c r="R5947" s="3"/>
      <c r="S5947" s="3"/>
    </row>
    <row r="5948" spans="1:19">
      <c r="A5948" t="s">
        <v>5948</v>
      </c>
      <c r="B5948" t="s">
        <v>5948</v>
      </c>
      <c r="C5948" s="2" t="s">
        <v>8922</v>
      </c>
      <c r="D5948" s="5"/>
      <c r="E5948" s="5"/>
      <c r="F5948" s="4">
        <v>0</v>
      </c>
      <c r="I5948" s="4" t="s">
        <v>11317</v>
      </c>
      <c r="J5948" s="4">
        <v>-0.11</v>
      </c>
      <c r="K5948" s="3">
        <v>-0.34525</v>
      </c>
      <c r="L5948" s="3">
        <v>-8.1875000000000003E-2</v>
      </c>
      <c r="M5948" s="3">
        <v>0.205375</v>
      </c>
      <c r="N5948" s="3" t="s">
        <v>1</v>
      </c>
      <c r="O5948" s="3" t="s">
        <v>1</v>
      </c>
      <c r="P5948" s="3" t="s">
        <v>1</v>
      </c>
      <c r="Q5948" s="3"/>
      <c r="R5948" s="3"/>
      <c r="S5948" s="3"/>
    </row>
    <row r="5949" spans="1:19">
      <c r="A5949" t="s">
        <v>5949</v>
      </c>
      <c r="B5949" t="s">
        <v>5949</v>
      </c>
      <c r="C5949" s="2" t="s">
        <v>8747</v>
      </c>
      <c r="D5949" s="5"/>
      <c r="E5949" s="5"/>
      <c r="F5949" s="4">
        <v>0</v>
      </c>
      <c r="I5949" s="4" t="s">
        <v>11317</v>
      </c>
      <c r="J5949" s="4">
        <v>0.43</v>
      </c>
      <c r="K5949" s="3">
        <v>0.1885</v>
      </c>
      <c r="L5949" s="3">
        <v>-8.5999999999999993E-2</v>
      </c>
      <c r="M5949" s="3">
        <v>-3.7624999999999999E-2</v>
      </c>
      <c r="N5949" s="3" t="s">
        <v>1</v>
      </c>
      <c r="O5949" s="3" t="s">
        <v>1</v>
      </c>
      <c r="P5949" s="3" t="s">
        <v>1</v>
      </c>
      <c r="Q5949" s="3"/>
      <c r="R5949" s="3"/>
      <c r="S5949" s="3"/>
    </row>
    <row r="5950" spans="1:19">
      <c r="A5950" t="s">
        <v>5950</v>
      </c>
      <c r="B5950" t="s">
        <v>5950</v>
      </c>
      <c r="C5950" s="2" t="s">
        <v>8701</v>
      </c>
      <c r="D5950" s="5"/>
      <c r="E5950" s="5"/>
      <c r="F5950" s="4">
        <v>1</v>
      </c>
      <c r="I5950" s="4" t="s">
        <v>11317</v>
      </c>
      <c r="J5950" s="4">
        <v>-1.36</v>
      </c>
      <c r="K5950" s="3">
        <v>-0.50737500000000002</v>
      </c>
      <c r="L5950" s="3">
        <v>-0.15575</v>
      </c>
      <c r="M5950" s="3">
        <v>0.17299999999999999</v>
      </c>
      <c r="N5950" s="3" t="s">
        <v>1</v>
      </c>
      <c r="O5950" s="3" t="s">
        <v>1</v>
      </c>
      <c r="P5950" s="3" t="s">
        <v>1</v>
      </c>
      <c r="Q5950" s="3"/>
      <c r="R5950" s="3"/>
      <c r="S5950" s="3"/>
    </row>
    <row r="5951" spans="1:19">
      <c r="A5951" t="s">
        <v>5951</v>
      </c>
      <c r="B5951" t="s">
        <v>5951</v>
      </c>
      <c r="C5951" s="2" t="s">
        <v>8701</v>
      </c>
      <c r="D5951" s="5"/>
      <c r="E5951" s="5"/>
      <c r="F5951" s="4">
        <v>0</v>
      </c>
      <c r="I5951" s="4" t="s">
        <v>11317</v>
      </c>
      <c r="J5951" s="4">
        <v>-0.37</v>
      </c>
      <c r="K5951" s="3">
        <v>-0.122375</v>
      </c>
      <c r="L5951" s="3">
        <v>0.20474999999999999</v>
      </c>
      <c r="M5951" s="3">
        <v>-6.7499999999999999E-3</v>
      </c>
      <c r="N5951" s="3" t="s">
        <v>1</v>
      </c>
      <c r="O5951" s="3" t="s">
        <v>1</v>
      </c>
      <c r="P5951" s="3" t="s">
        <v>1</v>
      </c>
      <c r="Q5951" s="3"/>
      <c r="R5951" s="3"/>
      <c r="S5951" s="3"/>
    </row>
    <row r="5952" spans="1:19">
      <c r="A5952" t="s">
        <v>5952</v>
      </c>
      <c r="B5952" t="s">
        <v>5952</v>
      </c>
      <c r="C5952" s="2" t="s">
        <v>8701</v>
      </c>
      <c r="D5952" s="5"/>
      <c r="E5952" s="5"/>
      <c r="F5952" s="4">
        <v>0</v>
      </c>
      <c r="I5952" s="4" t="s">
        <v>11317</v>
      </c>
      <c r="J5952" s="4">
        <v>0.08</v>
      </c>
      <c r="K5952" s="3">
        <v>0.13300000000000001</v>
      </c>
      <c r="L5952" s="3">
        <v>-0.14299999999999999</v>
      </c>
      <c r="M5952" s="3">
        <v>0.29112500000000002</v>
      </c>
      <c r="N5952" s="3" t="s">
        <v>1</v>
      </c>
      <c r="O5952" s="3" t="s">
        <v>1</v>
      </c>
      <c r="P5952" s="3" t="s">
        <v>1</v>
      </c>
      <c r="Q5952" s="3"/>
      <c r="R5952" s="3"/>
      <c r="S5952" s="3"/>
    </row>
    <row r="5953" spans="1:19">
      <c r="A5953" t="s">
        <v>5953</v>
      </c>
      <c r="B5953" t="s">
        <v>8567</v>
      </c>
      <c r="C5953" s="2" t="s">
        <v>11198</v>
      </c>
      <c r="D5953" s="5"/>
      <c r="E5953" s="5"/>
      <c r="F5953" s="4">
        <v>0</v>
      </c>
      <c r="I5953" s="4" t="s">
        <v>11317</v>
      </c>
      <c r="J5953" s="4">
        <v>-0.26</v>
      </c>
      <c r="K5953" s="3">
        <v>4.1249999999999898E-2</v>
      </c>
      <c r="L5953" s="3">
        <v>8.0500000000000002E-2</v>
      </c>
      <c r="M5953" s="3">
        <v>4.0875000000000002E-2</v>
      </c>
      <c r="N5953" s="3" t="s">
        <v>1</v>
      </c>
      <c r="O5953" s="3" t="s">
        <v>1</v>
      </c>
      <c r="P5953" s="3" t="s">
        <v>1</v>
      </c>
      <c r="Q5953" s="3"/>
      <c r="R5953" s="3"/>
      <c r="S5953" s="3"/>
    </row>
    <row r="5954" spans="1:19">
      <c r="A5954" t="s">
        <v>5954</v>
      </c>
      <c r="B5954" t="s">
        <v>5954</v>
      </c>
      <c r="C5954" s="2" t="s">
        <v>8701</v>
      </c>
      <c r="D5954" s="5"/>
      <c r="E5954" s="5"/>
      <c r="F5954" s="4">
        <v>0</v>
      </c>
      <c r="I5954" s="4" t="s">
        <v>11317</v>
      </c>
      <c r="J5954" s="4">
        <v>-0.56999999999999995</v>
      </c>
      <c r="K5954" s="3">
        <v>-0.331625</v>
      </c>
      <c r="L5954" s="3">
        <v>9.8000000000000004E-2</v>
      </c>
      <c r="M5954" s="3">
        <v>0.17249999999999999</v>
      </c>
      <c r="N5954" s="3" t="s">
        <v>1</v>
      </c>
      <c r="O5954" s="3" t="s">
        <v>1</v>
      </c>
      <c r="P5954" s="3" t="s">
        <v>1</v>
      </c>
      <c r="Q5954" s="3"/>
      <c r="R5954" s="3"/>
      <c r="S5954" s="3"/>
    </row>
    <row r="5955" spans="1:19">
      <c r="A5955" t="s">
        <v>5955</v>
      </c>
      <c r="B5955" t="s">
        <v>8568</v>
      </c>
      <c r="C5955" s="2" t="s">
        <v>11199</v>
      </c>
      <c r="D5955" s="5"/>
      <c r="E5955" s="5"/>
      <c r="F5955" s="4">
        <v>0</v>
      </c>
      <c r="I5955" s="4" t="s">
        <v>11317</v>
      </c>
      <c r="J5955" s="4">
        <v>0.37</v>
      </c>
      <c r="K5955" s="3">
        <v>0.38550000000000001</v>
      </c>
      <c r="L5955" s="3">
        <v>0.13725000000000001</v>
      </c>
      <c r="M5955" s="3">
        <v>0.27500000000000002</v>
      </c>
      <c r="N5955" s="3" t="s">
        <v>1</v>
      </c>
      <c r="O5955" s="3" t="s">
        <v>1</v>
      </c>
      <c r="P5955" s="3" t="s">
        <v>1</v>
      </c>
      <c r="Q5955" s="3"/>
      <c r="R5955" s="3"/>
      <c r="S5955" s="3"/>
    </row>
    <row r="5956" spans="1:19">
      <c r="A5956" t="s">
        <v>5956</v>
      </c>
      <c r="B5956" t="s">
        <v>8569</v>
      </c>
      <c r="C5956" s="2" t="s">
        <v>11200</v>
      </c>
      <c r="D5956" s="5"/>
      <c r="E5956" s="5"/>
      <c r="F5956" s="4">
        <v>0</v>
      </c>
      <c r="I5956" s="4" t="s">
        <v>11317</v>
      </c>
      <c r="J5956" s="4">
        <v>-0.09</v>
      </c>
      <c r="K5956" s="3">
        <v>8.8749999999999996E-2</v>
      </c>
      <c r="L5956" s="3">
        <v>-8.2750000000000004E-2</v>
      </c>
      <c r="M5956" s="3">
        <v>0.36699999999999999</v>
      </c>
      <c r="N5956" s="3" t="s">
        <v>1</v>
      </c>
      <c r="O5956" s="3" t="s">
        <v>1</v>
      </c>
      <c r="P5956" s="3" t="s">
        <v>1</v>
      </c>
      <c r="Q5956" s="3"/>
      <c r="R5956" s="3"/>
      <c r="S5956" s="3"/>
    </row>
    <row r="5957" spans="1:19">
      <c r="A5957" t="s">
        <v>5957</v>
      </c>
      <c r="B5957" t="s">
        <v>5957</v>
      </c>
      <c r="C5957" s="2" t="s">
        <v>8701</v>
      </c>
      <c r="D5957" s="5"/>
      <c r="E5957" s="5"/>
      <c r="F5957" s="4">
        <v>0</v>
      </c>
      <c r="I5957" s="4" t="s">
        <v>11317</v>
      </c>
      <c r="J5957" s="4">
        <v>0.25</v>
      </c>
      <c r="K5957" s="3">
        <v>0.292375</v>
      </c>
      <c r="L5957" s="3">
        <v>2.5375000000000002E-2</v>
      </c>
      <c r="M5957" s="3">
        <v>0.42612499999999998</v>
      </c>
      <c r="N5957" s="3" t="s">
        <v>1</v>
      </c>
      <c r="O5957" s="3" t="s">
        <v>1</v>
      </c>
      <c r="P5957" s="3" t="s">
        <v>1</v>
      </c>
      <c r="Q5957" s="3"/>
      <c r="R5957" s="3"/>
      <c r="S5957" s="3"/>
    </row>
    <row r="5958" spans="1:19">
      <c r="A5958" t="s">
        <v>5958</v>
      </c>
      <c r="B5958" t="s">
        <v>5958</v>
      </c>
      <c r="C5958" s="2" t="s">
        <v>8701</v>
      </c>
      <c r="D5958" s="5"/>
      <c r="E5958" s="5"/>
      <c r="F5958" s="4">
        <v>0</v>
      </c>
      <c r="I5958" s="4" t="s">
        <v>11317</v>
      </c>
      <c r="J5958" s="4">
        <v>0.37</v>
      </c>
      <c r="K5958" s="3">
        <v>-0.24725</v>
      </c>
      <c r="L5958" s="3">
        <v>-0.231624999999999</v>
      </c>
      <c r="M5958" s="3">
        <v>-0.33074999999999999</v>
      </c>
      <c r="N5958" s="3" t="s">
        <v>1</v>
      </c>
      <c r="O5958" s="3" t="s">
        <v>1</v>
      </c>
      <c r="P5958" s="3" t="s">
        <v>1</v>
      </c>
      <c r="Q5958" s="3"/>
      <c r="R5958" s="3"/>
      <c r="S5958" s="3"/>
    </row>
    <row r="5959" spans="1:19">
      <c r="A5959" t="s">
        <v>5959</v>
      </c>
      <c r="B5959" t="s">
        <v>5959</v>
      </c>
      <c r="C5959" s="2" t="s">
        <v>8701</v>
      </c>
      <c r="D5959" s="5"/>
      <c r="E5959" s="5"/>
      <c r="F5959" s="4">
        <v>0</v>
      </c>
      <c r="I5959" s="4" t="s">
        <v>11317</v>
      </c>
      <c r="J5959" s="4">
        <v>-0.67</v>
      </c>
      <c r="K5959" s="3">
        <v>-0.27749999999999903</v>
      </c>
      <c r="L5959" s="3">
        <v>-1.3375E-2</v>
      </c>
      <c r="M5959" s="3">
        <v>-0.21875</v>
      </c>
      <c r="N5959" s="3" t="s">
        <v>1</v>
      </c>
      <c r="O5959" s="3" t="s">
        <v>1</v>
      </c>
      <c r="P5959" s="3" t="s">
        <v>1</v>
      </c>
      <c r="Q5959" s="3"/>
      <c r="R5959" s="3"/>
      <c r="S5959" s="3"/>
    </row>
    <row r="5960" spans="1:19">
      <c r="A5960" t="s">
        <v>5960</v>
      </c>
      <c r="B5960" t="s">
        <v>8570</v>
      </c>
      <c r="C5960" s="2" t="s">
        <v>8807</v>
      </c>
      <c r="D5960" s="5"/>
      <c r="E5960" s="5"/>
      <c r="F5960" s="4">
        <v>0</v>
      </c>
      <c r="I5960" s="4" t="s">
        <v>11317</v>
      </c>
      <c r="J5960" s="4">
        <v>0.13</v>
      </c>
      <c r="K5960" s="3">
        <v>-0.252</v>
      </c>
      <c r="L5960" s="3">
        <v>1.125E-2</v>
      </c>
      <c r="M5960" s="3">
        <v>1.6250000000000001E-2</v>
      </c>
      <c r="N5960" s="3" t="s">
        <v>1</v>
      </c>
      <c r="O5960" s="3" t="s">
        <v>1</v>
      </c>
      <c r="P5960" s="3" t="s">
        <v>1</v>
      </c>
      <c r="Q5960" s="3"/>
      <c r="R5960" s="3"/>
      <c r="S5960" s="3"/>
    </row>
    <row r="5961" spans="1:19">
      <c r="A5961" t="s">
        <v>5961</v>
      </c>
      <c r="B5961" t="s">
        <v>5961</v>
      </c>
      <c r="C5961" s="2" t="s">
        <v>8701</v>
      </c>
      <c r="D5961" s="5"/>
      <c r="E5961" s="5"/>
      <c r="F5961" s="4">
        <v>0</v>
      </c>
      <c r="I5961" s="4" t="s">
        <v>11317</v>
      </c>
      <c r="J5961" s="4">
        <v>0.18</v>
      </c>
      <c r="K5961" s="3">
        <v>0.27849999999999903</v>
      </c>
      <c r="L5961" s="3">
        <v>-2.7499999999999998E-3</v>
      </c>
      <c r="M5961" s="3">
        <v>0.311</v>
      </c>
      <c r="N5961" s="3" t="s">
        <v>1</v>
      </c>
      <c r="O5961" s="3" t="s">
        <v>1</v>
      </c>
      <c r="P5961" s="3" t="s">
        <v>1</v>
      </c>
      <c r="Q5961" s="3"/>
      <c r="R5961" s="3"/>
      <c r="S5961" s="3"/>
    </row>
    <row r="5962" spans="1:19">
      <c r="A5962" t="s">
        <v>5962</v>
      </c>
      <c r="B5962" t="s">
        <v>8571</v>
      </c>
      <c r="C5962" s="2" t="s">
        <v>11201</v>
      </c>
      <c r="D5962" s="5"/>
      <c r="E5962" s="5"/>
      <c r="F5962" s="4">
        <v>0</v>
      </c>
      <c r="I5962" s="4" t="s">
        <v>11317</v>
      </c>
      <c r="J5962" s="4">
        <v>0.05</v>
      </c>
      <c r="K5962" s="3">
        <v>-0.15912499999999999</v>
      </c>
      <c r="L5962" s="3">
        <v>4.1875000000000002E-2</v>
      </c>
      <c r="M5962" s="3">
        <v>0.56537499999999996</v>
      </c>
      <c r="N5962" s="3" t="s">
        <v>1</v>
      </c>
      <c r="O5962" s="3" t="s">
        <v>1</v>
      </c>
      <c r="P5962" s="3" t="s">
        <v>1</v>
      </c>
      <c r="Q5962" s="3"/>
      <c r="R5962" s="3"/>
      <c r="S5962" s="3"/>
    </row>
    <row r="5963" spans="1:19">
      <c r="A5963" t="s">
        <v>5963</v>
      </c>
      <c r="B5963" t="s">
        <v>8572</v>
      </c>
      <c r="C5963" s="2" t="s">
        <v>11202</v>
      </c>
      <c r="D5963" s="5"/>
      <c r="E5963" s="5"/>
      <c r="F5963" s="4">
        <v>0</v>
      </c>
      <c r="I5963" s="4" t="s">
        <v>11317</v>
      </c>
      <c r="J5963" s="4">
        <v>-0.86</v>
      </c>
      <c r="K5963" s="3">
        <v>-0.34425</v>
      </c>
      <c r="L5963" s="3">
        <v>-1.9375E-2</v>
      </c>
      <c r="M5963" s="3">
        <v>-0.14574999999999999</v>
      </c>
      <c r="N5963" s="3" t="s">
        <v>1</v>
      </c>
      <c r="O5963" s="3" t="s">
        <v>1</v>
      </c>
      <c r="P5963" s="3" t="s">
        <v>1</v>
      </c>
      <c r="Q5963" s="3"/>
      <c r="R5963" s="3"/>
      <c r="S5963" s="3"/>
    </row>
    <row r="5964" spans="1:19">
      <c r="A5964" t="s">
        <v>5964</v>
      </c>
      <c r="B5964" t="s">
        <v>8573</v>
      </c>
      <c r="C5964" s="2" t="s">
        <v>11203</v>
      </c>
      <c r="D5964" s="5"/>
      <c r="E5964" s="5"/>
      <c r="F5964" s="4">
        <v>0</v>
      </c>
      <c r="I5964" s="4" t="s">
        <v>11317</v>
      </c>
      <c r="J5964" s="4">
        <v>-0.38</v>
      </c>
      <c r="K5964" s="3">
        <v>4.1500000000000002E-2</v>
      </c>
      <c r="L5964" s="3">
        <v>4.9500000000000002E-2</v>
      </c>
      <c r="M5964" s="3">
        <v>8.4249999999999894E-2</v>
      </c>
      <c r="N5964" s="3" t="s">
        <v>1</v>
      </c>
      <c r="O5964" s="3" t="s">
        <v>1</v>
      </c>
      <c r="P5964" s="3" t="s">
        <v>1</v>
      </c>
      <c r="Q5964" s="3"/>
      <c r="R5964" s="3"/>
      <c r="S5964" s="3"/>
    </row>
    <row r="5965" spans="1:19">
      <c r="A5965" t="s">
        <v>5965</v>
      </c>
      <c r="B5965" t="s">
        <v>8574</v>
      </c>
      <c r="C5965" s="2" t="s">
        <v>11204</v>
      </c>
      <c r="D5965" s="5"/>
      <c r="E5965" s="5"/>
      <c r="F5965" s="4">
        <v>0</v>
      </c>
      <c r="I5965" s="4" t="s">
        <v>11317</v>
      </c>
      <c r="J5965" s="4">
        <v>-0.22</v>
      </c>
      <c r="K5965" s="3">
        <v>7.1749999999999994E-2</v>
      </c>
      <c r="L5965" s="3">
        <v>-2.7249999999999899E-2</v>
      </c>
      <c r="M5965" s="3">
        <v>1.0375000000000001E-2</v>
      </c>
      <c r="N5965" s="3" t="s">
        <v>1</v>
      </c>
      <c r="O5965" s="3" t="s">
        <v>1</v>
      </c>
      <c r="P5965" s="3" t="s">
        <v>1</v>
      </c>
      <c r="Q5965" s="3"/>
      <c r="R5965" s="3"/>
      <c r="S5965" s="3"/>
    </row>
    <row r="5966" spans="1:19">
      <c r="A5966" t="s">
        <v>5966</v>
      </c>
      <c r="B5966" t="s">
        <v>5966</v>
      </c>
      <c r="C5966" s="2" t="s">
        <v>8701</v>
      </c>
      <c r="D5966" s="5"/>
      <c r="E5966" s="5"/>
      <c r="F5966" s="4">
        <v>0</v>
      </c>
      <c r="I5966" s="4" t="s">
        <v>11317</v>
      </c>
      <c r="J5966" s="4">
        <v>-0.22</v>
      </c>
      <c r="K5966" s="3">
        <v>4.8625000000000002E-2</v>
      </c>
      <c r="L5966" s="3">
        <v>0.114375</v>
      </c>
      <c r="M5966" s="3">
        <v>-7.0249999999999896E-2</v>
      </c>
      <c r="N5966" s="3" t="s">
        <v>1</v>
      </c>
      <c r="O5966" s="3" t="s">
        <v>1</v>
      </c>
      <c r="P5966" s="3" t="s">
        <v>1</v>
      </c>
      <c r="Q5966" s="3"/>
      <c r="R5966" s="3"/>
      <c r="S5966" s="3"/>
    </row>
    <row r="5967" spans="1:19">
      <c r="A5967" t="s">
        <v>5967</v>
      </c>
      <c r="B5967" t="s">
        <v>5967</v>
      </c>
      <c r="C5967" s="2" t="s">
        <v>8701</v>
      </c>
      <c r="D5967" s="5"/>
      <c r="E5967" s="5"/>
      <c r="F5967" s="4">
        <v>0</v>
      </c>
      <c r="I5967" s="4" t="s">
        <v>11317</v>
      </c>
      <c r="J5967" s="4">
        <v>-0.25</v>
      </c>
      <c r="K5967" s="3">
        <v>-0.16462499999999999</v>
      </c>
      <c r="L5967" s="3">
        <v>0.246</v>
      </c>
      <c r="M5967" s="3">
        <v>2.5375000000000002E-2</v>
      </c>
      <c r="N5967" s="3" t="s">
        <v>1</v>
      </c>
      <c r="O5967" s="3" t="s">
        <v>1</v>
      </c>
      <c r="P5967" s="3" t="s">
        <v>1</v>
      </c>
      <c r="Q5967" s="3"/>
      <c r="R5967" s="3"/>
      <c r="S5967" s="3"/>
    </row>
    <row r="5968" spans="1:19">
      <c r="A5968" t="s">
        <v>5968</v>
      </c>
      <c r="B5968" t="s">
        <v>5968</v>
      </c>
      <c r="C5968" s="2" t="s">
        <v>8701</v>
      </c>
      <c r="D5968" s="5"/>
      <c r="E5968" s="5"/>
      <c r="F5968" s="4">
        <v>0</v>
      </c>
      <c r="I5968" s="4" t="s">
        <v>11317</v>
      </c>
      <c r="J5968" s="4">
        <v>0.06</v>
      </c>
      <c r="K5968" s="3">
        <v>5.7874999999999899E-2</v>
      </c>
      <c r="L5968" s="3">
        <v>-4.8625000000000002E-2</v>
      </c>
      <c r="M5968" s="3">
        <v>2.1624999999999998E-2</v>
      </c>
      <c r="N5968" s="3" t="s">
        <v>1</v>
      </c>
      <c r="O5968" s="3" t="s">
        <v>1</v>
      </c>
      <c r="P5968" s="3" t="s">
        <v>1</v>
      </c>
      <c r="Q5968" s="3"/>
      <c r="R5968" s="3"/>
      <c r="S5968" s="3"/>
    </row>
    <row r="5969" spans="1:19">
      <c r="A5969" t="s">
        <v>5969</v>
      </c>
      <c r="B5969" t="s">
        <v>5969</v>
      </c>
      <c r="C5969" s="2" t="s">
        <v>8701</v>
      </c>
      <c r="D5969" s="5"/>
      <c r="E5969" s="5"/>
      <c r="F5969" s="4">
        <v>0</v>
      </c>
      <c r="I5969" s="4" t="s">
        <v>11317</v>
      </c>
      <c r="J5969" s="4">
        <v>-0.26</v>
      </c>
      <c r="K5969" s="3">
        <v>8.5750000000000007E-2</v>
      </c>
      <c r="L5969" s="3">
        <v>-2.0500000000000001E-2</v>
      </c>
      <c r="M5969" s="3">
        <v>2.1749999999999999E-2</v>
      </c>
      <c r="N5969" s="3" t="s">
        <v>1</v>
      </c>
      <c r="O5969" s="3" t="s">
        <v>1</v>
      </c>
      <c r="P5969" s="3" t="s">
        <v>1</v>
      </c>
      <c r="Q5969" s="3"/>
      <c r="R5969" s="3"/>
      <c r="S5969" s="3"/>
    </row>
    <row r="5970" spans="1:19">
      <c r="A5970" t="s">
        <v>5970</v>
      </c>
      <c r="B5970" t="s">
        <v>5970</v>
      </c>
      <c r="C5970" s="2" t="s">
        <v>11205</v>
      </c>
      <c r="D5970" s="5"/>
      <c r="E5970" s="5"/>
      <c r="F5970" s="4">
        <v>0</v>
      </c>
      <c r="I5970" s="4" t="s">
        <v>11317</v>
      </c>
      <c r="J5970" s="4">
        <v>0.23</v>
      </c>
      <c r="K5970" s="3">
        <v>0.47737499999999999</v>
      </c>
      <c r="L5970" s="3">
        <v>8.1500000000000003E-2</v>
      </c>
      <c r="M5970" s="3">
        <v>-5.93749999999999E-2</v>
      </c>
      <c r="N5970" s="3" t="s">
        <v>1</v>
      </c>
      <c r="O5970" s="3" t="s">
        <v>1</v>
      </c>
      <c r="P5970" s="3" t="s">
        <v>1</v>
      </c>
      <c r="Q5970" s="3"/>
      <c r="R5970" s="3"/>
      <c r="S5970" s="3"/>
    </row>
    <row r="5971" spans="1:19">
      <c r="A5971" t="s">
        <v>5971</v>
      </c>
      <c r="B5971" t="s">
        <v>5971</v>
      </c>
      <c r="C5971" s="2" t="s">
        <v>8701</v>
      </c>
      <c r="D5971" s="5"/>
      <c r="E5971" s="5"/>
      <c r="F5971" s="4">
        <v>0</v>
      </c>
      <c r="I5971" s="4" t="s">
        <v>11317</v>
      </c>
      <c r="J5971" s="4">
        <v>0.27</v>
      </c>
      <c r="K5971" s="3">
        <v>7.1124999999999897E-2</v>
      </c>
      <c r="L5971" s="3">
        <v>-0.16462499999999999</v>
      </c>
      <c r="M5971" s="3">
        <v>-4.1500000000000002E-2</v>
      </c>
      <c r="N5971" s="3" t="s">
        <v>1</v>
      </c>
      <c r="O5971" s="3" t="s">
        <v>1</v>
      </c>
      <c r="P5971" s="3" t="s">
        <v>1</v>
      </c>
      <c r="Q5971" s="3"/>
      <c r="R5971" s="3"/>
      <c r="S5971" s="3"/>
    </row>
    <row r="5972" spans="1:19">
      <c r="A5972" t="s">
        <v>5972</v>
      </c>
      <c r="B5972" t="s">
        <v>5972</v>
      </c>
      <c r="C5972" s="2" t="s">
        <v>8701</v>
      </c>
      <c r="D5972" s="5"/>
      <c r="E5972" s="5"/>
      <c r="F5972" s="4">
        <v>0</v>
      </c>
      <c r="I5972" s="4" t="s">
        <v>11317</v>
      </c>
      <c r="J5972" s="4">
        <v>0.66</v>
      </c>
      <c r="K5972" s="3">
        <v>9.7750000000000004E-2</v>
      </c>
      <c r="L5972" s="3">
        <v>-2.2249999999999999E-2</v>
      </c>
      <c r="M5972" s="3">
        <v>5.0000000000000001E-4</v>
      </c>
      <c r="N5972" s="3" t="s">
        <v>1</v>
      </c>
      <c r="O5972" s="3" t="s">
        <v>1</v>
      </c>
      <c r="P5972" s="3" t="s">
        <v>1</v>
      </c>
      <c r="Q5972" s="3"/>
      <c r="R5972" s="3"/>
      <c r="S5972" s="3"/>
    </row>
    <row r="5973" spans="1:19">
      <c r="A5973" t="s">
        <v>5973</v>
      </c>
      <c r="B5973" t="s">
        <v>8575</v>
      </c>
      <c r="C5973" s="2" t="s">
        <v>9043</v>
      </c>
      <c r="D5973" s="5"/>
      <c r="E5973" s="5"/>
      <c r="F5973" s="4">
        <v>0</v>
      </c>
      <c r="I5973" s="4" t="s">
        <v>11317</v>
      </c>
      <c r="J5973" s="4">
        <v>-0.49</v>
      </c>
      <c r="K5973" s="3">
        <v>-0.53212499999999996</v>
      </c>
      <c r="L5973" s="3">
        <v>-1.3375E-2</v>
      </c>
      <c r="M5973" s="3">
        <v>-0.15037500000000001</v>
      </c>
      <c r="N5973" s="3" t="s">
        <v>1</v>
      </c>
      <c r="O5973" s="3" t="s">
        <v>1</v>
      </c>
      <c r="P5973" s="3" t="s">
        <v>1</v>
      </c>
      <c r="Q5973" s="3"/>
      <c r="R5973" s="3"/>
      <c r="S5973" s="3"/>
    </row>
    <row r="5974" spans="1:19">
      <c r="A5974" t="s">
        <v>5974</v>
      </c>
      <c r="B5974" t="s">
        <v>8576</v>
      </c>
      <c r="C5974" s="2" t="s">
        <v>11206</v>
      </c>
      <c r="D5974" s="5"/>
      <c r="E5974" s="5"/>
      <c r="F5974" s="4">
        <v>0</v>
      </c>
      <c r="I5974" s="4" t="s">
        <v>11317</v>
      </c>
      <c r="J5974" s="4">
        <v>-0.48</v>
      </c>
      <c r="K5974" s="3">
        <v>-7.7625E-2</v>
      </c>
      <c r="L5974" s="3">
        <v>3.6249999999999998E-2</v>
      </c>
      <c r="M5974" s="3">
        <v>4.3374999999999997E-2</v>
      </c>
      <c r="N5974" s="3" t="s">
        <v>1</v>
      </c>
      <c r="O5974" s="3" t="s">
        <v>1</v>
      </c>
      <c r="P5974" s="3" t="s">
        <v>1</v>
      </c>
      <c r="Q5974" s="3"/>
      <c r="R5974" s="3"/>
      <c r="S5974" s="3"/>
    </row>
    <row r="5975" spans="1:19">
      <c r="A5975" t="s">
        <v>5975</v>
      </c>
      <c r="B5975" t="s">
        <v>8577</v>
      </c>
      <c r="C5975" s="2" t="s">
        <v>11207</v>
      </c>
      <c r="D5975" s="5"/>
      <c r="E5975" s="5"/>
      <c r="F5975" s="4">
        <v>0</v>
      </c>
      <c r="I5975" s="4" t="s">
        <v>11317</v>
      </c>
      <c r="J5975" s="4">
        <v>-0.35</v>
      </c>
      <c r="K5975" s="3">
        <v>-0.25012499999999999</v>
      </c>
      <c r="L5975" s="3">
        <v>0.16087499999999999</v>
      </c>
      <c r="M5975" s="3">
        <v>-0.11512500000000001</v>
      </c>
      <c r="N5975" s="3" t="s">
        <v>1</v>
      </c>
      <c r="O5975" s="3" t="s">
        <v>1</v>
      </c>
      <c r="P5975" s="3" t="s">
        <v>1</v>
      </c>
      <c r="Q5975" s="3"/>
      <c r="R5975" s="3"/>
      <c r="S5975" s="3"/>
    </row>
    <row r="5976" spans="1:19">
      <c r="A5976" t="s">
        <v>5976</v>
      </c>
      <c r="B5976" t="s">
        <v>8578</v>
      </c>
      <c r="C5976" s="2" t="s">
        <v>11208</v>
      </c>
      <c r="D5976" s="5"/>
      <c r="E5976" s="5"/>
      <c r="F5976" s="4">
        <v>0</v>
      </c>
      <c r="I5976" s="4" t="s">
        <v>11317</v>
      </c>
      <c r="J5976" s="4">
        <v>0.08</v>
      </c>
      <c r="K5976" s="3">
        <v>-2.1250000000000002E-3</v>
      </c>
      <c r="L5976" s="3">
        <v>0.176375</v>
      </c>
      <c r="M5976" s="3">
        <v>-0.29125000000000001</v>
      </c>
      <c r="N5976" s="3" t="s">
        <v>1</v>
      </c>
      <c r="O5976" s="3" t="s">
        <v>1</v>
      </c>
      <c r="P5976" s="3" t="s">
        <v>1</v>
      </c>
      <c r="Q5976" s="3"/>
      <c r="R5976" s="3"/>
      <c r="S5976" s="3"/>
    </row>
    <row r="5977" spans="1:19">
      <c r="A5977" t="s">
        <v>5977</v>
      </c>
      <c r="B5977" t="s">
        <v>8579</v>
      </c>
      <c r="C5977" s="2" t="s">
        <v>9043</v>
      </c>
      <c r="D5977" s="5"/>
      <c r="E5977" s="5"/>
      <c r="F5977" s="4">
        <v>0</v>
      </c>
      <c r="I5977" s="4" t="s">
        <v>11317</v>
      </c>
      <c r="J5977" s="4">
        <v>-0.08</v>
      </c>
      <c r="K5977" s="3">
        <v>-0.45137499999999903</v>
      </c>
      <c r="L5977" s="3">
        <v>-0.13900000000000001</v>
      </c>
      <c r="M5977" s="3">
        <v>7.1499999999999994E-2</v>
      </c>
      <c r="N5977" s="3" t="s">
        <v>1</v>
      </c>
      <c r="O5977" s="3" t="s">
        <v>1</v>
      </c>
      <c r="P5977" s="3" t="s">
        <v>1</v>
      </c>
      <c r="Q5977" s="3"/>
      <c r="R5977" s="3"/>
      <c r="S5977" s="3"/>
    </row>
    <row r="5978" spans="1:19">
      <c r="A5978" t="s">
        <v>5978</v>
      </c>
      <c r="B5978" t="s">
        <v>8580</v>
      </c>
      <c r="C5978" s="2" t="s">
        <v>11209</v>
      </c>
      <c r="D5978" s="5"/>
      <c r="E5978" s="5"/>
      <c r="F5978" s="4">
        <v>0</v>
      </c>
      <c r="I5978" s="4" t="s">
        <v>11317</v>
      </c>
      <c r="J5978" s="4">
        <v>-0.28999999999999998</v>
      </c>
      <c r="K5978" s="3">
        <v>-0.175124999999999</v>
      </c>
      <c r="L5978" s="3">
        <v>-7.3624999999999996E-2</v>
      </c>
      <c r="M5978" s="3">
        <v>9.9750000000000005E-2</v>
      </c>
      <c r="N5978" s="3" t="s">
        <v>1</v>
      </c>
      <c r="O5978" s="3" t="s">
        <v>1</v>
      </c>
      <c r="P5978" s="3" t="s">
        <v>1</v>
      </c>
      <c r="Q5978" s="3"/>
      <c r="R5978" s="3"/>
      <c r="S5978" s="3"/>
    </row>
    <row r="5979" spans="1:19">
      <c r="A5979" t="s">
        <v>5979</v>
      </c>
      <c r="B5979" t="s">
        <v>8581</v>
      </c>
      <c r="C5979" s="2" t="s">
        <v>11210</v>
      </c>
      <c r="D5979" s="5"/>
      <c r="E5979" s="5"/>
      <c r="F5979" s="4">
        <v>0</v>
      </c>
      <c r="I5979" s="4" t="s">
        <v>11317</v>
      </c>
      <c r="J5979" s="4">
        <v>-0.06</v>
      </c>
      <c r="K5979" s="3">
        <v>-6.2875E-2</v>
      </c>
      <c r="L5979" s="3">
        <v>2.775E-2</v>
      </c>
      <c r="M5979" s="3">
        <v>0.19450000000000001</v>
      </c>
      <c r="N5979" s="3" t="s">
        <v>1</v>
      </c>
      <c r="O5979" s="3" t="s">
        <v>1</v>
      </c>
      <c r="P5979" s="3" t="s">
        <v>1</v>
      </c>
      <c r="Q5979" s="3"/>
      <c r="R5979" s="3"/>
      <c r="S5979" s="3"/>
    </row>
    <row r="5980" spans="1:19">
      <c r="A5980" t="s">
        <v>5980</v>
      </c>
      <c r="B5980" t="s">
        <v>8582</v>
      </c>
      <c r="C5980" s="2" t="s">
        <v>11211</v>
      </c>
      <c r="D5980" s="5"/>
      <c r="E5980" s="5"/>
      <c r="F5980" s="4">
        <v>0</v>
      </c>
      <c r="I5980" s="4" t="s">
        <v>11317</v>
      </c>
      <c r="J5980" s="4">
        <v>-0.26</v>
      </c>
      <c r="K5980" s="3">
        <v>9.1499999999999998E-2</v>
      </c>
      <c r="L5980" s="3">
        <v>-0.13025</v>
      </c>
      <c r="M5980" s="3">
        <v>6.3750000000000001E-2</v>
      </c>
      <c r="N5980" s="3" t="s">
        <v>1</v>
      </c>
      <c r="O5980" s="3" t="s">
        <v>1</v>
      </c>
      <c r="P5980" s="3" t="s">
        <v>1</v>
      </c>
      <c r="Q5980" s="3"/>
      <c r="R5980" s="3"/>
      <c r="S5980" s="3"/>
    </row>
    <row r="5981" spans="1:19">
      <c r="A5981" t="s">
        <v>5981</v>
      </c>
      <c r="B5981" t="s">
        <v>5981</v>
      </c>
      <c r="C5981" s="2" t="s">
        <v>8701</v>
      </c>
      <c r="D5981" s="5"/>
      <c r="E5981" s="5"/>
      <c r="F5981" s="4">
        <v>0</v>
      </c>
      <c r="I5981" s="4" t="s">
        <v>11317</v>
      </c>
      <c r="J5981" s="4">
        <v>-0.02</v>
      </c>
      <c r="K5981" s="3">
        <v>0.12587499999999999</v>
      </c>
      <c r="L5981" s="3">
        <v>2.4E-2</v>
      </c>
      <c r="M5981" s="3">
        <v>0.232875</v>
      </c>
      <c r="N5981" s="3" t="s">
        <v>1</v>
      </c>
      <c r="O5981" s="3" t="s">
        <v>1</v>
      </c>
      <c r="P5981" s="3" t="s">
        <v>1</v>
      </c>
      <c r="Q5981" s="3"/>
      <c r="R5981" s="3"/>
      <c r="S5981" s="3"/>
    </row>
    <row r="5982" spans="1:19">
      <c r="A5982" t="s">
        <v>5982</v>
      </c>
      <c r="B5982" t="s">
        <v>5982</v>
      </c>
      <c r="C5982" s="2" t="s">
        <v>8701</v>
      </c>
      <c r="D5982" s="5"/>
      <c r="E5982" s="5"/>
      <c r="F5982" s="4">
        <v>0</v>
      </c>
      <c r="I5982" s="4" t="s">
        <v>11317</v>
      </c>
      <c r="J5982" s="4">
        <v>-0.38</v>
      </c>
      <c r="K5982" s="3">
        <v>-1.9499999999999899E-2</v>
      </c>
      <c r="L5982" s="3">
        <v>1.6500000000000001E-2</v>
      </c>
      <c r="M5982" s="3">
        <v>0.15712499999999999</v>
      </c>
      <c r="N5982" s="3" t="s">
        <v>1</v>
      </c>
      <c r="O5982" s="3" t="s">
        <v>1</v>
      </c>
      <c r="P5982" s="3" t="s">
        <v>1</v>
      </c>
      <c r="Q5982" s="3"/>
      <c r="R5982" s="3"/>
      <c r="S5982" s="3"/>
    </row>
    <row r="5983" spans="1:19">
      <c r="A5983" t="s">
        <v>5983</v>
      </c>
      <c r="B5983" t="s">
        <v>5983</v>
      </c>
      <c r="C5983" s="2" t="s">
        <v>8701</v>
      </c>
      <c r="D5983" s="5"/>
      <c r="E5983" s="5"/>
      <c r="F5983" s="4">
        <v>0</v>
      </c>
      <c r="I5983" s="4" t="s">
        <v>11317</v>
      </c>
      <c r="J5983" s="4">
        <v>-0.71</v>
      </c>
      <c r="K5983" s="3">
        <v>-0.50775000000000003</v>
      </c>
      <c r="L5983" s="3">
        <v>0.17124999999999899</v>
      </c>
      <c r="M5983" s="3">
        <v>-0.30437500000000001</v>
      </c>
      <c r="N5983" s="3" t="s">
        <v>1</v>
      </c>
      <c r="O5983" s="3" t="s">
        <v>1</v>
      </c>
      <c r="P5983" s="3" t="s">
        <v>1</v>
      </c>
      <c r="Q5983" s="3"/>
      <c r="R5983" s="3"/>
      <c r="S5983" s="3"/>
    </row>
    <row r="5984" spans="1:19">
      <c r="A5984" t="s">
        <v>5984</v>
      </c>
      <c r="B5984" t="s">
        <v>5984</v>
      </c>
      <c r="C5984" s="2" t="s">
        <v>8701</v>
      </c>
      <c r="D5984" s="5"/>
      <c r="E5984" s="5"/>
      <c r="F5984" s="4">
        <v>0</v>
      </c>
      <c r="I5984" s="4" t="s">
        <v>11317</v>
      </c>
      <c r="J5984" s="4">
        <v>-0.34</v>
      </c>
      <c r="K5984" s="3">
        <v>6.7000000000000004E-2</v>
      </c>
      <c r="L5984" s="3">
        <v>-4.1625000000000002E-2</v>
      </c>
      <c r="M5984" s="3">
        <v>-1.6500000000000001E-2</v>
      </c>
      <c r="N5984" s="3" t="s">
        <v>1</v>
      </c>
      <c r="O5984" s="3" t="s">
        <v>1</v>
      </c>
      <c r="P5984" s="3" t="s">
        <v>1</v>
      </c>
      <c r="Q5984" s="3"/>
      <c r="R5984" s="3"/>
      <c r="S5984" s="3"/>
    </row>
    <row r="5985" spans="1:19">
      <c r="A5985" t="s">
        <v>5985</v>
      </c>
      <c r="B5985" t="s">
        <v>5985</v>
      </c>
      <c r="C5985" s="2" t="s">
        <v>10472</v>
      </c>
      <c r="D5985" s="5"/>
      <c r="E5985" s="5"/>
      <c r="F5985" s="4">
        <v>0</v>
      </c>
      <c r="I5985" s="4" t="s">
        <v>11317</v>
      </c>
      <c r="J5985" s="4">
        <v>-0.48</v>
      </c>
      <c r="K5985" s="3">
        <v>-0.40675</v>
      </c>
      <c r="L5985" s="3">
        <v>-0.31774999999999998</v>
      </c>
      <c r="M5985" s="3">
        <v>-0.12025</v>
      </c>
      <c r="N5985" s="3" t="s">
        <v>1</v>
      </c>
      <c r="O5985" s="3" t="s">
        <v>1</v>
      </c>
      <c r="P5985" s="3" t="s">
        <v>1</v>
      </c>
      <c r="Q5985" s="3"/>
      <c r="R5985" s="3"/>
      <c r="S5985" s="3"/>
    </row>
    <row r="5986" spans="1:19">
      <c r="A5986" t="s">
        <v>5986</v>
      </c>
      <c r="B5986" t="s">
        <v>8583</v>
      </c>
      <c r="C5986" s="2" t="s">
        <v>11212</v>
      </c>
      <c r="D5986" s="5"/>
      <c r="E5986" s="5"/>
      <c r="F5986" s="4">
        <v>0</v>
      </c>
      <c r="I5986" s="4" t="s">
        <v>11317</v>
      </c>
      <c r="J5986" s="4">
        <v>0.22</v>
      </c>
      <c r="K5986" s="3">
        <v>0.33</v>
      </c>
      <c r="L5986" s="3">
        <v>-7.6499999999999999E-2</v>
      </c>
      <c r="M5986" s="3">
        <v>-7.6999999999999999E-2</v>
      </c>
      <c r="N5986" s="3" t="s">
        <v>1</v>
      </c>
      <c r="O5986" s="3" t="s">
        <v>1</v>
      </c>
      <c r="P5986" s="3" t="s">
        <v>1</v>
      </c>
      <c r="Q5986" s="3"/>
      <c r="R5986" s="3"/>
      <c r="S5986" s="3"/>
    </row>
    <row r="5987" spans="1:19">
      <c r="A5987" t="s">
        <v>5987</v>
      </c>
      <c r="B5987" t="s">
        <v>8584</v>
      </c>
      <c r="C5987" s="2" t="s">
        <v>11213</v>
      </c>
      <c r="D5987" s="5"/>
      <c r="E5987" s="5"/>
      <c r="F5987" s="4">
        <v>0</v>
      </c>
      <c r="I5987" s="4" t="s">
        <v>11318</v>
      </c>
      <c r="J5987" s="4">
        <v>3.39</v>
      </c>
      <c r="K5987" s="3">
        <v>1.4897499999999999</v>
      </c>
      <c r="L5987" s="3">
        <v>-0.13125000000000001</v>
      </c>
      <c r="M5987" s="3">
        <v>-0.29775000000000001</v>
      </c>
      <c r="N5987" s="3">
        <v>1.4897499999999999</v>
      </c>
      <c r="O5987" s="3" t="s">
        <v>1</v>
      </c>
      <c r="P5987" s="3" t="s">
        <v>1</v>
      </c>
      <c r="Q5987" s="3"/>
      <c r="R5987" s="3"/>
      <c r="S5987" s="3"/>
    </row>
    <row r="5988" spans="1:19">
      <c r="A5988" t="s">
        <v>5988</v>
      </c>
      <c r="B5988" t="s">
        <v>8585</v>
      </c>
      <c r="C5988" s="2" t="s">
        <v>11214</v>
      </c>
      <c r="D5988" s="5"/>
      <c r="E5988" s="5">
        <v>1</v>
      </c>
      <c r="F5988" s="4">
        <v>0</v>
      </c>
      <c r="G5988">
        <v>1.149</v>
      </c>
      <c r="I5988" s="4" t="s">
        <v>11317</v>
      </c>
      <c r="J5988" s="4">
        <v>0.24</v>
      </c>
      <c r="K5988" s="3">
        <v>0.19362499999999999</v>
      </c>
      <c r="L5988" s="3">
        <v>0.12425</v>
      </c>
      <c r="M5988" s="3">
        <v>-0.236375</v>
      </c>
      <c r="N5988" s="3" t="s">
        <v>1</v>
      </c>
      <c r="O5988" s="3" t="s">
        <v>1</v>
      </c>
      <c r="P5988" s="3" t="s">
        <v>1</v>
      </c>
      <c r="Q5988" s="12"/>
      <c r="R5988" s="12"/>
      <c r="S5988" s="12"/>
    </row>
    <row r="5989" spans="1:19">
      <c r="A5989" t="s">
        <v>5989</v>
      </c>
      <c r="B5989" t="s">
        <v>5989</v>
      </c>
      <c r="C5989" s="2" t="s">
        <v>11215</v>
      </c>
      <c r="D5989" s="5"/>
      <c r="E5989" s="5"/>
      <c r="F5989" s="4">
        <v>0</v>
      </c>
      <c r="I5989" s="4" t="s">
        <v>11317</v>
      </c>
      <c r="J5989" s="4">
        <v>-0.24</v>
      </c>
      <c r="K5989" s="3">
        <v>0.109125</v>
      </c>
      <c r="L5989" s="3">
        <v>-4.7499999999999999E-3</v>
      </c>
      <c r="M5989" s="3">
        <v>1.7874999999999999E-2</v>
      </c>
      <c r="N5989" s="3" t="s">
        <v>1</v>
      </c>
      <c r="O5989" s="3" t="s">
        <v>1</v>
      </c>
      <c r="P5989" s="3" t="s">
        <v>1</v>
      </c>
      <c r="Q5989" s="3"/>
      <c r="R5989" s="3"/>
      <c r="S5989" s="3"/>
    </row>
    <row r="5990" spans="1:19">
      <c r="A5990" t="s">
        <v>5990</v>
      </c>
      <c r="B5990" t="s">
        <v>5990</v>
      </c>
      <c r="C5990" s="2" t="s">
        <v>8701</v>
      </c>
      <c r="D5990" s="5"/>
      <c r="E5990" s="5"/>
      <c r="F5990" s="4">
        <v>0</v>
      </c>
      <c r="I5990" s="4" t="s">
        <v>11317</v>
      </c>
      <c r="J5990" s="4">
        <v>0.46</v>
      </c>
      <c r="K5990" s="3">
        <v>0.25750000000000001</v>
      </c>
      <c r="L5990" s="3">
        <v>-1.9624999999999899E-2</v>
      </c>
      <c r="M5990" s="3">
        <v>-0.20025000000000001</v>
      </c>
      <c r="N5990" s="3" t="s">
        <v>1</v>
      </c>
      <c r="O5990" s="3" t="s">
        <v>1</v>
      </c>
      <c r="P5990" s="3" t="s">
        <v>1</v>
      </c>
      <c r="Q5990" s="3"/>
      <c r="R5990" s="3"/>
      <c r="S5990" s="3"/>
    </row>
    <row r="5991" spans="1:19">
      <c r="A5991" t="s">
        <v>5991</v>
      </c>
      <c r="B5991" t="s">
        <v>5991</v>
      </c>
      <c r="C5991" s="2" t="s">
        <v>8701</v>
      </c>
      <c r="D5991" s="5"/>
      <c r="E5991" s="5"/>
      <c r="F5991" s="4">
        <v>0</v>
      </c>
      <c r="I5991" s="4" t="s">
        <v>11317</v>
      </c>
      <c r="J5991" s="4">
        <v>0.08</v>
      </c>
      <c r="K5991" s="3">
        <v>0.1</v>
      </c>
      <c r="L5991" s="3">
        <v>3.3500000000000002E-2</v>
      </c>
      <c r="M5991" s="3">
        <v>-0.18287500000000001</v>
      </c>
      <c r="N5991" s="3" t="s">
        <v>1</v>
      </c>
      <c r="O5991" s="3" t="s">
        <v>1</v>
      </c>
      <c r="P5991" s="3" t="s">
        <v>1</v>
      </c>
      <c r="Q5991" s="3"/>
      <c r="R5991" s="3"/>
      <c r="S5991" s="3"/>
    </row>
    <row r="5992" spans="1:19">
      <c r="A5992" t="s">
        <v>5992</v>
      </c>
      <c r="B5992" t="s">
        <v>5992</v>
      </c>
      <c r="C5992" s="2" t="s">
        <v>8740</v>
      </c>
      <c r="D5992" s="5"/>
      <c r="E5992" s="5"/>
      <c r="F5992" s="4">
        <v>0</v>
      </c>
      <c r="I5992" s="4" t="s">
        <v>11317</v>
      </c>
      <c r="J5992" s="4">
        <v>0.05</v>
      </c>
      <c r="K5992" s="3">
        <v>6.9125000000000006E-2</v>
      </c>
      <c r="L5992" s="3">
        <v>5.7000000000000002E-2</v>
      </c>
      <c r="M5992" s="3">
        <v>-0.30574999999999902</v>
      </c>
      <c r="N5992" s="3" t="s">
        <v>1</v>
      </c>
      <c r="O5992" s="3" t="s">
        <v>1</v>
      </c>
      <c r="P5992" s="3" t="s">
        <v>1</v>
      </c>
      <c r="Q5992" s="3"/>
      <c r="R5992" s="3"/>
      <c r="S5992" s="3"/>
    </row>
    <row r="5993" spans="1:19">
      <c r="A5993" t="s">
        <v>5993</v>
      </c>
      <c r="B5993" t="s">
        <v>8586</v>
      </c>
      <c r="C5993" s="2" t="s">
        <v>11216</v>
      </c>
      <c r="D5993" s="5"/>
      <c r="E5993" s="5"/>
      <c r="F5993" s="4">
        <v>0</v>
      </c>
      <c r="I5993" s="4" t="s">
        <v>11317</v>
      </c>
      <c r="J5993" s="4">
        <v>0.25</v>
      </c>
      <c r="K5993" s="3">
        <v>1.0823749999999901</v>
      </c>
      <c r="L5993" s="3">
        <v>0.16237499999999999</v>
      </c>
      <c r="M5993" s="3">
        <v>-6.1499999999999999E-2</v>
      </c>
      <c r="N5993" s="3">
        <v>1.0823749999999901</v>
      </c>
      <c r="O5993" s="3" t="s">
        <v>1</v>
      </c>
      <c r="P5993" s="3" t="s">
        <v>1</v>
      </c>
      <c r="Q5993" s="3"/>
      <c r="R5993" s="3"/>
      <c r="S5993" s="3"/>
    </row>
    <row r="5994" spans="1:19">
      <c r="A5994" t="s">
        <v>5994</v>
      </c>
      <c r="B5994" t="s">
        <v>5994</v>
      </c>
      <c r="C5994" s="2" t="s">
        <v>8701</v>
      </c>
      <c r="D5994" s="5"/>
      <c r="E5994" s="5"/>
      <c r="F5994" s="4">
        <v>0</v>
      </c>
      <c r="I5994" s="4" t="s">
        <v>11317</v>
      </c>
      <c r="J5994" s="4">
        <v>0.42</v>
      </c>
      <c r="K5994" s="3">
        <v>0.2215</v>
      </c>
      <c r="L5994" s="3">
        <v>-5.0000000000000001E-4</v>
      </c>
      <c r="M5994" s="3">
        <v>0.45674999999999999</v>
      </c>
      <c r="N5994" s="3" t="s">
        <v>1</v>
      </c>
      <c r="O5994" s="3" t="s">
        <v>1</v>
      </c>
      <c r="P5994" s="3" t="s">
        <v>1</v>
      </c>
      <c r="Q5994" s="3"/>
      <c r="R5994" s="3"/>
      <c r="S5994" s="3"/>
    </row>
    <row r="5995" spans="1:19">
      <c r="A5995" t="s">
        <v>5995</v>
      </c>
      <c r="B5995" t="s">
        <v>8587</v>
      </c>
      <c r="C5995" s="2" t="s">
        <v>11217</v>
      </c>
      <c r="D5995" s="5"/>
      <c r="E5995" s="5">
        <v>1</v>
      </c>
      <c r="F5995" s="4">
        <v>0</v>
      </c>
      <c r="G5995">
        <v>1.2270000000000001</v>
      </c>
      <c r="I5995" s="4" t="s">
        <v>11317</v>
      </c>
      <c r="J5995" s="4">
        <v>0.91</v>
      </c>
      <c r="K5995" s="3">
        <v>0.72712500000000002</v>
      </c>
      <c r="L5995" s="3">
        <v>0.112875</v>
      </c>
      <c r="M5995" s="3">
        <v>-0.25574999999999998</v>
      </c>
      <c r="N5995" s="3" t="s">
        <v>1</v>
      </c>
      <c r="O5995" s="3" t="s">
        <v>1</v>
      </c>
      <c r="P5995" s="3" t="s">
        <v>1</v>
      </c>
      <c r="Q5995" s="12"/>
      <c r="R5995" s="12"/>
      <c r="S5995" s="12"/>
    </row>
    <row r="5996" spans="1:19">
      <c r="A5996" t="s">
        <v>5996</v>
      </c>
      <c r="B5996" t="s">
        <v>8588</v>
      </c>
      <c r="C5996" s="2" t="s">
        <v>11218</v>
      </c>
      <c r="D5996" s="5"/>
      <c r="E5996" s="5"/>
      <c r="F5996" s="4">
        <v>0</v>
      </c>
      <c r="I5996" s="4" t="s">
        <v>11318</v>
      </c>
      <c r="J5996" s="4">
        <v>1.56</v>
      </c>
      <c r="K5996" s="3">
        <v>0.19574999999999901</v>
      </c>
      <c r="L5996" s="3">
        <v>0.13725000000000001</v>
      </c>
      <c r="M5996" s="3">
        <v>-0.16225000000000001</v>
      </c>
      <c r="N5996" s="3" t="s">
        <v>1</v>
      </c>
      <c r="O5996" s="3" t="s">
        <v>1</v>
      </c>
      <c r="P5996" s="3" t="s">
        <v>1</v>
      </c>
      <c r="Q5996" s="3"/>
      <c r="R5996" s="3"/>
      <c r="S5996" s="3"/>
    </row>
    <row r="5997" spans="1:19">
      <c r="A5997" t="s">
        <v>5997</v>
      </c>
      <c r="B5997" t="s">
        <v>8589</v>
      </c>
      <c r="C5997" s="2" t="s">
        <v>11219</v>
      </c>
      <c r="D5997" s="5"/>
      <c r="E5997" s="5"/>
      <c r="F5997" s="4">
        <v>0</v>
      </c>
      <c r="I5997" s="4" t="s">
        <v>11318</v>
      </c>
      <c r="J5997" s="4">
        <v>-1.95</v>
      </c>
      <c r="K5997" s="3">
        <v>-0.77862500000000001</v>
      </c>
      <c r="L5997" s="3">
        <v>5.0250000000000003E-2</v>
      </c>
      <c r="M5997" s="3">
        <v>0.63387499999999997</v>
      </c>
      <c r="N5997" s="3" t="s">
        <v>1</v>
      </c>
      <c r="O5997" s="3" t="s">
        <v>1</v>
      </c>
      <c r="P5997" s="3" t="s">
        <v>1</v>
      </c>
      <c r="Q5997" s="3"/>
      <c r="R5997" s="3"/>
      <c r="S5997" s="3"/>
    </row>
    <row r="5998" spans="1:19">
      <c r="A5998" t="s">
        <v>5998</v>
      </c>
      <c r="B5998" t="s">
        <v>5998</v>
      </c>
      <c r="C5998" s="2" t="s">
        <v>8740</v>
      </c>
      <c r="D5998" s="5"/>
      <c r="E5998" s="5"/>
      <c r="F5998" s="4">
        <v>0</v>
      </c>
      <c r="I5998" s="4" t="s">
        <v>11317</v>
      </c>
      <c r="J5998" s="4">
        <v>0.03</v>
      </c>
      <c r="K5998" s="3">
        <v>-0.31112499999999998</v>
      </c>
      <c r="L5998" s="3">
        <v>4.4624999999999998E-2</v>
      </c>
      <c r="M5998" s="3">
        <v>-5.4999999999999901E-3</v>
      </c>
      <c r="N5998" s="3" t="s">
        <v>1</v>
      </c>
      <c r="O5998" s="3" t="s">
        <v>1</v>
      </c>
      <c r="P5998" s="3" t="s">
        <v>1</v>
      </c>
      <c r="Q5998" s="3"/>
      <c r="R5998" s="3"/>
      <c r="S5998" s="3"/>
    </row>
    <row r="5999" spans="1:19">
      <c r="A5999" t="s">
        <v>5999</v>
      </c>
      <c r="B5999" t="s">
        <v>8590</v>
      </c>
      <c r="C5999" s="2" t="s">
        <v>11220</v>
      </c>
      <c r="D5999" s="5"/>
      <c r="E5999" s="5"/>
      <c r="F5999" s="4">
        <v>0</v>
      </c>
      <c r="I5999" s="4" t="s">
        <v>11317</v>
      </c>
      <c r="J5999" s="4">
        <v>-0.03</v>
      </c>
      <c r="K5999" s="3">
        <v>0.16562499999999999</v>
      </c>
      <c r="L5999" s="3">
        <v>0.11887499999999999</v>
      </c>
      <c r="M5999" s="3">
        <v>0.15462500000000001</v>
      </c>
      <c r="N5999" s="3" t="s">
        <v>1</v>
      </c>
      <c r="O5999" s="3" t="s">
        <v>1</v>
      </c>
      <c r="P5999" s="3" t="s">
        <v>1</v>
      </c>
      <c r="Q5999" s="3"/>
      <c r="R5999" s="3"/>
      <c r="S5999" s="3"/>
    </row>
    <row r="6000" spans="1:19">
      <c r="A6000" t="s">
        <v>6000</v>
      </c>
      <c r="B6000" t="s">
        <v>8591</v>
      </c>
      <c r="C6000" s="2" t="s">
        <v>11221</v>
      </c>
      <c r="D6000" s="5"/>
      <c r="E6000" s="5"/>
      <c r="F6000" s="4">
        <v>0</v>
      </c>
      <c r="I6000" s="4" t="s">
        <v>11317</v>
      </c>
      <c r="J6000" s="4">
        <v>-0.02</v>
      </c>
      <c r="K6000" s="3">
        <v>0.10249999999999999</v>
      </c>
      <c r="L6000" s="3">
        <v>2.9624999999999999E-2</v>
      </c>
      <c r="M6000" s="3">
        <v>-0.175625</v>
      </c>
      <c r="N6000" s="3" t="s">
        <v>1</v>
      </c>
      <c r="O6000" s="3" t="s">
        <v>1</v>
      </c>
      <c r="P6000" s="3" t="s">
        <v>1</v>
      </c>
      <c r="Q6000" s="3"/>
      <c r="R6000" s="3"/>
      <c r="S6000" s="3"/>
    </row>
    <row r="6001" spans="1:19">
      <c r="A6001" t="s">
        <v>6001</v>
      </c>
      <c r="B6001" t="s">
        <v>6001</v>
      </c>
      <c r="C6001" s="2" t="s">
        <v>8706</v>
      </c>
      <c r="D6001" s="5"/>
      <c r="E6001" s="5"/>
      <c r="F6001" s="4">
        <v>0</v>
      </c>
      <c r="I6001" s="4" t="s">
        <v>11317</v>
      </c>
      <c r="J6001" s="4">
        <v>0.54</v>
      </c>
      <c r="K6001" s="3" t="s">
        <v>5</v>
      </c>
      <c r="L6001" s="3" t="s">
        <v>5</v>
      </c>
      <c r="M6001" s="3" t="s">
        <v>5</v>
      </c>
      <c r="N6001" s="3"/>
      <c r="O6001" s="3"/>
      <c r="P6001" s="3"/>
      <c r="Q6001" s="3"/>
      <c r="R6001" s="3"/>
      <c r="S6001" s="3"/>
    </row>
    <row r="6002" spans="1:19">
      <c r="A6002" t="s">
        <v>6002</v>
      </c>
      <c r="B6002" t="s">
        <v>6002</v>
      </c>
      <c r="C6002" s="2" t="s">
        <v>11222</v>
      </c>
      <c r="D6002" s="5"/>
      <c r="E6002" s="5"/>
      <c r="F6002" s="4">
        <v>0</v>
      </c>
      <c r="I6002" s="4" t="s">
        <v>11317</v>
      </c>
      <c r="J6002" s="4">
        <v>0.11</v>
      </c>
      <c r="K6002" s="3">
        <v>-0.42837499999999901</v>
      </c>
      <c r="L6002" s="3">
        <v>-2.5999999999999999E-2</v>
      </c>
      <c r="M6002" s="3">
        <v>-7.1749999999999994E-2</v>
      </c>
      <c r="N6002" s="3" t="s">
        <v>1</v>
      </c>
      <c r="O6002" s="3" t="s">
        <v>1</v>
      </c>
      <c r="P6002" s="3" t="s">
        <v>1</v>
      </c>
      <c r="Q6002" s="3"/>
      <c r="R6002" s="3"/>
      <c r="S6002" s="3"/>
    </row>
    <row r="6003" spans="1:19">
      <c r="A6003" t="s">
        <v>6003</v>
      </c>
      <c r="B6003" t="s">
        <v>6003</v>
      </c>
      <c r="C6003" s="2" t="s">
        <v>8701</v>
      </c>
      <c r="D6003" s="5"/>
      <c r="E6003" s="5"/>
      <c r="F6003" s="4">
        <v>0</v>
      </c>
      <c r="I6003" s="4" t="s">
        <v>11317</v>
      </c>
      <c r="J6003" s="4">
        <v>-0.74</v>
      </c>
      <c r="K6003" s="3">
        <v>-0.70762499999999995</v>
      </c>
      <c r="L6003" s="3">
        <v>8.5999999999999993E-2</v>
      </c>
      <c r="M6003" s="3">
        <v>0.69337499999999996</v>
      </c>
      <c r="N6003" s="3" t="s">
        <v>1</v>
      </c>
      <c r="O6003" s="3" t="s">
        <v>1</v>
      </c>
      <c r="P6003" s="3" t="s">
        <v>1</v>
      </c>
      <c r="Q6003" s="3"/>
      <c r="R6003" s="3"/>
      <c r="S6003" s="3"/>
    </row>
    <row r="6004" spans="1:19">
      <c r="A6004" t="s">
        <v>6004</v>
      </c>
      <c r="B6004" t="s">
        <v>6004</v>
      </c>
      <c r="C6004" s="2" t="s">
        <v>8701</v>
      </c>
      <c r="D6004" s="5"/>
      <c r="E6004" s="5"/>
      <c r="F6004" s="4">
        <v>0</v>
      </c>
      <c r="I6004" s="4" t="s">
        <v>11317</v>
      </c>
      <c r="J6004" s="4">
        <v>-0.8</v>
      </c>
      <c r="K6004" s="3">
        <v>0.18074999999999999</v>
      </c>
      <c r="L6004" s="3">
        <v>0.21337500000000001</v>
      </c>
      <c r="M6004" s="3">
        <v>0.65674999999999994</v>
      </c>
      <c r="N6004" s="3" t="s">
        <v>1</v>
      </c>
      <c r="O6004" s="3" t="s">
        <v>1</v>
      </c>
      <c r="P6004" s="3" t="s">
        <v>1</v>
      </c>
      <c r="Q6004" s="3"/>
      <c r="R6004" s="3"/>
      <c r="S6004" s="3"/>
    </row>
    <row r="6005" spans="1:19">
      <c r="A6005" t="s">
        <v>6005</v>
      </c>
      <c r="B6005" t="s">
        <v>8592</v>
      </c>
      <c r="C6005" s="2" t="s">
        <v>11223</v>
      </c>
      <c r="D6005" s="5"/>
      <c r="E6005" s="5"/>
      <c r="F6005" s="4">
        <v>0</v>
      </c>
      <c r="I6005" s="4" t="s">
        <v>11317</v>
      </c>
      <c r="J6005" s="4">
        <v>0.13</v>
      </c>
      <c r="K6005" s="3">
        <v>0.18237499999999901</v>
      </c>
      <c r="L6005" s="3">
        <v>0.17449999999999999</v>
      </c>
      <c r="M6005" s="3">
        <v>0.77625</v>
      </c>
      <c r="N6005" s="3" t="s">
        <v>1</v>
      </c>
      <c r="O6005" s="3" t="s">
        <v>1</v>
      </c>
      <c r="P6005" s="3" t="s">
        <v>1</v>
      </c>
      <c r="Q6005" s="3"/>
      <c r="R6005" s="3"/>
      <c r="S6005" s="3"/>
    </row>
    <row r="6006" spans="1:19">
      <c r="A6006" t="s">
        <v>6006</v>
      </c>
      <c r="B6006" t="s">
        <v>8593</v>
      </c>
      <c r="C6006" s="2" t="s">
        <v>8701</v>
      </c>
      <c r="D6006" s="5"/>
      <c r="E6006" s="5"/>
      <c r="F6006" s="4">
        <v>0</v>
      </c>
      <c r="I6006" s="4" t="s">
        <v>11317</v>
      </c>
      <c r="J6006" s="4">
        <v>-0.14000000000000001</v>
      </c>
      <c r="K6006" s="3">
        <v>0.35275000000000001</v>
      </c>
      <c r="L6006" s="3">
        <v>2.75E-2</v>
      </c>
      <c r="M6006" s="3">
        <v>0.34287499999999999</v>
      </c>
      <c r="N6006" s="3" t="s">
        <v>1</v>
      </c>
      <c r="O6006" s="3" t="s">
        <v>1</v>
      </c>
      <c r="P6006" s="3" t="s">
        <v>1</v>
      </c>
      <c r="Q6006" s="3"/>
      <c r="R6006" s="3"/>
      <c r="S6006" s="3"/>
    </row>
    <row r="6007" spans="1:19">
      <c r="A6007" t="s">
        <v>6007</v>
      </c>
      <c r="B6007" t="s">
        <v>8594</v>
      </c>
      <c r="C6007" s="2" t="s">
        <v>11224</v>
      </c>
      <c r="D6007" s="5"/>
      <c r="E6007" s="5"/>
      <c r="F6007" s="4">
        <v>0</v>
      </c>
      <c r="I6007" s="4" t="s">
        <v>11317</v>
      </c>
      <c r="J6007" s="4">
        <v>0.77</v>
      </c>
      <c r="K6007" s="3">
        <v>0.61299999999999999</v>
      </c>
      <c r="L6007" s="3">
        <v>-2.3E-2</v>
      </c>
      <c r="M6007" s="3">
        <v>-0.62749999999999995</v>
      </c>
      <c r="N6007" s="3" t="s">
        <v>1</v>
      </c>
      <c r="O6007" s="3" t="s">
        <v>1</v>
      </c>
      <c r="P6007" s="3" t="s">
        <v>1</v>
      </c>
      <c r="Q6007" s="3"/>
      <c r="R6007" s="3"/>
      <c r="S6007" s="3"/>
    </row>
    <row r="6008" spans="1:19">
      <c r="A6008" t="s">
        <v>6008</v>
      </c>
      <c r="B6008" t="s">
        <v>6008</v>
      </c>
      <c r="C6008" s="2" t="s">
        <v>11043</v>
      </c>
      <c r="D6008" s="5"/>
      <c r="E6008" s="5"/>
      <c r="F6008" s="4">
        <v>0</v>
      </c>
      <c r="I6008" s="4" t="s">
        <v>11318</v>
      </c>
      <c r="J6008" s="4">
        <v>1.25</v>
      </c>
      <c r="K6008" s="3">
        <v>0.79025000000000001</v>
      </c>
      <c r="L6008" s="3">
        <v>-0.29525000000000001</v>
      </c>
      <c r="M6008" s="3">
        <v>-0.29549999999999998</v>
      </c>
      <c r="N6008" s="3" t="s">
        <v>1</v>
      </c>
      <c r="O6008" s="3" t="s">
        <v>1</v>
      </c>
      <c r="P6008" s="3" t="s">
        <v>1</v>
      </c>
      <c r="Q6008" s="3"/>
      <c r="R6008" s="3"/>
      <c r="S6008" s="3"/>
    </row>
    <row r="6009" spans="1:19">
      <c r="A6009" t="s">
        <v>6009</v>
      </c>
      <c r="B6009" t="s">
        <v>6009</v>
      </c>
      <c r="C6009" s="2" t="s">
        <v>8701</v>
      </c>
      <c r="D6009" s="5"/>
      <c r="E6009" s="5"/>
      <c r="F6009" s="4">
        <v>0</v>
      </c>
      <c r="I6009" s="4" t="s">
        <v>11317</v>
      </c>
      <c r="J6009" s="4">
        <v>0.1</v>
      </c>
      <c r="K6009" s="3">
        <v>0.53425</v>
      </c>
      <c r="L6009" s="3">
        <v>6.4500000000000002E-2</v>
      </c>
      <c r="M6009" s="3">
        <v>-0.14574999999999999</v>
      </c>
      <c r="N6009" s="3" t="s">
        <v>1</v>
      </c>
      <c r="O6009" s="3" t="s">
        <v>1</v>
      </c>
      <c r="P6009" s="3" t="s">
        <v>1</v>
      </c>
      <c r="Q6009" s="3"/>
      <c r="R6009" s="3"/>
      <c r="S6009" s="3"/>
    </row>
    <row r="6010" spans="1:19">
      <c r="A6010" t="s">
        <v>6010</v>
      </c>
      <c r="B6010" t="s">
        <v>6010</v>
      </c>
      <c r="C6010" s="2" t="s">
        <v>8701</v>
      </c>
      <c r="D6010" s="5"/>
      <c r="E6010" s="5"/>
      <c r="F6010" s="4">
        <v>0</v>
      </c>
      <c r="I6010" s="4" t="s">
        <v>11317</v>
      </c>
      <c r="J6010" s="4">
        <v>0.36</v>
      </c>
      <c r="K6010" s="3">
        <v>0.15512500000000001</v>
      </c>
      <c r="L6010" s="3">
        <v>5.37499999999999E-3</v>
      </c>
      <c r="M6010" s="3">
        <v>5.0999999999999997E-2</v>
      </c>
      <c r="N6010" s="3" t="s">
        <v>1</v>
      </c>
      <c r="O6010" s="3" t="s">
        <v>1</v>
      </c>
      <c r="P6010" s="3" t="s">
        <v>1</v>
      </c>
      <c r="Q6010" s="3"/>
      <c r="R6010" s="3"/>
      <c r="S6010" s="3"/>
    </row>
    <row r="6011" spans="1:19">
      <c r="A6011" t="s">
        <v>6011</v>
      </c>
      <c r="B6011" t="s">
        <v>6011</v>
      </c>
      <c r="C6011" s="2" t="s">
        <v>8701</v>
      </c>
      <c r="D6011" s="5"/>
      <c r="E6011" s="5"/>
      <c r="F6011" s="4">
        <v>1</v>
      </c>
      <c r="I6011" s="4" t="s">
        <v>11317</v>
      </c>
      <c r="J6011" s="4">
        <v>-1.02</v>
      </c>
      <c r="K6011" s="3">
        <v>-0.583125</v>
      </c>
      <c r="L6011" s="3">
        <v>-0.31850000000000001</v>
      </c>
      <c r="M6011" s="3">
        <v>-8.6249999999999993E-2</v>
      </c>
      <c r="N6011" s="3" t="s">
        <v>1</v>
      </c>
      <c r="O6011" s="3" t="s">
        <v>1</v>
      </c>
      <c r="P6011" s="3" t="s">
        <v>1</v>
      </c>
      <c r="Q6011" s="3"/>
      <c r="R6011" s="3"/>
      <c r="S6011" s="3"/>
    </row>
    <row r="6012" spans="1:19">
      <c r="A6012" t="s">
        <v>6012</v>
      </c>
      <c r="B6012" t="s">
        <v>6012</v>
      </c>
      <c r="C6012" s="2" t="s">
        <v>11225</v>
      </c>
      <c r="D6012" s="5"/>
      <c r="E6012" s="5">
        <v>1</v>
      </c>
      <c r="F6012" s="4">
        <v>0</v>
      </c>
      <c r="G6012">
        <v>1.544</v>
      </c>
      <c r="I6012" s="4" t="s">
        <v>11318</v>
      </c>
      <c r="J6012" s="4">
        <v>-1.7</v>
      </c>
      <c r="K6012" s="3" t="s">
        <v>5</v>
      </c>
      <c r="L6012" s="3" t="s">
        <v>5</v>
      </c>
      <c r="M6012" s="3" t="s">
        <v>5</v>
      </c>
      <c r="N6012" s="3"/>
      <c r="O6012" s="3"/>
      <c r="P6012" s="3"/>
      <c r="Q6012" s="12"/>
      <c r="R6012" s="12"/>
      <c r="S6012" s="12"/>
    </row>
    <row r="6013" spans="1:19">
      <c r="A6013" t="s">
        <v>6013</v>
      </c>
      <c r="B6013" t="s">
        <v>8595</v>
      </c>
      <c r="C6013" s="2" t="s">
        <v>11226</v>
      </c>
      <c r="D6013" s="5"/>
      <c r="E6013" s="5">
        <v>1</v>
      </c>
      <c r="F6013" s="4">
        <v>0</v>
      </c>
      <c r="G6013">
        <v>1.544</v>
      </c>
      <c r="I6013" s="4" t="s">
        <v>11317</v>
      </c>
      <c r="J6013" s="4">
        <v>-0.14000000000000001</v>
      </c>
      <c r="K6013" s="3">
        <v>-0.20674999999999999</v>
      </c>
      <c r="L6013" s="3">
        <v>0.112125</v>
      </c>
      <c r="M6013" s="3">
        <v>-0.62674999999999903</v>
      </c>
      <c r="N6013" s="3" t="s">
        <v>1</v>
      </c>
      <c r="O6013" s="3" t="s">
        <v>1</v>
      </c>
      <c r="P6013" s="3" t="s">
        <v>1</v>
      </c>
      <c r="Q6013" s="12"/>
      <c r="R6013" s="12"/>
      <c r="S6013" s="12"/>
    </row>
    <row r="6014" spans="1:19">
      <c r="A6014" t="s">
        <v>6014</v>
      </c>
      <c r="B6014" t="s">
        <v>6014</v>
      </c>
      <c r="C6014" s="2" t="s">
        <v>9438</v>
      </c>
      <c r="D6014" s="5"/>
      <c r="E6014" s="5"/>
      <c r="F6014" s="4">
        <v>0</v>
      </c>
      <c r="I6014" s="4" t="s">
        <v>11317</v>
      </c>
      <c r="J6014" s="4">
        <v>0.01</v>
      </c>
      <c r="K6014" s="3">
        <v>0.19350000000000001</v>
      </c>
      <c r="L6014" s="3">
        <v>0.24424999999999999</v>
      </c>
      <c r="M6014" s="3">
        <v>-0.56574999999999998</v>
      </c>
      <c r="N6014" s="3" t="s">
        <v>1</v>
      </c>
      <c r="O6014" s="3" t="s">
        <v>1</v>
      </c>
      <c r="P6014" s="3" t="s">
        <v>1</v>
      </c>
      <c r="Q6014" s="3"/>
      <c r="R6014" s="3"/>
      <c r="S6014" s="3"/>
    </row>
    <row r="6015" spans="1:19">
      <c r="A6015" t="s">
        <v>6015</v>
      </c>
      <c r="B6015" t="s">
        <v>8596</v>
      </c>
      <c r="C6015" s="2" t="s">
        <v>11227</v>
      </c>
      <c r="D6015" s="5"/>
      <c r="E6015" s="5"/>
      <c r="F6015" s="4">
        <v>0</v>
      </c>
      <c r="I6015" s="4" t="s">
        <v>11317</v>
      </c>
      <c r="J6015" s="4">
        <v>-0.64</v>
      </c>
      <c r="K6015" s="3">
        <v>0.22537499999999999</v>
      </c>
      <c r="L6015" s="3">
        <v>6.5500000000000003E-2</v>
      </c>
      <c r="M6015" s="3">
        <v>0.110875</v>
      </c>
      <c r="N6015" s="3" t="s">
        <v>1</v>
      </c>
      <c r="O6015" s="3" t="s">
        <v>1</v>
      </c>
      <c r="P6015" s="3" t="s">
        <v>1</v>
      </c>
      <c r="Q6015" s="3"/>
      <c r="R6015" s="3"/>
      <c r="S6015" s="3"/>
    </row>
    <row r="6016" spans="1:19">
      <c r="A6016" t="s">
        <v>6016</v>
      </c>
      <c r="B6016" t="s">
        <v>6016</v>
      </c>
      <c r="C6016" s="2" t="s">
        <v>11228</v>
      </c>
      <c r="D6016" s="5"/>
      <c r="E6016" s="5"/>
      <c r="F6016" s="4">
        <v>0</v>
      </c>
      <c r="I6016" s="4" t="s">
        <v>11317</v>
      </c>
      <c r="J6016" s="4">
        <v>-0.53</v>
      </c>
      <c r="K6016" s="3">
        <v>1.085</v>
      </c>
      <c r="L6016" s="3">
        <v>8.5125000000000006E-2</v>
      </c>
      <c r="M6016" s="3">
        <v>-0.32350000000000001</v>
      </c>
      <c r="N6016" s="3">
        <v>1.085</v>
      </c>
      <c r="O6016" s="3" t="s">
        <v>1</v>
      </c>
      <c r="P6016" s="3" t="s">
        <v>1</v>
      </c>
      <c r="Q6016" s="3"/>
      <c r="R6016" s="3"/>
      <c r="S6016" s="3"/>
    </row>
    <row r="6017" spans="1:19">
      <c r="A6017" t="s">
        <v>6017</v>
      </c>
      <c r="B6017" t="s">
        <v>8597</v>
      </c>
      <c r="C6017" s="2" t="s">
        <v>11229</v>
      </c>
      <c r="D6017" s="5"/>
      <c r="E6017" s="5"/>
      <c r="F6017" s="4">
        <v>0</v>
      </c>
      <c r="I6017" s="4" t="s">
        <v>11317</v>
      </c>
      <c r="J6017" s="4">
        <v>-0.19</v>
      </c>
      <c r="K6017" s="3">
        <v>-0.19612499999999999</v>
      </c>
      <c r="L6017" s="3">
        <v>0.106</v>
      </c>
      <c r="M6017" s="3">
        <v>8.5625000000000007E-2</v>
      </c>
      <c r="N6017" s="3" t="s">
        <v>1</v>
      </c>
      <c r="O6017" s="3" t="s">
        <v>1</v>
      </c>
      <c r="P6017" s="3" t="s">
        <v>1</v>
      </c>
      <c r="Q6017" s="3"/>
      <c r="R6017" s="3"/>
      <c r="S6017" s="3"/>
    </row>
    <row r="6018" spans="1:19">
      <c r="A6018" t="s">
        <v>6018</v>
      </c>
      <c r="B6018" t="s">
        <v>8598</v>
      </c>
      <c r="C6018" s="2" t="s">
        <v>11230</v>
      </c>
      <c r="D6018" s="5"/>
      <c r="E6018" s="5"/>
      <c r="F6018" s="4">
        <v>0</v>
      </c>
      <c r="I6018" s="4" t="s">
        <v>11317</v>
      </c>
      <c r="J6018" s="4">
        <v>-0.23</v>
      </c>
      <c r="K6018" s="3">
        <v>-0.16600000000000001</v>
      </c>
      <c r="L6018" s="3">
        <v>7.1749999999999994E-2</v>
      </c>
      <c r="M6018" s="3">
        <v>-0.20200000000000001</v>
      </c>
      <c r="N6018" s="3" t="s">
        <v>1</v>
      </c>
      <c r="O6018" s="3" t="s">
        <v>1</v>
      </c>
      <c r="P6018" s="3" t="s">
        <v>1</v>
      </c>
      <c r="Q6018" s="3"/>
      <c r="R6018" s="3"/>
      <c r="S6018" s="3"/>
    </row>
    <row r="6019" spans="1:19">
      <c r="A6019" t="s">
        <v>6019</v>
      </c>
      <c r="B6019" t="s">
        <v>8599</v>
      </c>
      <c r="C6019" s="2" t="s">
        <v>11231</v>
      </c>
      <c r="D6019" s="5"/>
      <c r="E6019" s="5"/>
      <c r="F6019" s="4">
        <v>0</v>
      </c>
      <c r="I6019" s="4" t="s">
        <v>11317</v>
      </c>
      <c r="J6019" s="4">
        <v>-0.26</v>
      </c>
      <c r="K6019" s="3">
        <v>-9.0499999999999997E-2</v>
      </c>
      <c r="L6019" s="3">
        <v>-0.11687499999999899</v>
      </c>
      <c r="M6019" s="3">
        <v>-0.136625</v>
      </c>
      <c r="N6019" s="3" t="s">
        <v>1</v>
      </c>
      <c r="O6019" s="3" t="s">
        <v>1</v>
      </c>
      <c r="P6019" s="3" t="s">
        <v>1</v>
      </c>
      <c r="Q6019" s="3"/>
      <c r="R6019" s="3"/>
      <c r="S6019" s="3"/>
    </row>
    <row r="6020" spans="1:19">
      <c r="A6020" t="s">
        <v>6020</v>
      </c>
      <c r="B6020" t="s">
        <v>8600</v>
      </c>
      <c r="C6020" s="2" t="s">
        <v>11232</v>
      </c>
      <c r="D6020" s="5"/>
      <c r="E6020" s="5"/>
      <c r="F6020" s="4">
        <v>0</v>
      </c>
      <c r="I6020" s="4" t="s">
        <v>11317</v>
      </c>
      <c r="J6020" s="4">
        <v>-0.23</v>
      </c>
      <c r="K6020" s="3">
        <v>-0.51449999999999996</v>
      </c>
      <c r="L6020" s="3">
        <v>0.18312499999999901</v>
      </c>
      <c r="M6020" s="3">
        <v>0.13437499999999999</v>
      </c>
      <c r="N6020" s="3" t="s">
        <v>1</v>
      </c>
      <c r="O6020" s="3" t="s">
        <v>1</v>
      </c>
      <c r="P6020" s="3" t="s">
        <v>1</v>
      </c>
      <c r="Q6020" s="3"/>
      <c r="R6020" s="3"/>
      <c r="S6020" s="3"/>
    </row>
    <row r="6021" spans="1:19">
      <c r="A6021" t="s">
        <v>6021</v>
      </c>
      <c r="B6021" t="s">
        <v>8601</v>
      </c>
      <c r="C6021" s="2" t="s">
        <v>11233</v>
      </c>
      <c r="D6021" s="5"/>
      <c r="E6021" s="5"/>
      <c r="F6021" s="4">
        <v>0</v>
      </c>
      <c r="I6021" s="4" t="s">
        <v>11317</v>
      </c>
      <c r="J6021" s="4">
        <v>-0.63</v>
      </c>
      <c r="K6021" s="3">
        <v>-0.516625</v>
      </c>
      <c r="L6021" s="3">
        <v>4.8250000000000001E-2</v>
      </c>
      <c r="M6021" s="3">
        <v>-0.33612500000000001</v>
      </c>
      <c r="N6021" s="3" t="s">
        <v>1</v>
      </c>
      <c r="O6021" s="3" t="s">
        <v>1</v>
      </c>
      <c r="P6021" s="3" t="s">
        <v>1</v>
      </c>
      <c r="Q6021" s="3"/>
      <c r="R6021" s="3"/>
      <c r="S6021" s="3"/>
    </row>
    <row r="6022" spans="1:19">
      <c r="A6022" t="s">
        <v>6022</v>
      </c>
      <c r="B6022" t="s">
        <v>8602</v>
      </c>
      <c r="C6022" s="2" t="s">
        <v>11234</v>
      </c>
      <c r="D6022" s="5">
        <v>1</v>
      </c>
      <c r="E6022" s="5"/>
      <c r="F6022" s="4">
        <v>0</v>
      </c>
      <c r="I6022" s="4" t="s">
        <v>11317</v>
      </c>
      <c r="J6022" s="4">
        <v>-0.24</v>
      </c>
      <c r="K6022" s="3">
        <v>0.167625</v>
      </c>
      <c r="L6022" s="3">
        <v>9.1249999999999998E-2</v>
      </c>
      <c r="M6022" s="3">
        <v>0.19125</v>
      </c>
      <c r="N6022" s="3" t="s">
        <v>1</v>
      </c>
      <c r="O6022" s="3" t="s">
        <v>1</v>
      </c>
      <c r="P6022" s="3" t="s">
        <v>1</v>
      </c>
      <c r="Q6022" s="3"/>
      <c r="R6022" s="3"/>
      <c r="S6022" s="3"/>
    </row>
    <row r="6023" spans="1:19">
      <c r="A6023" t="s">
        <v>6023</v>
      </c>
      <c r="B6023" t="s">
        <v>8603</v>
      </c>
      <c r="C6023" s="2" t="s">
        <v>11235</v>
      </c>
      <c r="D6023" s="5"/>
      <c r="E6023" s="5">
        <v>1</v>
      </c>
      <c r="F6023" s="4">
        <v>0</v>
      </c>
      <c r="G6023">
        <v>0.871</v>
      </c>
      <c r="I6023" s="4" t="s">
        <v>11318</v>
      </c>
      <c r="J6023" s="4">
        <v>3.01</v>
      </c>
      <c r="K6023" s="3">
        <v>2.1237499999999998</v>
      </c>
      <c r="L6023" s="3">
        <v>-0.22950000000000001</v>
      </c>
      <c r="M6023" s="3">
        <v>-0.10274999999999999</v>
      </c>
      <c r="N6023" s="3">
        <v>2.1237499999999998</v>
      </c>
      <c r="O6023" s="3" t="s">
        <v>1</v>
      </c>
      <c r="P6023" s="3" t="s">
        <v>1</v>
      </c>
      <c r="Q6023" s="12"/>
      <c r="R6023" s="12"/>
      <c r="S6023" s="12"/>
    </row>
    <row r="6024" spans="1:19">
      <c r="A6024" t="s">
        <v>6024</v>
      </c>
      <c r="B6024" t="s">
        <v>6024</v>
      </c>
      <c r="C6024" s="2" t="s">
        <v>8701</v>
      </c>
      <c r="D6024" s="5"/>
      <c r="E6024" s="5"/>
      <c r="F6024" s="4">
        <v>0</v>
      </c>
      <c r="I6024" s="4" t="s">
        <v>11317</v>
      </c>
      <c r="J6024" s="4">
        <v>0.5</v>
      </c>
      <c r="K6024" s="3">
        <v>-0.02</v>
      </c>
      <c r="L6024" s="3">
        <v>0.22487499999999999</v>
      </c>
      <c r="M6024" s="3">
        <v>-2.6374999999999899E-2</v>
      </c>
      <c r="N6024" s="3" t="s">
        <v>1</v>
      </c>
      <c r="O6024" s="3" t="s">
        <v>1</v>
      </c>
      <c r="P6024" s="3" t="s">
        <v>1</v>
      </c>
      <c r="Q6024" s="3"/>
      <c r="R6024" s="3"/>
      <c r="S6024" s="3"/>
    </row>
    <row r="6025" spans="1:19">
      <c r="A6025" t="s">
        <v>6025</v>
      </c>
      <c r="B6025" t="s">
        <v>8604</v>
      </c>
      <c r="C6025" s="2" t="s">
        <v>11236</v>
      </c>
      <c r="D6025" s="5">
        <v>1</v>
      </c>
      <c r="E6025" s="5"/>
      <c r="F6025" s="4">
        <v>0</v>
      </c>
      <c r="I6025" s="4" t="s">
        <v>11317</v>
      </c>
      <c r="J6025" s="4">
        <v>-7.0000000000000007E-2</v>
      </c>
      <c r="K6025" s="3">
        <v>-2.39999999999999E-2</v>
      </c>
      <c r="L6025" s="3">
        <v>-1.38749999999999E-2</v>
      </c>
      <c r="M6025" s="3">
        <v>-1.925E-2</v>
      </c>
      <c r="N6025" s="3" t="s">
        <v>1</v>
      </c>
      <c r="O6025" s="3" t="s">
        <v>1</v>
      </c>
      <c r="P6025" s="3" t="s">
        <v>1</v>
      </c>
      <c r="Q6025" s="3"/>
      <c r="R6025" s="3"/>
      <c r="S6025" s="3"/>
    </row>
    <row r="6026" spans="1:19">
      <c r="A6026" t="s">
        <v>6026</v>
      </c>
      <c r="B6026" t="s">
        <v>8605</v>
      </c>
      <c r="C6026" s="2" t="s">
        <v>11237</v>
      </c>
      <c r="D6026" s="5"/>
      <c r="E6026" s="5"/>
      <c r="F6026" s="4">
        <v>0</v>
      </c>
      <c r="I6026" s="4" t="s">
        <v>11318</v>
      </c>
      <c r="J6026" s="4">
        <v>1.61</v>
      </c>
      <c r="K6026" s="3">
        <v>0.41212499999999902</v>
      </c>
      <c r="L6026" s="3">
        <v>-0.28399999999999997</v>
      </c>
      <c r="M6026" s="3">
        <v>0.17224999999999999</v>
      </c>
      <c r="N6026" s="3" t="s">
        <v>1</v>
      </c>
      <c r="O6026" s="3" t="s">
        <v>1</v>
      </c>
      <c r="P6026" s="3" t="s">
        <v>1</v>
      </c>
      <c r="Q6026" s="3"/>
      <c r="R6026" s="3"/>
      <c r="S6026" s="3"/>
    </row>
    <row r="6027" spans="1:19">
      <c r="A6027" t="s">
        <v>6027</v>
      </c>
      <c r="B6027" t="s">
        <v>6027</v>
      </c>
      <c r="C6027" s="2" t="s">
        <v>8701</v>
      </c>
      <c r="D6027" s="5"/>
      <c r="E6027" s="5"/>
      <c r="F6027" s="4">
        <v>0</v>
      </c>
      <c r="I6027" s="4" t="s">
        <v>11318</v>
      </c>
      <c r="J6027" s="4">
        <v>1.67</v>
      </c>
      <c r="K6027" s="3">
        <v>0.67974999999999997</v>
      </c>
      <c r="L6027" s="3">
        <v>-0.16</v>
      </c>
      <c r="M6027" s="3">
        <v>4.2374999999999899E-2</v>
      </c>
      <c r="N6027" s="3" t="s">
        <v>1</v>
      </c>
      <c r="O6027" s="3" t="s">
        <v>1</v>
      </c>
      <c r="P6027" s="3" t="s">
        <v>1</v>
      </c>
      <c r="Q6027" s="3"/>
      <c r="R6027" s="3"/>
      <c r="S6027" s="3"/>
    </row>
    <row r="6028" spans="1:19">
      <c r="A6028" t="s">
        <v>6028</v>
      </c>
      <c r="B6028" t="s">
        <v>6028</v>
      </c>
      <c r="C6028" s="2" t="s">
        <v>8706</v>
      </c>
      <c r="D6028" s="5"/>
      <c r="E6028" s="5"/>
      <c r="F6028" s="4">
        <v>0</v>
      </c>
      <c r="I6028" s="4" t="s">
        <v>11317</v>
      </c>
      <c r="J6028" s="4">
        <v>0.36</v>
      </c>
      <c r="K6028" s="3" t="s">
        <v>5</v>
      </c>
      <c r="L6028" s="3" t="s">
        <v>5</v>
      </c>
      <c r="M6028" s="3" t="s">
        <v>5</v>
      </c>
      <c r="N6028" s="3"/>
      <c r="O6028" s="3"/>
      <c r="P6028" s="3"/>
      <c r="Q6028" s="3"/>
      <c r="R6028" s="3"/>
      <c r="S6028" s="3"/>
    </row>
    <row r="6029" spans="1:19">
      <c r="A6029" t="s">
        <v>6029</v>
      </c>
      <c r="B6029" t="s">
        <v>6029</v>
      </c>
      <c r="C6029" s="2" t="s">
        <v>8701</v>
      </c>
      <c r="D6029" s="5"/>
      <c r="E6029" s="5"/>
      <c r="F6029" s="4">
        <v>0</v>
      </c>
      <c r="I6029" s="4" t="s">
        <v>11317</v>
      </c>
      <c r="J6029" s="4">
        <v>-0.11</v>
      </c>
      <c r="K6029" s="3">
        <v>-2.8375000000000001E-2</v>
      </c>
      <c r="L6029" s="3">
        <v>1.4874999999999999E-2</v>
      </c>
      <c r="M6029" s="3">
        <v>7.5624999999999998E-2</v>
      </c>
      <c r="N6029" s="3" t="s">
        <v>1</v>
      </c>
      <c r="O6029" s="3" t="s">
        <v>1</v>
      </c>
      <c r="P6029" s="3" t="s">
        <v>1</v>
      </c>
      <c r="Q6029" s="3"/>
      <c r="R6029" s="3"/>
      <c r="S6029" s="3"/>
    </row>
    <row r="6030" spans="1:19">
      <c r="A6030" t="s">
        <v>6030</v>
      </c>
      <c r="B6030" t="s">
        <v>8606</v>
      </c>
      <c r="C6030" s="2" t="s">
        <v>11238</v>
      </c>
      <c r="D6030" s="5"/>
      <c r="E6030" s="5"/>
      <c r="F6030" s="4">
        <v>0</v>
      </c>
      <c r="I6030" s="4" t="s">
        <v>11317</v>
      </c>
      <c r="J6030" s="4">
        <v>0.28000000000000003</v>
      </c>
      <c r="K6030" s="3">
        <v>0.14862500000000001</v>
      </c>
      <c r="L6030" s="3">
        <v>2.9749999999999999E-2</v>
      </c>
      <c r="M6030" s="3">
        <v>0.25862499999999999</v>
      </c>
      <c r="N6030" s="3" t="s">
        <v>1</v>
      </c>
      <c r="O6030" s="3" t="s">
        <v>1</v>
      </c>
      <c r="P6030" s="3" t="s">
        <v>1</v>
      </c>
      <c r="Q6030" s="3"/>
      <c r="R6030" s="3"/>
      <c r="S6030" s="3"/>
    </row>
    <row r="6031" spans="1:19">
      <c r="A6031" t="s">
        <v>6031</v>
      </c>
      <c r="B6031" t="s">
        <v>8607</v>
      </c>
      <c r="C6031" s="2" t="s">
        <v>11239</v>
      </c>
      <c r="D6031" s="5"/>
      <c r="E6031" s="5"/>
      <c r="F6031" s="4">
        <v>0</v>
      </c>
      <c r="I6031" s="4" t="s">
        <v>11317</v>
      </c>
      <c r="J6031" s="4">
        <v>0.06</v>
      </c>
      <c r="K6031" s="3">
        <v>0.56762500000000005</v>
      </c>
      <c r="L6031" s="3">
        <v>0.24887500000000001</v>
      </c>
      <c r="M6031" s="3">
        <v>0.32387500000000002</v>
      </c>
      <c r="N6031" s="3" t="s">
        <v>1</v>
      </c>
      <c r="O6031" s="3" t="s">
        <v>1</v>
      </c>
      <c r="P6031" s="3" t="s">
        <v>1</v>
      </c>
      <c r="Q6031" s="3"/>
      <c r="R6031" s="3"/>
      <c r="S6031" s="3"/>
    </row>
    <row r="6032" spans="1:19">
      <c r="A6032" t="s">
        <v>6032</v>
      </c>
      <c r="B6032" t="s">
        <v>6032</v>
      </c>
      <c r="C6032" s="2" t="s">
        <v>8701</v>
      </c>
      <c r="D6032" s="5"/>
      <c r="E6032" s="5"/>
      <c r="F6032" s="4">
        <v>0</v>
      </c>
      <c r="I6032" s="4" t="s">
        <v>11317</v>
      </c>
      <c r="J6032" s="4">
        <v>-0.19</v>
      </c>
      <c r="K6032" s="3">
        <v>0.12937499999999999</v>
      </c>
      <c r="L6032" s="3">
        <v>-4.6875E-2</v>
      </c>
      <c r="M6032" s="3">
        <v>0.26949999999999902</v>
      </c>
      <c r="N6032" s="3" t="s">
        <v>1</v>
      </c>
      <c r="O6032" s="3" t="s">
        <v>1</v>
      </c>
      <c r="P6032" s="3" t="s">
        <v>1</v>
      </c>
      <c r="Q6032" s="3"/>
      <c r="R6032" s="3"/>
      <c r="S6032" s="3"/>
    </row>
    <row r="6033" spans="1:19">
      <c r="A6033" t="s">
        <v>6033</v>
      </c>
      <c r="B6033" t="s">
        <v>6033</v>
      </c>
      <c r="C6033" s="2" t="s">
        <v>8701</v>
      </c>
      <c r="D6033" s="5"/>
      <c r="E6033" s="5"/>
      <c r="F6033" s="4">
        <v>0</v>
      </c>
      <c r="I6033" s="4" t="s">
        <v>11318</v>
      </c>
      <c r="J6033" s="4">
        <v>-1.02</v>
      </c>
      <c r="K6033" s="3">
        <v>-0.51400000000000001</v>
      </c>
      <c r="L6033" s="3">
        <v>-2.4E-2</v>
      </c>
      <c r="M6033" s="3">
        <v>0.17649999999999999</v>
      </c>
      <c r="N6033" s="3" t="s">
        <v>1</v>
      </c>
      <c r="O6033" s="3" t="s">
        <v>1</v>
      </c>
      <c r="P6033" s="3" t="s">
        <v>1</v>
      </c>
      <c r="Q6033" s="3"/>
      <c r="R6033" s="3"/>
      <c r="S6033" s="3"/>
    </row>
    <row r="6034" spans="1:19">
      <c r="A6034" t="s">
        <v>6034</v>
      </c>
      <c r="B6034" t="s">
        <v>6034</v>
      </c>
      <c r="C6034" s="2" t="s">
        <v>8701</v>
      </c>
      <c r="D6034" s="5"/>
      <c r="E6034" s="5"/>
      <c r="F6034" s="4">
        <v>0</v>
      </c>
      <c r="I6034" s="4" t="s">
        <v>11317</v>
      </c>
      <c r="J6034" s="4">
        <v>7.0000000000000007E-2</v>
      </c>
      <c r="K6034" s="3">
        <v>-0.42049999999999998</v>
      </c>
      <c r="L6034" s="3">
        <v>0.19562499999999999</v>
      </c>
      <c r="M6034" s="3">
        <v>-0.27424999999999999</v>
      </c>
      <c r="N6034" s="3" t="s">
        <v>1</v>
      </c>
      <c r="O6034" s="3" t="s">
        <v>1</v>
      </c>
      <c r="P6034" s="3" t="s">
        <v>1</v>
      </c>
      <c r="Q6034" s="3"/>
      <c r="R6034" s="3"/>
      <c r="S6034" s="3"/>
    </row>
    <row r="6035" spans="1:19">
      <c r="A6035" t="s">
        <v>6035</v>
      </c>
      <c r="B6035" t="s">
        <v>6035</v>
      </c>
      <c r="C6035" s="2" t="s">
        <v>8701</v>
      </c>
      <c r="D6035" s="5"/>
      <c r="E6035" s="5"/>
      <c r="F6035" s="4">
        <v>0</v>
      </c>
      <c r="I6035" s="4" t="s">
        <v>11317</v>
      </c>
      <c r="J6035" s="4">
        <v>-0.62</v>
      </c>
      <c r="K6035" s="3">
        <v>-0.45100000000000001</v>
      </c>
      <c r="L6035" s="3">
        <v>2.3375E-2</v>
      </c>
      <c r="M6035" s="3">
        <v>0.44324999999999998</v>
      </c>
      <c r="N6035" s="3" t="s">
        <v>1</v>
      </c>
      <c r="O6035" s="3" t="s">
        <v>1</v>
      </c>
      <c r="P6035" s="3" t="s">
        <v>1</v>
      </c>
      <c r="Q6035" s="3"/>
      <c r="R6035" s="3"/>
      <c r="S6035" s="3"/>
    </row>
    <row r="6036" spans="1:19">
      <c r="A6036" t="s">
        <v>6036</v>
      </c>
      <c r="B6036" t="s">
        <v>6036</v>
      </c>
      <c r="C6036" s="2" t="s">
        <v>8925</v>
      </c>
      <c r="D6036" s="5"/>
      <c r="E6036" s="5"/>
      <c r="F6036" s="4">
        <v>0</v>
      </c>
      <c r="I6036" s="4" t="s">
        <v>11317</v>
      </c>
      <c r="J6036" s="4">
        <v>-0.36</v>
      </c>
      <c r="K6036" s="3">
        <v>0.125</v>
      </c>
      <c r="L6036" s="3">
        <v>0.16162499999999999</v>
      </c>
      <c r="M6036" s="3">
        <v>0.25912499999999999</v>
      </c>
      <c r="N6036" s="3" t="s">
        <v>1</v>
      </c>
      <c r="O6036" s="3" t="s">
        <v>1</v>
      </c>
      <c r="P6036" s="3" t="s">
        <v>1</v>
      </c>
      <c r="Q6036" s="3"/>
      <c r="R6036" s="3"/>
      <c r="S6036" s="3"/>
    </row>
    <row r="6037" spans="1:19">
      <c r="A6037" t="s">
        <v>6037</v>
      </c>
      <c r="B6037" t="s">
        <v>6037</v>
      </c>
      <c r="C6037" s="2" t="s">
        <v>8701</v>
      </c>
      <c r="D6037" s="5"/>
      <c r="E6037" s="5"/>
      <c r="F6037" s="4">
        <v>0</v>
      </c>
      <c r="I6037" s="4" t="s">
        <v>11317</v>
      </c>
      <c r="J6037" s="4">
        <v>-1.53</v>
      </c>
      <c r="K6037" s="3">
        <v>-0.24887500000000001</v>
      </c>
      <c r="L6037" s="3">
        <v>-2.2124999999999999E-2</v>
      </c>
      <c r="M6037" s="3">
        <v>6.25000000000014E-4</v>
      </c>
      <c r="N6037" s="3" t="s">
        <v>1</v>
      </c>
      <c r="O6037" s="3" t="s">
        <v>1</v>
      </c>
      <c r="P6037" s="3" t="s">
        <v>1</v>
      </c>
      <c r="Q6037" s="3"/>
      <c r="R6037" s="3"/>
      <c r="S6037" s="3"/>
    </row>
    <row r="6038" spans="1:19">
      <c r="A6038" t="s">
        <v>6038</v>
      </c>
      <c r="B6038" t="s">
        <v>6038</v>
      </c>
      <c r="C6038" s="2" t="s">
        <v>11240</v>
      </c>
      <c r="D6038" s="5"/>
      <c r="E6038" s="5"/>
      <c r="F6038" s="4">
        <v>0</v>
      </c>
      <c r="I6038" s="4" t="s">
        <v>11317</v>
      </c>
      <c r="J6038" s="4">
        <v>-0.51</v>
      </c>
      <c r="K6038" s="3">
        <v>-0.292875</v>
      </c>
      <c r="L6038" s="3">
        <v>-1.6375000000000001E-2</v>
      </c>
      <c r="M6038" s="3">
        <v>0.22562499999999999</v>
      </c>
      <c r="N6038" s="3" t="s">
        <v>1</v>
      </c>
      <c r="O6038" s="3" t="s">
        <v>1</v>
      </c>
      <c r="P6038" s="3" t="s">
        <v>1</v>
      </c>
      <c r="Q6038" s="3"/>
      <c r="R6038" s="3"/>
      <c r="S6038" s="3"/>
    </row>
    <row r="6039" spans="1:19">
      <c r="A6039" t="s">
        <v>6039</v>
      </c>
      <c r="B6039" t="s">
        <v>8608</v>
      </c>
      <c r="C6039" s="2" t="s">
        <v>11241</v>
      </c>
      <c r="D6039" s="5"/>
      <c r="E6039" s="5"/>
      <c r="F6039" s="4">
        <v>0</v>
      </c>
      <c r="I6039" s="4" t="s">
        <v>11317</v>
      </c>
      <c r="J6039" s="4">
        <v>-0.62</v>
      </c>
      <c r="K6039" s="3">
        <v>-0.13087499999999999</v>
      </c>
      <c r="L6039" s="3">
        <v>-0.264125</v>
      </c>
      <c r="M6039" s="3">
        <v>7.3624999999999996E-2</v>
      </c>
      <c r="N6039" s="3" t="s">
        <v>1</v>
      </c>
      <c r="O6039" s="3" t="s">
        <v>1</v>
      </c>
      <c r="P6039" s="3" t="s">
        <v>1</v>
      </c>
      <c r="Q6039" s="3"/>
      <c r="R6039" s="3"/>
      <c r="S6039" s="3"/>
    </row>
    <row r="6040" spans="1:19">
      <c r="A6040" t="s">
        <v>6040</v>
      </c>
      <c r="B6040" t="s">
        <v>8609</v>
      </c>
      <c r="C6040" s="2" t="s">
        <v>11242</v>
      </c>
      <c r="D6040" s="5"/>
      <c r="E6040" s="5"/>
      <c r="F6040" s="4">
        <v>0</v>
      </c>
      <c r="I6040" s="4" t="s">
        <v>11317</v>
      </c>
      <c r="J6040" s="4">
        <v>0.32</v>
      </c>
      <c r="K6040" s="3">
        <v>0.1</v>
      </c>
      <c r="L6040" s="3">
        <v>3.5000000000000003E-2</v>
      </c>
      <c r="M6040" s="3">
        <v>0.29799999999999999</v>
      </c>
      <c r="N6040" s="3" t="s">
        <v>1</v>
      </c>
      <c r="O6040" s="3" t="s">
        <v>1</v>
      </c>
      <c r="P6040" s="3" t="s">
        <v>1</v>
      </c>
      <c r="Q6040" s="3"/>
      <c r="R6040" s="3"/>
      <c r="S6040" s="3"/>
    </row>
    <row r="6041" spans="1:19">
      <c r="A6041" t="s">
        <v>6041</v>
      </c>
      <c r="B6041" t="s">
        <v>8610</v>
      </c>
      <c r="C6041" s="2" t="s">
        <v>11243</v>
      </c>
      <c r="D6041" s="5"/>
      <c r="E6041" s="5"/>
      <c r="F6041" s="4">
        <v>0</v>
      </c>
      <c r="I6041" s="4" t="s">
        <v>11317</v>
      </c>
      <c r="J6041" s="4">
        <v>-0.15</v>
      </c>
      <c r="K6041" s="3">
        <v>0.18937499999999999</v>
      </c>
      <c r="L6041" s="3">
        <v>1.375E-2</v>
      </c>
      <c r="M6041" s="3">
        <v>0.268625</v>
      </c>
      <c r="N6041" s="3" t="s">
        <v>1</v>
      </c>
      <c r="O6041" s="3" t="s">
        <v>1</v>
      </c>
      <c r="P6041" s="3" t="s">
        <v>1</v>
      </c>
      <c r="Q6041" s="3"/>
      <c r="R6041" s="3"/>
      <c r="S6041" s="3"/>
    </row>
    <row r="6042" spans="1:19">
      <c r="A6042" t="s">
        <v>6042</v>
      </c>
      <c r="B6042" t="s">
        <v>6042</v>
      </c>
      <c r="C6042" s="2" t="s">
        <v>8701</v>
      </c>
      <c r="D6042" s="5"/>
      <c r="E6042" s="5"/>
      <c r="F6042" s="4">
        <v>0</v>
      </c>
      <c r="I6042" s="4" t="s">
        <v>11317</v>
      </c>
      <c r="J6042" s="4">
        <v>0.56999999999999995</v>
      </c>
      <c r="K6042" s="3">
        <v>0.19087499999999999</v>
      </c>
      <c r="L6042" s="3">
        <v>6.0874999999999999E-2</v>
      </c>
      <c r="M6042" s="3">
        <v>-0.20749999999999999</v>
      </c>
      <c r="N6042" s="3" t="s">
        <v>1</v>
      </c>
      <c r="O6042" s="3" t="s">
        <v>1</v>
      </c>
      <c r="P6042" s="3" t="s">
        <v>1</v>
      </c>
      <c r="Q6042" s="3"/>
      <c r="R6042" s="3"/>
      <c r="S6042" s="3"/>
    </row>
    <row r="6043" spans="1:19">
      <c r="A6043" t="s">
        <v>6043</v>
      </c>
      <c r="B6043" t="s">
        <v>8611</v>
      </c>
      <c r="C6043" s="2" t="s">
        <v>8846</v>
      </c>
      <c r="D6043" s="5"/>
      <c r="E6043" s="5"/>
      <c r="F6043" s="4">
        <v>0</v>
      </c>
      <c r="I6043" s="4" t="s">
        <v>11317</v>
      </c>
      <c r="J6043" s="4">
        <v>-0.41</v>
      </c>
      <c r="K6043" s="3">
        <v>-7.4999999999999904E-4</v>
      </c>
      <c r="L6043" s="3">
        <v>4.8625000000000002E-2</v>
      </c>
      <c r="M6043" s="3">
        <v>-3.4999999999999901E-3</v>
      </c>
      <c r="N6043" s="3" t="s">
        <v>1</v>
      </c>
      <c r="O6043" s="3" t="s">
        <v>1</v>
      </c>
      <c r="P6043" s="3" t="s">
        <v>1</v>
      </c>
      <c r="Q6043" s="3"/>
      <c r="R6043" s="3"/>
      <c r="S6043" s="3"/>
    </row>
    <row r="6044" spans="1:19">
      <c r="A6044" t="s">
        <v>6044</v>
      </c>
      <c r="B6044" t="s">
        <v>6044</v>
      </c>
      <c r="C6044" s="2" t="s">
        <v>11244</v>
      </c>
      <c r="D6044" s="5"/>
      <c r="E6044" s="5"/>
      <c r="F6044" s="4">
        <v>0</v>
      </c>
      <c r="I6044" s="4" t="s">
        <v>11318</v>
      </c>
      <c r="J6044" s="4">
        <v>-1.92</v>
      </c>
      <c r="K6044" s="3">
        <v>-0.505</v>
      </c>
      <c r="L6044" s="3">
        <v>-0.21937499999999999</v>
      </c>
      <c r="M6044" s="3">
        <v>-0.17499999999999999</v>
      </c>
      <c r="N6044" s="3" t="s">
        <v>1</v>
      </c>
      <c r="O6044" s="3" t="s">
        <v>1</v>
      </c>
      <c r="P6044" s="3" t="s">
        <v>1</v>
      </c>
      <c r="Q6044" s="3"/>
      <c r="R6044" s="3"/>
      <c r="S6044" s="3"/>
    </row>
    <row r="6045" spans="1:19">
      <c r="A6045" t="s">
        <v>6045</v>
      </c>
      <c r="B6045" t="s">
        <v>6045</v>
      </c>
      <c r="C6045" s="2" t="s">
        <v>8701</v>
      </c>
      <c r="D6045" s="5"/>
      <c r="E6045" s="5"/>
      <c r="F6045" s="4">
        <v>0</v>
      </c>
      <c r="I6045" s="4" t="s">
        <v>11317</v>
      </c>
      <c r="J6045" s="4">
        <v>-0.23</v>
      </c>
      <c r="K6045" s="3">
        <v>-0.20300000000000001</v>
      </c>
      <c r="L6045" s="3">
        <v>3.4250000000000003E-2</v>
      </c>
      <c r="M6045" s="3">
        <v>0.111375</v>
      </c>
      <c r="N6045" s="3" t="s">
        <v>1</v>
      </c>
      <c r="O6045" s="3" t="s">
        <v>1</v>
      </c>
      <c r="P6045" s="3" t="s">
        <v>1</v>
      </c>
      <c r="Q6045" s="3"/>
      <c r="R6045" s="3"/>
      <c r="S6045" s="3"/>
    </row>
    <row r="6046" spans="1:19">
      <c r="A6046" t="s">
        <v>6046</v>
      </c>
      <c r="B6046" t="s">
        <v>8612</v>
      </c>
      <c r="C6046" s="2" t="s">
        <v>10938</v>
      </c>
      <c r="D6046" s="5"/>
      <c r="E6046" s="5"/>
      <c r="F6046" s="4">
        <v>0</v>
      </c>
      <c r="I6046" s="4" t="s">
        <v>11317</v>
      </c>
      <c r="J6046" s="4">
        <v>0.26</v>
      </c>
      <c r="K6046" s="3">
        <v>9.1249999999999908E-3</v>
      </c>
      <c r="L6046" s="3">
        <v>5.0750000000000003E-2</v>
      </c>
      <c r="M6046" s="3">
        <v>-8.4500000000000006E-2</v>
      </c>
      <c r="N6046" s="3" t="s">
        <v>1</v>
      </c>
      <c r="O6046" s="3" t="s">
        <v>1</v>
      </c>
      <c r="P6046" s="3" t="s">
        <v>1</v>
      </c>
      <c r="Q6046" s="3"/>
      <c r="R6046" s="3"/>
      <c r="S6046" s="3"/>
    </row>
    <row r="6047" spans="1:19">
      <c r="A6047" t="s">
        <v>6047</v>
      </c>
      <c r="B6047" t="s">
        <v>6047</v>
      </c>
      <c r="C6047" s="2" t="s">
        <v>8701</v>
      </c>
      <c r="D6047" s="5"/>
      <c r="E6047" s="5"/>
      <c r="F6047" s="4">
        <v>0</v>
      </c>
      <c r="I6047" s="4" t="s">
        <v>11317</v>
      </c>
      <c r="J6047" s="4">
        <v>-0.03</v>
      </c>
      <c r="K6047" s="3">
        <v>-8.8999999999999996E-2</v>
      </c>
      <c r="L6047" s="3">
        <v>6.3749999999999996E-3</v>
      </c>
      <c r="M6047" s="3">
        <v>-7.1999999999999995E-2</v>
      </c>
      <c r="N6047" s="3" t="s">
        <v>1</v>
      </c>
      <c r="O6047" s="3" t="s">
        <v>1</v>
      </c>
      <c r="P6047" s="3" t="s">
        <v>1</v>
      </c>
      <c r="Q6047" s="3"/>
      <c r="R6047" s="3"/>
      <c r="S6047" s="3"/>
    </row>
    <row r="6048" spans="1:19">
      <c r="A6048" t="s">
        <v>6048</v>
      </c>
      <c r="B6048" t="s">
        <v>6048</v>
      </c>
      <c r="C6048" s="2" t="s">
        <v>8701</v>
      </c>
      <c r="D6048" s="5"/>
      <c r="E6048" s="5"/>
      <c r="F6048" s="4">
        <v>0</v>
      </c>
      <c r="I6048" s="4" t="s">
        <v>11317</v>
      </c>
      <c r="J6048" s="4">
        <v>0.25</v>
      </c>
      <c r="K6048" s="3">
        <v>-7.9625000000000001E-2</v>
      </c>
      <c r="L6048" s="3">
        <v>4.7875000000000001E-2</v>
      </c>
      <c r="M6048" s="3">
        <v>-0.21174999999999999</v>
      </c>
      <c r="N6048" s="3" t="s">
        <v>1</v>
      </c>
      <c r="O6048" s="3" t="s">
        <v>1</v>
      </c>
      <c r="P6048" s="3" t="s">
        <v>1</v>
      </c>
      <c r="Q6048" s="3"/>
      <c r="R6048" s="3"/>
      <c r="S6048" s="3"/>
    </row>
    <row r="6049" spans="1:19">
      <c r="A6049" t="s">
        <v>6049</v>
      </c>
      <c r="B6049" t="s">
        <v>8613</v>
      </c>
      <c r="C6049" s="2" t="s">
        <v>11245</v>
      </c>
      <c r="D6049" s="5"/>
      <c r="E6049" s="5"/>
      <c r="F6049" s="4">
        <v>0</v>
      </c>
      <c r="I6049" s="4" t="s">
        <v>11317</v>
      </c>
      <c r="J6049" s="4">
        <v>0.1</v>
      </c>
      <c r="K6049" s="3">
        <v>0.35287499999999999</v>
      </c>
      <c r="L6049" s="3">
        <v>4.2874999999999899E-2</v>
      </c>
      <c r="M6049" s="3">
        <v>0.61099999999999999</v>
      </c>
      <c r="N6049" s="3" t="s">
        <v>1</v>
      </c>
      <c r="O6049" s="3" t="s">
        <v>1</v>
      </c>
      <c r="P6049" s="3" t="s">
        <v>1</v>
      </c>
      <c r="Q6049" s="3"/>
      <c r="R6049" s="3"/>
      <c r="S6049" s="3"/>
    </row>
    <row r="6050" spans="1:19">
      <c r="A6050" t="s">
        <v>6050</v>
      </c>
      <c r="B6050" t="s">
        <v>6050</v>
      </c>
      <c r="C6050" s="2" t="s">
        <v>11246</v>
      </c>
      <c r="D6050" s="5"/>
      <c r="E6050" s="5"/>
      <c r="F6050" s="4">
        <v>0</v>
      </c>
      <c r="I6050" s="4" t="s">
        <v>11318</v>
      </c>
      <c r="J6050" s="4">
        <v>1.3</v>
      </c>
      <c r="K6050" s="3" t="s">
        <v>5</v>
      </c>
      <c r="L6050" s="3" t="s">
        <v>5</v>
      </c>
      <c r="M6050" s="3" t="s">
        <v>5</v>
      </c>
      <c r="N6050" s="3"/>
      <c r="O6050" s="3"/>
      <c r="P6050" s="3"/>
      <c r="Q6050" s="3"/>
      <c r="R6050" s="3"/>
      <c r="S6050" s="3"/>
    </row>
    <row r="6051" spans="1:19">
      <c r="A6051" t="s">
        <v>6051</v>
      </c>
      <c r="B6051" t="s">
        <v>6051</v>
      </c>
      <c r="C6051" s="2" t="s">
        <v>9043</v>
      </c>
      <c r="D6051" s="5"/>
      <c r="E6051" s="5">
        <v>1</v>
      </c>
      <c r="F6051" s="4">
        <v>0</v>
      </c>
      <c r="G6051">
        <v>0.95099999999999996</v>
      </c>
      <c r="I6051" s="4" t="s">
        <v>11317</v>
      </c>
      <c r="J6051" s="4">
        <v>0.53</v>
      </c>
      <c r="K6051" s="3">
        <v>0.14149999999999999</v>
      </c>
      <c r="L6051" s="3">
        <v>8.5375000000000006E-2</v>
      </c>
      <c r="M6051" s="3">
        <v>-0.27575</v>
      </c>
      <c r="N6051" s="3" t="s">
        <v>1</v>
      </c>
      <c r="O6051" s="3" t="s">
        <v>1</v>
      </c>
      <c r="P6051" s="3" t="s">
        <v>1</v>
      </c>
      <c r="Q6051" s="12"/>
      <c r="R6051" s="12"/>
      <c r="S6051" s="12"/>
    </row>
    <row r="6052" spans="1:19">
      <c r="A6052" t="s">
        <v>6052</v>
      </c>
      <c r="B6052" t="s">
        <v>8614</v>
      </c>
      <c r="C6052" s="2" t="s">
        <v>11247</v>
      </c>
      <c r="D6052" s="5"/>
      <c r="E6052" s="5">
        <v>1</v>
      </c>
      <c r="F6052" s="4">
        <v>0</v>
      </c>
      <c r="G6052">
        <v>0.95099999999999996</v>
      </c>
      <c r="I6052" s="4" t="s">
        <v>11317</v>
      </c>
      <c r="J6052" s="4">
        <v>0.62</v>
      </c>
      <c r="K6052" s="3">
        <v>-0.35499999999999998</v>
      </c>
      <c r="L6052" s="3">
        <v>8.1500000000000003E-2</v>
      </c>
      <c r="M6052" s="3">
        <v>9.425E-2</v>
      </c>
      <c r="N6052" s="3" t="s">
        <v>1</v>
      </c>
      <c r="O6052" s="3" t="s">
        <v>1</v>
      </c>
      <c r="P6052" s="3" t="s">
        <v>1</v>
      </c>
      <c r="Q6052" s="12"/>
      <c r="R6052" s="12"/>
      <c r="S6052" s="12"/>
    </row>
    <row r="6053" spans="1:19">
      <c r="A6053" t="s">
        <v>6053</v>
      </c>
      <c r="B6053" t="s">
        <v>6053</v>
      </c>
      <c r="C6053" s="2" t="s">
        <v>8701</v>
      </c>
      <c r="D6053" s="5"/>
      <c r="E6053" s="5"/>
      <c r="F6053" s="4">
        <v>0</v>
      </c>
      <c r="I6053" s="4" t="s">
        <v>11317</v>
      </c>
      <c r="J6053" s="4">
        <v>-0.11</v>
      </c>
      <c r="K6053" s="3">
        <v>0.11575000000000001</v>
      </c>
      <c r="L6053" s="3">
        <v>0.1115</v>
      </c>
      <c r="M6053" s="3">
        <v>-5.4124999999999902E-2</v>
      </c>
      <c r="N6053" s="3" t="s">
        <v>1</v>
      </c>
      <c r="O6053" s="3" t="s">
        <v>1</v>
      </c>
      <c r="P6053" s="3" t="s">
        <v>1</v>
      </c>
      <c r="Q6053" s="3"/>
      <c r="R6053" s="3"/>
      <c r="S6053" s="3"/>
    </row>
    <row r="6054" spans="1:19">
      <c r="A6054" t="s">
        <v>6054</v>
      </c>
      <c r="B6054" t="s">
        <v>8615</v>
      </c>
      <c r="C6054" s="2" t="s">
        <v>11248</v>
      </c>
      <c r="D6054" s="5"/>
      <c r="E6054" s="5"/>
      <c r="F6054" s="4">
        <v>0</v>
      </c>
      <c r="I6054" s="4" t="s">
        <v>11317</v>
      </c>
      <c r="J6054" s="4">
        <v>0.41</v>
      </c>
      <c r="K6054" s="3">
        <v>-0.43187500000000001</v>
      </c>
      <c r="L6054" s="3">
        <v>3.6749999999999998E-2</v>
      </c>
      <c r="M6054" s="3">
        <v>0.22225</v>
      </c>
      <c r="N6054" s="3" t="s">
        <v>1</v>
      </c>
      <c r="O6054" s="3" t="s">
        <v>1</v>
      </c>
      <c r="P6054" s="3" t="s">
        <v>1</v>
      </c>
      <c r="Q6054" s="3"/>
      <c r="R6054" s="3"/>
      <c r="S6054" s="3"/>
    </row>
    <row r="6055" spans="1:19">
      <c r="A6055" t="s">
        <v>6055</v>
      </c>
      <c r="B6055" t="s">
        <v>6055</v>
      </c>
      <c r="C6055" s="2" t="s">
        <v>8701</v>
      </c>
      <c r="D6055" s="5"/>
      <c r="E6055" s="5"/>
      <c r="F6055" s="4">
        <v>0</v>
      </c>
      <c r="I6055" s="4" t="s">
        <v>11317</v>
      </c>
      <c r="J6055" s="4">
        <v>-0.2</v>
      </c>
      <c r="K6055" s="3">
        <v>-0.19974999999999901</v>
      </c>
      <c r="L6055" s="3">
        <v>-6.9874999999999896E-2</v>
      </c>
      <c r="M6055" s="3">
        <v>-7.0499999999999993E-2</v>
      </c>
      <c r="N6055" s="3" t="s">
        <v>1</v>
      </c>
      <c r="O6055" s="3" t="s">
        <v>1</v>
      </c>
      <c r="P6055" s="3" t="s">
        <v>1</v>
      </c>
      <c r="Q6055" s="3"/>
      <c r="R6055" s="3"/>
      <c r="S6055" s="3"/>
    </row>
    <row r="6056" spans="1:19">
      <c r="A6056" t="s">
        <v>6056</v>
      </c>
      <c r="B6056" t="s">
        <v>6056</v>
      </c>
      <c r="C6056" s="2" t="s">
        <v>8701</v>
      </c>
      <c r="D6056" s="5"/>
      <c r="E6056" s="5"/>
      <c r="F6056" s="4">
        <v>0</v>
      </c>
      <c r="I6056" s="4" t="s">
        <v>11317</v>
      </c>
      <c r="J6056" s="4">
        <v>-0.18</v>
      </c>
      <c r="K6056" s="3">
        <v>-0.30075000000000002</v>
      </c>
      <c r="L6056" s="3">
        <v>-2.5000000000000001E-2</v>
      </c>
      <c r="M6056" s="3">
        <v>-7.4999999999999997E-3</v>
      </c>
      <c r="N6056" s="3" t="s">
        <v>1</v>
      </c>
      <c r="O6056" s="3" t="s">
        <v>1</v>
      </c>
      <c r="P6056" s="3" t="s">
        <v>1</v>
      </c>
      <c r="Q6056" s="3"/>
      <c r="R6056" s="3"/>
      <c r="S6056" s="3"/>
    </row>
    <row r="6057" spans="1:19">
      <c r="A6057" t="s">
        <v>6057</v>
      </c>
      <c r="B6057" t="s">
        <v>6057</v>
      </c>
      <c r="C6057" s="2" t="s">
        <v>9804</v>
      </c>
      <c r="D6057" s="5"/>
      <c r="E6057" s="5"/>
      <c r="F6057" s="4">
        <v>0</v>
      </c>
      <c r="I6057" s="4" t="s">
        <v>11317</v>
      </c>
      <c r="J6057" s="4">
        <v>-0.6</v>
      </c>
      <c r="K6057" s="3">
        <v>-0.386625</v>
      </c>
      <c r="L6057" s="3">
        <v>-7.5124999999999997E-2</v>
      </c>
      <c r="M6057" s="3">
        <v>0.38474999999999998</v>
      </c>
      <c r="N6057" s="3" t="s">
        <v>1</v>
      </c>
      <c r="O6057" s="3" t="s">
        <v>1</v>
      </c>
      <c r="P6057" s="3" t="s">
        <v>1</v>
      </c>
      <c r="Q6057" s="3"/>
      <c r="R6057" s="3"/>
      <c r="S6057" s="3"/>
    </row>
    <row r="6058" spans="1:19">
      <c r="A6058" t="s">
        <v>6058</v>
      </c>
      <c r="B6058" t="s">
        <v>6058</v>
      </c>
      <c r="C6058" s="2" t="s">
        <v>8740</v>
      </c>
      <c r="D6058" s="5"/>
      <c r="E6058" s="5"/>
      <c r="F6058" s="4">
        <v>0</v>
      </c>
      <c r="I6058" s="4" t="s">
        <v>11317</v>
      </c>
      <c r="J6058" s="4">
        <v>-0.72</v>
      </c>
      <c r="K6058" s="3">
        <v>-5.7249999999999898E-2</v>
      </c>
      <c r="L6058" s="3">
        <v>-7.4624999999999997E-2</v>
      </c>
      <c r="M6058" s="3">
        <v>0.21937499999999999</v>
      </c>
      <c r="N6058" s="3" t="s">
        <v>1</v>
      </c>
      <c r="O6058" s="3" t="s">
        <v>1</v>
      </c>
      <c r="P6058" s="3" t="s">
        <v>1</v>
      </c>
      <c r="Q6058" s="3"/>
      <c r="R6058" s="3"/>
      <c r="S6058" s="3"/>
    </row>
    <row r="6059" spans="1:19">
      <c r="A6059" t="s">
        <v>6059</v>
      </c>
      <c r="B6059" t="s">
        <v>8616</v>
      </c>
      <c r="C6059" s="2" t="s">
        <v>11249</v>
      </c>
      <c r="D6059" s="5"/>
      <c r="E6059" s="5"/>
      <c r="F6059" s="4">
        <v>0</v>
      </c>
      <c r="I6059" s="4" t="s">
        <v>11317</v>
      </c>
      <c r="J6059" s="4">
        <v>0.37</v>
      </c>
      <c r="K6059" s="3">
        <v>-0.11824999999999999</v>
      </c>
      <c r="L6059" s="3">
        <v>-1.7749999999999998E-2</v>
      </c>
      <c r="M6059" s="3">
        <v>-0.18437500000000001</v>
      </c>
      <c r="N6059" s="3" t="s">
        <v>1</v>
      </c>
      <c r="O6059" s="3" t="s">
        <v>1</v>
      </c>
      <c r="P6059" s="3" t="s">
        <v>1</v>
      </c>
      <c r="Q6059" s="3"/>
      <c r="R6059" s="3"/>
      <c r="S6059" s="3"/>
    </row>
    <row r="6060" spans="1:19">
      <c r="A6060" t="s">
        <v>6060</v>
      </c>
      <c r="B6060" t="s">
        <v>8617</v>
      </c>
      <c r="C6060" s="2" t="s">
        <v>11250</v>
      </c>
      <c r="D6060" s="5">
        <v>1</v>
      </c>
      <c r="E6060" s="5"/>
      <c r="F6060" s="4">
        <v>0</v>
      </c>
      <c r="I6060" s="4" t="s">
        <v>11317</v>
      </c>
      <c r="J6060" s="4">
        <v>0.75</v>
      </c>
      <c r="K6060" s="3">
        <v>0.42312499999999997</v>
      </c>
      <c r="L6060" s="3">
        <v>-3.175E-2</v>
      </c>
      <c r="M6060" s="3">
        <v>-1.7374999999999901E-2</v>
      </c>
      <c r="N6060" s="3" t="s">
        <v>1</v>
      </c>
      <c r="O6060" s="3" t="s">
        <v>1</v>
      </c>
      <c r="P6060" s="3" t="s">
        <v>1</v>
      </c>
      <c r="Q6060" s="3"/>
      <c r="R6060" s="3"/>
      <c r="S6060" s="3"/>
    </row>
    <row r="6061" spans="1:19">
      <c r="A6061" t="s">
        <v>6061</v>
      </c>
      <c r="B6061" t="s">
        <v>8618</v>
      </c>
      <c r="C6061" s="2" t="s">
        <v>11251</v>
      </c>
      <c r="D6061" s="5"/>
      <c r="E6061" s="5"/>
      <c r="F6061" s="4">
        <v>0</v>
      </c>
      <c r="I6061" s="4" t="s">
        <v>11317</v>
      </c>
      <c r="J6061" s="4">
        <v>0.15</v>
      </c>
      <c r="K6061" s="3">
        <v>-0.153249999999999</v>
      </c>
      <c r="L6061" s="3">
        <v>1.5E-3</v>
      </c>
      <c r="M6061" s="3">
        <v>-1.9E-2</v>
      </c>
      <c r="N6061" s="3" t="s">
        <v>1</v>
      </c>
      <c r="O6061" s="3" t="s">
        <v>1</v>
      </c>
      <c r="P6061" s="3" t="s">
        <v>1</v>
      </c>
      <c r="Q6061" s="3"/>
      <c r="R6061" s="3"/>
      <c r="S6061" s="3"/>
    </row>
    <row r="6062" spans="1:19">
      <c r="A6062" t="s">
        <v>6062</v>
      </c>
      <c r="B6062" t="s">
        <v>6062</v>
      </c>
      <c r="C6062" s="2" t="s">
        <v>11252</v>
      </c>
      <c r="D6062" s="5"/>
      <c r="E6062" s="5"/>
      <c r="F6062" s="4">
        <v>0</v>
      </c>
      <c r="I6062" s="4" t="s">
        <v>11317</v>
      </c>
      <c r="J6062" s="4">
        <v>0.14000000000000001</v>
      </c>
      <c r="K6062" s="3">
        <v>-2.6249999999999902E-3</v>
      </c>
      <c r="L6062" s="3">
        <v>0.16650000000000001</v>
      </c>
      <c r="M6062" s="3">
        <v>0.161</v>
      </c>
      <c r="N6062" s="3" t="s">
        <v>1</v>
      </c>
      <c r="O6062" s="3" t="s">
        <v>1</v>
      </c>
      <c r="P6062" s="3" t="s">
        <v>1</v>
      </c>
      <c r="Q6062" s="3"/>
      <c r="R6062" s="3"/>
      <c r="S6062" s="3"/>
    </row>
    <row r="6063" spans="1:19">
      <c r="A6063" t="s">
        <v>6063</v>
      </c>
      <c r="B6063" t="s">
        <v>8619</v>
      </c>
      <c r="C6063" s="2" t="s">
        <v>10224</v>
      </c>
      <c r="D6063" s="5"/>
      <c r="E6063" s="5">
        <v>1</v>
      </c>
      <c r="F6063" s="4">
        <v>0</v>
      </c>
      <c r="G6063">
        <v>0.73699999999999999</v>
      </c>
      <c r="I6063" s="4" t="s">
        <v>11318</v>
      </c>
      <c r="J6063" s="4">
        <v>-2.65</v>
      </c>
      <c r="K6063" s="3">
        <v>-0.98462499999999997</v>
      </c>
      <c r="L6063" s="3">
        <v>-0.122</v>
      </c>
      <c r="M6063" s="3">
        <v>1.8916249999999999</v>
      </c>
      <c r="N6063" s="3" t="s">
        <v>1</v>
      </c>
      <c r="O6063" s="3" t="s">
        <v>1</v>
      </c>
      <c r="P6063" s="3">
        <v>1.8916249999999999</v>
      </c>
      <c r="Q6063" s="12"/>
      <c r="R6063" s="12"/>
      <c r="S6063" s="12"/>
    </row>
    <row r="6064" spans="1:19">
      <c r="A6064" t="s">
        <v>6064</v>
      </c>
      <c r="B6064" t="s">
        <v>8620</v>
      </c>
      <c r="C6064" s="2" t="s">
        <v>9234</v>
      </c>
      <c r="D6064" s="5"/>
      <c r="E6064" s="5"/>
      <c r="F6064" s="4">
        <v>0</v>
      </c>
      <c r="I6064" s="4" t="s">
        <v>11317</v>
      </c>
      <c r="J6064" s="4">
        <v>-0.04</v>
      </c>
      <c r="K6064" s="3">
        <v>0.221999999999999</v>
      </c>
      <c r="L6064" s="3">
        <v>-5.7999999999999899E-2</v>
      </c>
      <c r="M6064" s="3">
        <v>0.18049999999999999</v>
      </c>
      <c r="N6064" s="3" t="s">
        <v>1</v>
      </c>
      <c r="O6064" s="3" t="s">
        <v>1</v>
      </c>
      <c r="P6064" s="3" t="s">
        <v>1</v>
      </c>
      <c r="Q6064" s="3"/>
      <c r="R6064" s="3"/>
      <c r="S6064" s="3"/>
    </row>
    <row r="6065" spans="1:19">
      <c r="A6065" t="s">
        <v>6065</v>
      </c>
      <c r="B6065" t="s">
        <v>6065</v>
      </c>
      <c r="C6065" s="2" t="s">
        <v>8701</v>
      </c>
      <c r="D6065" s="5"/>
      <c r="E6065" s="5"/>
      <c r="F6065" s="4">
        <v>0</v>
      </c>
      <c r="I6065" s="4" t="s">
        <v>11317</v>
      </c>
      <c r="J6065" s="4">
        <v>0.08</v>
      </c>
      <c r="K6065" s="3">
        <v>0.30174999999999902</v>
      </c>
      <c r="L6065" s="3">
        <v>-0.14249999999999999</v>
      </c>
      <c r="M6065" s="3">
        <v>0.23</v>
      </c>
      <c r="N6065" s="3" t="s">
        <v>1</v>
      </c>
      <c r="O6065" s="3" t="s">
        <v>1</v>
      </c>
      <c r="P6065" s="3" t="s">
        <v>1</v>
      </c>
      <c r="Q6065" s="3"/>
      <c r="R6065" s="3"/>
      <c r="S6065" s="3"/>
    </row>
    <row r="6066" spans="1:19">
      <c r="A6066" t="s">
        <v>6066</v>
      </c>
      <c r="B6066" t="s">
        <v>8621</v>
      </c>
      <c r="C6066" s="2" t="s">
        <v>11253</v>
      </c>
      <c r="D6066" s="5"/>
      <c r="E6066" s="5"/>
      <c r="F6066" s="4">
        <v>0</v>
      </c>
      <c r="I6066" s="4" t="s">
        <v>11317</v>
      </c>
      <c r="J6066" s="4">
        <v>-0.15</v>
      </c>
      <c r="K6066" s="3">
        <v>0.113625</v>
      </c>
      <c r="L6066" s="3">
        <v>2.7875E-2</v>
      </c>
      <c r="M6066" s="3">
        <v>0.82887500000000003</v>
      </c>
      <c r="N6066" s="3" t="s">
        <v>1</v>
      </c>
      <c r="O6066" s="3" t="s">
        <v>1</v>
      </c>
      <c r="P6066" s="3" t="s">
        <v>1</v>
      </c>
      <c r="Q6066" s="3"/>
      <c r="R6066" s="3"/>
      <c r="S6066" s="3"/>
    </row>
    <row r="6067" spans="1:19">
      <c r="A6067" t="s">
        <v>6067</v>
      </c>
      <c r="B6067" t="s">
        <v>6067</v>
      </c>
      <c r="C6067" s="2" t="s">
        <v>11254</v>
      </c>
      <c r="D6067" s="5"/>
      <c r="E6067" s="5"/>
      <c r="F6067" s="4">
        <v>0</v>
      </c>
      <c r="I6067" s="4" t="s">
        <v>11317</v>
      </c>
      <c r="J6067" s="4">
        <v>-0.11</v>
      </c>
      <c r="K6067" s="3">
        <v>0.40337499999999998</v>
      </c>
      <c r="L6067" s="3">
        <v>6.3625000000000001E-2</v>
      </c>
      <c r="M6067" s="3">
        <v>0.13387499999999999</v>
      </c>
      <c r="N6067" s="3" t="s">
        <v>1</v>
      </c>
      <c r="O6067" s="3" t="s">
        <v>1</v>
      </c>
      <c r="P6067" s="3" t="s">
        <v>1</v>
      </c>
      <c r="Q6067" s="3"/>
      <c r="R6067" s="3"/>
      <c r="S6067" s="3"/>
    </row>
    <row r="6068" spans="1:19">
      <c r="A6068" t="s">
        <v>6068</v>
      </c>
      <c r="B6068" t="s">
        <v>8622</v>
      </c>
      <c r="C6068" s="2" t="s">
        <v>11255</v>
      </c>
      <c r="D6068" s="5"/>
      <c r="E6068" s="5"/>
      <c r="F6068" s="4">
        <v>0</v>
      </c>
      <c r="I6068" s="4" t="s">
        <v>11317</v>
      </c>
      <c r="J6068" s="4">
        <v>-0.09</v>
      </c>
      <c r="K6068" s="3">
        <v>0.24112500000000001</v>
      </c>
      <c r="L6068" s="3">
        <v>-9.2499999999999891E-3</v>
      </c>
      <c r="M6068" s="3">
        <v>0.29562500000000003</v>
      </c>
      <c r="N6068" s="3" t="s">
        <v>1</v>
      </c>
      <c r="O6068" s="3" t="s">
        <v>1</v>
      </c>
      <c r="P6068" s="3" t="s">
        <v>1</v>
      </c>
      <c r="Q6068" s="3"/>
      <c r="R6068" s="3"/>
      <c r="S6068" s="3"/>
    </row>
    <row r="6069" spans="1:19">
      <c r="A6069" t="s">
        <v>6069</v>
      </c>
      <c r="B6069" t="s">
        <v>6069</v>
      </c>
      <c r="C6069" s="2" t="s">
        <v>8809</v>
      </c>
      <c r="D6069" s="5"/>
      <c r="E6069" s="5"/>
      <c r="F6069" s="4">
        <v>0</v>
      </c>
      <c r="I6069" s="4" t="s">
        <v>11317</v>
      </c>
      <c r="J6069" s="4">
        <v>0</v>
      </c>
      <c r="K6069" s="3">
        <v>0.26687499999999997</v>
      </c>
      <c r="L6069" s="3">
        <v>2.41249999999999E-2</v>
      </c>
      <c r="M6069" s="3">
        <v>0.109375</v>
      </c>
      <c r="N6069" s="3" t="s">
        <v>1</v>
      </c>
      <c r="O6069" s="3" t="s">
        <v>1</v>
      </c>
      <c r="P6069" s="3" t="s">
        <v>1</v>
      </c>
      <c r="Q6069" s="3"/>
      <c r="R6069" s="3"/>
      <c r="S6069" s="3"/>
    </row>
    <row r="6070" spans="1:19">
      <c r="A6070" t="s">
        <v>6070</v>
      </c>
      <c r="B6070" t="s">
        <v>8623</v>
      </c>
      <c r="C6070" s="2" t="s">
        <v>11256</v>
      </c>
      <c r="D6070" s="5"/>
      <c r="E6070" s="5"/>
      <c r="F6070" s="4">
        <v>0</v>
      </c>
      <c r="I6070" s="4" t="s">
        <v>11317</v>
      </c>
      <c r="J6070" s="4">
        <v>0.3</v>
      </c>
      <c r="K6070" s="3">
        <v>0.45987499999999998</v>
      </c>
      <c r="L6070" s="3">
        <v>1.25E-3</v>
      </c>
      <c r="M6070" s="3">
        <v>0.22437499999999999</v>
      </c>
      <c r="N6070" s="3" t="s">
        <v>1</v>
      </c>
      <c r="O6070" s="3" t="s">
        <v>1</v>
      </c>
      <c r="P6070" s="3" t="s">
        <v>1</v>
      </c>
      <c r="Q6070" s="3"/>
      <c r="R6070" s="3"/>
      <c r="S6070" s="3"/>
    </row>
    <row r="6071" spans="1:19">
      <c r="A6071" t="s">
        <v>6071</v>
      </c>
      <c r="B6071" t="s">
        <v>8624</v>
      </c>
      <c r="C6071" s="2" t="s">
        <v>9006</v>
      </c>
      <c r="D6071" s="5"/>
      <c r="E6071" s="5"/>
      <c r="F6071" s="4">
        <v>0</v>
      </c>
      <c r="I6071" s="4" t="s">
        <v>11317</v>
      </c>
      <c r="J6071" s="4">
        <v>0.67</v>
      </c>
      <c r="K6071" s="3">
        <v>-0.66649999999999998</v>
      </c>
      <c r="L6071" s="3">
        <v>-0.25712499999999999</v>
      </c>
      <c r="M6071" s="3">
        <v>-0.46050000000000002</v>
      </c>
      <c r="N6071" s="3" t="s">
        <v>1</v>
      </c>
      <c r="O6071" s="3" t="s">
        <v>1</v>
      </c>
      <c r="P6071" s="3" t="s">
        <v>1</v>
      </c>
      <c r="Q6071" s="3"/>
      <c r="R6071" s="3"/>
      <c r="S6071" s="3"/>
    </row>
    <row r="6072" spans="1:19">
      <c r="A6072" t="s">
        <v>6072</v>
      </c>
      <c r="B6072" t="s">
        <v>6072</v>
      </c>
      <c r="C6072" s="2" t="s">
        <v>8701</v>
      </c>
      <c r="D6072" s="5"/>
      <c r="E6072" s="5">
        <v>1</v>
      </c>
      <c r="F6072" s="4">
        <v>0</v>
      </c>
      <c r="G6072">
        <v>2.8450000000000002</v>
      </c>
      <c r="H6072">
        <v>1.2010000000000001</v>
      </c>
      <c r="I6072" s="4" t="s">
        <v>11317</v>
      </c>
      <c r="J6072" s="4">
        <v>2.23</v>
      </c>
      <c r="K6072" s="3">
        <v>7.5749999999999998E-2</v>
      </c>
      <c r="L6072" s="3">
        <v>-0.17474999999999999</v>
      </c>
      <c r="M6072" s="3">
        <v>0.19337499999999999</v>
      </c>
      <c r="N6072" s="3" t="s">
        <v>1</v>
      </c>
      <c r="O6072" s="3" t="s">
        <v>1</v>
      </c>
      <c r="P6072" s="3" t="s">
        <v>1</v>
      </c>
      <c r="Q6072" s="12"/>
      <c r="R6072" s="12"/>
      <c r="S6072" s="12"/>
    </row>
    <row r="6073" spans="1:19">
      <c r="A6073" t="s">
        <v>6073</v>
      </c>
      <c r="B6073" t="s">
        <v>8625</v>
      </c>
      <c r="C6073" s="2" t="s">
        <v>11257</v>
      </c>
      <c r="D6073" s="5"/>
      <c r="E6073" s="5">
        <v>1</v>
      </c>
      <c r="F6073" s="4">
        <v>0</v>
      </c>
      <c r="G6073">
        <v>0.73699999999999999</v>
      </c>
      <c r="I6073" s="4" t="s">
        <v>11318</v>
      </c>
      <c r="J6073" s="4">
        <v>-4.07</v>
      </c>
      <c r="K6073" s="3">
        <v>-2.8316249999999998</v>
      </c>
      <c r="L6073" s="3">
        <v>-0.26437500000000003</v>
      </c>
      <c r="M6073" s="3">
        <v>2.4550000000000001</v>
      </c>
      <c r="N6073" s="3">
        <v>-2.8316249999999998</v>
      </c>
      <c r="O6073" s="3" t="s">
        <v>1</v>
      </c>
      <c r="P6073" s="3">
        <v>2.4550000000000001</v>
      </c>
      <c r="Q6073" s="12"/>
      <c r="R6073" s="12"/>
      <c r="S6073" s="12"/>
    </row>
    <row r="6074" spans="1:19">
      <c r="A6074" t="s">
        <v>6074</v>
      </c>
      <c r="B6074" t="s">
        <v>6074</v>
      </c>
      <c r="C6074" s="2" t="s">
        <v>8701</v>
      </c>
      <c r="D6074" s="5"/>
      <c r="E6074" s="5">
        <v>1</v>
      </c>
      <c r="F6074" s="4">
        <v>0</v>
      </c>
      <c r="G6074">
        <v>1.5620000000000001</v>
      </c>
      <c r="I6074" s="4" t="s">
        <v>11317</v>
      </c>
      <c r="J6074" s="4">
        <v>0.04</v>
      </c>
      <c r="K6074" s="3">
        <v>-0.46550000000000002</v>
      </c>
      <c r="L6074" s="3">
        <v>4.2000000000000003E-2</v>
      </c>
      <c r="M6074" s="3">
        <v>5.525E-2</v>
      </c>
      <c r="N6074" s="3" t="s">
        <v>1</v>
      </c>
      <c r="O6074" s="3" t="s">
        <v>1</v>
      </c>
      <c r="P6074" s="3" t="s">
        <v>1</v>
      </c>
      <c r="Q6074" s="12"/>
      <c r="R6074" s="12"/>
      <c r="S6074" s="12"/>
    </row>
    <row r="6075" spans="1:19">
      <c r="A6075" t="s">
        <v>6075</v>
      </c>
      <c r="B6075" t="s">
        <v>6075</v>
      </c>
      <c r="C6075" s="2" t="s">
        <v>9253</v>
      </c>
      <c r="D6075" s="5"/>
      <c r="E6075" s="5">
        <v>1</v>
      </c>
      <c r="F6075" s="4">
        <v>0</v>
      </c>
      <c r="G6075">
        <v>1.5620000000000001</v>
      </c>
      <c r="I6075" s="4" t="s">
        <v>11318</v>
      </c>
      <c r="J6075" s="4">
        <v>-4.03</v>
      </c>
      <c r="K6075" s="3">
        <v>-2.1190000000000002</v>
      </c>
      <c r="L6075" s="3">
        <v>-8.7749999999999995E-2</v>
      </c>
      <c r="M6075" s="3">
        <v>1.2737499999999999</v>
      </c>
      <c r="N6075" s="3">
        <v>-2.1190000000000002</v>
      </c>
      <c r="O6075" s="3" t="s">
        <v>1</v>
      </c>
      <c r="P6075" s="3">
        <v>1.2737499999999999</v>
      </c>
      <c r="Q6075" s="12"/>
      <c r="R6075" s="12"/>
      <c r="S6075" s="12"/>
    </row>
    <row r="6076" spans="1:19">
      <c r="A6076" t="s">
        <v>6076</v>
      </c>
      <c r="B6076" t="s">
        <v>8626</v>
      </c>
      <c r="C6076" s="2" t="s">
        <v>11258</v>
      </c>
      <c r="D6076" s="5"/>
      <c r="E6076" s="5"/>
      <c r="F6076" s="4">
        <v>0</v>
      </c>
      <c r="I6076" s="4" t="s">
        <v>11318</v>
      </c>
      <c r="J6076" s="4">
        <v>-1.26</v>
      </c>
      <c r="K6076" s="3">
        <v>-0.82587500000000003</v>
      </c>
      <c r="L6076" s="3">
        <v>-5.6750000000000002E-2</v>
      </c>
      <c r="M6076" s="3">
        <v>1.383875</v>
      </c>
      <c r="N6076" s="3" t="s">
        <v>1</v>
      </c>
      <c r="O6076" s="3" t="s">
        <v>1</v>
      </c>
      <c r="P6076" s="3">
        <v>1.383875</v>
      </c>
      <c r="Q6076" s="3"/>
      <c r="R6076" s="3"/>
      <c r="S6076" s="3"/>
    </row>
    <row r="6077" spans="1:19">
      <c r="A6077" t="s">
        <v>6077</v>
      </c>
      <c r="B6077" t="s">
        <v>8627</v>
      </c>
      <c r="C6077" s="2" t="s">
        <v>11259</v>
      </c>
      <c r="D6077" s="5"/>
      <c r="E6077" s="5"/>
      <c r="F6077" s="4">
        <v>0</v>
      </c>
      <c r="I6077" s="4" t="s">
        <v>11318</v>
      </c>
      <c r="J6077" s="4">
        <v>2.76</v>
      </c>
      <c r="K6077" s="3">
        <v>0.54025000000000001</v>
      </c>
      <c r="L6077" s="3">
        <v>-0.18262499999999901</v>
      </c>
      <c r="M6077" s="3">
        <v>-0.31737499999999902</v>
      </c>
      <c r="N6077" s="3" t="s">
        <v>1</v>
      </c>
      <c r="O6077" s="3" t="s">
        <v>1</v>
      </c>
      <c r="P6077" s="3" t="s">
        <v>1</v>
      </c>
      <c r="Q6077" s="3"/>
      <c r="R6077" s="3"/>
      <c r="S6077" s="3"/>
    </row>
    <row r="6078" spans="1:19">
      <c r="A6078" t="s">
        <v>6078</v>
      </c>
      <c r="B6078" t="s">
        <v>8628</v>
      </c>
      <c r="C6078" s="2" t="s">
        <v>11260</v>
      </c>
      <c r="D6078" s="5"/>
      <c r="E6078" s="5"/>
      <c r="F6078" s="4">
        <v>0</v>
      </c>
      <c r="I6078" s="4" t="s">
        <v>11318</v>
      </c>
      <c r="J6078" s="4">
        <v>1.38</v>
      </c>
      <c r="K6078" s="3">
        <v>1.6964999999999999</v>
      </c>
      <c r="L6078" s="3">
        <v>1.7500000000000002E-2</v>
      </c>
      <c r="M6078" s="3">
        <v>-0.10575</v>
      </c>
      <c r="N6078" s="3">
        <v>1.6964999999999999</v>
      </c>
      <c r="O6078" s="3" t="s">
        <v>1</v>
      </c>
      <c r="P6078" s="3" t="s">
        <v>1</v>
      </c>
      <c r="Q6078" s="3"/>
      <c r="R6078" s="3"/>
      <c r="S6078" s="3"/>
    </row>
    <row r="6079" spans="1:19">
      <c r="A6079" t="s">
        <v>6079</v>
      </c>
      <c r="B6079" t="s">
        <v>6079</v>
      </c>
      <c r="C6079" s="2" t="s">
        <v>8701</v>
      </c>
      <c r="D6079" s="5"/>
      <c r="E6079" s="5"/>
      <c r="F6079" s="4">
        <v>0</v>
      </c>
      <c r="I6079" s="4" t="s">
        <v>11317</v>
      </c>
      <c r="J6079" s="4">
        <v>-1.42</v>
      </c>
      <c r="K6079" s="3">
        <v>-0.87924999999999998</v>
      </c>
      <c r="L6079" s="3">
        <v>-0.36099999999999999</v>
      </c>
      <c r="M6079" s="3">
        <v>-0.22550000000000001</v>
      </c>
      <c r="N6079" s="3" t="s">
        <v>1</v>
      </c>
      <c r="O6079" s="3" t="s">
        <v>1</v>
      </c>
      <c r="P6079" s="3" t="s">
        <v>1</v>
      </c>
      <c r="Q6079" s="3"/>
      <c r="R6079" s="3"/>
      <c r="S6079" s="3"/>
    </row>
    <row r="6080" spans="1:19">
      <c r="A6080" t="s">
        <v>6080</v>
      </c>
      <c r="B6080" t="s">
        <v>8629</v>
      </c>
      <c r="C6080" s="2" t="s">
        <v>8925</v>
      </c>
      <c r="D6080" s="5"/>
      <c r="E6080" s="5"/>
      <c r="F6080" s="4">
        <v>0</v>
      </c>
      <c r="I6080" s="4" t="s">
        <v>11317</v>
      </c>
      <c r="J6080" s="4">
        <v>0.63</v>
      </c>
      <c r="K6080" s="3">
        <v>0.67412499999999997</v>
      </c>
      <c r="L6080" s="3">
        <v>-0.16137499999999999</v>
      </c>
      <c r="M6080" s="3">
        <v>0.20912500000000001</v>
      </c>
      <c r="N6080" s="3" t="s">
        <v>1</v>
      </c>
      <c r="O6080" s="3" t="s">
        <v>1</v>
      </c>
      <c r="P6080" s="3" t="s">
        <v>1</v>
      </c>
      <c r="Q6080" s="3"/>
      <c r="R6080" s="3"/>
      <c r="S6080" s="3"/>
    </row>
    <row r="6081" spans="1:19">
      <c r="A6081" t="s">
        <v>6081</v>
      </c>
      <c r="B6081" t="s">
        <v>8630</v>
      </c>
      <c r="C6081" s="2" t="s">
        <v>8913</v>
      </c>
      <c r="D6081" s="5"/>
      <c r="E6081" s="5"/>
      <c r="F6081" s="4">
        <v>0</v>
      </c>
      <c r="I6081" s="4" t="s">
        <v>11318</v>
      </c>
      <c r="J6081" s="4">
        <v>2.38</v>
      </c>
      <c r="K6081" s="3">
        <v>1.0987499999999999</v>
      </c>
      <c r="L6081" s="3">
        <v>-0.41949999999999998</v>
      </c>
      <c r="M6081" s="3">
        <v>-3.9874999999999897E-2</v>
      </c>
      <c r="N6081" s="3">
        <v>1.0987499999999999</v>
      </c>
      <c r="O6081" s="3" t="s">
        <v>1</v>
      </c>
      <c r="P6081" s="3" t="s">
        <v>1</v>
      </c>
      <c r="Q6081" s="3"/>
      <c r="R6081" s="3"/>
      <c r="S6081" s="3"/>
    </row>
    <row r="6082" spans="1:19">
      <c r="A6082" t="s">
        <v>6082</v>
      </c>
      <c r="B6082" t="s">
        <v>6082</v>
      </c>
      <c r="C6082" s="2" t="s">
        <v>11261</v>
      </c>
      <c r="D6082" s="5"/>
      <c r="E6082" s="5"/>
      <c r="F6082" s="4">
        <v>0</v>
      </c>
      <c r="I6082" s="4" t="s">
        <v>11317</v>
      </c>
      <c r="J6082" s="4">
        <v>-0.38</v>
      </c>
      <c r="K6082" s="3">
        <v>0.202375</v>
      </c>
      <c r="L6082" s="3">
        <v>6.4999999999999997E-3</v>
      </c>
      <c r="M6082" s="3">
        <v>0.15075</v>
      </c>
      <c r="N6082" s="3" t="s">
        <v>1</v>
      </c>
      <c r="O6082" s="3" t="s">
        <v>1</v>
      </c>
      <c r="P6082" s="3" t="s">
        <v>1</v>
      </c>
      <c r="Q6082" s="3"/>
      <c r="R6082" s="3"/>
      <c r="S6082" s="3"/>
    </row>
    <row r="6083" spans="1:19">
      <c r="A6083" t="s">
        <v>6083</v>
      </c>
      <c r="B6083" t="s">
        <v>8631</v>
      </c>
      <c r="C6083" s="2" t="s">
        <v>11262</v>
      </c>
      <c r="D6083" s="5"/>
      <c r="E6083" s="5"/>
      <c r="F6083" s="4">
        <v>0</v>
      </c>
      <c r="I6083" s="4" t="s">
        <v>11317</v>
      </c>
      <c r="J6083" s="4">
        <v>0.41</v>
      </c>
      <c r="K6083" s="3">
        <v>0.40024999999999999</v>
      </c>
      <c r="L6083" s="3">
        <v>-1.7874999999999999E-2</v>
      </c>
      <c r="M6083" s="3">
        <v>-4.0625000000000001E-2</v>
      </c>
      <c r="N6083" s="3" t="s">
        <v>1</v>
      </c>
      <c r="O6083" s="3" t="s">
        <v>1</v>
      </c>
      <c r="P6083" s="3" t="s">
        <v>1</v>
      </c>
      <c r="Q6083" s="3"/>
      <c r="R6083" s="3"/>
      <c r="S6083" s="3"/>
    </row>
    <row r="6084" spans="1:19">
      <c r="A6084" t="s">
        <v>6084</v>
      </c>
      <c r="B6084" t="s">
        <v>6084</v>
      </c>
      <c r="C6084" s="2" t="s">
        <v>11263</v>
      </c>
      <c r="D6084" s="5"/>
      <c r="E6084" s="5"/>
      <c r="F6084" s="4">
        <v>0</v>
      </c>
      <c r="I6084" s="4" t="s">
        <v>11317</v>
      </c>
      <c r="J6084" s="4">
        <v>-0.56999999999999995</v>
      </c>
      <c r="K6084" s="3">
        <v>9.4999999999999904E-2</v>
      </c>
      <c r="L6084" s="3">
        <v>-2.325E-2</v>
      </c>
      <c r="M6084" s="3">
        <v>0.14987500000000001</v>
      </c>
      <c r="N6084" s="3" t="s">
        <v>1</v>
      </c>
      <c r="O6084" s="3" t="s">
        <v>1</v>
      </c>
      <c r="P6084" s="3" t="s">
        <v>1</v>
      </c>
      <c r="Q6084" s="3"/>
      <c r="R6084" s="3"/>
      <c r="S6084" s="3"/>
    </row>
    <row r="6085" spans="1:19">
      <c r="A6085" t="s">
        <v>6085</v>
      </c>
      <c r="B6085" t="s">
        <v>6085</v>
      </c>
      <c r="C6085" s="2" t="s">
        <v>8701</v>
      </c>
      <c r="D6085" s="5"/>
      <c r="E6085" s="5"/>
      <c r="F6085" s="4">
        <v>0</v>
      </c>
      <c r="I6085" s="4" t="s">
        <v>11317</v>
      </c>
      <c r="J6085" s="4">
        <v>0.24</v>
      </c>
      <c r="K6085" s="3">
        <v>7.0624999999999993E-2</v>
      </c>
      <c r="L6085" s="3">
        <v>-5.7625000000000003E-2</v>
      </c>
      <c r="M6085" s="3">
        <v>0.22700000000000001</v>
      </c>
      <c r="N6085" s="3" t="s">
        <v>1</v>
      </c>
      <c r="O6085" s="3" t="s">
        <v>1</v>
      </c>
      <c r="P6085" s="3" t="s">
        <v>1</v>
      </c>
      <c r="Q6085" s="3"/>
      <c r="R6085" s="3"/>
      <c r="S6085" s="3"/>
    </row>
    <row r="6086" spans="1:19">
      <c r="A6086" t="s">
        <v>6086</v>
      </c>
      <c r="B6086" t="s">
        <v>6086</v>
      </c>
      <c r="C6086" s="2" t="s">
        <v>8701</v>
      </c>
      <c r="D6086" s="5"/>
      <c r="E6086" s="5"/>
      <c r="F6086" s="4">
        <v>0</v>
      </c>
      <c r="I6086" s="4" t="s">
        <v>11317</v>
      </c>
      <c r="J6086" s="4">
        <v>0.59</v>
      </c>
      <c r="K6086" s="3">
        <v>1.1124999999999999E-2</v>
      </c>
      <c r="L6086" s="3">
        <v>-4.4874999999999998E-2</v>
      </c>
      <c r="M6086" s="3">
        <v>2.8875000000000001E-2</v>
      </c>
      <c r="N6086" s="3" t="s">
        <v>1</v>
      </c>
      <c r="O6086" s="3" t="s">
        <v>1</v>
      </c>
      <c r="P6086" s="3" t="s">
        <v>1</v>
      </c>
      <c r="Q6086" s="3"/>
      <c r="R6086" s="3"/>
      <c r="S6086" s="3"/>
    </row>
    <row r="6087" spans="1:19">
      <c r="A6087" t="s">
        <v>6087</v>
      </c>
      <c r="B6087" t="s">
        <v>6087</v>
      </c>
      <c r="C6087" s="2" t="s">
        <v>8701</v>
      </c>
      <c r="D6087" s="5"/>
      <c r="E6087" s="5"/>
      <c r="F6087" s="4">
        <v>0</v>
      </c>
      <c r="I6087" s="4" t="s">
        <v>11317</v>
      </c>
      <c r="J6087" s="4">
        <v>-0.15</v>
      </c>
      <c r="K6087" s="3">
        <v>-8.5375000000000006E-2</v>
      </c>
      <c r="L6087" s="3">
        <v>8.5875000000000007E-2</v>
      </c>
      <c r="M6087" s="3">
        <v>-0.27575</v>
      </c>
      <c r="N6087" s="3" t="s">
        <v>1</v>
      </c>
      <c r="O6087" s="3" t="s">
        <v>1</v>
      </c>
      <c r="P6087" s="3" t="s">
        <v>1</v>
      </c>
      <c r="Q6087" s="3"/>
      <c r="R6087" s="3"/>
      <c r="S6087" s="3"/>
    </row>
    <row r="6088" spans="1:19">
      <c r="A6088" t="s">
        <v>6088</v>
      </c>
      <c r="B6088" t="s">
        <v>8632</v>
      </c>
      <c r="C6088" s="2" t="s">
        <v>11264</v>
      </c>
      <c r="D6088" s="5"/>
      <c r="E6088" s="5"/>
      <c r="F6088" s="4">
        <v>0</v>
      </c>
      <c r="I6088" s="4" t="s">
        <v>11317</v>
      </c>
      <c r="J6088" s="4">
        <v>-0.62</v>
      </c>
      <c r="K6088" s="3">
        <v>-0.63937500000000003</v>
      </c>
      <c r="L6088" s="3">
        <v>2.775E-2</v>
      </c>
      <c r="M6088" s="3">
        <v>-1.925E-2</v>
      </c>
      <c r="N6088" s="3" t="s">
        <v>1</v>
      </c>
      <c r="O6088" s="3" t="s">
        <v>1</v>
      </c>
      <c r="P6088" s="3" t="s">
        <v>1</v>
      </c>
      <c r="Q6088" s="3"/>
      <c r="R6088" s="3"/>
      <c r="S6088" s="3"/>
    </row>
    <row r="6089" spans="1:19">
      <c r="A6089" t="s">
        <v>6089</v>
      </c>
      <c r="B6089" t="s">
        <v>6089</v>
      </c>
      <c r="C6089" s="2" t="s">
        <v>8701</v>
      </c>
      <c r="D6089" s="5"/>
      <c r="E6089" s="5">
        <v>1</v>
      </c>
      <c r="F6089" s="4">
        <v>0</v>
      </c>
      <c r="G6089">
        <v>2.8889999999999998</v>
      </c>
      <c r="H6089">
        <v>1.4159999999999999</v>
      </c>
      <c r="I6089" s="4" t="s">
        <v>11317</v>
      </c>
      <c r="J6089" s="4">
        <v>0.37</v>
      </c>
      <c r="K6089" s="3">
        <v>0.72512500000000002</v>
      </c>
      <c r="L6089" s="3">
        <v>-3.0249999999999999E-2</v>
      </c>
      <c r="M6089" s="3">
        <v>6.2125E-2</v>
      </c>
      <c r="N6089" s="3" t="s">
        <v>1</v>
      </c>
      <c r="O6089" s="3" t="s">
        <v>1</v>
      </c>
      <c r="P6089" s="3" t="s">
        <v>1</v>
      </c>
      <c r="Q6089" s="12"/>
      <c r="R6089" s="12"/>
      <c r="S6089" s="12"/>
    </row>
    <row r="6090" spans="1:19">
      <c r="A6090" t="s">
        <v>6090</v>
      </c>
      <c r="B6090" t="s">
        <v>8633</v>
      </c>
      <c r="C6090" s="2" t="s">
        <v>11061</v>
      </c>
      <c r="D6090" s="5"/>
      <c r="E6090" s="5">
        <v>1</v>
      </c>
      <c r="F6090" s="4">
        <v>0</v>
      </c>
      <c r="G6090">
        <v>2.8889999999999998</v>
      </c>
      <c r="H6090">
        <v>1.4159999999999999</v>
      </c>
      <c r="I6090" s="4" t="s">
        <v>11318</v>
      </c>
      <c r="J6090" s="4">
        <v>-5.96</v>
      </c>
      <c r="K6090" s="3">
        <v>-3.835</v>
      </c>
      <c r="L6090" s="3">
        <v>3.2750000000000001E-2</v>
      </c>
      <c r="M6090" s="3">
        <v>1.1427499999999999</v>
      </c>
      <c r="N6090" s="3">
        <v>-3.835</v>
      </c>
      <c r="O6090" s="3" t="s">
        <v>1</v>
      </c>
      <c r="P6090" s="3">
        <v>1.1427499999999999</v>
      </c>
      <c r="Q6090" s="12"/>
      <c r="R6090" s="12"/>
      <c r="S6090" s="12">
        <v>1</v>
      </c>
    </row>
    <row r="6091" spans="1:19">
      <c r="A6091" t="s">
        <v>6091</v>
      </c>
      <c r="B6091" t="s">
        <v>8634</v>
      </c>
      <c r="C6091" s="2" t="s">
        <v>8701</v>
      </c>
      <c r="D6091" s="5"/>
      <c r="E6091" s="5"/>
      <c r="F6091" s="4">
        <v>0</v>
      </c>
      <c r="I6091" s="4" t="s">
        <v>11318</v>
      </c>
      <c r="J6091" s="4">
        <v>1.3</v>
      </c>
      <c r="K6091" s="3">
        <v>0.30375000000000002</v>
      </c>
      <c r="L6091" s="3">
        <v>-0.136375</v>
      </c>
      <c r="M6091" s="3">
        <v>4.6124999999999999E-2</v>
      </c>
      <c r="N6091" s="3" t="s">
        <v>1</v>
      </c>
      <c r="O6091" s="3" t="s">
        <v>1</v>
      </c>
      <c r="P6091" s="3" t="s">
        <v>1</v>
      </c>
      <c r="Q6091" s="3"/>
      <c r="R6091" s="3"/>
      <c r="S6091" s="3"/>
    </row>
    <row r="6092" spans="1:19">
      <c r="A6092" t="s">
        <v>6092</v>
      </c>
      <c r="B6092" t="s">
        <v>6092</v>
      </c>
      <c r="C6092" s="2" t="s">
        <v>8701</v>
      </c>
      <c r="D6092" s="5"/>
      <c r="E6092" s="5"/>
      <c r="F6092" s="4">
        <v>0</v>
      </c>
      <c r="I6092" s="4" t="s">
        <v>11317</v>
      </c>
      <c r="J6092" s="4">
        <v>-0.55000000000000004</v>
      </c>
      <c r="K6092" s="3">
        <v>-0.2495</v>
      </c>
      <c r="L6092" s="3">
        <v>6.7500000000000004E-2</v>
      </c>
      <c r="M6092" s="3">
        <v>-8.8749999999999996E-2</v>
      </c>
      <c r="N6092" s="3" t="s">
        <v>1</v>
      </c>
      <c r="O6092" s="3" t="s">
        <v>1</v>
      </c>
      <c r="P6092" s="3" t="s">
        <v>1</v>
      </c>
      <c r="Q6092" s="3"/>
      <c r="R6092" s="3"/>
      <c r="S6092" s="3"/>
    </row>
    <row r="6093" spans="1:19">
      <c r="A6093" t="s">
        <v>6093</v>
      </c>
      <c r="B6093" t="s">
        <v>6093</v>
      </c>
      <c r="C6093" s="2" t="s">
        <v>8701</v>
      </c>
      <c r="D6093" s="5"/>
      <c r="E6093" s="5"/>
      <c r="F6093" s="4">
        <v>0</v>
      </c>
      <c r="I6093" s="4" t="s">
        <v>11317</v>
      </c>
      <c r="J6093" s="4">
        <v>-0.49</v>
      </c>
      <c r="K6093" s="3">
        <v>-0.14662500000000001</v>
      </c>
      <c r="L6093" s="3">
        <v>0.23549999999999999</v>
      </c>
      <c r="M6093" s="3">
        <v>-0.14937499999999901</v>
      </c>
      <c r="N6093" s="3" t="s">
        <v>1</v>
      </c>
      <c r="O6093" s="3" t="s">
        <v>1</v>
      </c>
      <c r="P6093" s="3" t="s">
        <v>1</v>
      </c>
      <c r="Q6093" s="3"/>
      <c r="R6093" s="3"/>
      <c r="S6093" s="3"/>
    </row>
    <row r="6094" spans="1:19">
      <c r="A6094" t="s">
        <v>6094</v>
      </c>
      <c r="B6094" t="s">
        <v>6094</v>
      </c>
      <c r="C6094" s="2" t="s">
        <v>8701</v>
      </c>
      <c r="D6094" s="5"/>
      <c r="E6094" s="5"/>
      <c r="F6094" s="4">
        <v>0</v>
      </c>
      <c r="I6094" s="4" t="s">
        <v>11317</v>
      </c>
      <c r="J6094" s="4">
        <v>-0.56000000000000005</v>
      </c>
      <c r="K6094" s="3">
        <v>-0.123</v>
      </c>
      <c r="L6094" s="3">
        <v>9.7000000000000003E-2</v>
      </c>
      <c r="M6094" s="3">
        <v>5.8749999999999997E-2</v>
      </c>
      <c r="N6094" s="3" t="s">
        <v>1</v>
      </c>
      <c r="O6094" s="3" t="s">
        <v>1</v>
      </c>
      <c r="P6094" s="3" t="s">
        <v>1</v>
      </c>
      <c r="Q6094" s="3"/>
      <c r="R6094" s="3"/>
      <c r="S6094" s="3"/>
    </row>
    <row r="6095" spans="1:19">
      <c r="A6095" t="s">
        <v>6095</v>
      </c>
      <c r="B6095" t="s">
        <v>8635</v>
      </c>
      <c r="C6095" s="2" t="s">
        <v>11265</v>
      </c>
      <c r="D6095" s="5"/>
      <c r="E6095" s="5"/>
      <c r="F6095" s="4">
        <v>0</v>
      </c>
      <c r="I6095" s="4" t="s">
        <v>11317</v>
      </c>
      <c r="J6095" s="4">
        <v>0.22</v>
      </c>
      <c r="K6095" s="3">
        <v>-0.246</v>
      </c>
      <c r="L6095" s="3">
        <v>5.3249999999999999E-2</v>
      </c>
      <c r="M6095" s="3">
        <v>-0.30625000000000002</v>
      </c>
      <c r="N6095" s="3" t="s">
        <v>1</v>
      </c>
      <c r="O6095" s="3" t="s">
        <v>1</v>
      </c>
      <c r="P6095" s="3" t="s">
        <v>1</v>
      </c>
      <c r="Q6095" s="3"/>
      <c r="R6095" s="3"/>
      <c r="S6095" s="3"/>
    </row>
    <row r="6096" spans="1:19">
      <c r="A6096" t="s">
        <v>6096</v>
      </c>
      <c r="B6096" t="s">
        <v>6096</v>
      </c>
      <c r="C6096" s="2" t="s">
        <v>8701</v>
      </c>
      <c r="D6096" s="5"/>
      <c r="E6096" s="5"/>
      <c r="F6096" s="4">
        <v>0</v>
      </c>
      <c r="I6096" s="4" t="s">
        <v>11317</v>
      </c>
      <c r="J6096" s="4">
        <v>-0.13</v>
      </c>
      <c r="K6096" s="3">
        <v>-5.1374999999999997E-2</v>
      </c>
      <c r="L6096" s="3">
        <v>0.10212499999999999</v>
      </c>
      <c r="M6096" s="3">
        <v>-0.124875</v>
      </c>
      <c r="N6096" s="3" t="s">
        <v>1</v>
      </c>
      <c r="O6096" s="3" t="s">
        <v>1</v>
      </c>
      <c r="P6096" s="3" t="s">
        <v>1</v>
      </c>
      <c r="Q6096" s="3"/>
      <c r="R6096" s="3"/>
      <c r="S6096" s="3"/>
    </row>
    <row r="6097" spans="1:19">
      <c r="A6097" t="s">
        <v>6097</v>
      </c>
      <c r="B6097" t="s">
        <v>6097</v>
      </c>
      <c r="C6097" s="2" t="s">
        <v>11266</v>
      </c>
      <c r="D6097" s="5"/>
      <c r="E6097" s="5"/>
      <c r="F6097" s="4">
        <v>0</v>
      </c>
      <c r="I6097" s="4" t="s">
        <v>11317</v>
      </c>
      <c r="J6097" s="4">
        <v>0.03</v>
      </c>
      <c r="K6097" s="3">
        <v>-2.2124999999999999E-2</v>
      </c>
      <c r="L6097" s="3">
        <v>-2.76249999999999E-2</v>
      </c>
      <c r="M6097" s="3">
        <v>1.7000000000000001E-2</v>
      </c>
      <c r="N6097" s="3" t="s">
        <v>1</v>
      </c>
      <c r="O6097" s="3" t="s">
        <v>1</v>
      </c>
      <c r="P6097" s="3" t="s">
        <v>1</v>
      </c>
      <c r="Q6097" s="3"/>
      <c r="R6097" s="3"/>
      <c r="S6097" s="3"/>
    </row>
    <row r="6098" spans="1:19">
      <c r="A6098" t="s">
        <v>6098</v>
      </c>
      <c r="B6098" t="s">
        <v>8636</v>
      </c>
      <c r="C6098" s="2" t="s">
        <v>9006</v>
      </c>
      <c r="D6098" s="5"/>
      <c r="E6098" s="5"/>
      <c r="F6098" s="4">
        <v>0</v>
      </c>
      <c r="I6098" s="4" t="s">
        <v>11317</v>
      </c>
      <c r="J6098" s="4">
        <v>0.01</v>
      </c>
      <c r="K6098" s="3">
        <v>-0.14924999999999999</v>
      </c>
      <c r="L6098" s="3">
        <v>-9.8000000000000004E-2</v>
      </c>
      <c r="M6098" s="3">
        <v>-2.3125E-2</v>
      </c>
      <c r="N6098" s="3" t="s">
        <v>1</v>
      </c>
      <c r="O6098" s="3" t="s">
        <v>1</v>
      </c>
      <c r="P6098" s="3" t="s">
        <v>1</v>
      </c>
      <c r="Q6098" s="3"/>
      <c r="R6098" s="3"/>
      <c r="S6098" s="3"/>
    </row>
    <row r="6099" spans="1:19">
      <c r="A6099" t="s">
        <v>6099</v>
      </c>
      <c r="B6099" t="s">
        <v>8637</v>
      </c>
      <c r="C6099" s="2" t="s">
        <v>11267</v>
      </c>
      <c r="D6099" s="5"/>
      <c r="E6099" s="5"/>
      <c r="F6099" s="4">
        <v>0</v>
      </c>
      <c r="I6099" s="4" t="s">
        <v>11317</v>
      </c>
      <c r="J6099" s="4">
        <v>-0.44</v>
      </c>
      <c r="K6099" s="3">
        <v>-0.21262500000000001</v>
      </c>
      <c r="L6099" s="3">
        <v>-0.234625</v>
      </c>
      <c r="M6099" s="3">
        <v>4.4374999999999998E-2</v>
      </c>
      <c r="N6099" s="3" t="s">
        <v>1</v>
      </c>
      <c r="O6099" s="3" t="s">
        <v>1</v>
      </c>
      <c r="P6099" s="3" t="s">
        <v>1</v>
      </c>
      <c r="Q6099" s="3"/>
      <c r="R6099" s="3"/>
      <c r="S6099" s="3"/>
    </row>
    <row r="6100" spans="1:19">
      <c r="A6100" t="s">
        <v>6100</v>
      </c>
      <c r="B6100" t="s">
        <v>6100</v>
      </c>
      <c r="C6100" s="2" t="s">
        <v>8701</v>
      </c>
      <c r="D6100" s="5"/>
      <c r="E6100" s="5"/>
      <c r="F6100" s="4">
        <v>0</v>
      </c>
      <c r="I6100" s="4" t="s">
        <v>11317</v>
      </c>
      <c r="J6100" s="4">
        <v>-0.31</v>
      </c>
      <c r="K6100" s="3">
        <v>-0.33299999999999902</v>
      </c>
      <c r="L6100" s="3">
        <v>-0.12812499999999999</v>
      </c>
      <c r="M6100" s="3">
        <v>-8.6499999999999994E-2</v>
      </c>
      <c r="N6100" s="3" t="s">
        <v>1</v>
      </c>
      <c r="O6100" s="3" t="s">
        <v>1</v>
      </c>
      <c r="P6100" s="3" t="s">
        <v>1</v>
      </c>
      <c r="Q6100" s="3"/>
      <c r="R6100" s="3"/>
      <c r="S6100" s="3"/>
    </row>
    <row r="6101" spans="1:19">
      <c r="A6101" t="s">
        <v>6101</v>
      </c>
      <c r="B6101" t="s">
        <v>8638</v>
      </c>
      <c r="C6101" s="2" t="s">
        <v>11268</v>
      </c>
      <c r="D6101" s="5"/>
      <c r="E6101" s="5"/>
      <c r="F6101" s="4">
        <v>0</v>
      </c>
      <c r="I6101" s="4" t="s">
        <v>11317</v>
      </c>
      <c r="J6101" s="4">
        <v>-0.14000000000000001</v>
      </c>
      <c r="K6101" s="3">
        <v>0.199625</v>
      </c>
      <c r="L6101" s="3">
        <v>0.15787499999999999</v>
      </c>
      <c r="M6101" s="3">
        <v>-0.27825</v>
      </c>
      <c r="N6101" s="3" t="s">
        <v>1</v>
      </c>
      <c r="O6101" s="3" t="s">
        <v>1</v>
      </c>
      <c r="P6101" s="3" t="s">
        <v>1</v>
      </c>
      <c r="Q6101" s="3"/>
      <c r="R6101" s="3"/>
      <c r="S6101" s="3"/>
    </row>
    <row r="6102" spans="1:19">
      <c r="A6102" t="s">
        <v>6102</v>
      </c>
      <c r="B6102" t="s">
        <v>6102</v>
      </c>
      <c r="C6102" s="2" t="s">
        <v>8701</v>
      </c>
      <c r="D6102" s="5"/>
      <c r="E6102" s="5"/>
      <c r="F6102" s="4">
        <v>0</v>
      </c>
      <c r="I6102" s="4" t="s">
        <v>11317</v>
      </c>
      <c r="J6102" s="4">
        <v>-0.05</v>
      </c>
      <c r="K6102" s="3">
        <v>-0.137375</v>
      </c>
      <c r="L6102" s="3">
        <v>5.7999999999999899E-2</v>
      </c>
      <c r="M6102" s="3">
        <v>7.0874999999999994E-2</v>
      </c>
      <c r="N6102" s="3" t="s">
        <v>1</v>
      </c>
      <c r="O6102" s="3" t="s">
        <v>1</v>
      </c>
      <c r="P6102" s="3" t="s">
        <v>1</v>
      </c>
      <c r="Q6102" s="3"/>
      <c r="R6102" s="3"/>
      <c r="S6102" s="3"/>
    </row>
    <row r="6103" spans="1:19">
      <c r="A6103" t="s">
        <v>6103</v>
      </c>
      <c r="B6103" t="s">
        <v>8639</v>
      </c>
      <c r="C6103" s="2" t="s">
        <v>11269</v>
      </c>
      <c r="D6103" s="5"/>
      <c r="E6103" s="5"/>
      <c r="F6103" s="4">
        <v>0</v>
      </c>
      <c r="I6103" s="4" t="s">
        <v>11317</v>
      </c>
      <c r="J6103" s="4">
        <v>-0.59</v>
      </c>
      <c r="K6103" s="3">
        <v>0.19225</v>
      </c>
      <c r="L6103" s="3">
        <v>-6.6750000000000004E-2</v>
      </c>
      <c r="M6103" s="3">
        <v>-9.5000000000000001E-2</v>
      </c>
      <c r="N6103" s="3" t="s">
        <v>1</v>
      </c>
      <c r="O6103" s="3" t="s">
        <v>1</v>
      </c>
      <c r="P6103" s="3" t="s">
        <v>1</v>
      </c>
      <c r="Q6103" s="3"/>
      <c r="R6103" s="3"/>
      <c r="S6103" s="3"/>
    </row>
    <row r="6104" spans="1:19">
      <c r="A6104" t="s">
        <v>6104</v>
      </c>
      <c r="B6104" t="s">
        <v>8640</v>
      </c>
      <c r="C6104" s="2" t="s">
        <v>11270</v>
      </c>
      <c r="D6104" s="5"/>
      <c r="E6104" s="5"/>
      <c r="F6104" s="4">
        <v>0</v>
      </c>
      <c r="I6104" s="4" t="s">
        <v>11317</v>
      </c>
      <c r="J6104" s="4">
        <v>-0.01</v>
      </c>
      <c r="K6104" s="3">
        <v>0.10525</v>
      </c>
      <c r="L6104" s="3">
        <v>-6.3125000000000001E-2</v>
      </c>
      <c r="M6104" s="3">
        <v>-0.25812499999999999</v>
      </c>
      <c r="N6104" s="3" t="s">
        <v>1</v>
      </c>
      <c r="O6104" s="3" t="s">
        <v>1</v>
      </c>
      <c r="P6104" s="3" t="s">
        <v>1</v>
      </c>
      <c r="Q6104" s="3"/>
      <c r="R6104" s="3"/>
      <c r="S6104" s="3"/>
    </row>
    <row r="6105" spans="1:19">
      <c r="A6105" t="s">
        <v>6105</v>
      </c>
      <c r="B6105" t="s">
        <v>8641</v>
      </c>
      <c r="C6105" s="2" t="s">
        <v>11271</v>
      </c>
      <c r="D6105" s="5"/>
      <c r="E6105" s="5"/>
      <c r="F6105" s="4">
        <v>0</v>
      </c>
      <c r="I6105" s="4" t="s">
        <v>11317</v>
      </c>
      <c r="J6105" s="4">
        <v>-0.15</v>
      </c>
      <c r="K6105" s="3">
        <v>-8.1375000000000003E-2</v>
      </c>
      <c r="L6105" s="3">
        <v>7.3874999999999996E-2</v>
      </c>
      <c r="M6105" s="3">
        <v>-5.6249999999999903E-3</v>
      </c>
      <c r="N6105" s="3" t="s">
        <v>1</v>
      </c>
      <c r="O6105" s="3" t="s">
        <v>1</v>
      </c>
      <c r="P6105" s="3" t="s">
        <v>1</v>
      </c>
      <c r="Q6105" s="3"/>
      <c r="R6105" s="3"/>
      <c r="S6105" s="3"/>
    </row>
    <row r="6106" spans="1:19">
      <c r="A6106" t="s">
        <v>6106</v>
      </c>
      <c r="B6106" t="s">
        <v>8642</v>
      </c>
      <c r="C6106" s="2" t="s">
        <v>11272</v>
      </c>
      <c r="D6106" s="5">
        <v>1</v>
      </c>
      <c r="E6106" s="5"/>
      <c r="F6106" s="4">
        <v>0</v>
      </c>
      <c r="I6106" s="4" t="s">
        <v>11318</v>
      </c>
      <c r="J6106" s="4">
        <v>-1.65</v>
      </c>
      <c r="K6106" s="3">
        <v>-1.0195000000000001</v>
      </c>
      <c r="L6106" s="3">
        <v>-0.237875</v>
      </c>
      <c r="M6106" s="3">
        <v>-8.8499999999999995E-2</v>
      </c>
      <c r="N6106" s="3">
        <v>-1.0195000000000001</v>
      </c>
      <c r="O6106" s="3" t="s">
        <v>1</v>
      </c>
      <c r="P6106" s="3" t="s">
        <v>1</v>
      </c>
      <c r="Q6106" s="3"/>
      <c r="R6106" s="3"/>
      <c r="S6106" s="3"/>
    </row>
    <row r="6107" spans="1:19">
      <c r="A6107" t="s">
        <v>6107</v>
      </c>
      <c r="B6107" t="s">
        <v>6107</v>
      </c>
      <c r="C6107" s="2" t="s">
        <v>8701</v>
      </c>
      <c r="D6107" s="5"/>
      <c r="E6107" s="5"/>
      <c r="F6107" s="4">
        <v>0</v>
      </c>
      <c r="I6107" s="4" t="s">
        <v>11317</v>
      </c>
      <c r="J6107" s="4">
        <v>-0.69</v>
      </c>
      <c r="K6107" s="3">
        <v>-0.28049999999999897</v>
      </c>
      <c r="L6107" s="3">
        <v>-9.0874999999999997E-2</v>
      </c>
      <c r="M6107" s="3">
        <v>-0.198625</v>
      </c>
      <c r="N6107" s="3" t="s">
        <v>1</v>
      </c>
      <c r="O6107" s="3" t="s">
        <v>1</v>
      </c>
      <c r="P6107" s="3" t="s">
        <v>1</v>
      </c>
      <c r="Q6107" s="3"/>
      <c r="R6107" s="3"/>
      <c r="S6107" s="3"/>
    </row>
    <row r="6108" spans="1:19">
      <c r="A6108" t="s">
        <v>6108</v>
      </c>
      <c r="B6108" t="s">
        <v>6108</v>
      </c>
      <c r="C6108" s="2" t="s">
        <v>8747</v>
      </c>
      <c r="D6108" s="5"/>
      <c r="E6108" s="5"/>
      <c r="F6108" s="4">
        <v>0</v>
      </c>
      <c r="I6108" s="4" t="s">
        <v>11317</v>
      </c>
      <c r="J6108" s="4">
        <v>-0.57999999999999996</v>
      </c>
      <c r="K6108" s="3">
        <v>-0.28687499999999999</v>
      </c>
      <c r="L6108" s="3">
        <v>-8.6250000000000007E-3</v>
      </c>
      <c r="M6108" s="3">
        <v>0.13175000000000001</v>
      </c>
      <c r="N6108" s="3" t="s">
        <v>1</v>
      </c>
      <c r="O6108" s="3" t="s">
        <v>1</v>
      </c>
      <c r="P6108" s="3" t="s">
        <v>1</v>
      </c>
      <c r="Q6108" s="3"/>
      <c r="R6108" s="3"/>
      <c r="S6108" s="3"/>
    </row>
    <row r="6109" spans="1:19">
      <c r="A6109" t="s">
        <v>6109</v>
      </c>
      <c r="B6109" t="s">
        <v>8643</v>
      </c>
      <c r="C6109" s="2" t="s">
        <v>11273</v>
      </c>
      <c r="D6109" s="5"/>
      <c r="E6109" s="5"/>
      <c r="F6109" s="4">
        <v>0</v>
      </c>
      <c r="I6109" s="4" t="str">
        <f>VLOOKUP(Table1[[#This Row],[ORF'#]],[1]Tuch_Table_S3!$A:$R,18,FALSE)</f>
        <v>YES</v>
      </c>
      <c r="J6109" s="4">
        <v>6.82</v>
      </c>
      <c r="K6109" s="3">
        <v>6.2992499999999998</v>
      </c>
      <c r="L6109" s="3">
        <v>-1.4250000000000001E-2</v>
      </c>
      <c r="M6109" s="3">
        <v>6.0499999999999998E-2</v>
      </c>
      <c r="N6109" s="3">
        <v>6.2992499999999998</v>
      </c>
      <c r="O6109" s="3" t="s">
        <v>1</v>
      </c>
      <c r="P6109" s="3" t="s">
        <v>1</v>
      </c>
      <c r="Q6109" s="3">
        <v>1</v>
      </c>
      <c r="R6109" s="3">
        <v>1</v>
      </c>
      <c r="S6109" s="3"/>
    </row>
    <row r="6110" spans="1:19">
      <c r="A6110" t="s">
        <v>6110</v>
      </c>
      <c r="B6110" t="s">
        <v>6110</v>
      </c>
      <c r="C6110" s="2" t="s">
        <v>8701</v>
      </c>
      <c r="D6110" s="5"/>
      <c r="E6110" s="5"/>
      <c r="F6110" s="4">
        <v>0</v>
      </c>
      <c r="I6110" s="4" t="s">
        <v>11317</v>
      </c>
      <c r="J6110" s="4">
        <v>-0.28000000000000003</v>
      </c>
      <c r="K6110" s="3">
        <v>1.8374999999999999E-2</v>
      </c>
      <c r="L6110" s="3">
        <v>-5.5750000000000001E-2</v>
      </c>
      <c r="M6110" s="3">
        <v>0.17099999999999899</v>
      </c>
      <c r="N6110" s="3" t="s">
        <v>1</v>
      </c>
      <c r="O6110" s="3" t="s">
        <v>1</v>
      </c>
      <c r="P6110" s="3" t="s">
        <v>1</v>
      </c>
      <c r="Q6110" s="3"/>
      <c r="R6110" s="3"/>
      <c r="S6110" s="3"/>
    </row>
    <row r="6111" spans="1:19">
      <c r="A6111" t="s">
        <v>6111</v>
      </c>
      <c r="B6111" t="s">
        <v>8644</v>
      </c>
      <c r="C6111" s="2" t="s">
        <v>11274</v>
      </c>
      <c r="D6111" s="5"/>
      <c r="E6111" s="5"/>
      <c r="F6111" s="4">
        <v>0</v>
      </c>
      <c r="I6111" s="4" t="s">
        <v>11317</v>
      </c>
      <c r="J6111" s="4">
        <v>0.15</v>
      </c>
      <c r="K6111" s="3">
        <v>0.22412499999999999</v>
      </c>
      <c r="L6111" s="3">
        <v>8.4249999999999894E-2</v>
      </c>
      <c r="M6111" s="3">
        <v>-7.1249999999999898E-3</v>
      </c>
      <c r="N6111" s="3" t="s">
        <v>1</v>
      </c>
      <c r="O6111" s="3" t="s">
        <v>1</v>
      </c>
      <c r="P6111" s="3" t="s">
        <v>1</v>
      </c>
      <c r="Q6111" s="3"/>
      <c r="R6111" s="3"/>
      <c r="S6111" s="3"/>
    </row>
    <row r="6112" spans="1:19">
      <c r="A6112" t="s">
        <v>6112</v>
      </c>
      <c r="B6112" t="s">
        <v>8645</v>
      </c>
      <c r="C6112" s="2" t="s">
        <v>11275</v>
      </c>
      <c r="D6112" s="5"/>
      <c r="E6112" s="5"/>
      <c r="F6112" s="4">
        <v>0</v>
      </c>
      <c r="I6112" s="4" t="s">
        <v>11317</v>
      </c>
      <c r="J6112" s="4">
        <v>0.15</v>
      </c>
      <c r="K6112" s="3">
        <v>0.44850000000000001</v>
      </c>
      <c r="L6112" s="3">
        <v>-4.7750000000000001E-2</v>
      </c>
      <c r="M6112" s="3">
        <v>0.56525000000000003</v>
      </c>
      <c r="N6112" s="3" t="s">
        <v>1</v>
      </c>
      <c r="O6112" s="3" t="s">
        <v>1</v>
      </c>
      <c r="P6112" s="3" t="s">
        <v>1</v>
      </c>
      <c r="Q6112" s="3"/>
      <c r="R6112" s="3"/>
      <c r="S6112" s="3"/>
    </row>
    <row r="6113" spans="1:19">
      <c r="A6113" t="s">
        <v>6113</v>
      </c>
      <c r="B6113" t="s">
        <v>8646</v>
      </c>
      <c r="C6113" s="2" t="s">
        <v>11276</v>
      </c>
      <c r="D6113" s="5"/>
      <c r="E6113" s="5"/>
      <c r="F6113" s="4">
        <v>0</v>
      </c>
      <c r="I6113" s="4" t="s">
        <v>11317</v>
      </c>
      <c r="J6113" s="4">
        <v>-0.68</v>
      </c>
      <c r="K6113" s="3">
        <v>-0.3105</v>
      </c>
      <c r="L6113" s="3">
        <v>8.7499999999999994E-2</v>
      </c>
      <c r="M6113" s="3">
        <v>-0.16175</v>
      </c>
      <c r="N6113" s="3" t="s">
        <v>1</v>
      </c>
      <c r="O6113" s="3" t="s">
        <v>1</v>
      </c>
      <c r="P6113" s="3" t="s">
        <v>1</v>
      </c>
      <c r="Q6113" s="3"/>
      <c r="R6113" s="3"/>
      <c r="S6113" s="3"/>
    </row>
    <row r="6114" spans="1:19">
      <c r="A6114" t="s">
        <v>6114</v>
      </c>
      <c r="B6114" t="s">
        <v>8647</v>
      </c>
      <c r="C6114" s="2" t="s">
        <v>11277</v>
      </c>
      <c r="D6114" s="5"/>
      <c r="E6114" s="5"/>
      <c r="F6114" s="4">
        <v>0</v>
      </c>
      <c r="I6114" s="4" t="s">
        <v>11317</v>
      </c>
      <c r="J6114" s="4">
        <v>0.06</v>
      </c>
      <c r="K6114" s="3">
        <v>0.15762499999999999</v>
      </c>
      <c r="L6114" s="3">
        <v>6.8749999999999896E-3</v>
      </c>
      <c r="M6114" s="3">
        <v>-0.13087499999999999</v>
      </c>
      <c r="N6114" s="3" t="s">
        <v>1</v>
      </c>
      <c r="O6114" s="3" t="s">
        <v>1</v>
      </c>
      <c r="P6114" s="3" t="s">
        <v>1</v>
      </c>
      <c r="Q6114" s="3"/>
      <c r="R6114" s="3"/>
      <c r="S6114" s="3"/>
    </row>
    <row r="6115" spans="1:19">
      <c r="A6115" t="s">
        <v>6115</v>
      </c>
      <c r="B6115" t="s">
        <v>6115</v>
      </c>
      <c r="C6115" s="2" t="s">
        <v>8701</v>
      </c>
      <c r="D6115" s="5"/>
      <c r="E6115" s="5"/>
      <c r="F6115" s="4">
        <v>0</v>
      </c>
      <c r="I6115" s="4" t="s">
        <v>11318</v>
      </c>
      <c r="J6115" s="4">
        <v>1.76</v>
      </c>
      <c r="K6115" s="3">
        <v>2.1475</v>
      </c>
      <c r="L6115" s="3">
        <v>4.2874999999999899E-2</v>
      </c>
      <c r="M6115" s="3">
        <v>-0.1855</v>
      </c>
      <c r="N6115" s="3">
        <v>2.1475</v>
      </c>
      <c r="O6115" s="3" t="s">
        <v>1</v>
      </c>
      <c r="P6115" s="3" t="s">
        <v>1</v>
      </c>
      <c r="Q6115" s="3"/>
      <c r="R6115" s="3"/>
      <c r="S6115" s="3"/>
    </row>
    <row r="6116" spans="1:19">
      <c r="A6116" t="s">
        <v>6116</v>
      </c>
      <c r="B6116" t="s">
        <v>6116</v>
      </c>
      <c r="C6116" s="2" t="s">
        <v>8701</v>
      </c>
      <c r="D6116" s="5"/>
      <c r="E6116" s="5"/>
      <c r="F6116" s="4">
        <v>0</v>
      </c>
      <c r="I6116" s="4" t="s">
        <v>11317</v>
      </c>
      <c r="J6116" s="4">
        <v>-0.68</v>
      </c>
      <c r="K6116" s="3">
        <v>-0.37537500000000001</v>
      </c>
      <c r="L6116" s="3">
        <v>-6.8624999999999894E-2</v>
      </c>
      <c r="M6116" s="3">
        <v>0.14962499999999901</v>
      </c>
      <c r="N6116" s="3" t="s">
        <v>1</v>
      </c>
      <c r="O6116" s="3" t="s">
        <v>1</v>
      </c>
      <c r="P6116" s="3" t="s">
        <v>1</v>
      </c>
      <c r="Q6116" s="3"/>
      <c r="R6116" s="3"/>
      <c r="S6116" s="3"/>
    </row>
    <row r="6117" spans="1:19">
      <c r="A6117" t="s">
        <v>6117</v>
      </c>
      <c r="B6117" t="s">
        <v>6117</v>
      </c>
      <c r="C6117" s="2" t="s">
        <v>8701</v>
      </c>
      <c r="D6117" s="5"/>
      <c r="E6117" s="5"/>
      <c r="F6117" s="4">
        <v>0</v>
      </c>
      <c r="I6117" s="4" t="s">
        <v>11317</v>
      </c>
      <c r="J6117" s="4">
        <v>-0.14000000000000001</v>
      </c>
      <c r="K6117" s="3">
        <v>4.9749999999999898E-2</v>
      </c>
      <c r="L6117" s="3">
        <v>2.1249999999999901E-2</v>
      </c>
      <c r="M6117" s="3">
        <v>0.10825</v>
      </c>
      <c r="N6117" s="3" t="s">
        <v>1</v>
      </c>
      <c r="O6117" s="3" t="s">
        <v>1</v>
      </c>
      <c r="P6117" s="3" t="s">
        <v>1</v>
      </c>
      <c r="Q6117" s="3"/>
      <c r="R6117" s="3"/>
      <c r="S6117" s="3"/>
    </row>
    <row r="6118" spans="1:19">
      <c r="A6118" t="s">
        <v>6118</v>
      </c>
      <c r="B6118" t="s">
        <v>6118</v>
      </c>
      <c r="C6118" s="2" t="s">
        <v>8858</v>
      </c>
      <c r="D6118" s="5"/>
      <c r="E6118" s="5"/>
      <c r="F6118" s="4">
        <v>0</v>
      </c>
      <c r="I6118" s="4" t="s">
        <v>11317</v>
      </c>
      <c r="J6118" s="4">
        <v>0.15</v>
      </c>
      <c r="K6118" s="3">
        <v>0.14474999999999999</v>
      </c>
      <c r="L6118" s="3">
        <v>6.2625E-2</v>
      </c>
      <c r="M6118" s="3">
        <v>-1.525E-2</v>
      </c>
      <c r="N6118" s="3" t="s">
        <v>1</v>
      </c>
      <c r="O6118" s="3" t="s">
        <v>1</v>
      </c>
      <c r="P6118" s="3" t="s">
        <v>1</v>
      </c>
      <c r="Q6118" s="3"/>
      <c r="R6118" s="3"/>
      <c r="S6118" s="3"/>
    </row>
    <row r="6119" spans="1:19">
      <c r="A6119" t="s">
        <v>6119</v>
      </c>
      <c r="B6119" t="s">
        <v>8648</v>
      </c>
      <c r="C6119" s="2" t="s">
        <v>11278</v>
      </c>
      <c r="D6119" s="5"/>
      <c r="E6119" s="5"/>
      <c r="F6119" s="4">
        <v>0</v>
      </c>
      <c r="I6119" s="4" t="s">
        <v>11317</v>
      </c>
      <c r="J6119" s="4">
        <v>0.06</v>
      </c>
      <c r="K6119" s="3">
        <v>0.20799999999999999</v>
      </c>
      <c r="L6119" s="3">
        <v>-5.1249999999999997E-2</v>
      </c>
      <c r="M6119" s="3">
        <v>-0.19625000000000001</v>
      </c>
      <c r="N6119" s="3" t="s">
        <v>1</v>
      </c>
      <c r="O6119" s="3" t="s">
        <v>1</v>
      </c>
      <c r="P6119" s="3" t="s">
        <v>1</v>
      </c>
      <c r="Q6119" s="3"/>
      <c r="R6119" s="3"/>
      <c r="S6119" s="3"/>
    </row>
    <row r="6120" spans="1:19">
      <c r="A6120" t="s">
        <v>6120</v>
      </c>
      <c r="B6120" t="s">
        <v>6120</v>
      </c>
      <c r="C6120" s="2" t="s">
        <v>8701</v>
      </c>
      <c r="D6120" s="5"/>
      <c r="E6120" s="5"/>
      <c r="F6120" s="4">
        <v>0</v>
      </c>
      <c r="I6120" s="4" t="s">
        <v>11317</v>
      </c>
      <c r="J6120" s="4">
        <v>-0.89</v>
      </c>
      <c r="K6120" s="3">
        <v>-0.33274999999999999</v>
      </c>
      <c r="L6120" s="3">
        <v>-5.0625000000000003E-2</v>
      </c>
      <c r="M6120" s="3">
        <v>0.12812499999999999</v>
      </c>
      <c r="N6120" s="3" t="s">
        <v>1</v>
      </c>
      <c r="O6120" s="3" t="s">
        <v>1</v>
      </c>
      <c r="P6120" s="3" t="s">
        <v>1</v>
      </c>
      <c r="Q6120" s="3"/>
      <c r="R6120" s="3"/>
      <c r="S6120" s="3"/>
    </row>
    <row r="6121" spans="1:19">
      <c r="A6121" t="s">
        <v>6121</v>
      </c>
      <c r="B6121" t="s">
        <v>8649</v>
      </c>
      <c r="C6121" s="2" t="s">
        <v>11279</v>
      </c>
      <c r="D6121" s="5"/>
      <c r="E6121" s="5"/>
      <c r="F6121" s="4">
        <v>0</v>
      </c>
      <c r="I6121" s="4" t="s">
        <v>11317</v>
      </c>
      <c r="J6121" s="4">
        <v>0.48</v>
      </c>
      <c r="K6121" s="3">
        <v>0.80662499999999904</v>
      </c>
      <c r="L6121" s="3">
        <v>7.5999999999999998E-2</v>
      </c>
      <c r="M6121" s="3">
        <v>0.108875</v>
      </c>
      <c r="N6121" s="3" t="s">
        <v>1</v>
      </c>
      <c r="O6121" s="3" t="s">
        <v>1</v>
      </c>
      <c r="P6121" s="3" t="s">
        <v>1</v>
      </c>
      <c r="Q6121" s="3"/>
      <c r="R6121" s="3"/>
      <c r="S6121" s="3"/>
    </row>
    <row r="6122" spans="1:19">
      <c r="A6122" t="s">
        <v>6122</v>
      </c>
      <c r="B6122" t="s">
        <v>8650</v>
      </c>
      <c r="C6122" s="2" t="s">
        <v>8747</v>
      </c>
      <c r="D6122" s="5"/>
      <c r="E6122" s="5"/>
      <c r="F6122" s="4">
        <v>0</v>
      </c>
      <c r="I6122" s="4" t="s">
        <v>11317</v>
      </c>
      <c r="J6122" s="4">
        <v>0.31</v>
      </c>
      <c r="K6122" s="3">
        <v>8.5625000000000007E-2</v>
      </c>
      <c r="L6122" s="3">
        <v>8.4999999999999895E-2</v>
      </c>
      <c r="M6122" s="3">
        <v>7.5499999999999998E-2</v>
      </c>
      <c r="N6122" s="3" t="s">
        <v>1</v>
      </c>
      <c r="O6122" s="3" t="s">
        <v>1</v>
      </c>
      <c r="P6122" s="3" t="s">
        <v>1</v>
      </c>
      <c r="Q6122" s="3"/>
      <c r="R6122" s="3"/>
      <c r="S6122" s="3"/>
    </row>
    <row r="6123" spans="1:19">
      <c r="A6123" t="s">
        <v>6123</v>
      </c>
      <c r="B6123" t="s">
        <v>8651</v>
      </c>
      <c r="C6123" s="2" t="s">
        <v>11280</v>
      </c>
      <c r="D6123" s="5"/>
      <c r="E6123" s="5"/>
      <c r="F6123" s="4">
        <v>0</v>
      </c>
      <c r="I6123" s="4" t="s">
        <v>11317</v>
      </c>
      <c r="J6123" s="4">
        <v>0.25</v>
      </c>
      <c r="K6123" s="3">
        <v>-7.1249999999999898E-3</v>
      </c>
      <c r="L6123" s="3">
        <v>4.5874999999999999E-2</v>
      </c>
      <c r="M6123" s="3">
        <v>0.25637500000000002</v>
      </c>
      <c r="N6123" s="3" t="s">
        <v>1</v>
      </c>
      <c r="O6123" s="3" t="s">
        <v>1</v>
      </c>
      <c r="P6123" s="3" t="s">
        <v>1</v>
      </c>
      <c r="Q6123" s="3"/>
      <c r="R6123" s="3"/>
      <c r="S6123" s="3"/>
    </row>
    <row r="6124" spans="1:19">
      <c r="A6124" t="s">
        <v>6124</v>
      </c>
      <c r="B6124" t="s">
        <v>8652</v>
      </c>
      <c r="C6124" s="2" t="s">
        <v>11281</v>
      </c>
      <c r="D6124" s="5">
        <v>1</v>
      </c>
      <c r="E6124" s="5"/>
      <c r="F6124" s="4">
        <v>0</v>
      </c>
      <c r="I6124" s="4" t="s">
        <v>11318</v>
      </c>
      <c r="J6124" s="4">
        <v>-3.75</v>
      </c>
      <c r="K6124" s="3">
        <v>-2.8339999999999899</v>
      </c>
      <c r="L6124" s="3">
        <v>-0.54962500000000003</v>
      </c>
      <c r="M6124" s="3">
        <v>0.81987500000000002</v>
      </c>
      <c r="N6124" s="3">
        <v>-2.8339999999999899</v>
      </c>
      <c r="O6124" s="3" t="s">
        <v>1</v>
      </c>
      <c r="P6124" s="3" t="s">
        <v>1</v>
      </c>
      <c r="Q6124" s="3"/>
      <c r="R6124" s="3"/>
      <c r="S6124" s="3"/>
    </row>
    <row r="6125" spans="1:19">
      <c r="A6125" t="s">
        <v>6125</v>
      </c>
      <c r="B6125" t="s">
        <v>6125</v>
      </c>
      <c r="C6125" s="2" t="s">
        <v>8881</v>
      </c>
      <c r="D6125" s="5"/>
      <c r="E6125" s="5"/>
      <c r="F6125" s="4">
        <v>0</v>
      </c>
      <c r="I6125" s="4" t="s">
        <v>11317</v>
      </c>
      <c r="J6125" s="4">
        <v>0.76</v>
      </c>
      <c r="K6125" s="3">
        <v>0.12712499999999999</v>
      </c>
      <c r="L6125" s="3">
        <v>-0.189</v>
      </c>
      <c r="M6125" s="3">
        <v>0.15787499999999999</v>
      </c>
      <c r="N6125" s="3" t="s">
        <v>1</v>
      </c>
      <c r="O6125" s="3" t="s">
        <v>1</v>
      </c>
      <c r="P6125" s="3" t="s">
        <v>1</v>
      </c>
      <c r="Q6125" s="3"/>
      <c r="R6125" s="3"/>
      <c r="S6125" s="3"/>
    </row>
    <row r="6126" spans="1:19">
      <c r="A6126" t="s">
        <v>6126</v>
      </c>
      <c r="B6126" t="s">
        <v>6126</v>
      </c>
      <c r="C6126" s="2" t="s">
        <v>8701</v>
      </c>
      <c r="D6126" s="5"/>
      <c r="E6126" s="5"/>
      <c r="F6126" s="4">
        <v>0</v>
      </c>
      <c r="I6126" s="4" t="s">
        <v>11317</v>
      </c>
      <c r="J6126" s="4">
        <v>-0.27</v>
      </c>
      <c r="K6126" s="3">
        <v>-0.52162500000000001</v>
      </c>
      <c r="L6126" s="3">
        <v>2.8749999999999901E-2</v>
      </c>
      <c r="M6126" s="3">
        <v>5.0999999999999997E-2</v>
      </c>
      <c r="N6126" s="3" t="s">
        <v>1</v>
      </c>
      <c r="O6126" s="3" t="s">
        <v>1</v>
      </c>
      <c r="P6126" s="3" t="s">
        <v>1</v>
      </c>
      <c r="Q6126" s="3"/>
      <c r="R6126" s="3"/>
      <c r="S6126" s="3"/>
    </row>
    <row r="6127" spans="1:19">
      <c r="A6127" t="s">
        <v>6127</v>
      </c>
      <c r="B6127" t="s">
        <v>6127</v>
      </c>
      <c r="C6127" s="2" t="s">
        <v>8701</v>
      </c>
      <c r="D6127" s="5"/>
      <c r="E6127" s="5"/>
      <c r="F6127" s="4">
        <v>0</v>
      </c>
      <c r="I6127" s="4" t="s">
        <v>11317</v>
      </c>
      <c r="J6127" s="4">
        <v>0.17</v>
      </c>
      <c r="K6127" s="3">
        <v>-0.174875</v>
      </c>
      <c r="L6127" s="3">
        <v>-5.6625000000000002E-2</v>
      </c>
      <c r="M6127" s="3">
        <v>-0.24912499999999899</v>
      </c>
      <c r="N6127" s="3" t="s">
        <v>1</v>
      </c>
      <c r="O6127" s="3" t="s">
        <v>1</v>
      </c>
      <c r="P6127" s="3" t="s">
        <v>1</v>
      </c>
      <c r="Q6127" s="3"/>
      <c r="R6127" s="3"/>
      <c r="S6127" s="3"/>
    </row>
    <row r="6128" spans="1:19">
      <c r="A6128" t="s">
        <v>6128</v>
      </c>
      <c r="B6128" t="s">
        <v>6128</v>
      </c>
      <c r="C6128" s="2" t="s">
        <v>8740</v>
      </c>
      <c r="D6128" s="5"/>
      <c r="E6128" s="5"/>
      <c r="F6128" s="4">
        <v>0</v>
      </c>
      <c r="I6128" s="4" t="s">
        <v>11317</v>
      </c>
      <c r="J6128" s="4">
        <v>0.74</v>
      </c>
      <c r="K6128" s="3">
        <v>7.7249999999999999E-2</v>
      </c>
      <c r="L6128" s="3">
        <v>0.12625</v>
      </c>
      <c r="M6128" s="3">
        <v>-0.36775000000000002</v>
      </c>
      <c r="N6128" s="3" t="s">
        <v>1</v>
      </c>
      <c r="O6128" s="3" t="s">
        <v>1</v>
      </c>
      <c r="P6128" s="3" t="s">
        <v>1</v>
      </c>
      <c r="Q6128" s="3"/>
      <c r="R6128" s="3"/>
      <c r="S6128" s="3"/>
    </row>
    <row r="6129" spans="1:19">
      <c r="A6129" t="s">
        <v>6129</v>
      </c>
      <c r="B6129" t="s">
        <v>6129</v>
      </c>
      <c r="C6129" s="2" t="s">
        <v>8701</v>
      </c>
      <c r="D6129" s="5"/>
      <c r="E6129" s="5"/>
      <c r="F6129" s="4">
        <v>0</v>
      </c>
      <c r="I6129" s="4" t="s">
        <v>11317</v>
      </c>
      <c r="J6129" s="4">
        <v>-0.86</v>
      </c>
      <c r="K6129" s="3">
        <v>0.49487500000000001</v>
      </c>
      <c r="L6129" s="3">
        <v>0.31850000000000001</v>
      </c>
      <c r="M6129" s="3">
        <v>-0.42474999999999902</v>
      </c>
      <c r="N6129" s="3" t="s">
        <v>1</v>
      </c>
      <c r="O6129" s="3" t="s">
        <v>1</v>
      </c>
      <c r="P6129" s="3" t="s">
        <v>1</v>
      </c>
      <c r="Q6129" s="3"/>
      <c r="R6129" s="3"/>
      <c r="S6129" s="3"/>
    </row>
    <row r="6130" spans="1:19">
      <c r="A6130" t="s">
        <v>6130</v>
      </c>
      <c r="B6130" t="s">
        <v>6130</v>
      </c>
      <c r="C6130" s="2" t="s">
        <v>8701</v>
      </c>
      <c r="D6130" s="5"/>
      <c r="E6130" s="5"/>
      <c r="F6130" s="4">
        <v>0</v>
      </c>
      <c r="I6130" s="4" t="s">
        <v>11317</v>
      </c>
      <c r="J6130" s="4">
        <v>0.02</v>
      </c>
      <c r="K6130" s="3">
        <v>0.16699999999999901</v>
      </c>
      <c r="L6130" s="3">
        <v>0.109875</v>
      </c>
      <c r="M6130" s="3">
        <v>-0.22212499999999999</v>
      </c>
      <c r="N6130" s="3" t="s">
        <v>1</v>
      </c>
      <c r="O6130" s="3" t="s">
        <v>1</v>
      </c>
      <c r="P6130" s="3" t="s">
        <v>1</v>
      </c>
      <c r="Q6130" s="3"/>
      <c r="R6130" s="3"/>
      <c r="S6130" s="3"/>
    </row>
    <row r="6131" spans="1:19">
      <c r="A6131" t="s">
        <v>6131</v>
      </c>
      <c r="B6131" t="s">
        <v>8653</v>
      </c>
      <c r="C6131" s="2" t="s">
        <v>11282</v>
      </c>
      <c r="D6131" s="5"/>
      <c r="E6131" s="5"/>
      <c r="F6131" s="4">
        <v>0</v>
      </c>
      <c r="I6131" s="4" t="s">
        <v>11317</v>
      </c>
      <c r="J6131" s="4">
        <v>0.67</v>
      </c>
      <c r="K6131" s="3">
        <v>0.79325000000000001</v>
      </c>
      <c r="L6131" s="3">
        <v>5.8999999999999997E-2</v>
      </c>
      <c r="M6131" s="3">
        <v>-0.30275000000000002</v>
      </c>
      <c r="N6131" s="3" t="s">
        <v>1</v>
      </c>
      <c r="O6131" s="3" t="s">
        <v>1</v>
      </c>
      <c r="P6131" s="3" t="s">
        <v>1</v>
      </c>
      <c r="Q6131" s="3"/>
      <c r="R6131" s="3"/>
      <c r="S6131" s="3"/>
    </row>
    <row r="6132" spans="1:19">
      <c r="A6132" t="s">
        <v>6132</v>
      </c>
      <c r="B6132" t="s">
        <v>6132</v>
      </c>
      <c r="C6132" s="2" t="s">
        <v>8827</v>
      </c>
      <c r="D6132" s="5"/>
      <c r="E6132" s="5"/>
      <c r="F6132" s="4">
        <v>0</v>
      </c>
      <c r="I6132" s="4" t="s">
        <v>11317</v>
      </c>
      <c r="J6132" s="4">
        <v>0.28999999999999998</v>
      </c>
      <c r="K6132" s="3">
        <v>0.454625</v>
      </c>
      <c r="L6132" s="3">
        <v>-0.12825</v>
      </c>
      <c r="M6132" s="3">
        <v>0.297875</v>
      </c>
      <c r="N6132" s="3" t="s">
        <v>1</v>
      </c>
      <c r="O6132" s="3" t="s">
        <v>1</v>
      </c>
      <c r="P6132" s="3" t="s">
        <v>1</v>
      </c>
      <c r="Q6132" s="3"/>
      <c r="R6132" s="3"/>
      <c r="S6132" s="3"/>
    </row>
    <row r="6133" spans="1:19">
      <c r="A6133" t="s">
        <v>6133</v>
      </c>
      <c r="B6133" t="s">
        <v>8654</v>
      </c>
      <c r="C6133" s="2" t="s">
        <v>11283</v>
      </c>
      <c r="D6133" s="5"/>
      <c r="E6133" s="5"/>
      <c r="F6133" s="4">
        <v>0</v>
      </c>
      <c r="I6133" s="4" t="s">
        <v>11317</v>
      </c>
      <c r="J6133" s="4">
        <v>-0.57999999999999996</v>
      </c>
      <c r="K6133" s="3">
        <v>-0.60975000000000001</v>
      </c>
      <c r="L6133" s="3">
        <v>-4.0250000000000001E-2</v>
      </c>
      <c r="M6133" s="3">
        <v>-0.16950000000000001</v>
      </c>
      <c r="N6133" s="3" t="s">
        <v>1</v>
      </c>
      <c r="O6133" s="3" t="s">
        <v>1</v>
      </c>
      <c r="P6133" s="3" t="s">
        <v>1</v>
      </c>
      <c r="Q6133" s="3"/>
      <c r="R6133" s="3"/>
      <c r="S6133" s="3"/>
    </row>
    <row r="6134" spans="1:19">
      <c r="A6134" t="s">
        <v>6134</v>
      </c>
      <c r="B6134" t="s">
        <v>6134</v>
      </c>
      <c r="C6134" s="2" t="s">
        <v>8701</v>
      </c>
      <c r="D6134" s="5">
        <v>1</v>
      </c>
      <c r="E6134" s="5"/>
      <c r="F6134" s="4">
        <v>0</v>
      </c>
      <c r="I6134" s="4" t="s">
        <v>11318</v>
      </c>
      <c r="J6134" s="4">
        <v>-3.26</v>
      </c>
      <c r="K6134" s="3">
        <v>-0.78649999999999998</v>
      </c>
      <c r="L6134" s="3">
        <v>-5.525E-2</v>
      </c>
      <c r="M6134" s="3">
        <v>-0.17599999999999999</v>
      </c>
      <c r="N6134" s="3" t="s">
        <v>1</v>
      </c>
      <c r="O6134" s="3" t="s">
        <v>1</v>
      </c>
      <c r="P6134" s="3" t="s">
        <v>1</v>
      </c>
      <c r="Q6134" s="3"/>
      <c r="R6134" s="3"/>
      <c r="S6134" s="3"/>
    </row>
    <row r="6135" spans="1:19">
      <c r="A6135" t="s">
        <v>6135</v>
      </c>
      <c r="B6135" t="s">
        <v>8655</v>
      </c>
      <c r="C6135" s="2" t="s">
        <v>11284</v>
      </c>
      <c r="D6135" s="5"/>
      <c r="E6135" s="5"/>
      <c r="F6135" s="4">
        <v>0</v>
      </c>
      <c r="I6135" s="4" t="s">
        <v>11317</v>
      </c>
      <c r="J6135" s="4">
        <v>-0.13</v>
      </c>
      <c r="K6135" s="3">
        <v>0.33875</v>
      </c>
      <c r="L6135" s="3">
        <v>7.5874999999999998E-2</v>
      </c>
      <c r="M6135" s="3">
        <v>-0.21</v>
      </c>
      <c r="N6135" s="3" t="s">
        <v>1</v>
      </c>
      <c r="O6135" s="3" t="s">
        <v>1</v>
      </c>
      <c r="P6135" s="3" t="s">
        <v>1</v>
      </c>
      <c r="Q6135" s="3"/>
      <c r="R6135" s="3"/>
      <c r="S6135" s="3"/>
    </row>
    <row r="6136" spans="1:19">
      <c r="A6136" t="s">
        <v>6136</v>
      </c>
      <c r="B6136" t="s">
        <v>8656</v>
      </c>
      <c r="C6136" s="2" t="s">
        <v>11285</v>
      </c>
      <c r="D6136" s="5"/>
      <c r="E6136" s="5"/>
      <c r="F6136" s="4">
        <v>0</v>
      </c>
      <c r="I6136" s="4" t="s">
        <v>11317</v>
      </c>
      <c r="J6136" s="4">
        <v>-0.31</v>
      </c>
      <c r="K6136" s="3">
        <v>-0.33537499999999998</v>
      </c>
      <c r="L6136" s="3">
        <v>-6.275E-2</v>
      </c>
      <c r="M6136" s="3">
        <v>-9.0749999999999997E-2</v>
      </c>
      <c r="N6136" s="3" t="s">
        <v>1</v>
      </c>
      <c r="O6136" s="3" t="s">
        <v>1</v>
      </c>
      <c r="P6136" s="3" t="s">
        <v>1</v>
      </c>
      <c r="Q6136" s="3"/>
      <c r="R6136" s="3"/>
      <c r="S6136" s="3"/>
    </row>
    <row r="6137" spans="1:19">
      <c r="A6137" t="s">
        <v>6137</v>
      </c>
      <c r="B6137" t="s">
        <v>6137</v>
      </c>
      <c r="C6137" s="2" t="s">
        <v>8701</v>
      </c>
      <c r="D6137" s="5"/>
      <c r="E6137" s="5"/>
      <c r="F6137" s="4">
        <v>0</v>
      </c>
      <c r="I6137" s="4" t="s">
        <v>11317</v>
      </c>
      <c r="J6137" s="4">
        <v>0.09</v>
      </c>
      <c r="K6137" s="3">
        <v>-0.357375</v>
      </c>
      <c r="L6137" s="3">
        <v>4.9499999999999898E-2</v>
      </c>
      <c r="M6137" s="3">
        <v>4.8125000000000001E-2</v>
      </c>
      <c r="N6137" s="3" t="s">
        <v>1</v>
      </c>
      <c r="O6137" s="3" t="s">
        <v>1</v>
      </c>
      <c r="P6137" s="3" t="s">
        <v>1</v>
      </c>
      <c r="Q6137" s="3"/>
      <c r="R6137" s="3"/>
      <c r="S6137" s="3"/>
    </row>
    <row r="6138" spans="1:19">
      <c r="A6138" t="s">
        <v>6138</v>
      </c>
      <c r="B6138" t="s">
        <v>8657</v>
      </c>
      <c r="C6138" s="2" t="s">
        <v>8807</v>
      </c>
      <c r="D6138" s="5"/>
      <c r="E6138" s="5"/>
      <c r="F6138" s="4">
        <v>0</v>
      </c>
      <c r="I6138" s="4" t="s">
        <v>11317</v>
      </c>
      <c r="J6138" s="4">
        <v>-0.59</v>
      </c>
      <c r="K6138" s="3">
        <v>-0.64749999999999996</v>
      </c>
      <c r="L6138" s="3">
        <v>0.26124999999999998</v>
      </c>
      <c r="M6138" s="3">
        <v>0.31074999999999903</v>
      </c>
      <c r="N6138" s="3" t="s">
        <v>1</v>
      </c>
      <c r="O6138" s="3" t="s">
        <v>1</v>
      </c>
      <c r="P6138" s="3" t="s">
        <v>1</v>
      </c>
      <c r="Q6138" s="3"/>
      <c r="R6138" s="3"/>
      <c r="S6138" s="3"/>
    </row>
    <row r="6139" spans="1:19">
      <c r="A6139" t="s">
        <v>6139</v>
      </c>
      <c r="B6139" t="s">
        <v>6139</v>
      </c>
      <c r="C6139" s="2" t="s">
        <v>8701</v>
      </c>
      <c r="D6139" s="5"/>
      <c r="E6139" s="5"/>
      <c r="F6139" s="4">
        <v>0</v>
      </c>
      <c r="I6139" s="4" t="s">
        <v>11317</v>
      </c>
      <c r="J6139" s="4">
        <v>0.04</v>
      </c>
      <c r="K6139" s="3">
        <v>-0.21762500000000001</v>
      </c>
      <c r="L6139" s="3">
        <v>9.7499999999999906E-2</v>
      </c>
      <c r="M6139" s="3">
        <v>0.120125</v>
      </c>
      <c r="N6139" s="3" t="s">
        <v>1</v>
      </c>
      <c r="O6139" s="3" t="s">
        <v>1</v>
      </c>
      <c r="P6139" s="3" t="s">
        <v>1</v>
      </c>
      <c r="Q6139" s="3"/>
      <c r="R6139" s="3"/>
      <c r="S6139" s="3"/>
    </row>
    <row r="6140" spans="1:19">
      <c r="A6140" t="s">
        <v>6140</v>
      </c>
      <c r="B6140" t="s">
        <v>6140</v>
      </c>
      <c r="C6140" s="2" t="s">
        <v>8701</v>
      </c>
      <c r="D6140" s="5"/>
      <c r="E6140" s="5"/>
      <c r="F6140" s="4">
        <v>0</v>
      </c>
      <c r="I6140" s="4" t="s">
        <v>11317</v>
      </c>
      <c r="J6140" s="4">
        <v>0.04</v>
      </c>
      <c r="K6140" s="3">
        <v>8.7249999999999994E-2</v>
      </c>
      <c r="L6140" s="3">
        <v>0.12925</v>
      </c>
      <c r="M6140" s="3">
        <v>-0.17574999999999999</v>
      </c>
      <c r="N6140" s="3" t="s">
        <v>1</v>
      </c>
      <c r="O6140" s="3" t="s">
        <v>1</v>
      </c>
      <c r="P6140" s="3" t="s">
        <v>1</v>
      </c>
      <c r="Q6140" s="3"/>
      <c r="R6140" s="3"/>
      <c r="S6140" s="3"/>
    </row>
    <row r="6141" spans="1:19">
      <c r="A6141" t="s">
        <v>6141</v>
      </c>
      <c r="B6141" t="s">
        <v>6141</v>
      </c>
      <c r="C6141" s="2" t="s">
        <v>8701</v>
      </c>
      <c r="D6141" s="5"/>
      <c r="E6141" s="5"/>
      <c r="F6141" s="4">
        <v>0</v>
      </c>
      <c r="I6141" s="4" t="s">
        <v>11318</v>
      </c>
      <c r="J6141" s="4">
        <v>3.77</v>
      </c>
      <c r="K6141" s="3">
        <v>0.13650000000000001</v>
      </c>
      <c r="L6141" s="3">
        <v>-0.1825</v>
      </c>
      <c r="M6141" s="3">
        <v>-0.32274999999999998</v>
      </c>
      <c r="N6141" s="3" t="s">
        <v>1</v>
      </c>
      <c r="O6141" s="3" t="s">
        <v>1</v>
      </c>
      <c r="P6141" s="3" t="s">
        <v>1</v>
      </c>
      <c r="Q6141" s="3"/>
      <c r="R6141" s="3"/>
      <c r="S6141" s="3"/>
    </row>
    <row r="6142" spans="1:19">
      <c r="A6142" t="s">
        <v>6142</v>
      </c>
      <c r="B6142" t="s">
        <v>6142</v>
      </c>
      <c r="C6142" s="2" t="s">
        <v>8890</v>
      </c>
      <c r="D6142" s="5"/>
      <c r="E6142" s="5"/>
      <c r="F6142" s="4">
        <v>0</v>
      </c>
      <c r="I6142" s="4" t="s">
        <v>11317</v>
      </c>
      <c r="J6142" s="4">
        <v>0.2</v>
      </c>
      <c r="K6142" s="3">
        <v>-9.9750000000000005E-2</v>
      </c>
      <c r="L6142" s="3">
        <v>-2.6249999999999898E-2</v>
      </c>
      <c r="M6142" s="3">
        <v>-0.33150000000000002</v>
      </c>
      <c r="N6142" s="3" t="s">
        <v>1</v>
      </c>
      <c r="O6142" s="3" t="s">
        <v>1</v>
      </c>
      <c r="P6142" s="3" t="s">
        <v>1</v>
      </c>
      <c r="Q6142" s="3"/>
      <c r="R6142" s="3"/>
      <c r="S6142" s="3"/>
    </row>
    <row r="6143" spans="1:19">
      <c r="A6143" t="s">
        <v>6143</v>
      </c>
      <c r="B6143" t="s">
        <v>8658</v>
      </c>
      <c r="C6143" s="2" t="s">
        <v>11286</v>
      </c>
      <c r="D6143" s="5"/>
      <c r="E6143" s="5"/>
      <c r="F6143" s="4">
        <v>0</v>
      </c>
      <c r="I6143" s="4" t="s">
        <v>11317</v>
      </c>
      <c r="J6143" s="4">
        <v>0.56999999999999995</v>
      </c>
      <c r="K6143" s="3">
        <v>0.1585</v>
      </c>
      <c r="L6143" s="3">
        <v>-6.275E-2</v>
      </c>
      <c r="M6143" s="3">
        <v>0.46400000000000002</v>
      </c>
      <c r="N6143" s="3" t="s">
        <v>1</v>
      </c>
      <c r="O6143" s="3" t="s">
        <v>1</v>
      </c>
      <c r="P6143" s="3" t="s">
        <v>1</v>
      </c>
      <c r="Q6143" s="3"/>
      <c r="R6143" s="3"/>
      <c r="S6143" s="3"/>
    </row>
    <row r="6144" spans="1:19">
      <c r="A6144" t="s">
        <v>6144</v>
      </c>
      <c r="B6144" t="s">
        <v>6144</v>
      </c>
      <c r="C6144" s="2" t="s">
        <v>8701</v>
      </c>
      <c r="D6144" s="5"/>
      <c r="E6144" s="5"/>
      <c r="F6144" s="4">
        <v>0</v>
      </c>
      <c r="I6144" s="4" t="s">
        <v>11317</v>
      </c>
      <c r="J6144" s="4">
        <v>0.24</v>
      </c>
      <c r="K6144" s="3">
        <v>0.27300000000000002</v>
      </c>
      <c r="L6144" s="3">
        <v>-0.01</v>
      </c>
      <c r="M6144" s="3">
        <v>-0.109375</v>
      </c>
      <c r="N6144" s="3" t="s">
        <v>1</v>
      </c>
      <c r="O6144" s="3" t="s">
        <v>1</v>
      </c>
      <c r="P6144" s="3" t="s">
        <v>1</v>
      </c>
      <c r="Q6144" s="3"/>
      <c r="R6144" s="3"/>
      <c r="S6144" s="3"/>
    </row>
    <row r="6145" spans="1:19">
      <c r="A6145" t="s">
        <v>6145</v>
      </c>
      <c r="B6145" t="s">
        <v>6145</v>
      </c>
      <c r="C6145" s="2" t="s">
        <v>11287</v>
      </c>
      <c r="D6145" s="5"/>
      <c r="E6145" s="5">
        <v>1</v>
      </c>
      <c r="F6145" s="4">
        <v>0</v>
      </c>
      <c r="G6145">
        <v>0.96399999999999997</v>
      </c>
      <c r="I6145" s="4" t="s">
        <v>11317</v>
      </c>
      <c r="J6145" s="4">
        <v>-0.74</v>
      </c>
      <c r="K6145" s="3">
        <v>-0.43325000000000002</v>
      </c>
      <c r="L6145" s="3">
        <v>0.174125</v>
      </c>
      <c r="M6145" s="3">
        <v>0.19225</v>
      </c>
      <c r="N6145" s="3" t="s">
        <v>1</v>
      </c>
      <c r="O6145" s="3" t="s">
        <v>1</v>
      </c>
      <c r="P6145" s="3" t="s">
        <v>1</v>
      </c>
      <c r="Q6145" s="12"/>
      <c r="R6145" s="12"/>
      <c r="S6145" s="12"/>
    </row>
    <row r="6146" spans="1:19">
      <c r="A6146" t="s">
        <v>6146</v>
      </c>
      <c r="B6146" t="s">
        <v>6146</v>
      </c>
      <c r="C6146" s="2" t="s">
        <v>11288</v>
      </c>
      <c r="D6146" s="5"/>
      <c r="E6146" s="5"/>
      <c r="F6146" s="4">
        <v>0</v>
      </c>
      <c r="I6146" s="4" t="s">
        <v>11317</v>
      </c>
      <c r="J6146" s="4">
        <v>-0.19</v>
      </c>
      <c r="K6146" s="3">
        <v>-0.11662500000000001</v>
      </c>
      <c r="L6146" s="3">
        <v>-7.9625000000000001E-2</v>
      </c>
      <c r="M6146" s="3">
        <v>-0.10100000000000001</v>
      </c>
      <c r="N6146" s="3" t="s">
        <v>1</v>
      </c>
      <c r="O6146" s="3" t="s">
        <v>1</v>
      </c>
      <c r="P6146" s="3" t="s">
        <v>1</v>
      </c>
      <c r="Q6146" s="3"/>
      <c r="R6146" s="3"/>
      <c r="S6146" s="3"/>
    </row>
    <row r="6147" spans="1:19">
      <c r="A6147" t="s">
        <v>6147</v>
      </c>
      <c r="B6147" t="s">
        <v>6147</v>
      </c>
      <c r="C6147" s="2" t="s">
        <v>11289</v>
      </c>
      <c r="D6147" s="5"/>
      <c r="E6147" s="5"/>
      <c r="F6147" s="4">
        <v>0</v>
      </c>
      <c r="I6147" s="4" t="s">
        <v>11317</v>
      </c>
      <c r="J6147" s="4">
        <v>-0.41</v>
      </c>
      <c r="K6147" s="3" t="s">
        <v>5</v>
      </c>
      <c r="L6147" s="3" t="s">
        <v>5</v>
      </c>
      <c r="M6147" s="3" t="s">
        <v>5</v>
      </c>
      <c r="N6147" s="3"/>
      <c r="O6147" s="3"/>
      <c r="P6147" s="3"/>
      <c r="Q6147" s="3"/>
      <c r="R6147" s="3"/>
      <c r="S6147" s="3"/>
    </row>
    <row r="6148" spans="1:19">
      <c r="A6148" t="s">
        <v>6148</v>
      </c>
      <c r="B6148" t="s">
        <v>8659</v>
      </c>
      <c r="C6148" s="2" t="s">
        <v>11290</v>
      </c>
      <c r="D6148" s="5"/>
      <c r="E6148" s="5">
        <v>1</v>
      </c>
      <c r="F6148" s="4">
        <v>0</v>
      </c>
      <c r="G6148">
        <v>2.66</v>
      </c>
      <c r="H6148">
        <v>1.444</v>
      </c>
      <c r="I6148" s="4" t="s">
        <v>11318</v>
      </c>
      <c r="J6148" s="4">
        <v>7.34</v>
      </c>
      <c r="K6148" s="3">
        <v>4.2172499999999999</v>
      </c>
      <c r="L6148" s="3">
        <v>-2.8750000000000001E-2</v>
      </c>
      <c r="M6148" s="3">
        <v>-0.30225000000000002</v>
      </c>
      <c r="N6148" s="3">
        <v>4.2172499999999999</v>
      </c>
      <c r="O6148" s="3" t="s">
        <v>1</v>
      </c>
      <c r="P6148" s="3" t="s">
        <v>1</v>
      </c>
      <c r="Q6148" s="12">
        <v>1</v>
      </c>
      <c r="R6148" s="12">
        <v>1</v>
      </c>
      <c r="S6148" s="12"/>
    </row>
    <row r="6149" spans="1:19">
      <c r="A6149" t="s">
        <v>6149</v>
      </c>
      <c r="B6149" t="s">
        <v>6149</v>
      </c>
      <c r="C6149" s="2" t="s">
        <v>8701</v>
      </c>
      <c r="D6149" s="5"/>
      <c r="E6149" s="5"/>
      <c r="F6149" s="4">
        <v>1</v>
      </c>
      <c r="I6149" s="4" t="s">
        <v>11317</v>
      </c>
      <c r="J6149" s="4">
        <v>-0.59</v>
      </c>
      <c r="K6149" s="3">
        <v>0.3</v>
      </c>
      <c r="L6149" s="3">
        <v>0.14050000000000001</v>
      </c>
      <c r="M6149" s="3">
        <v>-0.26524999999999999</v>
      </c>
      <c r="N6149" s="3" t="s">
        <v>1</v>
      </c>
      <c r="O6149" s="3" t="s">
        <v>1</v>
      </c>
      <c r="P6149" s="3" t="s">
        <v>1</v>
      </c>
      <c r="Q6149" s="3"/>
      <c r="R6149" s="3"/>
      <c r="S6149" s="3"/>
    </row>
    <row r="6150" spans="1:19">
      <c r="A6150" t="s">
        <v>6150</v>
      </c>
      <c r="B6150" t="s">
        <v>6150</v>
      </c>
      <c r="C6150" s="2" t="s">
        <v>8701</v>
      </c>
      <c r="D6150" s="5"/>
      <c r="E6150" s="5"/>
      <c r="F6150" s="4">
        <v>0</v>
      </c>
      <c r="I6150" s="4" t="s">
        <v>11318</v>
      </c>
      <c r="J6150" s="4">
        <v>2.46</v>
      </c>
      <c r="K6150" s="3">
        <v>0.121375</v>
      </c>
      <c r="L6150" s="3">
        <v>-0.24249999999999999</v>
      </c>
      <c r="M6150" s="3">
        <v>-6.4000000000000001E-2</v>
      </c>
      <c r="N6150" s="3" t="s">
        <v>1</v>
      </c>
      <c r="O6150" s="3" t="s">
        <v>1</v>
      </c>
      <c r="P6150" s="3" t="s">
        <v>1</v>
      </c>
      <c r="Q6150" s="3"/>
      <c r="R6150" s="3"/>
      <c r="S6150" s="3"/>
    </row>
    <row r="6151" spans="1:19">
      <c r="A6151" t="s">
        <v>6151</v>
      </c>
      <c r="B6151" t="s">
        <v>6151</v>
      </c>
      <c r="C6151" s="2" t="s">
        <v>8701</v>
      </c>
      <c r="D6151" s="5"/>
      <c r="E6151" s="5">
        <v>1</v>
      </c>
      <c r="F6151" s="4">
        <v>0</v>
      </c>
      <c r="G6151">
        <v>0.85</v>
      </c>
      <c r="I6151" s="4" t="s">
        <v>11318</v>
      </c>
      <c r="J6151" s="4">
        <v>3.2</v>
      </c>
      <c r="K6151" s="3">
        <v>1.8752500000000001</v>
      </c>
      <c r="L6151" s="3">
        <v>-0.10875</v>
      </c>
      <c r="M6151" s="3">
        <v>0.12875</v>
      </c>
      <c r="N6151" s="3">
        <v>1.8752500000000001</v>
      </c>
      <c r="O6151" s="3" t="s">
        <v>1</v>
      </c>
      <c r="P6151" s="3" t="s">
        <v>1</v>
      </c>
      <c r="Q6151" s="12"/>
      <c r="R6151" s="12"/>
      <c r="S6151" s="12"/>
    </row>
    <row r="6152" spans="1:19">
      <c r="A6152" t="s">
        <v>6152</v>
      </c>
      <c r="B6152" t="s">
        <v>8660</v>
      </c>
      <c r="C6152" s="2" t="s">
        <v>11291</v>
      </c>
      <c r="D6152" s="5"/>
      <c r="E6152" s="5"/>
      <c r="F6152" s="4">
        <v>0</v>
      </c>
      <c r="I6152" s="4" t="s">
        <v>11317</v>
      </c>
      <c r="J6152" s="4">
        <v>0.05</v>
      </c>
      <c r="K6152" s="3">
        <v>-0.21312500000000001</v>
      </c>
      <c r="L6152" s="3">
        <v>5.4625E-2</v>
      </c>
      <c r="M6152" s="3">
        <v>-0.16237499999999999</v>
      </c>
      <c r="N6152" s="3" t="s">
        <v>1</v>
      </c>
      <c r="O6152" s="3" t="s">
        <v>1</v>
      </c>
      <c r="P6152" s="3" t="s">
        <v>1</v>
      </c>
      <c r="Q6152" s="3"/>
      <c r="R6152" s="3"/>
      <c r="S6152" s="3"/>
    </row>
    <row r="6153" spans="1:19">
      <c r="A6153" t="s">
        <v>6153</v>
      </c>
      <c r="B6153" t="s">
        <v>6153</v>
      </c>
      <c r="C6153" s="2" t="s">
        <v>8701</v>
      </c>
      <c r="D6153" s="5"/>
      <c r="E6153" s="5"/>
      <c r="F6153" s="4">
        <v>0</v>
      </c>
      <c r="I6153" s="4" t="s">
        <v>11318</v>
      </c>
      <c r="J6153" s="4">
        <v>1.66</v>
      </c>
      <c r="K6153" s="3">
        <v>0.64612499999999995</v>
      </c>
      <c r="L6153" s="3">
        <v>-0.19350000000000001</v>
      </c>
      <c r="M6153" s="3">
        <v>9.7625000000000003E-2</v>
      </c>
      <c r="N6153" s="3" t="s">
        <v>1</v>
      </c>
      <c r="O6153" s="3" t="s">
        <v>1</v>
      </c>
      <c r="P6153" s="3" t="s">
        <v>1</v>
      </c>
      <c r="Q6153" s="3"/>
      <c r="R6153" s="3"/>
      <c r="S6153" s="3"/>
    </row>
    <row r="6154" spans="1:19">
      <c r="A6154" t="s">
        <v>6154</v>
      </c>
      <c r="B6154" t="s">
        <v>8661</v>
      </c>
      <c r="C6154" s="2" t="s">
        <v>11292</v>
      </c>
      <c r="D6154" s="5"/>
      <c r="E6154" s="5"/>
      <c r="F6154" s="4">
        <v>0</v>
      </c>
      <c r="I6154" s="4" t="s">
        <v>11317</v>
      </c>
      <c r="J6154" s="4">
        <v>0.2</v>
      </c>
      <c r="K6154" s="3">
        <v>1.3624999999999899E-2</v>
      </c>
      <c r="L6154" s="3">
        <v>0.21512500000000001</v>
      </c>
      <c r="M6154" s="3">
        <v>0.42612499999999998</v>
      </c>
      <c r="N6154" s="3" t="s">
        <v>1</v>
      </c>
      <c r="O6154" s="3" t="s">
        <v>1</v>
      </c>
      <c r="P6154" s="3" t="s">
        <v>1</v>
      </c>
      <c r="Q6154" s="3"/>
      <c r="R6154" s="3"/>
      <c r="S6154" s="3"/>
    </row>
    <row r="6155" spans="1:19">
      <c r="A6155" t="s">
        <v>6155</v>
      </c>
      <c r="B6155" t="s">
        <v>8662</v>
      </c>
      <c r="C6155" s="2" t="s">
        <v>11293</v>
      </c>
      <c r="D6155" s="5"/>
      <c r="E6155" s="5"/>
      <c r="F6155" s="4">
        <v>0</v>
      </c>
      <c r="I6155" s="4" t="s">
        <v>11317</v>
      </c>
      <c r="J6155" s="4">
        <v>-0.31</v>
      </c>
      <c r="K6155" s="3">
        <v>-0.46887499999999999</v>
      </c>
      <c r="L6155" s="3">
        <v>-4.9750000000000003E-2</v>
      </c>
      <c r="M6155" s="3">
        <v>0.15287500000000001</v>
      </c>
      <c r="N6155" s="3" t="s">
        <v>1</v>
      </c>
      <c r="O6155" s="3" t="s">
        <v>1</v>
      </c>
      <c r="P6155" s="3" t="s">
        <v>1</v>
      </c>
      <c r="Q6155" s="3"/>
      <c r="R6155" s="3"/>
      <c r="S6155" s="3"/>
    </row>
    <row r="6156" spans="1:19">
      <c r="A6156" t="s">
        <v>6156</v>
      </c>
      <c r="B6156" t="s">
        <v>8663</v>
      </c>
      <c r="C6156" s="2" t="s">
        <v>11294</v>
      </c>
      <c r="D6156" s="5"/>
      <c r="E6156" s="5"/>
      <c r="F6156" s="4">
        <v>1</v>
      </c>
      <c r="I6156" s="4" t="s">
        <v>11317</v>
      </c>
      <c r="J6156" s="4">
        <v>-0.34</v>
      </c>
      <c r="K6156" s="3">
        <v>-0.424375</v>
      </c>
      <c r="L6156" s="3">
        <v>-0.22162499999999999</v>
      </c>
      <c r="M6156" s="3">
        <v>-8.7500000000000008E-3</v>
      </c>
      <c r="N6156" s="3" t="s">
        <v>1</v>
      </c>
      <c r="O6156" s="3" t="s">
        <v>1</v>
      </c>
      <c r="P6156" s="3" t="s">
        <v>1</v>
      </c>
      <c r="Q6156" s="3"/>
      <c r="R6156" s="3"/>
      <c r="S6156" s="3"/>
    </row>
    <row r="6157" spans="1:19">
      <c r="A6157" t="s">
        <v>6157</v>
      </c>
      <c r="B6157" t="s">
        <v>8664</v>
      </c>
      <c r="C6157" s="2" t="s">
        <v>11295</v>
      </c>
      <c r="D6157" s="5"/>
      <c r="E6157" s="5"/>
      <c r="F6157" s="4">
        <v>0</v>
      </c>
      <c r="I6157" s="4" t="s">
        <v>11317</v>
      </c>
      <c r="J6157" s="4">
        <v>0.44</v>
      </c>
      <c r="K6157" s="3">
        <v>-0.20599999999999999</v>
      </c>
      <c r="L6157" s="3">
        <v>-0.13674999999999901</v>
      </c>
      <c r="M6157" s="3">
        <v>9.6375000000000002E-2</v>
      </c>
      <c r="N6157" s="3" t="s">
        <v>1</v>
      </c>
      <c r="O6157" s="3" t="s">
        <v>1</v>
      </c>
      <c r="P6157" s="3" t="s">
        <v>1</v>
      </c>
      <c r="Q6157" s="3"/>
      <c r="R6157" s="3"/>
      <c r="S6157" s="3"/>
    </row>
    <row r="6158" spans="1:19">
      <c r="A6158" t="s">
        <v>6158</v>
      </c>
      <c r="B6158" t="s">
        <v>8665</v>
      </c>
      <c r="C6158" s="2" t="s">
        <v>9659</v>
      </c>
      <c r="D6158" s="5"/>
      <c r="E6158" s="5"/>
      <c r="F6158" s="4">
        <v>0</v>
      </c>
      <c r="I6158" s="4" t="s">
        <v>11317</v>
      </c>
      <c r="J6158" s="4">
        <v>0.09</v>
      </c>
      <c r="K6158" s="3">
        <v>-1.3749999999999899E-2</v>
      </c>
      <c r="L6158" s="3">
        <v>-8.3999999999999894E-2</v>
      </c>
      <c r="M6158" s="3">
        <v>-0.265625</v>
      </c>
      <c r="N6158" s="3" t="s">
        <v>1</v>
      </c>
      <c r="O6158" s="3" t="s">
        <v>1</v>
      </c>
      <c r="P6158" s="3" t="s">
        <v>1</v>
      </c>
      <c r="Q6158" s="3"/>
      <c r="R6158" s="3"/>
      <c r="S6158" s="3"/>
    </row>
    <row r="6159" spans="1:19">
      <c r="A6159" t="s">
        <v>6159</v>
      </c>
      <c r="B6159" t="s">
        <v>8666</v>
      </c>
      <c r="C6159" s="2" t="s">
        <v>11296</v>
      </c>
      <c r="D6159" s="5"/>
      <c r="E6159" s="5"/>
      <c r="F6159" s="4">
        <v>0</v>
      </c>
      <c r="I6159" s="4" t="s">
        <v>11317</v>
      </c>
      <c r="J6159" s="4">
        <v>-0.1</v>
      </c>
      <c r="K6159" s="3">
        <v>-0.45450000000000002</v>
      </c>
      <c r="L6159" s="3">
        <v>-5.2874999999999998E-2</v>
      </c>
      <c r="M6159" s="3">
        <v>-0.37812499999999999</v>
      </c>
      <c r="N6159" s="3" t="s">
        <v>1</v>
      </c>
      <c r="O6159" s="3" t="s">
        <v>1</v>
      </c>
      <c r="P6159" s="3" t="s">
        <v>1</v>
      </c>
      <c r="Q6159" s="3"/>
      <c r="R6159" s="3"/>
      <c r="S6159" s="3"/>
    </row>
    <row r="6160" spans="1:19">
      <c r="A6160" t="s">
        <v>6160</v>
      </c>
      <c r="B6160" t="s">
        <v>8667</v>
      </c>
      <c r="C6160" s="2" t="s">
        <v>11297</v>
      </c>
      <c r="D6160" s="5"/>
      <c r="E6160" s="5"/>
      <c r="F6160" s="4">
        <v>0</v>
      </c>
      <c r="I6160" s="4" t="s">
        <v>11318</v>
      </c>
      <c r="J6160" s="4">
        <v>-2.66</v>
      </c>
      <c r="K6160" s="3">
        <v>-1.675875</v>
      </c>
      <c r="L6160" s="3">
        <v>-7.0999999999999994E-2</v>
      </c>
      <c r="M6160" s="3">
        <v>0.19325000000000001</v>
      </c>
      <c r="N6160" s="3">
        <v>-1.675875</v>
      </c>
      <c r="O6160" s="3" t="s">
        <v>1</v>
      </c>
      <c r="P6160" s="3" t="s">
        <v>1</v>
      </c>
      <c r="Q6160" s="3"/>
      <c r="R6160" s="3"/>
      <c r="S6160" s="3"/>
    </row>
    <row r="6161" spans="1:19">
      <c r="A6161" t="s">
        <v>6161</v>
      </c>
      <c r="B6161" t="s">
        <v>8668</v>
      </c>
      <c r="C6161" s="2" t="s">
        <v>11298</v>
      </c>
      <c r="D6161" s="5"/>
      <c r="E6161" s="5"/>
      <c r="F6161" s="4">
        <v>0</v>
      </c>
      <c r="I6161" s="4" t="s">
        <v>11317</v>
      </c>
      <c r="J6161" s="4">
        <v>-0.04</v>
      </c>
      <c r="K6161" s="3">
        <v>-0.18049999999999999</v>
      </c>
      <c r="L6161" s="3">
        <v>0.12375</v>
      </c>
      <c r="M6161" s="3">
        <v>-0.59499999999999997</v>
      </c>
      <c r="N6161" s="3" t="s">
        <v>1</v>
      </c>
      <c r="O6161" s="3" t="s">
        <v>1</v>
      </c>
      <c r="P6161" s="3" t="s">
        <v>1</v>
      </c>
      <c r="Q6161" s="3"/>
      <c r="R6161" s="3"/>
      <c r="S6161" s="3"/>
    </row>
    <row r="6162" spans="1:19">
      <c r="A6162" t="s">
        <v>6162</v>
      </c>
      <c r="B6162" t="s">
        <v>6162</v>
      </c>
      <c r="C6162" s="2" t="s">
        <v>8701</v>
      </c>
      <c r="D6162" s="5"/>
      <c r="E6162" s="5"/>
      <c r="F6162" s="4">
        <v>0</v>
      </c>
      <c r="I6162" s="4" t="s">
        <v>11317</v>
      </c>
      <c r="J6162" s="4">
        <v>-0.84</v>
      </c>
      <c r="K6162" s="3">
        <v>-4.5624999999999999E-2</v>
      </c>
      <c r="L6162" s="3">
        <v>0.184</v>
      </c>
      <c r="M6162" s="3">
        <v>0.29249999999999998</v>
      </c>
      <c r="N6162" s="3" t="s">
        <v>1</v>
      </c>
      <c r="O6162" s="3" t="s">
        <v>1</v>
      </c>
      <c r="P6162" s="3" t="s">
        <v>1</v>
      </c>
      <c r="Q6162" s="3"/>
      <c r="R6162" s="3"/>
      <c r="S6162" s="3"/>
    </row>
    <row r="6163" spans="1:19">
      <c r="A6163" t="s">
        <v>6163</v>
      </c>
      <c r="B6163" t="s">
        <v>6163</v>
      </c>
      <c r="C6163" s="2" t="s">
        <v>8701</v>
      </c>
      <c r="D6163" s="5"/>
      <c r="E6163" s="5"/>
      <c r="F6163" s="4">
        <v>0</v>
      </c>
      <c r="I6163" s="4" t="s">
        <v>11317</v>
      </c>
      <c r="J6163" s="4">
        <v>-0.14000000000000001</v>
      </c>
      <c r="K6163" s="3">
        <v>8.0000000000000002E-3</v>
      </c>
      <c r="L6163" s="3">
        <v>5.9999999999999897E-3</v>
      </c>
      <c r="M6163" s="3">
        <v>0.228875</v>
      </c>
      <c r="N6163" s="3" t="s">
        <v>1</v>
      </c>
      <c r="O6163" s="3" t="s">
        <v>1</v>
      </c>
      <c r="P6163" s="3" t="s">
        <v>1</v>
      </c>
      <c r="Q6163" s="3"/>
      <c r="R6163" s="3"/>
      <c r="S6163" s="3"/>
    </row>
    <row r="6164" spans="1:19">
      <c r="A6164" t="s">
        <v>6164</v>
      </c>
      <c r="B6164" t="s">
        <v>6164</v>
      </c>
      <c r="C6164" s="2" t="s">
        <v>8701</v>
      </c>
      <c r="D6164" s="5"/>
      <c r="E6164" s="5"/>
      <c r="F6164" s="4">
        <v>0</v>
      </c>
      <c r="I6164" s="4" t="s">
        <v>11317</v>
      </c>
      <c r="J6164" s="4">
        <v>-0.52</v>
      </c>
      <c r="K6164" s="3">
        <v>-0.54074999999999995</v>
      </c>
      <c r="L6164" s="3">
        <v>-1.225E-2</v>
      </c>
      <c r="M6164" s="3">
        <v>0.15312500000000001</v>
      </c>
      <c r="N6164" s="3" t="s">
        <v>1</v>
      </c>
      <c r="O6164" s="3" t="s">
        <v>1</v>
      </c>
      <c r="P6164" s="3" t="s">
        <v>1</v>
      </c>
      <c r="Q6164" s="3"/>
      <c r="R6164" s="3"/>
      <c r="S6164" s="3"/>
    </row>
    <row r="6165" spans="1:19">
      <c r="A6165" t="s">
        <v>6165</v>
      </c>
      <c r="B6165" t="s">
        <v>6165</v>
      </c>
      <c r="C6165" s="2" t="s">
        <v>11299</v>
      </c>
      <c r="D6165" s="5"/>
      <c r="E6165" s="5"/>
      <c r="F6165" s="4">
        <v>0</v>
      </c>
      <c r="I6165" s="4" t="s">
        <v>11318</v>
      </c>
      <c r="J6165" s="4">
        <v>-2.6</v>
      </c>
      <c r="K6165" s="3">
        <v>9.9749999999999894E-2</v>
      </c>
      <c r="L6165" s="3">
        <v>-9.425E-2</v>
      </c>
      <c r="M6165" s="3">
        <v>-9.3875E-2</v>
      </c>
      <c r="N6165" s="3" t="s">
        <v>1</v>
      </c>
      <c r="O6165" s="3" t="s">
        <v>1</v>
      </c>
      <c r="P6165" s="3" t="s">
        <v>1</v>
      </c>
      <c r="Q6165" s="3"/>
      <c r="R6165" s="3"/>
      <c r="S6165" s="3"/>
    </row>
    <row r="6166" spans="1:19">
      <c r="A6166" t="s">
        <v>6166</v>
      </c>
      <c r="B6166" t="s">
        <v>6166</v>
      </c>
      <c r="C6166" s="2" t="s">
        <v>8701</v>
      </c>
      <c r="D6166" s="5"/>
      <c r="E6166" s="5"/>
      <c r="F6166" s="4">
        <v>0</v>
      </c>
      <c r="I6166" s="4" t="s">
        <v>11317</v>
      </c>
      <c r="J6166" s="4">
        <v>0.39</v>
      </c>
      <c r="K6166" s="3">
        <v>9.2499999999999999E-2</v>
      </c>
      <c r="L6166" s="3">
        <v>0.271125</v>
      </c>
      <c r="M6166" s="3">
        <v>-6.9625000000000006E-2</v>
      </c>
      <c r="N6166" s="3" t="s">
        <v>1</v>
      </c>
      <c r="O6166" s="3" t="s">
        <v>1</v>
      </c>
      <c r="P6166" s="3" t="s">
        <v>1</v>
      </c>
      <c r="Q6166" s="3"/>
      <c r="R6166" s="3"/>
      <c r="S6166" s="3"/>
    </row>
    <row r="6167" spans="1:19">
      <c r="A6167" t="s">
        <v>6167</v>
      </c>
      <c r="B6167" t="s">
        <v>8669</v>
      </c>
      <c r="C6167" s="2" t="s">
        <v>11300</v>
      </c>
      <c r="D6167" s="5"/>
      <c r="E6167" s="5"/>
      <c r="F6167" s="4">
        <v>0</v>
      </c>
      <c r="I6167" s="4" t="s">
        <v>11317</v>
      </c>
      <c r="J6167" s="4">
        <v>0.1</v>
      </c>
      <c r="K6167" s="3">
        <v>-0.152</v>
      </c>
      <c r="L6167" s="3">
        <v>-9.0499999999999997E-2</v>
      </c>
      <c r="M6167" s="3">
        <v>0.24299999999999999</v>
      </c>
      <c r="N6167" s="3" t="s">
        <v>1</v>
      </c>
      <c r="O6167" s="3" t="s">
        <v>1</v>
      </c>
      <c r="P6167" s="3" t="s">
        <v>1</v>
      </c>
      <c r="Q6167" s="3"/>
      <c r="R6167" s="3"/>
      <c r="S6167" s="3"/>
    </row>
    <row r="6168" spans="1:19">
      <c r="A6168" t="s">
        <v>6168</v>
      </c>
      <c r="B6168" t="s">
        <v>6168</v>
      </c>
      <c r="C6168" s="2" t="s">
        <v>8701</v>
      </c>
      <c r="D6168" s="5"/>
      <c r="E6168" s="5"/>
      <c r="F6168" s="4">
        <v>0</v>
      </c>
      <c r="I6168" s="4" t="s">
        <v>11317</v>
      </c>
      <c r="J6168" s="4">
        <v>0.2</v>
      </c>
      <c r="K6168" s="3">
        <v>0.12775</v>
      </c>
      <c r="L6168" s="3">
        <v>4.1875000000000002E-2</v>
      </c>
      <c r="M6168" s="3">
        <v>-3.8249999999999999E-2</v>
      </c>
      <c r="N6168" s="3" t="s">
        <v>1</v>
      </c>
      <c r="O6168" s="3" t="s">
        <v>1</v>
      </c>
      <c r="P6168" s="3" t="s">
        <v>1</v>
      </c>
      <c r="Q6168" s="3"/>
      <c r="R6168" s="3"/>
      <c r="S6168" s="3"/>
    </row>
    <row r="6169" spans="1:19">
      <c r="A6169" t="s">
        <v>6169</v>
      </c>
      <c r="B6169" t="s">
        <v>6169</v>
      </c>
      <c r="C6169" s="2" t="s">
        <v>8701</v>
      </c>
      <c r="D6169" s="5"/>
      <c r="E6169" s="5"/>
      <c r="F6169" s="4">
        <v>0</v>
      </c>
      <c r="I6169" s="4" t="s">
        <v>11317</v>
      </c>
      <c r="J6169" s="4">
        <v>-0.2</v>
      </c>
      <c r="K6169" s="3">
        <v>-8.3375000000000005E-2</v>
      </c>
      <c r="L6169" s="3">
        <v>-9.4E-2</v>
      </c>
      <c r="M6169" s="3">
        <v>0.24212500000000001</v>
      </c>
      <c r="N6169" s="3" t="s">
        <v>1</v>
      </c>
      <c r="O6169" s="3" t="s">
        <v>1</v>
      </c>
      <c r="P6169" s="3" t="s">
        <v>1</v>
      </c>
      <c r="Q6169" s="3"/>
      <c r="R6169" s="3"/>
      <c r="S6169" s="3"/>
    </row>
    <row r="6170" spans="1:19">
      <c r="A6170" t="s">
        <v>6170</v>
      </c>
      <c r="B6170" t="s">
        <v>6170</v>
      </c>
      <c r="C6170" s="2" t="s">
        <v>8701</v>
      </c>
      <c r="D6170" s="5"/>
      <c r="E6170" s="5"/>
      <c r="F6170" s="4">
        <v>0</v>
      </c>
      <c r="I6170" s="4" t="s">
        <v>11317</v>
      </c>
      <c r="J6170" s="4">
        <v>0.39</v>
      </c>
      <c r="K6170" s="3">
        <v>1.4250000000000001E-2</v>
      </c>
      <c r="L6170" s="3">
        <v>0.05</v>
      </c>
      <c r="M6170" s="3">
        <v>0.45374999999999999</v>
      </c>
      <c r="N6170" s="3" t="s">
        <v>1</v>
      </c>
      <c r="O6170" s="3" t="s">
        <v>1</v>
      </c>
      <c r="P6170" s="3" t="s">
        <v>1</v>
      </c>
      <c r="Q6170" s="3"/>
      <c r="R6170" s="3"/>
      <c r="S6170" s="3"/>
    </row>
    <row r="6171" spans="1:19">
      <c r="A6171" t="s">
        <v>6171</v>
      </c>
      <c r="B6171" t="s">
        <v>8670</v>
      </c>
      <c r="C6171" s="2" t="s">
        <v>11301</v>
      </c>
      <c r="D6171" s="5"/>
      <c r="E6171" s="5">
        <v>1</v>
      </c>
      <c r="F6171" s="4">
        <v>0</v>
      </c>
      <c r="G6171">
        <v>0.79300000000000004</v>
      </c>
      <c r="I6171" s="4" t="s">
        <v>11317</v>
      </c>
      <c r="J6171" s="4">
        <v>-0.78</v>
      </c>
      <c r="K6171" s="3">
        <v>-0.75987499999999997</v>
      </c>
      <c r="L6171" s="3">
        <v>-2.82499999999999E-2</v>
      </c>
      <c r="M6171" s="3">
        <v>-0.16125</v>
      </c>
      <c r="N6171" s="3" t="s">
        <v>1</v>
      </c>
      <c r="O6171" s="3" t="s">
        <v>1</v>
      </c>
      <c r="P6171" s="3" t="s">
        <v>1</v>
      </c>
      <c r="Q6171" s="12"/>
      <c r="R6171" s="12"/>
      <c r="S6171" s="12"/>
    </row>
    <row r="6172" spans="1:19">
      <c r="A6172" t="s">
        <v>6172</v>
      </c>
      <c r="B6172" t="s">
        <v>6172</v>
      </c>
      <c r="C6172" s="2" t="s">
        <v>8740</v>
      </c>
      <c r="D6172" s="5"/>
      <c r="E6172" s="5"/>
      <c r="F6172" s="4">
        <v>0</v>
      </c>
      <c r="I6172" s="4" t="s">
        <v>11317</v>
      </c>
      <c r="J6172" s="4">
        <v>0.15</v>
      </c>
      <c r="K6172" s="3">
        <v>-0.39649999999999902</v>
      </c>
      <c r="L6172" s="3">
        <v>-0.14624999999999999</v>
      </c>
      <c r="M6172" s="3">
        <v>-0.15862499999999999</v>
      </c>
      <c r="N6172" s="3" t="s">
        <v>1</v>
      </c>
      <c r="O6172" s="3" t="s">
        <v>1</v>
      </c>
      <c r="P6172" s="3" t="s">
        <v>1</v>
      </c>
      <c r="Q6172" s="3"/>
      <c r="R6172" s="3"/>
      <c r="S6172" s="3"/>
    </row>
    <row r="6173" spans="1:19">
      <c r="A6173" t="s">
        <v>6173</v>
      </c>
      <c r="B6173" t="s">
        <v>6173</v>
      </c>
      <c r="C6173" s="2" t="s">
        <v>8701</v>
      </c>
      <c r="D6173" s="5"/>
      <c r="E6173" s="5"/>
      <c r="F6173" s="4">
        <v>0</v>
      </c>
      <c r="I6173" s="4" t="s">
        <v>11317</v>
      </c>
      <c r="J6173" s="4">
        <v>-0.66</v>
      </c>
      <c r="K6173" s="3">
        <v>0.18962499999999999</v>
      </c>
      <c r="L6173" s="3">
        <v>7.5624999999999998E-2</v>
      </c>
      <c r="M6173" s="3">
        <v>-0.36249999999999999</v>
      </c>
      <c r="N6173" s="3" t="s">
        <v>1</v>
      </c>
      <c r="O6173" s="3" t="s">
        <v>1</v>
      </c>
      <c r="P6173" s="3" t="s">
        <v>1</v>
      </c>
      <c r="Q6173" s="3"/>
      <c r="R6173" s="3"/>
      <c r="S6173" s="3"/>
    </row>
    <row r="6174" spans="1:19">
      <c r="A6174" t="s">
        <v>6174</v>
      </c>
      <c r="B6174" t="s">
        <v>8671</v>
      </c>
      <c r="C6174" s="2" t="s">
        <v>8701</v>
      </c>
      <c r="D6174" s="5"/>
      <c r="E6174" s="5"/>
      <c r="F6174" s="4">
        <v>0</v>
      </c>
      <c r="I6174" s="4" t="s">
        <v>11317</v>
      </c>
      <c r="J6174" s="4">
        <v>-0.1</v>
      </c>
      <c r="K6174" s="3">
        <v>-0.151</v>
      </c>
      <c r="L6174" s="3">
        <v>3.5374999999999997E-2</v>
      </c>
      <c r="M6174" s="3">
        <v>0.22625000000000001</v>
      </c>
      <c r="N6174" s="3" t="s">
        <v>1</v>
      </c>
      <c r="O6174" s="3" t="s">
        <v>1</v>
      </c>
      <c r="P6174" s="3" t="s">
        <v>1</v>
      </c>
      <c r="Q6174" s="3"/>
      <c r="R6174" s="3"/>
      <c r="S6174" s="3"/>
    </row>
    <row r="6175" spans="1:19">
      <c r="A6175" t="s">
        <v>6175</v>
      </c>
      <c r="B6175" t="s">
        <v>6175</v>
      </c>
      <c r="C6175" s="2" t="s">
        <v>8701</v>
      </c>
      <c r="D6175" s="5"/>
      <c r="E6175" s="5"/>
      <c r="F6175" s="4">
        <v>0</v>
      </c>
      <c r="I6175" s="4" t="s">
        <v>11317</v>
      </c>
      <c r="J6175" s="4">
        <v>-0.18</v>
      </c>
      <c r="K6175" s="3">
        <v>-0.38124999999999998</v>
      </c>
      <c r="L6175" s="3">
        <v>-0.14824999999999999</v>
      </c>
      <c r="M6175" s="3">
        <v>0.25874999999999998</v>
      </c>
      <c r="N6175" s="3" t="s">
        <v>1</v>
      </c>
      <c r="O6175" s="3" t="s">
        <v>1</v>
      </c>
      <c r="P6175" s="3" t="s">
        <v>1</v>
      </c>
      <c r="Q6175" s="3"/>
      <c r="R6175" s="3"/>
      <c r="S6175" s="3"/>
    </row>
    <row r="6176" spans="1:19">
      <c r="A6176" t="s">
        <v>6176</v>
      </c>
      <c r="B6176" t="s">
        <v>6176</v>
      </c>
      <c r="C6176" s="2" t="s">
        <v>8701</v>
      </c>
      <c r="D6176" s="5"/>
      <c r="E6176" s="5"/>
      <c r="F6176" s="4">
        <v>0</v>
      </c>
      <c r="I6176" s="4" t="s">
        <v>11317</v>
      </c>
      <c r="J6176" s="4">
        <v>-0.4</v>
      </c>
      <c r="K6176" s="3">
        <v>-4.3374999999999997E-2</v>
      </c>
      <c r="L6176" s="3">
        <v>7.5124999999999997E-2</v>
      </c>
      <c r="M6176" s="3">
        <v>-1.925E-2</v>
      </c>
      <c r="N6176" s="3" t="s">
        <v>1</v>
      </c>
      <c r="O6176" s="3" t="s">
        <v>1</v>
      </c>
      <c r="P6176" s="3" t="s">
        <v>1</v>
      </c>
      <c r="Q6176" s="3"/>
      <c r="R6176" s="3"/>
      <c r="S6176" s="3"/>
    </row>
    <row r="6177" spans="1:19">
      <c r="A6177" t="s">
        <v>6177</v>
      </c>
      <c r="B6177" t="s">
        <v>8672</v>
      </c>
      <c r="C6177" s="2" t="s">
        <v>11302</v>
      </c>
      <c r="D6177" s="5"/>
      <c r="E6177" s="5">
        <v>1</v>
      </c>
      <c r="F6177" s="4">
        <v>0</v>
      </c>
      <c r="G6177">
        <v>0.88100000000000001</v>
      </c>
      <c r="I6177" s="4" t="s">
        <v>11317</v>
      </c>
      <c r="J6177" s="4">
        <v>-0.34</v>
      </c>
      <c r="K6177" s="3">
        <v>-0.28100000000000003</v>
      </c>
      <c r="L6177" s="3">
        <v>-7.825E-2</v>
      </c>
      <c r="M6177" s="3">
        <v>0.62649999999999995</v>
      </c>
      <c r="N6177" s="3" t="s">
        <v>1</v>
      </c>
      <c r="O6177" s="3" t="s">
        <v>1</v>
      </c>
      <c r="P6177" s="3" t="s">
        <v>1</v>
      </c>
      <c r="Q6177" s="12"/>
      <c r="R6177" s="12"/>
      <c r="S6177" s="12"/>
    </row>
    <row r="6178" spans="1:19">
      <c r="A6178" t="s">
        <v>6178</v>
      </c>
      <c r="B6178" t="s">
        <v>6178</v>
      </c>
      <c r="C6178" s="2" t="s">
        <v>8701</v>
      </c>
      <c r="D6178" s="5"/>
      <c r="E6178" s="5"/>
      <c r="F6178" s="4">
        <v>0</v>
      </c>
      <c r="I6178" s="4" t="s">
        <v>11317</v>
      </c>
      <c r="J6178" s="4">
        <v>-0.02</v>
      </c>
      <c r="K6178" s="3">
        <v>-8.1625000000000003E-2</v>
      </c>
      <c r="L6178" s="3">
        <v>5.2499999999999998E-2</v>
      </c>
      <c r="M6178" s="3">
        <v>-0.1</v>
      </c>
      <c r="N6178" s="3" t="s">
        <v>1</v>
      </c>
      <c r="O6178" s="3" t="s">
        <v>1</v>
      </c>
      <c r="P6178" s="3" t="s">
        <v>1</v>
      </c>
      <c r="Q6178" s="3"/>
      <c r="R6178" s="3"/>
      <c r="S6178" s="3"/>
    </row>
    <row r="6179" spans="1:19">
      <c r="A6179" t="s">
        <v>6179</v>
      </c>
      <c r="B6179" t="s">
        <v>8673</v>
      </c>
      <c r="C6179" s="2" t="s">
        <v>11303</v>
      </c>
      <c r="D6179" s="5"/>
      <c r="E6179" s="5">
        <v>1</v>
      </c>
      <c r="F6179" s="4">
        <v>0</v>
      </c>
      <c r="G6179">
        <v>0.79300000000000004</v>
      </c>
      <c r="I6179" s="4" t="s">
        <v>11318</v>
      </c>
      <c r="J6179" s="4">
        <v>-1.98</v>
      </c>
      <c r="K6179" s="3">
        <v>-0.84325000000000006</v>
      </c>
      <c r="L6179" s="3">
        <v>-8.3999999999999894E-2</v>
      </c>
      <c r="M6179" s="3">
        <v>0.10299999999999999</v>
      </c>
      <c r="N6179" s="3" t="s">
        <v>1</v>
      </c>
      <c r="O6179" s="3" t="s">
        <v>1</v>
      </c>
      <c r="P6179" s="3" t="s">
        <v>1</v>
      </c>
      <c r="Q6179" s="12"/>
      <c r="R6179" s="12"/>
      <c r="S6179" s="12"/>
    </row>
    <row r="6180" spans="1:19">
      <c r="A6180" t="s">
        <v>6180</v>
      </c>
      <c r="B6180" t="s">
        <v>6180</v>
      </c>
      <c r="C6180" s="2" t="s">
        <v>8701</v>
      </c>
      <c r="D6180" s="5"/>
      <c r="E6180" s="5"/>
      <c r="F6180" s="4">
        <v>0</v>
      </c>
      <c r="I6180" s="4" t="s">
        <v>11317</v>
      </c>
      <c r="J6180" s="4">
        <v>-0.15</v>
      </c>
      <c r="K6180" s="3">
        <v>-0.19600000000000001</v>
      </c>
      <c r="L6180" s="3">
        <v>4.7125E-2</v>
      </c>
      <c r="M6180" s="3">
        <v>5.0874999999999997E-2</v>
      </c>
      <c r="N6180" s="3" t="s">
        <v>1</v>
      </c>
      <c r="O6180" s="3" t="s">
        <v>1</v>
      </c>
      <c r="P6180" s="3" t="s">
        <v>1</v>
      </c>
      <c r="Q6180" s="3"/>
      <c r="R6180" s="3"/>
      <c r="S6180" s="3"/>
    </row>
    <row r="6181" spans="1:19">
      <c r="A6181" t="s">
        <v>6181</v>
      </c>
      <c r="B6181" t="s">
        <v>8674</v>
      </c>
      <c r="C6181" s="2" t="s">
        <v>11304</v>
      </c>
      <c r="D6181" s="5">
        <v>1</v>
      </c>
      <c r="E6181" s="5"/>
      <c r="F6181" s="4">
        <v>0</v>
      </c>
      <c r="I6181" s="4" t="s">
        <v>11317</v>
      </c>
      <c r="J6181" s="4">
        <v>0.3</v>
      </c>
      <c r="K6181" s="3">
        <v>-4.7500000000000001E-2</v>
      </c>
      <c r="L6181" s="3">
        <v>-0.21962499999999999</v>
      </c>
      <c r="M6181" s="3">
        <v>-7.7499999999999999E-3</v>
      </c>
      <c r="N6181" s="3" t="s">
        <v>1</v>
      </c>
      <c r="O6181" s="3"/>
      <c r="P6181" s="3" t="s">
        <v>1</v>
      </c>
      <c r="Q6181" s="3"/>
      <c r="R6181" s="3"/>
      <c r="S6181" s="3"/>
    </row>
    <row r="6182" spans="1:19">
      <c r="A6182" t="s">
        <v>6182</v>
      </c>
      <c r="B6182" t="s">
        <v>6182</v>
      </c>
      <c r="C6182" s="2" t="s">
        <v>8701</v>
      </c>
      <c r="D6182" s="5"/>
      <c r="E6182" s="5"/>
      <c r="F6182" s="4">
        <v>0</v>
      </c>
      <c r="I6182" s="4" t="s">
        <v>11318</v>
      </c>
      <c r="J6182" s="4">
        <v>1.89</v>
      </c>
      <c r="K6182" s="3">
        <v>0.611375</v>
      </c>
      <c r="L6182" s="3">
        <v>-0.17074999999999901</v>
      </c>
      <c r="M6182" s="3">
        <v>-0.16237499999999999</v>
      </c>
      <c r="N6182" s="3" t="s">
        <v>1</v>
      </c>
      <c r="O6182" s="3" t="s">
        <v>1</v>
      </c>
      <c r="P6182" s="3" t="s">
        <v>1</v>
      </c>
      <c r="Q6182" s="3"/>
      <c r="R6182" s="3"/>
      <c r="S6182" s="3"/>
    </row>
    <row r="6183" spans="1:19">
      <c r="A6183" t="s">
        <v>6183</v>
      </c>
      <c r="B6183" t="s">
        <v>8675</v>
      </c>
      <c r="C6183" s="2" t="s">
        <v>11305</v>
      </c>
      <c r="D6183" s="5"/>
      <c r="E6183" s="5"/>
      <c r="F6183" s="4">
        <v>0</v>
      </c>
      <c r="I6183" s="4" t="s">
        <v>11317</v>
      </c>
      <c r="J6183" s="4">
        <v>-0.12</v>
      </c>
      <c r="K6183" s="3">
        <v>0.36325000000000002</v>
      </c>
      <c r="L6183" s="3">
        <v>0.1275</v>
      </c>
      <c r="M6183" s="3">
        <v>-0.11375</v>
      </c>
      <c r="N6183" s="3" t="s">
        <v>1</v>
      </c>
      <c r="O6183" s="3" t="s">
        <v>1</v>
      </c>
      <c r="P6183" s="3" t="s">
        <v>1</v>
      </c>
      <c r="Q6183" s="3"/>
      <c r="R6183" s="3"/>
      <c r="S6183" s="3"/>
    </row>
    <row r="6184" spans="1:19">
      <c r="A6184" t="s">
        <v>6184</v>
      </c>
      <c r="B6184" t="s">
        <v>8676</v>
      </c>
      <c r="C6184" s="2" t="s">
        <v>11306</v>
      </c>
      <c r="D6184" s="5">
        <v>1</v>
      </c>
      <c r="E6184" s="5"/>
      <c r="F6184" s="4">
        <v>0</v>
      </c>
      <c r="I6184" s="4" t="s">
        <v>11317</v>
      </c>
      <c r="J6184" s="4">
        <v>-0.23</v>
      </c>
      <c r="K6184" s="3">
        <v>-7.0250000000000007E-2</v>
      </c>
      <c r="L6184" s="3">
        <v>-6.5750000000000003E-2</v>
      </c>
      <c r="M6184" s="3">
        <v>0.28775000000000001</v>
      </c>
      <c r="N6184" s="3" t="s">
        <v>1</v>
      </c>
      <c r="O6184" s="3" t="s">
        <v>1</v>
      </c>
      <c r="P6184" s="3" t="s">
        <v>1</v>
      </c>
      <c r="Q6184" s="3"/>
      <c r="R6184" s="3"/>
      <c r="S6184" s="3"/>
    </row>
    <row r="6185" spans="1:19">
      <c r="A6185" t="s">
        <v>6185</v>
      </c>
      <c r="B6185" t="s">
        <v>8677</v>
      </c>
      <c r="C6185" s="2" t="s">
        <v>11307</v>
      </c>
      <c r="D6185" s="5"/>
      <c r="E6185" s="5"/>
      <c r="F6185" s="4">
        <v>0</v>
      </c>
      <c r="I6185" s="4" t="s">
        <v>11317</v>
      </c>
      <c r="J6185" s="4">
        <v>-0.45</v>
      </c>
      <c r="K6185" s="3">
        <v>-0.2465</v>
      </c>
      <c r="L6185" s="3">
        <v>-1E-3</v>
      </c>
      <c r="M6185" s="3">
        <v>0.52875000000000005</v>
      </c>
      <c r="N6185" s="3" t="s">
        <v>1</v>
      </c>
      <c r="O6185" s="3" t="s">
        <v>1</v>
      </c>
      <c r="P6185" s="3" t="s">
        <v>1</v>
      </c>
      <c r="Q6185" s="3"/>
      <c r="R6185" s="3"/>
      <c r="S6185" s="3"/>
    </row>
    <row r="6186" spans="1:19">
      <c r="A6186" t="s">
        <v>6186</v>
      </c>
      <c r="B6186" t="s">
        <v>8678</v>
      </c>
      <c r="C6186" s="2" t="s">
        <v>11308</v>
      </c>
      <c r="D6186" s="5"/>
      <c r="E6186" s="5"/>
      <c r="F6186" s="4">
        <v>0</v>
      </c>
      <c r="I6186" s="4" t="s">
        <v>11317</v>
      </c>
      <c r="J6186" s="4">
        <v>0.59</v>
      </c>
      <c r="K6186" s="3">
        <v>-0.19425000000000001</v>
      </c>
      <c r="L6186" s="3">
        <v>-0.15975</v>
      </c>
      <c r="M6186" s="3">
        <v>0.16649999999999901</v>
      </c>
      <c r="N6186" s="3" t="s">
        <v>1</v>
      </c>
      <c r="O6186" s="3" t="s">
        <v>1</v>
      </c>
      <c r="P6186" s="3" t="s">
        <v>1</v>
      </c>
      <c r="Q6186" s="3"/>
      <c r="R6186" s="3"/>
      <c r="S6186" s="3"/>
    </row>
    <row r="6187" spans="1:19">
      <c r="A6187" t="s">
        <v>6187</v>
      </c>
      <c r="B6187" t="s">
        <v>6187</v>
      </c>
      <c r="C6187" s="2" t="s">
        <v>8701</v>
      </c>
      <c r="D6187" s="5"/>
      <c r="E6187" s="5"/>
      <c r="F6187" s="4">
        <v>0</v>
      </c>
      <c r="I6187" s="4" t="s">
        <v>11317</v>
      </c>
      <c r="J6187" s="4">
        <v>-0.31</v>
      </c>
      <c r="K6187" s="3">
        <v>-0.52762500000000001</v>
      </c>
      <c r="L6187" s="3">
        <v>-0.113125</v>
      </c>
      <c r="M6187" s="3">
        <v>-0.11975</v>
      </c>
      <c r="N6187" s="3"/>
      <c r="O6187" s="3" t="s">
        <v>1</v>
      </c>
      <c r="P6187" s="3" t="s">
        <v>1</v>
      </c>
      <c r="Q6187" s="3"/>
      <c r="R6187" s="3"/>
      <c r="S6187" s="3"/>
    </row>
    <row r="6188" spans="1:19">
      <c r="A6188" t="s">
        <v>6188</v>
      </c>
      <c r="B6188" t="s">
        <v>8679</v>
      </c>
      <c r="C6188" s="2" t="s">
        <v>11309</v>
      </c>
      <c r="D6188" s="5"/>
      <c r="E6188" s="5"/>
      <c r="F6188" s="4">
        <v>0</v>
      </c>
      <c r="I6188" s="4" t="s">
        <v>11318</v>
      </c>
      <c r="J6188" s="4">
        <v>1.54</v>
      </c>
      <c r="K6188" s="3">
        <v>0.80200000000000005</v>
      </c>
      <c r="L6188" s="3">
        <v>-8.1250000000000003E-2</v>
      </c>
      <c r="M6188" s="3">
        <v>-0.41425000000000001</v>
      </c>
      <c r="N6188" s="3" t="s">
        <v>1</v>
      </c>
      <c r="O6188" s="3" t="s">
        <v>1</v>
      </c>
      <c r="P6188" s="3" t="s">
        <v>1</v>
      </c>
      <c r="Q6188" s="3"/>
      <c r="R6188" s="3"/>
      <c r="S6188" s="3"/>
    </row>
    <row r="6189" spans="1:19">
      <c r="A6189" t="s">
        <v>6189</v>
      </c>
      <c r="B6189" t="s">
        <v>6189</v>
      </c>
      <c r="C6189" s="2" t="s">
        <v>8701</v>
      </c>
      <c r="D6189" s="5"/>
      <c r="E6189" s="5"/>
      <c r="F6189" s="4">
        <v>0</v>
      </c>
      <c r="I6189" s="4" t="s">
        <v>11317</v>
      </c>
      <c r="J6189" s="4">
        <v>0.81</v>
      </c>
      <c r="K6189" s="3">
        <v>-0.169125</v>
      </c>
      <c r="L6189" s="3">
        <v>-9.1249999999999994E-3</v>
      </c>
      <c r="M6189" s="3">
        <v>-0.3105</v>
      </c>
      <c r="N6189" s="3" t="s">
        <v>1</v>
      </c>
      <c r="O6189" s="3" t="s">
        <v>1</v>
      </c>
      <c r="P6189" s="3" t="s">
        <v>1</v>
      </c>
      <c r="Q6189" s="3"/>
      <c r="R6189" s="3"/>
      <c r="S6189" s="3"/>
    </row>
    <row r="6190" spans="1:19">
      <c r="A6190" t="s">
        <v>6190</v>
      </c>
      <c r="B6190" t="s">
        <v>8680</v>
      </c>
      <c r="C6190" s="2" t="s">
        <v>11310</v>
      </c>
      <c r="D6190" s="5"/>
      <c r="E6190" s="5">
        <v>1</v>
      </c>
      <c r="F6190" s="4">
        <v>0</v>
      </c>
      <c r="G6190">
        <v>1.1579999999999999</v>
      </c>
      <c r="I6190" s="4" t="s">
        <v>11318</v>
      </c>
      <c r="J6190" s="4">
        <v>-1.41</v>
      </c>
      <c r="K6190" s="3">
        <v>-0.74775000000000003</v>
      </c>
      <c r="L6190" s="3">
        <v>-0.21962499999999999</v>
      </c>
      <c r="M6190" s="3">
        <v>0.31474999999999997</v>
      </c>
      <c r="N6190" s="3" t="s">
        <v>1</v>
      </c>
      <c r="O6190" s="3" t="s">
        <v>1</v>
      </c>
      <c r="P6190" s="3" t="s">
        <v>1</v>
      </c>
      <c r="Q6190" s="12"/>
      <c r="R6190" s="12"/>
      <c r="S6190" s="12"/>
    </row>
    <row r="6191" spans="1:19">
      <c r="A6191" t="s">
        <v>6191</v>
      </c>
      <c r="B6191" t="s">
        <v>6191</v>
      </c>
      <c r="C6191" s="2" t="s">
        <v>11311</v>
      </c>
      <c r="D6191" s="5"/>
      <c r="E6191" s="5"/>
      <c r="F6191" s="4">
        <v>0</v>
      </c>
      <c r="I6191" s="4" t="s">
        <v>11317</v>
      </c>
      <c r="J6191" s="4">
        <v>-0.27</v>
      </c>
      <c r="K6191" s="3">
        <v>4.4624999999999998E-2</v>
      </c>
      <c r="L6191" s="3">
        <v>-0.25124999999999997</v>
      </c>
      <c r="M6191" s="3">
        <v>0.14762500000000001</v>
      </c>
      <c r="N6191" s="3" t="s">
        <v>1</v>
      </c>
      <c r="O6191" s="3" t="s">
        <v>1</v>
      </c>
      <c r="P6191" s="3" t="s">
        <v>1</v>
      </c>
      <c r="Q6191" s="3"/>
      <c r="R6191" s="3"/>
      <c r="S6191" s="3"/>
    </row>
    <row r="6192" spans="1:19">
      <c r="A6192" t="s">
        <v>6192</v>
      </c>
      <c r="B6192" t="s">
        <v>6192</v>
      </c>
      <c r="C6192" s="2" t="s">
        <v>8701</v>
      </c>
      <c r="D6192" s="5"/>
      <c r="E6192" s="5"/>
      <c r="F6192" s="4">
        <v>0</v>
      </c>
      <c r="I6192" s="4" t="s">
        <v>11317</v>
      </c>
      <c r="J6192" s="4">
        <v>0.08</v>
      </c>
      <c r="K6192" s="3">
        <v>-0.10249999999999999</v>
      </c>
      <c r="L6192" s="3">
        <v>-1.6E-2</v>
      </c>
      <c r="M6192" s="3">
        <v>0.14937500000000001</v>
      </c>
      <c r="N6192" s="3" t="s">
        <v>1</v>
      </c>
      <c r="O6192" s="3" t="s">
        <v>1</v>
      </c>
      <c r="P6192" s="3" t="s">
        <v>1</v>
      </c>
      <c r="Q6192" s="3"/>
      <c r="R6192" s="3"/>
      <c r="S6192" s="3"/>
    </row>
    <row r="6193" spans="1:19">
      <c r="A6193" t="s">
        <v>6193</v>
      </c>
      <c r="B6193" t="s">
        <v>8681</v>
      </c>
      <c r="C6193" s="2" t="s">
        <v>11312</v>
      </c>
      <c r="D6193" s="5"/>
      <c r="E6193" s="5"/>
      <c r="F6193" s="4">
        <v>0</v>
      </c>
      <c r="I6193" s="4" t="s">
        <v>11317</v>
      </c>
      <c r="J6193" s="4">
        <v>-0.73</v>
      </c>
      <c r="K6193" s="3">
        <v>-0.69599999999999995</v>
      </c>
      <c r="L6193" s="3">
        <v>-0.13462499999999999</v>
      </c>
      <c r="M6193" s="3">
        <v>-0.207875</v>
      </c>
      <c r="N6193" s="3" t="s">
        <v>1</v>
      </c>
      <c r="O6193" s="3" t="s">
        <v>1</v>
      </c>
      <c r="P6193" s="3" t="s">
        <v>1</v>
      </c>
      <c r="Q6193" s="3"/>
      <c r="R6193" s="3"/>
      <c r="S6193" s="3"/>
    </row>
    <row r="6194" spans="1:19">
      <c r="A6194" t="s">
        <v>6194</v>
      </c>
      <c r="B6194" t="s">
        <v>8682</v>
      </c>
      <c r="C6194" s="2" t="s">
        <v>11313</v>
      </c>
      <c r="D6194" s="5"/>
      <c r="E6194" s="5"/>
      <c r="F6194" s="4">
        <v>0</v>
      </c>
      <c r="I6194" s="4" t="s">
        <v>11317</v>
      </c>
      <c r="J6194" s="4">
        <v>-0.25</v>
      </c>
      <c r="K6194" s="3">
        <v>-7.2874999999999995E-2</v>
      </c>
      <c r="L6194" s="3">
        <v>4.725E-2</v>
      </c>
      <c r="M6194" s="3">
        <v>-0.13424999999999901</v>
      </c>
      <c r="N6194" s="3" t="s">
        <v>1</v>
      </c>
      <c r="O6194" s="3" t="s">
        <v>1</v>
      </c>
      <c r="P6194" s="3" t="s">
        <v>1</v>
      </c>
      <c r="Q6194" s="3"/>
      <c r="R6194" s="3"/>
      <c r="S6194" s="3"/>
    </row>
    <row r="6195" spans="1:19">
      <c r="A6195" t="s">
        <v>6195</v>
      </c>
      <c r="B6195" t="s">
        <v>8683</v>
      </c>
      <c r="C6195" s="2" t="s">
        <v>11314</v>
      </c>
      <c r="D6195" s="5"/>
      <c r="E6195" s="5"/>
      <c r="F6195" s="4">
        <v>0</v>
      </c>
      <c r="I6195" s="4" t="s">
        <v>11317</v>
      </c>
      <c r="J6195" s="4">
        <v>-0.02</v>
      </c>
      <c r="K6195" s="3">
        <v>9.7499999999999896E-3</v>
      </c>
      <c r="L6195" s="3">
        <v>-1.7500000000000002E-2</v>
      </c>
      <c r="M6195" s="3">
        <v>0.129</v>
      </c>
      <c r="N6195" s="3" t="s">
        <v>1</v>
      </c>
      <c r="O6195" s="3" t="s">
        <v>1</v>
      </c>
      <c r="P6195" s="3" t="s">
        <v>1</v>
      </c>
      <c r="Q6195" s="3"/>
      <c r="R6195" s="3"/>
      <c r="S6195" s="3"/>
    </row>
    <row r="6196" spans="1:19">
      <c r="A6196" t="s">
        <v>6196</v>
      </c>
      <c r="B6196" t="s">
        <v>6196</v>
      </c>
      <c r="C6196" s="2" t="s">
        <v>8701</v>
      </c>
      <c r="D6196" s="5"/>
      <c r="E6196" s="5"/>
      <c r="F6196" s="4">
        <v>0</v>
      </c>
      <c r="I6196" s="4" t="s">
        <v>11317</v>
      </c>
      <c r="J6196" s="4">
        <v>0.36</v>
      </c>
      <c r="K6196" s="3">
        <v>0.27775</v>
      </c>
      <c r="L6196" s="3">
        <v>1.325E-2</v>
      </c>
      <c r="M6196" s="3">
        <v>0.47537499999999999</v>
      </c>
      <c r="N6196" s="3" t="s">
        <v>1</v>
      </c>
      <c r="O6196" s="3" t="s">
        <v>1</v>
      </c>
      <c r="P6196" s="3" t="s">
        <v>1</v>
      </c>
      <c r="Q6196" s="3"/>
      <c r="R6196" s="3"/>
      <c r="S6196" s="3"/>
    </row>
    <row r="6197" spans="1:19">
      <c r="A6197" t="s">
        <v>6197</v>
      </c>
      <c r="B6197" t="s">
        <v>6197</v>
      </c>
      <c r="C6197" s="2" t="s">
        <v>8809</v>
      </c>
      <c r="D6197" s="5"/>
      <c r="E6197" s="5"/>
      <c r="F6197" s="4">
        <v>0</v>
      </c>
      <c r="I6197" s="4" t="s">
        <v>11317</v>
      </c>
      <c r="J6197" s="4">
        <v>0.93</v>
      </c>
      <c r="K6197" s="3">
        <v>-0.71912500000000001</v>
      </c>
      <c r="L6197" s="3">
        <v>-0.58025000000000004</v>
      </c>
      <c r="M6197" s="3">
        <v>2.8999999999999901E-2</v>
      </c>
      <c r="N6197" s="3" t="s">
        <v>1</v>
      </c>
      <c r="O6197" s="3" t="s">
        <v>1</v>
      </c>
      <c r="P6197" s="3" t="s">
        <v>1</v>
      </c>
      <c r="Q6197" s="3"/>
      <c r="R6197" s="3"/>
      <c r="S6197" s="3"/>
    </row>
    <row r="6198" spans="1:19">
      <c r="A6198" t="s">
        <v>6198</v>
      </c>
      <c r="B6198" t="s">
        <v>6198</v>
      </c>
      <c r="C6198" s="2" t="s">
        <v>8747</v>
      </c>
      <c r="D6198" s="5"/>
      <c r="E6198" s="5"/>
      <c r="F6198" s="4">
        <v>0</v>
      </c>
      <c r="I6198" s="4" t="s">
        <v>11318</v>
      </c>
      <c r="J6198" s="4">
        <v>1.61</v>
      </c>
      <c r="K6198" s="3">
        <v>0.68925000000000003</v>
      </c>
      <c r="L6198" s="3">
        <v>-3.7124999999999998E-2</v>
      </c>
      <c r="M6198" s="3">
        <v>0.22762499999999999</v>
      </c>
      <c r="N6198" s="3" t="s">
        <v>1</v>
      </c>
      <c r="O6198" s="3" t="s">
        <v>1</v>
      </c>
      <c r="P6198" s="3" t="s">
        <v>1</v>
      </c>
      <c r="Q6198" s="3"/>
      <c r="R6198" s="3"/>
      <c r="S6198" s="3"/>
    </row>
    <row r="6199" spans="1:19">
      <c r="A6199" t="s">
        <v>6199</v>
      </c>
      <c r="B6199" t="s">
        <v>6199</v>
      </c>
      <c r="C6199" s="2" t="s">
        <v>8701</v>
      </c>
      <c r="D6199" s="5"/>
      <c r="E6199" s="5"/>
      <c r="F6199" s="4">
        <v>0</v>
      </c>
      <c r="I6199" s="4" t="s">
        <v>11317</v>
      </c>
      <c r="J6199" s="4">
        <v>-0.01</v>
      </c>
      <c r="K6199" s="3">
        <v>0.23</v>
      </c>
      <c r="L6199" s="3">
        <v>-1.27499999999999E-2</v>
      </c>
      <c r="M6199" s="3">
        <v>0.44424999999999998</v>
      </c>
      <c r="N6199" s="3" t="s">
        <v>1</v>
      </c>
      <c r="O6199" s="3" t="s">
        <v>1</v>
      </c>
      <c r="P6199" s="3" t="s">
        <v>1</v>
      </c>
      <c r="Q6199" s="3"/>
      <c r="R6199" s="3"/>
      <c r="S6199" s="3"/>
    </row>
    <row r="6200" spans="1:19">
      <c r="A6200" t="s">
        <v>6200</v>
      </c>
      <c r="B6200" t="s">
        <v>6200</v>
      </c>
      <c r="C6200" s="2" t="s">
        <v>8925</v>
      </c>
      <c r="D6200" s="5"/>
      <c r="E6200" s="5"/>
      <c r="F6200" s="4">
        <v>0</v>
      </c>
      <c r="I6200" s="4" t="s">
        <v>11317</v>
      </c>
      <c r="J6200" s="4">
        <v>-0.03</v>
      </c>
      <c r="K6200" s="3">
        <v>-0.138625</v>
      </c>
      <c r="L6200" s="3">
        <v>3.5374999999999997E-2</v>
      </c>
      <c r="M6200" s="3">
        <v>0.166375</v>
      </c>
      <c r="N6200" s="3" t="s">
        <v>1</v>
      </c>
      <c r="O6200" s="3" t="s">
        <v>1</v>
      </c>
      <c r="P6200" s="3" t="s">
        <v>1</v>
      </c>
      <c r="Q6200" s="3"/>
      <c r="R6200" s="3"/>
      <c r="S6200" s="3"/>
    </row>
    <row r="6201" spans="1:19">
      <c r="A6201" t="s">
        <v>6201</v>
      </c>
      <c r="B6201" t="s">
        <v>8684</v>
      </c>
      <c r="C6201" s="2" t="s">
        <v>11315</v>
      </c>
      <c r="D6201" s="5"/>
      <c r="E6201" s="5"/>
      <c r="F6201" s="4">
        <v>0</v>
      </c>
      <c r="I6201" s="4" t="s">
        <v>11318</v>
      </c>
      <c r="J6201" s="4">
        <v>1.9</v>
      </c>
      <c r="K6201" s="3">
        <v>0.99399999999999999</v>
      </c>
      <c r="L6201" s="3">
        <v>-0.10187499999999999</v>
      </c>
      <c r="M6201" s="3">
        <v>-5.0125000000000003E-2</v>
      </c>
      <c r="N6201" s="3" t="s">
        <v>1</v>
      </c>
      <c r="O6201" s="3" t="s">
        <v>1</v>
      </c>
      <c r="P6201" s="3" t="s">
        <v>1</v>
      </c>
      <c r="Q6201" s="3"/>
      <c r="R6201" s="3"/>
      <c r="S6201" s="3"/>
    </row>
  </sheetData>
  <conditionalFormatting sqref="J1:J6201">
    <cfRule type="colorScale" priority="7">
      <colorScale>
        <cfvo type="min" val="0"/>
        <cfvo type="num" val="0"/>
        <cfvo type="max" val="0"/>
        <color rgb="FFFFC000"/>
        <color theme="0"/>
        <color rgb="FF0070C0"/>
      </colorScale>
    </cfRule>
  </conditionalFormatting>
  <conditionalFormatting sqref="G2:H6201">
    <cfRule type="colorScale" priority="29">
      <colorScale>
        <cfvo type="num" val="0"/>
        <cfvo type="max" val="0"/>
        <color theme="0"/>
        <color rgb="FFFF0000"/>
      </colorScale>
    </cfRule>
  </conditionalFormatting>
  <conditionalFormatting sqref="Q1">
    <cfRule type="colorScale" priority="1">
      <colorScale>
        <cfvo type="min" val="0"/>
        <cfvo type="num" val="0"/>
        <cfvo type="max" val="0"/>
        <color rgb="FFFFC000"/>
        <color theme="0"/>
        <color rgb="FF0070C0"/>
      </colorScale>
    </cfRule>
  </conditionalFormatting>
  <conditionalFormatting sqref="K2:P6201">
    <cfRule type="colorScale" priority="49">
      <colorScale>
        <cfvo type="min" val="0"/>
        <cfvo type="num" val="0"/>
        <cfvo type="max" val="0"/>
        <color rgb="FFFFC000"/>
        <color theme="0"/>
        <color rgb="FF0070C0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Hernday</dc:creator>
  <cp:lastModifiedBy>Matthew Lohse</cp:lastModifiedBy>
  <dcterms:created xsi:type="dcterms:W3CDTF">2010-10-18T20:12:24Z</dcterms:created>
  <dcterms:modified xsi:type="dcterms:W3CDTF">2012-12-12T19:30:25Z</dcterms:modified>
</cp:coreProperties>
</file>